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20001_{9979CD0D-B53C-4ECF-B4CF-02D510165C1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3172_ALOKASI" sheetId="3" r:id="rId1"/>
    <sheet name="P_3172" sheetId="10" r:id="rId2"/>
    <sheet name="Koseka Korlap" sheetId="14" r:id="rId3"/>
    <sheet name="PJ Kel" sheetId="15" r:id="rId4"/>
    <sheet name="010.Pasar Rebo" sheetId="16" r:id="rId5"/>
    <sheet name="020.Ciracas" sheetId="17" r:id="rId6"/>
    <sheet name="030.Cipayung" sheetId="18" r:id="rId7"/>
    <sheet name="040.Makasar" sheetId="19" r:id="rId8"/>
    <sheet name="050.Kramat Jati" sheetId="20" r:id="rId9"/>
    <sheet name="060. Jatinegara" sheetId="21" r:id="rId10"/>
    <sheet name="070.Duren Sawit" sheetId="22" r:id="rId11"/>
    <sheet name="080.Cakung" sheetId="23" r:id="rId12"/>
    <sheet name="090.Pulo Gadung" sheetId="24" r:id="rId13"/>
    <sheet name="100.Matraman" sheetId="25" r:id="rId14"/>
  </sheets>
  <definedNames>
    <definedName name="_xlnm._FilterDatabase" localSheetId="4" hidden="1">'010.Pasar Rebo'!$A$1:$J$1</definedName>
    <definedName name="_xlnm._FilterDatabase" localSheetId="5" hidden="1">'020.Ciracas'!$A$1:$J$1</definedName>
    <definedName name="_xlnm._FilterDatabase" localSheetId="6" hidden="1">'030.Cipayung'!$A$1:$J$1</definedName>
    <definedName name="_xlnm._FilterDatabase" localSheetId="7" hidden="1">'040.Makasar'!$A$1:$J$1</definedName>
    <definedName name="_xlnm._FilterDatabase" localSheetId="8" hidden="1">'050.Kramat Jati'!$A$1:$J$2</definedName>
    <definedName name="_xlnm._FilterDatabase" localSheetId="9" hidden="1">'060. Jatinegara'!$A$1:$J$1</definedName>
    <definedName name="_xlnm._FilterDatabase" localSheetId="11" hidden="1">'080.Cakung'!$A$1:$J$1</definedName>
    <definedName name="_xlnm._FilterDatabase" localSheetId="12" hidden="1">'090.Pulo Gadung'!$A$1:$J$1</definedName>
    <definedName name="_xlnm._FilterDatabase" localSheetId="13" hidden="1">'100.Matraman'!$A$1:$J$1</definedName>
    <definedName name="_xlnm._FilterDatabase" localSheetId="0" hidden="1">'3172_ALOKASI'!$A$3:$M$8268</definedName>
  </definedName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06" i="18" l="1"/>
  <c r="F238" i="18"/>
  <c r="F90" i="18"/>
  <c r="S657" i="10"/>
</calcChain>
</file>

<file path=xl/sharedStrings.xml><?xml version="1.0" encoding="utf-8"?>
<sst xmlns="http://schemas.openxmlformats.org/spreadsheetml/2006/main" count="96868" uniqueCount="31253">
  <si>
    <t>id</t>
  </si>
  <si>
    <t>idsls</t>
  </si>
  <si>
    <t>nama</t>
  </si>
  <si>
    <t>kota</t>
  </si>
  <si>
    <t>idkec</t>
  </si>
  <si>
    <t>idkel</t>
  </si>
  <si>
    <t>sls_op</t>
  </si>
  <si>
    <t>j_keluarga</t>
  </si>
  <si>
    <t>tipe_sls</t>
  </si>
  <si>
    <t>Email PML</t>
  </si>
  <si>
    <t>Nama PML</t>
  </si>
  <si>
    <t>Email Koseka</t>
  </si>
  <si>
    <t>Nama Koseka</t>
  </si>
  <si>
    <t>RT 001 RW 001</t>
  </si>
  <si>
    <t>RT 002 RW 001</t>
  </si>
  <si>
    <t>RT 003 RW 001</t>
  </si>
  <si>
    <t>RT 004 RW 001</t>
  </si>
  <si>
    <t>RT 005 RW 001</t>
  </si>
  <si>
    <t>RT 006 RW 001</t>
  </si>
  <si>
    <t>RT 007 RW 001</t>
  </si>
  <si>
    <t>RT 001 RW 002</t>
  </si>
  <si>
    <t>RT 002 RW 002</t>
  </si>
  <si>
    <t>RT 003 RW 002</t>
  </si>
  <si>
    <t>RT 004 RW 002</t>
  </si>
  <si>
    <t>RT 005 RW 002</t>
  </si>
  <si>
    <t>RT 006 RW 002</t>
  </si>
  <si>
    <t>RT 007 RW 002</t>
  </si>
  <si>
    <t>RT 001 RW 003</t>
  </si>
  <si>
    <t>RT 002 RW 003</t>
  </si>
  <si>
    <t>RT 003 RW 003</t>
  </si>
  <si>
    <t>RT 004 RW 003</t>
  </si>
  <si>
    <t>RT 005 RW 003</t>
  </si>
  <si>
    <t>RT 006 RW 003</t>
  </si>
  <si>
    <t>RT 007 RW 003</t>
  </si>
  <si>
    <t>RT 008 RW 003</t>
  </si>
  <si>
    <t>RT 009 RW 003</t>
  </si>
  <si>
    <t>RT 001 RW 004</t>
  </si>
  <si>
    <t>RT 002 RW 004</t>
  </si>
  <si>
    <t>RT 003 RW 004</t>
  </si>
  <si>
    <t>RT 004 RW 004</t>
  </si>
  <si>
    <t>RT 005 RW 004</t>
  </si>
  <si>
    <t>RT 006 RW 004</t>
  </si>
  <si>
    <t>RT 001 RW 01</t>
  </si>
  <si>
    <t>RT 002 RW 01</t>
  </si>
  <si>
    <t>RT 003 RW 01</t>
  </si>
  <si>
    <t>RT 004 RW 01</t>
  </si>
  <si>
    <t>RT 005 RW 01</t>
  </si>
  <si>
    <t>RT 006 RW 01</t>
  </si>
  <si>
    <t>RT 007 RW 01</t>
  </si>
  <si>
    <t>RT 001 RW 02</t>
  </si>
  <si>
    <t>RT 002 RW 02</t>
  </si>
  <si>
    <t>RT 003 RW 02</t>
  </si>
  <si>
    <t>RT 004 RW 02</t>
  </si>
  <si>
    <t>RT 005 RW 02</t>
  </si>
  <si>
    <t>RT 006 RW 02</t>
  </si>
  <si>
    <t>RT 007 RW 02</t>
  </si>
  <si>
    <t>RT 001 RW 03</t>
  </si>
  <si>
    <t>RT 002 RW 03</t>
  </si>
  <si>
    <t>RT 003 RW 03</t>
  </si>
  <si>
    <t>RT 004 RW 03</t>
  </si>
  <si>
    <t>RT 005 RW 03</t>
  </si>
  <si>
    <t>RT 006 RW 03</t>
  </si>
  <si>
    <t>RT 007 RW 03</t>
  </si>
  <si>
    <t>RT 001 RW 04</t>
  </si>
  <si>
    <t>RT 002 RW 04</t>
  </si>
  <si>
    <t>RT 003 RW 04</t>
  </si>
  <si>
    <t>RT 004 RW 04</t>
  </si>
  <si>
    <t>RT 001 RW 05</t>
  </si>
  <si>
    <t>RT 002 RW 05</t>
  </si>
  <si>
    <t>RT 003 RW 05</t>
  </si>
  <si>
    <t>RT 004 RW 05</t>
  </si>
  <si>
    <t>RT 008 RW 02</t>
  </si>
  <si>
    <t>RT 008 RW 03</t>
  </si>
  <si>
    <t>RT 005 RW 04</t>
  </si>
  <si>
    <t>RT 006 RW 04</t>
  </si>
  <si>
    <t>RT 007 RW 04</t>
  </si>
  <si>
    <t>RT 008 RW 001</t>
  </si>
  <si>
    <t>RT 010 RW 001</t>
  </si>
  <si>
    <t>RT 012 RW 001</t>
  </si>
  <si>
    <t>RT 013 RW 001</t>
  </si>
  <si>
    <t>RT 014 RW 001</t>
  </si>
  <si>
    <t>RT 015 RW 001</t>
  </si>
  <si>
    <t>RT 016 RW 001</t>
  </si>
  <si>
    <t>RT 008 RW 002</t>
  </si>
  <si>
    <t>RT 009 RW 002</t>
  </si>
  <si>
    <t>RT 010 RW 002</t>
  </si>
  <si>
    <t>RT 011 RW 002</t>
  </si>
  <si>
    <t>RT 007 RW 004 SUB 01</t>
  </si>
  <si>
    <t>RT 007 RW 004 SUB 02</t>
  </si>
  <si>
    <t>RT 008 RW 004</t>
  </si>
  <si>
    <t>RT 009 RW 004</t>
  </si>
  <si>
    <t>RT 010 RW 004</t>
  </si>
  <si>
    <t>RT 011 RW 004</t>
  </si>
  <si>
    <t>RT 012 RW 004</t>
  </si>
  <si>
    <t>RT 013 RW 004</t>
  </si>
  <si>
    <t>RT 001 RW 005</t>
  </si>
  <si>
    <t>RT 002 RW 005</t>
  </si>
  <si>
    <t>RT 003 RW 005</t>
  </si>
  <si>
    <t>RT 004 RW 005</t>
  </si>
  <si>
    <t>RT 005 RW 005</t>
  </si>
  <si>
    <t>RT 006 RW 005</t>
  </si>
  <si>
    <t>RT 007 RW 005</t>
  </si>
  <si>
    <t>RT 008 RW 005</t>
  </si>
  <si>
    <t>RT 001 RW 006</t>
  </si>
  <si>
    <t>RT 002 RW 006</t>
  </si>
  <si>
    <t>RT 003 RW 006</t>
  </si>
  <si>
    <t>RT 004 RW 006</t>
  </si>
  <si>
    <t>RT 005 RW 006</t>
  </si>
  <si>
    <t>RT 006 RW 006</t>
  </si>
  <si>
    <t>RT 007 RW 006</t>
  </si>
  <si>
    <t>RT 008 RW 006</t>
  </si>
  <si>
    <t>RT 009 RW 006</t>
  </si>
  <si>
    <t>RT 010 RW 006</t>
  </si>
  <si>
    <t>RT 009 RW 001</t>
  </si>
  <si>
    <t>RT 012 RW 002</t>
  </si>
  <si>
    <t>RT 013 RW 002</t>
  </si>
  <si>
    <t>RT 010 RW 003</t>
  </si>
  <si>
    <t>RT 011 RW 003</t>
  </si>
  <si>
    <t>RT 012 RW 003</t>
  </si>
  <si>
    <t>RT 013 RW 003</t>
  </si>
  <si>
    <t>RT 014 RW 003</t>
  </si>
  <si>
    <t>RT 015 RW 003</t>
  </si>
  <si>
    <t>RT 007 RW 004</t>
  </si>
  <si>
    <t>RT 009 RW 005</t>
  </si>
  <si>
    <t>RT 010 RW 005</t>
  </si>
  <si>
    <t>RT 011 RW 005</t>
  </si>
  <si>
    <t>RT 012 RW 005</t>
  </si>
  <si>
    <t>RT 013 RW 005</t>
  </si>
  <si>
    <t>RT 011 RW 006</t>
  </si>
  <si>
    <t>RT 001 RW 007</t>
  </si>
  <si>
    <t>RT 002 RW 007</t>
  </si>
  <si>
    <t>RT 003 RW 007</t>
  </si>
  <si>
    <t>RT 004 RW 007</t>
  </si>
  <si>
    <t>RT 005 RW 007</t>
  </si>
  <si>
    <t>RT 006 RW 007</t>
  </si>
  <si>
    <t>RT 007 RW 007</t>
  </si>
  <si>
    <t>RT 008 RW 007</t>
  </si>
  <si>
    <t>RT 009 RW 007</t>
  </si>
  <si>
    <t>RT 010 RW 007</t>
  </si>
  <si>
    <t>RT 011 RW 007</t>
  </si>
  <si>
    <t>RT 012 RW 007</t>
  </si>
  <si>
    <t>RT 001 RW 008</t>
  </si>
  <si>
    <t>RT 002 RW 008</t>
  </si>
  <si>
    <t>RT 003 RW 008</t>
  </si>
  <si>
    <t>RT 004 RW 008</t>
  </si>
  <si>
    <t>RT 005 RW 008</t>
  </si>
  <si>
    <t>RT 006 RW 008</t>
  </si>
  <si>
    <t>RT 007 RW 008</t>
  </si>
  <si>
    <t>RT 008 RW 008</t>
  </si>
  <si>
    <t>RT 009 RW 008</t>
  </si>
  <si>
    <t>RT 010 RW 008</t>
  </si>
  <si>
    <t>RT 011 RW 008</t>
  </si>
  <si>
    <t>RT 012 RW 008</t>
  </si>
  <si>
    <t>RT 013 RW 008</t>
  </si>
  <si>
    <t>RT 001 RW 009</t>
  </si>
  <si>
    <t>RT 002 RW 009</t>
  </si>
  <si>
    <t>RT 003 RW 009</t>
  </si>
  <si>
    <t>RT 005 RW 009</t>
  </si>
  <si>
    <t>RT 006 RW 009</t>
  </si>
  <si>
    <t>RT 008 RW 009</t>
  </si>
  <si>
    <t>RT 009 RW 009</t>
  </si>
  <si>
    <t>RT 010 RW 009</t>
  </si>
  <si>
    <t>RT 011 RW 009</t>
  </si>
  <si>
    <t>RT 012 RW 009</t>
  </si>
  <si>
    <t>RT 013 RW 009</t>
  </si>
  <si>
    <t>RT 014 RW 009</t>
  </si>
  <si>
    <t>RT 001 RW 010</t>
  </si>
  <si>
    <t>RT 002 RW 010</t>
  </si>
  <si>
    <t>RT 003 RW 010</t>
  </si>
  <si>
    <t>RT 004 RW 010</t>
  </si>
  <si>
    <t>RT 001 RW 011</t>
  </si>
  <si>
    <t>RT 002 RW 011</t>
  </si>
  <si>
    <t>RT 003 RW 011</t>
  </si>
  <si>
    <t>RT 004 RW 011</t>
  </si>
  <si>
    <t>RT 001 RW 012</t>
  </si>
  <si>
    <t>RT 002 RW 012</t>
  </si>
  <si>
    <t>RT 003 RW 012</t>
  </si>
  <si>
    <t>RT 004 RW 012</t>
  </si>
  <si>
    <t>RT 005 RW 012</t>
  </si>
  <si>
    <t>RT 001 RW 013</t>
  </si>
  <si>
    <t>RT 002 RW 013</t>
  </si>
  <si>
    <t>RT 003 RW 013</t>
  </si>
  <si>
    <t>RT 004 RW 013</t>
  </si>
  <si>
    <t>RT 005 RW 013</t>
  </si>
  <si>
    <t>RT 006 RW 013</t>
  </si>
  <si>
    <t>RT 007 RW 013</t>
  </si>
  <si>
    <t>RT 001 RW 014</t>
  </si>
  <si>
    <t>RT 002 RW 014</t>
  </si>
  <si>
    <t>RT 003 RW 014</t>
  </si>
  <si>
    <t>RT 001 RW 015</t>
  </si>
  <si>
    <t>RT 002 RW 015</t>
  </si>
  <si>
    <t>RT 003 RW 015</t>
  </si>
  <si>
    <t>RT 004 RW 015</t>
  </si>
  <si>
    <t>RT 005 RW 015</t>
  </si>
  <si>
    <t>RT 006 RW 015</t>
  </si>
  <si>
    <t>RT 007 RW 015</t>
  </si>
  <si>
    <t>RT 001 RW 016</t>
  </si>
  <si>
    <t>RT 002 RW 016</t>
  </si>
  <si>
    <t>RT 003 RW 016</t>
  </si>
  <si>
    <t>RT 004 RW 016</t>
  </si>
  <si>
    <t>RT 005 RW 016</t>
  </si>
  <si>
    <t>RT 006 RW 016</t>
  </si>
  <si>
    <t>RT 007 RW 016</t>
  </si>
  <si>
    <t>RT 008 RW 016</t>
  </si>
  <si>
    <t>RT 009 RW 016</t>
  </si>
  <si>
    <t>RT 001 RW 017</t>
  </si>
  <si>
    <t>RT 002 RW 017</t>
  </si>
  <si>
    <t>RT 003 RW 017</t>
  </si>
  <si>
    <t>RT 001 RW 018</t>
  </si>
  <si>
    <t>RT 002 RW 018</t>
  </si>
  <si>
    <t>RT 003 RW 018</t>
  </si>
  <si>
    <t>RT 001 RW 019</t>
  </si>
  <si>
    <t>RT 002 RW 019</t>
  </si>
  <si>
    <t>RT 003 RW 019</t>
  </si>
  <si>
    <t>RT 004 RW 019</t>
  </si>
  <si>
    <t>RT 007 RW 003 SUB 01</t>
  </si>
  <si>
    <t>RT 007 RW 003 SUB 02</t>
  </si>
  <si>
    <t>RT 008 RW 005 SUB 01</t>
  </si>
  <si>
    <t>RT 008 RW 005 SUB 02</t>
  </si>
  <si>
    <t>RT 012 RW 006</t>
  </si>
  <si>
    <t>RT 013 RW 006</t>
  </si>
  <si>
    <t>RT 011 RW 001</t>
  </si>
  <si>
    <t>RT 013 RW 001 SUB 01</t>
  </si>
  <si>
    <t>RT 013 RW 001 SUB 02</t>
  </si>
  <si>
    <t>RT 001 RW 002 SUB 01</t>
  </si>
  <si>
    <t>RT 001 RW 002 SUB 02</t>
  </si>
  <si>
    <t>RT 002 RW 002 SUB 01</t>
  </si>
  <si>
    <t>RT 002 RW 002 SUB 02</t>
  </si>
  <si>
    <t>RT 012 RW 002 SUB 01</t>
  </si>
  <si>
    <t>RT 012 RW 002 SUB 02</t>
  </si>
  <si>
    <t>RT 001 RW 003 SUB 01</t>
  </si>
  <si>
    <t>RT 001 RW 003 SUB 02</t>
  </si>
  <si>
    <t>RT 005 RW 003 SUB 01</t>
  </si>
  <si>
    <t>RT 005 RW 003 SUB 02</t>
  </si>
  <si>
    <t>RT 012 RW 003 SUB 01</t>
  </si>
  <si>
    <t>RT 012 RW 003 SUB 02</t>
  </si>
  <si>
    <t>RT 003 RW 004 SUB 01</t>
  </si>
  <si>
    <t>RT 003 RW 004 SUB 02</t>
  </si>
  <si>
    <t>RT 003 RW 005 SUB 01</t>
  </si>
  <si>
    <t>RT 003 RW 005 SUB 02</t>
  </si>
  <si>
    <t>RT 004 RW 005 SUB 01</t>
  </si>
  <si>
    <t>RT 004 RW 005 SUB 02</t>
  </si>
  <si>
    <t>RT 011 RW 007 SUB 01</t>
  </si>
  <si>
    <t>RT 011 RW 007 SUB 02</t>
  </si>
  <si>
    <t>RT 014 RW 002</t>
  </si>
  <si>
    <t>RT 014 RW 005</t>
  </si>
  <si>
    <t>RT 015 RW 005</t>
  </si>
  <si>
    <t>RT 016 RW 005</t>
  </si>
  <si>
    <t>RT 013 RW 007</t>
  </si>
  <si>
    <t>RT 014 RW 007</t>
  </si>
  <si>
    <t>RT 014 RW 008</t>
  </si>
  <si>
    <t>RT 004 RW 009</t>
  </si>
  <si>
    <t>RT 007 RW 009</t>
  </si>
  <si>
    <t>RT 002 RW 001 SUB 01</t>
  </si>
  <si>
    <t>RT 002 RW 001 SUB 02</t>
  </si>
  <si>
    <t>RT 011 RW 002 SUB 01</t>
  </si>
  <si>
    <t>RT 011 RW 002 SUB 02</t>
  </si>
  <si>
    <t>RT 014 RW 004</t>
  </si>
  <si>
    <t>RT 001 RW 005 SUB 01</t>
  </si>
  <si>
    <t>RT 001 RW 005 SUB 02</t>
  </si>
  <si>
    <t>RT 003 RW 006 SUB 01</t>
  </si>
  <si>
    <t>RT 003 RW 006 SUB 02</t>
  </si>
  <si>
    <t>RT 012 RW 005 SUB 01</t>
  </si>
  <si>
    <t>RT 012 RW 005 SUB 02</t>
  </si>
  <si>
    <t>RT 005 RW 010</t>
  </si>
  <si>
    <t>RT 006 RW 010</t>
  </si>
  <si>
    <t>RT 007 RW 010</t>
  </si>
  <si>
    <t>RT 008 RW 010</t>
  </si>
  <si>
    <t>RT 005 RW 011</t>
  </si>
  <si>
    <t>RT 002 RW 005 SUB 01</t>
  </si>
  <si>
    <t>RT 002 RW 005 SUB 02</t>
  </si>
  <si>
    <t>RT 014 RW 006</t>
  </si>
  <si>
    <t>RT 009 RW 010</t>
  </si>
  <si>
    <t>RT 010 RW 010</t>
  </si>
  <si>
    <t>RT 011 RW 010</t>
  </si>
  <si>
    <t>RT 012 RW 010</t>
  </si>
  <si>
    <t>RT 015 RW 006</t>
  </si>
  <si>
    <t>RT 017 RW 001</t>
  </si>
  <si>
    <t>RT 018 RW 001</t>
  </si>
  <si>
    <t>RT 016 RW 003</t>
  </si>
  <si>
    <t>RT 017 RW 003</t>
  </si>
  <si>
    <t>RT 015 RW 008</t>
  </si>
  <si>
    <t>RT 016 RW 008</t>
  </si>
  <si>
    <t>RT 016 RW 006</t>
  </si>
  <si>
    <t>RT 015 RW 007</t>
  </si>
  <si>
    <t>RT 016 RW 007</t>
  </si>
  <si>
    <t>RT 017 RW 007</t>
  </si>
  <si>
    <t>RT 015 RW 009</t>
  </si>
  <si>
    <t>RT 016 RW 009</t>
  </si>
  <si>
    <t>RT 013 RW 010</t>
  </si>
  <si>
    <t>RT 006 RW 011</t>
  </si>
  <si>
    <t>RT 007 RW 011</t>
  </si>
  <si>
    <t>RT 008 RW 011</t>
  </si>
  <si>
    <t>RT 009 RW 011</t>
  </si>
  <si>
    <t>RT 010 RW 011</t>
  </si>
  <si>
    <t>RT 005 RW 004 SUB 01</t>
  </si>
  <si>
    <t>RT 005 RW 004 SUB 02</t>
  </si>
  <si>
    <t>KAWASAN TERBANGUN BUKAN PEMUKIMAN</t>
  </si>
  <si>
    <t>RT 004 RW 002 SUB 01</t>
  </si>
  <si>
    <t>RT 004 RW 002 SUB 02</t>
  </si>
  <si>
    <t>RT 003 RW 003 SUB 01</t>
  </si>
  <si>
    <t>RT 003 RW 003 SUB 02</t>
  </si>
  <si>
    <t>RT 005 RW 006 SUB 01</t>
  </si>
  <si>
    <t>RT 005 RW 006 SUB 02</t>
  </si>
  <si>
    <t>RT 015 RW 002</t>
  </si>
  <si>
    <t>RT 016 RW 002</t>
  </si>
  <si>
    <t>RT 015 RW 004</t>
  </si>
  <si>
    <t>RT 017 RW 006</t>
  </si>
  <si>
    <t>RT 015 RW 010</t>
  </si>
  <si>
    <t>RT 006 RW 012</t>
  </si>
  <si>
    <t>RT 007 RW 012</t>
  </si>
  <si>
    <t>RT 008 RW 012</t>
  </si>
  <si>
    <t>RT 009 RW 012</t>
  </si>
  <si>
    <t>RT 010 RW 012</t>
  </si>
  <si>
    <t>RT 011 RW 012</t>
  </si>
  <si>
    <t>RT 008 RW 013</t>
  </si>
  <si>
    <t>RT 009 RW 013</t>
  </si>
  <si>
    <t>RT 010 RW 013</t>
  </si>
  <si>
    <t>RT 011 RW 013</t>
  </si>
  <si>
    <t>RT 012 RW 013</t>
  </si>
  <si>
    <t>RT 013 RW 013</t>
  </si>
  <si>
    <t>RT 014 RW 013</t>
  </si>
  <si>
    <t>RT 011 RW 011</t>
  </si>
  <si>
    <t>RT 012 RW 011</t>
  </si>
  <si>
    <t>RT 004 RW 014</t>
  </si>
  <si>
    <t>RT 005 RW 014</t>
  </si>
  <si>
    <t>RT 006 RW 014</t>
  </si>
  <si>
    <t>RT 018 RW 003</t>
  </si>
  <si>
    <t>RT 019 RW 003</t>
  </si>
  <si>
    <t>RT 016 RW 004</t>
  </si>
  <si>
    <t>RT 017 RW 004</t>
  </si>
  <si>
    <t>RT 013 RW 011</t>
  </si>
  <si>
    <t>RT 014 RW 011</t>
  </si>
  <si>
    <t>RT 017 RW 005</t>
  </si>
  <si>
    <t>RT 015 RW 013</t>
  </si>
  <si>
    <t>RT 008 RW 015</t>
  </si>
  <si>
    <t>RT 009 RW 015</t>
  </si>
  <si>
    <t>RT 010 RW 015</t>
  </si>
  <si>
    <t>RT 011 RW 015</t>
  </si>
  <si>
    <t>RT 012 RW 015</t>
  </si>
  <si>
    <t>RT 010 RW 016</t>
  </si>
  <si>
    <t>RT 011 RW 016</t>
  </si>
  <si>
    <t>RT 012 RW 016</t>
  </si>
  <si>
    <t>RT 013 RW 016</t>
  </si>
  <si>
    <t>RT 014 RW 016</t>
  </si>
  <si>
    <t>RT 004 RW 017</t>
  </si>
  <si>
    <t>RT 005 RW 017</t>
  </si>
  <si>
    <t>RT 006 RW 017</t>
  </si>
  <si>
    <t>RT 007 RW 017</t>
  </si>
  <si>
    <t>KAWASAN TERBANGUN PEMUKIMAN</t>
  </si>
  <si>
    <t>RT 017 RW 008</t>
  </si>
  <si>
    <t>RT 015 RW 011</t>
  </si>
  <si>
    <t>RT 012 RW 012</t>
  </si>
  <si>
    <t>RT 013 RW 012</t>
  </si>
  <si>
    <t>RT 007 RW 014</t>
  </si>
  <si>
    <t>RT 008 RW 014</t>
  </si>
  <si>
    <t>RT 009 RW 014</t>
  </si>
  <si>
    <t>RT 010 RW 014</t>
  </si>
  <si>
    <t>RT 011 RW 014</t>
  </si>
  <si>
    <t>RT 001 RW 010 SUB 01</t>
  </si>
  <si>
    <t>RT 001 RW 010 SUB 02</t>
  </si>
  <si>
    <t>LAHAN TERBUKA</t>
  </si>
  <si>
    <t>RT 020 RW 003</t>
  </si>
  <si>
    <t>RT 014 RW 012</t>
  </si>
  <si>
    <t>RT 007 RW 005 SUB 01</t>
  </si>
  <si>
    <t>RT 007 RW 005 SUB 02</t>
  </si>
  <si>
    <t>SUKARDI</t>
  </si>
  <si>
    <t>RT 018 RW 006</t>
  </si>
  <si>
    <t>RT 019 RW 006</t>
  </si>
  <si>
    <t>RT 020 RW 006</t>
  </si>
  <si>
    <t>RT 008 RW 001 SUB 01</t>
  </si>
  <si>
    <t>RT 008 RW 001 SUB 02</t>
  </si>
  <si>
    <t>PEMUKIMAN</t>
  </si>
  <si>
    <t>RT 018 RW 005</t>
  </si>
  <si>
    <t>RT 014 RW 010</t>
  </si>
  <si>
    <t>RT 015 RW 012</t>
  </si>
  <si>
    <t>RT 017 RW 002</t>
  </si>
  <si>
    <t>RT 018 RW 002</t>
  </si>
  <si>
    <t>RT 019 RW 002</t>
  </si>
  <si>
    <t>RT 020 RW 002</t>
  </si>
  <si>
    <t>RT 018 RW 004</t>
  </si>
  <si>
    <t>RT 021 RW 002</t>
  </si>
  <si>
    <t>Jakarta Timur</t>
  </si>
  <si>
    <t>nurmalairma0@gmail.com</t>
  </si>
  <si>
    <t>Irma Nurmalawati</t>
  </si>
  <si>
    <t>abiemargono@gmail.com</t>
  </si>
  <si>
    <t>Margono</t>
  </si>
  <si>
    <t>Pekayon</t>
  </si>
  <si>
    <t>wina110472@gmail.com</t>
  </si>
  <si>
    <t>Wina</t>
  </si>
  <si>
    <t>jaenahsyaban@gmail.com</t>
  </si>
  <si>
    <t>Jaenah</t>
  </si>
  <si>
    <t>qairennalya@gmail.com</t>
  </si>
  <si>
    <t>Linawati</t>
  </si>
  <si>
    <t>ucin4903oi@gmail.com</t>
  </si>
  <si>
    <t>Muhsin Suryadi</t>
  </si>
  <si>
    <t>rizkafadilah11@gmail.com</t>
  </si>
  <si>
    <t>Rizka Fadilah</t>
  </si>
  <si>
    <t>icutendang0@gmail.com</t>
  </si>
  <si>
    <t>Icut Endang S</t>
  </si>
  <si>
    <t>ecogizi@gmail.com</t>
  </si>
  <si>
    <t>Eko Sapto Manguntori</t>
  </si>
  <si>
    <t>irwansyaifudin92@gmail.com</t>
  </si>
  <si>
    <t>Irwan Syaipudin</t>
  </si>
  <si>
    <t>dyah24wulandari@gmail.com</t>
  </si>
  <si>
    <t>Dyah Wulandari</t>
  </si>
  <si>
    <t>arimbisandiwarsito@gmail.com</t>
  </si>
  <si>
    <t>Ni Ketut s</t>
  </si>
  <si>
    <t>damayantianita0@gmail.com</t>
  </si>
  <si>
    <t>Anita Damayanti</t>
  </si>
  <si>
    <t>putrike2budi@gmail.com</t>
  </si>
  <si>
    <t>Putri Widianingsih</t>
  </si>
  <si>
    <t>emilalfarisi@gmail.com</t>
  </si>
  <si>
    <t>Siti Hodijah</t>
  </si>
  <si>
    <t>sthavifah@gmail.com</t>
  </si>
  <si>
    <t>Siti Havifah</t>
  </si>
  <si>
    <t>ismailrizky30@gmail.com</t>
  </si>
  <si>
    <t>Akhmad Ismail Rizky</t>
  </si>
  <si>
    <t>cintanialusiana221@gmail.com</t>
  </si>
  <si>
    <t>Cintania Lusiana</t>
  </si>
  <si>
    <t>Kalisari</t>
  </si>
  <si>
    <t>eli.irnik3344@gmail.com</t>
  </si>
  <si>
    <t>ELIAH</t>
  </si>
  <si>
    <t>shintajuliani50@gmail.com</t>
  </si>
  <si>
    <t>Sinta Eka Juliani Sani</t>
  </si>
  <si>
    <t>virapujiyani611@gmail.com</t>
  </si>
  <si>
    <t>PUJIYANI</t>
  </si>
  <si>
    <t>yurika072600@gmail.com</t>
  </si>
  <si>
    <t>YURIKA NUR ANANDA</t>
  </si>
  <si>
    <t>elisarani254@gmail.com</t>
  </si>
  <si>
    <t>ELYSA YULITA MAHARANI</t>
  </si>
  <si>
    <t>utarininik@gmail.com</t>
  </si>
  <si>
    <t>NINIK UTARI</t>
  </si>
  <si>
    <t>gembilimut30@gmail.com</t>
  </si>
  <si>
    <t>TAFSIR ALI</t>
  </si>
  <si>
    <t>stefanusboan171@gmail.com</t>
  </si>
  <si>
    <t>Stefanus Boan Pandapotan Sigalingging</t>
  </si>
  <si>
    <t>RT 002 RW 003 SUB 01</t>
  </si>
  <si>
    <t>wahyumukti047@gmail.com</t>
  </si>
  <si>
    <t>WAHYU KIRSNAMUKTI</t>
  </si>
  <si>
    <t>RT 002 RW 003 SUB 02</t>
  </si>
  <si>
    <t>wulanyuli0701@gmail.com</t>
  </si>
  <si>
    <t>Wulandari</t>
  </si>
  <si>
    <t>elypambudie@gmail.com</t>
  </si>
  <si>
    <t>ELY NUR LAELATY</t>
  </si>
  <si>
    <t>atiekalisati@gmail.com</t>
  </si>
  <si>
    <t>WAGIATI</t>
  </si>
  <si>
    <t>WULANDARI</t>
  </si>
  <si>
    <t>wulandari</t>
  </si>
  <si>
    <t>yuniiswati86@gmail.com</t>
  </si>
  <si>
    <t>YUNI ISWATI</t>
  </si>
  <si>
    <t>Baru</t>
  </si>
  <si>
    <t>Mpatrisia27@gmail.com</t>
  </si>
  <si>
    <t>MARIA PATRISIA</t>
  </si>
  <si>
    <t>ismaprihatin924@gmail.com</t>
  </si>
  <si>
    <t>ISMA PRIHATIN</t>
  </si>
  <si>
    <t>dienahem0@gmail.com</t>
  </si>
  <si>
    <t>DIENA HABIBATINA ELMA'ARIFAH</t>
  </si>
  <si>
    <t>starkreasimandiri@gmail.com</t>
  </si>
  <si>
    <t>MOHAMMAD</t>
  </si>
  <si>
    <t>Rizkiegaputra24@gmail.com</t>
  </si>
  <si>
    <t>RIZKI EGA PUTRA</t>
  </si>
  <si>
    <t>djuarsihisma@gmail.com</t>
  </si>
  <si>
    <t>DJUARSIH ISMA</t>
  </si>
  <si>
    <t>mudiyuni21@gmail.com</t>
  </si>
  <si>
    <t>MUDI YUNI KASTUTI</t>
  </si>
  <si>
    <t>Cijantung</t>
  </si>
  <si>
    <t>ristinurmala86@gmail.com</t>
  </si>
  <si>
    <t>RISTI NURMALA SARI</t>
  </si>
  <si>
    <t>abinaakiela@gmail.com</t>
  </si>
  <si>
    <t>RONI MUKSON</t>
  </si>
  <si>
    <t>apri97008@gmail.com</t>
  </si>
  <si>
    <t>APRI HARYANTO</t>
  </si>
  <si>
    <t>nanimardiah6@gmail.com</t>
  </si>
  <si>
    <t>NANI MARDIAH</t>
  </si>
  <si>
    <t>Harrywidyawan23@gmail.com</t>
  </si>
  <si>
    <t>HARY WIDYAWAN</t>
  </si>
  <si>
    <t>khairunnisa1897@gmail.com</t>
  </si>
  <si>
    <t>KHAIRUN NISYA</t>
  </si>
  <si>
    <t>veravirgi02@gmail.com</t>
  </si>
  <si>
    <t>VERA VIRGIANTI</t>
  </si>
  <si>
    <t>kelevenkf@gmail.com</t>
  </si>
  <si>
    <t>KAMAL KHOERUL FAZ</t>
  </si>
  <si>
    <t>astutipuji1177@gmail.com</t>
  </si>
  <si>
    <t>PUJI ASTUTI SE</t>
  </si>
  <si>
    <t>mawardiemi9@gmail.com</t>
  </si>
  <si>
    <t>EMI MAWARDI</t>
  </si>
  <si>
    <t>maryamjuliana98@gmail.com</t>
  </si>
  <si>
    <t>MARYAM</t>
  </si>
  <si>
    <t>ajengmawardi05@gmail.com</t>
  </si>
  <si>
    <t>Ajeng Giarti</t>
  </si>
  <si>
    <t>Gedong</t>
  </si>
  <si>
    <t>Sucihandayani3166@gmail.com</t>
  </si>
  <si>
    <t>Suci Handayani</t>
  </si>
  <si>
    <t>utarisutarmantoaliprawiro@gmail.com</t>
  </si>
  <si>
    <t>Sri Utari</t>
  </si>
  <si>
    <t>arochman888@gmail.com</t>
  </si>
  <si>
    <t>Arochman</t>
  </si>
  <si>
    <t>Yanisusan850@gmail.com</t>
  </si>
  <si>
    <t>Yani Susaningsih</t>
  </si>
  <si>
    <t>darwissatiri@gmail.com</t>
  </si>
  <si>
    <t>Darwis Satiri</t>
  </si>
  <si>
    <t>yantisitiaisyah270665@gmail.com</t>
  </si>
  <si>
    <t>Siti Aisyah</t>
  </si>
  <si>
    <t>Betymuridi13@gmail.com</t>
  </si>
  <si>
    <t>BETY MURIDININGRUM</t>
  </si>
  <si>
    <t>AROCHMAN</t>
  </si>
  <si>
    <t>sitimurni2711@gmail.com</t>
  </si>
  <si>
    <t>Siti Murni Siregar</t>
  </si>
  <si>
    <t>darsih 78910@gmail.com</t>
  </si>
  <si>
    <t>Sudarsi Haryanti</t>
  </si>
  <si>
    <t>ariestyariska856@gmail.com</t>
  </si>
  <si>
    <t>Rizka A</t>
  </si>
  <si>
    <t>sukmawati0472@gmail.com</t>
  </si>
  <si>
    <t>Sukmawati</t>
  </si>
  <si>
    <t>merrycentyatampemawa@gmail.com</t>
  </si>
  <si>
    <t>MERRY CENTYA</t>
  </si>
  <si>
    <t>karimdewi343@gmail.com</t>
  </si>
  <si>
    <t>DEWI MARLENI</t>
  </si>
  <si>
    <t>Cibubur</t>
  </si>
  <si>
    <t>eenah1970@gmail.com</t>
  </si>
  <si>
    <t>ENAH</t>
  </si>
  <si>
    <t>juariahsupandi@gmail.com</t>
  </si>
  <si>
    <t>JUARIAH</t>
  </si>
  <si>
    <t>nurul.cibubur@gmail.com</t>
  </si>
  <si>
    <t>NURUL WARDANI</t>
  </si>
  <si>
    <t>Kotakmasuknur@gmail.com</t>
  </si>
  <si>
    <t>NURHASANAH</t>
  </si>
  <si>
    <t>carolinanaomi5@gmail.com</t>
  </si>
  <si>
    <t>CAROLINA</t>
  </si>
  <si>
    <t>maryaniyani0777@gmail.com</t>
  </si>
  <si>
    <t>MARYANIH</t>
  </si>
  <si>
    <t>RT 008 RW 003 SUB 01</t>
  </si>
  <si>
    <t>RT 008 RW 003 SUB 02</t>
  </si>
  <si>
    <t>nanihendri06@gmail.com</t>
  </si>
  <si>
    <t>MARIYANI</t>
  </si>
  <si>
    <t>Yantiwinata112@gmail.com</t>
  </si>
  <si>
    <t>YANTI</t>
  </si>
  <si>
    <t>helmyprata@gmail.com</t>
  </si>
  <si>
    <t>IBRAHIM HELMI</t>
  </si>
  <si>
    <t>dhikalistianto123@gmail.com</t>
  </si>
  <si>
    <t>DHIKA LISTANTO</t>
  </si>
  <si>
    <t>naniyunengsih02@gmail.com</t>
  </si>
  <si>
    <t>NANI YUNENGSIH</t>
  </si>
  <si>
    <t>alikusbiantoro263@gmail.com</t>
  </si>
  <si>
    <t>ALI KUSBIANTORO</t>
  </si>
  <si>
    <t>lilispuspa06@gmail.com</t>
  </si>
  <si>
    <t>LILIS PUSPAWATI</t>
  </si>
  <si>
    <t>ulieandre1@gmail.com</t>
  </si>
  <si>
    <t>NOGIA FISA</t>
  </si>
  <si>
    <t>mustikaeka91@gmail.com</t>
  </si>
  <si>
    <t>EKA MUSTIKA</t>
  </si>
  <si>
    <t>auliayeti76@gmail.com</t>
  </si>
  <si>
    <t>YETI</t>
  </si>
  <si>
    <t>ctryharyatie@gmail.com</t>
  </si>
  <si>
    <t>CTRY HERYANTIE</t>
  </si>
  <si>
    <t>srisulastri240470@gmail.com</t>
  </si>
  <si>
    <t>SRI SULASTRI</t>
  </si>
  <si>
    <t>akmaliahnurul10@gmail.com</t>
  </si>
  <si>
    <t>NURUL AKMALIAH</t>
  </si>
  <si>
    <t>aamaminah9472@gmail.com</t>
  </si>
  <si>
    <t>AMINAH</t>
  </si>
  <si>
    <t>wiwiks79@gmail.com</t>
  </si>
  <si>
    <t>WIWIK SURATIH</t>
  </si>
  <si>
    <t>solehketel2@gmail.com</t>
  </si>
  <si>
    <t>Muhamad Soleh</t>
  </si>
  <si>
    <t>Kelapa Dua Wetan</t>
  </si>
  <si>
    <t>myani5686@gmail.com</t>
  </si>
  <si>
    <t>MARYANI</t>
  </si>
  <si>
    <t>ritapuspitaningrum285@gmail.com</t>
  </si>
  <si>
    <t>RITA PUSPITA</t>
  </si>
  <si>
    <t>sulisr803@gmail.com</t>
  </si>
  <si>
    <t>SULISTYORINI</t>
  </si>
  <si>
    <t>rinatriana7008@gmail.com</t>
  </si>
  <si>
    <t>RINA TRIANA</t>
  </si>
  <si>
    <t>tarimujiono73@gmail.com</t>
  </si>
  <si>
    <t>SRI LESTARI</t>
  </si>
  <si>
    <t>sinuratfamily669@gmail.com</t>
  </si>
  <si>
    <t>TIUR MAWATY P</t>
  </si>
  <si>
    <t>tetiaja069@gmail.com</t>
  </si>
  <si>
    <t>TETI IRAWATI</t>
  </si>
  <si>
    <t>trisugiman08@gmail.com</t>
  </si>
  <si>
    <t>TRI LESTARI</t>
  </si>
  <si>
    <t>desmawatiameri@gmail.com</t>
  </si>
  <si>
    <t>DESMAWATI</t>
  </si>
  <si>
    <t>RT 017 RW 009</t>
  </si>
  <si>
    <t>RT 018 RW 009</t>
  </si>
  <si>
    <t>Upiksupriyati64@gmail.com</t>
  </si>
  <si>
    <t>UPIK SUPRIYATI</t>
  </si>
  <si>
    <t>aminw168@gmail.com</t>
  </si>
  <si>
    <t>AMIN WAHYUDIN</t>
  </si>
  <si>
    <t>cucusupriatin06@gmail.com</t>
  </si>
  <si>
    <t>CUCU SUPRIATIN</t>
  </si>
  <si>
    <t>na23041979@gmail.com</t>
  </si>
  <si>
    <t>Nur asiyah</t>
  </si>
  <si>
    <t>Dewi marleni</t>
  </si>
  <si>
    <t>Ciracas</t>
  </si>
  <si>
    <t>hidjahrafika@gmail.com</t>
  </si>
  <si>
    <t>Hidjah rafika</t>
  </si>
  <si>
    <t>adefauziah221@gmail.com</t>
  </si>
  <si>
    <t>Ade fauziah</t>
  </si>
  <si>
    <t>Sumi58760@gmail.com</t>
  </si>
  <si>
    <t>Sumijah</t>
  </si>
  <si>
    <t>syamiafitri08@gmail.com</t>
  </si>
  <si>
    <t>Syamia fitri</t>
  </si>
  <si>
    <t>devchachaca@gmail.com</t>
  </si>
  <si>
    <t>Devi margasari</t>
  </si>
  <si>
    <t>sitirochanah33@gmail.com</t>
  </si>
  <si>
    <t>Rohana</t>
  </si>
  <si>
    <t>gustinisalsabilla@gmail.com</t>
  </si>
  <si>
    <t>Salsabilla dwi mega</t>
  </si>
  <si>
    <t>youlitahajja@gmail.com</t>
  </si>
  <si>
    <t>Youlitah</t>
  </si>
  <si>
    <t>nsuryani2525@gmail.com</t>
  </si>
  <si>
    <t>Nani sumarni</t>
  </si>
  <si>
    <t>zachriesyarifah@gmail.com</t>
  </si>
  <si>
    <t>Siti syarifah aqro</t>
  </si>
  <si>
    <t>handayanimasni@gmail.com</t>
  </si>
  <si>
    <t>Masnih</t>
  </si>
  <si>
    <t>ratihyuningsih14@gmail.com</t>
  </si>
  <si>
    <t>Ratih</t>
  </si>
  <si>
    <t>miamigeulis01@gmail.com</t>
  </si>
  <si>
    <t>Mimin sumarni</t>
  </si>
  <si>
    <t>nonnysumarni683@gmail.com</t>
  </si>
  <si>
    <t>Nonon sumarni</t>
  </si>
  <si>
    <t>srikusiah@gmail.com</t>
  </si>
  <si>
    <t>Sri kusiah</t>
  </si>
  <si>
    <t>Indriilham679@gmail.com</t>
  </si>
  <si>
    <t>Indri hansilofa</t>
  </si>
  <si>
    <t>imahsoimah2604@gmail.com</t>
  </si>
  <si>
    <t>Fatimah</t>
  </si>
  <si>
    <t>keysaraniii@gmail.com</t>
  </si>
  <si>
    <t>Nur fatya keysa</t>
  </si>
  <si>
    <t>sriy00056@gmail.com</t>
  </si>
  <si>
    <t>sriyanti</t>
  </si>
  <si>
    <t>Susukan</t>
  </si>
  <si>
    <t>Nenengcocom22@gmail.com</t>
  </si>
  <si>
    <t>neneng komariah</t>
  </si>
  <si>
    <t>tutithoyibah1803@gmail.com</t>
  </si>
  <si>
    <t>tuty thoyibah</t>
  </si>
  <si>
    <t>Dhewieshelow@gmail.com</t>
  </si>
  <si>
    <t>dewi susilawaty</t>
  </si>
  <si>
    <t>dmesty25@gmail.com</t>
  </si>
  <si>
    <t>dyah pramestisiwi</t>
  </si>
  <si>
    <t>rohniani2302@gmail.com</t>
  </si>
  <si>
    <t>rohniani larosa</t>
  </si>
  <si>
    <t>dinidevano850@gmail.com</t>
  </si>
  <si>
    <t>dini</t>
  </si>
  <si>
    <t>RT 019 RW 004</t>
  </si>
  <si>
    <t>roroh.rohimah@gmail.com</t>
  </si>
  <si>
    <t>roroh rohimah</t>
  </si>
  <si>
    <t>budhikristiana1@gmail.com</t>
  </si>
  <si>
    <t>budi kristiana</t>
  </si>
  <si>
    <t>Karnatinati18@gmail.com</t>
  </si>
  <si>
    <t>karnati</t>
  </si>
  <si>
    <t>fajriah035@gmail.com</t>
  </si>
  <si>
    <t>siti fajriah</t>
  </si>
  <si>
    <t>dianandriaty82@gmail.com</t>
  </si>
  <si>
    <t>dian andriyati</t>
  </si>
  <si>
    <t>RT 01 RW 01</t>
  </si>
  <si>
    <t>Astutywa22@gmail.com</t>
  </si>
  <si>
    <t>Astuti Triwati</t>
  </si>
  <si>
    <t>Rambutan</t>
  </si>
  <si>
    <t>RT 02 RW 01</t>
  </si>
  <si>
    <t>RT 03 RW 01</t>
  </si>
  <si>
    <t>pudyastuti851@gmail.com</t>
  </si>
  <si>
    <t>Pudyastuti</t>
  </si>
  <si>
    <t>RT 04 RW 01</t>
  </si>
  <si>
    <t>RT 05 RW 01</t>
  </si>
  <si>
    <t>RT 06 RW 01</t>
  </si>
  <si>
    <t>RT 07 RW 01</t>
  </si>
  <si>
    <t>Dewikarin1234@gmail.com</t>
  </si>
  <si>
    <t>Dewi Aggraini</t>
  </si>
  <si>
    <t>RT 08 RW 01</t>
  </si>
  <si>
    <t>RT 09 RW 01</t>
  </si>
  <si>
    <t>RT 10 RW 01</t>
  </si>
  <si>
    <t>RT 11 RW 01</t>
  </si>
  <si>
    <t>RT 12 RW 01</t>
  </si>
  <si>
    <t>RT 01 RW 02</t>
  </si>
  <si>
    <t>RT 02 RW 02</t>
  </si>
  <si>
    <t>RT 03 RW 02</t>
  </si>
  <si>
    <t>Iiqnuristiqomah@gmail.com</t>
  </si>
  <si>
    <t>Nur Istiqomah</t>
  </si>
  <si>
    <t>RT 04 RW 02</t>
  </si>
  <si>
    <t>limbongpoltak@gmail.com</t>
  </si>
  <si>
    <t>Poltak SM Limbong</t>
  </si>
  <si>
    <t>RT 05 RW 02</t>
  </si>
  <si>
    <t>sw89593@gmail.com</t>
  </si>
  <si>
    <t>Sri Wulandari</t>
  </si>
  <si>
    <t>RT 06 RW 02</t>
  </si>
  <si>
    <t>RT 07 RW 02</t>
  </si>
  <si>
    <t>RT 08 RW 02</t>
  </si>
  <si>
    <t>RT 09 RW 02</t>
  </si>
  <si>
    <t>RT 010 RW 02</t>
  </si>
  <si>
    <t>RT 011 RW 02</t>
  </si>
  <si>
    <t>RT 012 RW 02</t>
  </si>
  <si>
    <t>RT 013 RW 02</t>
  </si>
  <si>
    <t>RT 014 RW 02</t>
  </si>
  <si>
    <t>RT 015 RW 02</t>
  </si>
  <si>
    <t>RT 01 RW 03</t>
  </si>
  <si>
    <t>RT 02 RW 03</t>
  </si>
  <si>
    <t>irdamusdalifah75@gmail.com</t>
  </si>
  <si>
    <t>Irda Musdalifah</t>
  </si>
  <si>
    <t>RT 03 RW 03</t>
  </si>
  <si>
    <t>RT 04 RW 03</t>
  </si>
  <si>
    <t>RT 05 RW 03</t>
  </si>
  <si>
    <t>RT 06 RW 03</t>
  </si>
  <si>
    <t>RT 07 RW 03</t>
  </si>
  <si>
    <t>RT 08 RW 03</t>
  </si>
  <si>
    <t>RT 09 RW 03</t>
  </si>
  <si>
    <t>RT 010 RW 03</t>
  </si>
  <si>
    <t>RT 011 RW 03</t>
  </si>
  <si>
    <t>RT 012 RW 03</t>
  </si>
  <si>
    <t>RT 013 RW 03</t>
  </si>
  <si>
    <t>RT 014 RW 03</t>
  </si>
  <si>
    <t>RT 015 RW 03</t>
  </si>
  <si>
    <t>RT 016 RW 03</t>
  </si>
  <si>
    <t>RT 01 RW 04</t>
  </si>
  <si>
    <t>arliyanti799@gmail.com</t>
  </si>
  <si>
    <t>Arliyanti</t>
  </si>
  <si>
    <t>RT 02 RW 04</t>
  </si>
  <si>
    <t>fatimaht894@gmail.com</t>
  </si>
  <si>
    <t>Fatimah Tsuaibah</t>
  </si>
  <si>
    <t>RT 03 RW 04</t>
  </si>
  <si>
    <t>RT 04 RW 04</t>
  </si>
  <si>
    <t>RT 05 RW 04</t>
  </si>
  <si>
    <t>RT 06 RW 04</t>
  </si>
  <si>
    <t>RT 07 RW 04</t>
  </si>
  <si>
    <t>RT 08 RW 04</t>
  </si>
  <si>
    <t>RT 09 RW 04</t>
  </si>
  <si>
    <t>oz_rakyat@yahoo.co.id</t>
  </si>
  <si>
    <t>Fachrurozi</t>
  </si>
  <si>
    <t>RT 010 RW 04</t>
  </si>
  <si>
    <t>RT 011 RW 04</t>
  </si>
  <si>
    <t>yunita0373@gmail.com</t>
  </si>
  <si>
    <t>Yunita</t>
  </si>
  <si>
    <t>RT 012 RW 04</t>
  </si>
  <si>
    <t>kartini202018@gmail.com</t>
  </si>
  <si>
    <t>Kartini</t>
  </si>
  <si>
    <t>RT 013 RW 04</t>
  </si>
  <si>
    <t>RT 014 RW 04</t>
  </si>
  <si>
    <t>RT 01 RW 05</t>
  </si>
  <si>
    <t>RT 02 RW 05</t>
  </si>
  <si>
    <t>RT 03 RW 05</t>
  </si>
  <si>
    <t>RT 04 RW 05</t>
  </si>
  <si>
    <t>RT 05 RW 05</t>
  </si>
  <si>
    <t>RT 06 RW 05</t>
  </si>
  <si>
    <t>RT 07 RW 05</t>
  </si>
  <si>
    <t>RT 08 RW 05</t>
  </si>
  <si>
    <t>RT 09 RW 05</t>
  </si>
  <si>
    <t>RT 010 RW 05</t>
  </si>
  <si>
    <t>RT 011 RW 05</t>
  </si>
  <si>
    <t>RT 01 RW 06</t>
  </si>
  <si>
    <t>RT 02 RW 06</t>
  </si>
  <si>
    <t>RT 03 RW 06</t>
  </si>
  <si>
    <t>RT 04 RW 06</t>
  </si>
  <si>
    <t>RT 05 RW 06</t>
  </si>
  <si>
    <t>RT 06 RW 06</t>
  </si>
  <si>
    <t>RT 07 RW 06</t>
  </si>
  <si>
    <t>RT 08 RW 06</t>
  </si>
  <si>
    <t>RT 09 RW 06</t>
  </si>
  <si>
    <t>RT 010 RW 06 SUB 01</t>
  </si>
  <si>
    <t>RT 010 RW 06 SUB 02</t>
  </si>
  <si>
    <t>RT 011 RW 06</t>
  </si>
  <si>
    <t>RT 012 RW 06 SUB 01</t>
  </si>
  <si>
    <t>RT 012 RW 06 SUB 02</t>
  </si>
  <si>
    <t>RT 013 RW 06</t>
  </si>
  <si>
    <t>RT 014 RW 06</t>
  </si>
  <si>
    <t>RT 015 RW 06</t>
  </si>
  <si>
    <t>RT 016 RW 06</t>
  </si>
  <si>
    <t>RT 017 RW 06</t>
  </si>
  <si>
    <t>RT 018 RW 06</t>
  </si>
  <si>
    <t>RT 019 RW 06</t>
  </si>
  <si>
    <t>watiehzaezhaez@gmail.com</t>
  </si>
  <si>
    <t>ENDARWATI</t>
  </si>
  <si>
    <t>lusihruiadah@gmail.com</t>
  </si>
  <si>
    <t>Lusih Ruaidah</t>
  </si>
  <si>
    <t>Pondok Ranggon</t>
  </si>
  <si>
    <t>saip.sumiati@gmail.com</t>
  </si>
  <si>
    <t>SUMIATI BT SAIP</t>
  </si>
  <si>
    <t>samitsalun16@gmail.com</t>
  </si>
  <si>
    <t>SAMIT</t>
  </si>
  <si>
    <t>poporonie.jj@gmail.com</t>
  </si>
  <si>
    <t>YESI DEPIYANA</t>
  </si>
  <si>
    <t>minimanja18@gmail.com</t>
  </si>
  <si>
    <t>MANIH BT NIMAN</t>
  </si>
  <si>
    <t>wantihanif3024@gmail.com</t>
  </si>
  <si>
    <t>PURWANTI</t>
  </si>
  <si>
    <t>lilisnasan2@gmail.com</t>
  </si>
  <si>
    <t>LILIS</t>
  </si>
  <si>
    <t>wantihanif3024@gmail.comwantihanif3024@gmail.com</t>
  </si>
  <si>
    <t>nchairunissa201@gmail.com</t>
  </si>
  <si>
    <t>NUR FADILAH CHAIRUNISSA</t>
  </si>
  <si>
    <t>ridhofauziritonga@gmail.com</t>
  </si>
  <si>
    <t>RIDO FUJI RITONGA</t>
  </si>
  <si>
    <t>wulanfaeyza30@gmail.com</t>
  </si>
  <si>
    <t>WULANSARI</t>
  </si>
  <si>
    <t>Cilangkap</t>
  </si>
  <si>
    <t>marcelina.mea@gmail.com</t>
  </si>
  <si>
    <t>MARCELINA SAFITRI</t>
  </si>
  <si>
    <t>henifatmawati212121@gmail.com</t>
  </si>
  <si>
    <t>HENI FATMAWATI</t>
  </si>
  <si>
    <t>RT 005 RW 001 SUB 01</t>
  </si>
  <si>
    <t>RT 005 RW 001 SUB 02</t>
  </si>
  <si>
    <t>nadjichah11@gmail.com</t>
  </si>
  <si>
    <t>NADJICHAH</t>
  </si>
  <si>
    <t>rianmahalani7@gmail.com</t>
  </si>
  <si>
    <t>RIAN MAHALANI</t>
  </si>
  <si>
    <t>NADJIHAH</t>
  </si>
  <si>
    <t>Namiftaa22@gmail.com</t>
  </si>
  <si>
    <t>MIFTAHUL JANAH</t>
  </si>
  <si>
    <t>tuintkskcipayung@gmail.com</t>
  </si>
  <si>
    <t>TUIN</t>
  </si>
  <si>
    <t>ririyeremia01@gmail.com</t>
  </si>
  <si>
    <t>RIRIANI YEREMIA LUMENTUT</t>
  </si>
  <si>
    <t>ellacomariah@gmail.com</t>
  </si>
  <si>
    <t>LELA KOMARIAH</t>
  </si>
  <si>
    <t>RT 007 RW 006 SUB 01</t>
  </si>
  <si>
    <t>RT 007 RW 006 SUB 02</t>
  </si>
  <si>
    <t>MABES TNI</t>
  </si>
  <si>
    <t>dl5786167@gmail.com</t>
  </si>
  <si>
    <t>DEWI LESTARI</t>
  </si>
  <si>
    <t>Munjul</t>
  </si>
  <si>
    <t>dwiprakosobagas5@gmail.com</t>
  </si>
  <si>
    <t>BAGAS DWI PRAKOSO</t>
  </si>
  <si>
    <t>RT 008 RW 01</t>
  </si>
  <si>
    <t>hetisuherti43@gmail.com</t>
  </si>
  <si>
    <t>SUHERTI</t>
  </si>
  <si>
    <t>endahaedi@gmail.com</t>
  </si>
  <si>
    <t>ENDAH PURWANTI</t>
  </si>
  <si>
    <t>fatimahamaliah28@gmail.com</t>
  </si>
  <si>
    <t>FATIMAH AMALIAH</t>
  </si>
  <si>
    <t>RT 009 RW 03</t>
  </si>
  <si>
    <t>riskaica000@gmail.com</t>
  </si>
  <si>
    <t>RISKA DAMAYANTI</t>
  </si>
  <si>
    <t>RT 008 RW 04</t>
  </si>
  <si>
    <t>RT 009 RW 04</t>
  </si>
  <si>
    <t>riarumanti03@gmail.com</t>
  </si>
  <si>
    <t>RIA RUMANTI</t>
  </si>
  <si>
    <t>prabawatityara@gmail.com</t>
  </si>
  <si>
    <t>TIARA PRABAWATI</t>
  </si>
  <si>
    <t>RT 005 RW 05</t>
  </si>
  <si>
    <t>RT 006 RW 05</t>
  </si>
  <si>
    <t>RT 007 RW 05</t>
  </si>
  <si>
    <t>RT 008 RW 05</t>
  </si>
  <si>
    <t>RT 009 RW 05</t>
  </si>
  <si>
    <t>RT 012 RW 05</t>
  </si>
  <si>
    <t>RT 013 RW 05</t>
  </si>
  <si>
    <t>RT 001 RW 06</t>
  </si>
  <si>
    <t>RT 002 RW 06</t>
  </si>
  <si>
    <t>RT 003 RW 06</t>
  </si>
  <si>
    <t>RT 004 RW 06</t>
  </si>
  <si>
    <t>RT 005 RW 06</t>
  </si>
  <si>
    <t>RT 006 RW 06</t>
  </si>
  <si>
    <t>RT 007 RW 06</t>
  </si>
  <si>
    <t>RT 001 RW 07</t>
  </si>
  <si>
    <t>RT 002 RW 07</t>
  </si>
  <si>
    <t>RT 003 RW 07</t>
  </si>
  <si>
    <t>RT 004 RW 07</t>
  </si>
  <si>
    <t>RT 005 RW 07</t>
  </si>
  <si>
    <t>RT 006 RW 07</t>
  </si>
  <si>
    <t>RT 007 RW 07</t>
  </si>
  <si>
    <t>RT 008 RW 07</t>
  </si>
  <si>
    <t>RT 001 RW 08</t>
  </si>
  <si>
    <t>RT 002 RW 08</t>
  </si>
  <si>
    <t>RT 003 RW 08</t>
  </si>
  <si>
    <t>RT 004 RW 08</t>
  </si>
  <si>
    <t>RT 005 RW 08</t>
  </si>
  <si>
    <t>RT 006 RW 08</t>
  </si>
  <si>
    <t>RT 007 RW 08</t>
  </si>
  <si>
    <t>RT 008 RW 08</t>
  </si>
  <si>
    <t>RT 009 RW 08</t>
  </si>
  <si>
    <t>yunitarizkisari535@gmail.com</t>
  </si>
  <si>
    <t>Yunita Rizki Sari</t>
  </si>
  <si>
    <t>Cipayung</t>
  </si>
  <si>
    <t>ridhom915@gmail.com</t>
  </si>
  <si>
    <t>M. Ridho Yurizqi</t>
  </si>
  <si>
    <t>yanimanda26@gmail.com</t>
  </si>
  <si>
    <t>Yani Mandasari</t>
  </si>
  <si>
    <t>mamet.dhea@gmail.com</t>
  </si>
  <si>
    <t>Nur Ahmad Supriyadi</t>
  </si>
  <si>
    <t>liesprabowo@gmail.com</t>
  </si>
  <si>
    <t>Lisdaria</t>
  </si>
  <si>
    <t>Ridhaalqadliyah17@gmail.com</t>
  </si>
  <si>
    <t>Ridha alqadliyah</t>
  </si>
  <si>
    <t>Ridha Alqadliyah</t>
  </si>
  <si>
    <t>Suizdiwati18@gmail.com</t>
  </si>
  <si>
    <t>Suisdiwati</t>
  </si>
  <si>
    <t>siswantowanto840@gmail.com</t>
  </si>
  <si>
    <t>siswanto</t>
  </si>
  <si>
    <t>Siswanto</t>
  </si>
  <si>
    <t>Karkartinah323@gmail.com</t>
  </si>
  <si>
    <t>Kartinah</t>
  </si>
  <si>
    <t>pejagahati9@gmail.com</t>
  </si>
  <si>
    <t>Narus</t>
  </si>
  <si>
    <t>Setu</t>
  </si>
  <si>
    <t>muhammadrichardaldory@gmail.com</t>
  </si>
  <si>
    <t>Muhammad Richard Aldory</t>
  </si>
  <si>
    <t>shainaicha08@gmail.com</t>
  </si>
  <si>
    <t>Sainah</t>
  </si>
  <si>
    <t>andan391@gmail.com</t>
  </si>
  <si>
    <t>Muhammad Ramadhan</t>
  </si>
  <si>
    <t>Ndienabs@gmail.com</t>
  </si>
  <si>
    <t>Saripudin</t>
  </si>
  <si>
    <t>rizkaarizkiyah@gmail.com</t>
  </si>
  <si>
    <t>Riska Riskia</t>
  </si>
  <si>
    <t>mrizala96@gmail.com</t>
  </si>
  <si>
    <t>Muhammad Rizal Ardiansyah</t>
  </si>
  <si>
    <t>TPU LAPANGAN BOLA</t>
  </si>
  <si>
    <t>MABES HANKAM</t>
  </si>
  <si>
    <t>Wulandarimega865@gmail.com</t>
  </si>
  <si>
    <t>Mega Wulandari</t>
  </si>
  <si>
    <t>Bambu Apus</t>
  </si>
  <si>
    <t>eliyanalisnawati@gmail.com</t>
  </si>
  <si>
    <t>Permula Artandy</t>
  </si>
  <si>
    <t>hannyega15@gmail.com</t>
  </si>
  <si>
    <t>Minah</t>
  </si>
  <si>
    <t>lhibry.zdr@gmail.com</t>
  </si>
  <si>
    <t>libriany zaidar artanty</t>
  </si>
  <si>
    <t>hannifahdwi24@gmail.com</t>
  </si>
  <si>
    <t>Hanifah Dwi Heryana</t>
  </si>
  <si>
    <t>hanisiti2210@gmail.com</t>
  </si>
  <si>
    <t>Siti rohani</t>
  </si>
  <si>
    <t>RT 009 RW 01</t>
  </si>
  <si>
    <t>RT 010 RW 01</t>
  </si>
  <si>
    <t>RT 011 RW 01</t>
  </si>
  <si>
    <t>Riska rizkia (Setu)</t>
  </si>
  <si>
    <t>minah</t>
  </si>
  <si>
    <t>RT 009 RW 02</t>
  </si>
  <si>
    <t>hanisiti2210@gmail.com h</t>
  </si>
  <si>
    <t>nuroktaviasuryani@gmail.com</t>
  </si>
  <si>
    <t>Nur Oktavia Suryani</t>
  </si>
  <si>
    <t>itprap1674@gmail.com</t>
  </si>
  <si>
    <t>Suprapti</t>
  </si>
  <si>
    <t>itprap1674@gmail .com</t>
  </si>
  <si>
    <t>itprap 1674@gmail .com</t>
  </si>
  <si>
    <t>suprapti</t>
  </si>
  <si>
    <t>RT 015 RW 04</t>
  </si>
  <si>
    <t>RT 016 RW 04</t>
  </si>
  <si>
    <t>RT 017 RW 04</t>
  </si>
  <si>
    <t>RT 001 RW 01 SUB 01</t>
  </si>
  <si>
    <t>kurniasih.asih77@gmail.com</t>
  </si>
  <si>
    <t>Kurniasih</t>
  </si>
  <si>
    <t>Ceger</t>
  </si>
  <si>
    <t>RT 001 RW 01 SUB 02</t>
  </si>
  <si>
    <t>sumartini.1615128645@gmail.com</t>
  </si>
  <si>
    <t>Sumartini</t>
  </si>
  <si>
    <t>shintamarlita22@gmail.com</t>
  </si>
  <si>
    <t>Shinta Marlita</t>
  </si>
  <si>
    <t>dewibayupuspitasari@gmail.com</t>
  </si>
  <si>
    <t>Dewi Bayu Puspitasari</t>
  </si>
  <si>
    <t>asmayamaryadin17@gmail.com</t>
  </si>
  <si>
    <t>Asmaya</t>
  </si>
  <si>
    <t>TAMAN MINI INDONESIA INDAH</t>
  </si>
  <si>
    <t>ramadhanisatriani@gmail.com</t>
  </si>
  <si>
    <t>Sintawati</t>
  </si>
  <si>
    <t>Lubang Buaya</t>
  </si>
  <si>
    <t>SintaWati</t>
  </si>
  <si>
    <t>Tinamujiwati001@gmail.com</t>
  </si>
  <si>
    <t>Nuryanah</t>
  </si>
  <si>
    <t>ardhyakbar18@gmail.com</t>
  </si>
  <si>
    <t>Ardhy Akbar Pratama</t>
  </si>
  <si>
    <t>nuryanah0408@gmail.com</t>
  </si>
  <si>
    <t>iisnuryanii20@gmail.com</t>
  </si>
  <si>
    <t>Iis Nuryani</t>
  </si>
  <si>
    <t>nurwidie04@gmail.com</t>
  </si>
  <si>
    <t>Nur Widiyanti.S</t>
  </si>
  <si>
    <t>desyarie89@gmail.com</t>
  </si>
  <si>
    <t>Desy Ari susanti</t>
  </si>
  <si>
    <t>Desy Ari Susanti</t>
  </si>
  <si>
    <t>yuliapriyanti@gmail,com</t>
  </si>
  <si>
    <t>Julia Apriyanti</t>
  </si>
  <si>
    <t>Ismantojah2@gmail.com</t>
  </si>
  <si>
    <t>Ismanto</t>
  </si>
  <si>
    <t>kemalandra2@gmail.com</t>
  </si>
  <si>
    <t>Kemal Andra Fadlilla</t>
  </si>
  <si>
    <t>sriwargiyantim@gmail.com</t>
  </si>
  <si>
    <t>Margaretha Sri Wargiyanti</t>
  </si>
  <si>
    <t>ismantojah2@gmail.com</t>
  </si>
  <si>
    <t>lilisaelan@gmail.com</t>
  </si>
  <si>
    <t>Lilik Suratmiati</t>
  </si>
  <si>
    <t>yusnila.harni@gmail.com</t>
  </si>
  <si>
    <t>Yusnila Harni Nasution</t>
  </si>
  <si>
    <t>Tina Mujiwati</t>
  </si>
  <si>
    <t>dessy120687@gmail.com</t>
  </si>
  <si>
    <t>Dessy geerce</t>
  </si>
  <si>
    <t>zaitunzayan123@gmail.com</t>
  </si>
  <si>
    <t>Syachril MS</t>
  </si>
  <si>
    <t>selvi.dwi007@gmail.com</t>
  </si>
  <si>
    <t>Selvi Dwi Senjani</t>
  </si>
  <si>
    <t>naylapass12345@gmail.com</t>
  </si>
  <si>
    <t>Muhamad Idrus</t>
  </si>
  <si>
    <t>daudjeremias@gmail.com</t>
  </si>
  <si>
    <t>Daud jeremias H</t>
  </si>
  <si>
    <t>RT 008 RW 006 SUB 01</t>
  </si>
  <si>
    <t>RT 008 RW 006 SUB 02</t>
  </si>
  <si>
    <t>RT 010 RW 006 SUB 01</t>
  </si>
  <si>
    <t>RT 010 RW 006 SUB 02</t>
  </si>
  <si>
    <t>RT 002 RW 007 SUB 01</t>
  </si>
  <si>
    <t>RT 002 RW 007 SUB 02</t>
  </si>
  <si>
    <t>mirna.wahyuni29@gmail.com</t>
  </si>
  <si>
    <t>Mirna Wahyuni</t>
  </si>
  <si>
    <t>niningnko@gmail.com</t>
  </si>
  <si>
    <t>Ningsih</t>
  </si>
  <si>
    <t>oiskomariah069@gmail.com</t>
  </si>
  <si>
    <t>OIs komariah</t>
  </si>
  <si>
    <t>OIS komariah</t>
  </si>
  <si>
    <t>Ois komariah</t>
  </si>
  <si>
    <t>pitalestari266@gmail.com</t>
  </si>
  <si>
    <t>Pita lestari</t>
  </si>
  <si>
    <t>heviyatun16@gmail.com</t>
  </si>
  <si>
    <t>Heviyatun</t>
  </si>
  <si>
    <t>nuryanah0408@gmail.xom</t>
  </si>
  <si>
    <t>MUSEUM</t>
  </si>
  <si>
    <t>Amriana</t>
  </si>
  <si>
    <t>Dawiroh</t>
  </si>
  <si>
    <t>Pinang Ranti</t>
  </si>
  <si>
    <t>Halimah</t>
  </si>
  <si>
    <t>Muhamad Dinah</t>
  </si>
  <si>
    <t>RT 012 RW 001 SUB 01</t>
  </si>
  <si>
    <t>RT 012 RW 001 SUB 02</t>
  </si>
  <si>
    <t>Yuda Sriyani</t>
  </si>
  <si>
    <t>Ida Wahidah</t>
  </si>
  <si>
    <t>Ira Adelita</t>
  </si>
  <si>
    <t>Ida wahidah</t>
  </si>
  <si>
    <t>RT 013 RW 002 SUB 01</t>
  </si>
  <si>
    <t>RT 013 RW 002 SUB 02</t>
  </si>
  <si>
    <t>Muhamad dinah</t>
  </si>
  <si>
    <t>RT 017 RW 002 SUB 01</t>
  </si>
  <si>
    <t>Nurjanah</t>
  </si>
  <si>
    <t>RT 017 RW 002 SUB 02</t>
  </si>
  <si>
    <t>RT 010 RW 003 SUB 01</t>
  </si>
  <si>
    <t>Femmy Roosye</t>
  </si>
  <si>
    <t>RT 010 RW 003 SUB 02</t>
  </si>
  <si>
    <t>Yuda sriyani</t>
  </si>
  <si>
    <t>ABUHARI</t>
  </si>
  <si>
    <t>TANAH KOSONG PINANG RANTI</t>
  </si>
  <si>
    <t>TAMINI SQUARE</t>
  </si>
  <si>
    <t>TMII</t>
  </si>
  <si>
    <t>Ade Sulastri</t>
  </si>
  <si>
    <t>Makasar</t>
  </si>
  <si>
    <t>Aliyudin</t>
  </si>
  <si>
    <t>Dinda</t>
  </si>
  <si>
    <t>Gita Swara</t>
  </si>
  <si>
    <t>Karlena</t>
  </si>
  <si>
    <t>Endah Ratna Sari</t>
  </si>
  <si>
    <t>Linda Wahyuni</t>
  </si>
  <si>
    <t>Sumarningsih</t>
  </si>
  <si>
    <t>Viona</t>
  </si>
  <si>
    <t>Hafiz</t>
  </si>
  <si>
    <t>IKA YUNIARTI</t>
  </si>
  <si>
    <t>Kebon Pala</t>
  </si>
  <si>
    <t>DEA ANANDA PUTRI</t>
  </si>
  <si>
    <t>FITRI ARIYANI</t>
  </si>
  <si>
    <t>RT 012 RW 01</t>
  </si>
  <si>
    <t>RT 013 RW 01</t>
  </si>
  <si>
    <t>MASTARIA MAHA</t>
  </si>
  <si>
    <t>RT 014 RW 01</t>
  </si>
  <si>
    <t>ARFIANTI PUTRI UTAMI</t>
  </si>
  <si>
    <t>SITI ROCHMAH</t>
  </si>
  <si>
    <t>LORENSIA SRI KARTINI</t>
  </si>
  <si>
    <t>SUMIYATI</t>
  </si>
  <si>
    <t>KENCANA NETRASARI</t>
  </si>
  <si>
    <t>NISA WAHYUNING TIAS</t>
  </si>
  <si>
    <t>SABENI</t>
  </si>
  <si>
    <t>TIWIK WIDAYATI</t>
  </si>
  <si>
    <t>FERDYANSYAH</t>
  </si>
  <si>
    <t>ALDI SYAHRI RAMDHANI</t>
  </si>
  <si>
    <t>RT 014 RW 05</t>
  </si>
  <si>
    <t>RT 009 RW 07</t>
  </si>
  <si>
    <t>RT 010 RW 07</t>
  </si>
  <si>
    <t>RT 011 RW 07</t>
  </si>
  <si>
    <t>RT 012 RW 07</t>
  </si>
  <si>
    <t>RT 010 RW 08</t>
  </si>
  <si>
    <t>RT 011 RW 08</t>
  </si>
  <si>
    <t>RT 012 RW 08</t>
  </si>
  <si>
    <t>RT 013 RW 08</t>
  </si>
  <si>
    <t>RT 014 RW 08</t>
  </si>
  <si>
    <t>RT 001 RW 09</t>
  </si>
  <si>
    <t>RT 002 RW 09</t>
  </si>
  <si>
    <t>RT 003 RW 09</t>
  </si>
  <si>
    <t>RT 004 RW 09</t>
  </si>
  <si>
    <t>RT 005 RW 09</t>
  </si>
  <si>
    <t>RT 006 RW 09</t>
  </si>
  <si>
    <t>RT 007 RW 09</t>
  </si>
  <si>
    <t>RT 008 RW 09</t>
  </si>
  <si>
    <t>RT 009 RW 09</t>
  </si>
  <si>
    <t>RT 010 RW 09</t>
  </si>
  <si>
    <t>RT 011 RW 09</t>
  </si>
  <si>
    <t>RT 012 RW 09</t>
  </si>
  <si>
    <t>RT 013 RW 09</t>
  </si>
  <si>
    <t>RT 014 RW 09</t>
  </si>
  <si>
    <t>RT 015 RW 09</t>
  </si>
  <si>
    <t>RT 016 RW 09</t>
  </si>
  <si>
    <t>RT 001 RW 10</t>
  </si>
  <si>
    <t>RT 002 RW 10</t>
  </si>
  <si>
    <t>RT 003 RW 10</t>
  </si>
  <si>
    <t>RT 004 RW 10</t>
  </si>
  <si>
    <t>RT 005 RW 10</t>
  </si>
  <si>
    <t>RT 006 RW 10</t>
  </si>
  <si>
    <t>RT 007 RW 10</t>
  </si>
  <si>
    <t>RT 008 RW 10</t>
  </si>
  <si>
    <t>RT 009 RW 10</t>
  </si>
  <si>
    <t>RT 010 RW 10</t>
  </si>
  <si>
    <t>RT 011 RW 10</t>
  </si>
  <si>
    <t>RT 001 RW 11</t>
  </si>
  <si>
    <t>RT 002 RW 11</t>
  </si>
  <si>
    <t>RT 003 RW 11</t>
  </si>
  <si>
    <t>RT 004 RW 11</t>
  </si>
  <si>
    <t>RT 005 RW 11</t>
  </si>
  <si>
    <t>RT 006 RW 11</t>
  </si>
  <si>
    <t>RT 007 RW 11</t>
  </si>
  <si>
    <t>RT 008 RW 11</t>
  </si>
  <si>
    <t>RT 009 RW 11</t>
  </si>
  <si>
    <t>RT 001 RW 12</t>
  </si>
  <si>
    <t>RT 002 RW 12</t>
  </si>
  <si>
    <t>RT 003 RW 12</t>
  </si>
  <si>
    <t>RT 004 RW 12</t>
  </si>
  <si>
    <t>RT 005 RW 12</t>
  </si>
  <si>
    <t>RT 006 RW 12</t>
  </si>
  <si>
    <t>RT 007 RW 12</t>
  </si>
  <si>
    <t>RT 008 RW 12</t>
  </si>
  <si>
    <t>RT 009 RW 12</t>
  </si>
  <si>
    <t>PINGGIRAN TOL</t>
  </si>
  <si>
    <t>TAMAN SEGITIGA INTIRUB</t>
  </si>
  <si>
    <t>NETTI MASFUPAH</t>
  </si>
  <si>
    <t>DAWIROH</t>
  </si>
  <si>
    <t>Halim Perdana Kusumah</t>
  </si>
  <si>
    <t>INDRIYANINGSIH</t>
  </si>
  <si>
    <t>TRI ASTUTI</t>
  </si>
  <si>
    <t>CICILIA NOVITA SARI</t>
  </si>
  <si>
    <t>ADITYA MUSLIM</t>
  </si>
  <si>
    <t>CHANDRA T.P. MALAU</t>
  </si>
  <si>
    <t>ADE SUHANAH</t>
  </si>
  <si>
    <t>CENDRAWASIH YULIA S</t>
  </si>
  <si>
    <t>ANISAH KHAIRIYYAH</t>
  </si>
  <si>
    <t>ANI SUMARTINI</t>
  </si>
  <si>
    <t>PEMUKIMAN SUB 01</t>
  </si>
  <si>
    <t>PEMUKIMAN SUB 02</t>
  </si>
  <si>
    <t>ERMAN NABABAN</t>
  </si>
  <si>
    <t>SANTI</t>
  </si>
  <si>
    <t>Cipinang Melayu</t>
  </si>
  <si>
    <t>ROHMANI</t>
  </si>
  <si>
    <t>ANDHITA RESHA KUSUMA</t>
  </si>
  <si>
    <t>SRI TRESNAWATI</t>
  </si>
  <si>
    <t>NAHODAH</t>
  </si>
  <si>
    <t>YUZI HARDANI</t>
  </si>
  <si>
    <t>HERLINAH</t>
  </si>
  <si>
    <t>WIDIASTUTI</t>
  </si>
  <si>
    <t>PRASTIKA ANDELURI</t>
  </si>
  <si>
    <t>SRI PUPU HANDAYANI</t>
  </si>
  <si>
    <t>NOVITA DUMARIA</t>
  </si>
  <si>
    <t>RT 011 RW 006 SUB 01</t>
  </si>
  <si>
    <t>RT 011 RW 006 SUB 02</t>
  </si>
  <si>
    <t>Aliefizzaturrahman110@gmail.com</t>
  </si>
  <si>
    <t>ALIEF IZZATUR RAHMAN</t>
  </si>
  <si>
    <t>Hendra.hidayat1711@gmail.com</t>
  </si>
  <si>
    <t>DRS.HENDRA HIDAYAT</t>
  </si>
  <si>
    <t>Bale Kambang</t>
  </si>
  <si>
    <t>nofrizal.zry.gmail.com</t>
  </si>
  <si>
    <t>NOFRIZAL</t>
  </si>
  <si>
    <t>rachmawatiira45@gmail.com</t>
  </si>
  <si>
    <t>RACHMAWATI</t>
  </si>
  <si>
    <t>cahyaniicha5@gmail.com</t>
  </si>
  <si>
    <t>ICAH SIWE CAHYANI</t>
  </si>
  <si>
    <t>yohanessuhendar9@gmail.com</t>
  </si>
  <si>
    <t>SUHENDAR</t>
  </si>
  <si>
    <t>tutiekowarni843@gmail.com</t>
  </si>
  <si>
    <t>TUTI EKOWARNI</t>
  </si>
  <si>
    <t>sukhithmukhtar2811@gmail.com</t>
  </si>
  <si>
    <t>SUKHITH MUKHTAR</t>
  </si>
  <si>
    <t>mayangindiraa@gmail.com</t>
  </si>
  <si>
    <t>MAYANG AYU INDIRA</t>
  </si>
  <si>
    <t>Susilawatiii1974@gmail.com</t>
  </si>
  <si>
    <t>Leulis Susilawati</t>
  </si>
  <si>
    <t>Batu Ampar</t>
  </si>
  <si>
    <t>suwitoeny@gmail.com</t>
  </si>
  <si>
    <t>Suwito</t>
  </si>
  <si>
    <t>nuriklimah173@gmail.com</t>
  </si>
  <si>
    <t>Nur Iklimah</t>
  </si>
  <si>
    <t>devinurfatimah22@gmail.com</t>
  </si>
  <si>
    <t>Devi Nurfatimah</t>
  </si>
  <si>
    <t>rumiyati2605@gmail.com</t>
  </si>
  <si>
    <t>Rumiyati</t>
  </si>
  <si>
    <t>Mardiyah09@gmail.com</t>
  </si>
  <si>
    <t>Mardiyah</t>
  </si>
  <si>
    <t>RT 004 RW 003 SUB 01</t>
  </si>
  <si>
    <t>reginadh12@gmail.com</t>
  </si>
  <si>
    <t>Ernawati</t>
  </si>
  <si>
    <t>RT 004 RW 003 SUB 02</t>
  </si>
  <si>
    <t>meri39094@gmail.com</t>
  </si>
  <si>
    <t>Meriyanti</t>
  </si>
  <si>
    <t>sarudit1@gmail.com</t>
  </si>
  <si>
    <t>Sarudi Tarmizi</t>
  </si>
  <si>
    <t>nanaiyos75@gmail.com</t>
  </si>
  <si>
    <t>Nana Rosdiana</t>
  </si>
  <si>
    <t>RT 009 RW 004 SUB 01</t>
  </si>
  <si>
    <t>RT 009 RW 004 SUB 02</t>
  </si>
  <si>
    <t>Agus.sobari1974@gmail.com</t>
  </si>
  <si>
    <t>Mochamad Agus Sobari</t>
  </si>
  <si>
    <t>nurliaharfin@gmail.com</t>
  </si>
  <si>
    <t>Nurlia Harfin</t>
  </si>
  <si>
    <t>ardiiansyah593@gmail.com</t>
  </si>
  <si>
    <t>Muhammad Ardiansyah</t>
  </si>
  <si>
    <t>kartikasari1704@yahoo.co.id</t>
  </si>
  <si>
    <t>Anita Kartikasari</t>
  </si>
  <si>
    <t>RT 015 RW 005 SUB 01</t>
  </si>
  <si>
    <t>RT 015 RW 005 SUB 02</t>
  </si>
  <si>
    <t>betywidiyanti80@gmail.com</t>
  </si>
  <si>
    <t>Beti Widyanti</t>
  </si>
  <si>
    <t>nurulhdda9@gmail.com</t>
  </si>
  <si>
    <t>VIRA NURUL HUDA</t>
  </si>
  <si>
    <t>Kampung Tengah</t>
  </si>
  <si>
    <t>gunawanbs74@gmail.com</t>
  </si>
  <si>
    <t>GUNAWAN WIBISONO</t>
  </si>
  <si>
    <t>leokemimtrisnawati@gmail.com</t>
  </si>
  <si>
    <t>M.TRISNAWATI LEOKEMI</t>
  </si>
  <si>
    <t>sulichah51@gmail.com</t>
  </si>
  <si>
    <t>SULICHAH</t>
  </si>
  <si>
    <t>lasmaria1976@gmail.com</t>
  </si>
  <si>
    <t>LASMARIA</t>
  </si>
  <si>
    <t>Ani.mulyawani@.gmail.com</t>
  </si>
  <si>
    <t>ANI MULYAWANI</t>
  </si>
  <si>
    <t>baracaraka03@gmail.com</t>
  </si>
  <si>
    <t>BARACARAKA PRASETYO UTOMO BAKTI</t>
  </si>
  <si>
    <t>shabrinaanggraeni2@gmail.com</t>
  </si>
  <si>
    <t>MARDIAH</t>
  </si>
  <si>
    <t>ediwardoyo90@gmail.com</t>
  </si>
  <si>
    <t>EDI WARDOYO</t>
  </si>
  <si>
    <t>Shintarodevi@gmail.com</t>
  </si>
  <si>
    <t>DEVI RINJANI</t>
  </si>
  <si>
    <t>rizqyjr01@gmail.com</t>
  </si>
  <si>
    <t>RIZQY JUMALIYANTO RAMADHAN</t>
  </si>
  <si>
    <t>31ayahregy@gmail.com</t>
  </si>
  <si>
    <t>REGY NURMAWAN</t>
  </si>
  <si>
    <t>bunga.violetta26@gmail.com</t>
  </si>
  <si>
    <t>BUNGA VIOLLETA JURET</t>
  </si>
  <si>
    <t>RT 007 RW 04 SUB 01</t>
  </si>
  <si>
    <t>evahanifah0399@gmail.com</t>
  </si>
  <si>
    <t>EVA HANIFAH</t>
  </si>
  <si>
    <t>RT 007 RW 04 SUB 02</t>
  </si>
  <si>
    <t>RT 008 RW 04 SUB 01</t>
  </si>
  <si>
    <t>RT 008 RW 04 SUB 02</t>
  </si>
  <si>
    <t>RT 008 RW 06</t>
  </si>
  <si>
    <t>RT 009 RW 06</t>
  </si>
  <si>
    <t>RT 010 RW 06</t>
  </si>
  <si>
    <t>RT 012 RW 06</t>
  </si>
  <si>
    <t>PASAR INDUK KRAMAT JATI</t>
  </si>
  <si>
    <t>RT 001 RW 001 DUSUN DUKUH</t>
  </si>
  <si>
    <t>reno.debiran@gmail.com</t>
  </si>
  <si>
    <t>FEBRIANO DEBIRAN ORAH MUALI</t>
  </si>
  <si>
    <t>yusuf4350@gmail.com</t>
  </si>
  <si>
    <t>MUCHAMAD YUSUF</t>
  </si>
  <si>
    <t>Dukuh</t>
  </si>
  <si>
    <t>RT 002 RW 001 DUSUN DUKUH</t>
  </si>
  <si>
    <t>RT 003 RW 001 DUSUN DUKUH</t>
  </si>
  <si>
    <t>RT 004 RW 001 DUSUN DUKUH</t>
  </si>
  <si>
    <t>RT 005 RW 001 DUSUN DUKUH</t>
  </si>
  <si>
    <t>RT 006 RW 001 DUSUN DUKUH</t>
  </si>
  <si>
    <t>RT 007 RW 001 DUSUN DUKUH</t>
  </si>
  <si>
    <t>RT 001 RW 002 DUSUN DUKUH</t>
  </si>
  <si>
    <t>RT 002 RW 002 DUSUN DUKUH</t>
  </si>
  <si>
    <t>RT 003 RW 002 DUSUN DUKUH</t>
  </si>
  <si>
    <t>RT 004 RW 002 DUSUN DUKUH</t>
  </si>
  <si>
    <t>RT 005 RW 002 DUSUN DUKUH</t>
  </si>
  <si>
    <t>kayana.kurniawan21@gmail.com</t>
  </si>
  <si>
    <t>DWI WIDYANINGSIH</t>
  </si>
  <si>
    <t>RT 006 RW 002 DUSUN DUKUH</t>
  </si>
  <si>
    <t>RT 007 RW 002 DUSUN DUKUH</t>
  </si>
  <si>
    <t>RT 008 RW 002 DUSUN DUKUH</t>
  </si>
  <si>
    <t>syabilah13@gmail.com</t>
  </si>
  <si>
    <t>SYABILAH OCTAVIANY</t>
  </si>
  <si>
    <t>RT 009 RW 002 DUSUN DUKUH</t>
  </si>
  <si>
    <t>RT 010 RW 002 DUSUN DUKUH</t>
  </si>
  <si>
    <t>RT 001 RW 003 DUSUN DUKUH</t>
  </si>
  <si>
    <t>RT 002 RW 003 DUSUN DUKUH</t>
  </si>
  <si>
    <t>RT 003 RW 003 DUSUN DUKUH</t>
  </si>
  <si>
    <t>nenimariam74@gmail.com</t>
  </si>
  <si>
    <t>MARIAM</t>
  </si>
  <si>
    <t>RT 004 RW 003 DUSUN DUKUH</t>
  </si>
  <si>
    <t>RT 005 RW 003 DUSUN DUKUH</t>
  </si>
  <si>
    <t>RT 006 RW 003 DUSUN DUKUH</t>
  </si>
  <si>
    <t>RT 007 RW 003 DUSUN DUKUH</t>
  </si>
  <si>
    <t>RT 008 RW 003 DUSUN DUKUH</t>
  </si>
  <si>
    <t>RT 009 RW 003 DUSUN DUKUH</t>
  </si>
  <si>
    <t>RT 010 RW 003 DUSUN DUKUH</t>
  </si>
  <si>
    <t>RT 011 RW 003 DUSUN DUKUH</t>
  </si>
  <si>
    <t>RT 012 RW 003 DUSUN DUKUH</t>
  </si>
  <si>
    <t>RT 013 RW 003 DUSUN DUKUH</t>
  </si>
  <si>
    <t>RT 014 RW 003 DUSUN DUKUH</t>
  </si>
  <si>
    <t>RT 001 RW 004 DUSUN DUKUH</t>
  </si>
  <si>
    <t>RT 002 RW 004 DUSUN DUKUH</t>
  </si>
  <si>
    <t>RT 003 RW 004 DUSUN DUKUH</t>
  </si>
  <si>
    <t>RT 004 RW 004 DUSUN DUKUH</t>
  </si>
  <si>
    <t>Jl.Dukuh III No 05 Rt 009 Rw 002</t>
  </si>
  <si>
    <t>REZA FAHLEVI</t>
  </si>
  <si>
    <t>RT 005 RW 004 DUSUN DUKUH</t>
  </si>
  <si>
    <t>RT 006 RW 004 DUSUN DUKUH</t>
  </si>
  <si>
    <t>ningsihy404@gmail.com</t>
  </si>
  <si>
    <t>YULIANINGSIH</t>
  </si>
  <si>
    <t>RT 007 RW 004 DUSUN DUKUH</t>
  </si>
  <si>
    <t>RT 008 RW 004 DUSUN DUKUH</t>
  </si>
  <si>
    <t>RT 009 RW 004 DUSUN DUKUH</t>
  </si>
  <si>
    <t>RT 010 RW 004 DUSUN DUKUH</t>
  </si>
  <si>
    <t>RT 011 RW 004 DUSUN DUKUH</t>
  </si>
  <si>
    <t>RT 012 RW 004 DUSUN DUKUH</t>
  </si>
  <si>
    <t>RT 013 RW 004 DUSUN DUKUH</t>
  </si>
  <si>
    <t>RT 014 RW 004 DUSUN DUKUH</t>
  </si>
  <si>
    <t>RT 015 RW 004 DUSUN DUKUH</t>
  </si>
  <si>
    <t>RT 016 RW 004 DUSUN DUKUH</t>
  </si>
  <si>
    <t>RT 001 RW 005 DUSUN DUKUH</t>
  </si>
  <si>
    <t>RT 002 RW 005 DUSUN DUKUH</t>
  </si>
  <si>
    <t>RT 003 RW 005 DUSUN DUKUH</t>
  </si>
  <si>
    <t>rahayulastri1@gmail.com</t>
  </si>
  <si>
    <t>LASTRI RAHAYU</t>
  </si>
  <si>
    <t>RT 004 RW 005 DUSUN DUKUH</t>
  </si>
  <si>
    <t>RT 005 RW 005 DUSUN DUKUH</t>
  </si>
  <si>
    <t>RT 006 RW 005 DUSUN DUKUH</t>
  </si>
  <si>
    <t>RT 007 RW 005 DUSUN DUKUH</t>
  </si>
  <si>
    <t>RT 008 RW 005 DUSUN DUKUH</t>
  </si>
  <si>
    <t>RT 009 RW 005 DUSUN DUKUH</t>
  </si>
  <si>
    <t>RT 010 RW 005 DUSUN DUKUH</t>
  </si>
  <si>
    <t>RT 011 RW 005 DUSUN DUKUH</t>
  </si>
  <si>
    <t>RT 001 RW 006 DUSUN DUKUH</t>
  </si>
  <si>
    <t>RT 002 RW 006 DUSUN DUKUH</t>
  </si>
  <si>
    <t>RT 003 RW 006 DUSUN DUKUH</t>
  </si>
  <si>
    <t>RT 004 RW 006 DUSUN DUKUH</t>
  </si>
  <si>
    <t>RT 005 RW 006 DUSUN DUKUH</t>
  </si>
  <si>
    <t>RT 006 RW 006 DUSUN DUKUH</t>
  </si>
  <si>
    <t>RT 007 RW 006 DUSUN DUKUH</t>
  </si>
  <si>
    <t>RT 008 RW 006 DUSUN DUKUH</t>
  </si>
  <si>
    <t>LAHAN TERBUKA RT 14 RW 004</t>
  </si>
  <si>
    <t>agusssstina8@gmail.com</t>
  </si>
  <si>
    <t>AGUSTINA</t>
  </si>
  <si>
    <t>Kramat Jati</t>
  </si>
  <si>
    <t>budi.irawan 0171@gmail.com</t>
  </si>
  <si>
    <t>BUDI IRAWAN</t>
  </si>
  <si>
    <t>nurullah090872@gmail.com</t>
  </si>
  <si>
    <t>NURULLAH</t>
  </si>
  <si>
    <t>ekamoelyati28@gmail.com</t>
  </si>
  <si>
    <t>EKA MULYATI</t>
  </si>
  <si>
    <t>aris_mkstour@yahoo.co.id</t>
  </si>
  <si>
    <t>ARIS ISKANDAR</t>
  </si>
  <si>
    <t>ekoprihatomo0@gmail.com</t>
  </si>
  <si>
    <t>EKO PRIHATOMO</t>
  </si>
  <si>
    <t>ferrydoang737@gmail.com</t>
  </si>
  <si>
    <t>FERRY</t>
  </si>
  <si>
    <t>ratnasari290770@gmail.com</t>
  </si>
  <si>
    <t>RATNA SARI</t>
  </si>
  <si>
    <t>ianjazuli@gmail.com</t>
  </si>
  <si>
    <t>IAN JAZULI</t>
  </si>
  <si>
    <t>RT 016 RW 011</t>
  </si>
  <si>
    <t>RT 017 RW 011</t>
  </si>
  <si>
    <t>RT 018 RW 011</t>
  </si>
  <si>
    <t>LOKBIN CILILITAN 1</t>
  </si>
  <si>
    <t>LOKBIN NUSA 1</t>
  </si>
  <si>
    <t>PD PASAR JAYA</t>
  </si>
  <si>
    <t>LIPPO PLAZA KRAMAT JATI</t>
  </si>
  <si>
    <t>PERBEKUD DIT BEKANG AD</t>
  </si>
  <si>
    <t>doamandeh88@gmail.com</t>
  </si>
  <si>
    <t>DELZAYUWARLIS</t>
  </si>
  <si>
    <t>Cililitan</t>
  </si>
  <si>
    <t>nurliasetianingsih2@gmail.com</t>
  </si>
  <si>
    <t>NURLIA SETIANINGSIH</t>
  </si>
  <si>
    <t>liruliel@yahoo.com</t>
  </si>
  <si>
    <t>SURYANTI</t>
  </si>
  <si>
    <t>lilyanasupriyadi67@gmail.com</t>
  </si>
  <si>
    <t>LILI YANAWATI</t>
  </si>
  <si>
    <t>wahyuh598@gmail.com</t>
  </si>
  <si>
    <t>WAHYU HIDAYATI</t>
  </si>
  <si>
    <t>ninitheaermina@gmail.com</t>
  </si>
  <si>
    <t>ERMINA</t>
  </si>
  <si>
    <t>nurhasanahnurhasanah9298@gmail.com</t>
  </si>
  <si>
    <t>ary13150@gmail.com</t>
  </si>
  <si>
    <t>ARY ASTUTI</t>
  </si>
  <si>
    <t>hafidramadhani03@gmail.com</t>
  </si>
  <si>
    <t>HAFID RAMADHANI</t>
  </si>
  <si>
    <t>jeanettemankin20@gmail.com</t>
  </si>
  <si>
    <t>JEANETTE</t>
  </si>
  <si>
    <t>nurulra1608@gmail.com</t>
  </si>
  <si>
    <t>NURUL ROBIATUL ADAWIYAH</t>
  </si>
  <si>
    <t>pangestut20@gmail.com</t>
  </si>
  <si>
    <t>PANGESTUTI</t>
  </si>
  <si>
    <t>RT 01 RW 017 CILILITAN</t>
  </si>
  <si>
    <t>RT 04 RW 017 CILILITAN</t>
  </si>
  <si>
    <t>RT 03 RW 017 CILILITAN</t>
  </si>
  <si>
    <t>RT 02 RW 017 CILILITAN</t>
  </si>
  <si>
    <t>RT 05 RW 017 CILILITAN</t>
  </si>
  <si>
    <t>PGC (PUSAT GROSIR CILILITAN)</t>
  </si>
  <si>
    <t>PASAR JAYA JAMBUL</t>
  </si>
  <si>
    <t>KANTOR PUSKESAD</t>
  </si>
  <si>
    <t>puspitaandayani22@gmail.com</t>
  </si>
  <si>
    <t>Puspita Andayani</t>
  </si>
  <si>
    <t>Cawang</t>
  </si>
  <si>
    <t>safitrizein@ gmail.com</t>
  </si>
  <si>
    <t>Yulia Safitri</t>
  </si>
  <si>
    <t>Rachmawati</t>
  </si>
  <si>
    <t>dewinurlaiyla@gmail.com</t>
  </si>
  <si>
    <t>Dewi Nur Laiyla Rasyidi</t>
  </si>
  <si>
    <t>Yulia92sari92@gmail.com</t>
  </si>
  <si>
    <t>Yuliasari</t>
  </si>
  <si>
    <t>ellycawang15@gmail.com</t>
  </si>
  <si>
    <t>Elli Supriyati</t>
  </si>
  <si>
    <t>dwirochimi@gmail.com</t>
  </si>
  <si>
    <t>Dwi Andiny</t>
  </si>
  <si>
    <t>maimunah120893@gmail.com</t>
  </si>
  <si>
    <t>Maimunah</t>
  </si>
  <si>
    <t>sitinurlaila.dj@gmail.com</t>
  </si>
  <si>
    <t>Siti Nurlaila Djamilah</t>
  </si>
  <si>
    <t>enikdarwati1076@gmail.com</t>
  </si>
  <si>
    <t>ENIK DARWATI</t>
  </si>
  <si>
    <t>APARTEMEN SIGNATURE PARK TOWER LAIF</t>
  </si>
  <si>
    <t>APARTEMEN SIGNATURE PARK TOWER GREEN</t>
  </si>
  <si>
    <t>KODAM JAYA</t>
  </si>
  <si>
    <t>dewikristiyanti33@gmail.com</t>
  </si>
  <si>
    <t>Dewi Kristiyanti</t>
  </si>
  <si>
    <t>rifa.indah212@gmail.com</t>
  </si>
  <si>
    <t>Anton Rifai</t>
  </si>
  <si>
    <t>BIDARA CINA</t>
  </si>
  <si>
    <t>Mutiaajeng16@gmail.com</t>
  </si>
  <si>
    <t>Mutia Ajeng</t>
  </si>
  <si>
    <t>nurhayatinuy726@gmail.com</t>
  </si>
  <si>
    <t>Nurhayati</t>
  </si>
  <si>
    <t>hitmeup.aurelbieber@gmail.com</t>
  </si>
  <si>
    <t>Nanda Aurelia</t>
  </si>
  <si>
    <t>kevinlumangkun07@gmail.com</t>
  </si>
  <si>
    <t>Kevin Yohanes</t>
  </si>
  <si>
    <t>hulfamaulida07@gmail.com</t>
  </si>
  <si>
    <t>Nur Hulfa Maulida</t>
  </si>
  <si>
    <t>rizkiahmad536@gmail.com</t>
  </si>
  <si>
    <t>Rizki Ahmad Fauzy</t>
  </si>
  <si>
    <t>amandachaeza@gmail.com</t>
  </si>
  <si>
    <t>Amanda Caeza</t>
  </si>
  <si>
    <t>solihaia15@gmail.com</t>
  </si>
  <si>
    <t>Soliha</t>
  </si>
  <si>
    <t>RT 018 RW 007</t>
  </si>
  <si>
    <t>RT 016 RW 010</t>
  </si>
  <si>
    <t>PERGUB 171.2016</t>
  </si>
  <si>
    <t>dewinurlaila1572@gmail.com</t>
  </si>
  <si>
    <t>Dewi Nurlaila</t>
  </si>
  <si>
    <t>Herilontar7270@gmail.com</t>
  </si>
  <si>
    <t>Heri Hermansyah</t>
  </si>
  <si>
    <t>CIPINANG CEMPEDAK</t>
  </si>
  <si>
    <t>RT012 RW01</t>
  </si>
  <si>
    <t>RT013 RW01</t>
  </si>
  <si>
    <t>RT014 RW01</t>
  </si>
  <si>
    <t>budihartonoanton78@gmail.com</t>
  </si>
  <si>
    <t>Anton Budi Hartono</t>
  </si>
  <si>
    <t>bpriolaksono@gmail.com</t>
  </si>
  <si>
    <t>Bambang Prialoksono</t>
  </si>
  <si>
    <t>RT 016 RW 02</t>
  </si>
  <si>
    <t>RT 017 RW 02</t>
  </si>
  <si>
    <t>rinaldi060521@gmail.com</t>
  </si>
  <si>
    <t>Rinaldi Sulthana</t>
  </si>
  <si>
    <t>rosidahsisy2343@gmail.com</t>
  </si>
  <si>
    <t>Rosidah</t>
  </si>
  <si>
    <t>hayatunnitsaa@gmail.com</t>
  </si>
  <si>
    <t>Hayatun Nitsa</t>
  </si>
  <si>
    <t>virdian.b@gmail.com</t>
  </si>
  <si>
    <t>Virdian Budi Santoso</t>
  </si>
  <si>
    <t>RT 015 RW 05</t>
  </si>
  <si>
    <t>RT 013 RW 07</t>
  </si>
  <si>
    <t>RT 014 RW 07</t>
  </si>
  <si>
    <t>RT 015 RW 07</t>
  </si>
  <si>
    <t>RT 015 RW 08</t>
  </si>
  <si>
    <t>RT 016 RW 08</t>
  </si>
  <si>
    <t>RT 017 RW 08</t>
  </si>
  <si>
    <t>RT 018 RW 08</t>
  </si>
  <si>
    <t>ijukbalqis@gmail.com</t>
  </si>
  <si>
    <t>Siti Djuhartinah</t>
  </si>
  <si>
    <t>CIP. BESAR SELATAN</t>
  </si>
  <si>
    <t>agus170578@gmail.com</t>
  </si>
  <si>
    <t>Agus Supriyanto</t>
  </si>
  <si>
    <t>roitkhajanah@gmail.com</t>
  </si>
  <si>
    <t>Roikhatul Janah</t>
  </si>
  <si>
    <t>Fadiahn0606@gmail.com</t>
  </si>
  <si>
    <t>Fadiah Ningsih</t>
  </si>
  <si>
    <t>ritasari.cbs@gmail.com</t>
  </si>
  <si>
    <t>Rita Sari</t>
  </si>
  <si>
    <t>miranurlia310194@gmail.com</t>
  </si>
  <si>
    <t>Mira Nurlia Ratna Sari</t>
  </si>
  <si>
    <t>siti.sundhari17@gmail.com</t>
  </si>
  <si>
    <t>Siti Sundari</t>
  </si>
  <si>
    <t>RT 019 RW 005</t>
  </si>
  <si>
    <t>yulita.asti@gmail.com</t>
  </si>
  <si>
    <t>Yulita Asti</t>
  </si>
  <si>
    <t>wh69882@gmail.com</t>
  </si>
  <si>
    <t>Wahyu Hidayat</t>
  </si>
  <si>
    <t>idalailin.nisfu74@gmail.com</t>
  </si>
  <si>
    <t>Ida Lailin Nisfu Rojab</t>
  </si>
  <si>
    <t>yudi.kapling10@gmail.com</t>
  </si>
  <si>
    <t>Yudi Ashari</t>
  </si>
  <si>
    <t>nhufa.nurfaizah@gmail.com</t>
  </si>
  <si>
    <t>Nur Faizah</t>
  </si>
  <si>
    <t>LAHAN KOSONG AREA PAM</t>
  </si>
  <si>
    <t>LAHAN KOSONG MALL BASURA</t>
  </si>
  <si>
    <t>NON SLS LAPANGAN BOLA</t>
  </si>
  <si>
    <t>NON SLS AREA PAM</t>
  </si>
  <si>
    <t>APARTEMEN A</t>
  </si>
  <si>
    <t>APARTEMEN B</t>
  </si>
  <si>
    <t>APARTEMEN C</t>
  </si>
  <si>
    <t>APARTEMEN D</t>
  </si>
  <si>
    <t>APARTEMEN E</t>
  </si>
  <si>
    <t>APARTEMEN F</t>
  </si>
  <si>
    <t>APARTEMEN G</t>
  </si>
  <si>
    <t>APARTEMEN H</t>
  </si>
  <si>
    <t>APARTEMEN J</t>
  </si>
  <si>
    <t>TPU KEBON NANAS CHINA</t>
  </si>
  <si>
    <t>TPU KEBON NANAS ISLAM</t>
  </si>
  <si>
    <t>MALL BASURA</t>
  </si>
  <si>
    <t>lebah504@gmail.com</t>
  </si>
  <si>
    <t>Nenoh Suparta</t>
  </si>
  <si>
    <t>CIPINANG MUARA</t>
  </si>
  <si>
    <t>Juli Handayani</t>
  </si>
  <si>
    <t>Rahmawati</t>
  </si>
  <si>
    <t>Elma</t>
  </si>
  <si>
    <t>RT 015 RW 01</t>
  </si>
  <si>
    <t>Srimujiani.titaley@gmail.com</t>
  </si>
  <si>
    <t>Sri Mujiani</t>
  </si>
  <si>
    <t>RT 018 RW 02</t>
  </si>
  <si>
    <t>Yetra Dewita</t>
  </si>
  <si>
    <t>Rofida</t>
  </si>
  <si>
    <t>RT 017 RW 03</t>
  </si>
  <si>
    <t>RT 018 RW 03</t>
  </si>
  <si>
    <t>ismind187@gmail.com</t>
  </si>
  <si>
    <t>Didik Isminanto</t>
  </si>
  <si>
    <t>Subadi</t>
  </si>
  <si>
    <t>Abdeellahalkhan@gmail.com</t>
  </si>
  <si>
    <t>Hari Abdullah</t>
  </si>
  <si>
    <t>noviaindriati4@gmail.com</t>
  </si>
  <si>
    <t>Novia Indriati</t>
  </si>
  <si>
    <t>Nunung Nurhayah</t>
  </si>
  <si>
    <t>munawarohy56@gmail.com</t>
  </si>
  <si>
    <t>Munawaroh</t>
  </si>
  <si>
    <t>Imron Fauzi</t>
  </si>
  <si>
    <t>RT 012 RW 10</t>
  </si>
  <si>
    <t>RT 013 RW 10</t>
  </si>
  <si>
    <t>RT 014 RW 10</t>
  </si>
  <si>
    <t>RT 015 RW 10</t>
  </si>
  <si>
    <t>RT 001 RW 13</t>
  </si>
  <si>
    <t>Sriyanti</t>
  </si>
  <si>
    <t>RT 002 RW 13</t>
  </si>
  <si>
    <t>RT 003 RW 13</t>
  </si>
  <si>
    <t>RT 004 RW 13</t>
  </si>
  <si>
    <t>RT 005 RW 13</t>
  </si>
  <si>
    <t>RT 006 RW 13</t>
  </si>
  <si>
    <t>RT 007 RW 13</t>
  </si>
  <si>
    <t>RT 008 RW 13</t>
  </si>
  <si>
    <t>RT 009 RW 13</t>
  </si>
  <si>
    <t>RT 010 RW 13</t>
  </si>
  <si>
    <t>RT 011 RW 13</t>
  </si>
  <si>
    <t>RT 012 RW 13</t>
  </si>
  <si>
    <t>RT 001 RW 14</t>
  </si>
  <si>
    <t>RT 002 RW 14</t>
  </si>
  <si>
    <t>RT 004 RW 14</t>
  </si>
  <si>
    <t>RT 006 RW 14</t>
  </si>
  <si>
    <t>RT 007 RW 14</t>
  </si>
  <si>
    <t>RT 008 RW 14</t>
  </si>
  <si>
    <t>RT 009 RW 14</t>
  </si>
  <si>
    <t>RT 001 RW 15</t>
  </si>
  <si>
    <t>Rita Jamilah</t>
  </si>
  <si>
    <t>RT 002 RW 15</t>
  </si>
  <si>
    <t>RT 003 RW 15</t>
  </si>
  <si>
    <t>RT 004 RW 15</t>
  </si>
  <si>
    <t>RT 005 RW 15</t>
  </si>
  <si>
    <t>RT 006 RW 15</t>
  </si>
  <si>
    <t>RT 007 RW 15</t>
  </si>
  <si>
    <t>RT 008 RW 15</t>
  </si>
  <si>
    <t>RT 009 RW 15</t>
  </si>
  <si>
    <t>RT 010 RW 15</t>
  </si>
  <si>
    <t>RT 011 RW 15</t>
  </si>
  <si>
    <t>RT 012 RW 15</t>
  </si>
  <si>
    <t>RT 013 RW 15</t>
  </si>
  <si>
    <t>RT 001 RW 16</t>
  </si>
  <si>
    <t>RT 002 RW 16</t>
  </si>
  <si>
    <t>RT 003 RW 16</t>
  </si>
  <si>
    <t>RT 004 RW 16</t>
  </si>
  <si>
    <t>RT 005 RW 16</t>
  </si>
  <si>
    <t>RT 006 RW 16</t>
  </si>
  <si>
    <t>RT 007 RW 16</t>
  </si>
  <si>
    <t>Kurniat845@gmail.com</t>
  </si>
  <si>
    <t>Kurniatio</t>
  </si>
  <si>
    <t>CIP. BESAR UTARA</t>
  </si>
  <si>
    <t>miyatirus59@gmail.com</t>
  </si>
  <si>
    <t>Rusmiyati</t>
  </si>
  <si>
    <t>Ari Kustinah</t>
  </si>
  <si>
    <t>noviyni1176@gmail.com</t>
  </si>
  <si>
    <t>Novi Yani</t>
  </si>
  <si>
    <t>davidjaktim17@gmail.com</t>
  </si>
  <si>
    <t>Moch. David</t>
  </si>
  <si>
    <t>ernikaslim73@gmail.com</t>
  </si>
  <si>
    <t>Erni Gustiwati</t>
  </si>
  <si>
    <t>Veri Juli Ardi</t>
  </si>
  <si>
    <t>adde.irma45@gmail.com</t>
  </si>
  <si>
    <t>Ade Irmawati</t>
  </si>
  <si>
    <t>Abdillah</t>
  </si>
  <si>
    <t>rinidiahasih0@gmail.com</t>
  </si>
  <si>
    <t>Rini Diah Asih</t>
  </si>
  <si>
    <t>ahmadtrimanto@gmail.com</t>
  </si>
  <si>
    <t>Ahmad Trimanto</t>
  </si>
  <si>
    <t>RT 008 RW 013V</t>
  </si>
  <si>
    <t>RT 012 RW 014</t>
  </si>
  <si>
    <t>RT 013 RW 014</t>
  </si>
  <si>
    <t>PEMAKAMAN</t>
  </si>
  <si>
    <t>LP CIPINANG</t>
  </si>
  <si>
    <t>TOL BECAK</t>
  </si>
  <si>
    <t>TOL BECAK KAYU</t>
  </si>
  <si>
    <t>PEMBANGUNAN RUSUN</t>
  </si>
  <si>
    <t>Dwi Lestari</t>
  </si>
  <si>
    <t>RAWA BUNGA</t>
  </si>
  <si>
    <t>rusiawati51f@gmail.com</t>
  </si>
  <si>
    <t>Lusy Rusiawaty</t>
  </si>
  <si>
    <t>maryatinara@gmail.com</t>
  </si>
  <si>
    <t>Maryati</t>
  </si>
  <si>
    <t>Suharlina</t>
  </si>
  <si>
    <t>kkomalasari80@gmail.com</t>
  </si>
  <si>
    <t>Kokom Komalasari</t>
  </si>
  <si>
    <t>PEMAKAMAN UMUM</t>
  </si>
  <si>
    <t>TANAH KOSONG GEMS CENTER</t>
  </si>
  <si>
    <t>TANAH GUSURAN RW 01</t>
  </si>
  <si>
    <t>GEMS CENTER</t>
  </si>
  <si>
    <t>STASIUN JATINEGARA</t>
  </si>
  <si>
    <t>sukmardiono1968@gmail.com</t>
  </si>
  <si>
    <t>Sukmardiono</t>
  </si>
  <si>
    <t>BALI MESTER</t>
  </si>
  <si>
    <t>RT 017 RW 01</t>
  </si>
  <si>
    <t>RT 018 RW 01</t>
  </si>
  <si>
    <t>armiatunfatimah2@gmail.com</t>
  </si>
  <si>
    <t>Armiatun Fatimah</t>
  </si>
  <si>
    <t>abdulirfan2503@gmail.com</t>
  </si>
  <si>
    <t>Irfan</t>
  </si>
  <si>
    <t>Selametriyedi123@gmail.com</t>
  </si>
  <si>
    <t>Slamet Riyedi</t>
  </si>
  <si>
    <t>PD PASAR REGIONAL JATINEGARA</t>
  </si>
  <si>
    <t>selvizam75@gmail.com</t>
  </si>
  <si>
    <t>Selvi Zammiraini</t>
  </si>
  <si>
    <t>KAMPUNG MELAYU</t>
  </si>
  <si>
    <t>nuraininyimas29@gmail.com</t>
  </si>
  <si>
    <t>Nyimas Nuraini</t>
  </si>
  <si>
    <t>tuyturini508@gmail.com</t>
  </si>
  <si>
    <t>Turini</t>
  </si>
  <si>
    <t>etysumiaty271@gmail.com</t>
  </si>
  <si>
    <t>Ety Sumiaty</t>
  </si>
  <si>
    <t>sulistiawati01141@gmail.com</t>
  </si>
  <si>
    <t>Sulistiawati</t>
  </si>
  <si>
    <t>zulaechasafira@gmail.com</t>
  </si>
  <si>
    <t>Zulecha</t>
  </si>
  <si>
    <t>RT 016 RW 07</t>
  </si>
  <si>
    <t>RT 017 RW 07</t>
  </si>
  <si>
    <t>RT 018 RW 07</t>
  </si>
  <si>
    <t>Evi Zevilia</t>
  </si>
  <si>
    <t>arvi.flexi@gmail.com</t>
  </si>
  <si>
    <t>Arvi Sukma Wijaya</t>
  </si>
  <si>
    <t>Pondok Bambu</t>
  </si>
  <si>
    <t>Masenin</t>
  </si>
  <si>
    <t>Muklisah</t>
  </si>
  <si>
    <t>Selfi Aprilia</t>
  </si>
  <si>
    <t>Sinta Rima Irania</t>
  </si>
  <si>
    <t>Muhamad Fahrurozi</t>
  </si>
  <si>
    <t>Dahlia</t>
  </si>
  <si>
    <t>Muhamad Agus Setiyoko</t>
  </si>
  <si>
    <t>Ade Rafli</t>
  </si>
  <si>
    <t>Muhamad Raihan Afifi</t>
  </si>
  <si>
    <t>dahlianadhira87@gmail.com</t>
  </si>
  <si>
    <t>gessasony21@gmail.com</t>
  </si>
  <si>
    <t>Fitriana</t>
  </si>
  <si>
    <t>Lusi Andayanti</t>
  </si>
  <si>
    <t>Ragel Duan Rachmadin</t>
  </si>
  <si>
    <t>Rima Shafa Sabilla</t>
  </si>
  <si>
    <t>Tasya Ayu Zakarsih</t>
  </si>
  <si>
    <t>Ika Retno Waty</t>
  </si>
  <si>
    <t>Naya Fadillah Ramadhani</t>
  </si>
  <si>
    <t>RT 001 RW 006 SUB 01</t>
  </si>
  <si>
    <t>RT 001 RW 006 SUB 02</t>
  </si>
  <si>
    <t>Indrawati</t>
  </si>
  <si>
    <t>Robiyatul Adawiyah</t>
  </si>
  <si>
    <t>Siti Hadjah</t>
  </si>
  <si>
    <t>Jay Hendri</t>
  </si>
  <si>
    <t>Sangaji</t>
  </si>
  <si>
    <t>Arvi Sukma Wijaya, SE</t>
  </si>
  <si>
    <t>Duren Sawit</t>
  </si>
  <si>
    <t>Syarif Hidayatullah</t>
  </si>
  <si>
    <t>Winarno</t>
  </si>
  <si>
    <t>Afifah Nuraini</t>
  </si>
  <si>
    <t>Atim Tri Pamuji</t>
  </si>
  <si>
    <t>Ari Wibowo</t>
  </si>
  <si>
    <t>Sri Yuliani</t>
  </si>
  <si>
    <t>Erni Murjani</t>
  </si>
  <si>
    <t>Yeni Cahyani</t>
  </si>
  <si>
    <t>Fianty Mala</t>
  </si>
  <si>
    <t>Renna Cherdiyana</t>
  </si>
  <si>
    <t>Saropah</t>
  </si>
  <si>
    <t>Nurul Septiyanti Pratiwi</t>
  </si>
  <si>
    <t>Santi Rahmasari</t>
  </si>
  <si>
    <t>Abdul Latif</t>
  </si>
  <si>
    <t>RT 001 RW 011 SUB 01</t>
  </si>
  <si>
    <t>Ponco Riastuti</t>
  </si>
  <si>
    <t>RT 001 RW 011 SUB 02</t>
  </si>
  <si>
    <t>Yulia Silvana Anno</t>
  </si>
  <si>
    <t>Fatma Kurniawati</t>
  </si>
  <si>
    <t>Mirab Akbar</t>
  </si>
  <si>
    <t>RT 008 RW 017</t>
  </si>
  <si>
    <t>RT 009 RW 017</t>
  </si>
  <si>
    <t>RT 010 RW 017</t>
  </si>
  <si>
    <t>RT 011 RW 017</t>
  </si>
  <si>
    <t>KALI BKT</t>
  </si>
  <si>
    <t>nurhayati.140875@gmail.com</t>
  </si>
  <si>
    <t>solehsalim1971@gmail.com</t>
  </si>
  <si>
    <t>M. Soleh</t>
  </si>
  <si>
    <t>Pondok Kelapa</t>
  </si>
  <si>
    <t>larasatiindarto@gmail.com</t>
  </si>
  <si>
    <t>Larasati Agustia Indarto</t>
  </si>
  <si>
    <t>DIEYANDGYL@GMAIL.COM</t>
  </si>
  <si>
    <t>Dian Sri Maridianti</t>
  </si>
  <si>
    <t>waladawaluddin@gmail.com</t>
  </si>
  <si>
    <t>Walad Awaluddin</t>
  </si>
  <si>
    <t>Ajaromlah21@gmail.com</t>
  </si>
  <si>
    <t>Romlah</t>
  </si>
  <si>
    <t>dahliamutia2020@gmail.com</t>
  </si>
  <si>
    <t>Nurhidayanti</t>
  </si>
  <si>
    <t>hermawatiemma2406@gmail.com</t>
  </si>
  <si>
    <t>Hermawati</t>
  </si>
  <si>
    <t>anw2041@gmail.com</t>
  </si>
  <si>
    <t>Adityo Nurwidyanto</t>
  </si>
  <si>
    <t>ekkyjaya03@gmail.com</t>
  </si>
  <si>
    <t>Ekky Jaya</t>
  </si>
  <si>
    <t>Maulidarizkiyah3@gmail.com</t>
  </si>
  <si>
    <t>Maulida Rizkiyah</t>
  </si>
  <si>
    <t>yasnirohanalbs@gmail.com</t>
  </si>
  <si>
    <t>Yasni Rohana</t>
  </si>
  <si>
    <t>mulyadi.silent@gmail.com</t>
  </si>
  <si>
    <t>Mulyadih</t>
  </si>
  <si>
    <t>rohmatrois74@gmail.com</t>
  </si>
  <si>
    <t>Rohmat</t>
  </si>
  <si>
    <t>rokayahharyati80@gmail.com</t>
  </si>
  <si>
    <t>Iis Haryati</t>
  </si>
  <si>
    <t>marshal.febrian@gmail.com</t>
  </si>
  <si>
    <t>Marshal Febrian</t>
  </si>
  <si>
    <t>rpipit07@gmail.com</t>
  </si>
  <si>
    <t>Pipit Rohmanah</t>
  </si>
  <si>
    <t>RT 006 RW 008 SUB 01</t>
  </si>
  <si>
    <t>RT 006 RW 008 SUB 02</t>
  </si>
  <si>
    <t>ipin72gar@gmail.com</t>
  </si>
  <si>
    <t>Bustanul Arifin siregar</t>
  </si>
  <si>
    <t>syaifulmahmud2@gmail.com</t>
  </si>
  <si>
    <t>Syaiful</t>
  </si>
  <si>
    <t>fikkrigunawan@gmail.com</t>
  </si>
  <si>
    <t>Fikri Gunawan</t>
  </si>
  <si>
    <t>retnosulistyowati1971@gmail.com</t>
  </si>
  <si>
    <t>Retno Sulistyowati</t>
  </si>
  <si>
    <t>Ekky jaya</t>
  </si>
  <si>
    <t>uminurhidayah1919@gmail.com</t>
  </si>
  <si>
    <t>Umi Nurhidayah</t>
  </si>
  <si>
    <t>PEMUKIMAN MADURA</t>
  </si>
  <si>
    <t>Lilis Suryani</t>
  </si>
  <si>
    <t>M.Sholeh</t>
  </si>
  <si>
    <t>Pondok Kopi</t>
  </si>
  <si>
    <t>Odah</t>
  </si>
  <si>
    <t>Siti Rohilah</t>
  </si>
  <si>
    <t>Aisyah</t>
  </si>
  <si>
    <t>Putri Mawadah</t>
  </si>
  <si>
    <t>Sri Haryati</t>
  </si>
  <si>
    <t>Maria Ulfah Basri</t>
  </si>
  <si>
    <t>Almaida Milenia</t>
  </si>
  <si>
    <t>Fachriza Aryani</t>
  </si>
  <si>
    <t>Restu Amalia</t>
  </si>
  <si>
    <t>Rohadatul Aisy R</t>
  </si>
  <si>
    <t>Agnes Ristriyanti</t>
  </si>
  <si>
    <t>RT 04 RW 009</t>
  </si>
  <si>
    <t>PEMAKAMAN (RT 005 RW 003)</t>
  </si>
  <si>
    <t>LAHAN TERBUKA (RT 001 RW 003)</t>
  </si>
  <si>
    <t>LAHAN TERBUKA (RT 003 RW 003)</t>
  </si>
  <si>
    <t>PEMAKAMAN (RT 003 RW 002)</t>
  </si>
  <si>
    <t>PEMAKAMAN (RT 004 RW 004)</t>
  </si>
  <si>
    <t>PEMUKIMAN KUMUH (RT 002 RW 006)</t>
  </si>
  <si>
    <t>PEMUKIMAN (RT 001 RW 007)</t>
  </si>
  <si>
    <t>PEMUKIMAN (RT 007 RW 008)</t>
  </si>
  <si>
    <t>PEMUKIMAN (RT 010 RW 003)</t>
  </si>
  <si>
    <t>RUMAH KOSONG (RT 001 RW 006)</t>
  </si>
  <si>
    <t>bebymalawere@gmail.com</t>
  </si>
  <si>
    <t>Yola Rima M</t>
  </si>
  <si>
    <t>radenagusrianggono@gmail.com</t>
  </si>
  <si>
    <t>Agus Rianggono</t>
  </si>
  <si>
    <t>Malaka Jaya</t>
  </si>
  <si>
    <t>kokomas880@gmail.com</t>
  </si>
  <si>
    <t>R. Parwoko</t>
  </si>
  <si>
    <t>Rusmadi</t>
  </si>
  <si>
    <t>muhamadrasyidrahman2@gmail.com</t>
  </si>
  <si>
    <t>M Rasyid R</t>
  </si>
  <si>
    <t>johanes.lio08@gmail.com</t>
  </si>
  <si>
    <t>Yohanes</t>
  </si>
  <si>
    <t>hesty.rinawati@gmail.com</t>
  </si>
  <si>
    <t>Hesty Rinawati</t>
  </si>
  <si>
    <t>Ratnar679@gmail.com</t>
  </si>
  <si>
    <t>Ratna R Hutasoit</t>
  </si>
  <si>
    <t>Maya Dewi M</t>
  </si>
  <si>
    <t>RT 017 RW 09</t>
  </si>
  <si>
    <t>LAPANGAN WIKA</t>
  </si>
  <si>
    <t>cherryliu660@gmail.com</t>
  </si>
  <si>
    <t>Jannah Nurjanah</t>
  </si>
  <si>
    <t>Malaka Sari</t>
  </si>
  <si>
    <t>ndawisnuakbar@gmail.com</t>
  </si>
  <si>
    <t>Tutut Purwastuti</t>
  </si>
  <si>
    <t>raffa.badhila@gmail.com</t>
  </si>
  <si>
    <t>Karmila</t>
  </si>
  <si>
    <t>aprilliasulistyani480@gmail.com</t>
  </si>
  <si>
    <t>Aprillia</t>
  </si>
  <si>
    <t>Meri14za@gmail.com</t>
  </si>
  <si>
    <t>Meri Afneliza</t>
  </si>
  <si>
    <t>rara.indri76@gmail.com</t>
  </si>
  <si>
    <t>RR Indri</t>
  </si>
  <si>
    <t>RT 019 RW 007</t>
  </si>
  <si>
    <t>Spryatii@gmail.com</t>
  </si>
  <si>
    <t>Supriyati</t>
  </si>
  <si>
    <t>RW 04 LAHAN PARKIR</t>
  </si>
  <si>
    <t>RW 04 LAPANGAN BOLA</t>
  </si>
  <si>
    <t>RW 010 PEMUKIMAN KUMUH</t>
  </si>
  <si>
    <t>RT001/06 PEMUKIMAN</t>
  </si>
  <si>
    <t>RT 017/04 PASAR</t>
  </si>
  <si>
    <t>RW 04 LT DASAR TOKO EMAS</t>
  </si>
  <si>
    <t>RW 04 GEDUNG SERBAGUNA</t>
  </si>
  <si>
    <t>RW 04 LT DASAR KELONTONG</t>
  </si>
  <si>
    <t>RW 04 TD BERAS</t>
  </si>
  <si>
    <t>RW 04 KIOS AYAM</t>
  </si>
  <si>
    <t>RW 04 KELONTONG</t>
  </si>
  <si>
    <t>BKT GUSURAN (PERAIRAN)</t>
  </si>
  <si>
    <t>BLOK SENSUS PERSIAPAN (PERAIRAN)</t>
  </si>
  <si>
    <t>RT 014/08 (SUDAH JADI BKT)</t>
  </si>
  <si>
    <t>DWI IRAWATININGSIH</t>
  </si>
  <si>
    <t>Klender</t>
  </si>
  <si>
    <t>erthe501@gmail.com</t>
  </si>
  <si>
    <t>MUHAMMAD WARSIT</t>
  </si>
  <si>
    <t>nurafifaheka08@gmail.com</t>
  </si>
  <si>
    <t>EKA NUR AFIFAH</t>
  </si>
  <si>
    <t>linam2293@gmail.com</t>
  </si>
  <si>
    <t>MARLINA</t>
  </si>
  <si>
    <t>baktiarsotiar@gmail.com</t>
  </si>
  <si>
    <t>SETYO SUBAKTIARSO</t>
  </si>
  <si>
    <t>murfidnalmnur@gmail.com</t>
  </si>
  <si>
    <t>MURFIDNAL M NUR</t>
  </si>
  <si>
    <t>asihsejati27@gmail.com</t>
  </si>
  <si>
    <t>ASIH SEJATI</t>
  </si>
  <si>
    <t>nuryanihr7270@gmail.com</t>
  </si>
  <si>
    <t>NURYANI</t>
  </si>
  <si>
    <t>naniwiyaja28@gmail.com</t>
  </si>
  <si>
    <t>NANI WIJAYA</t>
  </si>
  <si>
    <t>Sanwani72@gmail.com</t>
  </si>
  <si>
    <t>SANWANI</t>
  </si>
  <si>
    <t>RT 018 RW 04</t>
  </si>
  <si>
    <t>derlina1974@gmail.com</t>
  </si>
  <si>
    <t>DEVI ERLINA</t>
  </si>
  <si>
    <t>JL Dermaga KP Sumur DI No 05 RT 08 RW 05 Klender, Duren Sawit</t>
  </si>
  <si>
    <t>SRI SUBAGYO</t>
  </si>
  <si>
    <t>euissriwidiawati123@gmail.con</t>
  </si>
  <si>
    <t>EUIS SRI W</t>
  </si>
  <si>
    <t>nuryhayati146@gmail.com</t>
  </si>
  <si>
    <t>NURHAYATIH</t>
  </si>
  <si>
    <t>Yulitadm20@gmail.com</t>
  </si>
  <si>
    <t>YULITA ARYANI</t>
  </si>
  <si>
    <t>chilaerna27@gmail.com</t>
  </si>
  <si>
    <t>ERNA SUMANTI</t>
  </si>
  <si>
    <t>NURJANAH</t>
  </si>
  <si>
    <t>windaharyanti62@gmail.com</t>
  </si>
  <si>
    <t>WINDA HARYANTI</t>
  </si>
  <si>
    <t>RT 007 RW 10 SUB 01</t>
  </si>
  <si>
    <t>RT 007 RW 10 SUB 02</t>
  </si>
  <si>
    <t>RT 010 RW 10 SUB 01</t>
  </si>
  <si>
    <t>riazukriyah@gmail.com</t>
  </si>
  <si>
    <t>ZUKRIYYAH</t>
  </si>
  <si>
    <t>RT 010 RW 10 SUB 02</t>
  </si>
  <si>
    <t>RT 011 RW 10 SUB 01</t>
  </si>
  <si>
    <t>RT 011 RW 10 SUB 02</t>
  </si>
  <si>
    <t>RT 010 RW 11</t>
  </si>
  <si>
    <t>RT 011 RW 11</t>
  </si>
  <si>
    <t>RT 012 RW 11</t>
  </si>
  <si>
    <t>RT 013 RW 11</t>
  </si>
  <si>
    <t>RT 014 RW 11</t>
  </si>
  <si>
    <t>Sistantopurnomo@gmail.com</t>
  </si>
  <si>
    <t>SISTANTO PURNOMO</t>
  </si>
  <si>
    <t>RT 003 RW 14</t>
  </si>
  <si>
    <t>RT 005 RW 14</t>
  </si>
  <si>
    <t>RT 001 RW 16 SUB 01</t>
  </si>
  <si>
    <t>RT 001 RW 16 SUB 02</t>
  </si>
  <si>
    <t>RT 008 RW 16</t>
  </si>
  <si>
    <t>RT 001 RW 17</t>
  </si>
  <si>
    <t>RT 002 RW 17</t>
  </si>
  <si>
    <t>RT 003 RW 17</t>
  </si>
  <si>
    <t>RT 004 RW 17</t>
  </si>
  <si>
    <t>RT 005 RW 17</t>
  </si>
  <si>
    <t>RT 006 RW 17</t>
  </si>
  <si>
    <t>RT 007 RW 17 SUB 01</t>
  </si>
  <si>
    <t>RT 007 RW 17 SUB 02</t>
  </si>
  <si>
    <t>RT 008 RW 17 SUB 01</t>
  </si>
  <si>
    <t>RT 008 RW 17 SUB 02</t>
  </si>
  <si>
    <t>RT 009 RW 17</t>
  </si>
  <si>
    <t>RT 010 RW 17</t>
  </si>
  <si>
    <t>RT 011 RW 17</t>
  </si>
  <si>
    <t>RT 012 RW 17</t>
  </si>
  <si>
    <t>RT 013 RW 17</t>
  </si>
  <si>
    <t>RT 014 RW 17 SUB 01</t>
  </si>
  <si>
    <t>RT 014 RW 17 SUB 02</t>
  </si>
  <si>
    <t>RT 015 RW 17 SUB 01</t>
  </si>
  <si>
    <t>RT 015 RW 17 SUB 02</t>
  </si>
  <si>
    <t>RT 001 RW 18</t>
  </si>
  <si>
    <t>RT 002 RW 18</t>
  </si>
  <si>
    <t>RT 003 RW 18</t>
  </si>
  <si>
    <t>RT 004 RW 18</t>
  </si>
  <si>
    <t>RT 005 RW 18</t>
  </si>
  <si>
    <t>RT 006 RW 18</t>
  </si>
  <si>
    <t>saefullahs242@gmail.com</t>
  </si>
  <si>
    <t>SAEFULLAH</t>
  </si>
  <si>
    <t>fansuriabdullah9@gmail.com</t>
  </si>
  <si>
    <t>ABDULLAH FANSURI</t>
  </si>
  <si>
    <t>Jatinegara</t>
  </si>
  <si>
    <t>revanarsyam04@gmail.com</t>
  </si>
  <si>
    <t>ARYATI</t>
  </si>
  <si>
    <t>dlisnawati65@gmail.com</t>
  </si>
  <si>
    <t>DEWI LISNAWATI</t>
  </si>
  <si>
    <t>sitirohmah059@gmail.com</t>
  </si>
  <si>
    <t>SITI ROHMAH</t>
  </si>
  <si>
    <t>Tariganz.131289@gmail.com</t>
  </si>
  <si>
    <t>DWI RATNASARI</t>
  </si>
  <si>
    <t>Ewinrahyu@gmail.com</t>
  </si>
  <si>
    <t>EWIN RAHAYU</t>
  </si>
  <si>
    <t>chaeriyah6774@gmail.com</t>
  </si>
  <si>
    <t>CHAERIYAH</t>
  </si>
  <si>
    <t>Nurhilalia52@gmail com</t>
  </si>
  <si>
    <t>SUMYATI</t>
  </si>
  <si>
    <t>dwiejuwita18@gmail.com</t>
  </si>
  <si>
    <t>DWI JUWITA</t>
  </si>
  <si>
    <t>rio.alzuhry@gmail.com</t>
  </si>
  <si>
    <t>RIO ALZUHRY</t>
  </si>
  <si>
    <t>opiex.padi@gmail.com</t>
  </si>
  <si>
    <t>ABDUL ROKIB</t>
  </si>
  <si>
    <t>enisuwartini12@gmail.com</t>
  </si>
  <si>
    <t>ENI SUWARTINI</t>
  </si>
  <si>
    <t>Dwie25april@gmail.com</t>
  </si>
  <si>
    <t>DWI HERMAWAN</t>
  </si>
  <si>
    <t>nurhayati19825@gmail.com</t>
  </si>
  <si>
    <t>NURHAYATI</t>
  </si>
  <si>
    <t>RT 002 RW 006 SUB 01</t>
  </si>
  <si>
    <t>shalmaditam@gmail.com</t>
  </si>
  <si>
    <t>MAULIDYA SHALMADITA</t>
  </si>
  <si>
    <t>RT 002 RW 006 SUB 02</t>
  </si>
  <si>
    <t>Rezhamarsyaf@gmail.com</t>
  </si>
  <si>
    <t>RIZAH</t>
  </si>
  <si>
    <t>kurniawahab15@gmail.com</t>
  </si>
  <si>
    <t>KURNIA WAHAB</t>
  </si>
  <si>
    <t>dachighita42@gmail.com</t>
  </si>
  <si>
    <t>GHITA GERTRUDA PUTRI UTAMI DACHI</t>
  </si>
  <si>
    <t>ynihaya78@gmail.com</t>
  </si>
  <si>
    <t>NIHAYA</t>
  </si>
  <si>
    <t>ekusrini884@gmail.com</t>
  </si>
  <si>
    <t>ENI KUSRINI</t>
  </si>
  <si>
    <t>RT 006 RW 007 SUB 01</t>
  </si>
  <si>
    <t>RT 006 RW 007 SUB 02</t>
  </si>
  <si>
    <t>RT 006 RW 007 SUB 03</t>
  </si>
  <si>
    <t>RT 007 RW 007 SUB 01</t>
  </si>
  <si>
    <t>RT 007 RW 007 SUB 02</t>
  </si>
  <si>
    <t>RT 008 RW 007 SUB 01</t>
  </si>
  <si>
    <t>sifaf646@gmail.com</t>
  </si>
  <si>
    <t>SIFA FAUZIAH</t>
  </si>
  <si>
    <t>RT 008 RW 007 SUB 02</t>
  </si>
  <si>
    <t>RT 008 RW 007 SUB 03</t>
  </si>
  <si>
    <t>dwi_astutijni@yahoo.co.id</t>
  </si>
  <si>
    <t>DWI ASTUTI</t>
  </si>
  <si>
    <t>Idanur923@gmail.com</t>
  </si>
  <si>
    <t>KUSWANDI</t>
  </si>
  <si>
    <t>rinifauziah8126@gmail.com</t>
  </si>
  <si>
    <t>RINI FAUZIAH SARI</t>
  </si>
  <si>
    <t>ngatmiedi12@gmail.com</t>
  </si>
  <si>
    <t>NGATMI</t>
  </si>
  <si>
    <t>Setiyowahyudi2018@gmail.com</t>
  </si>
  <si>
    <t>SETIYO WAHYUDI</t>
  </si>
  <si>
    <t>RT 013 RW 008 SUB 01</t>
  </si>
  <si>
    <t>RT 013 RW 008 SUB 02</t>
  </si>
  <si>
    <t>RT 014 RW 008 SUB 01</t>
  </si>
  <si>
    <t>RT 014 RW 008 SUB 02</t>
  </si>
  <si>
    <t>RT 015 RW 008 SUB 01</t>
  </si>
  <si>
    <t>RT 015 RW 008 SUB 02</t>
  </si>
  <si>
    <t>Denbhayu27@gmail.com</t>
  </si>
  <si>
    <t>BHAYU SENTIA</t>
  </si>
  <si>
    <t>ridhopangestu27@gmail.com</t>
  </si>
  <si>
    <t>RIDHO PANGESTU</t>
  </si>
  <si>
    <t>yuyunwahyuni064@gmail.com</t>
  </si>
  <si>
    <t>YUYUN WAHYUNI</t>
  </si>
  <si>
    <t>RT 003 RW 012 SUB 01</t>
  </si>
  <si>
    <t>cumilo77@gmail.com</t>
  </si>
  <si>
    <t>ARIF WIJAYA</t>
  </si>
  <si>
    <t>RT 003 RW 012 SUB 02</t>
  </si>
  <si>
    <t>RT 005 RW 014 SUB 01</t>
  </si>
  <si>
    <t>RT 005 RW 014 SUB 02</t>
  </si>
  <si>
    <t>GRAND BIZHOME</t>
  </si>
  <si>
    <t>PASAR KLENDER</t>
  </si>
  <si>
    <t>KAWASAN INDUSTRI</t>
  </si>
  <si>
    <t>sitisalmah215@gmail.com</t>
  </si>
  <si>
    <t>SITI SALMAH</t>
  </si>
  <si>
    <t>achmadasadi001@gmail.com</t>
  </si>
  <si>
    <t>ACHMAD AS ADI</t>
  </si>
  <si>
    <t>Penggilingan</t>
  </si>
  <si>
    <t>endisuhandi82@gmail.com</t>
  </si>
  <si>
    <t>ENDI SUHANDI</t>
  </si>
  <si>
    <t>deawidyanti@gmail.com</t>
  </si>
  <si>
    <t>DEA WIDYANTI</t>
  </si>
  <si>
    <t>dyahiin94@gmail.com</t>
  </si>
  <si>
    <t>ADILINDYAH</t>
  </si>
  <si>
    <t>Sitinajibahali@gmail.com</t>
  </si>
  <si>
    <t>SITI NAJIBAH</t>
  </si>
  <si>
    <t>jktfitri75@gmail.com</t>
  </si>
  <si>
    <t>ABDUL MAJID</t>
  </si>
  <si>
    <t>suarti222@gmail.com</t>
  </si>
  <si>
    <t>SUARTI</t>
  </si>
  <si>
    <t>amrilzal7@gmail.com</t>
  </si>
  <si>
    <t>AMRIZAL</t>
  </si>
  <si>
    <t>Bulan.buls@gmail.com</t>
  </si>
  <si>
    <t>INDHIRA BULAN SARI</t>
  </si>
  <si>
    <t>ibnufurkon9@gmail.com</t>
  </si>
  <si>
    <t>IBNU FURKON</t>
  </si>
  <si>
    <t>Ilmi.thoyib31@gmail.com</t>
  </si>
  <si>
    <t>ILMI THOYIB</t>
  </si>
  <si>
    <t>hamelazzura@gmail.com</t>
  </si>
  <si>
    <t>HASMELIA HARAHAYU</t>
  </si>
  <si>
    <t>srikm2226@gmail.com</t>
  </si>
  <si>
    <t>SRI MULYANTI</t>
  </si>
  <si>
    <t>RT 014 RW 004 SUB 01</t>
  </si>
  <si>
    <t>RT 014 RW 004 SUB 02</t>
  </si>
  <si>
    <t>eno.widhia@gmail.com</t>
  </si>
  <si>
    <t>WIDIANINGSIH</t>
  </si>
  <si>
    <t>RT 020 RW 004</t>
  </si>
  <si>
    <t>yuyum714@gmail.com</t>
  </si>
  <si>
    <t>JUMINAH</t>
  </si>
  <si>
    <t>yasril.hardi2015@gmail.com</t>
  </si>
  <si>
    <t>YASRIL HARDI</t>
  </si>
  <si>
    <t>lylaozan@gmail.com</t>
  </si>
  <si>
    <t>MUHAMAD FAUZAN ALDIANSAH</t>
  </si>
  <si>
    <t>rrohali58@gmail.com</t>
  </si>
  <si>
    <t>ROHALI</t>
  </si>
  <si>
    <t>RT 010 RW 005 SUB 01</t>
  </si>
  <si>
    <t>RT 010 RW 005 SUB 02</t>
  </si>
  <si>
    <t>RT 011 RW 005 SUB 01</t>
  </si>
  <si>
    <t>RT 011 RW 005 SUB 02</t>
  </si>
  <si>
    <t>tiara170714@gmail.com</t>
  </si>
  <si>
    <t>SANTI WULANDARI</t>
  </si>
  <si>
    <t>yntfatimah17@gmail.com</t>
  </si>
  <si>
    <t>YANTIH</t>
  </si>
  <si>
    <t>idaroyani4613@gmail.com</t>
  </si>
  <si>
    <t>IDA ROYANI</t>
  </si>
  <si>
    <t>syakur00007@gmail.com</t>
  </si>
  <si>
    <t>ABDUS SYAKUR</t>
  </si>
  <si>
    <t>fathurrizqi107@gmail.com</t>
  </si>
  <si>
    <t>FATHUR RIZQI PRIYADI</t>
  </si>
  <si>
    <t>kak4ek4@gmail.com</t>
  </si>
  <si>
    <t>EKAWATY PUTRIANSINI</t>
  </si>
  <si>
    <t>giraywahab17@gmail.com</t>
  </si>
  <si>
    <t>FARDILA WAHAB</t>
  </si>
  <si>
    <t>RT 010 RW 007 SUB 01</t>
  </si>
  <si>
    <t>gojek.jkti6431@gmail.com</t>
  </si>
  <si>
    <t>SELAMET HARIYADI</t>
  </si>
  <si>
    <t>RT 010 RW 007 SUB 02</t>
  </si>
  <si>
    <t>RT 012 RW 007 SUB 01</t>
  </si>
  <si>
    <t>RT 012 RW 007 SUB 02</t>
  </si>
  <si>
    <t>massutarno29@gmail.com</t>
  </si>
  <si>
    <t>NUR FAIZAH</t>
  </si>
  <si>
    <t>bundanining98@gmail.com</t>
  </si>
  <si>
    <t>CHAIRUL BARIAH</t>
  </si>
  <si>
    <t>ntysa84@gmail.com</t>
  </si>
  <si>
    <t>MUSTRIANI</t>
  </si>
  <si>
    <t>Evi.silvy@gmail.com</t>
  </si>
  <si>
    <t>EVI SILVIANA S</t>
  </si>
  <si>
    <t>wiwinwph1909@gmail.com</t>
  </si>
  <si>
    <t>WIWIN WIDIARTI PUJAAN HATI</t>
  </si>
  <si>
    <t>Sutiman0663@gmail.com</t>
  </si>
  <si>
    <t>SUTIMAN</t>
  </si>
  <si>
    <t>atikohsatiri76@gmail.com</t>
  </si>
  <si>
    <t>ATIKOH SATIRI</t>
  </si>
  <si>
    <t>RT 019 RW 009</t>
  </si>
  <si>
    <t>RT 020 RW 009</t>
  </si>
  <si>
    <t>uswahhh@gmail.com</t>
  </si>
  <si>
    <t>USWATUN KHASANAH</t>
  </si>
  <si>
    <t>iqbal.ahda@gmail.com</t>
  </si>
  <si>
    <t>MUHAMAD IQBAL AHDA</t>
  </si>
  <si>
    <t>dedekurniasihse@yahoo.com</t>
  </si>
  <si>
    <t>DEDE KURNIASIH</t>
  </si>
  <si>
    <t>RT 016 RW 012</t>
  </si>
  <si>
    <t>RT 017 RW 012</t>
  </si>
  <si>
    <t>RT 018 RW 012</t>
  </si>
  <si>
    <t>Mintarsihshinta@gmail.com</t>
  </si>
  <si>
    <t>SHINTA MINTARSIH</t>
  </si>
  <si>
    <t>Srihartati2908@gmail.com</t>
  </si>
  <si>
    <t>SRI HARTATI</t>
  </si>
  <si>
    <t>nitabudihati741@ gmail.com</t>
  </si>
  <si>
    <t>NITA BUDIHARTI</t>
  </si>
  <si>
    <t>RT 010 RW 014 SUB 01</t>
  </si>
  <si>
    <t>RT 010 RW 014 SUB 02</t>
  </si>
  <si>
    <t>iskandaragung808@gmail.com</t>
  </si>
  <si>
    <t>AGUNG ISKANDAR</t>
  </si>
  <si>
    <t>dwilistyowati6@gmail.com</t>
  </si>
  <si>
    <t>DWI LISTYOWATI</t>
  </si>
  <si>
    <t>DWI LISTyOWATI</t>
  </si>
  <si>
    <t>Diana01103za@gmail.com</t>
  </si>
  <si>
    <t>DIANA</t>
  </si>
  <si>
    <t>Sutarsri165@gmail.com</t>
  </si>
  <si>
    <t>SRI SUTARI</t>
  </si>
  <si>
    <t>RT 004 RW 018</t>
  </si>
  <si>
    <t>RT 005 RW 018</t>
  </si>
  <si>
    <t>RT 006 RW 018</t>
  </si>
  <si>
    <t>RT 007 RW 018</t>
  </si>
  <si>
    <t>RT 008 RW 018</t>
  </si>
  <si>
    <t>RT 009 RW 018</t>
  </si>
  <si>
    <t>RT 010 RW 018</t>
  </si>
  <si>
    <t>RT 011 RW 018</t>
  </si>
  <si>
    <t>RT 012 RW 018</t>
  </si>
  <si>
    <t>RT 013 RW 018</t>
  </si>
  <si>
    <t>RT 014 RW 018</t>
  </si>
  <si>
    <t>RT 015 RW 018</t>
  </si>
  <si>
    <t>APARTEMEN DELTA</t>
  </si>
  <si>
    <t>RT 005 RW 019</t>
  </si>
  <si>
    <t>RT 006 RW 019</t>
  </si>
  <si>
    <t>RT 007 RW 019 SUB 01</t>
  </si>
  <si>
    <t>RT 007 RW 019 SUB 02</t>
  </si>
  <si>
    <t>RT 021 RW 09</t>
  </si>
  <si>
    <t>RT 022 RW 09</t>
  </si>
  <si>
    <t>RT 023 RW 09</t>
  </si>
  <si>
    <t>RT 018 RW 05</t>
  </si>
  <si>
    <t>NON SLS ZONA 4 5 6 SUB 01</t>
  </si>
  <si>
    <t>NON SLS ZONA 4 5 6 SUB 02</t>
  </si>
  <si>
    <t>Dessymegsari483@gmail.com</t>
  </si>
  <si>
    <t>DESSY MELANI</t>
  </si>
  <si>
    <t>suaardi.se.rt@gmail.com</t>
  </si>
  <si>
    <t>SUWARDI, SE</t>
  </si>
  <si>
    <t>Pulo Gebang</t>
  </si>
  <si>
    <t>mustikawiwin07@gmail.con</t>
  </si>
  <si>
    <t>WIWIN MUSTIKA</t>
  </si>
  <si>
    <t>agusimron1508@gmail.com</t>
  </si>
  <si>
    <t>AGUS IMRON H GULTOM</t>
  </si>
  <si>
    <t>denny_ganteng_2020@yahoo.com</t>
  </si>
  <si>
    <t>DENNY APRIANSYAH</t>
  </si>
  <si>
    <t>yyusup147@gmail.com</t>
  </si>
  <si>
    <t>YUSUP</t>
  </si>
  <si>
    <t>asyamsudin549@gmail.com</t>
  </si>
  <si>
    <t>ACHMAD SYAMSUDIN</t>
  </si>
  <si>
    <t>nopiyani1381@gmail.com</t>
  </si>
  <si>
    <t>NOPIYANI</t>
  </si>
  <si>
    <t>iraamalia1818@gmail.com</t>
  </si>
  <si>
    <t>IRA AMALIA</t>
  </si>
  <si>
    <t>alffito15@gmail.com</t>
  </si>
  <si>
    <t>ALFFITO DEANNOFAL</t>
  </si>
  <si>
    <t>arthavia@gmail.com</t>
  </si>
  <si>
    <t>ARTHAVIA RIZKY WIJAYANTI</t>
  </si>
  <si>
    <t>Indahyusnila274@gmail.com</t>
  </si>
  <si>
    <t>ANILA</t>
  </si>
  <si>
    <t>fitryqprilia@gmail.com</t>
  </si>
  <si>
    <t>FITRI APRILIA</t>
  </si>
  <si>
    <t>jedahida123@gmail.com</t>
  </si>
  <si>
    <t>JEDAH</t>
  </si>
  <si>
    <t>aries.photography73@gmail.com</t>
  </si>
  <si>
    <t>RISDIANTO</t>
  </si>
  <si>
    <t>Indrakartasasmita.honda29@gmail.com</t>
  </si>
  <si>
    <t>INDRA KARTA SASMITA</t>
  </si>
  <si>
    <t>santisepti@gmail.com</t>
  </si>
  <si>
    <t>SANTI SEPTI HASTUTI</t>
  </si>
  <si>
    <t>Suprihadimaulana07@gmail.com</t>
  </si>
  <si>
    <t>SUPRIHADI MAULANA</t>
  </si>
  <si>
    <t>agungwidarto1985@gmail.com</t>
  </si>
  <si>
    <t>AGUNG WIDARTO WAHYU W</t>
  </si>
  <si>
    <t>Keanandari@gmail.com</t>
  </si>
  <si>
    <t>KEAN ANDARI LESTARI</t>
  </si>
  <si>
    <t>RT 013 RW 004 SUB 01</t>
  </si>
  <si>
    <t>RT 013 RW 004 SUB 02</t>
  </si>
  <si>
    <t>fhandayani172@gmail.com</t>
  </si>
  <si>
    <t>FITRI HANDAYANI</t>
  </si>
  <si>
    <t>sayyidahns88@gmail.com</t>
  </si>
  <si>
    <t>SAYYIDAH NUR SOLEHAH</t>
  </si>
  <si>
    <t>Sitisonifah0278@gmail.com</t>
  </si>
  <si>
    <t>SITI MUSHONNIFAH</t>
  </si>
  <si>
    <t>upihaqi27@gmail.Com</t>
  </si>
  <si>
    <t>ULPIYAH</t>
  </si>
  <si>
    <t>mulyatisri50397@gmail.com</t>
  </si>
  <si>
    <t>SRI MULYATI</t>
  </si>
  <si>
    <t>dh2611@gmail.com</t>
  </si>
  <si>
    <t>N. DEDEH HENDRIWATI</t>
  </si>
  <si>
    <t>nubi.anwar@gmail.com</t>
  </si>
  <si>
    <t>AHMAD SARNUBI</t>
  </si>
  <si>
    <t>RT 009 RW 005 SUB 01</t>
  </si>
  <si>
    <t>Anwarshadadtarsyadt@gmail.com</t>
  </si>
  <si>
    <t>CHOIRUL ANWAR</t>
  </si>
  <si>
    <t>RT 009 RW 005 SUB 02</t>
  </si>
  <si>
    <t>septivera76@gmail.com</t>
  </si>
  <si>
    <t>SEPTI VERAWATI</t>
  </si>
  <si>
    <t>talithazhafirah01@gmail.com</t>
  </si>
  <si>
    <t>TALITHA ZHAFIRAH</t>
  </si>
  <si>
    <t>khoiyrulresab98@gmail.com</t>
  </si>
  <si>
    <t>MUHAMMAD KHOIYRUL RESAB</t>
  </si>
  <si>
    <t>RT 012 RW 006 SUB 01</t>
  </si>
  <si>
    <t>RT 012 RW 006 SUB 02</t>
  </si>
  <si>
    <t>surya.bebek@gmail.com</t>
  </si>
  <si>
    <t>SURYA NINGRUM</t>
  </si>
  <si>
    <t>kanayamahdalena258@gmail.com</t>
  </si>
  <si>
    <t>KANAYA MAHDALENA</t>
  </si>
  <si>
    <t>arbianbagus04@gmail.com</t>
  </si>
  <si>
    <t>ARBIAN BAGUS PRIHANDOKO</t>
  </si>
  <si>
    <t>RT 005 RW 008 SUB 01</t>
  </si>
  <si>
    <t>yenirahmawati1128@gmail.com</t>
  </si>
  <si>
    <t>YENI RAHMAWATI</t>
  </si>
  <si>
    <t>RT 005 RW 008 SUB 02</t>
  </si>
  <si>
    <t>wahyuar223@gmail.com</t>
  </si>
  <si>
    <t>WAHYU ARDIANSYAH</t>
  </si>
  <si>
    <t>RT 008 RW 008 SUB 01</t>
  </si>
  <si>
    <t>muhammadagungnugraha29@gmail.com</t>
  </si>
  <si>
    <t>MUHAMMAD AGUNG NUGRAHA</t>
  </si>
  <si>
    <t>RT 008 RW 008 SUB 02</t>
  </si>
  <si>
    <t>RT 008 RW 008 SUB 03</t>
  </si>
  <si>
    <t>syahirzafran08@gmail.com</t>
  </si>
  <si>
    <t>NARTI ANGGRAENI</t>
  </si>
  <si>
    <t>randydendra@gmail.com</t>
  </si>
  <si>
    <t>RANDY DENDRA PUTRA</t>
  </si>
  <si>
    <t>triepanatar@gmail.com</t>
  </si>
  <si>
    <t>TRI PANATAR WATI</t>
  </si>
  <si>
    <t>yudistirawan570@gmail.com</t>
  </si>
  <si>
    <t>YUDISTIRAWAN</t>
  </si>
  <si>
    <t>hariahad71@gmail.com</t>
  </si>
  <si>
    <t>HARI AHADIJANTO</t>
  </si>
  <si>
    <t>saptaramadhan2@gmail.com</t>
  </si>
  <si>
    <t>SAPTA RAMADHAN</t>
  </si>
  <si>
    <t>Damayantianggita05@gmail.com</t>
  </si>
  <si>
    <t>ANGGITA DAMAYANTI</t>
  </si>
  <si>
    <t>RT 012 RW 017</t>
  </si>
  <si>
    <t>RT 013 RW 017</t>
  </si>
  <si>
    <t>RT 014 RW 017</t>
  </si>
  <si>
    <t>LAHAN KOSONG SAMPING MUTIARA SANGGRAHA RW.06</t>
  </si>
  <si>
    <t>LAHAN KOSONG DI BELAKANG RW.16</t>
  </si>
  <si>
    <t>TANAH GARAPAN RT.01 RW.05</t>
  </si>
  <si>
    <t>SAYYIDAH NUR SHOLEHAH</t>
  </si>
  <si>
    <t>COMMERCIAL PARK SENTRA TIMUR RW.06</t>
  </si>
  <si>
    <t>RUSUNAWA SERUNI TOWER 1 DAN 2</t>
  </si>
  <si>
    <t>TANAH GARAPAN SAMPING RUSUNAWA SERUNI RW.06</t>
  </si>
  <si>
    <t>EAST POINT APARTMENT RW.06</t>
  </si>
  <si>
    <t>SENTRA TIMUR RESIDENCE TOWER 6 RW.06</t>
  </si>
  <si>
    <t>SENTRA TIMUR RESIDENCE TOWER 7 RW.06</t>
  </si>
  <si>
    <t>SENTRA TIMUR RESIDENCE TOWER 8 RW.06</t>
  </si>
  <si>
    <t>SENTRA TIMUR RESIDENCE TOWER 9 RW.06</t>
  </si>
  <si>
    <t>SENTRA TIMUR RESIDENCE TOWER 10 RW.06</t>
  </si>
  <si>
    <t>SENTRA TIMUR RESIDENCE TOWER 11 RW.06</t>
  </si>
  <si>
    <t>TANAH GARAPAN RW.10</t>
  </si>
  <si>
    <t>RT 015 RW 011 011</t>
  </si>
  <si>
    <t>RT 003 RW 017 017</t>
  </si>
  <si>
    <t>RUSUNAWA LAJANG RAWA BEBEK GEDUNG A RW.17</t>
  </si>
  <si>
    <t>RUSUNAWA LAJANG RAWA BEBEK GEDUNG B RW.17</t>
  </si>
  <si>
    <t>RUSUNAWA LAJANG RAWA BEBEK GEDUNG C RW.17</t>
  </si>
  <si>
    <t>RUSUNAWA LAJANG RAWA BEBEK GEDUNG D RW.17</t>
  </si>
  <si>
    <t>RUSUNAWA LAJANG RAWA BEBEK GEDUNG E RW.17</t>
  </si>
  <si>
    <t>RUSUNAWA LAJANG RAWA BEBEK GEDUNG F RW.17</t>
  </si>
  <si>
    <t>RUSUNAWA SERUNI TOWER 3 DAN 4</t>
  </si>
  <si>
    <t>SENTRA TIMUR RESIDENCE TOWER 5</t>
  </si>
  <si>
    <t>RT 014 RW 011 011</t>
  </si>
  <si>
    <t>RT 002 RW 017 017</t>
  </si>
  <si>
    <t>ZONA 4 5 6 SUB 01</t>
  </si>
  <si>
    <t>ZONA 4 5 6 SUB 02</t>
  </si>
  <si>
    <t>ZONA 4 5 6 SUB 03</t>
  </si>
  <si>
    <t>WALIKOTA JAKARTA TIMUR</t>
  </si>
  <si>
    <t>BKT RW 03</t>
  </si>
  <si>
    <t>yenny.pentury35@gmail.com</t>
  </si>
  <si>
    <t>YENNY PENTURY BERHITU</t>
  </si>
  <si>
    <t>Ujung Menteng</t>
  </si>
  <si>
    <t>mamaycakung11@gmail.com</t>
  </si>
  <si>
    <t>MAISAROH</t>
  </si>
  <si>
    <t>fajarekonur@gmail.com</t>
  </si>
  <si>
    <t>FAJAR EKO NURCAHYO</t>
  </si>
  <si>
    <t>hakim.andrian2015@gmail.com</t>
  </si>
  <si>
    <t>NURHAKIM</t>
  </si>
  <si>
    <t>yogisyaiful1206@gmail.com</t>
  </si>
  <si>
    <t>YOGI SYAIFUL</t>
  </si>
  <si>
    <t>tata.menil82@gmail.com</t>
  </si>
  <si>
    <t>QURROTA AYUN SEKAR NINGRUM</t>
  </si>
  <si>
    <t>Tiaraagnessintya1@gmail.com</t>
  </si>
  <si>
    <t>TIARA AGNES SINTYA</t>
  </si>
  <si>
    <t>chaerulmoch87@gmail.com</t>
  </si>
  <si>
    <t>MOCH CHAERUL CHAMSANI</t>
  </si>
  <si>
    <t>adil700c@gmail.com</t>
  </si>
  <si>
    <t>ADIL FAGLI</t>
  </si>
  <si>
    <t>ernayun21@gmail com</t>
  </si>
  <si>
    <t>ERNA YUNIATI</t>
  </si>
  <si>
    <t>sunarti 170874@ gmail.com</t>
  </si>
  <si>
    <t>SUNARTI</t>
  </si>
  <si>
    <t>LADANG</t>
  </si>
  <si>
    <t>fadelikrimah@gmail.com</t>
  </si>
  <si>
    <t>TIHAROH</t>
  </si>
  <si>
    <t>Cakung Timur</t>
  </si>
  <si>
    <t>fitrohmaulana1@gmail.com</t>
  </si>
  <si>
    <t>MOHAMMAD FITROH MAULANA</t>
  </si>
  <si>
    <t>Ikohropiqoh@gmail.com</t>
  </si>
  <si>
    <t>ROPIQOH</t>
  </si>
  <si>
    <t>Nuniedn@gmail.com</t>
  </si>
  <si>
    <t>NUNUNG NURAINI</t>
  </si>
  <si>
    <t>RT 012 RW 01 SUB 01</t>
  </si>
  <si>
    <t>RT 012 RW 01 SUB 02</t>
  </si>
  <si>
    <t>RT 016 RW 01</t>
  </si>
  <si>
    <t>triequartista87@gmail.com</t>
  </si>
  <si>
    <t>TRI SUPRIANTO</t>
  </si>
  <si>
    <t>fahmi.aziz7@gmail.com</t>
  </si>
  <si>
    <t>FAHMI AZIZI</t>
  </si>
  <si>
    <t>Rositabudiarti28@gmail.com</t>
  </si>
  <si>
    <t>ROSITA BUDIARTI</t>
  </si>
  <si>
    <t>wisnu.n8@gmail.com</t>
  </si>
  <si>
    <t>WISNU NUGROHO</t>
  </si>
  <si>
    <t>RT 009 RW 03 SUB 01</t>
  </si>
  <si>
    <t>RT 009 RW 03 SUB 02</t>
  </si>
  <si>
    <t>abduljalil@gmail.com700208</t>
  </si>
  <si>
    <t>ABDUL JALIL</t>
  </si>
  <si>
    <t>blestari06@gmail.com</t>
  </si>
  <si>
    <t>BUDI LESTARI</t>
  </si>
  <si>
    <t>oneoneaudrajat82@gmail.com</t>
  </si>
  <si>
    <t>RIDWAN SUDRAJAT</t>
  </si>
  <si>
    <t>RT 008 RW 05 SUB 01</t>
  </si>
  <si>
    <t>RT 008 RW 05 SUB 02</t>
  </si>
  <si>
    <t>Hasyimbabul824@gmail.com</t>
  </si>
  <si>
    <t>HASYIM</t>
  </si>
  <si>
    <t>driannilakanti@gmail.com</t>
  </si>
  <si>
    <t>DRIAN NILA KANTI</t>
  </si>
  <si>
    <t>lis060613@gmail.com</t>
  </si>
  <si>
    <t>LILIS SURYANI</t>
  </si>
  <si>
    <t>nenengawaliyah42@gmail.com</t>
  </si>
  <si>
    <t>NENENG AWALIYAH</t>
  </si>
  <si>
    <t>srimaulidah16@gmail.com</t>
  </si>
  <si>
    <t>SRI MAULIDAH HASANAH</t>
  </si>
  <si>
    <t>Suwiryaherlambang11@gmail.com</t>
  </si>
  <si>
    <t>SUWIRYA HERLAMBANG</t>
  </si>
  <si>
    <t>rizkimarselinamarjukih@gmail.com</t>
  </si>
  <si>
    <t>RIZKI MARSELINA</t>
  </si>
  <si>
    <t>Asmaulkasman2412@gmail.com</t>
  </si>
  <si>
    <t>ASMAUL KHUSNAH</t>
  </si>
  <si>
    <t>sugatigatii25@gmail.com</t>
  </si>
  <si>
    <t>SUGATI</t>
  </si>
  <si>
    <t>palupipp021901@gmail.com</t>
  </si>
  <si>
    <t>PALUPI PEBI PRATIWI</t>
  </si>
  <si>
    <t>adimanbae5@gmaill.com</t>
  </si>
  <si>
    <t>ADIMAN</t>
  </si>
  <si>
    <t>Annisaafii15@gmail.com</t>
  </si>
  <si>
    <t>ANNISA NUR AFIIFAH</t>
  </si>
  <si>
    <t>lilinurhayati081186@gmail.com</t>
  </si>
  <si>
    <t>LILI NURHAYATI</t>
  </si>
  <si>
    <t>Kustyana70@gmail.com</t>
  </si>
  <si>
    <t>KUSTYANA</t>
  </si>
  <si>
    <t>RT 010 RW 14</t>
  </si>
  <si>
    <t>RT 014 RW 014</t>
  </si>
  <si>
    <t>RT 015 RW 014</t>
  </si>
  <si>
    <t>RT 016 RW 014</t>
  </si>
  <si>
    <t>RT 017 RW 014</t>
  </si>
  <si>
    <t>RT 018 RW 014</t>
  </si>
  <si>
    <t>ASYA</t>
  </si>
  <si>
    <t>LAHAN KOSONG JGC/RW 014</t>
  </si>
  <si>
    <t>LAHAN KOSONG RW 014</t>
  </si>
  <si>
    <t>GREEN SEDAYU BIZPARK</t>
  </si>
  <si>
    <t>RUKO THE SAVOY</t>
  </si>
  <si>
    <t>AEON MALL</t>
  </si>
  <si>
    <t>PASAR MODERN</t>
  </si>
  <si>
    <t>NON SLS RW 006</t>
  </si>
  <si>
    <t>CLUSTER SEMAYANG &amp; MATANA</t>
  </si>
  <si>
    <t>"DANAU """"""""""""""""""""""""""""""""""""""""""""""""LAKE VILLAS TOBA"""""""""""</t>
  </si>
  <si>
    <t>indrapramana95@gmail.com</t>
  </si>
  <si>
    <t>INDRA PRAMANA</t>
  </si>
  <si>
    <t>Cakung Barat</t>
  </si>
  <si>
    <t>Rennyhaetanty678@gmail.com</t>
  </si>
  <si>
    <t>RENNY HARTANTI</t>
  </si>
  <si>
    <t>dewikomala0106@gmail.com</t>
  </si>
  <si>
    <t>DEWI KOMALASARI</t>
  </si>
  <si>
    <t>Kokomacom17@gmail.com</t>
  </si>
  <si>
    <t>SITI KOMARIAH</t>
  </si>
  <si>
    <t>sriastuty5@gmail.com</t>
  </si>
  <si>
    <t>SRI ASTUTI</t>
  </si>
  <si>
    <t>maratunsoleha199213@gmail.com</t>
  </si>
  <si>
    <t>MARATUN SOLEHA</t>
  </si>
  <si>
    <t>suhardiadert@gmail.com</t>
  </si>
  <si>
    <t>SUHARDI</t>
  </si>
  <si>
    <t>RT 001 RW 007 SUB 01</t>
  </si>
  <si>
    <t>barykey83@gmail.com</t>
  </si>
  <si>
    <t>BERI SOBARI</t>
  </si>
  <si>
    <t>RT 001 RW 007 SUB 02</t>
  </si>
  <si>
    <t>RT 001 RW 007 SUB 03</t>
  </si>
  <si>
    <t>noorapidah1@gmail.com</t>
  </si>
  <si>
    <t>NOOR APIDAH</t>
  </si>
  <si>
    <t>ssnpuspa@gmail.com</t>
  </si>
  <si>
    <t>SUSANA PUSPA INDAH</t>
  </si>
  <si>
    <t>dmully2210@gmail.com</t>
  </si>
  <si>
    <t>D.M. ULLY SIMANUNGKALIT</t>
  </si>
  <si>
    <t>chandrarenyta27@gmail.com</t>
  </si>
  <si>
    <t>RENY PUSPITASARI</t>
  </si>
  <si>
    <t>RT 002 RW 008 SUB 01</t>
  </si>
  <si>
    <t>Warsihw426@gmail.com</t>
  </si>
  <si>
    <t>WARSIH</t>
  </si>
  <si>
    <t>RT 002 RW 008 SUB 02</t>
  </si>
  <si>
    <t>Ummuarkan3@gmail.com</t>
  </si>
  <si>
    <t>UMMU ATIYAH</t>
  </si>
  <si>
    <t>RT 009 RW 008 SUB 01</t>
  </si>
  <si>
    <t>RT 009 RW 008 SUB 02</t>
  </si>
  <si>
    <t>RT 009 RW 008 SUB 03</t>
  </si>
  <si>
    <t>RT 009 RW 008 SUB 04</t>
  </si>
  <si>
    <t>RT 009 RW 008 SUB 05</t>
  </si>
  <si>
    <t>RT 009 RW 008 SUB 06</t>
  </si>
  <si>
    <t>RT 011 RW 008 SUB 01</t>
  </si>
  <si>
    <t>Tutiboenthe1234@gmail.com</t>
  </si>
  <si>
    <t>TUTI ALAWIYAH</t>
  </si>
  <si>
    <t>RT 011 RW 008 SUB 02</t>
  </si>
  <si>
    <t>RT 012 RW 008 SUB 01</t>
  </si>
  <si>
    <t>RT 012 RW 008 SUB 02</t>
  </si>
  <si>
    <t>RT 018 RW 008</t>
  </si>
  <si>
    <t>RT 001 RW 009 SUB 01</t>
  </si>
  <si>
    <t>yuliheny9@gmail.com</t>
  </si>
  <si>
    <t>YULI HENNY HASTUTY</t>
  </si>
  <si>
    <t>RT 001 RW 009 SUB 02</t>
  </si>
  <si>
    <t>sumariyahk@gmail.com</t>
  </si>
  <si>
    <t>SUMARIYAH</t>
  </si>
  <si>
    <t>RT 005 RW 009 SUB 01</t>
  </si>
  <si>
    <t>RT 005 RW 009 SUB 02</t>
  </si>
  <si>
    <t>marintan1609@gmail.com</t>
  </si>
  <si>
    <t>MARINTAN SIAHAAN</t>
  </si>
  <si>
    <t>RT 019 RW 008</t>
  </si>
  <si>
    <t>RT 020 RW 008</t>
  </si>
  <si>
    <t>dwahyuni900@gmail.com</t>
  </si>
  <si>
    <t>DWI WAHYUNI</t>
  </si>
  <si>
    <t>Rawa Terate</t>
  </si>
  <si>
    <t>sahrilardiansyah23@gmail.com</t>
  </si>
  <si>
    <t>SAHRIL ARDIANSYAH</t>
  </si>
  <si>
    <t>rherawati832@gmail.com</t>
  </si>
  <si>
    <t>RIKA HERAWATI</t>
  </si>
  <si>
    <t>lemonlover76@gmail.com</t>
  </si>
  <si>
    <t>asmi65947@gmail.com</t>
  </si>
  <si>
    <t>ASMI</t>
  </si>
  <si>
    <t>Bimaharyansyah809@gmail.com</t>
  </si>
  <si>
    <t>BIMA HARYANSYAH</t>
  </si>
  <si>
    <t>Cyntiashesa@gmail.com</t>
  </si>
  <si>
    <t>CINTHYA SHASHA HARYANSYAH</t>
  </si>
  <si>
    <t>cik.agus74@gmail.com</t>
  </si>
  <si>
    <t>AGUS CIK. S</t>
  </si>
  <si>
    <t>ingkasarifeni@gmail.com</t>
  </si>
  <si>
    <t>FENI INGKASARI</t>
  </si>
  <si>
    <t>renipujiwahyuni1@gmail.com</t>
  </si>
  <si>
    <t>RENI PUJI WAHYUNI</t>
  </si>
  <si>
    <t>RT 004 RW 06 SUB 01</t>
  </si>
  <si>
    <t>RT 004 RW 06 SUB 02</t>
  </si>
  <si>
    <t>Faridms89@gmail.com</t>
  </si>
  <si>
    <t>FARID M SYAWAL</t>
  </si>
  <si>
    <t>achyrramadhan9@gmail.com</t>
  </si>
  <si>
    <t>ACHYAR RAMADHAN</t>
  </si>
  <si>
    <t>Pisangan Timur</t>
  </si>
  <si>
    <t>luthfyahut@gmail.com</t>
  </si>
  <si>
    <t>H DODOT SETIYOKO</t>
  </si>
  <si>
    <t>Mun.Naroh2000@gmail.com</t>
  </si>
  <si>
    <t>MUNIROH</t>
  </si>
  <si>
    <t>mujurina@gmail.com</t>
  </si>
  <si>
    <t>MUJURINA</t>
  </si>
  <si>
    <t>Djunaedi.muh54@gmail.com</t>
  </si>
  <si>
    <t>MUHAMAD DJUNAEDI</t>
  </si>
  <si>
    <t>kartaijah32@gmail.com</t>
  </si>
  <si>
    <t>IMAM JUFARDI</t>
  </si>
  <si>
    <t>bennyrachmat921@gmail.com</t>
  </si>
  <si>
    <t>BENNY RACHMAT Arief</t>
  </si>
  <si>
    <t>asepkomarudin068@gmail.com</t>
  </si>
  <si>
    <t>ASEP KOMARUDIN</t>
  </si>
  <si>
    <t>nuaesa2020@gmail.com</t>
  </si>
  <si>
    <t>NUR ANUGERAH ESA</t>
  </si>
  <si>
    <t>jokongijo@gmail.com</t>
  </si>
  <si>
    <t>JOKO SUJATMIKO</t>
  </si>
  <si>
    <t>arishsoesilo@gmail.com</t>
  </si>
  <si>
    <t>ARIS HERWANTO SUSILO</t>
  </si>
  <si>
    <t>RT 016 RW 013</t>
  </si>
  <si>
    <t>RT 017 RW 013</t>
  </si>
  <si>
    <t>atunsolo00@gmail.com</t>
  </si>
  <si>
    <t>SOLICHATUN</t>
  </si>
  <si>
    <t>DIPPO REL KERETA</t>
  </si>
  <si>
    <t>PASAR INDUK BERAS</t>
  </si>
  <si>
    <t>sryhartay5@gmail.com</t>
  </si>
  <si>
    <t>SRY HARTATY</t>
  </si>
  <si>
    <t>lilik140479@gmail.com</t>
  </si>
  <si>
    <t>LILIK</t>
  </si>
  <si>
    <t>Cipinang</t>
  </si>
  <si>
    <t>Sry Hartaty</t>
  </si>
  <si>
    <t>Shinta Juwita</t>
  </si>
  <si>
    <t>shintajuwita666@gmail.com</t>
  </si>
  <si>
    <t>Uchi280287@gmail.com</t>
  </si>
  <si>
    <t>Suciana</t>
  </si>
  <si>
    <t>aryantirisma378@gmail.com</t>
  </si>
  <si>
    <t>Risma Aryanti</t>
  </si>
  <si>
    <t>Andinaanggun0@gmail.com</t>
  </si>
  <si>
    <t>Anggun Andina Putri</t>
  </si>
  <si>
    <t>riswansyah76@yahoo.co.id</t>
  </si>
  <si>
    <t>Riswansyah</t>
  </si>
  <si>
    <t>tutisomad1971@gmail.com</t>
  </si>
  <si>
    <t>Tuti Somad</t>
  </si>
  <si>
    <t>metha070106@gmail.com</t>
  </si>
  <si>
    <t>Metha Sari Widjaya</t>
  </si>
  <si>
    <t>ernawlndr@gmail.com</t>
  </si>
  <si>
    <t>Erna Wulandari</t>
  </si>
  <si>
    <t>TANAH KOSONG RW 004</t>
  </si>
  <si>
    <t>TANAH KOSONG RW 015</t>
  </si>
  <si>
    <t>TANAH KOSONG RW 006</t>
  </si>
  <si>
    <t>KANTOR LOGISTIK</t>
  </si>
  <si>
    <t>erma771228@gmail.com</t>
  </si>
  <si>
    <t>ERMA</t>
  </si>
  <si>
    <t>Jatinegara Kaum</t>
  </si>
  <si>
    <t>Tatihayati8603@gmail.com</t>
  </si>
  <si>
    <t>TATI HARYATI</t>
  </si>
  <si>
    <t>haryati.yati824@gmail.com</t>
  </si>
  <si>
    <t>HARYATI</t>
  </si>
  <si>
    <t>rizki.rakhmatabdullah@gmail.com</t>
  </si>
  <si>
    <t>RIZKI RAKHMAT ABDULLAH</t>
  </si>
  <si>
    <t>revahasanah1@gmail.com</t>
  </si>
  <si>
    <t>R EVA HASANAH</t>
  </si>
  <si>
    <t>lutfihadiprayuga3@gmail.com</t>
  </si>
  <si>
    <t>LUTFI HADI P</t>
  </si>
  <si>
    <t>muhammadichlas123@gmail.com</t>
  </si>
  <si>
    <t>MUHAMMAD ICHLAS</t>
  </si>
  <si>
    <t>hennyachol@gmail.com</t>
  </si>
  <si>
    <t>Henny Syafitri</t>
  </si>
  <si>
    <t>Lilik</t>
  </si>
  <si>
    <t>Jati</t>
  </si>
  <si>
    <t>Vera Anastasia G.P</t>
  </si>
  <si>
    <t>sfirdadie@gmail.com</t>
  </si>
  <si>
    <t>Santi</t>
  </si>
  <si>
    <t>Ari Setiyaningsih</t>
  </si>
  <si>
    <t>umikholilah7@gmail.com</t>
  </si>
  <si>
    <t>Kholilah</t>
  </si>
  <si>
    <t>emasuhel1@gmail.com</t>
  </si>
  <si>
    <t>Suhelmah</t>
  </si>
  <si>
    <t>septi3192@gmail.com</t>
  </si>
  <si>
    <t>Septiana Munggara</t>
  </si>
  <si>
    <t>santimayasari1983@gmail.com</t>
  </si>
  <si>
    <t>Santi Mayasari</t>
  </si>
  <si>
    <t>RT 017 RW 005 SUB 01</t>
  </si>
  <si>
    <t>Septiana M</t>
  </si>
  <si>
    <t>RT 017 RW 005 SUB 02</t>
  </si>
  <si>
    <t>gadizamutiara1@gmail.com</t>
  </si>
  <si>
    <t>Sutarno</t>
  </si>
  <si>
    <t>radenfatah1973@gmail.com</t>
  </si>
  <si>
    <t>Prabowo</t>
  </si>
  <si>
    <t>TPU PENGGILINGAN RW 005</t>
  </si>
  <si>
    <t>lailatulbadriyah85@gmail.com</t>
  </si>
  <si>
    <t>Lailatul Badriyah</t>
  </si>
  <si>
    <t>Achyar Ramadhan</t>
  </si>
  <si>
    <t>Rawamangun</t>
  </si>
  <si>
    <t>ginarahma68@gmail.com</t>
  </si>
  <si>
    <t>Gina Rahmawati</t>
  </si>
  <si>
    <t>novanadya78@gmail.com</t>
  </si>
  <si>
    <t>Nova Octavia Suhendra</t>
  </si>
  <si>
    <t>viramiftach27@gmail.com</t>
  </si>
  <si>
    <t>Vira Miftach Rossa</t>
  </si>
  <si>
    <t>Sar7dadi@gmail.com</t>
  </si>
  <si>
    <t>Muhammad Sardadi</t>
  </si>
  <si>
    <t>irwanto.2204@gmail.com</t>
  </si>
  <si>
    <t>Irwanto</t>
  </si>
  <si>
    <t>itarosita250877@gmail.com</t>
  </si>
  <si>
    <t>Rosita</t>
  </si>
  <si>
    <t>Rfadillaa@gmail.com</t>
  </si>
  <si>
    <t>Rizka Ied Fadilla</t>
  </si>
  <si>
    <t>lifa.parista@gmail.com</t>
  </si>
  <si>
    <t>Parista Lifa Septiani</t>
  </si>
  <si>
    <t>TAMAN ARION</t>
  </si>
  <si>
    <t>TAMAN KOTA PEMUDA</t>
  </si>
  <si>
    <t>PERKAMPUNGAN KUMUH SAMPING LAMPUN MERAH SG</t>
  </si>
  <si>
    <t>KAMPUS UNJ A</t>
  </si>
  <si>
    <t>PASAR PAGI RAWAMANGUN</t>
  </si>
  <si>
    <t>LAPANGAN GOLT RAWAMANGUN</t>
  </si>
  <si>
    <t>PEMAKAMAN UMUM UTAN KAYU</t>
  </si>
  <si>
    <t>GELANGGANG OLAH RAGA VELODROME</t>
  </si>
  <si>
    <t>KAMPUS B UNJ</t>
  </si>
  <si>
    <t>wiwiktarwiyah10@gmail.com</t>
  </si>
  <si>
    <t>Wiwik Tarwiyah</t>
  </si>
  <si>
    <t>Kayu Putih</t>
  </si>
  <si>
    <t>autoboth99@gmail.com</t>
  </si>
  <si>
    <t>Ramas Rizal Karyadi</t>
  </si>
  <si>
    <t>dewilinggasari817@gmail.com</t>
  </si>
  <si>
    <t>Dewi Lingga Sari</t>
  </si>
  <si>
    <t>nursanti.sendy@gmail.com</t>
  </si>
  <si>
    <t>Nursanti</t>
  </si>
  <si>
    <t>chairul1693@gmail.com</t>
  </si>
  <si>
    <t>Chairul Fatwa</t>
  </si>
  <si>
    <t>rizal.jalu@gmail.com</t>
  </si>
  <si>
    <t>ERIZALFAN RIZAL</t>
  </si>
  <si>
    <t>fatimah.athur25@gmail.com</t>
  </si>
  <si>
    <t>Fatimah Athur</t>
  </si>
  <si>
    <t>handayani.srie78@gmail.com</t>
  </si>
  <si>
    <t>Sri Handayani</t>
  </si>
  <si>
    <t>saulmamby81@gmail.com</t>
  </si>
  <si>
    <t>Saul Mamby Hutauruk</t>
  </si>
  <si>
    <t>amimaulana050678@gmail.com</t>
  </si>
  <si>
    <t>Narmih</t>
  </si>
  <si>
    <t>chairul Fatwa</t>
  </si>
  <si>
    <t>RT 003 RW 016 SUB 01</t>
  </si>
  <si>
    <t>RT 003 RW 016 SUB 02</t>
  </si>
  <si>
    <t>LAHAN TERBUKA PT PULOMAS JAYA</t>
  </si>
  <si>
    <t>LAHAN TERBUKA MILIK ADAM MALIK</t>
  </si>
  <si>
    <t>APARTEMENT TIFOLIA</t>
  </si>
  <si>
    <t>APAETEMENT CALIA</t>
  </si>
  <si>
    <t>PERKANTORAN PULOMAS SATU</t>
  </si>
  <si>
    <t>GEDUNG KOSONG BEKAS HOTEL BY PAS IN</t>
  </si>
  <si>
    <t>PT BINTANG TOEJOE</t>
  </si>
  <si>
    <t>PT SIEMENS PULOMAS</t>
  </si>
  <si>
    <t>GEDUNG EX PENGADILAN JAKARTA TIMUR</t>
  </si>
  <si>
    <t>KANTOR MITSHUBISHI</t>
  </si>
  <si>
    <t>TEMPAT OLAH RAGA PT PYLOMAS JAYA</t>
  </si>
  <si>
    <t>TEMPAT PENDIDIKAN</t>
  </si>
  <si>
    <t>PT SANOFI</t>
  </si>
  <si>
    <t>WILAYAH KAWASAN TAMAN WADUK RIA RIO</t>
  </si>
  <si>
    <t>animuryani82@gmail.com</t>
  </si>
  <si>
    <t>Ani Muryani</t>
  </si>
  <si>
    <t>Pulo Gadung</t>
  </si>
  <si>
    <t>rizqin0204@gmail.com</t>
  </si>
  <si>
    <t>Aprilia Susanti</t>
  </si>
  <si>
    <t>RT 13 RW 001</t>
  </si>
  <si>
    <t>aqobus@gmail.com</t>
  </si>
  <si>
    <t>Muhammad Qabus Abid Khairullah</t>
  </si>
  <si>
    <t>Asmaranisuci81@gmail.com</t>
  </si>
  <si>
    <t>Suci Asmarani</t>
  </si>
  <si>
    <t>firmans1620@gmail.com</t>
  </si>
  <si>
    <t>Firmansyah</t>
  </si>
  <si>
    <t>setiyantoiwan@gmail.com</t>
  </si>
  <si>
    <t>Iwan Setiyanto</t>
  </si>
  <si>
    <t>tofiktauhid82@gmail.com</t>
  </si>
  <si>
    <t>Topik Tauhid</t>
  </si>
  <si>
    <t>ddarmadi2@gmail.com</t>
  </si>
  <si>
    <t>Dedi Darmadi</t>
  </si>
  <si>
    <t>LAHAN TERBUKA (VOKSEL)</t>
  </si>
  <si>
    <t>TERMINAL PULOGADUNG</t>
  </si>
  <si>
    <t>Suhartini</t>
  </si>
  <si>
    <t>ekoyuwono856@gmail.com</t>
  </si>
  <si>
    <t>Eko Yuwono</t>
  </si>
  <si>
    <t>KEBON MANGGIS</t>
  </si>
  <si>
    <t>Gerald Octaryanto</t>
  </si>
  <si>
    <t>Adisty W Sekarwangi</t>
  </si>
  <si>
    <t>Dewi Kurniasari</t>
  </si>
  <si>
    <t>RT 021 RW 003</t>
  </si>
  <si>
    <t>RT 022 RW 003</t>
  </si>
  <si>
    <t>RT 023 RW 003</t>
  </si>
  <si>
    <t>RT 024 RW 003</t>
  </si>
  <si>
    <t>RT 025 RW 003</t>
  </si>
  <si>
    <t>RT 026 RW 003</t>
  </si>
  <si>
    <t>RT 027 RW 003</t>
  </si>
  <si>
    <t>RT 028 RW 003</t>
  </si>
  <si>
    <t>GEDUNG DISBINTALAD</t>
  </si>
  <si>
    <t>Andi Saputra</t>
  </si>
  <si>
    <t>PAL MERIEM</t>
  </si>
  <si>
    <t>Indra</t>
  </si>
  <si>
    <t>Widiyanto</t>
  </si>
  <si>
    <t>Erna Noviyanti</t>
  </si>
  <si>
    <t>Rudi Deslianto</t>
  </si>
  <si>
    <t>Musrifah</t>
  </si>
  <si>
    <t>PISANGAN BARU</t>
  </si>
  <si>
    <t>Rachmad Sangaji Purwoko</t>
  </si>
  <si>
    <t>Siti Juleha</t>
  </si>
  <si>
    <t>Nursiti</t>
  </si>
  <si>
    <t>Deddi Junaedi</t>
  </si>
  <si>
    <t>Siti Julaeha</t>
  </si>
  <si>
    <t>Agus Dwi Nardi</t>
  </si>
  <si>
    <t>Sarworini</t>
  </si>
  <si>
    <t>Mas'ul Fadlah</t>
  </si>
  <si>
    <t>REL KERETA API STASIU JATINEGARA</t>
  </si>
  <si>
    <t>LAPANGAN VERSI GAPID</t>
  </si>
  <si>
    <t>RT 001 RW 06 PINGGIR REL</t>
  </si>
  <si>
    <t>Ismulyanti</t>
  </si>
  <si>
    <t>KAYU MANIS</t>
  </si>
  <si>
    <t>Rofiqi Amaliah</t>
  </si>
  <si>
    <t>RT 019 RW 02</t>
  </si>
  <si>
    <t>RT 020 RW 02</t>
  </si>
  <si>
    <t>Mira Nurmalasari</t>
  </si>
  <si>
    <t>Siti Farida</t>
  </si>
  <si>
    <t>M.Jovan Padana</t>
  </si>
  <si>
    <t>M. Jovan Pradana</t>
  </si>
  <si>
    <t>Rini victoria</t>
  </si>
  <si>
    <t>Siti farida</t>
  </si>
  <si>
    <t>Supangkat</t>
  </si>
  <si>
    <t>siti farida</t>
  </si>
  <si>
    <t>Puji Rahayu</t>
  </si>
  <si>
    <t>UTAN KAYU SELATAN</t>
  </si>
  <si>
    <t>Sri Yanti Ngadiasih</t>
  </si>
  <si>
    <t>Desi Arumsari</t>
  </si>
  <si>
    <t>Atriana Dewi</t>
  </si>
  <si>
    <t>Djoko Hartanto</t>
  </si>
  <si>
    <t>Rafika</t>
  </si>
  <si>
    <t>I Gusti Ayu Dewi</t>
  </si>
  <si>
    <t>Dian Marliana</t>
  </si>
  <si>
    <t>Titi Sumiati</t>
  </si>
  <si>
    <t>UTAN KAYU UTARA</t>
  </si>
  <si>
    <t>Ira Dwiany</t>
  </si>
  <si>
    <t>Maulana</t>
  </si>
  <si>
    <t>Taufik Akbar</t>
  </si>
  <si>
    <t>Rachmat Fadilah</t>
  </si>
  <si>
    <t>Sugeng H</t>
  </si>
  <si>
    <t>Rachman Subur</t>
  </si>
  <si>
    <t>Titin Sulistiawati</t>
  </si>
  <si>
    <t>RT 017 RW 010</t>
  </si>
  <si>
    <t>RT 018 RW 010</t>
  </si>
  <si>
    <t>RT 019 RW 010</t>
  </si>
  <si>
    <t>RT 020 RW 010</t>
  </si>
  <si>
    <t>NON SLS WILAYAH RW 009</t>
  </si>
  <si>
    <t>Puji Lestari</t>
  </si>
  <si>
    <t>Fitriyani</t>
  </si>
  <si>
    <t>Yuliana</t>
  </si>
  <si>
    <t>Siti Maemunah</t>
  </si>
  <si>
    <t>Marlina</t>
  </si>
  <si>
    <t>Susilowati</t>
  </si>
  <si>
    <t>Suhartinah</t>
  </si>
  <si>
    <t>Ahmad Fadilah</t>
  </si>
  <si>
    <t>Muhamad</t>
  </si>
  <si>
    <t>Suwarno</t>
  </si>
  <si>
    <t>Suryanah</t>
  </si>
  <si>
    <t>Nama</t>
  </si>
  <si>
    <t>Email</t>
  </si>
  <si>
    <t>Status Seleksi (1=Terpilih, 2=Tidak Terpilih)</t>
  </si>
  <si>
    <t>Posisi Daftar</t>
  </si>
  <si>
    <t>Posisi</t>
  </si>
  <si>
    <t>Alamat Prov</t>
  </si>
  <si>
    <t>Alamat Kab</t>
  </si>
  <si>
    <t>Alamat Kec</t>
  </si>
  <si>
    <t>Alamat Desa</t>
  </si>
  <si>
    <t>Alamat Detail</t>
  </si>
  <si>
    <t>Domisili Sama</t>
  </si>
  <si>
    <t>Tanggal Lahir (dd/mm/yyyy)</t>
  </si>
  <si>
    <t>Jenis Kelamin</t>
  </si>
  <si>
    <t>Agama</t>
  </si>
  <si>
    <t>Status Perkawinan</t>
  </si>
  <si>
    <t>Pendidikan</t>
  </si>
  <si>
    <t>Pekerjaan</t>
  </si>
  <si>
    <t>Deskripsi Pekerjaan Lain</t>
  </si>
  <si>
    <t>No Telp</t>
  </si>
  <si>
    <t>PPL</t>
  </si>
  <si>
    <t>Ibu Rumah Tangga</t>
  </si>
  <si>
    <t>Belum bekerja</t>
  </si>
  <si>
    <t>PML</t>
  </si>
  <si>
    <t>Freelancer</t>
  </si>
  <si>
    <t>-</t>
  </si>
  <si>
    <t>Mitra</t>
  </si>
  <si>
    <t>Belum Bekerja</t>
  </si>
  <si>
    <t>Wirausaha</t>
  </si>
  <si>
    <t>Ibu rumah tangga</t>
  </si>
  <si>
    <t>Koseka</t>
  </si>
  <si>
    <t>Siti Mahmudah</t>
  </si>
  <si>
    <t>Siti aisah</t>
  </si>
  <si>
    <t>Muhammad Rafli</t>
  </si>
  <si>
    <t>Karyawan Swasta</t>
  </si>
  <si>
    <t>Susanti</t>
  </si>
  <si>
    <t>IRT</t>
  </si>
  <si>
    <t>Mitra bps</t>
  </si>
  <si>
    <t>Nabilah</t>
  </si>
  <si>
    <t>Ojek Online</t>
  </si>
  <si>
    <t>Tidak ada</t>
  </si>
  <si>
    <t>ERNAWATI</t>
  </si>
  <si>
    <t>ojek online</t>
  </si>
  <si>
    <t>Freelance</t>
  </si>
  <si>
    <t>Sumiati</t>
  </si>
  <si>
    <t>Kader dasawisma</t>
  </si>
  <si>
    <t>Tidak bekerja</t>
  </si>
  <si>
    <t>Sri Wahyuni</t>
  </si>
  <si>
    <t>Saidah</t>
  </si>
  <si>
    <t>Wiraswasta</t>
  </si>
  <si>
    <t>Dwi astuti</t>
  </si>
  <si>
    <t>Zakiah</t>
  </si>
  <si>
    <t>Tidak Ada</t>
  </si>
  <si>
    <t>Ojek online</t>
  </si>
  <si>
    <t>TIDAK BEKERJA</t>
  </si>
  <si>
    <t>Maryani</t>
  </si>
  <si>
    <t>Sri wahyuni</t>
  </si>
  <si>
    <t>Sedang mencari pekerjaan</t>
  </si>
  <si>
    <t>Ngojek</t>
  </si>
  <si>
    <t>Guru Paud</t>
  </si>
  <si>
    <t>Mariyam</t>
  </si>
  <si>
    <t>NURAINI</t>
  </si>
  <si>
    <t>HARTATI</t>
  </si>
  <si>
    <t>freelance</t>
  </si>
  <si>
    <t>Latifah</t>
  </si>
  <si>
    <t>Haryanto</t>
  </si>
  <si>
    <t>Suryanti</t>
  </si>
  <si>
    <t>FKDM</t>
  </si>
  <si>
    <t>Suherti</t>
  </si>
  <si>
    <t>Sulastri</t>
  </si>
  <si>
    <t>Konten Kreator</t>
  </si>
  <si>
    <t>belum bekerja</t>
  </si>
  <si>
    <t>Nurhasanah</t>
  </si>
  <si>
    <t>FITRIAH</t>
  </si>
  <si>
    <t>Marlia</t>
  </si>
  <si>
    <t>Guru paud</t>
  </si>
  <si>
    <t>Kader dawis</t>
  </si>
  <si>
    <t>Nurseha</t>
  </si>
  <si>
    <t>Rini lestari</t>
  </si>
  <si>
    <t>Wirdayanti</t>
  </si>
  <si>
    <t>Nurlaela</t>
  </si>
  <si>
    <t>Khairunnisa</t>
  </si>
  <si>
    <t>Handayani</t>
  </si>
  <si>
    <t>Karyawan</t>
  </si>
  <si>
    <t>Ojol</t>
  </si>
  <si>
    <t>Sumarni</t>
  </si>
  <si>
    <t>Yuliati</t>
  </si>
  <si>
    <t>Lainnya</t>
  </si>
  <si>
    <t>Usaha</t>
  </si>
  <si>
    <t>Yanti</t>
  </si>
  <si>
    <t>Fitri Handayani</t>
  </si>
  <si>
    <t>Membantu usaha orang tua</t>
  </si>
  <si>
    <t>Fauziyah</t>
  </si>
  <si>
    <t>dndaasvr15@gmail.com</t>
  </si>
  <si>
    <t>Karyawan swasta</t>
  </si>
  <si>
    <t>Dagang</t>
  </si>
  <si>
    <t>SRI MULYANAH</t>
  </si>
  <si>
    <t>Driver online</t>
  </si>
  <si>
    <t>JAMILAH</t>
  </si>
  <si>
    <t>Berdagang</t>
  </si>
  <si>
    <t>Nuraini</t>
  </si>
  <si>
    <t>Maisaroh</t>
  </si>
  <si>
    <t>Chotimah</t>
  </si>
  <si>
    <t>Eka nurlaela</t>
  </si>
  <si>
    <t>Sedang tidak bekerja</t>
  </si>
  <si>
    <t>Ketua RT</t>
  </si>
  <si>
    <t>driver online</t>
  </si>
  <si>
    <t>Wahyuni</t>
  </si>
  <si>
    <t>SRI WAHYUNI</t>
  </si>
  <si>
    <t>Buruh</t>
  </si>
  <si>
    <t>Sumiyati</t>
  </si>
  <si>
    <t>No</t>
  </si>
  <si>
    <t>LESTARI</t>
  </si>
  <si>
    <t>SURYATI</t>
  </si>
  <si>
    <t>Guru privat</t>
  </si>
  <si>
    <t>Jobseeker</t>
  </si>
  <si>
    <t>Driver</t>
  </si>
  <si>
    <t>Muammar</t>
  </si>
  <si>
    <t>ROSMAWATI</t>
  </si>
  <si>
    <t>Sri Hartati</t>
  </si>
  <si>
    <t>Driver Online</t>
  </si>
  <si>
    <t>Riyan Saputro</t>
  </si>
  <si>
    <t>riyansaputro97@gmail.com</t>
  </si>
  <si>
    <t>Siti Rohmah</t>
  </si>
  <si>
    <t>Fauziah</t>
  </si>
  <si>
    <t>Karang Taruna</t>
  </si>
  <si>
    <t>TRI WAHYUNINGSIH</t>
  </si>
  <si>
    <t>tidak ada</t>
  </si>
  <si>
    <t>Grab</t>
  </si>
  <si>
    <t>wirausaha</t>
  </si>
  <si>
    <t>Tidak Bekerja</t>
  </si>
  <si>
    <t>Pegawai Swasta</t>
  </si>
  <si>
    <t>NURLAILA</t>
  </si>
  <si>
    <t>FIRMANSYAH</t>
  </si>
  <si>
    <t>Sifa Fauziah</t>
  </si>
  <si>
    <t>WINARTI</t>
  </si>
  <si>
    <t>Sunarsih</t>
  </si>
  <si>
    <t>Fresh Graduate</t>
  </si>
  <si>
    <t>SUMIATI</t>
  </si>
  <si>
    <t>Hikmawati</t>
  </si>
  <si>
    <t>Julaeha</t>
  </si>
  <si>
    <t>NURSITI</t>
  </si>
  <si>
    <t>Sri Mulyani</t>
  </si>
  <si>
    <t>Gojek</t>
  </si>
  <si>
    <t>NUR HASANAH</t>
  </si>
  <si>
    <t>SUSILAWATI</t>
  </si>
  <si>
    <t>Mulyanah</t>
  </si>
  <si>
    <t>Hastuti</t>
  </si>
  <si>
    <t>Nuryani</t>
  </si>
  <si>
    <t>Nur Hasanah</t>
  </si>
  <si>
    <t>Diana</t>
  </si>
  <si>
    <t>Novianti</t>
  </si>
  <si>
    <t>Mengurus Rumah Tangga</t>
  </si>
  <si>
    <t>FREELANCE</t>
  </si>
  <si>
    <t>Jalan lingkar Duren sawit no. 28 rt. 03/015</t>
  </si>
  <si>
    <t>Pengurus Koperasi</t>
  </si>
  <si>
    <t>0812-8485-8881</t>
  </si>
  <si>
    <t>Jl.Pagelarang No.40 RT 08/03</t>
  </si>
  <si>
    <t>0896-8261-3422</t>
  </si>
  <si>
    <t>SUWARDI SE</t>
  </si>
  <si>
    <t>suwardi.se.rt@gmail.com</t>
  </si>
  <si>
    <t>Jl. Pulogebang No.12 Rt 015 Rw 06</t>
  </si>
  <si>
    <t>0813-1774-9144</t>
  </si>
  <si>
    <t>Achmad As Adi</t>
  </si>
  <si>
    <t>Kp.Pisangan Rt 001/04 no.20</t>
  </si>
  <si>
    <t>0812-8444-8884</t>
  </si>
  <si>
    <t>Ko.pisangan RT 008 RW 005 Kel.penggilingan</t>
  </si>
  <si>
    <t>0822-4984-9791</t>
  </si>
  <si>
    <t>iindrawati26@gmail.com</t>
  </si>
  <si>
    <t>JALAN MASJID II NO 25 RT 004/004</t>
  </si>
  <si>
    <t>0817-7952-7033</t>
  </si>
  <si>
    <t>Fitrah Auliyah</t>
  </si>
  <si>
    <t>auliyahfitrah19@gmail.com</t>
  </si>
  <si>
    <t>Jalan Gandaria I RT 08/03 No 5</t>
  </si>
  <si>
    <t>0877-9405-6236</t>
  </si>
  <si>
    <t>Putri Rahayu</t>
  </si>
  <si>
    <t>Rahayuuputri16@gmail.com</t>
  </si>
  <si>
    <t>Jalan Stasiun Cakung Rt 007 Rw 003 No 07</t>
  </si>
  <si>
    <t>0858-8767-7830</t>
  </si>
  <si>
    <t>mahmuddahsiti53@gmail.com</t>
  </si>
  <si>
    <t>Jalan Kebon Nanas Selatan 1 No. 42, RT 15 RW 08</t>
  </si>
  <si>
    <t>0812-1017-0115</t>
  </si>
  <si>
    <t>TRIYANI PUTRI PERTIWI</t>
  </si>
  <si>
    <t>putriraivan28@gmail.com</t>
  </si>
  <si>
    <t>Jl. Masjid Al Mabruk 2 no 12 RT.007 RW.003</t>
  </si>
  <si>
    <t>0858-1076-2128</t>
  </si>
  <si>
    <t>SITI MAIMUNAH</t>
  </si>
  <si>
    <t>stmayuna@gmail.com</t>
  </si>
  <si>
    <t>Jalan pisangan baru 3 RT 002/011</t>
  </si>
  <si>
    <t>0838-7280-5230</t>
  </si>
  <si>
    <t>Yanih</t>
  </si>
  <si>
    <t>yanihsarip1@gmail.com</t>
  </si>
  <si>
    <t>Jalan tengki RT 10 RW 003 No 40</t>
  </si>
  <si>
    <t>0882-1018-7372</t>
  </si>
  <si>
    <t>Rosfadiani</t>
  </si>
  <si>
    <t>rosfadiani1970@gmail.com</t>
  </si>
  <si>
    <t>Jalan Cipinang jaya RT 010 RW 007</t>
  </si>
  <si>
    <t>089-5228-06574</t>
  </si>
  <si>
    <t>Sri Mulyana</t>
  </si>
  <si>
    <t>srimulyana0208@gmail.com</t>
  </si>
  <si>
    <t>JL.Pirus No. 2 Rt 013 Rw 011</t>
  </si>
  <si>
    <t>0858-8739-7039</t>
  </si>
  <si>
    <t>Mochamad krisna prabowo</t>
  </si>
  <si>
    <t>krisnabowo93@gmail.com</t>
  </si>
  <si>
    <t>Asrama pusdiskes II/27</t>
  </si>
  <si>
    <t>0857-1890-6324</t>
  </si>
  <si>
    <t>Adil Fagli</t>
  </si>
  <si>
    <t>Jalan Kayu Tinggi No. 43 RT. 004/04</t>
  </si>
  <si>
    <t>0821-1397-6914</t>
  </si>
  <si>
    <t>Jl.jatinegara kaum Utara RT 002 RW 07</t>
  </si>
  <si>
    <t>0812-1966-3032</t>
  </si>
  <si>
    <t>Jl.Gudang Air Rt.3/2</t>
  </si>
  <si>
    <t>Guru</t>
  </si>
  <si>
    <t>0888-0872-0731</t>
  </si>
  <si>
    <t>Jalan Pisangan Baru 2 no. 12A RT 005 / RW 08</t>
  </si>
  <si>
    <t>0813-4323-8188</t>
  </si>
  <si>
    <t>Dewi Marleni</t>
  </si>
  <si>
    <t>Karimdewi343@gmail.com</t>
  </si>
  <si>
    <t>Gg.nisin 7/7 no.8 ciracas jaktim</t>
  </si>
  <si>
    <t>0856-9418-1824</t>
  </si>
  <si>
    <t>Ni Ketut Sandijani</t>
  </si>
  <si>
    <t>Jl. Tipar No.13 Rt007 Rw007</t>
  </si>
  <si>
    <t>0817-9177-736</t>
  </si>
  <si>
    <t>Purnama adnan kusumah</t>
  </si>
  <si>
    <t>purnamaadnankusumaa@gmail.com</t>
  </si>
  <si>
    <t>Jalan Unasli Halim Perdana Kusumah RT/009 RW/012</t>
  </si>
  <si>
    <t>0813-2762-7649</t>
  </si>
  <si>
    <t>Nia Musyafa Zakirah</t>
  </si>
  <si>
    <t>zakirahzak79@gmail.com</t>
  </si>
  <si>
    <t>Jl. Pancawarga 41 no.60</t>
  </si>
  <si>
    <t>0852-1129-6594</t>
  </si>
  <si>
    <t>Feby widiastuty</t>
  </si>
  <si>
    <t>febygacor123@gmail.com</t>
  </si>
  <si>
    <t>Jalan mesjid condet RT 16/03</t>
  </si>
  <si>
    <t>0812-8348-8311</t>
  </si>
  <si>
    <t>SAEBATUL ASLAMIAH</t>
  </si>
  <si>
    <t>mia.saraya.123@gmail.com</t>
  </si>
  <si>
    <t>Jl. DUKUH V RT.009 RW.005</t>
  </si>
  <si>
    <t>085-3136-61876</t>
  </si>
  <si>
    <t>Muhammad Soleh</t>
  </si>
  <si>
    <t>Pondok kelapa RT.007/03</t>
  </si>
  <si>
    <t>0813-8008-8665</t>
  </si>
  <si>
    <t>Muchamad yusuf</t>
  </si>
  <si>
    <t>Jalan Masjid Bendungan I Nomor 30 RT 003 RW 007</t>
  </si>
  <si>
    <t>0877-8632-0682</t>
  </si>
  <si>
    <t>Jalan Cipinang lontar RT011 RW06 No. 15</t>
  </si>
  <si>
    <t>Buruh harian lepas</t>
  </si>
  <si>
    <t>0812-9936-1578_</t>
  </si>
  <si>
    <t>Zainudin</t>
  </si>
  <si>
    <t>muhammadzay64@gmail.com</t>
  </si>
  <si>
    <t>Cipinang muara RT 006 RW 004</t>
  </si>
  <si>
    <t>0895-2813-2261</t>
  </si>
  <si>
    <t>Lusih Ruiadah</t>
  </si>
  <si>
    <t>lusihruaidah@gmail.com</t>
  </si>
  <si>
    <t>Jl. Madrasah 1 Rt 006 Rw 009 No. 52</t>
  </si>
  <si>
    <t>0895-4044-04444</t>
  </si>
  <si>
    <t>Moch Taufik Gumilang N</t>
  </si>
  <si>
    <t>pearl_grunge@yahoo.co.id</t>
  </si>
  <si>
    <t>Jl. Cakalang III No. 44 RT 008 RW 08</t>
  </si>
  <si>
    <t>Pengurus RW</t>
  </si>
  <si>
    <t>0853-2407-0702</t>
  </si>
  <si>
    <t>Sigit iman agus prasetyo</t>
  </si>
  <si>
    <t>sigid.komank@gmail.com</t>
  </si>
  <si>
    <t>Jalan Raya Bogor Gg. Merpati RT 03/01</t>
  </si>
  <si>
    <t>Pedagang/Ojek online</t>
  </si>
  <si>
    <t>0878-7135-6434</t>
  </si>
  <si>
    <t>Zahara</t>
  </si>
  <si>
    <t>cutzahara0580@gmail.com</t>
  </si>
  <si>
    <t>Jl raya Centex, Gg galur-bhineka V, RT 11/09, No 34A</t>
  </si>
  <si>
    <t>0812-1125-5793</t>
  </si>
  <si>
    <t>tomi haryanto</t>
  </si>
  <si>
    <t>pukisstory@gmail.com</t>
  </si>
  <si>
    <t>gg.biduribulan1 rt001/005</t>
  </si>
  <si>
    <t>082-1139-20563</t>
  </si>
  <si>
    <t>Salsabila</t>
  </si>
  <si>
    <t>salsabila11263@gmail.com</t>
  </si>
  <si>
    <t>Jl ciracas</t>
  </si>
  <si>
    <t>0822-9905-0588</t>
  </si>
  <si>
    <t>Rohani</t>
  </si>
  <si>
    <t>hani09okt@gmail.com</t>
  </si>
  <si>
    <t>Jalan raya centex rt 05 rw 07</t>
  </si>
  <si>
    <t>Usaha pakaian</t>
  </si>
  <si>
    <t>081-2182-56445</t>
  </si>
  <si>
    <t>Renny Christiani.k</t>
  </si>
  <si>
    <t>renny16cris@gmail.com</t>
  </si>
  <si>
    <t>Rumah susun NO2 RT 006 RW 001</t>
  </si>
  <si>
    <t>0898-1425-663</t>
  </si>
  <si>
    <t>Dzaki Aditya Mahardika</t>
  </si>
  <si>
    <t>dzakiadit.02@gmail.com</t>
  </si>
  <si>
    <t>Jl Perikani II No 25B</t>
  </si>
  <si>
    <t>0813-8033-1601</t>
  </si>
  <si>
    <t>Nurul Fajriyah</t>
  </si>
  <si>
    <t>nurulfajriyah139@gmail.com</t>
  </si>
  <si>
    <t>Jl. Raya penggilingan no.20</t>
  </si>
  <si>
    <t>0857-1518-9609</t>
  </si>
  <si>
    <t>Pariyani</t>
  </si>
  <si>
    <t>yanihukubun135@gmail.com</t>
  </si>
  <si>
    <t>Jl. Gatotkaca RT 06/ 02 no 523 Dirgantara 2 Halim Perdanakusuma Jakarta timur</t>
  </si>
  <si>
    <t>0821-1052-0149</t>
  </si>
  <si>
    <t>Fachrul Gunawan</t>
  </si>
  <si>
    <t>fachrulgnwn99@gmail.com</t>
  </si>
  <si>
    <t>Perumahan aneka elok blok a. 8 no. 14 RT 010/RW 009 kelurahan penggilingan kecamatan cakung jakarta timur</t>
  </si>
  <si>
    <t>0857-1190-0573</t>
  </si>
  <si>
    <t>Jl.Cipinang Timur no.11 Rt.011/003</t>
  </si>
  <si>
    <t>0813-1778-2298</t>
  </si>
  <si>
    <t>ANGGER DHIMAS RAFLI RAMADHAN</t>
  </si>
  <si>
    <t>anggerdhimas123@gmail.com</t>
  </si>
  <si>
    <t>ASR PUSDIKKES II</t>
  </si>
  <si>
    <t>0857-7481-8358</t>
  </si>
  <si>
    <t>Muhammad Zamroni</t>
  </si>
  <si>
    <t>muhammadzamroni68@gmail.com</t>
  </si>
  <si>
    <t>Jalan Gandaria I Rt 10 Rw 09 No.2</t>
  </si>
  <si>
    <t>0858-9319-1727</t>
  </si>
  <si>
    <t>Mohammad Rizky Anggara</t>
  </si>
  <si>
    <t>rizkyanggara494@gmail.com</t>
  </si>
  <si>
    <t>Jl. Raya Condet Gg. Anggrek No. 22 Rt08/Rw06</t>
  </si>
  <si>
    <t>0858-8201-6435</t>
  </si>
  <si>
    <t>nafisah azzahra</t>
  </si>
  <si>
    <t>nafisahh.azzahra22@gmail.com</t>
  </si>
  <si>
    <t>jl baret biru 3 rt 5 rw 3 no 34</t>
  </si>
  <si>
    <t>0896-3610-6792</t>
  </si>
  <si>
    <t>Jl.kampung baru 1 RT 09 RW 09</t>
  </si>
  <si>
    <t>087-7797-26910</t>
  </si>
  <si>
    <t>Ayu Putri Ramadhani</t>
  </si>
  <si>
    <t>ayuputri.ra@gmail.com</t>
  </si>
  <si>
    <t>Jl. Penggalang VIII No.36 RT/RW : 012/003</t>
  </si>
  <si>
    <t>Partime</t>
  </si>
  <si>
    <t>0878-7346-8796</t>
  </si>
  <si>
    <t>RADEN RORO SEKAR AYU NUR FADILLA</t>
  </si>
  <si>
    <t>rarooskr1308@gmail.com</t>
  </si>
  <si>
    <t>Jalan Nusa Indah VI Gg.3 No.101 RT.004 RW.003</t>
  </si>
  <si>
    <t>0896-3734-8795</t>
  </si>
  <si>
    <t>SHERLY RITTA</t>
  </si>
  <si>
    <t>sherlyritta23@gmail.com</t>
  </si>
  <si>
    <t>Rusun pulo gebang indah blok E/502 RT 010/011</t>
  </si>
  <si>
    <t>0888-9128-277</t>
  </si>
  <si>
    <t>Hendra Hidayat</t>
  </si>
  <si>
    <t>Jl. Gardu GG. Lanang RT 007/03</t>
  </si>
  <si>
    <t>0813-8226-4665</t>
  </si>
  <si>
    <t>Bayu Anugerah Ananda</t>
  </si>
  <si>
    <t>bayuanugerah29@gmail.com</t>
  </si>
  <si>
    <t>Jalan Pulomas Barat V No. 58</t>
  </si>
  <si>
    <t>0858-8788-8159</t>
  </si>
  <si>
    <t>MARGONO</t>
  </si>
  <si>
    <t>GG. H. Matsani RT.001 RW.09 no.25A</t>
  </si>
  <si>
    <t>Ojek online (GOJEK)</t>
  </si>
  <si>
    <t>0813-8257-5795</t>
  </si>
  <si>
    <t>Jalan Tanah Rendah No.30 RT.16/07</t>
  </si>
  <si>
    <t>0813-1534-1385</t>
  </si>
  <si>
    <t>Wituma Mustofa</t>
  </si>
  <si>
    <t>witumam@gmail.com</t>
  </si>
  <si>
    <t>Jl.Giri kencana</t>
  </si>
  <si>
    <t>0877-7752-7023</t>
  </si>
  <si>
    <t>Pramulia Sugiati</t>
  </si>
  <si>
    <t>psugiati@gmail.com</t>
  </si>
  <si>
    <t>Jalan Gebang Kirana VIII Blok B 10 No.6</t>
  </si>
  <si>
    <t>0813-9868-3053</t>
  </si>
  <si>
    <t>MUHAMAD RASYID RAHMANSYAH</t>
  </si>
  <si>
    <t>Jalan Nusa Indah 1 Gang 6 No. 162 RT. 001/RW. 013</t>
  </si>
  <si>
    <t>0813-2390-7644</t>
  </si>
  <si>
    <t>Jl swadaya IV RT 004 RW 005</t>
  </si>
  <si>
    <t>0812-1337-8968</t>
  </si>
  <si>
    <t>Fadly Abadi Rochman</t>
  </si>
  <si>
    <t>rfadly3@gmail.com</t>
  </si>
  <si>
    <t>Jalan pagelarang rt 008 rw 03</t>
  </si>
  <si>
    <t>0896-0270-2208</t>
  </si>
  <si>
    <t>jalan kampung sumur rt. 008 Rw. 017 No. 117</t>
  </si>
  <si>
    <t>0822-6003-5323</t>
  </si>
  <si>
    <t>Syahrul Nurhadi</t>
  </si>
  <si>
    <t>syhrl.nh@gmail.com</t>
  </si>
  <si>
    <t>Kampung jembatan rt 006/017</t>
  </si>
  <si>
    <t>0819-9463-6739</t>
  </si>
  <si>
    <t>Ahmad Zarkasih</t>
  </si>
  <si>
    <t>rhiza.kashuga@gmail.com</t>
  </si>
  <si>
    <t>Jl telaga</t>
  </si>
  <si>
    <t>0857-1148-6687</t>
  </si>
  <si>
    <t>puji dwi harmoko</t>
  </si>
  <si>
    <t>pujidwiharmoko880@gmail.com</t>
  </si>
  <si>
    <t>ujung krawang no.240 rt.001 rw.005</t>
  </si>
  <si>
    <t>0896-3856-5533</t>
  </si>
  <si>
    <t>Sintia Paradila Tindage</t>
  </si>
  <si>
    <t>tindagechintya@gmail.com</t>
  </si>
  <si>
    <t>Jl. Ampera II RT 08 / RW 03</t>
  </si>
  <si>
    <t>085-1576-81191</t>
  </si>
  <si>
    <t>Anila</t>
  </si>
  <si>
    <t>ridwanmeul4@gmail.com</t>
  </si>
  <si>
    <t>Bojong Rangkong, RT002/RW003, Pulogebang, Cakung Jakarta Timur</t>
  </si>
  <si>
    <t>0813-1894-0693</t>
  </si>
  <si>
    <t>Vincentia Kristanti</t>
  </si>
  <si>
    <t>kristantinv@yahoo.com</t>
  </si>
  <si>
    <t>Taman Modern blok A1 no 15</t>
  </si>
  <si>
    <t>0823-1298-4690</t>
  </si>
  <si>
    <t>Jl. Sodong Raya RT 002/017</t>
  </si>
  <si>
    <t>0812-1086-9970</t>
  </si>
  <si>
    <t>KARTINI</t>
  </si>
  <si>
    <t>kartiniangel21@gmail.com</t>
  </si>
  <si>
    <t>Jl Cibubur 2 RT 6 RW 10</t>
  </si>
  <si>
    <t>0877-7641-5044</t>
  </si>
  <si>
    <t>Nur indah</t>
  </si>
  <si>
    <t>nur924691@gmail.com</t>
  </si>
  <si>
    <t>Kp pulo gang H Yakub 2</t>
  </si>
  <si>
    <t>0897-1505-099</t>
  </si>
  <si>
    <t>Rita supriatiningsih</t>
  </si>
  <si>
    <t>ritazahra1912@gmail.com</t>
  </si>
  <si>
    <t>Jln.lembah sari no.34 rt 04/09 kalisari</t>
  </si>
  <si>
    <t>0812-1151-1246</t>
  </si>
  <si>
    <t>Maharani Pratiwi Dinata</t>
  </si>
  <si>
    <t>Maharanitiwi08@gmail.com</t>
  </si>
  <si>
    <t>Jl sunter gg bubur RT 03 RW 01 no. 05 Pulogadung</t>
  </si>
  <si>
    <t>0857-7774-3368</t>
  </si>
  <si>
    <t>Erik Deriawan</t>
  </si>
  <si>
    <t>erikderiawan00@gmail.com</t>
  </si>
  <si>
    <t>Jl Rawabebek Rt10/Rw01</t>
  </si>
  <si>
    <t>Belum ada</t>
  </si>
  <si>
    <t>0857-7029-4009</t>
  </si>
  <si>
    <t>Jainudin anwar</t>
  </si>
  <si>
    <t>Jaynudinanwar73@gmail.com</t>
  </si>
  <si>
    <t>Kp pisangan rt 02 rw 004 penggilingan cakung jakarta timur</t>
  </si>
  <si>
    <t>0812-9286-0340</t>
  </si>
  <si>
    <t>ERNA RAHMAWATI</t>
  </si>
  <si>
    <t>ernarhmwti16@gemail.com</t>
  </si>
  <si>
    <t>Ujung Menteng Rt 011/Rw 001 No. 91</t>
  </si>
  <si>
    <t>0812-8364-4671</t>
  </si>
  <si>
    <t>Muhammad Kazim</t>
  </si>
  <si>
    <t>muhammadkazim0401@gmail.com</t>
  </si>
  <si>
    <t>Kp. Pisangan RT 008/05</t>
  </si>
  <si>
    <t>0881-7516-791</t>
  </si>
  <si>
    <t>RIZKI ARISETIAWAN</t>
  </si>
  <si>
    <t>Persijajak60@gmail.com</t>
  </si>
  <si>
    <t>Jl. Balap sepeda 3/73A ,RT/RW:005/006</t>
  </si>
  <si>
    <t>0878-7038-9016</t>
  </si>
  <si>
    <t>yusi sufnita h</t>
  </si>
  <si>
    <t>yusisufnita13@gmail.com</t>
  </si>
  <si>
    <t>jl. mede no 29 rt 4 rw 8</t>
  </si>
  <si>
    <t>0877-8920-8605</t>
  </si>
  <si>
    <t>ENDANG SUNARSIH</t>
  </si>
  <si>
    <t>endangsunarsih1701@gmail.com</t>
  </si>
  <si>
    <t>Jln. Nusa indah 7 gg 1 no. 47 Rt 002 Rw 003</t>
  </si>
  <si>
    <t>0856-9451-7747</t>
  </si>
  <si>
    <t>Paring Hinggil Subi</t>
  </si>
  <si>
    <t>paringhinggil111@gmail.com</t>
  </si>
  <si>
    <t>Jalan HJ Ten 1 No.25 Rt. 003/Rw 001</t>
  </si>
  <si>
    <t>0851-6102-7793</t>
  </si>
  <si>
    <t>Ridha krisnawati</t>
  </si>
  <si>
    <t>ridhakrisnawati7@gmail.com</t>
  </si>
  <si>
    <t>Jl Masjid Al Umar RT03 RW12</t>
  </si>
  <si>
    <t>0897-8111-062</t>
  </si>
  <si>
    <t>DEBY SULISTYO BUDI RAHAYU LESTARI</t>
  </si>
  <si>
    <t>debysulistyolestari03@gmail.com</t>
  </si>
  <si>
    <t>Jl. Srikaya No. 1 Utan Kayu</t>
  </si>
  <si>
    <t>081-9370-44367</t>
  </si>
  <si>
    <t>Malika Fatmia</t>
  </si>
  <si>
    <t>fatmiamalika@gmail.com</t>
  </si>
  <si>
    <t>Jalan SMA 64 No 28A Rt 002 Rw 003</t>
  </si>
  <si>
    <t>0881-1458-597</t>
  </si>
  <si>
    <t>SUSI SULISTIA</t>
  </si>
  <si>
    <t>susisulistia2474@gmail.com</t>
  </si>
  <si>
    <t>jl. kayu manis IX no. 2 rt.011 rw. 09 matraman jakarta timur 13130</t>
  </si>
  <si>
    <t>0813-1897-6412</t>
  </si>
  <si>
    <t>Henny syafitri</t>
  </si>
  <si>
    <t>hennysyafitri89@gmail.com</t>
  </si>
  <si>
    <t>Jln pulo asem 6 no 20 rt 05 rw 01</t>
  </si>
  <si>
    <t>0822-7322-2991</t>
  </si>
  <si>
    <t>yeni yuliani</t>
  </si>
  <si>
    <t>yyeni2525@gmail.com</t>
  </si>
  <si>
    <t>jl gg kembang rt 014/05</t>
  </si>
  <si>
    <t>0896-3489-9330</t>
  </si>
  <si>
    <t>Adilindyah</t>
  </si>
  <si>
    <t>Kp. Jembatan Rt 001/02</t>
  </si>
  <si>
    <t>0852-1417-5749</t>
  </si>
  <si>
    <t>Dasmiri Ayu Lestari</t>
  </si>
  <si>
    <t>dasmiriayulestari890@gmail.com</t>
  </si>
  <si>
    <t>Rusun Komarudin Blok F lt 3 no 12 RT 018/004</t>
  </si>
  <si>
    <t>0859-3655-74680</t>
  </si>
  <si>
    <t>Indah Rahmawati</t>
  </si>
  <si>
    <t>Indahrahmawati2000@gmail.com</t>
  </si>
  <si>
    <t>Jalan Haji Sanyar, RT004, RW06, No.104A</t>
  </si>
  <si>
    <t>0858-1172-4151</t>
  </si>
  <si>
    <t>Sariyanti</t>
  </si>
  <si>
    <t>sariyanti724@gmail.com</t>
  </si>
  <si>
    <t>jalan pondok ranggon RT 06/01</t>
  </si>
  <si>
    <t>0819-3279-3789</t>
  </si>
  <si>
    <t>Nurkamilahmilah0809@gmail.com</t>
  </si>
  <si>
    <t>Jl madrasah III Rt003/02</t>
  </si>
  <si>
    <t>0857-5743-3334</t>
  </si>
  <si>
    <t>Diah intan pertiwi</t>
  </si>
  <si>
    <t>diah.intanpertiwi22@gmail.com</t>
  </si>
  <si>
    <t>Jalan bambu hijau Rt004 Rw005 no. 19</t>
  </si>
  <si>
    <t>0896-6421-9090</t>
  </si>
  <si>
    <t>Tofik Tauhid</t>
  </si>
  <si>
    <t>Jl. Kayu mas selatan RT.08 RW.09</t>
  </si>
  <si>
    <t>0877-7600-9207</t>
  </si>
  <si>
    <t>Nogiafissa Auliandre</t>
  </si>
  <si>
    <t>Jalan taruna jaya gang Al ridho RT.007/013</t>
  </si>
  <si>
    <t>Driver grabike</t>
  </si>
  <si>
    <t>0895-3224-74431</t>
  </si>
  <si>
    <t>Upik Supriyati</t>
  </si>
  <si>
    <t>Jalan Melati no 97 RT 002/009</t>
  </si>
  <si>
    <t>085-9590-93349</t>
  </si>
  <si>
    <t>Nine rahmiwati</t>
  </si>
  <si>
    <t>ninerahmi@gmail.com</t>
  </si>
  <si>
    <t>Jalan swadaya 3 rt 016 rw 06</t>
  </si>
  <si>
    <t>0896-2580-4485</t>
  </si>
  <si>
    <t>Siti Romdonah</t>
  </si>
  <si>
    <t>Donaismail0211@gmail.com</t>
  </si>
  <si>
    <t>KP.JEMBATAN</t>
  </si>
  <si>
    <t>0821-2417-8135</t>
  </si>
  <si>
    <t>RITA GINANJAR</t>
  </si>
  <si>
    <t>ritamardih74@gmail.com</t>
  </si>
  <si>
    <t>Jl swadaya IV RT 004 RW 005 no 99</t>
  </si>
  <si>
    <t>0812-1942-1356</t>
  </si>
  <si>
    <t>Steven Rado</t>
  </si>
  <si>
    <t>stevenrado021@gmail.com</t>
  </si>
  <si>
    <t>JL Tanjung Lengkong RT 17 RW 07 KEL BIDARA CINA</t>
  </si>
  <si>
    <t>0812-1290-5818</t>
  </si>
  <si>
    <t>Noviyanti</t>
  </si>
  <si>
    <t>Ny537797@gmail.com</t>
  </si>
  <si>
    <t>Jalan bambu hijau Rt004 Rw005 no.19</t>
  </si>
  <si>
    <t>0896-3709-7708</t>
  </si>
  <si>
    <t>Yayuk Ekowati</t>
  </si>
  <si>
    <t>yayukekowatioke@gmail.com</t>
  </si>
  <si>
    <t>jl. cipinang lontar no. 32 rt 013 rw 006</t>
  </si>
  <si>
    <t>0815-7430-4179</t>
  </si>
  <si>
    <t>Dino Suhardias</t>
  </si>
  <si>
    <t>dinosuhardias20@gmail.com</t>
  </si>
  <si>
    <t>Jalan Bambu Hijau RT 04 RW 05</t>
  </si>
  <si>
    <t>0896-6969-2738</t>
  </si>
  <si>
    <t>Nailatul Cholisoh</t>
  </si>
  <si>
    <t>cnailatul@gmail.com</t>
  </si>
  <si>
    <t>Kp Pengarengan Rt 011 Rw 012</t>
  </si>
  <si>
    <t>0895-1664-3897</t>
  </si>
  <si>
    <t>David</t>
  </si>
  <si>
    <t>dvanjennegan@gmail.com</t>
  </si>
  <si>
    <t>Cipinang Kebembem V</t>
  </si>
  <si>
    <t>0812-9188-0100</t>
  </si>
  <si>
    <t>Devina Foetri Khairunisa</t>
  </si>
  <si>
    <t>iamdevinak@gmail.com</t>
  </si>
  <si>
    <t>Jalan melati No. 97 RT 2 RW 9</t>
  </si>
  <si>
    <t>0813-8387-7593</t>
  </si>
  <si>
    <t>Asis Kurniasih</t>
  </si>
  <si>
    <t>asiskurniasih79@gmail.com</t>
  </si>
  <si>
    <t>Jl. Raya Pulogebang Kp. Kandang Besar RT. 12/05</t>
  </si>
  <si>
    <t>081-7720-29699</t>
  </si>
  <si>
    <t>Ema Malekha</t>
  </si>
  <si>
    <t>emamalekha967@gmail.com</t>
  </si>
  <si>
    <t>Jl.tanah rendah RT.012 RW.008</t>
  </si>
  <si>
    <t>0858-7659-3336</t>
  </si>
  <si>
    <t>Esti Ayuningrum</t>
  </si>
  <si>
    <t>estiayu11@gmail.com</t>
  </si>
  <si>
    <t>Kp. Baru</t>
  </si>
  <si>
    <t>0898-8286-972</t>
  </si>
  <si>
    <t>miranti</t>
  </si>
  <si>
    <t>miranti011086@gmail.com</t>
  </si>
  <si>
    <t>jalan raya bekasi km23</t>
  </si>
  <si>
    <t>0858-8876-3649</t>
  </si>
  <si>
    <t>Widi Andhika Sandy</t>
  </si>
  <si>
    <t>widiandhikasandy06@gmail.com</t>
  </si>
  <si>
    <t>Gg. Langgar no.61 RT.006 RW.003</t>
  </si>
  <si>
    <t>0865-9474-2274</t>
  </si>
  <si>
    <t>RM RONODAVIANO F PUTRANTO</t>
  </si>
  <si>
    <t>rmronodaviano@gmail.com</t>
  </si>
  <si>
    <t>Kav DKI Duren Sawit Blok H/11 Rt 001/Rw 005</t>
  </si>
  <si>
    <t>0877-6903-0739</t>
  </si>
  <si>
    <t>Sulistyowati</t>
  </si>
  <si>
    <t>sulistiyowati2105@gmail.com</t>
  </si>
  <si>
    <t>Jl. Pagelarang gg. Swadaya no. 59 Rt. 08/03</t>
  </si>
  <si>
    <t>0858-6051-1081</t>
  </si>
  <si>
    <t>ERNI</t>
  </si>
  <si>
    <t>erni.birong@gmail.com</t>
  </si>
  <si>
    <t>Jln Tengki rt 003 rw 003 no 85</t>
  </si>
  <si>
    <t>087-8774-05470</t>
  </si>
  <si>
    <t>Jl. Raya Penggilingan Rt.014 Rw.007</t>
  </si>
  <si>
    <t>0813-1039-2681</t>
  </si>
  <si>
    <t>Sumarna</t>
  </si>
  <si>
    <t>Hudhamar@gmail.com</t>
  </si>
  <si>
    <t>Jl.Damai Raya no.43</t>
  </si>
  <si>
    <t>0813-1950-3336</t>
  </si>
  <si>
    <t>MUSRIFAH</t>
  </si>
  <si>
    <t>evamustari1963@gmail.com</t>
  </si>
  <si>
    <t>Jalan. Kayumanis X rt 006/ rw 001</t>
  </si>
  <si>
    <t>0812-1011-4420</t>
  </si>
  <si>
    <t>Siti rohilah</t>
  </si>
  <si>
    <t>sitirohilla84@gmail.com</t>
  </si>
  <si>
    <t>Jln.kp rawadas RT 07/03</t>
  </si>
  <si>
    <t>0821-1426-8455</t>
  </si>
  <si>
    <t>Harry Parasian</t>
  </si>
  <si>
    <t>harryparasian2102@gmail.com</t>
  </si>
  <si>
    <t>Jl. Serbaguna No.9D RT/RW 002/001</t>
  </si>
  <si>
    <t>0877-5399-4091</t>
  </si>
  <si>
    <t>Rinni Agustiany</t>
  </si>
  <si>
    <t>riniagustiany22@gmail.com</t>
  </si>
  <si>
    <t>Cipinang Timur RT 005 RW 017 nomor 4</t>
  </si>
  <si>
    <t>0857-1003-3474</t>
  </si>
  <si>
    <t>Nila kamilansari</t>
  </si>
  <si>
    <t>Tara.kamilansari@gmail.com</t>
  </si>
  <si>
    <t>Jl. Rawakuning rt05 rw 07 no.17</t>
  </si>
  <si>
    <t>081-2208-53186</t>
  </si>
  <si>
    <t>Siti Ramlah</t>
  </si>
  <si>
    <t>sitiramlah1005@gmail.com</t>
  </si>
  <si>
    <t>Jalan Madrasah, Pekayon, Pasar Rebo rt 006 rw 009 no 16</t>
  </si>
  <si>
    <t>0877-9826-0861</t>
  </si>
  <si>
    <t>Muhammad shidqi ubaid</t>
  </si>
  <si>
    <t>Ubaidshidqi2@gmail.com</t>
  </si>
  <si>
    <t>Jl. Cipinang Muara ilir 3 rt 002/05 no17</t>
  </si>
  <si>
    <t>0838-9590-3993</t>
  </si>
  <si>
    <t>Jln P komarudin lama RT 008/05 No 3</t>
  </si>
  <si>
    <t>0813-1587-1619</t>
  </si>
  <si>
    <t>KP. KAYU TINGGI, JL. ABDURRAHMAN RT 007/011</t>
  </si>
  <si>
    <t>0896-0418-4265</t>
  </si>
  <si>
    <t>SRI UTARI</t>
  </si>
  <si>
    <t>Gg. Haji Nausin No. 23 RT 010/008</t>
  </si>
  <si>
    <t>0877-7629-2676</t>
  </si>
  <si>
    <t>Tiwik Widayati</t>
  </si>
  <si>
    <t>tiwikwidayati@gmail.com</t>
  </si>
  <si>
    <t>Jl. Komodor Halim Perdana Kusuma rt 3 rw 1 Kebon Pala</t>
  </si>
  <si>
    <t>Freelancer marketing research</t>
  </si>
  <si>
    <t>081-2846-88344</t>
  </si>
  <si>
    <t>Jl Tanah Rendah Rt012/08 No 10</t>
  </si>
  <si>
    <t>0813-1894-9754</t>
  </si>
  <si>
    <t>Ade Hilmi Azis</t>
  </si>
  <si>
    <t>adehilmiazis878@gmail.com</t>
  </si>
  <si>
    <t>Kandang Besar rt02 rw04</t>
  </si>
  <si>
    <t>Sampinga</t>
  </si>
  <si>
    <t>0896-0168-3166</t>
  </si>
  <si>
    <t>MUTHI'AH AURELLIA FITRIANI</t>
  </si>
  <si>
    <t>aurellfitriani94@gmail.com</t>
  </si>
  <si>
    <t>Kp. Gempol Rt 04 RW 01</t>
  </si>
  <si>
    <t>0895-3232-33332</t>
  </si>
  <si>
    <t>DHEA FADILA AZARI</t>
  </si>
  <si>
    <t>dheafadila93@gmail.com</t>
  </si>
  <si>
    <t>Kamp. Asem, RT.002/RW. 001</t>
  </si>
  <si>
    <t>0899-6243-033</t>
  </si>
  <si>
    <t>Nisa Fauziah</t>
  </si>
  <si>
    <t>fauznisa05@gmail.com</t>
  </si>
  <si>
    <t>Bojong Rangkong RT 003/003</t>
  </si>
  <si>
    <t>Belum/Tidak Bekerja</t>
  </si>
  <si>
    <t>0881-0242-37395</t>
  </si>
  <si>
    <t>Niken Kitri Martiani</t>
  </si>
  <si>
    <t>nikenkitri113@gmail.com</t>
  </si>
  <si>
    <t>GG. Delta RT 004 RW 008</t>
  </si>
  <si>
    <t>0857-7801-6098</t>
  </si>
  <si>
    <t>Muhamad Rifadhli</t>
  </si>
  <si>
    <t>muhammadrifadhli94@gmail.com</t>
  </si>
  <si>
    <t>Jl. Gandaria III RT 12 RW 02</t>
  </si>
  <si>
    <t>0813-8848-5861_</t>
  </si>
  <si>
    <t>Nur Hunapsi</t>
  </si>
  <si>
    <t>nurhunapsi@gmail.com</t>
  </si>
  <si>
    <t>Jln gandaria 2 RT 009 RW 002 no 100</t>
  </si>
  <si>
    <t>0816-1970-010</t>
  </si>
  <si>
    <t>Dedy Ramadhan</t>
  </si>
  <si>
    <t>dedyramadhan80@gmail.com</t>
  </si>
  <si>
    <t>Jalan Unasli F10 Komplek Dwikora Halim Perdana Kusumah</t>
  </si>
  <si>
    <t>0857-8051-3363</t>
  </si>
  <si>
    <t>Yani Nuryati</t>
  </si>
  <si>
    <t>yani.nuryati11@gmail.com</t>
  </si>
  <si>
    <t>jalan Trikora 1 no.81 RT 003/09</t>
  </si>
  <si>
    <t>0813-8327-1973</t>
  </si>
  <si>
    <t>Hamdani Fagli</t>
  </si>
  <si>
    <t>hamdanifagli98@gmail.com</t>
  </si>
  <si>
    <t>Jl. Kayu Tinggi RT. 004 RW. 04</t>
  </si>
  <si>
    <t>0812-1077-7363</t>
  </si>
  <si>
    <t>Siti Najibah</t>
  </si>
  <si>
    <t>Jalan kampung pedaengan</t>
  </si>
  <si>
    <t>0887-2362-798</t>
  </si>
  <si>
    <t>Jalan pemuda II RT09/RW02 No.24</t>
  </si>
  <si>
    <t>0858-8761-9093</t>
  </si>
  <si>
    <t>Jl. Pemuda III No. 47 RT. 013/RW. 02</t>
  </si>
  <si>
    <t>0812-9983-5215</t>
  </si>
  <si>
    <t>Muniroh</t>
  </si>
  <si>
    <t>Jl. Pisangan lama III no 19D rt 09/rw 08</t>
  </si>
  <si>
    <t>0821-2379-9645_</t>
  </si>
  <si>
    <t>Ian jazuli</t>
  </si>
  <si>
    <t>Jl dato Tonggara II RT 008/ RW 0 11 no 54 kelurahan Kramatjati kecamatan Kramatjati</t>
  </si>
  <si>
    <t>082-1102-86669</t>
  </si>
  <si>
    <t>JAENAH</t>
  </si>
  <si>
    <t>Jl gandaria 1 rt 09 rw 02 no.73 Pekayon pasar rebo jakarta timur</t>
  </si>
  <si>
    <t>081-7794-858</t>
  </si>
  <si>
    <t>MASNIN</t>
  </si>
  <si>
    <t>masninmasnin1@gmail.com</t>
  </si>
  <si>
    <t>Jl. Pancawarga 6 no.28 RT.011/001</t>
  </si>
  <si>
    <t>0819-9895-1321</t>
  </si>
  <si>
    <t>Rini Ekawati</t>
  </si>
  <si>
    <t>Riniekawati2178@gmail.com</t>
  </si>
  <si>
    <t>Jl. Malaka baru I, rt07/rw11</t>
  </si>
  <si>
    <t>0877-7441-4959</t>
  </si>
  <si>
    <t>Syifa Zakiah</t>
  </si>
  <si>
    <t>syifazakiah9@gmail.com</t>
  </si>
  <si>
    <t>Jl. Batu Sari no. 62b 009/002</t>
  </si>
  <si>
    <t>0856-9287-8961</t>
  </si>
  <si>
    <t>Kalisari Rt.011/002 No. 57</t>
  </si>
  <si>
    <t>0812-9599-7191</t>
  </si>
  <si>
    <t>Hj bibah yuliana</t>
  </si>
  <si>
    <t>arselfairel@gmail.com</t>
  </si>
  <si>
    <t>Jalan layur no 38</t>
  </si>
  <si>
    <t>0895-1750-1785_</t>
  </si>
  <si>
    <t>Jl. Pondok Kelapa Sel No. 10 B RT 02 RW 05</t>
  </si>
  <si>
    <t>0896-6594-2035</t>
  </si>
  <si>
    <t>Diana Yusnita</t>
  </si>
  <si>
    <t>dianayusnita123@gmail.com</t>
  </si>
  <si>
    <t>Jalan Marzuki 5</t>
  </si>
  <si>
    <t>083-8920-52152</t>
  </si>
  <si>
    <t>era.wati1811@gmail.com</t>
  </si>
  <si>
    <t>Jalan Condet Batu Ampar II RT 003 RW 003</t>
  </si>
  <si>
    <t>0812-8405-3571</t>
  </si>
  <si>
    <t>Ilmi thoyib</t>
  </si>
  <si>
    <t>ilmi.thoyib31@gmail.com</t>
  </si>
  <si>
    <t>Kp. Pisangan RT 001 RW 04</t>
  </si>
  <si>
    <t>0812-1230-0987</t>
  </si>
  <si>
    <t>Rafidan Al Hafizh</t>
  </si>
  <si>
    <t>rafidan525@gmail.com</t>
  </si>
  <si>
    <t>Jl. Gandaria Pekayon RT009/009 No. 20 Jakarta Timur</t>
  </si>
  <si>
    <t>0857-0790-3047</t>
  </si>
  <si>
    <t>Ayuu Rahayu</t>
  </si>
  <si>
    <t>ayunaunk@gmail.com</t>
  </si>
  <si>
    <t>Jl. Pancawarga 4 RT 003 RW 03 no. 8a</t>
  </si>
  <si>
    <t>0856-9573-8738</t>
  </si>
  <si>
    <t>Ahmad Zulfikar</t>
  </si>
  <si>
    <t>azulfikar752@gmail.com</t>
  </si>
  <si>
    <t>Jl. Cipinang Muara Ilir 3 No. 2C Rt. 02/05</t>
  </si>
  <si>
    <t>0822-9922-2776</t>
  </si>
  <si>
    <t>Muhammad Hamzah Syafii</t>
  </si>
  <si>
    <t>hamzahsyafii2300200@gmail.com</t>
  </si>
  <si>
    <t>jalan waru buntu RT011/009</t>
  </si>
  <si>
    <t>0896-2789-1850</t>
  </si>
  <si>
    <t>Fatzriana Aisha</t>
  </si>
  <si>
    <t>fatzriana00@gmail.com</t>
  </si>
  <si>
    <t>Jl kanguru I no 35 dwikora</t>
  </si>
  <si>
    <t>0856-2452-9406</t>
  </si>
  <si>
    <t>Imelda Dahlia</t>
  </si>
  <si>
    <t>imeldadahlia210502@gmail.com</t>
  </si>
  <si>
    <t>Jl. Pinang II No 10 Rt.004/Rw.009</t>
  </si>
  <si>
    <t>0813-9862-4614</t>
  </si>
  <si>
    <t>Esther Uli Aritonang</t>
  </si>
  <si>
    <t>esther.aritonang0410@gmail.com</t>
  </si>
  <si>
    <t>Jalan Wibawa Mukti, Gang H.Aman 2 no 76a, Rt.004/Rw.009</t>
  </si>
  <si>
    <t>0859-2115-5318</t>
  </si>
  <si>
    <t>Dinda Alaikha</t>
  </si>
  <si>
    <t>dinda.alaikha01@gmail.com</t>
  </si>
  <si>
    <t>Jl.Kayu Jati I Gang IV No.11 RT 005 RW 004</t>
  </si>
  <si>
    <t>0895-3024-9022</t>
  </si>
  <si>
    <t>Mamduh al makdisih</t>
  </si>
  <si>
    <t>Almakdisihbedul@gmail.com</t>
  </si>
  <si>
    <t>Jln. Balai rakyat kp. Gempol</t>
  </si>
  <si>
    <t>0895-3432-64161</t>
  </si>
  <si>
    <t>Ade Riki hermawan</t>
  </si>
  <si>
    <t>aderiki053@gmail.com</t>
  </si>
  <si>
    <t>Jln rawa kuning kp Bali RT 05 RW 05 no 34</t>
  </si>
  <si>
    <t>0895-4120-29562</t>
  </si>
  <si>
    <t>Nani Suryani</t>
  </si>
  <si>
    <t>runi5317@gmail.com</t>
  </si>
  <si>
    <t>Jl.kesatrian x RT 12 RW 03</t>
  </si>
  <si>
    <t>081-2928-56873</t>
  </si>
  <si>
    <t>Ghita gertruda putri utami dachi</t>
  </si>
  <si>
    <t>Rusun pulo jahe blok c.1 no.6</t>
  </si>
  <si>
    <t>0812-9799-2944</t>
  </si>
  <si>
    <t>Kustyana</t>
  </si>
  <si>
    <t>Kayu tinggi RT.004/011</t>
  </si>
  <si>
    <t>0810-0650-2855</t>
  </si>
  <si>
    <t>Reza Fahlevi</t>
  </si>
  <si>
    <t>Reza.fahlevi120898@gmail.com</t>
  </si>
  <si>
    <t>Rumah Dukuh No 36 Rt 05 Rw 04</t>
  </si>
  <si>
    <t>0813-8352-1989</t>
  </si>
  <si>
    <t>Sarworini,SH</t>
  </si>
  <si>
    <t>sarworini66@gmail.com</t>
  </si>
  <si>
    <t>Jln.Pisangan Baru Rt 004 Rw.013</t>
  </si>
  <si>
    <t>Advokat</t>
  </si>
  <si>
    <t>081-8696-634</t>
  </si>
  <si>
    <t>Fahru rahmansyah</t>
  </si>
  <si>
    <t>Cangap24@gmail.com</t>
  </si>
  <si>
    <t>Jl. H. Dalim rt 011/02</t>
  </si>
  <si>
    <t>0812-1284-3921</t>
  </si>
  <si>
    <t>Isna Ainusysyifa</t>
  </si>
  <si>
    <t>ainusysyifaisna@gmail.com</t>
  </si>
  <si>
    <t>Ujung Menteng RT002/004</t>
  </si>
  <si>
    <t>0881-1705-257</t>
  </si>
  <si>
    <t>Virny Marwati Arini</t>
  </si>
  <si>
    <t>virnymarwatiarini@gmail.com</t>
  </si>
  <si>
    <t>Kp.Kapitan no.26 RT.012/004</t>
  </si>
  <si>
    <t>0852-8449-4971</t>
  </si>
  <si>
    <t>SITI MURDIYATI</t>
  </si>
  <si>
    <t>simudkotta@gmail.com</t>
  </si>
  <si>
    <t>Kp.GEMPOL RT009 RW001</t>
  </si>
  <si>
    <t>0852-1106-7109</t>
  </si>
  <si>
    <t>ALIA</t>
  </si>
  <si>
    <t>lia979985@gmail.com</t>
  </si>
  <si>
    <t>Jl.Raya Bekasi,km.23,Rt003/Rw05</t>
  </si>
  <si>
    <t>0896-7040-0477</t>
  </si>
  <si>
    <t>Neneng Awaliyah</t>
  </si>
  <si>
    <t>Jl rawa makmur no 4e RT 001/010</t>
  </si>
  <si>
    <t>0813-1887-5613</t>
  </si>
  <si>
    <t>Nita budiharti</t>
  </si>
  <si>
    <t>nitabudihati741@gmail.com</t>
  </si>
  <si>
    <t>Kampung jembatan jl. Marzuki 8 rt 002 rw 014</t>
  </si>
  <si>
    <t>0816-1755-6558</t>
  </si>
  <si>
    <t>Maulidya Shalmadita</t>
  </si>
  <si>
    <t>Kp.rawabadung rt9 rw7</t>
  </si>
  <si>
    <t>0857-7852-3262</t>
  </si>
  <si>
    <t>Ujung Menteng Rt013/001</t>
  </si>
  <si>
    <t>0822-5879-0405_</t>
  </si>
  <si>
    <t>Masni Handayani</t>
  </si>
  <si>
    <t>Jln pengantin Ali Rt 10 Rw 06</t>
  </si>
  <si>
    <t>0821-2449-4988</t>
  </si>
  <si>
    <t>SEPTI LIAWATI CHAHYANI</t>
  </si>
  <si>
    <t>naurahzahwah434@gmail.com</t>
  </si>
  <si>
    <t>Jalan kamboja 1 no 8 rt 006 rw 011</t>
  </si>
  <si>
    <t>087-8769-10707</t>
  </si>
  <si>
    <t>Ita Rosita</t>
  </si>
  <si>
    <t>ita903041@gmail.com</t>
  </si>
  <si>
    <t>Jalan Bungur 4 Rt 16 Rw 06 No 62</t>
  </si>
  <si>
    <t>0815-7423-0188</t>
  </si>
  <si>
    <t>SULISTYOWATI</t>
  </si>
  <si>
    <t>sulistyow453@gmail.com</t>
  </si>
  <si>
    <t>Jl.pendidikan no 48A,GG haji Tabroni</t>
  </si>
  <si>
    <t>0896-9870-9877</t>
  </si>
  <si>
    <t>Ade Nurwan Dini</t>
  </si>
  <si>
    <t>nurwandini.ade@gmail.com</t>
  </si>
  <si>
    <t>Jalan Taman Jelita Utara No.7E Rt/Rw : 007/010</t>
  </si>
  <si>
    <t>081-2611-11238</t>
  </si>
  <si>
    <t>Syahira Novianti</t>
  </si>
  <si>
    <t>syahiranovianti2003@gmail.com</t>
  </si>
  <si>
    <t>jln. Raya Bekasi KM 23 RT 15/RW 04 NO 14 Cakung Barat Jakarta Timur</t>
  </si>
  <si>
    <t>membantu orang tua berdagang</t>
  </si>
  <si>
    <t>0857-1591-0634</t>
  </si>
  <si>
    <t>Jl. Batu Ampar II RT. 012 RW. 03</t>
  </si>
  <si>
    <t>0813-8599-7017</t>
  </si>
  <si>
    <t>DEDE KURNIASIH SE</t>
  </si>
  <si>
    <t>dedekurniasih52@gmail.com</t>
  </si>
  <si>
    <t>KP JEMBATAN RT.006 RW.012</t>
  </si>
  <si>
    <t>0878-8633-7322</t>
  </si>
  <si>
    <t>agnesristrianti4@gmail.com</t>
  </si>
  <si>
    <t>Jl rawadas rt008 rw003 no 25</t>
  </si>
  <si>
    <t>0813-8547-5188</t>
  </si>
  <si>
    <t>Pulo gebang permai</t>
  </si>
  <si>
    <t>085-8915-24148</t>
  </si>
  <si>
    <t>Hary widyawan</t>
  </si>
  <si>
    <t>Jln pertengahan no 33 rt012/03</t>
  </si>
  <si>
    <t>0856-8835-954</t>
  </si>
  <si>
    <t>Ahmad</t>
  </si>
  <si>
    <t>bapakretenolsatu@gmail.com</t>
  </si>
  <si>
    <t>Jl.Tipar Cakung Kp.Baru RT.001/09 Cakung Barat Jakarta Timur</t>
  </si>
  <si>
    <t>0858-9053-1162</t>
  </si>
  <si>
    <t>Indah Nala Zulfah</t>
  </si>
  <si>
    <t>indahzulfah90@gmail.com</t>
  </si>
  <si>
    <t>Jalan Rawamangun tegalan no.8a RT.005 RW.002</t>
  </si>
  <si>
    <t>0812-9577-0837</t>
  </si>
  <si>
    <t>Rika Yudistirawati</t>
  </si>
  <si>
    <t>rikayudistira16@gmail.com</t>
  </si>
  <si>
    <t>Jl. Pelangi Komp. Angkasa halim PK</t>
  </si>
  <si>
    <t>0822-4633-7535</t>
  </si>
  <si>
    <t>Eko Nurkholis</t>
  </si>
  <si>
    <t>ekonurkholis06@gmail.com</t>
  </si>
  <si>
    <t>Jalan Bunut Rt 09 RW 04 No 129</t>
  </si>
  <si>
    <t>0896-6317-0264</t>
  </si>
  <si>
    <t>Wina110472@gmail.com</t>
  </si>
  <si>
    <t>Jl.kalisari 2 RT 013 /001</t>
  </si>
  <si>
    <t>081-3173-1507</t>
  </si>
  <si>
    <t>Indra karta sasmita</t>
  </si>
  <si>
    <t>Jl. Rawa bebek no. 41 RT 004 RW 001</t>
  </si>
  <si>
    <t>0821-2088-0229</t>
  </si>
  <si>
    <t>Arthavia Rizky Wijayanti</t>
  </si>
  <si>
    <t>Pulo Gebang Permai Blok A4 no.2</t>
  </si>
  <si>
    <t>0812-8617-5568</t>
  </si>
  <si>
    <t>Aftab Anggara</t>
  </si>
  <si>
    <t>aftabanggara@gmail.com</t>
  </si>
  <si>
    <t>Jl.Haji Hasan Kel.pulogebang Kec.Cakung</t>
  </si>
  <si>
    <t>0896-6817-5879</t>
  </si>
  <si>
    <t>DIAH ANGGRAINI</t>
  </si>
  <si>
    <t>renicantik2106@gmail.com</t>
  </si>
  <si>
    <t>Kp. Waru Doyong</t>
  </si>
  <si>
    <t>0895-0554-4758</t>
  </si>
  <si>
    <t>Agiel Ahmad Fauzi</t>
  </si>
  <si>
    <t>agielfauzi135@gmail.com</t>
  </si>
  <si>
    <t>Jl. Swadaya III RT 015 RW 006</t>
  </si>
  <si>
    <t>0812-8588-2571</t>
  </si>
  <si>
    <t>Wahyu Hidayati</t>
  </si>
  <si>
    <t>Asrama PusdikkesII</t>
  </si>
  <si>
    <t>0852-1123-7626</t>
  </si>
  <si>
    <t>Desy ari susanti</t>
  </si>
  <si>
    <t>jalan masjid al umar 2 rt003/012</t>
  </si>
  <si>
    <t>0882-9680-7309</t>
  </si>
  <si>
    <t>Jln.Raya ceger Gang.Alpukat Rt 008 Rw 03 no 73b</t>
  </si>
  <si>
    <t>081-2869-82121</t>
  </si>
  <si>
    <t>JL SUKAMULIA IV NO 101 RT 008 RW 006</t>
  </si>
  <si>
    <t>085-7776-31061</t>
  </si>
  <si>
    <t>Jalan Bambu Wulung RT.007 RW.005</t>
  </si>
  <si>
    <t>0812-8330-230</t>
  </si>
  <si>
    <t>Kevin angga septiansyah</t>
  </si>
  <si>
    <t>kevinanggaseptiansyah323@gmail.com</t>
  </si>
  <si>
    <t>komplek puskesad RT04/11 NO 47</t>
  </si>
  <si>
    <t>0895-3297-13874</t>
  </si>
  <si>
    <t>widia astuti</t>
  </si>
  <si>
    <t>widiadafana@gmail.com.id</t>
  </si>
  <si>
    <t>jalan sumur jambu no 40 rt 008/005</t>
  </si>
  <si>
    <t>0815-8625-9186</t>
  </si>
  <si>
    <t>Jl. Palad Rt 002 Rw 003 No 65</t>
  </si>
  <si>
    <t>0813-8513-1916</t>
  </si>
  <si>
    <t>Andhika Kusuma Wardhani</t>
  </si>
  <si>
    <t>andhika.kusumawardani09@gmail.com</t>
  </si>
  <si>
    <t>Jln. Gandaria 3 Rt.012/002</t>
  </si>
  <si>
    <t>0897-0782-424</t>
  </si>
  <si>
    <t>Akmaludin Alhamidi</t>
  </si>
  <si>
    <t>crazykart22064@gmail.com</t>
  </si>
  <si>
    <t>Jln. Satria RT 06 RW 03 No 89</t>
  </si>
  <si>
    <t>0896-8688-0642</t>
  </si>
  <si>
    <t>RIDHO PENGESTU</t>
  </si>
  <si>
    <t>kpm rawabadung rt 008 rw 007</t>
  </si>
  <si>
    <t>0878-8481-5855</t>
  </si>
  <si>
    <t>Baracaraka Prasetyo Utomo Bakti</t>
  </si>
  <si>
    <t>Jalan Cemepedak No.113 Rt.002 Rw.003</t>
  </si>
  <si>
    <t>0895-0320-1282</t>
  </si>
  <si>
    <t>DEWI NUR LAIYLA RASYIDI</t>
  </si>
  <si>
    <t>Cawang III Gg.Usaha RT 001/05 No.36 Cawang</t>
  </si>
  <si>
    <t>0896-4941-6982</t>
  </si>
  <si>
    <t>Jalan Gading raya IX No 24 RT.010 RW.010</t>
  </si>
  <si>
    <t>0812-8888-9666</t>
  </si>
  <si>
    <t>SAUL MAMBY HUTAURUK</t>
  </si>
  <si>
    <t>JL. KARYA BAKTI NO.19 RT 007/09</t>
  </si>
  <si>
    <t>0858-7630-8184</t>
  </si>
  <si>
    <t>Meisa adelia putriAdelia Putri</t>
  </si>
  <si>
    <t>meisaputri840@gmail.com</t>
  </si>
  <si>
    <t>Jl.Rawa Makmur Rt/Rw 001/010</t>
  </si>
  <si>
    <t>0812-8321-2536</t>
  </si>
  <si>
    <t>Radiyanto</t>
  </si>
  <si>
    <t>Radiyantoanto30@gmail.com</t>
  </si>
  <si>
    <t>Jalan rawa jaya III</t>
  </si>
  <si>
    <t>Pengurus RT</t>
  </si>
  <si>
    <t>0821-1105-5449</t>
  </si>
  <si>
    <t>Puliyah</t>
  </si>
  <si>
    <t>liyajovem23449@gmail.com</t>
  </si>
  <si>
    <t>Kp baru RT 017 RW 007</t>
  </si>
  <si>
    <t>081-2823-39272</t>
  </si>
  <si>
    <t>kp Baru RT 012/RW 007</t>
  </si>
  <si>
    <t>0858-9491-7105</t>
  </si>
  <si>
    <t>Suharyati</t>
  </si>
  <si>
    <t>zahranikita1403@gmail.com</t>
  </si>
  <si>
    <t>Jl dukuh 3 rt 010 rw 02</t>
  </si>
  <si>
    <t>0896-5485-4056</t>
  </si>
  <si>
    <t>Nur Fatya Keysarani</t>
  </si>
  <si>
    <t>Jalan raya centex gg mandiri rt02 rw 10</t>
  </si>
  <si>
    <t>0851-5783-0220</t>
  </si>
  <si>
    <t>Agung iskandar</t>
  </si>
  <si>
    <t>namaemailnyagakinget@gmail.com</t>
  </si>
  <si>
    <t>Rusunawa Penggilingan Tower E 1 Lantai 11 No 05 RT 07 RW 19</t>
  </si>
  <si>
    <t>0851-7157-8857</t>
  </si>
  <si>
    <t>Jln kayu tinggi gang cemoaka 1 dalam no 52 RT 12 RW 009</t>
  </si>
  <si>
    <t>0812-8729-0501</t>
  </si>
  <si>
    <t>Jalan Pratekan No. 56 Rt 006 Rw 003</t>
  </si>
  <si>
    <t>0857-1115-0457</t>
  </si>
  <si>
    <t>Jl.kayu tinggi RT 3 RW 11</t>
  </si>
  <si>
    <t>0813-8111-9335</t>
  </si>
  <si>
    <t>Jalan Tipar Cakung Kp. Baru RT 002 RW 007</t>
  </si>
  <si>
    <t>0857-1576-7696</t>
  </si>
  <si>
    <t>jsiti5622@gmail.com</t>
  </si>
  <si>
    <t>Jl. Kayumanis V lama No.20</t>
  </si>
  <si>
    <t>0812-9030-5574_</t>
  </si>
  <si>
    <t>Tati haryati</t>
  </si>
  <si>
    <t>Tatihayati8703@gmail.com</t>
  </si>
  <si>
    <t>Rusun jatinegara kaum blok B 305 rt 002/009</t>
  </si>
  <si>
    <t>0877-4745-0445</t>
  </si>
  <si>
    <t>Rahayu</t>
  </si>
  <si>
    <t>dapurayoe35@gmail.com</t>
  </si>
  <si>
    <t>Jl Cibubur VII</t>
  </si>
  <si>
    <t>081-3882-40935</t>
  </si>
  <si>
    <t>Ary Astuti</t>
  </si>
  <si>
    <t>Kampung kramat</t>
  </si>
  <si>
    <t>089-6348-07952</t>
  </si>
  <si>
    <t>PIPIT ROHMANAH</t>
  </si>
  <si>
    <t>Kp curug rt003 rw008</t>
  </si>
  <si>
    <t>0855-1843-876</t>
  </si>
  <si>
    <t>Nabila Channel</t>
  </si>
  <si>
    <t>santisepti121@gmail.com</t>
  </si>
  <si>
    <t>Jl.raya Pulogebang RT 012 RW 04</t>
  </si>
  <si>
    <t>088-8087-19795</t>
  </si>
  <si>
    <t>KP.BARU TIPAR CAKUNG RT 001/007</t>
  </si>
  <si>
    <t>0856-9196-8781</t>
  </si>
  <si>
    <t>robiyatul.ida@gmail.com</t>
  </si>
  <si>
    <t>Jl pahlawan Revolusi</t>
  </si>
  <si>
    <t>0815-1009-1348</t>
  </si>
  <si>
    <t>aade.erde.ae@gmail.com</t>
  </si>
  <si>
    <t>Jalan Tegalan 1 F No.226 RT.009 RW.05</t>
  </si>
  <si>
    <t>0813-8421-9030</t>
  </si>
  <si>
    <t>Khoerul Anam</t>
  </si>
  <si>
    <t>akhoerul2004@gmail.com</t>
  </si>
  <si>
    <t>Jl. Poncol atas</t>
  </si>
  <si>
    <t>Fresh graduate</t>
  </si>
  <si>
    <t>0858-4015-6788</t>
  </si>
  <si>
    <t>Rifkha Salsabila</t>
  </si>
  <si>
    <t>rifkhasalsabilaaa22@gmail.com</t>
  </si>
  <si>
    <t>Jl. Falcon VIII N-1 RT 016 RW 04 Halim Perdana Kusuma</t>
  </si>
  <si>
    <t>Usaha minuman</t>
  </si>
  <si>
    <t>085-8140-86692</t>
  </si>
  <si>
    <t>Mohamad Farhan Rosdianto</t>
  </si>
  <si>
    <t>Mfarhanr23@gmail.com</t>
  </si>
  <si>
    <t>Jl. Cipinang Jaya</t>
  </si>
  <si>
    <t>0896-6962-8780</t>
  </si>
  <si>
    <t>Syamsul Arif</t>
  </si>
  <si>
    <t>arif092003@gmail.com</t>
  </si>
  <si>
    <t>Jl.Kayumas Selatan No.8 Rt.008 Rw.009 Pulogadung Jakarta Timur</t>
  </si>
  <si>
    <t>0858-0076-3567</t>
  </si>
  <si>
    <t>ROSALINA AZIS</t>
  </si>
  <si>
    <t>rosa31735@gmail.com</t>
  </si>
  <si>
    <t>Jalan Mawar Merah 1/9/198</t>
  </si>
  <si>
    <t>Beauty Consultan</t>
  </si>
  <si>
    <t>087-8881-0755</t>
  </si>
  <si>
    <t>Titin wahyuni</t>
  </si>
  <si>
    <t>titinwahyuni0809@gmail.com</t>
  </si>
  <si>
    <t>Jl H Baping gang TK RT 004/009</t>
  </si>
  <si>
    <t>0895-0302-5974</t>
  </si>
  <si>
    <t>wulandari040774@gmail.com</t>
  </si>
  <si>
    <t>Jl Raya Poncol Rt012 Rw09</t>
  </si>
  <si>
    <t>0821-1049-6678</t>
  </si>
  <si>
    <t>lilis safitri</t>
  </si>
  <si>
    <t>lilissafitri852@gmail.com</t>
  </si>
  <si>
    <t>Gg haji bagol rt 08 rw 08 Ciracas jakarta timur</t>
  </si>
  <si>
    <t>0812-9694-5818</t>
  </si>
  <si>
    <t>Fitriah ningsih</t>
  </si>
  <si>
    <t>Ningsihfitriah272@gmail.com</t>
  </si>
  <si>
    <t>Jl. Sumur jambu 1</t>
  </si>
  <si>
    <t>0896-9138-7310</t>
  </si>
  <si>
    <t>Wahyu Ibnu Tanzil</t>
  </si>
  <si>
    <t>ibnutanziel27@gmail.com</t>
  </si>
  <si>
    <t>Jl Kayu Tinggi Perdana 3 No 40 Rt 005/012</t>
  </si>
  <si>
    <t>0857-1013-1910</t>
  </si>
  <si>
    <t>fiqh taufiq nurul hidayah</t>
  </si>
  <si>
    <t>tiyaherliani@gmail.com</t>
  </si>
  <si>
    <t>Jl.H Dalim RT011/02</t>
  </si>
  <si>
    <t>0895-3830-97424</t>
  </si>
  <si>
    <t>Rina Widya Sari</t>
  </si>
  <si>
    <t>gendis.ayriin@gmail.com</t>
  </si>
  <si>
    <t>Jalan gatot kaca no 522 rt006/02 Dirgantara 2</t>
  </si>
  <si>
    <t>0812-8317-6600</t>
  </si>
  <si>
    <t>Marliana Zulfa</t>
  </si>
  <si>
    <t>marlianazulfa25@gmail.com</t>
  </si>
  <si>
    <t>Rusun klender blok 59/3/10</t>
  </si>
  <si>
    <t>081-2869-54501</t>
  </si>
  <si>
    <t>Leny sudarmi</t>
  </si>
  <si>
    <t>Sudarmileny@gmail.com</t>
  </si>
  <si>
    <t>Kp. Gempol Rt 009 Rw 01 no 3</t>
  </si>
  <si>
    <t>087-7829-03272</t>
  </si>
  <si>
    <t>FITRI WAHYUNI</t>
  </si>
  <si>
    <t>mpit.wahyuni@gmail.com</t>
  </si>
  <si>
    <t>Kp. Buaran RT004 RW002 No. 54</t>
  </si>
  <si>
    <t>0856-9452-0208</t>
  </si>
  <si>
    <t>HENI PURWANTI</t>
  </si>
  <si>
    <t>hpurwanti912@gmail.com</t>
  </si>
  <si>
    <t>JL.Dewa ujung Rt010/Rw07</t>
  </si>
  <si>
    <t>0858-3834-3102</t>
  </si>
  <si>
    <t>Jalan cibubur 2 RT 012/RW 002 no 48</t>
  </si>
  <si>
    <t>0858-8105-1310</t>
  </si>
  <si>
    <t>Wulan ariqah apriliana</t>
  </si>
  <si>
    <t>wulanariqah126@gmail.com</t>
  </si>
  <si>
    <t>Jln.sekolahan Rt003/Rw010 No.70D</t>
  </si>
  <si>
    <t>0882-1041-0052</t>
  </si>
  <si>
    <t>Dina ulfah</t>
  </si>
  <si>
    <t>d8dina83@gmail.com</t>
  </si>
  <si>
    <t>Jalan Mandala v Cililitan besar</t>
  </si>
  <si>
    <t>0895-2824-4202</t>
  </si>
  <si>
    <t>mochammad syahrul</t>
  </si>
  <si>
    <t>sahrulm019@gmail.com</t>
  </si>
  <si>
    <t>jln masjid almaqfiroh rt006/09</t>
  </si>
  <si>
    <t>0895-1266-8932</t>
  </si>
  <si>
    <t>kisahreceh@gmail.com</t>
  </si>
  <si>
    <t>Jl.telaga</t>
  </si>
  <si>
    <t>0878-7608-0508</t>
  </si>
  <si>
    <t>chotimah917@gmail.com</t>
  </si>
  <si>
    <t>Jln gandaria gang albarkah no.24</t>
  </si>
  <si>
    <t>0813-1556-6427</t>
  </si>
  <si>
    <t>DIFA ASTRI ARYANI</t>
  </si>
  <si>
    <t>difastriaryani30@gmail.com</t>
  </si>
  <si>
    <t>Jl. Pancawarga IV No.11 RT 01 RW 04, Cipinang Besar Selatan, Jatinegara, Jakarta Timur</t>
  </si>
  <si>
    <t>0896-7735-2849</t>
  </si>
  <si>
    <t>Siti Aisah</t>
  </si>
  <si>
    <t>ainunachmad13@gmail.com</t>
  </si>
  <si>
    <t>cipinang galur kulon rt:005/005</t>
  </si>
  <si>
    <t>0812-8889-0371</t>
  </si>
  <si>
    <t>Deni ades liberti</t>
  </si>
  <si>
    <t>dennygembel15@gmail.com</t>
  </si>
  <si>
    <t>Rawamangun muka raya no.07 RT.002 RW.014</t>
  </si>
  <si>
    <t>Belom bekerja</t>
  </si>
  <si>
    <t>0882-9151-5668</t>
  </si>
  <si>
    <t>Cipinang Jagal RT 07 RW 10</t>
  </si>
  <si>
    <t>0895-0989-5083</t>
  </si>
  <si>
    <t>SANTY KURNIASARI</t>
  </si>
  <si>
    <t>calistaugustine14@gmail.com</t>
  </si>
  <si>
    <t>jalan nusa indah 4 gang 5 no 20 rt 007 rw 04</t>
  </si>
  <si>
    <t>0812-8714-6516</t>
  </si>
  <si>
    <t>Susi Sulistya</t>
  </si>
  <si>
    <t>susirin2021@gmail.com</t>
  </si>
  <si>
    <t>Taman Modern blok A2 no 12</t>
  </si>
  <si>
    <t>0812-1918-3671</t>
  </si>
  <si>
    <t>ORRY DESIANA</t>
  </si>
  <si>
    <t>desianaorry348@gmail.com</t>
  </si>
  <si>
    <t>Jl. Mawar Merah IV No. 31 Rt 002 Rw 012</t>
  </si>
  <si>
    <t>081-3850-87822</t>
  </si>
  <si>
    <t>Dwi Indra alam</t>
  </si>
  <si>
    <t>windraalam@gmail.com</t>
  </si>
  <si>
    <t>Kp jati selatan</t>
  </si>
  <si>
    <t>0882-1354-4728_</t>
  </si>
  <si>
    <t>ROHMAWATI</t>
  </si>
  <si>
    <t>riskajidah@gmail.com</t>
  </si>
  <si>
    <t>JL TIPAR CAKUNG KP. BARU RT 005 RW 009</t>
  </si>
  <si>
    <t>0838-5204-8372</t>
  </si>
  <si>
    <t>Siti Rohaeni</t>
  </si>
  <si>
    <t>srohaeni10@gmail.com</t>
  </si>
  <si>
    <t>Kayu tinggi RT.003 RW.011 No. 38</t>
  </si>
  <si>
    <t>0852-1397-9035</t>
  </si>
  <si>
    <t>Rina Mahdalena Agustin</t>
  </si>
  <si>
    <t>rinamahda33@gmail.com</t>
  </si>
  <si>
    <t>Jl.H.Baping Rt002/Rw009</t>
  </si>
  <si>
    <t>0878-8598-6774</t>
  </si>
  <si>
    <t>sumiieaku@gmail.com</t>
  </si>
  <si>
    <t>Jl dewa ujung RT 11 RW 07</t>
  </si>
  <si>
    <t>0857-1107-4353</t>
  </si>
  <si>
    <t>SAIDAH</t>
  </si>
  <si>
    <t>kania.hamdi2@gmail.com</t>
  </si>
  <si>
    <t>Jl. Tipar Cakung Kp. Baru RT 001 RW 009</t>
  </si>
  <si>
    <t>0856-9760-6590</t>
  </si>
  <si>
    <t>Runiyati</t>
  </si>
  <si>
    <t>riki.maulidian@gmail.com</t>
  </si>
  <si>
    <t>jalan.pisangan baru I RT 013/010</t>
  </si>
  <si>
    <t>081-3170-43196</t>
  </si>
  <si>
    <t>SUSI WIJONINGSIH</t>
  </si>
  <si>
    <t>susiwijoningsih977@gmail.com</t>
  </si>
  <si>
    <t>Jln cipinang cempedak IV rt 008 rw 003</t>
  </si>
  <si>
    <t>0878-7521-0242</t>
  </si>
  <si>
    <t>FITRI ASRININGSIH</t>
  </si>
  <si>
    <t>rizauwais17@gmail.com</t>
  </si>
  <si>
    <t>Bojong Rangkong</t>
  </si>
  <si>
    <t>0889-7750-0139</t>
  </si>
  <si>
    <t>qairennayla@gmail.com</t>
  </si>
  <si>
    <t>Jl.gandaria rt10/02 no.26</t>
  </si>
  <si>
    <t>0812-6824-9214</t>
  </si>
  <si>
    <t>Reynaldi irawan</t>
  </si>
  <si>
    <t>Reynaldiirawan47@gmail.com</t>
  </si>
  <si>
    <t>Jl. Gandaria RT 12 RW 09 NO 129</t>
  </si>
  <si>
    <t>0812-8732-0332</t>
  </si>
  <si>
    <t>Fairuz Fzlr</t>
  </si>
  <si>
    <t>fairuzfzlr@gmail.com</t>
  </si>
  <si>
    <t>Bulak indah Rt.001/Rw.012 No.21</t>
  </si>
  <si>
    <t>085-8943-10302</t>
  </si>
  <si>
    <t>ACHMAD MUNIR</t>
  </si>
  <si>
    <t>Munirjalu1212@gmail.com</t>
  </si>
  <si>
    <t>Jl. Bunga Rampai X/3 no 53 RT 012/06 Kel. Malaka Jaya, Kec.Duren Sawit.</t>
  </si>
  <si>
    <t>0812-8462-9861</t>
  </si>
  <si>
    <t>Ucu Yanuar Fikriah</t>
  </si>
  <si>
    <t>ucuyanuarfikriah@gmail.com</t>
  </si>
  <si>
    <t>Jalan Kayumanis V Lama No. 11 Rt. 008 Rw. 002</t>
  </si>
  <si>
    <t>0812-8679-2006</t>
  </si>
  <si>
    <t>Rikka puspitasari</t>
  </si>
  <si>
    <t>rikkapuspitasari4@gmail.com</t>
  </si>
  <si>
    <t>Ko Buatan Rt 003 Rw 002</t>
  </si>
  <si>
    <t>0882-9183-5326</t>
  </si>
  <si>
    <t>Muljana</t>
  </si>
  <si>
    <t>Mulyana101172@gmail.com</t>
  </si>
  <si>
    <t>Jalan Kemuning II Rt 007 RW 03 No 15</t>
  </si>
  <si>
    <t>0821-1229-3565</t>
  </si>
  <si>
    <t>Saidah Wahyono</t>
  </si>
  <si>
    <t>saidahwahyono13@gmail.com</t>
  </si>
  <si>
    <t>Kp baru RT 008 RW 07 no 126</t>
  </si>
  <si>
    <t>085-7300-30416</t>
  </si>
  <si>
    <t>Nurlaila</t>
  </si>
  <si>
    <t>Ailarun0594@gmail.com</t>
  </si>
  <si>
    <t>Jl.jaani nasir rt.001 rw.010</t>
  </si>
  <si>
    <t>0858-9925-2248</t>
  </si>
  <si>
    <t>Ika handayani</t>
  </si>
  <si>
    <t>Ikahanda60@gmail.com</t>
  </si>
  <si>
    <t>Condet batu ampar rt 007 rw 01 no 19</t>
  </si>
  <si>
    <t>0857-7849-2584</t>
  </si>
  <si>
    <t>Anisah Komala dewi</t>
  </si>
  <si>
    <t>komalaanisa850@gmail.com</t>
  </si>
  <si>
    <t>Jl. Masjid Baiturahman rt 003 rw 01 no 37 ciracas</t>
  </si>
  <si>
    <t>0838-9160-2942</t>
  </si>
  <si>
    <t>muhammad rudi saputro</t>
  </si>
  <si>
    <t>mohammadrudisaputro@gmail.com</t>
  </si>
  <si>
    <t>jl.dewi sartika rt.001/004 No.46</t>
  </si>
  <si>
    <t>0818-0801-9896</t>
  </si>
  <si>
    <t>Menik Astuti</t>
  </si>
  <si>
    <t>didihandoko114@gmail.com</t>
  </si>
  <si>
    <t>Jl.kayu tinggi RT 003/011 Cakung timur</t>
  </si>
  <si>
    <t>0812-8374-6479</t>
  </si>
  <si>
    <t>Nurcahadi</t>
  </si>
  <si>
    <t>nurcahadi2505@gmail.com</t>
  </si>
  <si>
    <t>Kp. Buaran RT 004 / 002 no. 81</t>
  </si>
  <si>
    <t>0877-8824-2342</t>
  </si>
  <si>
    <t>Keysha Salsabila</t>
  </si>
  <si>
    <t>keyshaasal12@gmail.com</t>
  </si>
  <si>
    <t>Jalan Pancawarga 5 RT 005 RW 001</t>
  </si>
  <si>
    <t>0857-1587-1672</t>
  </si>
  <si>
    <t>Citra Kartika Eka Putri</t>
  </si>
  <si>
    <t>ctikaputri19@gmail.com</t>
  </si>
  <si>
    <t>Cawang III RT.006/011 NO: 52 Cawang, Kramatjati. Jakarta Timur 13630</t>
  </si>
  <si>
    <t>Pekerja Harian Lepas assiten dosen</t>
  </si>
  <si>
    <t>0858-9121-1112</t>
  </si>
  <si>
    <t>Desy ariyanti</t>
  </si>
  <si>
    <t>Desyariyanti147@gmail.com</t>
  </si>
  <si>
    <t>Jln taman harapan rt 007 rw 03</t>
  </si>
  <si>
    <t>0813-8424-7285</t>
  </si>
  <si>
    <t>Muliyah</t>
  </si>
  <si>
    <t>0506Muliyah@gmail.com</t>
  </si>
  <si>
    <t>Jln raya centex Rt 02 Rw 10 kel ciracas kec ciracas jaktim</t>
  </si>
  <si>
    <t>0821-2444-6052</t>
  </si>
  <si>
    <t>Azizah Hasyim</t>
  </si>
  <si>
    <t>azizahhasyim58@gmail.com</t>
  </si>
  <si>
    <t>Jl. Tambun Selatan RT.4 RW.8</t>
  </si>
  <si>
    <t>0819-9669-2188</t>
  </si>
  <si>
    <t>Evaidayanti</t>
  </si>
  <si>
    <t>evaidayanti1973@gmail.com</t>
  </si>
  <si>
    <t>Jl. Rawamangun II tengah</t>
  </si>
  <si>
    <t>0812-9859-4091</t>
  </si>
  <si>
    <t>Sugiarti Anggraeni</t>
  </si>
  <si>
    <t>bellanisa2808@gmail.com</t>
  </si>
  <si>
    <t>Jl Nusa Indah IV/5 No. 20 RT 07 RW 04</t>
  </si>
  <si>
    <t>088-8010-19377</t>
  </si>
  <si>
    <t>Salsa Bila Putri A</t>
  </si>
  <si>
    <t>salsa123.sbb@gmail.com</t>
  </si>
  <si>
    <t>Jalan Tupolev blok S no.12 rt011/rw04 Halim P.K</t>
  </si>
  <si>
    <t>0895-3916-34347</t>
  </si>
  <si>
    <t>Aisyah Mahmuda</t>
  </si>
  <si>
    <t>aisyahmahmuda512@gmail.com</t>
  </si>
  <si>
    <t>Jalan Nusa Indah 2 No.48</t>
  </si>
  <si>
    <t>0813-1475-0547</t>
  </si>
  <si>
    <t>Lisnawati</t>
  </si>
  <si>
    <t>lw100176@gmail.com</t>
  </si>
  <si>
    <t>Jln raya centex GG jengki RT 013 RW 10</t>
  </si>
  <si>
    <t>0852-1208-1628</t>
  </si>
  <si>
    <t>Ifan Sahrin Parningotan</t>
  </si>
  <si>
    <t>ifansahrin053@gmail.com</t>
  </si>
  <si>
    <t>Jalan Sma 71 RT 07 RW 16 No 18</t>
  </si>
  <si>
    <t>082-1179-89430</t>
  </si>
  <si>
    <t>Riyan Ramadhan</t>
  </si>
  <si>
    <t>seiriyan@gmail.com</t>
  </si>
  <si>
    <t>Jalan Mayjend Sutoyo RT 003/011 cawang Jakarta timur</t>
  </si>
  <si>
    <t>0857-7056-1402</t>
  </si>
  <si>
    <t>Filmi afrida yani</t>
  </si>
  <si>
    <t>filmiafridayani29@gmail.com</t>
  </si>
  <si>
    <t>Jalan kayu mas rt.007 rw.004 No.26</t>
  </si>
  <si>
    <t>0877-7631-2414</t>
  </si>
  <si>
    <t>Ditya Novandry Lucky</t>
  </si>
  <si>
    <t>nopandrylucky14@gmail.com</t>
  </si>
  <si>
    <t>Jl.PLK II RT OO9/01 NO.55</t>
  </si>
  <si>
    <t>Antar jemput adik</t>
  </si>
  <si>
    <t>085-8939-99916</t>
  </si>
  <si>
    <t>Ika sartika dewi</t>
  </si>
  <si>
    <t>Ika181367@gmail.com</t>
  </si>
  <si>
    <t>Jl.Raya Poncol Rt012/Rw009</t>
  </si>
  <si>
    <t>087-8887-41068</t>
  </si>
  <si>
    <t>SITI MARIYATI</t>
  </si>
  <si>
    <t>Sitimariyati950@gmail.com</t>
  </si>
  <si>
    <t>Jl cipinang ciracas RT 002/004 no 30 ciracas</t>
  </si>
  <si>
    <t>0859-6017-2306</t>
  </si>
  <si>
    <t>Dian Mawarni</t>
  </si>
  <si>
    <t>dianmwarni567@gmail.com</t>
  </si>
  <si>
    <t>Cawang III RT 011 RW 05</t>
  </si>
  <si>
    <t>0888-5070-813</t>
  </si>
  <si>
    <t>NYAI RENI MARLINA</t>
  </si>
  <si>
    <t>renimarlina928@gmail.com</t>
  </si>
  <si>
    <t>GG GALUR</t>
  </si>
  <si>
    <t>0857-1079-3893</t>
  </si>
  <si>
    <t>aisyah060482@gmail.com</t>
  </si>
  <si>
    <t>Jl dewa RT 9 RW 2</t>
  </si>
  <si>
    <t>0812-1939-6442</t>
  </si>
  <si>
    <t>Jl Bunut Pondok Ranggon</t>
  </si>
  <si>
    <t>0896-9615-5876</t>
  </si>
  <si>
    <t>Marcelina safitri</t>
  </si>
  <si>
    <t>Jl. Sepakat 10 Rt 06 RW 01</t>
  </si>
  <si>
    <t>0882-1975-3359</t>
  </si>
  <si>
    <t>Yesi depiyana</t>
  </si>
  <si>
    <t>Jl warga 2 no.15 rt/rw 003/006</t>
  </si>
  <si>
    <t>0857-8027-9774</t>
  </si>
  <si>
    <t>Jl.lubang buaya RT 001 RW 09 no 88</t>
  </si>
  <si>
    <t>0877-8858-3145</t>
  </si>
  <si>
    <t>dul.latif79@gmail.com</t>
  </si>
  <si>
    <t>Jl. Madrasah I/II RT.011/010 Nom 29A</t>
  </si>
  <si>
    <t>0812-9759-7657</t>
  </si>
  <si>
    <t>ERNI NURJANI</t>
  </si>
  <si>
    <t>erni.nurjani76@gmail.com</t>
  </si>
  <si>
    <t>Jl melati 2 RT 11/09 no 31</t>
  </si>
  <si>
    <t>Jualan kue</t>
  </si>
  <si>
    <t>0812-9880-227</t>
  </si>
  <si>
    <t>Sri susilawati</t>
  </si>
  <si>
    <t>srisusilawati066@gmail.com</t>
  </si>
  <si>
    <t>Kp Rawaterate 001/02</t>
  </si>
  <si>
    <t>0813-1740-0736</t>
  </si>
  <si>
    <t>Ade Apriliani</t>
  </si>
  <si>
    <t>Adeapriliani0198@gmail.com</t>
  </si>
  <si>
    <t>Jl. Batu bulat II RT.18/05</t>
  </si>
  <si>
    <t>0858-8354-0986</t>
  </si>
  <si>
    <t>PALUPI YULIANA</t>
  </si>
  <si>
    <t>bundayuli132@gmail.com</t>
  </si>
  <si>
    <t>Wijaya kusuma 2 gg 12 no 11 RT 07 RW 07</t>
  </si>
  <si>
    <t>0812-8449-7374</t>
  </si>
  <si>
    <t>CUCIK HANDAYANI</t>
  </si>
  <si>
    <t>cucik.handayani@gmail.com</t>
  </si>
  <si>
    <t>Jl. Pemuda 3 rt14 rw02</t>
  </si>
  <si>
    <t>0853-1515-2541</t>
  </si>
  <si>
    <t>Muhammad Trama Herlian</t>
  </si>
  <si>
    <t>tramatrama174@gmail.com</t>
  </si>
  <si>
    <t>Kp Jembatan RT 08 RW 06</t>
  </si>
  <si>
    <t>0882-1243-2250</t>
  </si>
  <si>
    <t>Tuti Anggraini</t>
  </si>
  <si>
    <t>tutianggraini25@gmail.com</t>
  </si>
  <si>
    <t>Ciracas rt 001 rw 001</t>
  </si>
  <si>
    <t>0822-9951-4012</t>
  </si>
  <si>
    <t>Jeni Rahmawati</t>
  </si>
  <si>
    <t>Jenirahmawati.jr@gmail.com</t>
  </si>
  <si>
    <t>Kp Petukangan rt/rw 16/04 no 37</t>
  </si>
  <si>
    <t>0813-1795-7693</t>
  </si>
  <si>
    <t>Reza Arifin</t>
  </si>
  <si>
    <t>project.rezaarifin@gmail.com</t>
  </si>
  <si>
    <t>Jalan Cibubur 7 No. 16 RT 009/09 Cibubue</t>
  </si>
  <si>
    <t>Bengkel</t>
  </si>
  <si>
    <t>0856-9488-3125</t>
  </si>
  <si>
    <t>Jessica Adriani</t>
  </si>
  <si>
    <t>Jscaadrni6@gmail.com</t>
  </si>
  <si>
    <t>Jln. Taruna jaya Rt05/Rw13 Gg. Mantap</t>
  </si>
  <si>
    <t>0897-5856-988</t>
  </si>
  <si>
    <t>Nurul Akmaliah</t>
  </si>
  <si>
    <t>Jalan Manunggal 1</t>
  </si>
  <si>
    <t>Dosen</t>
  </si>
  <si>
    <t>0815-9187-198</t>
  </si>
  <si>
    <t>Rita Sahara</t>
  </si>
  <si>
    <t>ritasaharafarfan187@gmail.com</t>
  </si>
  <si>
    <t>Jl.Komodor Halim PK RT 4 RW 1 no.58 GG. Tongolo Kel.Kebon pala kec Makasar 13650</t>
  </si>
  <si>
    <t>0812-8740-7298</t>
  </si>
  <si>
    <t>rinilestari9560@gmail.com</t>
  </si>
  <si>
    <t>Jln blok ringin rt 008 rw 03</t>
  </si>
  <si>
    <t>0815-9224-483</t>
  </si>
  <si>
    <t>Haniyah Syifa Fauziyyah</t>
  </si>
  <si>
    <t>haniasyifa26@gmail.com</t>
  </si>
  <si>
    <t>Jalan Pemuda 3A No. 80 RT 11 RW 03 Rawamangun, Pulogadung, Jakarta Timur</t>
  </si>
  <si>
    <t>0851-7247-0026</t>
  </si>
  <si>
    <t>Aji Pradipta</t>
  </si>
  <si>
    <t>ajipradipta361@gmail.com</t>
  </si>
  <si>
    <t>Jl bambu kuning II no 14 RT.006 RW. 008</t>
  </si>
  <si>
    <t>Driver ojek online</t>
  </si>
  <si>
    <t>0889-1251-006</t>
  </si>
  <si>
    <t>Rizki vestalegia. S</t>
  </si>
  <si>
    <t>geasyarkhya@gmail.com</t>
  </si>
  <si>
    <t>Jl. Kayu tinggi</t>
  </si>
  <si>
    <t>0813-1142-4663</t>
  </si>
  <si>
    <t>Shinta Rohiyatul Jannah</t>
  </si>
  <si>
    <t>shintajannah11@gmail.com</t>
  </si>
  <si>
    <t>Jalan Kayu Tinggi, Gg. Karang Taruna Rt 003 Rw 009</t>
  </si>
  <si>
    <t>0813-1912-0880</t>
  </si>
  <si>
    <t>yunimasri0@gmail.com</t>
  </si>
  <si>
    <t>Jl. Beringin II no.329 rt.004 rw.010 kel.malaka jaya kec. Duren sawit</t>
  </si>
  <si>
    <t>0823-5010-8299</t>
  </si>
  <si>
    <t>Marcelina Eka Fitriani</t>
  </si>
  <si>
    <t>Marcelinaekaf@gmail.com</t>
  </si>
  <si>
    <t>Jalan wangko no. 16, RT.009/RW.015</t>
  </si>
  <si>
    <t>0812-8527-6670</t>
  </si>
  <si>
    <t>Lia iryani</t>
  </si>
  <si>
    <t>liairyani199@gmail.com</t>
  </si>
  <si>
    <t>Jl.kayumas selatan VI blok c no 47-48</t>
  </si>
  <si>
    <t>0857-1816-0414</t>
  </si>
  <si>
    <t>Nur Kamilah</t>
  </si>
  <si>
    <t>kamilahmila627@gmail.com</t>
  </si>
  <si>
    <t>Tambun Rengas RT 005 RW 007</t>
  </si>
  <si>
    <t>0896-3032-7773</t>
  </si>
  <si>
    <t>YUDI AGUS SETYO RINI</t>
  </si>
  <si>
    <t>yudiasrini20@gmail.com</t>
  </si>
  <si>
    <t>kp.baru Rt 004 Rw008 cakung barat</t>
  </si>
  <si>
    <t>0838-9698-0020</t>
  </si>
  <si>
    <t>Salsa Aurelia</t>
  </si>
  <si>
    <t>salsaaurelia033@gmail.com</t>
  </si>
  <si>
    <t>Jl kesatrian X/51 RT12/03</t>
  </si>
  <si>
    <t>0813-8017-9756</t>
  </si>
  <si>
    <t>ERNA ROSDIANA</t>
  </si>
  <si>
    <t>bundaraffi4066@gmail.com</t>
  </si>
  <si>
    <t>JL.SLAMET RIYADI IV/24 RT 010/004</t>
  </si>
  <si>
    <t>0857-1778-1608</t>
  </si>
  <si>
    <t>Maspiyah</t>
  </si>
  <si>
    <t>maspiyahimas@gmail.com</t>
  </si>
  <si>
    <t>Jl tipar Cakung kp Baru RT 007/008</t>
  </si>
  <si>
    <t>087-8821-78022</t>
  </si>
  <si>
    <t>ARIFIARNI</t>
  </si>
  <si>
    <t>arifiarni38@gmail.com</t>
  </si>
  <si>
    <t>Jl. Penganten Ali 1/27 RT 10 RW 06</t>
  </si>
  <si>
    <t>082-1129-80040</t>
  </si>
  <si>
    <t>DINA OKTAPIANI</t>
  </si>
  <si>
    <t>abqary.syawal@gmail.com</t>
  </si>
  <si>
    <t>JL.PISANGAN BARU TENGAH 2 RT.009 RW.003 NO.303</t>
  </si>
  <si>
    <t>0858-1495-7538_</t>
  </si>
  <si>
    <t>Murniati Mustikawati</t>
  </si>
  <si>
    <t>ikam26715@gmail.com</t>
  </si>
  <si>
    <t>Jl. Blok duku Rt. 006/010 No. 108</t>
  </si>
  <si>
    <t>0812-7776-1972</t>
  </si>
  <si>
    <t>Rohim</t>
  </si>
  <si>
    <t>doaibu27official@gmail.com</t>
  </si>
  <si>
    <t>Jln batu ampar 1 rt 03 rw 06 no 52A</t>
  </si>
  <si>
    <t>Driver online/freelance</t>
  </si>
  <si>
    <t>0813-5000-2785</t>
  </si>
  <si>
    <t>APRILLIA SULISTYANI</t>
  </si>
  <si>
    <t>Delima 3 gang 6 no 86,RT 014 RW 03</t>
  </si>
  <si>
    <t>0813-1603-5014</t>
  </si>
  <si>
    <t>Riyanah</t>
  </si>
  <si>
    <t>Bundariyanah03@gmail.com</t>
  </si>
  <si>
    <t>Cibubur blok duku rt.002/010</t>
  </si>
  <si>
    <t>0895-3833-06733</t>
  </si>
  <si>
    <t>Kristianti</t>
  </si>
  <si>
    <t>kristianti.prakoso069@gmail.com</t>
  </si>
  <si>
    <t>Jl. Pengantin Ali 1, RT.002/06</t>
  </si>
  <si>
    <t>0838-7778-2336</t>
  </si>
  <si>
    <t>SELLY OKTAVIANI</t>
  </si>
  <si>
    <t>sellyokt2803@gmail.com</t>
  </si>
  <si>
    <t>Jl dukuh V No.22 RT015/004</t>
  </si>
  <si>
    <t>0815-7477-9578</t>
  </si>
  <si>
    <t>Nophianti</t>
  </si>
  <si>
    <t>bundanophianti@gmail.com</t>
  </si>
  <si>
    <t>Jl.Mustika Ratu Gg. Mutiara 1 RT.001/004 No 13</t>
  </si>
  <si>
    <t>0878-8797-7833</t>
  </si>
  <si>
    <t>Ria Ade Tama</t>
  </si>
  <si>
    <t>riadetama@gmail.com</t>
  </si>
  <si>
    <t>Jl. Pisangan Baru RT 012/014 No.02</t>
  </si>
  <si>
    <t>0882-1334-9783</t>
  </si>
  <si>
    <t>Tri Raharjani</t>
  </si>
  <si>
    <t>raharjanianie@gmail.com</t>
  </si>
  <si>
    <t>Jalan Jembatan lama no.61 rt4 rw7</t>
  </si>
  <si>
    <t>0812-1394-5414</t>
  </si>
  <si>
    <t>Afrida Susanti</t>
  </si>
  <si>
    <t>afridasusanti300@gmail.com</t>
  </si>
  <si>
    <t>jalan kayu mas rt.007 rw.004 No.17</t>
  </si>
  <si>
    <t>0813-1699-9881</t>
  </si>
  <si>
    <t>AMANDA AFRINA PUTRI</t>
  </si>
  <si>
    <t>afrinaamanda71@gmail.com</t>
  </si>
  <si>
    <t>Jalan Tanahkoja 2 Rt009/002 No33</t>
  </si>
  <si>
    <t>0895-8008-52277</t>
  </si>
  <si>
    <t>Eha Ratna sari</t>
  </si>
  <si>
    <t>ratnasarieha974@gmail.com</t>
  </si>
  <si>
    <t>Kp Pedurenan RT 010 RW 006</t>
  </si>
  <si>
    <t>0895-7031-01608</t>
  </si>
  <si>
    <t>D.M.Ully Simanungkalit</t>
  </si>
  <si>
    <t>Kp.Baru RT.002/007</t>
  </si>
  <si>
    <t>0895-3447-44291</t>
  </si>
  <si>
    <t>TITI SUFITRI</t>
  </si>
  <si>
    <t>titisufitri45@gmail.com</t>
  </si>
  <si>
    <t>KP.BARU RT08/07</t>
  </si>
  <si>
    <t>0858-3247-6783</t>
  </si>
  <si>
    <t>Cinta rapika dewi</t>
  </si>
  <si>
    <t>Cintarapika@gmail.com</t>
  </si>
  <si>
    <t>Kp tambun rengas</t>
  </si>
  <si>
    <t>0881-0117-98049</t>
  </si>
  <si>
    <t>Tri rustiana</t>
  </si>
  <si>
    <t>ruztian.trie03@gmail.com</t>
  </si>
  <si>
    <t>Jln Mustika Ratu I Rt006 Rw 008 No 39 Ciracas</t>
  </si>
  <si>
    <t>0813-8229-6306</t>
  </si>
  <si>
    <t>Muhammad Raihan Assyiraf</t>
  </si>
  <si>
    <t>assyiraf20@gmail.com</t>
  </si>
  <si>
    <t>Jalan mesjid bendungan no 64 rt 009/010</t>
  </si>
  <si>
    <t>0821-1085-2496</t>
  </si>
  <si>
    <t>CITRA LESTARI</t>
  </si>
  <si>
    <t>CITRALESTA91@GMAIL.COM</t>
  </si>
  <si>
    <t>jalan pisangan baru gang kembang rt014/005 no.19</t>
  </si>
  <si>
    <t>0896-4331-4885</t>
  </si>
  <si>
    <t>Lidya Fitri Utari</t>
  </si>
  <si>
    <t>danangpangestu477@gmail.com</t>
  </si>
  <si>
    <t>Jl. Tanjung Sanyang no.4 RT.003 RW.008</t>
  </si>
  <si>
    <t>0817-6444-974</t>
  </si>
  <si>
    <t>indah puspita anggraeni</t>
  </si>
  <si>
    <t>indahpspta08@gmail.com</t>
  </si>
  <si>
    <t>Jl. PGT 3 no 23</t>
  </si>
  <si>
    <t>0851-5877-4985</t>
  </si>
  <si>
    <t>Dela Kuroshionita</t>
  </si>
  <si>
    <t>dela.kuroshio@gmail.com</t>
  </si>
  <si>
    <t>Jalan Tanjung Lengkong no. 2 RT 003/007</t>
  </si>
  <si>
    <t>0812-9545-026</t>
  </si>
  <si>
    <t>Rahmat Nurzaini</t>
  </si>
  <si>
    <t>rnzaini9@gmail.com</t>
  </si>
  <si>
    <t>Jl. Gading Raya GG.IX No.12.B</t>
  </si>
  <si>
    <t>Tenaga honorer</t>
  </si>
  <si>
    <t>0821-2309-2286</t>
  </si>
  <si>
    <t>Endang Novitasari</t>
  </si>
  <si>
    <t>novitanovv12@gmail.com</t>
  </si>
  <si>
    <t>Jl. Kayu Mas Selatan 1 No. 35</t>
  </si>
  <si>
    <t>0819-0801-8203</t>
  </si>
  <si>
    <t>Andriyono</t>
  </si>
  <si>
    <t>Setiawibowo912@gmail.com</t>
  </si>
  <si>
    <t>Jl.Gandaria 1.rt.009/009</t>
  </si>
  <si>
    <t>0813-8963-2843</t>
  </si>
  <si>
    <t>Jln bungur x rt 009 rw 006</t>
  </si>
  <si>
    <t>0812-8694-3772</t>
  </si>
  <si>
    <t>Devi erlina</t>
  </si>
  <si>
    <t>Kp.sumur rt 011 Rw 010</t>
  </si>
  <si>
    <t>0815-7464-1426</t>
  </si>
  <si>
    <t>LEULIS SUSILAWATI</t>
  </si>
  <si>
    <t>susilawatiii1974@gmail.com</t>
  </si>
  <si>
    <t>Jalan Batu Ampar RT 05 RW 01 No 46</t>
  </si>
  <si>
    <t>0895-3217-48891</t>
  </si>
  <si>
    <t>Kp.jembatan gang mawar rt.08/06</t>
  </si>
  <si>
    <t>0859-2111-2019</t>
  </si>
  <si>
    <t>Murni</t>
  </si>
  <si>
    <t>mmurni555@gmail.com</t>
  </si>
  <si>
    <t>Jl kp petukangan RT 005/RW 04</t>
  </si>
  <si>
    <t>0895-3851-09862</t>
  </si>
  <si>
    <t>RAHMI UTAMI</t>
  </si>
  <si>
    <t>Utamitami2206@gmail.com</t>
  </si>
  <si>
    <t>Jl.palad kp.bulak baru Rt.002 Rw.003</t>
  </si>
  <si>
    <t>0858-9364-7659</t>
  </si>
  <si>
    <t>Kristina Marta Legi</t>
  </si>
  <si>
    <t>kristinamarta10@gmail.com</t>
  </si>
  <si>
    <t>Kayu Tinggi RT 009 RW 011 No. 21</t>
  </si>
  <si>
    <t>0878-8680-1853</t>
  </si>
  <si>
    <t>YULYZA INDRATI</t>
  </si>
  <si>
    <t>Yulyza79@gmail.com</t>
  </si>
  <si>
    <t>UJUNG KRAWANG JL P KOMARUDIN RT 013 RW 005 NO 54</t>
  </si>
  <si>
    <t>0857-1465-3660</t>
  </si>
  <si>
    <t>Siti Fatmahwati</t>
  </si>
  <si>
    <t>sitifatmawati498@gmail.com</t>
  </si>
  <si>
    <t>Jalan pancawarga 4 RT 007 rw 04</t>
  </si>
  <si>
    <t>0821-8939-1993</t>
  </si>
  <si>
    <t>Fikriyah</t>
  </si>
  <si>
    <t>Iikfikriyah023@gmail.com</t>
  </si>
  <si>
    <t>Kp rawa badung</t>
  </si>
  <si>
    <t>0813-8914-0312</t>
  </si>
  <si>
    <t>masfupahnetty@gmail.com</t>
  </si>
  <si>
    <t>Jln Komodor Halim gg Tongolo</t>
  </si>
  <si>
    <t>0896-0758-5503</t>
  </si>
  <si>
    <t>Khairun Nisya</t>
  </si>
  <si>
    <t>Jalan Kirai Indah</t>
  </si>
  <si>
    <t>0852-1373-1010</t>
  </si>
  <si>
    <t>Feni Ingkasari</t>
  </si>
  <si>
    <t>Kp.Petukangan RT 001 RW 05</t>
  </si>
  <si>
    <t>0878-8459-2742</t>
  </si>
  <si>
    <t>Ratna Hastuti</t>
  </si>
  <si>
    <t>ratnahastuti375@gmail.com</t>
  </si>
  <si>
    <t>Jln. H. Hasan gg. Pembina 1 no 94 rt 008 rw 001</t>
  </si>
  <si>
    <t>0896-5628-7544</t>
  </si>
  <si>
    <t>Dewi kurniasari</t>
  </si>
  <si>
    <t>Dewikurniasari4456@gmail.com</t>
  </si>
  <si>
    <t>Jl kesatrian x rt 012 rw 003 no. 34</t>
  </si>
  <si>
    <t>0812-9645-6878</t>
  </si>
  <si>
    <t>DESY BADRIYAH</t>
  </si>
  <si>
    <t>desybadriyah@gmail.com</t>
  </si>
  <si>
    <t>Jl.kp baru</t>
  </si>
  <si>
    <t>0877-8895-4411</t>
  </si>
  <si>
    <t>Solichatun</t>
  </si>
  <si>
    <t>Jl gading raya 1 RT 08 RW 14</t>
  </si>
  <si>
    <t>0813-1106-7231</t>
  </si>
  <si>
    <t>Fauzi Ridwansyah</t>
  </si>
  <si>
    <t>fauziridwansyah10@gmail.com</t>
  </si>
  <si>
    <t>Jalan Gandaria II No.1 Rt009/002</t>
  </si>
  <si>
    <t>0813-8750-8940</t>
  </si>
  <si>
    <t>Nina Afifina</t>
  </si>
  <si>
    <t>Afifinanina87@gmail.com</t>
  </si>
  <si>
    <t>Asrama Polri Pulogadung</t>
  </si>
  <si>
    <t>0858-1027-9100</t>
  </si>
  <si>
    <t>Jalan kumbang no.08 RT 006/06</t>
  </si>
  <si>
    <t>0856-9466-2097</t>
  </si>
  <si>
    <t>DWI SUSILOWATI</t>
  </si>
  <si>
    <t>nailahwildan@gmail.com</t>
  </si>
  <si>
    <t>Jalan Swakarsa IB No.25B</t>
  </si>
  <si>
    <t>Pengajar les privat</t>
  </si>
  <si>
    <t>0858-0889-4576</t>
  </si>
  <si>
    <t>Muhammad fathul romdhon</t>
  </si>
  <si>
    <t>Romdhon24@gmail.com</t>
  </si>
  <si>
    <t>Kp.semanan RT 07/12 no.136</t>
  </si>
  <si>
    <t>0813-1050-1845</t>
  </si>
  <si>
    <t>Yusuf revoniawan</t>
  </si>
  <si>
    <t>revoniawan1998@gmail.com</t>
  </si>
  <si>
    <t>Jl. Masjid Al Umar II RT 01 RW 12</t>
  </si>
  <si>
    <t>0896-7100-3131</t>
  </si>
  <si>
    <t>lestariali50@gmail.com</t>
  </si>
  <si>
    <t>Jl.Pancawarga 1gang17 RT 014 RW 003 no 33 Cipinang Besar Selatan Jatinegara Jakarta Timur 13410</t>
  </si>
  <si>
    <t>0877-7613-6865</t>
  </si>
  <si>
    <t>Endang ariadini</t>
  </si>
  <si>
    <t>endangariadini@gmail.com</t>
  </si>
  <si>
    <t>Jl.Firman no 43 Ciracas</t>
  </si>
  <si>
    <t>0857-7450-8467</t>
  </si>
  <si>
    <t>Fyra Aldira Audia</t>
  </si>
  <si>
    <t>fyraadira@gmail.com</t>
  </si>
  <si>
    <t>KP. Pisangan</t>
  </si>
  <si>
    <t>0858-8153-9912</t>
  </si>
  <si>
    <t>Puji Astuti</t>
  </si>
  <si>
    <t>pujiastuti71pon@gmail.com</t>
  </si>
  <si>
    <t>Jln Pisangan baru selatan no 15</t>
  </si>
  <si>
    <t>Romayanti</t>
  </si>
  <si>
    <t>romayanti1979@gmail.com</t>
  </si>
  <si>
    <t>Jl.masjid Al fatah</t>
  </si>
  <si>
    <t>NUR Jubaidah</t>
  </si>
  <si>
    <t>nurjubaidah@gmail.com</t>
  </si>
  <si>
    <t>Jl. Kerjabakti RT 001 RW 002 NO 55 Kelurahan Makasar</t>
  </si>
  <si>
    <t>0816-6195-80</t>
  </si>
  <si>
    <t>Rr Aida Maya M</t>
  </si>
  <si>
    <t>gentala0107@gmail.com</t>
  </si>
  <si>
    <t>Jalan kemuning H no 4 Rt 4 Rw 7</t>
  </si>
  <si>
    <t>0858-9310-1359</t>
  </si>
  <si>
    <t>Eka wati</t>
  </si>
  <si>
    <t>ewati1487@gmail.com</t>
  </si>
  <si>
    <t>Jl taruna rt012 RW 003</t>
  </si>
  <si>
    <t>0812-8168-5627</t>
  </si>
  <si>
    <t>Linda yusnida Vs</t>
  </si>
  <si>
    <t>lindadavian010@gmail.com</t>
  </si>
  <si>
    <t>Jl.Al Amin Rt 013/006 No 5</t>
  </si>
  <si>
    <t>0895-3456-73320</t>
  </si>
  <si>
    <t>Maydiani</t>
  </si>
  <si>
    <t>maydiani003@gmail.com</t>
  </si>
  <si>
    <t>Jalan Pratekan No 43 RT 03 RW 03 Rawamangun Jakarta Timur</t>
  </si>
  <si>
    <t>0896-3809-2499</t>
  </si>
  <si>
    <t>Rini purnama</t>
  </si>
  <si>
    <t>talitaazkasyarifah@gmail.com</t>
  </si>
  <si>
    <t>Jl. Raya Centex, Rt 011/Rw 002</t>
  </si>
  <si>
    <t>0882-1020-7088</t>
  </si>
  <si>
    <t>Pipit Rachmawati</t>
  </si>
  <si>
    <t>pipitrachmawati51@gmail.com</t>
  </si>
  <si>
    <t>Jl. Dewi Sartika Rt005/006</t>
  </si>
  <si>
    <t>0895-3268-93505</t>
  </si>
  <si>
    <t>Ibrahim Helmy Pratama</t>
  </si>
  <si>
    <t>Jl cibubur 2 Rt 11 Rw 02</t>
  </si>
  <si>
    <t>0857-7431-0302</t>
  </si>
  <si>
    <t>Nurfadilah Chairunissa</t>
  </si>
  <si>
    <t>Jl. Bunut RT 04 RW 004 no.20</t>
  </si>
  <si>
    <t>0857-7394-6693</t>
  </si>
  <si>
    <t>Ujung krawang RT12/05</t>
  </si>
  <si>
    <t>0811-1789-966</t>
  </si>
  <si>
    <t>Fathurrahman Chandra Rizky</t>
  </si>
  <si>
    <t>fchandra600@gmail.com</t>
  </si>
  <si>
    <t>Jalan Raya Bekasi Km23 Komplek TNI AD 1 Rt 02 Rw 06 No.40</t>
  </si>
  <si>
    <t>0882-1127-5737</t>
  </si>
  <si>
    <t>Jalan pendidikan RT 06 RW 09 no 34</t>
  </si>
  <si>
    <t>0896-5749-9628</t>
  </si>
  <si>
    <t>shintya anggiarini</t>
  </si>
  <si>
    <t>shintyaanggia@gmail.com</t>
  </si>
  <si>
    <t>jalan gongseng raya gg.h.matsani rt 001/09</t>
  </si>
  <si>
    <t>0851-5694-4630</t>
  </si>
  <si>
    <t>dwiastuti0876@gmail.com</t>
  </si>
  <si>
    <t>Kp. Tanah Koja RT. 006 RW. 002</t>
  </si>
  <si>
    <t>0877-7464-4043</t>
  </si>
  <si>
    <t>Sabellia Tasya afnani</t>
  </si>
  <si>
    <t>sabelafnani52@gmail.com</t>
  </si>
  <si>
    <t>Jalan Burisrowo RT 01 RW 03 dirgantara 3 Halim Perdanakusuma</t>
  </si>
  <si>
    <t>089-5155-51864</t>
  </si>
  <si>
    <t>MAULYDIA NOVIYANTI</t>
  </si>
  <si>
    <t>dede.maulidia82@gmail.com</t>
  </si>
  <si>
    <t>JL. KERJA BAKTI NO 12 B</t>
  </si>
  <si>
    <t>0898-8600-921</t>
  </si>
  <si>
    <t>Umi Nuzliyah</t>
  </si>
  <si>
    <t>umi.nuzliyah@gmail.com</t>
  </si>
  <si>
    <t>Jl. MUSTIKA RATU RT. 011 RW. 08</t>
  </si>
  <si>
    <t>0852-1945-6713</t>
  </si>
  <si>
    <t>Imih</t>
  </si>
  <si>
    <t>imih1702@gmail.com</t>
  </si>
  <si>
    <t>Jl.mustika ratu rt001/004 ciracas</t>
  </si>
  <si>
    <t>089-6032-57927</t>
  </si>
  <si>
    <t>Mayana candra</t>
  </si>
  <si>
    <t>Mayana.chandra8@gmail.com</t>
  </si>
  <si>
    <t>Jl dukuh 4 rt04/01 no 26 e</t>
  </si>
  <si>
    <t>0857-8811-1587</t>
  </si>
  <si>
    <t>Yuyun Arti Dewi</t>
  </si>
  <si>
    <t>yuyunarti28@gmail.com</t>
  </si>
  <si>
    <t>Jl. Kayu Manis V Lama No.26</t>
  </si>
  <si>
    <t>0838-0777-8422</t>
  </si>
  <si>
    <t>Gita Yuliana Sari</t>
  </si>
  <si>
    <t>gitatajari1@gmail.com</t>
  </si>
  <si>
    <t>Jalan Dukuh V, RT.012/RW.04</t>
  </si>
  <si>
    <t>0812-8019-2036_</t>
  </si>
  <si>
    <t>Fikri Ramadhan</t>
  </si>
  <si>
    <t>fik242424@gmail.com</t>
  </si>
  <si>
    <t>Jl Puspa</t>
  </si>
  <si>
    <t>0812-9090-9924</t>
  </si>
  <si>
    <t>Trie siti mutmainah</t>
  </si>
  <si>
    <t>Triesitimutmainah@gmail.com</t>
  </si>
  <si>
    <t>Rawamangun tegalan rt.004/rw.03</t>
  </si>
  <si>
    <t>0813-1055-8600</t>
  </si>
  <si>
    <t>Fitri wahyuni</t>
  </si>
  <si>
    <t>Fitriwahyuni336@gmail.com</t>
  </si>
  <si>
    <t>Jl cipinang jaya 1A rt10 rw 007</t>
  </si>
  <si>
    <t>Pekerja lepas</t>
  </si>
  <si>
    <t>085-1568-89002</t>
  </si>
  <si>
    <t>Abdul Yahya</t>
  </si>
  <si>
    <t>abdulyahya1922@gmail.com</t>
  </si>
  <si>
    <t>Harian lepas</t>
  </si>
  <si>
    <t>0896-4422-0128</t>
  </si>
  <si>
    <t>Maria Diah Rahayu</t>
  </si>
  <si>
    <t>mariadiah1102@gmail.com</t>
  </si>
  <si>
    <t>Jl matraman salemba gg 1 rt 016 rw 001</t>
  </si>
  <si>
    <t>0813-1067-0514</t>
  </si>
  <si>
    <t>Agus.Nurmamsyah</t>
  </si>
  <si>
    <t>Agusnurmansyah3@gmail.com</t>
  </si>
  <si>
    <t>Jl.pisangan lama III</t>
  </si>
  <si>
    <t>0895-1531-0723</t>
  </si>
  <si>
    <t>Andini nazelia putri</t>
  </si>
  <si>
    <t>nazelia49@gmail.com</t>
  </si>
  <si>
    <t>Jl.palad kp bulak baru RT 02 rw03</t>
  </si>
  <si>
    <t>0858-9246-0138</t>
  </si>
  <si>
    <t>Maya Puspita Sari</t>
  </si>
  <si>
    <t>mayapuspita132203@gmail.com</t>
  </si>
  <si>
    <t>Kp. Petukangan Rt 005/004</t>
  </si>
  <si>
    <t>0857-1953-6462</t>
  </si>
  <si>
    <t>Rudi Prasetya</t>
  </si>
  <si>
    <t>rudiprasetya1@gmail.com</t>
  </si>
  <si>
    <t>Jln. Remaja I Rt 04 Rw 03 No. 46.C</t>
  </si>
  <si>
    <t>0838-7032-9449</t>
  </si>
  <si>
    <t>Jl. Pondok ranggon</t>
  </si>
  <si>
    <t>0857-1111-9855</t>
  </si>
  <si>
    <t>FATIMAH</t>
  </si>
  <si>
    <t>Jalan raya centek gang sopan rt 03 rw 10</t>
  </si>
  <si>
    <t>0812-9020-5011</t>
  </si>
  <si>
    <t>Otista 3 dalam RT 08 RW 01</t>
  </si>
  <si>
    <t>0821-2473-8015</t>
  </si>
  <si>
    <t>hertisuherti43@gmail.com</t>
  </si>
  <si>
    <t>Jl. Masjid Al Akbar RT.006 RW.001 No. 28</t>
  </si>
  <si>
    <t>0815-4234-2132</t>
  </si>
  <si>
    <t>Maulana Fitroh</t>
  </si>
  <si>
    <t>Kp gempol rt 001 rw 001</t>
  </si>
  <si>
    <t>081-2138-86696</t>
  </si>
  <si>
    <t>Muzalifah</t>
  </si>
  <si>
    <t>muzalifah.santoso@gmail.com</t>
  </si>
  <si>
    <t>Ko.tanah koja</t>
  </si>
  <si>
    <t>0812-3412-1796_</t>
  </si>
  <si>
    <t>aisyah10669@gmail.com</t>
  </si>
  <si>
    <t>Kp .pegangsan I RT 01 RW 03 no 56</t>
  </si>
  <si>
    <t>0813-8046-6753</t>
  </si>
  <si>
    <t>Fatmawati</t>
  </si>
  <si>
    <t>fathir81@yahoo.com</t>
  </si>
  <si>
    <t>Jalan SMEA VI RT 06 RW 09</t>
  </si>
  <si>
    <t>0815-1011-9236</t>
  </si>
  <si>
    <t>nophie0022@gmail.com</t>
  </si>
  <si>
    <t>Kp. Rawaterate RT003/RW001 No. 62</t>
  </si>
  <si>
    <t>0857-7347-0743</t>
  </si>
  <si>
    <t>Ditha Safitri</t>
  </si>
  <si>
    <t>ditha1978@gmail.com</t>
  </si>
  <si>
    <t>Jl Pembina VII No 8 RT 010/006</t>
  </si>
  <si>
    <t>0813-1032-8085</t>
  </si>
  <si>
    <t>Mardiana</t>
  </si>
  <si>
    <t>Agame9005@gmail.com</t>
  </si>
  <si>
    <t>Jl dagoa 3 Rt 16/03 kel.makasar</t>
  </si>
  <si>
    <t>0856-9525-6454</t>
  </si>
  <si>
    <t>Wisnhu Adi Mahastra</t>
  </si>
  <si>
    <t>widimahastra@gmail.com</t>
  </si>
  <si>
    <t>Jalan Kemuning II Blok G3 no 3, RT 006/RW 010</t>
  </si>
  <si>
    <t>0857-8244-1255</t>
  </si>
  <si>
    <t>Ramdani</t>
  </si>
  <si>
    <t>danidanut045@gmail.com</t>
  </si>
  <si>
    <t>Jl penegak v Rt006/Rw002</t>
  </si>
  <si>
    <t>0812-1856-9739</t>
  </si>
  <si>
    <t>Henry Baldwin</t>
  </si>
  <si>
    <t>henryaldwins@gmail.com</t>
  </si>
  <si>
    <t>Jalan Komodor Udara Halim P.K Gg.Tongolo No.59 RT.004 RW.001</t>
  </si>
  <si>
    <t>0888-8348-338</t>
  </si>
  <si>
    <t>CACI</t>
  </si>
  <si>
    <t>cacigugel35@gmail.com</t>
  </si>
  <si>
    <t>Jl. Penganten Ali 1 RT 002 RW 006</t>
  </si>
  <si>
    <t>0812-8183-0636</t>
  </si>
  <si>
    <t>Tesa Asti Askiah</t>
  </si>
  <si>
    <t>tesaasti1203@gmail.com</t>
  </si>
  <si>
    <t>Jalan H.Mani</t>
  </si>
  <si>
    <t>0877-8392-9647</t>
  </si>
  <si>
    <t>Mujiasih</t>
  </si>
  <si>
    <t>agnezputri341@gmail.com</t>
  </si>
  <si>
    <t>Jln batu ampar Rt 010/01</t>
  </si>
  <si>
    <t>0812-9915-4273</t>
  </si>
  <si>
    <t>qiqiedj@gmail.com</t>
  </si>
  <si>
    <t>jl dewi sartika gg merpati rt004/04 no 36 cawang jakarta timur</t>
  </si>
  <si>
    <t>0857-5320-0335</t>
  </si>
  <si>
    <t>WIRA ELVINA</t>
  </si>
  <si>
    <t>wiraelvina19@gmail.com</t>
  </si>
  <si>
    <t>0813-1870-0047</t>
  </si>
  <si>
    <t>Jl kayu mas selatan RT 008/009</t>
  </si>
  <si>
    <t>0813-8834-8828</t>
  </si>
  <si>
    <t>Kencana netrasari</t>
  </si>
  <si>
    <t>Zhafran.nett@gmail.com</t>
  </si>
  <si>
    <t>Jalan pusdiklat depnaker No. 36 RT004 / RW 005</t>
  </si>
  <si>
    <t>0856-7011-622</t>
  </si>
  <si>
    <t>Sutarti</t>
  </si>
  <si>
    <t>sutartisuroso6@gmail.com</t>
  </si>
  <si>
    <t>Jl Lewa XV No.40 RT 06 RW 10</t>
  </si>
  <si>
    <t>0895-3715-33656</t>
  </si>
  <si>
    <t>Eka Cahya Kusprianto</t>
  </si>
  <si>
    <t>ekacahya642@gmail.com</t>
  </si>
  <si>
    <t>Jalan Cipinang Lontar No :45 RT 014/06</t>
  </si>
  <si>
    <t>Mitra Gojek</t>
  </si>
  <si>
    <t>0812-9492-6285</t>
  </si>
  <si>
    <t>Bahrul syam</t>
  </si>
  <si>
    <t>bahrulsyam@gmail.com</t>
  </si>
  <si>
    <t>Jl mawar merah v/2 no 26 RT 006/007</t>
  </si>
  <si>
    <t>0898-0473-580</t>
  </si>
  <si>
    <t>Kanya Islami Dewi Yanti S.</t>
  </si>
  <si>
    <t>Kanyaislami.dewiyanti@gmail.com</t>
  </si>
  <si>
    <t>Jl. Kayu Jati III NO.21 RT.013 RW.004</t>
  </si>
  <si>
    <t>0815-1016-4602</t>
  </si>
  <si>
    <t>Aulia Annisa Rahma Septia</t>
  </si>
  <si>
    <t>auliaannisarahmaseptia@gmail.com</t>
  </si>
  <si>
    <t>Kp.Baru Rt.001/Rw.007 No.309</t>
  </si>
  <si>
    <t>081-3810-28106</t>
  </si>
  <si>
    <t>AULIA PUTRI KURNIA</t>
  </si>
  <si>
    <t>auliaputrikurnia79@gmail.com</t>
  </si>
  <si>
    <t>GG. BERINGIN 5 NO. 272</t>
  </si>
  <si>
    <t>0821-2352-9867</t>
  </si>
  <si>
    <t>DWI SUSIATI</t>
  </si>
  <si>
    <t>sasitio123@gmail.com</t>
  </si>
  <si>
    <t>Jl.Salemba Tegalan 1E No 18</t>
  </si>
  <si>
    <t>0821-1370-4597</t>
  </si>
  <si>
    <t>Eni Nuraini</t>
  </si>
  <si>
    <t>eninuraini002@gmail.com</t>
  </si>
  <si>
    <t>Jl. Batu Ampar V No.59</t>
  </si>
  <si>
    <t>Usaha kedai</t>
  </si>
  <si>
    <t>089-6708-13134</t>
  </si>
  <si>
    <t>Alifah Izzati</t>
  </si>
  <si>
    <t>alifahizzati89@gmail.com</t>
  </si>
  <si>
    <t>Jl. Cipinang Pulo Maja RT.015/RW.011</t>
  </si>
  <si>
    <t>0822-1025-6746</t>
  </si>
  <si>
    <t>elly reza husna</t>
  </si>
  <si>
    <t>ellyreza0102@gmail.com</t>
  </si>
  <si>
    <t>Jl. Cibubur II</t>
  </si>
  <si>
    <t>0858-9361-6408</t>
  </si>
  <si>
    <t>Saiful bahri</t>
  </si>
  <si>
    <t>nindaanissa835@gmail.com</t>
  </si>
  <si>
    <t>Kp.pedurenan rt09/06 no94</t>
  </si>
  <si>
    <t>Bantu bantu berdagang</t>
  </si>
  <si>
    <t>0857-7643-7364</t>
  </si>
  <si>
    <t>Muhamad Rafli</t>
  </si>
  <si>
    <t>ranarez342@gmail.com</t>
  </si>
  <si>
    <t>PTB Duren Sawit Blok R4/3, RT.010 RW.08</t>
  </si>
  <si>
    <t>0895-4120-08166</t>
  </si>
  <si>
    <t>Yusnita namora lubis</t>
  </si>
  <si>
    <t>n430ra@gmail.com</t>
  </si>
  <si>
    <t>Taman Buaran indah i blok m no 277</t>
  </si>
  <si>
    <t>081-8060-06607</t>
  </si>
  <si>
    <t>likaryatirestiningsih</t>
  </si>
  <si>
    <t>likaryatirestiningsih@gmail.com</t>
  </si>
  <si>
    <t>Jl kayu tinggi RT 04/011 no 52 gng sawo</t>
  </si>
  <si>
    <t>0819-2951-0206</t>
  </si>
  <si>
    <t>Aldi sutrisno</t>
  </si>
  <si>
    <t>Aldisutrisno3010@gmail.com</t>
  </si>
  <si>
    <t>Jl kayu mas tengah III RT 09/04</t>
  </si>
  <si>
    <t>0881-1743-326</t>
  </si>
  <si>
    <t>SANTOSO</t>
  </si>
  <si>
    <t>Aryaipank553@gmail.com</t>
  </si>
  <si>
    <t>Jl kayumas selatan no 26 RT 008 RW 009 pulogadung JAK-TIM</t>
  </si>
  <si>
    <t>0818-0483-1011</t>
  </si>
  <si>
    <t>Novi Rahma Sari</t>
  </si>
  <si>
    <t>novirahma565@gmail.com</t>
  </si>
  <si>
    <t>Jalan kesatrian X</t>
  </si>
  <si>
    <t>0857-8111-9393</t>
  </si>
  <si>
    <t>Desy zulaifah</t>
  </si>
  <si>
    <t>desyzulaifah64@gmail.com</t>
  </si>
  <si>
    <t>Jln. Pancawarga IV no. 10 Rt. 008/003</t>
  </si>
  <si>
    <t>0813-2458-9291</t>
  </si>
  <si>
    <t>Chairiza Fajriana</t>
  </si>
  <si>
    <t>chairizaaa25@gmail.com</t>
  </si>
  <si>
    <t>Jl Delta RT 004 RW 08 No. 2</t>
  </si>
  <si>
    <t>Wirausaha Kecil</t>
  </si>
  <si>
    <t>0895-3286-66490</t>
  </si>
  <si>
    <t>Royani</t>
  </si>
  <si>
    <t>royaniyani379@gmail.com</t>
  </si>
  <si>
    <t>Kp baru</t>
  </si>
  <si>
    <t>0878-8672-6889</t>
  </si>
  <si>
    <t>EUIS NURLELA</t>
  </si>
  <si>
    <t>nurlelaeuis5@gmail.com</t>
  </si>
  <si>
    <t>Kp gempol rt007 rw01</t>
  </si>
  <si>
    <t>0813-8508-7578</t>
  </si>
  <si>
    <t>Ria ambar Ristiani</t>
  </si>
  <si>
    <t>Riaambar0525@gmail.com</t>
  </si>
  <si>
    <t>Jl. Cempaka 1 dalam RT 12/09</t>
  </si>
  <si>
    <t>0822-9707-3774</t>
  </si>
  <si>
    <t>Muhammad Afifuddin</t>
  </si>
  <si>
    <t>zfiddin@gmail.com</t>
  </si>
  <si>
    <t>Jl. Cipinang kebembem Gang E5 RT 009/010 No 16</t>
  </si>
  <si>
    <t>0812-1370-1885</t>
  </si>
  <si>
    <t>Ririn Khoirunnisa</t>
  </si>
  <si>
    <t>ririnkhoirunnisa909@gmail.com</t>
  </si>
  <si>
    <t>Jln.Tambun Selatan RT05 Rw08</t>
  </si>
  <si>
    <t>0877-4908-4727</t>
  </si>
  <si>
    <t>Heny Nurcahyati</t>
  </si>
  <si>
    <t>faqihnayla2130@gmail.com</t>
  </si>
  <si>
    <t>Jl Batu Ampar I Rt 010/001</t>
  </si>
  <si>
    <t>0812-9669-8278</t>
  </si>
  <si>
    <t>Resti Aulia Saldy</t>
  </si>
  <si>
    <t>restiauliasaldy220609@gmail.com</t>
  </si>
  <si>
    <t>Jalan masjid Al-khairat</t>
  </si>
  <si>
    <t>Belum berkerja</t>
  </si>
  <si>
    <t>0857-7744-0834</t>
  </si>
  <si>
    <t>Rahmayanti</t>
  </si>
  <si>
    <t>yantirahma114@gmail.com</t>
  </si>
  <si>
    <t>Kp.pisangan RT 12 RW 04</t>
  </si>
  <si>
    <t>0896-4925-1386</t>
  </si>
  <si>
    <t>Sri mulyanti</t>
  </si>
  <si>
    <t>Ko.pisangan RT 003/04. Kel.penggilingan. kec. Cakung.jakarta timur</t>
  </si>
  <si>
    <t>0856-8748-884</t>
  </si>
  <si>
    <t>Eka mustika</t>
  </si>
  <si>
    <t>Jl. Blok duku rt 013/010 no. 9A</t>
  </si>
  <si>
    <t>0887-2356-161</t>
  </si>
  <si>
    <t>Ulpiyah</t>
  </si>
  <si>
    <t>upihaqi27@gmail.com</t>
  </si>
  <si>
    <t>Jln. Ujung krawang Rt 011/05</t>
  </si>
  <si>
    <t>081-3169-28270</t>
  </si>
  <si>
    <t>Rosita Budiarti</t>
  </si>
  <si>
    <t>rosita28budiarti@gmail.com</t>
  </si>
  <si>
    <t>Jl.kayu tinggi RT 09 /04 Cakung timur</t>
  </si>
  <si>
    <t>0812-8958-7808</t>
  </si>
  <si>
    <t>Choirul anwar</t>
  </si>
  <si>
    <t>Ujung krawang</t>
  </si>
  <si>
    <t>0889-2587-686</t>
  </si>
  <si>
    <t>Siti Badriah</t>
  </si>
  <si>
    <t>diahwidodo1172@gmail.com</t>
  </si>
  <si>
    <t>Jalan Penggalang III</t>
  </si>
  <si>
    <t>0895-0301-5675</t>
  </si>
  <si>
    <t>dudi dailana</t>
  </si>
  <si>
    <t>dudidailana@gmail.com</t>
  </si>
  <si>
    <t>Jl.pisangan lama2 Rt,001. Rw,03. No,13</t>
  </si>
  <si>
    <t>0813-8961-2233</t>
  </si>
  <si>
    <t>Neneng Nurhayati</t>
  </si>
  <si>
    <t>mamanikivia@gmail.com</t>
  </si>
  <si>
    <t>Jl. Bulak indah RT 002 RW 05 no.10</t>
  </si>
  <si>
    <t>0813-1070-0308</t>
  </si>
  <si>
    <t>Intan berliana</t>
  </si>
  <si>
    <t>intan.berliana163@gmail.com</t>
  </si>
  <si>
    <t>Jln kumbang rt 6 rw 6 no 27c</t>
  </si>
  <si>
    <t>0857-7710-7731</t>
  </si>
  <si>
    <t>SUGIARTI</t>
  </si>
  <si>
    <t>chendy171@gmail.com</t>
  </si>
  <si>
    <t>JlL.HAJI BOKIR BIN DJIUN</t>
  </si>
  <si>
    <t>081-2135-58586</t>
  </si>
  <si>
    <t>NUR HAFIFA</t>
  </si>
  <si>
    <t>hafifa0838@gmail.com</t>
  </si>
  <si>
    <t>Gg. Langgar rt.003/010 no 22a</t>
  </si>
  <si>
    <t>0813-1433-3827</t>
  </si>
  <si>
    <t>Rumini</t>
  </si>
  <si>
    <t>Rumini.minie@gmail.com</t>
  </si>
  <si>
    <t>Jalan wangko no.16, RT.009/RW.015</t>
  </si>
  <si>
    <t>0813-1815-1059</t>
  </si>
  <si>
    <t>Muhammad Warsit</t>
  </si>
  <si>
    <t>warsithilya501@gmail.com</t>
  </si>
  <si>
    <t>Kp. Pertanian Utara RT.005/01</t>
  </si>
  <si>
    <t>0812-9087-6425</t>
  </si>
  <si>
    <t>Prada pratama</t>
  </si>
  <si>
    <t>Prada.dark99@gmail.com</t>
  </si>
  <si>
    <t>Jl. Penggilingan baru III, Rt. 013/004</t>
  </si>
  <si>
    <t>088-7096-43297</t>
  </si>
  <si>
    <t>Mimi Humairoh</t>
  </si>
  <si>
    <t>aape775@gmail.com</t>
  </si>
  <si>
    <t>Kp Tanah Koja RT 005/005</t>
  </si>
  <si>
    <t>0821-1460-5094</t>
  </si>
  <si>
    <t>DANARTIS OKTARINA</t>
  </si>
  <si>
    <t>danartis03@gmail.com</t>
  </si>
  <si>
    <t>Jalan Raya Centex</t>
  </si>
  <si>
    <t>0858-1044-8195</t>
  </si>
  <si>
    <t>Jahid</t>
  </si>
  <si>
    <t>jahidkadun@gmail.com</t>
  </si>
  <si>
    <t>Kampung Baru 1</t>
  </si>
  <si>
    <t>0877-0823-9615</t>
  </si>
  <si>
    <t>Muhamad Ridwan Apriansyah</t>
  </si>
  <si>
    <t>Muhamadridwan846@gmail.com</t>
  </si>
  <si>
    <t>KP PEDURENAN RT 10 RW 06</t>
  </si>
  <si>
    <t>Tour Guide</t>
  </si>
  <si>
    <t>0813-8680-0978</t>
  </si>
  <si>
    <t>SUMARDIASIH</t>
  </si>
  <si>
    <t>Sumardiasih@gmail.com</t>
  </si>
  <si>
    <t>Jl. GALUR SARI IV RT 002/001 NO.36A</t>
  </si>
  <si>
    <t>0878-8234-9684</t>
  </si>
  <si>
    <t>AGUSTIN RETNOWATI</t>
  </si>
  <si>
    <t>enoagustin5870@gmail.com</t>
  </si>
  <si>
    <t>Jl. Kayumanis I Lama No. 16 Rt 004 Rw 008</t>
  </si>
  <si>
    <t>0838-9143-7069</t>
  </si>
  <si>
    <t>Nofi yanti</t>
  </si>
  <si>
    <t>nofiyanti910@gmail.com</t>
  </si>
  <si>
    <t>Kp.pedurenan rt.005 rw.006</t>
  </si>
  <si>
    <t>0899-9584-480</t>
  </si>
  <si>
    <t>siti saidah</t>
  </si>
  <si>
    <t>saidah200789@gmail.com</t>
  </si>
  <si>
    <t>0896-3595-2314</t>
  </si>
  <si>
    <t>Enden ernastasia</t>
  </si>
  <si>
    <t>Endenernastasia209@gmail.com</t>
  </si>
  <si>
    <t>Jl raya ciracas rt 004 rw 03 no.8</t>
  </si>
  <si>
    <t>0878-8025-8581</t>
  </si>
  <si>
    <t>PriaTaruna</t>
  </si>
  <si>
    <t>Priataruna64@gmail.com</t>
  </si>
  <si>
    <t>Jln.Kemuning Rt.14 Rw.03</t>
  </si>
  <si>
    <t>0812-9156-0254</t>
  </si>
  <si>
    <t>Fajar Dwi Prasetyo</t>
  </si>
  <si>
    <t>ajeyprasetyo@gmail.com</t>
  </si>
  <si>
    <t>Jl Amil wahab</t>
  </si>
  <si>
    <t>0812-2476-1277</t>
  </si>
  <si>
    <t>Anur16838@gmail.com</t>
  </si>
  <si>
    <t>Batuampar</t>
  </si>
  <si>
    <t>0895-3256-45055</t>
  </si>
  <si>
    <t>Dewisustra</t>
  </si>
  <si>
    <t>dewisustra21@gmail.com</t>
  </si>
  <si>
    <t>Kp.warudoyong RT 13 RW 08</t>
  </si>
  <si>
    <t>085-2191-92763</t>
  </si>
  <si>
    <t>Syahlan seiva</t>
  </si>
  <si>
    <t>Julialpacino83@gmail.com</t>
  </si>
  <si>
    <t>Jalan Amil Wahab</t>
  </si>
  <si>
    <t>Ojeg</t>
  </si>
  <si>
    <t>0812-2000-5349</t>
  </si>
  <si>
    <t>ANY WHARIYANTI</t>
  </si>
  <si>
    <t>anywhorz@gmail.com</t>
  </si>
  <si>
    <t>Komp Ex Yon Angkub RT.011 RW.002 No C-2</t>
  </si>
  <si>
    <t>0821-2344-3578</t>
  </si>
  <si>
    <t>Mohammad Gilang Ramadhan</t>
  </si>
  <si>
    <t>gilangxitkj@gmail.com</t>
  </si>
  <si>
    <t>Jl Bakti 1 No. 6 Rt.05/Rw.09 Kel. Baru, Kec. PasarRebo</t>
  </si>
  <si>
    <t>0812-9597-5573</t>
  </si>
  <si>
    <t>Az zahra Hudriah</t>
  </si>
  <si>
    <t>azzahrahudriah3@gmail.com</t>
  </si>
  <si>
    <t>Jl. Tambun rengas rt 004/07</t>
  </si>
  <si>
    <t>0878-2580-2440</t>
  </si>
  <si>
    <t>Dewi Ayu lestari</t>
  </si>
  <si>
    <t>ayulestaridewi186@gmail.com</t>
  </si>
  <si>
    <t>Jl.satria vII RT 11 RW 02 ujung Menteng Cakung</t>
  </si>
  <si>
    <t>0813-4551-1439</t>
  </si>
  <si>
    <t>Aulia Rahmi</t>
  </si>
  <si>
    <t>rahmiaulia591@gmail.com</t>
  </si>
  <si>
    <t>Kp. Gempol Rr 006/001</t>
  </si>
  <si>
    <t>0896-1986-1385</t>
  </si>
  <si>
    <t>Aisyah Alifia</t>
  </si>
  <si>
    <t>aisyahendra381@gmail.com</t>
  </si>
  <si>
    <t>Jl.Sultan hasanudin RT.001/RW.011</t>
  </si>
  <si>
    <t>0857-1807-9890</t>
  </si>
  <si>
    <t>Amalia Azizah</t>
  </si>
  <si>
    <t>azizahamalia82@gmail.com</t>
  </si>
  <si>
    <t>Cipinang Kebembem No. 7 RT 002/RW014</t>
  </si>
  <si>
    <t>0858-8746-7363</t>
  </si>
  <si>
    <t>Febriansyah Hakim</t>
  </si>
  <si>
    <t>febriansyah.hakim16@gmail.com</t>
  </si>
  <si>
    <t>Jalan Kebon Manggis III</t>
  </si>
  <si>
    <t>0896-6966-5050_</t>
  </si>
  <si>
    <t>Virza habsyi az-zahry</t>
  </si>
  <si>
    <t>virzahabsyi26@gmail.com</t>
  </si>
  <si>
    <t>Kp. Gempol Rt08/01</t>
  </si>
  <si>
    <t>0895-3644-13011</t>
  </si>
  <si>
    <t>Silvia handayani</t>
  </si>
  <si>
    <t>Silviahandayani78@gmail.com</t>
  </si>
  <si>
    <t>Jl blok dukuh</t>
  </si>
  <si>
    <t>089-8652-8332</t>
  </si>
  <si>
    <t>Guntari</t>
  </si>
  <si>
    <t>guntaritari74@gmail.com</t>
  </si>
  <si>
    <t>Jl al amin rt 010 gw 06 kramatjati</t>
  </si>
  <si>
    <t>089-5346-46098</t>
  </si>
  <si>
    <t>Lusi Setyo Purwanti</t>
  </si>
  <si>
    <t>lusisetyo03@gmail.com</t>
  </si>
  <si>
    <t>Kp. Buaran RT 003/003 no. 35</t>
  </si>
  <si>
    <t>0821-1155-4858</t>
  </si>
  <si>
    <t>Jalan Cipinang Muara RT 003 RW 005</t>
  </si>
  <si>
    <t>0858-8472-8618</t>
  </si>
  <si>
    <t>Yogi Syaiful</t>
  </si>
  <si>
    <t>Ujung Menteng RT 015 RW. 002</t>
  </si>
  <si>
    <t>0896-6815-3363</t>
  </si>
  <si>
    <t>Jihan Badriyah</t>
  </si>
  <si>
    <t>badriyahjihan46@gmail.com</t>
  </si>
  <si>
    <t>jl aren II no 15 rt 03/09</t>
  </si>
  <si>
    <t>0878-2868-6904</t>
  </si>
  <si>
    <t>I gusti ayu dewi indrayani</t>
  </si>
  <si>
    <t>dewicinta19916@gmail.com</t>
  </si>
  <si>
    <t>Kebon kelapa moncokerto VII rt005 rw013</t>
  </si>
  <si>
    <t>082-1270-36448</t>
  </si>
  <si>
    <t>JALAN H.HASAN GG.H.AKIN NO. 47 RT 001/010 KEL.BARU KEC.PS.REBO JAKARTA TIMUR</t>
  </si>
  <si>
    <t>0812-8391-7740</t>
  </si>
  <si>
    <t>mariyam.yulianto@gmail.com</t>
  </si>
  <si>
    <t>Jl.hj Minah RT 004 RW 00 no.109</t>
  </si>
  <si>
    <t>081-3904-10204</t>
  </si>
  <si>
    <t>Drian Nila kanti</t>
  </si>
  <si>
    <t>Kp.Kandang Sapi Rt05 RW 06 No.7</t>
  </si>
  <si>
    <t>0895-4034-71133</t>
  </si>
  <si>
    <t>Yeni rahmawati</t>
  </si>
  <si>
    <t>Sawo Kecik</t>
  </si>
  <si>
    <t>0856-0753-4150</t>
  </si>
  <si>
    <t>Aditya Muslim</t>
  </si>
  <si>
    <t>amyr11082306@gmail.com</t>
  </si>
  <si>
    <t>Jalan kampung baru 1 RT 007 RW 05 nomer 56</t>
  </si>
  <si>
    <t>0878-9551-7189</t>
  </si>
  <si>
    <t>Gusti Nyoman Agustina</t>
  </si>
  <si>
    <t>tiya140210@gmail.com</t>
  </si>
  <si>
    <t>Jl Rawamangun Tegalan RT 10 RW 01 no 24</t>
  </si>
  <si>
    <t>Guru les</t>
  </si>
  <si>
    <t>0896-3635-7193</t>
  </si>
  <si>
    <t>Arbian Bagus Prihandoko</t>
  </si>
  <si>
    <t>Bulak Jaya RT/RW 12/08</t>
  </si>
  <si>
    <t>0813-8253-0372</t>
  </si>
  <si>
    <t>Fitri Aprilia</t>
  </si>
  <si>
    <t>Eramas 2000 Jl. Meranti III no. 4 RT/RW 003/014</t>
  </si>
  <si>
    <t>0821-1241-7731</t>
  </si>
  <si>
    <t>Nunung fitriyah</t>
  </si>
  <si>
    <t>nunungdian90@gmail.com</t>
  </si>
  <si>
    <t>Jalan SMEA VI rt 006 rw 09</t>
  </si>
  <si>
    <t>0812-8827-1139</t>
  </si>
  <si>
    <t>Muhammad Navis Sultoni</t>
  </si>
  <si>
    <t>muhammadnavis75@gmail.com</t>
  </si>
  <si>
    <t>Jl. Cipinang Latihan, RT 010/013, Cipinang Besar Utara, Jatinegara, Jakarta Timur, DKI jakarta</t>
  </si>
  <si>
    <t>0851-5530-8041</t>
  </si>
  <si>
    <t>Admi</t>
  </si>
  <si>
    <t>Admi.setiawani@gmail.com</t>
  </si>
  <si>
    <t>Jl. Kayumanis IV Lama, no.19, RT.008/001</t>
  </si>
  <si>
    <t>0877-8279-6111</t>
  </si>
  <si>
    <t>Siwi Sudaryanti</t>
  </si>
  <si>
    <t>siwisudaryanti@gmail.com</t>
  </si>
  <si>
    <t>JL.Nusa indah 2 gang 9 no.310 Rt.004/Rw.005</t>
  </si>
  <si>
    <t>0838-9870-8866</t>
  </si>
  <si>
    <t>AI HASTUTI</t>
  </si>
  <si>
    <t>kaniaputri8876@gmail.com</t>
  </si>
  <si>
    <t>Jl.kayu jati III</t>
  </si>
  <si>
    <t>0812-8357-4053_</t>
  </si>
  <si>
    <t>Gadis Fauziah</t>
  </si>
  <si>
    <t>gadisfauziah58@gmail.com</t>
  </si>
  <si>
    <t>Jl.Tambun Rengas RT02/07 no.46</t>
  </si>
  <si>
    <t>0895-3844-41390</t>
  </si>
  <si>
    <t>Elis Mukhlisoh</t>
  </si>
  <si>
    <t>lismukhlisoh962@gmail.com</t>
  </si>
  <si>
    <t>jl. tambun selatan rt 05 /08</t>
  </si>
  <si>
    <t>usaha buket</t>
  </si>
  <si>
    <t>0895-3927-79952</t>
  </si>
  <si>
    <t>MUKSONAH</t>
  </si>
  <si>
    <t>muksonah100@gmail.com</t>
  </si>
  <si>
    <t>Kamp.Jembatan RT 006 RW 006 No.12</t>
  </si>
  <si>
    <t>0812-8056-6060</t>
  </si>
  <si>
    <t>Muflih Ardinto</t>
  </si>
  <si>
    <t>muflihard03@gmail.com</t>
  </si>
  <si>
    <t>Jl. Sinar Jaya No.16 Rt.003 Rw.007</t>
  </si>
  <si>
    <t>0812-8404-6079</t>
  </si>
  <si>
    <t>Sri Maryati</t>
  </si>
  <si>
    <t>srimaryati202011@gmail.com</t>
  </si>
  <si>
    <t>Kayu tinggi RT 003 /004</t>
  </si>
  <si>
    <t>0853-1137-9071</t>
  </si>
  <si>
    <t>Mochammad erza ar rizqy</t>
  </si>
  <si>
    <t>mochammaderzaa@gmail.com</t>
  </si>
  <si>
    <t>Jalan tipar cakung blok c No75 rt09/08 cakung barat jakarta timurur</t>
  </si>
  <si>
    <t>Service handphone</t>
  </si>
  <si>
    <t>0895-1616-7417</t>
  </si>
  <si>
    <t>Ade kodiat</t>
  </si>
  <si>
    <t>adekodiat@gmail.com</t>
  </si>
  <si>
    <t>Tanjung sanyang Rt003/08</t>
  </si>
  <si>
    <t>0813-1836-7137</t>
  </si>
  <si>
    <t>Anis aprila</t>
  </si>
  <si>
    <t>anis.aprila.aa@gmail.com</t>
  </si>
  <si>
    <t>Cibubur blok duku Gc. Khamir khamir dalam RT07/010</t>
  </si>
  <si>
    <t>0877-7033-1121</t>
  </si>
  <si>
    <t>Muhammad Lathifian Syah</t>
  </si>
  <si>
    <t>lathifian.syah@gmail.com</t>
  </si>
  <si>
    <t>Jalan Cibubur VIII RT.008/013</t>
  </si>
  <si>
    <t>0895-2965-9450</t>
  </si>
  <si>
    <t>Bivaldie.ar</t>
  </si>
  <si>
    <t>Bivaldiear@gmail.com</t>
  </si>
  <si>
    <t>Jalan.Gotong Royong no.33 RT 007 RW 01</t>
  </si>
  <si>
    <t>082-1148-58798</t>
  </si>
  <si>
    <t>Raka putra prameswara</t>
  </si>
  <si>
    <t>Rakput2016@gmail.com</t>
  </si>
  <si>
    <t>Jalan kelapa gading 3 rt.09/rw.01 kramat jati jakarta timur</t>
  </si>
  <si>
    <t>0813-1653-1672</t>
  </si>
  <si>
    <t>Ananda Nurfitria M</t>
  </si>
  <si>
    <t>anandaamz42@gmail.com</t>
  </si>
  <si>
    <t>Jalan Jembatan Lama No.19 RT04 RW07 DKI Jakarta 13570</t>
  </si>
  <si>
    <t>0857-0100-8771</t>
  </si>
  <si>
    <t>Indah sutikno wati</t>
  </si>
  <si>
    <t>Indahari212@gmail.com</t>
  </si>
  <si>
    <t>Jl raya centex.gg galur rt 06 rw 10 .ciracas jakarta timur</t>
  </si>
  <si>
    <t>0812-8204-173</t>
  </si>
  <si>
    <t>PUNGKI NURTIA SARI</t>
  </si>
  <si>
    <t>pungkinur19@gmail.com</t>
  </si>
  <si>
    <t>JL. RAWA KUNING RT 007 RW 002 NO. 03</t>
  </si>
  <si>
    <t>0813-1856-4966</t>
  </si>
  <si>
    <t>LARA FRIDAMINA</t>
  </si>
  <si>
    <t>087788256570z@gmail.com</t>
  </si>
  <si>
    <t>Jalan Dukuh V</t>
  </si>
  <si>
    <t>087-7882-56570</t>
  </si>
  <si>
    <t>Thoifah</t>
  </si>
  <si>
    <t>thoifah641@gmail.com</t>
  </si>
  <si>
    <t>Jalan tipar Cakung kp baru</t>
  </si>
  <si>
    <t>089-7991-2479</t>
  </si>
  <si>
    <t>sofia ngisafatun</t>
  </si>
  <si>
    <t>sngisafatun@gmail.com</t>
  </si>
  <si>
    <t>Kp. Buaran RT 010/ RW 002</t>
  </si>
  <si>
    <t>0882-9308-3400_</t>
  </si>
  <si>
    <t>MEI HASTARINI</t>
  </si>
  <si>
    <t>rinim651@gmail.com</t>
  </si>
  <si>
    <t>Kampung pedurenan rt.012 rw. 006</t>
  </si>
  <si>
    <t>0857-7216-7388</t>
  </si>
  <si>
    <t>Nadhia Halfiana</t>
  </si>
  <si>
    <t>nadhiaramka@gmail.com</t>
  </si>
  <si>
    <t>Jln iman RT 06 RW 05</t>
  </si>
  <si>
    <t>0821-1380-9853</t>
  </si>
  <si>
    <t>Aris saputra</t>
  </si>
  <si>
    <t>arissaputra1731@gmail.com</t>
  </si>
  <si>
    <t>Jl.pemuda II RT05/RW02 no 33</t>
  </si>
  <si>
    <t>0813-8808-7225</t>
  </si>
  <si>
    <t>Nani suryani</t>
  </si>
  <si>
    <t>Jln Raya ciracas Gg nissin Rt 08 Rw 07</t>
  </si>
  <si>
    <t>0812-8419-0479</t>
  </si>
  <si>
    <t>Jatminah</t>
  </si>
  <si>
    <t>nyong738@gmail.com</t>
  </si>
  <si>
    <t>Kp jati rt 03/01</t>
  </si>
  <si>
    <t>0812-9468-4531</t>
  </si>
  <si>
    <t>Anix Retno Cahyati</t>
  </si>
  <si>
    <t>anixretno19@gmail.com</t>
  </si>
  <si>
    <t>Jalan kekeran gang kabel rt005/rw004 No.35 Batu Ampar KramatJati</t>
  </si>
  <si>
    <t>0856-4245-5873</t>
  </si>
  <si>
    <t>Risti Nurmala Sari</t>
  </si>
  <si>
    <t>Jalan pertengahan gg niman rt 12 rw 03 no 30</t>
  </si>
  <si>
    <t>0895-3841-39650</t>
  </si>
  <si>
    <t>Siti Salmah</t>
  </si>
  <si>
    <t>Kp. Jembatan Rt. 07/01 No. 61</t>
  </si>
  <si>
    <t>0858-8180-8609</t>
  </si>
  <si>
    <t>Jl.Cipinang muara RT 03 RW 08 no.16 Jakarta timur</t>
  </si>
  <si>
    <t>089-8948-3110_</t>
  </si>
  <si>
    <t>Indah Kartika Lestari</t>
  </si>
  <si>
    <t>indahkartika430@gmail.com</t>
  </si>
  <si>
    <t>Kampung tanah 80 Jalan D rt 06 Rw 08 Klender</t>
  </si>
  <si>
    <t>089-6538-78299</t>
  </si>
  <si>
    <t>HIDJAH RAFIKA</t>
  </si>
  <si>
    <t>Jl. MASJID BAITURROHMAH RT 001 / RW 001 NO. 8</t>
  </si>
  <si>
    <t>0818-0604-6025</t>
  </si>
  <si>
    <t>Jatinegara kaum RT. 001 RW. 003</t>
  </si>
  <si>
    <t>0858-9059-8410</t>
  </si>
  <si>
    <t>Nurfaizah</t>
  </si>
  <si>
    <t>Kp.pedaengan RT 009 RW 008 penggilingan cakung</t>
  </si>
  <si>
    <t>0882-1263-2913_</t>
  </si>
  <si>
    <t>Nurul Robiatul Adawiyah</t>
  </si>
  <si>
    <t>Jl. Mandala V Gg. H. Djuki RT 006 RW 009 No.17B</t>
  </si>
  <si>
    <t>0895-8006-64888</t>
  </si>
  <si>
    <t>Mega wulandari</t>
  </si>
  <si>
    <t>Jalan bambu wulung rt 007 rw 005 no 4</t>
  </si>
  <si>
    <t>Event wedding organizer</t>
  </si>
  <si>
    <t>0821-2706-1832</t>
  </si>
  <si>
    <t>Rusunawa albo blok b no 203 Rt014/008</t>
  </si>
  <si>
    <t>0896-4453-8219</t>
  </si>
  <si>
    <t>IIS NURHAYATI</t>
  </si>
  <si>
    <t>iisnurhayati1986@gmail.com</t>
  </si>
  <si>
    <t>Batu ampar</t>
  </si>
  <si>
    <t>0888-8702-296</t>
  </si>
  <si>
    <t>MARDIYAH</t>
  </si>
  <si>
    <t>ademardiyah05@gmail.com</t>
  </si>
  <si>
    <t>JL.RS.POLRI RT006/RW005 No.7</t>
  </si>
  <si>
    <t>0813-8214-5720</t>
  </si>
  <si>
    <t>Dinda Nur Lidia</t>
  </si>
  <si>
    <t>nurlidiad@gmail.com</t>
  </si>
  <si>
    <t>Jl Kemang Rt 09 RW 11 Kelurahan Kalisari Kecamatan Pasar Rebo Jakarta Timur</t>
  </si>
  <si>
    <t>085-6000-32195</t>
  </si>
  <si>
    <t>JIHAN NABILAH PUTRI</t>
  </si>
  <si>
    <t>jihannabilahputri117@gmail.com</t>
  </si>
  <si>
    <t>JL NUSA INDAH 1/6/162 RT/RW 001/013</t>
  </si>
  <si>
    <t>0896-6953-6463</t>
  </si>
  <si>
    <t>Tri Angga Perkasa</t>
  </si>
  <si>
    <t>trianggaperkasa@gmail.com</t>
  </si>
  <si>
    <t>Jl rawamangun muka selatan 1 No.3, RT007/RW013</t>
  </si>
  <si>
    <t>0878-8459-4728</t>
  </si>
  <si>
    <t>nuranura695@gmail.com</t>
  </si>
  <si>
    <t>JL TANJUNG SANYANG</t>
  </si>
  <si>
    <t>0857-1982-4782</t>
  </si>
  <si>
    <t>Rahma idayani</t>
  </si>
  <si>
    <t>rahmaidayani009@gmail.com</t>
  </si>
  <si>
    <t>Rusunawa Jatinegara kaum rt001 rw 009</t>
  </si>
  <si>
    <t>0882-1017-4034</t>
  </si>
  <si>
    <t>LINE HERAWATI</t>
  </si>
  <si>
    <t>herawatiline95@gmail.com</t>
  </si>
  <si>
    <t>jalan.centex GG.musolah RT 012 RW.010</t>
  </si>
  <si>
    <t>085-7714-77121</t>
  </si>
  <si>
    <t>Rizkafadilah11@gmail.com</t>
  </si>
  <si>
    <t>Jl. H. Arsyad No.21 RT.013/009</t>
  </si>
  <si>
    <t>0858-8511-4229</t>
  </si>
  <si>
    <t>Anton Purwoko</t>
  </si>
  <si>
    <t>purwokoanton06@gmail.com</t>
  </si>
  <si>
    <t>Jl kp buaran Rt003/002</t>
  </si>
  <si>
    <t>Marketing</t>
  </si>
  <si>
    <t>0895-3414-36711</t>
  </si>
  <si>
    <t>Susi Isyaprilani</t>
  </si>
  <si>
    <t>susi240480@gmail.com</t>
  </si>
  <si>
    <t>Bulak Indah RT 008 RW 005 no. 107</t>
  </si>
  <si>
    <t>0877-5986-9364</t>
  </si>
  <si>
    <t>Annisa Prabawati</t>
  </si>
  <si>
    <t>annisaprabawati27@gmail.com</t>
  </si>
  <si>
    <t>Asrama Brimob Cipinang Atas Rt004 Rw 05</t>
  </si>
  <si>
    <t>0857-7146-6315</t>
  </si>
  <si>
    <t>Mariyah Ulfah</t>
  </si>
  <si>
    <t>nengmariaulve@gmail.com</t>
  </si>
  <si>
    <t>kp.kapitan No.38 Rt008/004</t>
  </si>
  <si>
    <t>0878-7491-0580</t>
  </si>
  <si>
    <t>shinta indah haryanti</t>
  </si>
  <si>
    <t>cesakinta@gmail.com</t>
  </si>
  <si>
    <t>jln pisangan lama 3 rt10/08 no.20</t>
  </si>
  <si>
    <t>ibu rmh tangga</t>
  </si>
  <si>
    <t>0813-8208-0707</t>
  </si>
  <si>
    <t>Ade misfah juned</t>
  </si>
  <si>
    <t>ademisfah08@gmail.com</t>
  </si>
  <si>
    <t>Jalan pisangan baru utara rt 09 rw 013 no 14 matraman</t>
  </si>
  <si>
    <t>0878-8157-8611</t>
  </si>
  <si>
    <t>NEPI KUSNAWATI, SE</t>
  </si>
  <si>
    <t>nepikusnawati@gmail.com</t>
  </si>
  <si>
    <t>Jl A Latif no 30 RT 05 RW 07</t>
  </si>
  <si>
    <t>0857-7277-4013</t>
  </si>
  <si>
    <t>Siswono</t>
  </si>
  <si>
    <t>siswonoentis87@gmail.com</t>
  </si>
  <si>
    <t>Jl batu ampar I</t>
  </si>
  <si>
    <t>0895-1215-8676</t>
  </si>
  <si>
    <t>Rafika Isnayanti</t>
  </si>
  <si>
    <t>Rafikaisnayanti1399@gmail.com</t>
  </si>
  <si>
    <t>Jalan Raya Condet RT.005/04 No.22</t>
  </si>
  <si>
    <t>0856-9292-6663</t>
  </si>
  <si>
    <t>ARMANÍH IDA LAILA</t>
  </si>
  <si>
    <t>armanihidalaila1983@gmail.com</t>
  </si>
  <si>
    <t>Jl.satria v no.152 Rt003/Rw 002</t>
  </si>
  <si>
    <t>0857-7797-5484</t>
  </si>
  <si>
    <t>Tri Andayani</t>
  </si>
  <si>
    <t>andayanitri36@gmail.com</t>
  </si>
  <si>
    <t>Jln.Dukuh V RT 007 RW 005 no.40</t>
  </si>
  <si>
    <t>081-2909-46665</t>
  </si>
  <si>
    <t>Haidar afif khaulani</t>
  </si>
  <si>
    <t>haidar.kh.af@gmail.com</t>
  </si>
  <si>
    <t>Jl.cipinang latihan rt.007/13, cipinang besar utara, jatinegara, jakarta timur</t>
  </si>
  <si>
    <t>0878-4992-6917</t>
  </si>
  <si>
    <t>Agus iswanto</t>
  </si>
  <si>
    <t>agusiswanto0781@gmail.com</t>
  </si>
  <si>
    <t>Jl.Al Amin 002/06</t>
  </si>
  <si>
    <t>0821-2359-4581</t>
  </si>
  <si>
    <t>Sri Wagiyanti</t>
  </si>
  <si>
    <t>sriwagiyanti42@gmail.com</t>
  </si>
  <si>
    <t>Pisangan baru rt 007/014 no 18</t>
  </si>
  <si>
    <t>0819-1100-2065</t>
  </si>
  <si>
    <t>pramestimaharani</t>
  </si>
  <si>
    <t>pramestim18@gmail.com</t>
  </si>
  <si>
    <t>jln bekasi timur lv rt003 rw 08</t>
  </si>
  <si>
    <t>nuyybin@gmail.com</t>
  </si>
  <si>
    <t>Jalan Langgar No.21 Rt006/Rw010</t>
  </si>
  <si>
    <t>0856-9456-0141</t>
  </si>
  <si>
    <t>PUTRI SAARAH AULIA</t>
  </si>
  <si>
    <t>putrisaarahaulia2@gmail.com</t>
  </si>
  <si>
    <t>Jalan Cibubur VII D Rt/Rw: 009/004 Kecamatan:Circacas Kelurahan:Cibubur No.28</t>
  </si>
  <si>
    <t>0821-8063-6808</t>
  </si>
  <si>
    <t>Widia Haryati</t>
  </si>
  <si>
    <t>Cindywidya685@gmail.com</t>
  </si>
  <si>
    <t>Jalan Cipinang Kebembem No 35 Rt 011 Rw 010</t>
  </si>
  <si>
    <t>0812-8785-5137</t>
  </si>
  <si>
    <t>Muhammad Tegar Heru Dewa Pratama</t>
  </si>
  <si>
    <t>masdewwa13@gmail.com</t>
  </si>
  <si>
    <t>kampung baru 1</t>
  </si>
  <si>
    <t>0813-8572-2907</t>
  </si>
  <si>
    <t>Fadilla syawal</t>
  </si>
  <si>
    <t>Fadillasyawal26@gmail.com</t>
  </si>
  <si>
    <t>Jalan Dukuh 3 RT 004 RW 002 Nomor 27</t>
  </si>
  <si>
    <t>0815-1961-9550</t>
  </si>
  <si>
    <t>Hanna Ariesta Firdaus</t>
  </si>
  <si>
    <t>Hannaariesta19@gmail.com</t>
  </si>
  <si>
    <t>Kp. Petukangan Rt09 Rw05 no 41</t>
  </si>
  <si>
    <t>0838-7564-7058</t>
  </si>
  <si>
    <t>Felia Nurrohmah</t>
  </si>
  <si>
    <t>nurrohmahfelia9@gmail.com</t>
  </si>
  <si>
    <t>Kp. Petukangan RT 05/ RW05</t>
  </si>
  <si>
    <t>0859-6036-0414</t>
  </si>
  <si>
    <t>Aulia Arfat</t>
  </si>
  <si>
    <t>auliaarfat285@gmail.com</t>
  </si>
  <si>
    <t>Kp. Petukangan 002/05 Rawa Terate, Cakung, Jakarta Timur</t>
  </si>
  <si>
    <t>0895-1968-1662</t>
  </si>
  <si>
    <t>NURKOMALA DEWI</t>
  </si>
  <si>
    <t>nurkomaladewi404@gmail.com</t>
  </si>
  <si>
    <t>Kp Pedurenan RT 09 RW 06</t>
  </si>
  <si>
    <t>Kader Pkk</t>
  </si>
  <si>
    <t>0813-8945-7875</t>
  </si>
  <si>
    <t>Danna isma haini</t>
  </si>
  <si>
    <t>Danna.oecjkt@gmail.com</t>
  </si>
  <si>
    <t>Jl. Batu Pirus rt. 05/01 no. 14</t>
  </si>
  <si>
    <t>0895-2695-1858</t>
  </si>
  <si>
    <t>Erni nuraeni</t>
  </si>
  <si>
    <t>ernin0482@gmail.com</t>
  </si>
  <si>
    <t>Jl malaka 4 gg 1 no 5 rt 02/08</t>
  </si>
  <si>
    <t>0821-1801-2299</t>
  </si>
  <si>
    <t>PUSPITA RINI</t>
  </si>
  <si>
    <t>rinipuspita257@gmail.com</t>
  </si>
  <si>
    <t>Jl.kumbang dalam rt 007/06 batu ampar</t>
  </si>
  <si>
    <t>0895-7040-70502</t>
  </si>
  <si>
    <t>Vicky Nanda Tiara</t>
  </si>
  <si>
    <t>vickynanda10.vt@gmail.com</t>
  </si>
  <si>
    <t>Jalan Kayu Tinggi</t>
  </si>
  <si>
    <t>0882-1018-0072</t>
  </si>
  <si>
    <t>Ahmad Syauqi Fairuzi</t>
  </si>
  <si>
    <t>syauqiahmadf27@gmail.com</t>
  </si>
  <si>
    <t>Kp. Buaran 1 RT 003/ RW 008 Jatinegara Cakung</t>
  </si>
  <si>
    <t>0895-1449-1345</t>
  </si>
  <si>
    <t>FARIDA HARYANI</t>
  </si>
  <si>
    <t>faridaharyani1234@gmail.com</t>
  </si>
  <si>
    <t>JL.KAYU TINGGI RT.001 RW.04</t>
  </si>
  <si>
    <t>0877-8978-1731</t>
  </si>
  <si>
    <t>Ryan Eka Saputra</t>
  </si>
  <si>
    <t>resetk2191@gmail.com</t>
  </si>
  <si>
    <t>Jalan Dewi Sartika</t>
  </si>
  <si>
    <t>0877-8698-5071</t>
  </si>
  <si>
    <t>Rahmah yustini</t>
  </si>
  <si>
    <t>rahmayustini1712@gmail.com</t>
  </si>
  <si>
    <t>Jalan Jatinegara kaum RT 04 RW 07 No 14 gang remaja 3</t>
  </si>
  <si>
    <t>Spg freelance</t>
  </si>
  <si>
    <t>085-7765-49745</t>
  </si>
  <si>
    <t>NADIA KALSUM</t>
  </si>
  <si>
    <t>nadiahisyam81@gmail.com</t>
  </si>
  <si>
    <t>Jalan Rs.polri RT 011 RW 04 no 40</t>
  </si>
  <si>
    <t>0857-7929-7854</t>
  </si>
  <si>
    <t>MAESAROH</t>
  </si>
  <si>
    <t>sahlaajjah@gmail.com</t>
  </si>
  <si>
    <t>Jalan Nusa 1 Rt 002 Rw 004</t>
  </si>
  <si>
    <t>0812-8085-2909</t>
  </si>
  <si>
    <t>Smaryati404@gmail.com</t>
  </si>
  <si>
    <t>Jl Batu ampar 3 no.2 a Rt001/004</t>
  </si>
  <si>
    <t>085-8923-42487</t>
  </si>
  <si>
    <t>Maesaroh</t>
  </si>
  <si>
    <t>maesuwardi@gmail.com</t>
  </si>
  <si>
    <t>Jl. Perumnas II (Delima III)/9 No. 189 RT 015 RW 003</t>
  </si>
  <si>
    <t>0812-1026-5961</t>
  </si>
  <si>
    <t>Adi Darma Putra Wiyono</t>
  </si>
  <si>
    <t>adidarmaputrawiyono@gmail.com</t>
  </si>
  <si>
    <t>Jl. Falcon VII RT 16 RW 04 L06</t>
  </si>
  <si>
    <t>081-2969-48466</t>
  </si>
  <si>
    <t>Tuti choyriah</t>
  </si>
  <si>
    <t>Tutichoyriah94@gmail.com</t>
  </si>
  <si>
    <t>Jl. Plapon 3 no.20 rt 007 rw 003</t>
  </si>
  <si>
    <t>Ada usaha dan</t>
  </si>
  <si>
    <t>0882-1280-1664</t>
  </si>
  <si>
    <t>Muhammad Zidane Alfarizi</t>
  </si>
  <si>
    <t>zidanealfarizi2605@gmail.com</t>
  </si>
  <si>
    <t>Jl.Kayumanis IX Rt.011 Rw.09 No.72</t>
  </si>
  <si>
    <t>085-7170-65235</t>
  </si>
  <si>
    <t>Tri kusumawati</t>
  </si>
  <si>
    <t>Trikusumaw63@gmail.com</t>
  </si>
  <si>
    <t>Jl kebon sereh barat</t>
  </si>
  <si>
    <t>0895-2606-6027</t>
  </si>
  <si>
    <t>Danu Yunizar Pamungkas</t>
  </si>
  <si>
    <t>danuyunizar100@gmail.com</t>
  </si>
  <si>
    <t>Jln. Condet Baru No. 46 RT. 003 RW. 003</t>
  </si>
  <si>
    <t>0821-2894-6965</t>
  </si>
  <si>
    <t>CHANIFAH</t>
  </si>
  <si>
    <t>aniefchanifah@gmail.com</t>
  </si>
  <si>
    <t>Jalan kayu Mas Rt005/004 No.12 Pulogadung</t>
  </si>
  <si>
    <t>0878-8727-0994</t>
  </si>
  <si>
    <t>Maya Dwi Ratnawati</t>
  </si>
  <si>
    <t>mayaadwii84@gmail.com</t>
  </si>
  <si>
    <t>Rusunawa Penggilingan Tower E1 Lantai 15 No. 11 RT. 007/019</t>
  </si>
  <si>
    <t>0812-8394-6661</t>
  </si>
  <si>
    <t>SAFITRI</t>
  </si>
  <si>
    <t>safitridanu@gmail.com</t>
  </si>
  <si>
    <t>Wijaya Kusuma 3 no 108</t>
  </si>
  <si>
    <t>0821-1229-0813</t>
  </si>
  <si>
    <t>Vita Heriani</t>
  </si>
  <si>
    <t>vita.heriani2017@gmail.com</t>
  </si>
  <si>
    <t>Jalan Raya Ciracas Gang Tusi No. 40 Rt 002/005</t>
  </si>
  <si>
    <t>0858-8514-0413</t>
  </si>
  <si>
    <t>Muhammad Fadhillah</t>
  </si>
  <si>
    <t>sheerax.gm@gmail.com</t>
  </si>
  <si>
    <t>Jl. Kumbang Dalam No.52 RT.11/RW.06</t>
  </si>
  <si>
    <t>0851-6156-8828</t>
  </si>
  <si>
    <t>Yessy Martha Hodora</t>
  </si>
  <si>
    <t>Jessyhodora@gmail.com</t>
  </si>
  <si>
    <t>Rusunawa Penggilingan Tower D Lt. 10 no. 07</t>
  </si>
  <si>
    <t>0881-1941-652</t>
  </si>
  <si>
    <t>Muhammad Aziz Probo Kusuma</t>
  </si>
  <si>
    <t>Azizprobo313@gmail.com</t>
  </si>
  <si>
    <t>Jl. Nakulo No 140 Rt 05/01 Dirgantara 1</t>
  </si>
  <si>
    <t>0813-8141-4080</t>
  </si>
  <si>
    <t>Hani nurimami saputri</t>
  </si>
  <si>
    <t>Haninurimamisaputri@gmail.com</t>
  </si>
  <si>
    <t>Jl Al Amin rt 002 rw 006</t>
  </si>
  <si>
    <t>0813-1676-0065</t>
  </si>
  <si>
    <t>Nurul Widya Salsabillah</t>
  </si>
  <si>
    <t>nurulwidyas45@gmail.com</t>
  </si>
  <si>
    <t>Jalan Jembatan Lama RT. 004 RW. 07 No. 71 B</t>
  </si>
  <si>
    <t>0857-7190-1243</t>
  </si>
  <si>
    <t>almuthaharnur@gmail.com</t>
  </si>
  <si>
    <t>Jl. Penegak VI A Rt 016/03 No.2</t>
  </si>
  <si>
    <t>083-8088-43040</t>
  </si>
  <si>
    <t>Dwi Nur Afriyanti</t>
  </si>
  <si>
    <t>dwinuraff.3@gmail.com</t>
  </si>
  <si>
    <t>Jalan. Batu Tumbuh Rt 009/009. No.42</t>
  </si>
  <si>
    <t>0896-8825-2153</t>
  </si>
  <si>
    <t>Achmad Suharta</t>
  </si>
  <si>
    <t>achmadsuharta3@gmail.com</t>
  </si>
  <si>
    <t>Jl.Gugus Depan 2 no.15 RT 007 Rw 001</t>
  </si>
  <si>
    <t>Pengurus Rt</t>
  </si>
  <si>
    <t>0856-1103-707</t>
  </si>
  <si>
    <t>SRI HARTATIK</t>
  </si>
  <si>
    <t>Sritatik1980@gmail.com</t>
  </si>
  <si>
    <t>Asrama Polri Pulogadung RT 004 RW 06</t>
  </si>
  <si>
    <t>0813-1747-7373</t>
  </si>
  <si>
    <t>Desi Ilyani</t>
  </si>
  <si>
    <t>dessilyani@gmail.com</t>
  </si>
  <si>
    <t>Kp. Baru rt 010 rw 007 no. 02</t>
  </si>
  <si>
    <t>0899-9880-523</t>
  </si>
  <si>
    <t>Linda fitriani</t>
  </si>
  <si>
    <t>lindafitrianiramli68@gmail.com</t>
  </si>
  <si>
    <t>Jl. Asmin</t>
  </si>
  <si>
    <t>0822-9969-1437</t>
  </si>
  <si>
    <t>Jl. Kemuning 1 RT 001 RW 002</t>
  </si>
  <si>
    <t>0856-9244-9372</t>
  </si>
  <si>
    <t>NURDIYANAH</t>
  </si>
  <si>
    <t>dickygunawan2456@gmail.com</t>
  </si>
  <si>
    <t>Jl.SDI Rt.008/006 Batu Ampar</t>
  </si>
  <si>
    <t>0895-0203-4407</t>
  </si>
  <si>
    <t>ananda rhomadhon</t>
  </si>
  <si>
    <t>anandarhom1201@gmail.com</t>
  </si>
  <si>
    <t>Jalan Tambun rengas Gang Swadaya3 RT12 RW01</t>
  </si>
  <si>
    <t>0895-3695-62234</t>
  </si>
  <si>
    <t>Christianita Natalia</t>
  </si>
  <si>
    <t>Natnutpulomas@gmail.com</t>
  </si>
  <si>
    <t>Jln Batu Sulaiman no 8 RT 010 RW 010</t>
  </si>
  <si>
    <t>0812-9076-3786</t>
  </si>
  <si>
    <t>ARI FEBRYANINGSIH</t>
  </si>
  <si>
    <t>arifebry82@gmail.com</t>
  </si>
  <si>
    <t>Jl RAWA KUNING RT 002 RW 002</t>
  </si>
  <si>
    <t>0882-1134-2902</t>
  </si>
  <si>
    <t>Mochamad Alvin Febriyanto</t>
  </si>
  <si>
    <t>alvinfbrynto23@gmail.com</t>
  </si>
  <si>
    <t>Jalan gading raya IX Rt 10 rw 10 no 24</t>
  </si>
  <si>
    <t>0819-1923-0299</t>
  </si>
  <si>
    <t>Nafaturyuli2107@gmail.com</t>
  </si>
  <si>
    <t>Jl.Arjuna III Rt 007/07 No.33</t>
  </si>
  <si>
    <t>0856-9171-7367</t>
  </si>
  <si>
    <t>NOPIANTI</t>
  </si>
  <si>
    <t>alesha.putri3114@gmail.com</t>
  </si>
  <si>
    <t>Jln Tanjung Sanyang no 39</t>
  </si>
  <si>
    <t>083-8056-85974</t>
  </si>
  <si>
    <t>Mamayuril16@gmail.com</t>
  </si>
  <si>
    <t>Jl. Makmur 4 rt 10/002 no. 33</t>
  </si>
  <si>
    <t>0857-1052-2601</t>
  </si>
  <si>
    <t>Agus amirullah</t>
  </si>
  <si>
    <t>agusamirullah7@gmail.com</t>
  </si>
  <si>
    <t>Jln rambutan rt 03/010 kel baru</t>
  </si>
  <si>
    <t>0852-8533-7057</t>
  </si>
  <si>
    <t>NURBAITI</t>
  </si>
  <si>
    <t>sholehbaiti@gmail.com</t>
  </si>
  <si>
    <t>Jl.Salemba Utan Barat no.5E Rt 012/007</t>
  </si>
  <si>
    <t>0857-7521-2120</t>
  </si>
  <si>
    <t>Dimas Nur Rachmad</t>
  </si>
  <si>
    <t>dimasnurachmad972@gmail.com</t>
  </si>
  <si>
    <t>0895-0583-3539</t>
  </si>
  <si>
    <t>Nismaerida Siahaan</t>
  </si>
  <si>
    <t>nismaerida18@gmail.com</t>
  </si>
  <si>
    <t>Kp. Baru Rt.008/008 No. 90</t>
  </si>
  <si>
    <t>0878-8020-6902</t>
  </si>
  <si>
    <t>Mitha Dian Carmelitha</t>
  </si>
  <si>
    <t>mithadiancarmelitha@gmail.com</t>
  </si>
  <si>
    <t>JL.Bekasi Timur IV</t>
  </si>
  <si>
    <t>0895-7031-87932</t>
  </si>
  <si>
    <t>Anisa Rahmah</t>
  </si>
  <si>
    <t>anisahrahmah123@gmail.com</t>
  </si>
  <si>
    <t>Jatinegara Kaum RT. 001 RW. 003</t>
  </si>
  <si>
    <t>0896-2610-7023</t>
  </si>
  <si>
    <t>Jl. Batu Ampar I Gg. Kecubung No. 30</t>
  </si>
  <si>
    <t>081-5878-5053</t>
  </si>
  <si>
    <t>Rahmad Hidayat</t>
  </si>
  <si>
    <t>galisumur5@gmail.com</t>
  </si>
  <si>
    <t>Jl balai rakyat RT 02 RW 04 Cakung timur Jakarta timur</t>
  </si>
  <si>
    <t>0822-4901-1484</t>
  </si>
  <si>
    <t>sutiana</t>
  </si>
  <si>
    <t>sutiana842@gmail.com</t>
  </si>
  <si>
    <t>Jl pengantin Ali 1 RT 02 RW 06</t>
  </si>
  <si>
    <t>0821-2344-7678</t>
  </si>
  <si>
    <t>Robiatun</t>
  </si>
  <si>
    <t>Rimbababa600@gmail.com</t>
  </si>
  <si>
    <t>Jl raya centex gg firman rt 11 rw 10 no 43</t>
  </si>
  <si>
    <t>0895-4234-76685</t>
  </si>
  <si>
    <t>Carolina Naomi</t>
  </si>
  <si>
    <t>Jln Rukun II RT 09 RW 02 no 94</t>
  </si>
  <si>
    <t>0896-2839-8791</t>
  </si>
  <si>
    <t>REZHA AZHARINA RAHARDJO</t>
  </si>
  <si>
    <t>rrezhaazharina@gmail.com</t>
  </si>
  <si>
    <t>Cipinang lontar no 20 RT 13 RW 06</t>
  </si>
  <si>
    <t>0857-8110-9190</t>
  </si>
  <si>
    <t>HERNI PERMINA</t>
  </si>
  <si>
    <t>herni.permina79@gmail.com</t>
  </si>
  <si>
    <t>Jl Tanjung Rt 004 Rw 005 No 55 Ciracas</t>
  </si>
  <si>
    <t>0812-8175-2587</t>
  </si>
  <si>
    <t>SUBIYAKTO</t>
  </si>
  <si>
    <t>rfadhil01@gmail.com</t>
  </si>
  <si>
    <t>Jalan H. Remaih No. 26</t>
  </si>
  <si>
    <t>buruh Harian Lepas</t>
  </si>
  <si>
    <t>0817-1718-0970_</t>
  </si>
  <si>
    <t>Roudlotun Nurul Fatimah</t>
  </si>
  <si>
    <t>roudlotunnurul.f@gmail.com</t>
  </si>
  <si>
    <t>Kp. Jembatan RT 008 RW 006</t>
  </si>
  <si>
    <t>0813-9856-0953</t>
  </si>
  <si>
    <t>NURDIANA SEPTIANY</t>
  </si>
  <si>
    <t>nurdianaseptiany@gmail.com</t>
  </si>
  <si>
    <t>Jl. Gading raya gang VIII RT 011 RW 010</t>
  </si>
  <si>
    <t>0822-4913-9551</t>
  </si>
  <si>
    <t>Tiara Anggarini</t>
  </si>
  <si>
    <t>tiaraanggarini2010@gmail.com</t>
  </si>
  <si>
    <t>Kp warung jengkol RT 004 RW 002</t>
  </si>
  <si>
    <t>0895-2828-1185</t>
  </si>
  <si>
    <t>Zaki Atsila Amri</t>
  </si>
  <si>
    <t>zakiamri159@gmail.com</t>
  </si>
  <si>
    <t>JL. H. Latif, RT. 003 Rw. 03 , Kelurahan Baru Ampar, Kecamatan Kramat Jati, Jakarta Timur</t>
  </si>
  <si>
    <t>0882-8940-4630</t>
  </si>
  <si>
    <t>Dian Sousani Ananta</t>
  </si>
  <si>
    <t>diansananta@gmail.com</t>
  </si>
  <si>
    <t>Jl. Situ Gede II No.12 RT.005 RW.012</t>
  </si>
  <si>
    <t>081-2823-68967</t>
  </si>
  <si>
    <t>Iman Suryana</t>
  </si>
  <si>
    <t>isuryana158@gmail.com</t>
  </si>
  <si>
    <t>Jl al amin rt 002 rw 06</t>
  </si>
  <si>
    <t>0812-9337-3019</t>
  </si>
  <si>
    <t>Niningnko@gmail.com</t>
  </si>
  <si>
    <t>Jalan albaidho gg.makmur 1 rt 012/09 no. 27 B</t>
  </si>
  <si>
    <t>089-5397-98380</t>
  </si>
  <si>
    <t>Hendra Wicaksono</t>
  </si>
  <si>
    <t>hendrawicaksono196@gmail.com</t>
  </si>
  <si>
    <t>Komplek Polri Munjul RT 10/03 No Flat D3, Kelurahan Munjul, Kecamatan Cipayung, Kota Jakarta Timur</t>
  </si>
  <si>
    <t>Pekerja Lepas</t>
  </si>
  <si>
    <t>0878-5513-2018</t>
  </si>
  <si>
    <t>ZULFIKAR HERNADI</t>
  </si>
  <si>
    <t>zulfikarhernadi2677@gmail.com</t>
  </si>
  <si>
    <t>Jl.belly 2 RT 06/RW 06 kel.pekayon kec.pasar rebo rebo Jakarta timur</t>
  </si>
  <si>
    <t>0895-2262-3301</t>
  </si>
  <si>
    <t>Sri Mariyatih</t>
  </si>
  <si>
    <t>smariyatih30@gmail.com</t>
  </si>
  <si>
    <t>Jl. Kopi Rt 06/ Rw 03 no. 4</t>
  </si>
  <si>
    <t>0895-8000-93132</t>
  </si>
  <si>
    <t>Fatimah Chairani</t>
  </si>
  <si>
    <t>fatimahchairani16@gmail.com</t>
  </si>
  <si>
    <t>Jalan Gotong Royong</t>
  </si>
  <si>
    <t>0857-7727-6227</t>
  </si>
  <si>
    <t>IDA FARIDA</t>
  </si>
  <si>
    <t>arsysherdan@gmail.com</t>
  </si>
  <si>
    <t>Bulak Indah RT 002 RW 012 No. 32C</t>
  </si>
  <si>
    <t>0812-8384-9603</t>
  </si>
  <si>
    <t>Nurhariati</t>
  </si>
  <si>
    <t>nurhariati744@gmail.com</t>
  </si>
  <si>
    <t>Jln mustika ratu RT 011 RW 08 no 21 Ciracas jaktim</t>
  </si>
  <si>
    <t>0821-2479-0960</t>
  </si>
  <si>
    <t>NURSEHA</t>
  </si>
  <si>
    <t>ehanurseha020@gmail.com</t>
  </si>
  <si>
    <t>Jln. Rawa Kuning RT 10 RW 02 no.76</t>
  </si>
  <si>
    <t>Muhammad Ghaffar Maulana</t>
  </si>
  <si>
    <t>Maulana0716@gmail.com</t>
  </si>
  <si>
    <t>Jl. Perindustrian IV no. 27</t>
  </si>
  <si>
    <t>0813-8241-4185</t>
  </si>
  <si>
    <t>Elvi Habibie Vibe</t>
  </si>
  <si>
    <t>elviehabibie@gmail.com</t>
  </si>
  <si>
    <t>Jl. Komp Puskesad Cililitan No. 18</t>
  </si>
  <si>
    <t>0813-2257-7921</t>
  </si>
  <si>
    <t>DUWI TANTIE</t>
  </si>
  <si>
    <t>kikitantie97@gmail.com</t>
  </si>
  <si>
    <t>Jalan Udayana Cililitan besar nomer 50 RT 006 RW 03</t>
  </si>
  <si>
    <t>0856-9177-0992</t>
  </si>
  <si>
    <t>Lailati</t>
  </si>
  <si>
    <t>Lailatilela1980@gmail.com</t>
  </si>
  <si>
    <t>Jalan.cililitan kecil 1 rt 016 rw 007</t>
  </si>
  <si>
    <t>0812-1317-7997</t>
  </si>
  <si>
    <t>Firda Aini Hafizah</t>
  </si>
  <si>
    <t>firdahafizah12@gmail.com</t>
  </si>
  <si>
    <t>Gang al barkah rt 009 rw 009 no. 41</t>
  </si>
  <si>
    <t>0896-2839-2988</t>
  </si>
  <si>
    <t>NOERMAIYANTI</t>
  </si>
  <si>
    <t>arkanfw@gmail.com</t>
  </si>
  <si>
    <t>JL. SATRIA XI RT. 013 RW. 002, UJUNG MENTENG</t>
  </si>
  <si>
    <t>0896-5655-5607</t>
  </si>
  <si>
    <t>ERLIN WIDI GUNANTI</t>
  </si>
  <si>
    <t>69erlinwidi@gmail.com</t>
  </si>
  <si>
    <t>Jl SMA 58 No 25 RT 007 RW 03 CIRACAS</t>
  </si>
  <si>
    <t>0815-4587-0233</t>
  </si>
  <si>
    <t>Anita Susanti</t>
  </si>
  <si>
    <t>anitacintazis@gmail.com</t>
  </si>
  <si>
    <t>Jl Raya Centex Gg. Senggol no 15A</t>
  </si>
  <si>
    <t>0812-2221-0441</t>
  </si>
  <si>
    <t>Muhamad Legowo</t>
  </si>
  <si>
    <t>muhamadlegowo@gmail.com</t>
  </si>
  <si>
    <t>Jl. Kerja Bakti 2 RT 3 RW 4 No. 42F</t>
  </si>
  <si>
    <t>0898-8967-957</t>
  </si>
  <si>
    <t>Siti Kurnia ningsih</t>
  </si>
  <si>
    <t>sitikurnianingsih178@gmail.com</t>
  </si>
  <si>
    <t>Jl.kesatrian X RT 12 RW 03</t>
  </si>
  <si>
    <t>0812-8406-6452</t>
  </si>
  <si>
    <t>zahramalaeka22@gmail.com</t>
  </si>
  <si>
    <t>Jl. Dewi sartika rt005 rw006 no.36</t>
  </si>
  <si>
    <t>085-8902-85791</t>
  </si>
  <si>
    <t>Sri Agustina</t>
  </si>
  <si>
    <t>sriagustina807@gmail.com</t>
  </si>
  <si>
    <t>Jalan Pisngan Lama II</t>
  </si>
  <si>
    <t>0812-1893-0173</t>
  </si>
  <si>
    <t>sri lestari</t>
  </si>
  <si>
    <t>sri.lisa239@gmail.com</t>
  </si>
  <si>
    <t>jl batu kinyang no 67 rt 002/04</t>
  </si>
  <si>
    <t>0897-4474-280</t>
  </si>
  <si>
    <t>Siti koriah</t>
  </si>
  <si>
    <t>Sehunierhiry@gmail.com</t>
  </si>
  <si>
    <t>Jl. Blok dukuh</t>
  </si>
  <si>
    <t>0857-7349-8173</t>
  </si>
  <si>
    <t>Norasiah</t>
  </si>
  <si>
    <t>razan.rafiandra@gmail.com</t>
  </si>
  <si>
    <t>Jl.Cempaka No.55 RT.02 RW.04</t>
  </si>
  <si>
    <t>0821-1151-2199</t>
  </si>
  <si>
    <t>Lilis Puspawati</t>
  </si>
  <si>
    <t>Blok duku</t>
  </si>
  <si>
    <t>0881-0100-78800</t>
  </si>
  <si>
    <t>Kharinsya Khairunnisa</t>
  </si>
  <si>
    <t>Karinsasya14@gmail.com</t>
  </si>
  <si>
    <t>Jl bekasi timur IV Rt.015/Rw.007 No.352</t>
  </si>
  <si>
    <t>0899-4986-265</t>
  </si>
  <si>
    <t>SUSI WIDAYATI</t>
  </si>
  <si>
    <t>susiwdyt@gmail.com</t>
  </si>
  <si>
    <t>KP BUARAN RT:006 RW:08No :79</t>
  </si>
  <si>
    <t>0813-1534-8776</t>
  </si>
  <si>
    <t>Riyanti Widyastuti</t>
  </si>
  <si>
    <t>ririeardio@gmail.com</t>
  </si>
  <si>
    <t>Jl.Bekasi Timur 4</t>
  </si>
  <si>
    <t>0812-8115-8292</t>
  </si>
  <si>
    <t>Sodiyah</t>
  </si>
  <si>
    <t>randydiah@gmail.com</t>
  </si>
  <si>
    <t>Ujung Menteng Rt.007 Rw.003 Kel.Ujung Menteng Kec.Cakung Kotamadya Jakarta Timur</t>
  </si>
  <si>
    <t>0812-8880-8018</t>
  </si>
  <si>
    <t>Wahyu Nur Setyorini</t>
  </si>
  <si>
    <t>ayunursetyarini29@gmail.com</t>
  </si>
  <si>
    <t>Jl. Bunga Rampai 3 gang 1 No. 8 RT 006 RW 009</t>
  </si>
  <si>
    <t>Jumantik</t>
  </si>
  <si>
    <t>0812-1076-7886</t>
  </si>
  <si>
    <t>Iswahyudi</t>
  </si>
  <si>
    <t>wahyupendragon123@gmail.com</t>
  </si>
  <si>
    <t>Kp Buaran RT 10 RW 02 Cakung Jakarta timur</t>
  </si>
  <si>
    <t>Lulusan baru</t>
  </si>
  <si>
    <t>089-5121-81472</t>
  </si>
  <si>
    <t>rafikadedi07@gmail.com</t>
  </si>
  <si>
    <t>Kp Buaran RT 006/ RW 002</t>
  </si>
  <si>
    <t>0812-8140-1303</t>
  </si>
  <si>
    <t>Fahmi Alwan</t>
  </si>
  <si>
    <t>alwanfahmi94@gmail.com</t>
  </si>
  <si>
    <t>Bulak Indah Rt.003 Rw.012</t>
  </si>
  <si>
    <t>Guru Extrakulikuler</t>
  </si>
  <si>
    <t>0896-1920-6206</t>
  </si>
  <si>
    <t>Lis febrianti</t>
  </si>
  <si>
    <t>febrianty189@gmail.com</t>
  </si>
  <si>
    <t>Jl. Pengantin Ali 1 no.40 ciracas jakarta timur</t>
  </si>
  <si>
    <t>0821-2491-4477</t>
  </si>
  <si>
    <t>Hafiza ramadhani</t>
  </si>
  <si>
    <t>hafiza220197@gmail.com</t>
  </si>
  <si>
    <t>Jl. Kampung jembatan rt/rw 009/06</t>
  </si>
  <si>
    <t>085-7116-95859</t>
  </si>
  <si>
    <t>Wiwik tarwiyah Tarwiyah</t>
  </si>
  <si>
    <t>wiwiktarwiyaht@gmail.com</t>
  </si>
  <si>
    <t>Jl. Cibubur 4rt.004/002</t>
  </si>
  <si>
    <t>0813-8410-3160</t>
  </si>
  <si>
    <t>Rifqi Fachira Fedriawan</t>
  </si>
  <si>
    <t>kukuymarukuy22@gmail.com</t>
  </si>
  <si>
    <t>GANG REMAJA III RT 06/07</t>
  </si>
  <si>
    <t>Belum kerja</t>
  </si>
  <si>
    <t>085-8835-48995</t>
  </si>
  <si>
    <t>Siti Jauhari</t>
  </si>
  <si>
    <t>Galihkusdian@gmail.com</t>
  </si>
  <si>
    <t>Cipinang lontar RT 12/06</t>
  </si>
  <si>
    <t>089-5174-67019</t>
  </si>
  <si>
    <t>Jl. Kayu Mas RT.003/04</t>
  </si>
  <si>
    <t>0878-8119-8765</t>
  </si>
  <si>
    <t>DEVI MEISANDi</t>
  </si>
  <si>
    <t>devimeisandi1@gmail.com</t>
  </si>
  <si>
    <t>Jalan kampung kandang sapi Gg. Hj HAMZAH RT011/006</t>
  </si>
  <si>
    <t>0898-8372-267__</t>
  </si>
  <si>
    <t>Novien Dinayanti</t>
  </si>
  <si>
    <t>noviendinayanti2@gmail.com</t>
  </si>
  <si>
    <t>Jln.Kayu Tinggi Rt.005/Rw 006.No.54.Cakung Timur-Jakarta Timur</t>
  </si>
  <si>
    <t>0895-6060-91208</t>
  </si>
  <si>
    <t>Emelia Yulianti</t>
  </si>
  <si>
    <t>emeliayulianti14@gmail.com</t>
  </si>
  <si>
    <t>Jalan Raya Centex Gang Mandiri RT002 RW010 No. 39</t>
  </si>
  <si>
    <t>085-9598-54914</t>
  </si>
  <si>
    <t>Ana Ema Wardani</t>
  </si>
  <si>
    <t>anaemawardani26@gmail.com</t>
  </si>
  <si>
    <t>Jl.tipar Cakung, Kp.baru RT.007 RW.008, Cakung barat</t>
  </si>
  <si>
    <t>0813-1486-2619</t>
  </si>
  <si>
    <t>Katini</t>
  </si>
  <si>
    <t>katinikartonomo@gmail.com</t>
  </si>
  <si>
    <t>Kp. Buaran RT.009 RW.002</t>
  </si>
  <si>
    <t>0815-7473-9842</t>
  </si>
  <si>
    <t>titisitirohmah4@gmail.com</t>
  </si>
  <si>
    <t>Jalan tipar cakung rt 005 rw 05</t>
  </si>
  <si>
    <t>0821-2230-4296</t>
  </si>
  <si>
    <t>Hanifa Qonita</t>
  </si>
  <si>
    <t>hanifaqonita98@gmail.com</t>
  </si>
  <si>
    <t>Jalan Pucung II No 79 RT 12 RW 04</t>
  </si>
  <si>
    <t>0878-8035-0104</t>
  </si>
  <si>
    <t>ROSITA</t>
  </si>
  <si>
    <t>rositaalrifda008@gmail.com</t>
  </si>
  <si>
    <t>Jl. Epatik 2 Rt 015 Rw 010 No. 84</t>
  </si>
  <si>
    <t>083-8071-54581</t>
  </si>
  <si>
    <t>TARYATI</t>
  </si>
  <si>
    <t>taryati.2784@gmail.com</t>
  </si>
  <si>
    <t>Jl kramat asem rt 005/006 no 11.utan kayu selatan</t>
  </si>
  <si>
    <t>085-7747-26914</t>
  </si>
  <si>
    <t>HJ RODIAH</t>
  </si>
  <si>
    <t>rodiahlia36@gmail.com</t>
  </si>
  <si>
    <t>Jl. RAYA CIRACAS No. 9 Rt 004/03</t>
  </si>
  <si>
    <t>0878-7871-0818</t>
  </si>
  <si>
    <t>mhmmdrfli49@gmail.com</t>
  </si>
  <si>
    <t>Pisangan lama 3,jl sinar jaya RT/RW 006/007 No 27</t>
  </si>
  <si>
    <t>Bantu usaha warung milik orang tua</t>
  </si>
  <si>
    <t>0895-0923-0143</t>
  </si>
  <si>
    <t>Fadel Syakir</t>
  </si>
  <si>
    <t>fadelsyakir01@gmail.com</t>
  </si>
  <si>
    <t>Jl. Pisangan Lama III, No. 16A</t>
  </si>
  <si>
    <t>0813-1717-3761</t>
  </si>
  <si>
    <t>YULI INDRIANI</t>
  </si>
  <si>
    <t>indrianiyuli289@gmail.com</t>
  </si>
  <si>
    <t>Jl kayumanis 10 baru rt 002/002</t>
  </si>
  <si>
    <t>0813-1172-5064</t>
  </si>
  <si>
    <t>Rika Maria Soleha</t>
  </si>
  <si>
    <t>mariarika905@gmail.com</t>
  </si>
  <si>
    <t>Jln.Mawar Merah IV/5 no.102 rt 003/012</t>
  </si>
  <si>
    <t>0812-9599-2961</t>
  </si>
  <si>
    <t>Yolanda Passa</t>
  </si>
  <si>
    <t>Yolandapassa@gmail.com</t>
  </si>
  <si>
    <t>Kp rawaterate rt010 rw001</t>
  </si>
  <si>
    <t>081-5119-82957</t>
  </si>
  <si>
    <t>Melisa</t>
  </si>
  <si>
    <t>melissakarnady@gmail.com</t>
  </si>
  <si>
    <t>Kp. Besar no 42 RT.011/08</t>
  </si>
  <si>
    <t>0855-9190-7354</t>
  </si>
  <si>
    <t>Putri Wahyuningrum</t>
  </si>
  <si>
    <t>Wahyuningrumputry1@gmail.com</t>
  </si>
  <si>
    <t>Jl. Raya Bekasi Gang. Buntu RT001/RW005 No.40</t>
  </si>
  <si>
    <t>0857-0927-4797</t>
  </si>
  <si>
    <t>AIDIL BARATA YUDHA</t>
  </si>
  <si>
    <t>aidilbaratayudha26@gmail.com</t>
  </si>
  <si>
    <t>jl.pisangan lama III no.11 rt.002 rw.12 kel.pisangan timur kec.pulogadung</t>
  </si>
  <si>
    <t>ketua karang taruna unit rw.12 kelurahan pisangan timur.</t>
  </si>
  <si>
    <t>0858-1191-5920</t>
  </si>
  <si>
    <t>Mohamad Rizal</t>
  </si>
  <si>
    <t>mohamadrizal2905@gmail.com</t>
  </si>
  <si>
    <t>Jln tipar Cakung kp baru RT002/RW07 NO.76</t>
  </si>
  <si>
    <t>0895-3379-76981</t>
  </si>
  <si>
    <t>Jl.Delima V Gg.2 No. 22 Rt.006 Rw.005</t>
  </si>
  <si>
    <t>0878-8407-8031</t>
  </si>
  <si>
    <t>Masyati</t>
  </si>
  <si>
    <t>masyatiimas05@gmail.com</t>
  </si>
  <si>
    <t>Jln kayu tinggi Rt 06/ 11 N0 4 cakung timur cakung jakarta timur kode pos 13910</t>
  </si>
  <si>
    <t>Dasawisma</t>
  </si>
  <si>
    <t>0895-3666-07800</t>
  </si>
  <si>
    <t>Nofida Syafril</t>
  </si>
  <si>
    <t>nofida78@gmail.com</t>
  </si>
  <si>
    <t>Jalan Cipinang Kebembem III RT 13 RW 12 No 6</t>
  </si>
  <si>
    <t>081-4132-26479</t>
  </si>
  <si>
    <t>Hilman Lukman</t>
  </si>
  <si>
    <t>hilman8mail@gmail.com</t>
  </si>
  <si>
    <t>Jalan. H. Hasan gg. Pembina 1 rt 08 rw 01</t>
  </si>
  <si>
    <t>0812-8800-1880</t>
  </si>
  <si>
    <t>Zainah</t>
  </si>
  <si>
    <t>dodotsetiyoko@gmail.com</t>
  </si>
  <si>
    <t>Jalan pisangan lama II</t>
  </si>
  <si>
    <t>0857-8018-5083</t>
  </si>
  <si>
    <t>Beti widyanti</t>
  </si>
  <si>
    <t>Jln batu merah no 51 rt 011 rw 05</t>
  </si>
  <si>
    <t>0812-1083-4043</t>
  </si>
  <si>
    <t>suryatisiregar2@gmail.com</t>
  </si>
  <si>
    <t>Jala PISANGAN BARU UTARA</t>
  </si>
  <si>
    <t>0882-1189-7671_</t>
  </si>
  <si>
    <t>Slamet juariah</t>
  </si>
  <si>
    <t>juariah060974@gmail.com</t>
  </si>
  <si>
    <t>Jln Nusa 1 no.57 Rt008/Rw004</t>
  </si>
  <si>
    <t>0813-8127-8933</t>
  </si>
  <si>
    <t>Teuku piere noval DE mario anderil</t>
  </si>
  <si>
    <t>Casanovapieree152@gmail.com</t>
  </si>
  <si>
    <t>Jln.rawamangun muka rt 003 rw 014</t>
  </si>
  <si>
    <t>0882-1411-0092</t>
  </si>
  <si>
    <t>SITI FATIMAH</t>
  </si>
  <si>
    <t>sitifatimah120679@gmail.com</t>
  </si>
  <si>
    <t>Jl. Wijaya Kusuma II GG 14 no 43</t>
  </si>
  <si>
    <t>Dwi Dharmayanti</t>
  </si>
  <si>
    <t>dhwie53@gmail.com</t>
  </si>
  <si>
    <t>Ujung Menteng RT.006 RW.003 No.32 Kelurahan Ujung Menteng Kecamatan Cakung Kotamadya Jakarta Timur Provinsi DKI Jakarta</t>
  </si>
  <si>
    <t>0878-8517-4118</t>
  </si>
  <si>
    <t>APRILIA SUSANTI</t>
  </si>
  <si>
    <t>Jl Kemuning II No 21</t>
  </si>
  <si>
    <t>0815-8909-256</t>
  </si>
  <si>
    <t>LINDA SARI</t>
  </si>
  <si>
    <t>parksoejoon310@gmail.com</t>
  </si>
  <si>
    <t>Jl.Cempaka 7 RT 009 RW 009 no.9A</t>
  </si>
  <si>
    <t>081-2848-62789</t>
  </si>
  <si>
    <t>Rangga Hapsendy Simarmata</t>
  </si>
  <si>
    <t>rangga.hapsendy.simarmata@gmail.com</t>
  </si>
  <si>
    <t>Jalan Kayu Tinggi, Jalan Karang Taruna</t>
  </si>
  <si>
    <t>0856-9758-9759</t>
  </si>
  <si>
    <t>Nur Azizah</t>
  </si>
  <si>
    <t>daffasp29@gmail.com</t>
  </si>
  <si>
    <t>Jalan tipar cakung Kp.Baru Rt006 Rw009</t>
  </si>
  <si>
    <t>0838-7522-0267</t>
  </si>
  <si>
    <t>Nurhalimah</t>
  </si>
  <si>
    <t>nurhalimah030584@gmail.com</t>
  </si>
  <si>
    <t>Jl Tipar Cakung RT 08 Rw09 no.80</t>
  </si>
  <si>
    <t>0852-1751-0423_</t>
  </si>
  <si>
    <t>Rully Artha</t>
  </si>
  <si>
    <t>rullyazka08@gmail.com</t>
  </si>
  <si>
    <t>Jl kp.jati Rt.005 Rw.08 no 20</t>
  </si>
  <si>
    <t>0812-1089-2323</t>
  </si>
  <si>
    <t>Jalan cipinang baru bunder asrama polri cipinang Rt 009 Rw 06 blok M no 4</t>
  </si>
  <si>
    <t>0878-9459-7844</t>
  </si>
  <si>
    <t>Nur azizah</t>
  </si>
  <si>
    <t>jijah171019@gmail.com</t>
  </si>
  <si>
    <t>Delima V gang 3 no.65 Rt.007/005</t>
  </si>
  <si>
    <t>081-2108-89749</t>
  </si>
  <si>
    <t>nurin ainiyah</t>
  </si>
  <si>
    <t>nurinainiyah01@gmail.com</t>
  </si>
  <si>
    <t>Pisangan lama 2</t>
  </si>
  <si>
    <t>0822-9973-7944</t>
  </si>
  <si>
    <t>Wasilah</t>
  </si>
  <si>
    <t>wasilahsusanto@gmail.com</t>
  </si>
  <si>
    <t>Pisangan Baru RT 006/005</t>
  </si>
  <si>
    <t>0859-3041-5304</t>
  </si>
  <si>
    <t>Batara Zacktie Syarif Abdullah</t>
  </si>
  <si>
    <t>batarazactie123@gmail.com</t>
  </si>
  <si>
    <t>jl. Dato tonggara 1 RT 009/011 no 44</t>
  </si>
  <si>
    <t>0838-0737-2784</t>
  </si>
  <si>
    <t>Rita</t>
  </si>
  <si>
    <t>ritaatir111077@gmail.com</t>
  </si>
  <si>
    <t>Jalan Rawamagun Tegalan Rt.011 rw.03</t>
  </si>
  <si>
    <t>0877-8920-8165</t>
  </si>
  <si>
    <t>Dinda aisah</t>
  </si>
  <si>
    <t>Dindaaisyah594@gmail.com</t>
  </si>
  <si>
    <t>Jl. Tipar cakung kp baru Rt 006/008</t>
  </si>
  <si>
    <t>0882-2587-2134</t>
  </si>
  <si>
    <t>sumiyatij301@gmail.com</t>
  </si>
  <si>
    <t>Jl jengki cipinang asem rt 006/012</t>
  </si>
  <si>
    <t>0896-3882-3556</t>
  </si>
  <si>
    <t>Elsa Dystiani</t>
  </si>
  <si>
    <t>elsadystiani1709@gmail.com</t>
  </si>
  <si>
    <t>Kp. Pisangan RT.011 RW.003</t>
  </si>
  <si>
    <t>freshgraduate</t>
  </si>
  <si>
    <t>0819-4943-4912</t>
  </si>
  <si>
    <t>EKA DIANILAWATI</t>
  </si>
  <si>
    <t>tataanindita181@gmail.com</t>
  </si>
  <si>
    <t>Jl.Pulo Gebang Rt 011 Rw 003 No.12</t>
  </si>
  <si>
    <t>0896-3224-4173</t>
  </si>
  <si>
    <t>Syahrul Ramdani</t>
  </si>
  <si>
    <t>syahrulll2580@gmail.com</t>
  </si>
  <si>
    <t>Jalan damai no. 31 RT 02 RW 08</t>
  </si>
  <si>
    <t>0896-3894-6613_</t>
  </si>
  <si>
    <t>Citra Endah Ayu</t>
  </si>
  <si>
    <t>citraendahayu@gmail.com</t>
  </si>
  <si>
    <t>Jalan pulo asem utara no. 7 rt. 014 rw. 02</t>
  </si>
  <si>
    <t>0857-1961-0403</t>
  </si>
  <si>
    <t>GIRALDA AZARIA MAHARANI</t>
  </si>
  <si>
    <t>cc736044@gmail.com</t>
  </si>
  <si>
    <t>JALAN PAHLAWAN KOMARUDIN UJUNG KRAWANG RT 005 RW 005 NO 47</t>
  </si>
  <si>
    <t>089-6210-84044</t>
  </si>
  <si>
    <t>ENY NURAINI</t>
  </si>
  <si>
    <t>eniraka14@gmail.com</t>
  </si>
  <si>
    <t>Cililitan kecil Rt.003/ 013 cililitan</t>
  </si>
  <si>
    <t>0881-2554-296</t>
  </si>
  <si>
    <t>AKBARALL AZZHARRA KURNIAWAN</t>
  </si>
  <si>
    <t>armazha@gmail.com</t>
  </si>
  <si>
    <t>JATINEGARA LIO</t>
  </si>
  <si>
    <t>0819-3636-0645</t>
  </si>
  <si>
    <t>Rahmatulloh</t>
  </si>
  <si>
    <t>rahmat.neng2211@gmail.com</t>
  </si>
  <si>
    <t>Bulak Indah RT. 002 RW. 05</t>
  </si>
  <si>
    <t>0896-4374-3220</t>
  </si>
  <si>
    <t>Ananda Kusuma Putra</t>
  </si>
  <si>
    <t>nputra052@gmail.com</t>
  </si>
  <si>
    <t>Kampung pisangan Rt 003 Rw 003</t>
  </si>
  <si>
    <t>0856-9571-7730</t>
  </si>
  <si>
    <t>Evi Ratna Furi</t>
  </si>
  <si>
    <t>viviwhips@gmail.com</t>
  </si>
  <si>
    <t>Kp. Pedaengan RT. 009/008</t>
  </si>
  <si>
    <t>Pjlp</t>
  </si>
  <si>
    <t>0878-8747-0868</t>
  </si>
  <si>
    <t>Ariyanto</t>
  </si>
  <si>
    <t>ariyanto300103@gmail.com</t>
  </si>
  <si>
    <t>089-5322-50924</t>
  </si>
  <si>
    <t>Dwi apriliyawati</t>
  </si>
  <si>
    <t>dwiapriliya30@gmail.com</t>
  </si>
  <si>
    <t>Jl suci Rt 004/03 No. 20i</t>
  </si>
  <si>
    <t>0812-9147-4865</t>
  </si>
  <si>
    <t>Satryani susan</t>
  </si>
  <si>
    <t>susansatryani@gmail.com</t>
  </si>
  <si>
    <t>Jalan Tanjung RT 08 rw 05</t>
  </si>
  <si>
    <t>0896-0167-9794</t>
  </si>
  <si>
    <t>Elly Rosita</t>
  </si>
  <si>
    <t>rositaelly00@gmail.com</t>
  </si>
  <si>
    <t>Jln. Pisangan Baru Utara Rt 10/013 no. 14c</t>
  </si>
  <si>
    <t>0878-8882-0011</t>
  </si>
  <si>
    <t>Linda roswanti</t>
  </si>
  <si>
    <t>Lroswanti1802@gmail.com</t>
  </si>
  <si>
    <t>Jln raya Bogor rt 011/004</t>
  </si>
  <si>
    <t>Operator</t>
  </si>
  <si>
    <t>0813-8469-6852</t>
  </si>
  <si>
    <t>Pandu surya dwinata</t>
  </si>
  <si>
    <t>Pandusuryadwinata8@gmail.com</t>
  </si>
  <si>
    <t>Jl. Gandaria rt09/09</t>
  </si>
  <si>
    <t>0821-2473-7840</t>
  </si>
  <si>
    <t>LILAINI</t>
  </si>
  <si>
    <t>Lilaini81@gmail.com</t>
  </si>
  <si>
    <t>Jl Lembur Rt 010/005</t>
  </si>
  <si>
    <t>0813-8576-2968</t>
  </si>
  <si>
    <t>Dewi kustini</t>
  </si>
  <si>
    <t>Dewikustini12xx@gmail.com</t>
  </si>
  <si>
    <t>Kp. Tanah koj rt 2/ rw 5</t>
  </si>
  <si>
    <t>0878-8928-6775</t>
  </si>
  <si>
    <t>Erna Rahmani</t>
  </si>
  <si>
    <t>rnaharman70@gmail.com</t>
  </si>
  <si>
    <t>Jl. Nusa indah 2 gang 8 RT.003/RW.005</t>
  </si>
  <si>
    <t>0819-3111-8178</t>
  </si>
  <si>
    <t>Luthfiawati</t>
  </si>
  <si>
    <t>awatiluthfi@gmail.com</t>
  </si>
  <si>
    <t>Kp.pedurenan rt09/rw06</t>
  </si>
  <si>
    <t>0895-7041-90200</t>
  </si>
  <si>
    <t>Aulia Nurzanah</t>
  </si>
  <si>
    <t>dwiputrihermalia12@gmail.com</t>
  </si>
  <si>
    <t>Kp. Jembatan RT. 08 RW. 06</t>
  </si>
  <si>
    <t>0882-9105-4100</t>
  </si>
  <si>
    <t>Nurul ardiani lestari</t>
  </si>
  <si>
    <t>nuruladr7@gmail.com</t>
  </si>
  <si>
    <t>Kp pedurenan rt 01 / rw 06</t>
  </si>
  <si>
    <t>0888-1631-179</t>
  </si>
  <si>
    <t>Jl. Batu ampar GG merpati dalam RT 003 RW 006 no 09a</t>
  </si>
  <si>
    <t>0858-8019-4155</t>
  </si>
  <si>
    <t>Maya Fitriani</t>
  </si>
  <si>
    <t>mayafitriani871@gmail.com</t>
  </si>
  <si>
    <t>Jl Kayu Manis 131</t>
  </si>
  <si>
    <t>087-8870-11049</t>
  </si>
  <si>
    <t>SITI SARAH</t>
  </si>
  <si>
    <t>siti.sarah897@gmail.com</t>
  </si>
  <si>
    <t>Jl.kampung gadaria no.108 rt 001/007</t>
  </si>
  <si>
    <t>Kader pkk</t>
  </si>
  <si>
    <t>0895-0191-6316_</t>
  </si>
  <si>
    <t>HENITA KOMALASARI</t>
  </si>
  <si>
    <t>henitaks@gmail.com</t>
  </si>
  <si>
    <t>KEBON PALA II RT 001/008 NO.17</t>
  </si>
  <si>
    <t>0815-1118-0234</t>
  </si>
  <si>
    <t>Jalan tipar, gang masjid rt 07/07 no 7</t>
  </si>
  <si>
    <t>0812-1363-107</t>
  </si>
  <si>
    <t>Muhiyah</t>
  </si>
  <si>
    <t>mumumuhiyah72@gmail.com</t>
  </si>
  <si>
    <t>Kp PuloJahe RT01 / RW 10</t>
  </si>
  <si>
    <t>0812-9054-1447</t>
  </si>
  <si>
    <t>TIARA GITA LESTARI</t>
  </si>
  <si>
    <t>Tiaragitalestari@gmail.com</t>
  </si>
  <si>
    <t>Jalan Palad, Gang Sunter II, RT 003 RW 01, No 27</t>
  </si>
  <si>
    <t>0852-5888-7050</t>
  </si>
  <si>
    <t>Jl Belly V RT 004 RW 006</t>
  </si>
  <si>
    <t>0822-9922-9420</t>
  </si>
  <si>
    <t>Ginarahma68@gmail.com</t>
  </si>
  <si>
    <t>Jl. Pemuda 1 no 24, rt 003 rw 02</t>
  </si>
  <si>
    <t>0818-0702-3839</t>
  </si>
  <si>
    <t>Jl.cipinang jagal no.22</t>
  </si>
  <si>
    <t>0821-1460-5100</t>
  </si>
  <si>
    <t>Jalan Bhineka Raya Nomor 32 RT.009 RW.009</t>
  </si>
  <si>
    <t>0878-8453-2433</t>
  </si>
  <si>
    <t>Kean Andari lestari</t>
  </si>
  <si>
    <t>Jalan Pulogebang RT 14/06</t>
  </si>
  <si>
    <t>085-2132-35581</t>
  </si>
  <si>
    <t>Amin Wahyudin</t>
  </si>
  <si>
    <t>Jl. Masjid Attaufiq Rt.010 Rw.011 No.62</t>
  </si>
  <si>
    <t>0878-8024-6270</t>
  </si>
  <si>
    <t>Yang Luna cipi</t>
  </si>
  <si>
    <t>Yangcipi62@gmail.com</t>
  </si>
  <si>
    <t>Jl Nusa Indah 2 Gang 7 No 64 Rt 10 Rw 05 Malaka jaya</t>
  </si>
  <si>
    <t>0838-1363-1888</t>
  </si>
  <si>
    <t>SITI NUR HALIZA</t>
  </si>
  <si>
    <t>lisa88iya@gmail.com</t>
  </si>
  <si>
    <t>Kp.Cakung Rt016/Rw004 No.100</t>
  </si>
  <si>
    <t>0895-3392-34100</t>
  </si>
  <si>
    <t>WIWIN MULYANI</t>
  </si>
  <si>
    <t>winche29@gmail.com</t>
  </si>
  <si>
    <t>Jalan Kebon Sereh VII No.20 Rt.8/Rw.10</t>
  </si>
  <si>
    <t>0858-9154-0305</t>
  </si>
  <si>
    <t>Ahmad Fadila</t>
  </si>
  <si>
    <t>fadilaahmad054@gmail.com</t>
  </si>
  <si>
    <t>Cawang III Jl. Darul Khairot Gg H.Le'an No. 37 Rt 005/Rw 008</t>
  </si>
  <si>
    <t>0877-8320-5299</t>
  </si>
  <si>
    <t>Mariyam Susanti</t>
  </si>
  <si>
    <t>Mariyamsusanti553@gmail.com</t>
  </si>
  <si>
    <t>Kebon Kelapa</t>
  </si>
  <si>
    <t>0857-7442-2205</t>
  </si>
  <si>
    <t>rosita230184@gmail.com</t>
  </si>
  <si>
    <t>Kp. Pedongkelan</t>
  </si>
  <si>
    <t>0857-7648-4787</t>
  </si>
  <si>
    <t>Zeina Amira</t>
  </si>
  <si>
    <t>zeinaamira18@gmail.com</t>
  </si>
  <si>
    <t>Jalan Pulo Asem VI no 29C RT 04 RW 01</t>
  </si>
  <si>
    <t>0895-3730-09990</t>
  </si>
  <si>
    <t>Nina yuanti</t>
  </si>
  <si>
    <t>nina.yuanti@gmail.com</t>
  </si>
  <si>
    <t>Jalan kelapa sawit II RT.011 RW.010 no.16 utan kayu Selatan kecamatan</t>
  </si>
  <si>
    <t>0877-8889-1237</t>
  </si>
  <si>
    <t>FINKAN SYAHPUTRI</t>
  </si>
  <si>
    <t>Finkasyahputri@gmail.com</t>
  </si>
  <si>
    <t>JL Rawa Kuning, Rt 007/RW 02 No.19, Pulo Gebang, Cakung, Jakarta Timur 13950</t>
  </si>
  <si>
    <t>Belum bekerja (Fresh Graduate SMA)</t>
  </si>
  <si>
    <t>0896-0185-3208</t>
  </si>
  <si>
    <t>Muhammad Alwikra Novanto</t>
  </si>
  <si>
    <t>nalwikra@gmail.com</t>
  </si>
  <si>
    <t>Jalan Perindustrian IV No.37</t>
  </si>
  <si>
    <t>0812-8495-3188</t>
  </si>
  <si>
    <t>ANITA DIAN JUNIARSIH</t>
  </si>
  <si>
    <t>anitadian22@gmail.com</t>
  </si>
  <si>
    <t>Kp.pedaengan RT 01/RW 08 Kel.penggilingan</t>
  </si>
  <si>
    <t>0877-8534-3163</t>
  </si>
  <si>
    <t>Fadhila Attamimi</t>
  </si>
  <si>
    <t>fadhila.attamimi@gmail.com</t>
  </si>
  <si>
    <t>Taman Buaran Indah IV Blok LA 1 No. 14</t>
  </si>
  <si>
    <t>0812-8861-1665</t>
  </si>
  <si>
    <t>MARTA NOVA NOVIA</t>
  </si>
  <si>
    <t>novaarta030@gmail.com</t>
  </si>
  <si>
    <t>Kp. Pisangan Rt. 001 Rw. 004 No. 51D</t>
  </si>
  <si>
    <t>0812-1861-1775</t>
  </si>
  <si>
    <t>siti mulyani</t>
  </si>
  <si>
    <t>mqolby840@gmail.com</t>
  </si>
  <si>
    <t>pulogebang Gg. kemuning rt002 RW 003</t>
  </si>
  <si>
    <t>0815-1173-7912</t>
  </si>
  <si>
    <t>ETTY MARDIANINGSIH</t>
  </si>
  <si>
    <t>ettymardianingsih@gmail.com</t>
  </si>
  <si>
    <t>Jalan Komplek Polri Ciracas Gg. H. Bagol</t>
  </si>
  <si>
    <t>0813-1478-9959</t>
  </si>
  <si>
    <t>Randini Oktaviani Savitri</t>
  </si>
  <si>
    <t>randini2900@gmail.com</t>
  </si>
  <si>
    <t>Jl cibubur blok duku rt 010/010 no.30</t>
  </si>
  <si>
    <t>0877-4163-5840</t>
  </si>
  <si>
    <t>Yuanita Eka Wedyamawanti</t>
  </si>
  <si>
    <t>yuanitaekawedya77@gmail.com</t>
  </si>
  <si>
    <t>Komp. Kobangdiklat Rt.002 Rw.05</t>
  </si>
  <si>
    <t>0815-1951-4355</t>
  </si>
  <si>
    <t>Rimasyah Putri Gayatri</t>
  </si>
  <si>
    <t>rimasyahgayatri@gmail.com</t>
  </si>
  <si>
    <t>JL.BATU KRAMAT</t>
  </si>
  <si>
    <t>0896-3066-4881</t>
  </si>
  <si>
    <t>Rizka Rusthaliani</t>
  </si>
  <si>
    <t>rizkaraman@gmail.com</t>
  </si>
  <si>
    <t>Gg. Damai RT 002/01 No. 33</t>
  </si>
  <si>
    <t>0896-6203-6811</t>
  </si>
  <si>
    <t>Titi Rajmiati</t>
  </si>
  <si>
    <t>Titiramitor@gmail.com</t>
  </si>
  <si>
    <t>Jalan Ramitor RT 007/014</t>
  </si>
  <si>
    <t>0896-8097-0265</t>
  </si>
  <si>
    <t>HERMINA ROHETI</t>
  </si>
  <si>
    <t>herminaroheti@gmail.com</t>
  </si>
  <si>
    <t>jl.Pisangan Baru ll no.45 Rt003/007</t>
  </si>
  <si>
    <t>0878-8534-8548</t>
  </si>
  <si>
    <t>Rubinah</t>
  </si>
  <si>
    <t>rubyrubynah5@gmail.com</t>
  </si>
  <si>
    <t>Jalan Pisangan lama 3 RT 04 RW 06</t>
  </si>
  <si>
    <t>0895-1664-9651</t>
  </si>
  <si>
    <t>Nurbaiti</t>
  </si>
  <si>
    <t>nunungnurbaiti13@gmail.com</t>
  </si>
  <si>
    <t>Jl raya centex GG jengki rt14/10 Ciracas</t>
  </si>
  <si>
    <t>0856-8916-672</t>
  </si>
  <si>
    <t>Meti Mutia Manganti</t>
  </si>
  <si>
    <t>cintaputriputri087@gmail.com</t>
  </si>
  <si>
    <t>Kp Rawaterate RT 01 RW 001</t>
  </si>
  <si>
    <t>0831-2972-4197</t>
  </si>
  <si>
    <t>V.SUBAGYO</t>
  </si>
  <si>
    <t>bagyo.bk@gmail.com</t>
  </si>
  <si>
    <t>Jl. Mawar Merah 1 GG.8 No. 215 RT 7 RW 08</t>
  </si>
  <si>
    <t>0812-6932-8820</t>
  </si>
  <si>
    <t>Devi Septiani Purwanti</t>
  </si>
  <si>
    <t>sdevi1909@gmail.com</t>
  </si>
  <si>
    <t>Jl Kelapa Hijau No 8 Rt 004 Rw 014</t>
  </si>
  <si>
    <t>0812-1402-3193</t>
  </si>
  <si>
    <t>Intan Permata Kasih</t>
  </si>
  <si>
    <t>intanvistan@gmail.com</t>
  </si>
  <si>
    <t>Jalan Daksinapati Timur Laut No. 26 Rt. 001/Rw.014</t>
  </si>
  <si>
    <t>0878-7587-5666</t>
  </si>
  <si>
    <t>Miracle Kezia</t>
  </si>
  <si>
    <t>miraclekza@gmail.com</t>
  </si>
  <si>
    <t>Rusun Klender Blok 70 No 7 RT 06 RW 01</t>
  </si>
  <si>
    <t>0895-6003-10705</t>
  </si>
  <si>
    <t>HOMSANIYAH</t>
  </si>
  <si>
    <t>homsaniyah1@gmail.com</t>
  </si>
  <si>
    <t>Jl.Tamabun Rengas RT01/RW07 No 12</t>
  </si>
  <si>
    <t>0838-7702-1831</t>
  </si>
  <si>
    <t>Supriatin</t>
  </si>
  <si>
    <t>athien.chaby@gmail.com</t>
  </si>
  <si>
    <t>Jl. Cipinang muara Rt003 Rw08</t>
  </si>
  <si>
    <t>0858-1709-6817</t>
  </si>
  <si>
    <t>DWI ASTUTI SETYANINGSIH</t>
  </si>
  <si>
    <t>dwiastninx08@gmail.com</t>
  </si>
  <si>
    <t>Jln CEMPAKA VII</t>
  </si>
  <si>
    <t>0857-6052-1880</t>
  </si>
  <si>
    <t>Rani widianingsih</t>
  </si>
  <si>
    <t>raniwidia1999@gmail.com</t>
  </si>
  <si>
    <t>Jl.h.hanafi</t>
  </si>
  <si>
    <t>0858-9318-8531</t>
  </si>
  <si>
    <t>Sholehudin Nulloh</t>
  </si>
  <si>
    <t>solehudinsoleh254@gmail.com</t>
  </si>
  <si>
    <t>Jl.Balai rakyat Kp.Gempol Rt.004 Rw.001 No.28 Kel.Cakung timur Kec.Cakung Jakarta Timur</t>
  </si>
  <si>
    <t>0812-1928-9586</t>
  </si>
  <si>
    <t>DENI AGUSTIAN</t>
  </si>
  <si>
    <t>dheni.vita12@gmail.com</t>
  </si>
  <si>
    <t>Jl. Swadaya II RT 5 RW 04 NO 22</t>
  </si>
  <si>
    <t>0858-1060-5883</t>
  </si>
  <si>
    <t>Redo Aldhini</t>
  </si>
  <si>
    <t>rda.aldhini@gmail.com</t>
  </si>
  <si>
    <t>Jalan Kamp Kramat RT06 RW06 No.19</t>
  </si>
  <si>
    <t>0858-8264-1668</t>
  </si>
  <si>
    <t>Anggita fatmawanti</t>
  </si>
  <si>
    <t>anggitafatmawati10@gmail.com</t>
  </si>
  <si>
    <t>Jl.kebon kelapa Gang.oyot 1 No.25</t>
  </si>
  <si>
    <t>0813-8011-1995</t>
  </si>
  <si>
    <t>Ellya Suchi Parmintha</t>
  </si>
  <si>
    <t>ellyaparmintha@gmail.com</t>
  </si>
  <si>
    <t>Jalan Sunter II RT 03 RW 001, Pulogadung</t>
  </si>
  <si>
    <t>0815-4581-9807</t>
  </si>
  <si>
    <t>Dewi Mulyani</t>
  </si>
  <si>
    <t>dewimulyanijelita@gmail.com</t>
  </si>
  <si>
    <t>Jl P Komarudin RT001/RW 005</t>
  </si>
  <si>
    <t>0882-1265-0006</t>
  </si>
  <si>
    <t>Nila setyorini</t>
  </si>
  <si>
    <t>setyonila31@gmail.com</t>
  </si>
  <si>
    <t>Jl kebon kelapa tinggi</t>
  </si>
  <si>
    <t>0858-9153-3659</t>
  </si>
  <si>
    <t>Muhammad Zaki Al Ansori</t>
  </si>
  <si>
    <t>zakiandkizano@gmail.com</t>
  </si>
  <si>
    <t>Jalan Balai Rakyat</t>
  </si>
  <si>
    <t>Pekerja Harian Lepas</t>
  </si>
  <si>
    <t>0881-8088-813</t>
  </si>
  <si>
    <t>Wilda Rahmawati</t>
  </si>
  <si>
    <t>Wildarachma59@gmail.com</t>
  </si>
  <si>
    <t>Jl. P. Komarudin Rt.007 Rw.005 No.63</t>
  </si>
  <si>
    <t>0818-0631-0583</t>
  </si>
  <si>
    <t>Nur Ayiya</t>
  </si>
  <si>
    <t>nurayiya@gmail.com</t>
  </si>
  <si>
    <t>Rusun Komarudin Blok C no 105 Rt 017/004</t>
  </si>
  <si>
    <t>Mahasiswa/Pelajar</t>
  </si>
  <si>
    <t>0821-1425-8585</t>
  </si>
  <si>
    <t>LIA LESTARI</t>
  </si>
  <si>
    <t>liaroseslestari@gmail.com</t>
  </si>
  <si>
    <t>Jl.Ujungkrawang RT12 RW5 no.9i</t>
  </si>
  <si>
    <t>0859-3497-9811</t>
  </si>
  <si>
    <t>Rama andika nurman</t>
  </si>
  <si>
    <t>ranirahma587@gmail.com</t>
  </si>
  <si>
    <t>Gg,Era baru no 20</t>
  </si>
  <si>
    <t>sedang tidak berkerja</t>
  </si>
  <si>
    <t>0896-2566-8280</t>
  </si>
  <si>
    <t>Rossalina Amelia Mesah</t>
  </si>
  <si>
    <t>rossalina394@gmail.com</t>
  </si>
  <si>
    <t>Jl. Bintaro Rt05/Rw010</t>
  </si>
  <si>
    <t>0896-8825-2473</t>
  </si>
  <si>
    <t>Wiwik Sumarni</t>
  </si>
  <si>
    <t>wiwiks.syifakhanza1@gmail.com</t>
  </si>
  <si>
    <t>Kp Jembatan no. 41A RT 006/012</t>
  </si>
  <si>
    <t>085-7198-80584</t>
  </si>
  <si>
    <t>NUR JANAH</t>
  </si>
  <si>
    <t>njanahana@gmail.com</t>
  </si>
  <si>
    <t>UJUNG KARAWANG Rt 05/ 05</t>
  </si>
  <si>
    <t>Khairunnisa03.a@gmail.com</t>
  </si>
  <si>
    <t>Kp. Pulo Kambing RT 015 / RW 002</t>
  </si>
  <si>
    <t>0878-7608-1981</t>
  </si>
  <si>
    <t>Nor Astuti</t>
  </si>
  <si>
    <t>astutinor36@gmail.com</t>
  </si>
  <si>
    <t>Jalan Kelapa Dua Wetan III no.43 rt 007 rw 01</t>
  </si>
  <si>
    <t>0813-8598-4018</t>
  </si>
  <si>
    <t>ARDIYANSYAH</t>
  </si>
  <si>
    <t>yardi8901@gmail.com</t>
  </si>
  <si>
    <t>Jln Cipinang kebembem RT 005 rw12 no1</t>
  </si>
  <si>
    <t>085-8100-92138</t>
  </si>
  <si>
    <t>Arif Wijaya</t>
  </si>
  <si>
    <t>jl. Krt widya Diningrat kp.pengarengan rt.005 / 012</t>
  </si>
  <si>
    <t>0812-8360-4609</t>
  </si>
  <si>
    <t>Bhayu sentia</t>
  </si>
  <si>
    <t>denbhayu27@gmail.com</t>
  </si>
  <si>
    <t>Kp.Pulo jahe RT005/010 no.61</t>
  </si>
  <si>
    <t>0895-3439-19067</t>
  </si>
  <si>
    <t>RUSUN KOMARUDIN BLOK C NO 513 RT 17 RW 04</t>
  </si>
  <si>
    <t>0812-9437-8812</t>
  </si>
  <si>
    <t>Selamet Riyedi</t>
  </si>
  <si>
    <t>Gang Banten IV No.13 RT.05 RW.04</t>
  </si>
  <si>
    <t>0812-9690-2469</t>
  </si>
  <si>
    <t>Selvia Aldiana</t>
  </si>
  <si>
    <t>selviaaldiana7@gmail.com</t>
  </si>
  <si>
    <t>Jalan Skip Ujung No.4 RT 006 RW 007</t>
  </si>
  <si>
    <t>0821-2283-8007</t>
  </si>
  <si>
    <t>Jl.abdurahman</t>
  </si>
  <si>
    <t>0877-7626-5435</t>
  </si>
  <si>
    <t>Afiqah Syafawani</t>
  </si>
  <si>
    <t>Afi.syafawani1997@gmail.com</t>
  </si>
  <si>
    <t>Jalan Sunter II Rt 003 Rw 01 No29</t>
  </si>
  <si>
    <t>0877-8122-3251</t>
  </si>
  <si>
    <t>Muhammad Bagas Widyantoro</t>
  </si>
  <si>
    <t>Bagaswidyantoro3@gmail.com</t>
  </si>
  <si>
    <t>Jl swadaya IV no 125 Rt 001 Rw 001 pulogebang cakung Jakarta timur</t>
  </si>
  <si>
    <t>0898-6726-662</t>
  </si>
  <si>
    <t>Fitri marlina</t>
  </si>
  <si>
    <t>Fitrimarlina360@gmail.com</t>
  </si>
  <si>
    <t>Kp.kandang sapi rt010/rw 006</t>
  </si>
  <si>
    <t>0822-9991-0303</t>
  </si>
  <si>
    <t>Endang Setianingrum</t>
  </si>
  <si>
    <t>aqillasetianingrum@gmail.com</t>
  </si>
  <si>
    <t>Jalan Penggillingan PIK Blok C No 43 Rt 001/010</t>
  </si>
  <si>
    <t>0895-3583-03786</t>
  </si>
  <si>
    <t>FATMAWATI</t>
  </si>
  <si>
    <t>arzanrz@gmail.com</t>
  </si>
  <si>
    <t>PULO GEBANG PERMAI BLOK I7/1 RT09 RW 13</t>
  </si>
  <si>
    <t>0812-4552-9557</t>
  </si>
  <si>
    <t>Juriah</t>
  </si>
  <si>
    <t>juriahjuriah234@gmail.com</t>
  </si>
  <si>
    <t>Jln Arjuna 3 rt007 rw07 utan kayu selatan</t>
  </si>
  <si>
    <t>0895-1531-0725</t>
  </si>
  <si>
    <t>Tri Amelia Rakesi</t>
  </si>
  <si>
    <t>triamelia952@gmail.com</t>
  </si>
  <si>
    <t>Rusunawa rawa bebek blok b no.101 rt.008 rw.017</t>
  </si>
  <si>
    <t>Anisa Ramadani</t>
  </si>
  <si>
    <t>annisa012ramadani@gmail.com</t>
  </si>
  <si>
    <t>Kp. Penggilingan Rt16/07 no.35</t>
  </si>
  <si>
    <t>0813-1249-7289</t>
  </si>
  <si>
    <t>JIATMINI</t>
  </si>
  <si>
    <t>jiatmini07@gmail.com</t>
  </si>
  <si>
    <t>Cipinang pulo maja Rt 007 RW.011</t>
  </si>
  <si>
    <t>0877-8652-4659</t>
  </si>
  <si>
    <t>Siti Masitoh</t>
  </si>
  <si>
    <t>msiti8246@gmail.com</t>
  </si>
  <si>
    <t>Jln.kayumanis vb lama</t>
  </si>
  <si>
    <t>0857-1919-5140</t>
  </si>
  <si>
    <t>Sopiwati</t>
  </si>
  <si>
    <t>sopiwati1813@gmail.com</t>
  </si>
  <si>
    <t>Jl.skadron GG Ahmad 1/18 RT 008/03</t>
  </si>
  <si>
    <t>0877-8820-1290</t>
  </si>
  <si>
    <t>Nur Apriani</t>
  </si>
  <si>
    <t>nur.apriani.callysta@gmail.com</t>
  </si>
  <si>
    <t>Jl. Bulak Ringin V RT 008 RW 003</t>
  </si>
  <si>
    <t>0815-1939-0380</t>
  </si>
  <si>
    <t>SUNARSIH</t>
  </si>
  <si>
    <t>budisunarsih@gmail.com</t>
  </si>
  <si>
    <t>Jalan Nusa 1 RT007/003 gg. Amil 2 kramat jati, Jakarta Timur</t>
  </si>
  <si>
    <t>0822-1336-7227</t>
  </si>
  <si>
    <t>Lidya ariana</t>
  </si>
  <si>
    <t>kadieya@gmail.com</t>
  </si>
  <si>
    <t>Jalan taruna jaya gg. Ar-ridho no. 68 rt. 007/013</t>
  </si>
  <si>
    <t>0813-1943-2080</t>
  </si>
  <si>
    <t>ew901982@gmail.com</t>
  </si>
  <si>
    <t>Jl. Blok dulu Rt 007 Re 010</t>
  </si>
  <si>
    <t>0802-5744-605</t>
  </si>
  <si>
    <t>Marna Ningtias Windi Andari</t>
  </si>
  <si>
    <t>maarna.pci@gmail.com</t>
  </si>
  <si>
    <t>Jalan Cipinang Jaya 2A No.06A RT.001/009</t>
  </si>
  <si>
    <t>0821-1445-8122</t>
  </si>
  <si>
    <t>Lilis Setiyawati</t>
  </si>
  <si>
    <t>liliss0911@gmail.com</t>
  </si>
  <si>
    <t>Jl. Masjid Baiturrohmah No. 26 RT 001 RW 01</t>
  </si>
  <si>
    <t>0812-2261-5098_</t>
  </si>
  <si>
    <t>Irsyad Fakih</t>
  </si>
  <si>
    <t>irsyad.fakih@gmail.com</t>
  </si>
  <si>
    <t>Jalan Al - Amin 1 RT 005 RW 06 No 21</t>
  </si>
  <si>
    <t>0821-1396-1623</t>
  </si>
  <si>
    <t>ARAS</t>
  </si>
  <si>
    <t>arasyarays@gmail.com</t>
  </si>
  <si>
    <t>Jl.dr.krt.radjiman WD ningrat kp.pedurenan RT 009/06</t>
  </si>
  <si>
    <t>089-6529-79324</t>
  </si>
  <si>
    <t>nurhayatinoey057@gmail.com</t>
  </si>
  <si>
    <t>Jalan ciracasj</t>
  </si>
  <si>
    <t>0811-1024-061__</t>
  </si>
  <si>
    <t>Puspa Ayu Darjati</t>
  </si>
  <si>
    <t>pusp44yo3@gmail.com</t>
  </si>
  <si>
    <t>Jl. Cipinang Pulo No.11A, Rt.007/Rw.012, Kel. Cibesut, Kec. Jatinegara Jakarta Timur 13410</t>
  </si>
  <si>
    <t>0895-3396-89408</t>
  </si>
  <si>
    <t>Sri Mulyati</t>
  </si>
  <si>
    <t>srim00796@gmail.com</t>
  </si>
  <si>
    <t>Jl tambun selatan RT 01 RW 08</t>
  </si>
  <si>
    <t>089-6068-92066</t>
  </si>
  <si>
    <t>IDRUS SALAM</t>
  </si>
  <si>
    <t>idrussalam86@gmail.com</t>
  </si>
  <si>
    <t>Rawa makmur RT004,RW010 Cakung Timur Cakung jakarta timur</t>
  </si>
  <si>
    <t>0816-4690-4425</t>
  </si>
  <si>
    <t>Aldi Dwi wangsa</t>
  </si>
  <si>
    <t>aldidwiwangsa90@gmail.com</t>
  </si>
  <si>
    <t>Jalan Cipinang latihan Rt 007/013 No. 06, Jatinegara, Jakarta Timur, Cipinang Besar Utara</t>
  </si>
  <si>
    <t>Katar RW, dan Rt</t>
  </si>
  <si>
    <t>0821-1193-8624</t>
  </si>
  <si>
    <t>Sella Rabila Maudi</t>
  </si>
  <si>
    <t>Selaarabila@gmail.com</t>
  </si>
  <si>
    <t>Jl. Taruna Jaya Gang Al-Ridho RT 7/ RW 13</t>
  </si>
  <si>
    <t>0851-5973-3913</t>
  </si>
  <si>
    <t>Jessica Alicia Putri</t>
  </si>
  <si>
    <t>jessicaalcp@gmail.com</t>
  </si>
  <si>
    <t>jl dewi sartika gg arus rt 07 rw02</t>
  </si>
  <si>
    <t>0895-3217-41426</t>
  </si>
  <si>
    <t>Maryamah</t>
  </si>
  <si>
    <t>Maryamahh1971@gmail.com</t>
  </si>
  <si>
    <t>Jln Dewa No. 63 RT003 RW002</t>
  </si>
  <si>
    <t>0858-9439-6862</t>
  </si>
  <si>
    <t>RATNA TURISNAWATI</t>
  </si>
  <si>
    <t>turisnawatiratna@gmail.com</t>
  </si>
  <si>
    <t>Jalan Raya Ciracas gg. Elok no 41B</t>
  </si>
  <si>
    <t>0812-2059-6269</t>
  </si>
  <si>
    <t>Jl. Batu Jamrud No.27 RT 015/005</t>
  </si>
  <si>
    <t>081-2122-62691</t>
  </si>
  <si>
    <t>ETI SOLEHA</t>
  </si>
  <si>
    <t>Etisoleha@gmail.com</t>
  </si>
  <si>
    <t>Jl.TANAH KOJA</t>
  </si>
  <si>
    <t>0812-6161-4667</t>
  </si>
  <si>
    <t>INDAH LESTARINI</t>
  </si>
  <si>
    <t>indahdt14@gmail.com</t>
  </si>
  <si>
    <t>Jl Arus Jati Tanah Koja klender</t>
  </si>
  <si>
    <t>0822-2036-9935</t>
  </si>
  <si>
    <t>Fitri Maya</t>
  </si>
  <si>
    <t>maya.zivrani@gmail.com</t>
  </si>
  <si>
    <t>Kp jembatan rt 07 rw 06</t>
  </si>
  <si>
    <t>088-2147-50300</t>
  </si>
  <si>
    <t>Shidiq Ghofur Rosyidi</t>
  </si>
  <si>
    <t>shidiqghofurr.28@gmail.com</t>
  </si>
  <si>
    <t>KP.PEDURENAN RT.011/RW.04</t>
  </si>
  <si>
    <t>0895-3463-53146</t>
  </si>
  <si>
    <t>Riska Nuraini</t>
  </si>
  <si>
    <t>riskanuraini939@gmail.com</t>
  </si>
  <si>
    <t>Kp Warung Jengkol Jl Raya Bekasi km 19 No 1 RT005/02</t>
  </si>
  <si>
    <t>0813-1199-7565</t>
  </si>
  <si>
    <t>Melani Sukmawati</t>
  </si>
  <si>
    <t>Melani210598@gmail.com</t>
  </si>
  <si>
    <t>Jl. H. Mugeni I no.23 RT. 009 RW. 004</t>
  </si>
  <si>
    <t>0813-9811-1918</t>
  </si>
  <si>
    <t>Nasipah</t>
  </si>
  <si>
    <t>Nasipahtaufik1979@gmail.com</t>
  </si>
  <si>
    <t>Kp gempol Rt 012 Rw 01</t>
  </si>
  <si>
    <t>0812-1997-1179</t>
  </si>
  <si>
    <t>Laurens Daniel Pasaribu</t>
  </si>
  <si>
    <t>lauredaniel10@gmail.com</t>
  </si>
  <si>
    <t>Jl. Tambra Raya No.5, RT.010, RW.008</t>
  </si>
  <si>
    <t>0813-1494-8045</t>
  </si>
  <si>
    <t>Ilham Ahda Revanof</t>
  </si>
  <si>
    <t>revanofilham@gmail.com</t>
  </si>
  <si>
    <t>Jl. Bulak Jaya rt04/08 NO.50A</t>
  </si>
  <si>
    <t>0878-8436-6077</t>
  </si>
  <si>
    <t>CITRA MARHAYANI</t>
  </si>
  <si>
    <t>Citramarhayani91@gmail.com</t>
  </si>
  <si>
    <t>KP.JEMBATAN RT.012 RW.001</t>
  </si>
  <si>
    <t>0882-9016-3735</t>
  </si>
  <si>
    <t>Raihan arya saputra</t>
  </si>
  <si>
    <t>Raihanaryasaputra295@gmail.com</t>
  </si>
  <si>
    <t>CILILIAN BESAR</t>
  </si>
  <si>
    <t>0899-9144-177</t>
  </si>
  <si>
    <t>Moh Rizki Ananda</t>
  </si>
  <si>
    <t>mrizkiananda280@gmail.com</t>
  </si>
  <si>
    <t>Kp.Pisangan RT,003/04 NO,12</t>
  </si>
  <si>
    <t>0895-8052-12800</t>
  </si>
  <si>
    <t>Setio Purnomo</t>
  </si>
  <si>
    <t>ridwan.arifin290413@gmail.com</t>
  </si>
  <si>
    <t>KP. Jembatan RT. 008 Rw. 02 No. 10</t>
  </si>
  <si>
    <t>0882-9641-1701</t>
  </si>
  <si>
    <t>RAHMAWATI</t>
  </si>
  <si>
    <t>cingwati876@gmail.com</t>
  </si>
  <si>
    <t>KP.Baru Rt 011 Rw 008</t>
  </si>
  <si>
    <t>081-9778-16573</t>
  </si>
  <si>
    <t>HEKSA LESTARI</t>
  </si>
  <si>
    <t>lheksa135@gmail.com</t>
  </si>
  <si>
    <t>Kampung pisangan rt.002 rw.011 no.63</t>
  </si>
  <si>
    <t>0896-0680-4111</t>
  </si>
  <si>
    <t>Sabrina jati huluani</t>
  </si>
  <si>
    <t>caieena.key@gmail.com</t>
  </si>
  <si>
    <t>Rusunawa Pulo Gebang Blok. D No. 314 Rt. 006/Rw.011</t>
  </si>
  <si>
    <t>0812-1274-0814</t>
  </si>
  <si>
    <t>NOVI INDRAWATI</t>
  </si>
  <si>
    <t>hertrisumbawa8@gmail.com</t>
  </si>
  <si>
    <t>UJUNG KRAWANG RT001/005</t>
  </si>
  <si>
    <t>081-3226-5428</t>
  </si>
  <si>
    <t>WURRY PUSPASARY</t>
  </si>
  <si>
    <t>wurryp@gmail.com</t>
  </si>
  <si>
    <t>CILILITAN KECIL RT.013/007 NO.54</t>
  </si>
  <si>
    <t>0882-1271-2747</t>
  </si>
  <si>
    <t>Neni nurmala eni</t>
  </si>
  <si>
    <t>zikrihidayat82@gmail.com</t>
  </si>
  <si>
    <t>Jl dewa ujung rt 011 rw 007</t>
  </si>
  <si>
    <t>0819-1059-9742</t>
  </si>
  <si>
    <t>Marcelliano</t>
  </si>
  <si>
    <t>whymarcelliano@gmail.com</t>
  </si>
  <si>
    <t>0822-9918-3496</t>
  </si>
  <si>
    <t>Puji Putri Meidiani</t>
  </si>
  <si>
    <t>pmeidiani2o@gmail.com</t>
  </si>
  <si>
    <t>Jl. Malaka III Gang 03 No. 110 RT 002 / RW 006</t>
  </si>
  <si>
    <t>0877-3071-1039</t>
  </si>
  <si>
    <t>Inggrid Amelia</t>
  </si>
  <si>
    <t>inggridamelia101@gmail.com</t>
  </si>
  <si>
    <t>Rusunawa Jatinegara kaum Blok A Lt.III No.318 RT. 001 RW. 009</t>
  </si>
  <si>
    <t>0888-0932-8808</t>
  </si>
  <si>
    <t>Fanaul Hazan Alfansuri</t>
  </si>
  <si>
    <t>alfansuri37@gmail.com</t>
  </si>
  <si>
    <t>Jalan Batu Ampar V, Rt 04 Rw 05</t>
  </si>
  <si>
    <t>0856-9571-4069</t>
  </si>
  <si>
    <t>Risna</t>
  </si>
  <si>
    <t>risnakuce@gmail.com</t>
  </si>
  <si>
    <t>Jalan Kemuning No.220 RT 003/05</t>
  </si>
  <si>
    <t>089-6842-65965</t>
  </si>
  <si>
    <t>Tri Hartanto</t>
  </si>
  <si>
    <t>tanto170980@gmail.com</t>
  </si>
  <si>
    <t>Jl. SD inpres RT 008/06 no. 52 Pulogebang, Cakung, Jakarta Timur</t>
  </si>
  <si>
    <t>0896-2107-4941</t>
  </si>
  <si>
    <t>Wentia Ranggana Wulan</t>
  </si>
  <si>
    <t>wentiarangganawulan@gmail.com</t>
  </si>
  <si>
    <t>Jl. Damai RT 02 RW 08 No. 117, Kelurahan Pulogebang, Kecamatan Cakung, Jakarta Timur</t>
  </si>
  <si>
    <t>0815-1725-2068</t>
  </si>
  <si>
    <t>Syalwa Nabila</t>
  </si>
  <si>
    <t>syalwanabila02@gmail.com</t>
  </si>
  <si>
    <t>Jl. P. Komarudin RT 009 /RW 005 No 7</t>
  </si>
  <si>
    <t>Khursus Mandarin online</t>
  </si>
  <si>
    <t>0813-9886-5868</t>
  </si>
  <si>
    <t>Rahma Aliya Putri Matondang</t>
  </si>
  <si>
    <t>rallyaputri27@gmail.com</t>
  </si>
  <si>
    <t>Jl Raya Pulogebang Rt.07 Rw.06 No.99</t>
  </si>
  <si>
    <t>0895-4127-58668</t>
  </si>
  <si>
    <t>firdhaziya13@gmail.com</t>
  </si>
  <si>
    <t>Jl Raya Pulogebang Rt 012 Rw 004</t>
  </si>
  <si>
    <t>0882-1133-8757</t>
  </si>
  <si>
    <t>RAFLY BINTANG RAHMANSYAH</t>
  </si>
  <si>
    <t>bintangnaxsamtol@gmail.com</t>
  </si>
  <si>
    <t>Jl. Pahlawan Komarudin RT 013/05 NO 42A</t>
  </si>
  <si>
    <t>0895-0976-2470</t>
  </si>
  <si>
    <t>nur.rasya.nasya@gmail.com</t>
  </si>
  <si>
    <t>Jl.Usaha 007/012 no.59</t>
  </si>
  <si>
    <t>0853-1294-8524</t>
  </si>
  <si>
    <t>Erna wahyuningsih</t>
  </si>
  <si>
    <t>ernaningsih643@gmail.com</t>
  </si>
  <si>
    <t>Wijaya kusuma II/18 No 103</t>
  </si>
  <si>
    <t>0813-8491-1383</t>
  </si>
  <si>
    <t>DARATULAILAH</t>
  </si>
  <si>
    <t>lelamelpin@gmail.com</t>
  </si>
  <si>
    <t>JL. RAYA BEKASI TIMUR KM. 18 RT. 006/RW.04</t>
  </si>
  <si>
    <t>083-8995-40438</t>
  </si>
  <si>
    <t>Sugiarti</t>
  </si>
  <si>
    <t>sugiartiugi3281@gmail.com</t>
  </si>
  <si>
    <t>Jl. Kebon Jeruk Timur RT.002 RW.02</t>
  </si>
  <si>
    <t>0812-8187-0849</t>
  </si>
  <si>
    <t>TRIS SUTARTI</t>
  </si>
  <si>
    <t>sutartitris@gmail.com</t>
  </si>
  <si>
    <t>Jln. Sawo No. 62</t>
  </si>
  <si>
    <t>0881-0255-96703</t>
  </si>
  <si>
    <t>Rama apriyan</t>
  </si>
  <si>
    <t>Hastegasa@gmail.com</t>
  </si>
  <si>
    <t>Jl batu ampar rt.007/05 ,kel. Batu ampar, kec. Keramat jati, jakarta timur</t>
  </si>
  <si>
    <t>Belum beoerja</t>
  </si>
  <si>
    <t>0813-8231-1217</t>
  </si>
  <si>
    <t>Herlina Inang</t>
  </si>
  <si>
    <t>herlinainang1882@gmail.com</t>
  </si>
  <si>
    <t>KP.BARU RT 008/07</t>
  </si>
  <si>
    <t>0813-1132-9698</t>
  </si>
  <si>
    <t>galih bima putra</t>
  </si>
  <si>
    <t>galihkalki@gmail.com</t>
  </si>
  <si>
    <t>gg mukri rt 001/05 no.10a batu ampar - Kramat Jati</t>
  </si>
  <si>
    <t>0877-7779-7304</t>
  </si>
  <si>
    <t>Yusuf Fadillah</t>
  </si>
  <si>
    <t>yfadillah67@gmail.com</t>
  </si>
  <si>
    <t>jalan kp bulak baru rt 003 rw 003</t>
  </si>
  <si>
    <t>0877-4745-0756</t>
  </si>
  <si>
    <t>Dandy putra mahardika</t>
  </si>
  <si>
    <t>Dandymahardika6@gmail.com</t>
  </si>
  <si>
    <t>Jalan kesatrian VIII no 65 H39 rt 007 rw 03</t>
  </si>
  <si>
    <t>0878-1299-2532</t>
  </si>
  <si>
    <t>Muhammad Rizky</t>
  </si>
  <si>
    <t>muhammadrizky9000@gmail.com</t>
  </si>
  <si>
    <t>Jalan permata</t>
  </si>
  <si>
    <t>0899-6336-720</t>
  </si>
  <si>
    <t>Istiana</t>
  </si>
  <si>
    <t>istia4597@gmail.com</t>
  </si>
  <si>
    <t>Kp.pedongkelan Rt.004/015</t>
  </si>
  <si>
    <t>0857-8018-2729</t>
  </si>
  <si>
    <t>Deswita</t>
  </si>
  <si>
    <t>deswitawita1818@gmail.com</t>
  </si>
  <si>
    <t>Jalan Makmur VII</t>
  </si>
  <si>
    <t>0813-1628-4715</t>
  </si>
  <si>
    <t>RUDI SUPRAPTO</t>
  </si>
  <si>
    <t>supraptor560@gmail.com</t>
  </si>
  <si>
    <t>GG TIMBUL NO 24 B</t>
  </si>
  <si>
    <t>0813-8447-5266</t>
  </si>
  <si>
    <t>Novi febriyanti</t>
  </si>
  <si>
    <t>novifebrynt22@gmail.com</t>
  </si>
  <si>
    <t>jl kumbang dalam rt.011/006</t>
  </si>
  <si>
    <t>0857-1733-7634</t>
  </si>
  <si>
    <t>Hernawati</t>
  </si>
  <si>
    <t>Ratihrudi14@gmail.com</t>
  </si>
  <si>
    <t>Kp jati</t>
  </si>
  <si>
    <t>0857-7080-4408</t>
  </si>
  <si>
    <t>IMAS IRAWAN</t>
  </si>
  <si>
    <t>dimascaniago@gmail.com</t>
  </si>
  <si>
    <t>Kp buaran 1 RT 04 RW 08</t>
  </si>
  <si>
    <t>0896-0373-6619</t>
  </si>
  <si>
    <t>ENY PRASETYAWATI</t>
  </si>
  <si>
    <t>enyprasetyawati73@gmail.com</t>
  </si>
  <si>
    <t>JL GANDARIA GG IDAMAN</t>
  </si>
  <si>
    <t>0813-1424-2465</t>
  </si>
  <si>
    <t>Enangsunarti10@Gmail.com</t>
  </si>
  <si>
    <t>Jl.Salemba utan barat rt 014 rw 07</t>
  </si>
  <si>
    <t>0812-9329-6001</t>
  </si>
  <si>
    <t>Dini darfiyeni</t>
  </si>
  <si>
    <t>Dinidarfiyeni@gmail.com</t>
  </si>
  <si>
    <t>Jl pabrik kulit Rt008 Rw04 no15A</t>
  </si>
  <si>
    <t>0811-8162-507</t>
  </si>
  <si>
    <t>Tati sumiati</t>
  </si>
  <si>
    <t>Tattisumiati75@gmail.com</t>
  </si>
  <si>
    <t>Jalan hj.hasan no.05</t>
  </si>
  <si>
    <t>0856-8915-982</t>
  </si>
  <si>
    <t>Puspita sari</t>
  </si>
  <si>
    <t>Sariolan06@gmail.com</t>
  </si>
  <si>
    <t>Jln. Pancawarga 17 no.20 Rt 14/Rw 03 Cipinang Besar Selatan</t>
  </si>
  <si>
    <t>0812-6082-4177</t>
  </si>
  <si>
    <t>EMAY TUJIANAH</t>
  </si>
  <si>
    <t>emaytujianah02@gmail.com</t>
  </si>
  <si>
    <t>Kp. Baru Blok.E No.407 Rusunawa</t>
  </si>
  <si>
    <t>0857-1684-2700</t>
  </si>
  <si>
    <t>MITA YUNITA</t>
  </si>
  <si>
    <t>mitayunita2003@gmail.com</t>
  </si>
  <si>
    <t>Jl Rawa Kuning rt004/rw007 no 26</t>
  </si>
  <si>
    <t>karang taruna</t>
  </si>
  <si>
    <t>0895-3652-79613</t>
  </si>
  <si>
    <t>Elin syawalina</t>
  </si>
  <si>
    <t>elinsyawalina93@gmail.com</t>
  </si>
  <si>
    <t>Jl.gardu No.2A Rt.009 rw 003</t>
  </si>
  <si>
    <t>0857-1471-2696</t>
  </si>
  <si>
    <t>rosswidiyanto@gmail.com</t>
  </si>
  <si>
    <t>Jl. Tipar cakung rt011 rw 008</t>
  </si>
  <si>
    <t>0859-2189-4029</t>
  </si>
  <si>
    <t>Toto Karhata</t>
  </si>
  <si>
    <t>rendyyykurniawan52@gmail.com</t>
  </si>
  <si>
    <t>jl.p.komarudin, kp.sawah indah,rt/rw:001/05, pulogebang</t>
  </si>
  <si>
    <t>Serabutan</t>
  </si>
  <si>
    <t>0877-4110-4327</t>
  </si>
  <si>
    <t>Megara Zalfa</t>
  </si>
  <si>
    <t>megarazalfa5@gmail.com</t>
  </si>
  <si>
    <t>Jl rawakuning rt08 rw07</t>
  </si>
  <si>
    <t>0857-7198-3386</t>
  </si>
  <si>
    <t>Gunawati</t>
  </si>
  <si>
    <t>Gunawati357@gmail.com</t>
  </si>
  <si>
    <t>Jln raya penggilingan rt08/06 no 54</t>
  </si>
  <si>
    <t>083-1141-90907</t>
  </si>
  <si>
    <t>Rubiyanti</t>
  </si>
  <si>
    <t>rubiy1979@gmail.com</t>
  </si>
  <si>
    <t>Rusun Komarudin blok C/214</t>
  </si>
  <si>
    <t>0838-9711-5098</t>
  </si>
  <si>
    <t>Ritah</t>
  </si>
  <si>
    <t>ritaamel400@gmail.com</t>
  </si>
  <si>
    <t>Kp.jembatan Rt 12 RW 01</t>
  </si>
  <si>
    <t>0815-1022-5741</t>
  </si>
  <si>
    <t>RITAWATY</t>
  </si>
  <si>
    <t>ritawatyr@gmail.com</t>
  </si>
  <si>
    <t>Jl. Perhubungan XI No. E.17 RT.010 RW.007</t>
  </si>
  <si>
    <t>0813-8031-8348</t>
  </si>
  <si>
    <t>EKA CIPTA MANGUNIARTI</t>
  </si>
  <si>
    <t>adamadika07@gmail.com</t>
  </si>
  <si>
    <t>Jalan Marzuki 1 gang damai Rt013 Rw 001</t>
  </si>
  <si>
    <t>0858-4749-9515</t>
  </si>
  <si>
    <t>Dwi nur hasanah</t>
  </si>
  <si>
    <t>Dwinurhasanah1710@gmail.com</t>
  </si>
  <si>
    <t>Jln bulak jaya rt 10 rw 08 nomor 86 pulogebang kecamatan cakung</t>
  </si>
  <si>
    <t>0857-7217-4235</t>
  </si>
  <si>
    <t>Indah Adinda</t>
  </si>
  <si>
    <t>dindaindah585@gmail.com</t>
  </si>
  <si>
    <t>Jl.Komodor Halim P.K Gg.tongolo</t>
  </si>
  <si>
    <t>0888-8547-413</t>
  </si>
  <si>
    <t>FAHMI SESARUDDIN AFRIANSYAH</t>
  </si>
  <si>
    <t>afriansyahsff@gmail.com</t>
  </si>
  <si>
    <t>JL. Raya Condet, GG.Anggrek, No.22D,RT06/RW06</t>
  </si>
  <si>
    <t>0821-1319-4955</t>
  </si>
  <si>
    <t>fatimahfaty4@gmail.com</t>
  </si>
  <si>
    <t>Jl. Cililitan besar GG ikhlas 005/03</t>
  </si>
  <si>
    <t>0813-1834-5554</t>
  </si>
  <si>
    <t>Octania Hakim</t>
  </si>
  <si>
    <t>octaniahakim@gmail.com</t>
  </si>
  <si>
    <t>Jalan kayumanis IX</t>
  </si>
  <si>
    <t>0813-8030-0873</t>
  </si>
  <si>
    <t>Asni Susimaryati</t>
  </si>
  <si>
    <t>asnisusi0406@gmail.com</t>
  </si>
  <si>
    <t>Cawang III jln perindustrian IV No 19 RT 04 RW 06</t>
  </si>
  <si>
    <t>0812-8615-1016</t>
  </si>
  <si>
    <t>Neneng Haryaty</t>
  </si>
  <si>
    <t>haryatyneneng@gmail.com</t>
  </si>
  <si>
    <t>rt 012/002 CAKUNG</t>
  </si>
  <si>
    <t>0878-0011-0688</t>
  </si>
  <si>
    <t>Hanna Karmelia Syaloom Hasugian</t>
  </si>
  <si>
    <t>hana.hasugian@gmail.com</t>
  </si>
  <si>
    <t>Rusunawa Komarudin blok F lt 4 no 15</t>
  </si>
  <si>
    <t>0895-0528-4651</t>
  </si>
  <si>
    <t>Wuryaningsih</t>
  </si>
  <si>
    <t>wury50021@gmail.com</t>
  </si>
  <si>
    <t>Jl.gandaria 2 no.128</t>
  </si>
  <si>
    <t>0858-8940-4894</t>
  </si>
  <si>
    <t>Dinda Priska Nurfitriani</t>
  </si>
  <si>
    <t>dindapriskan@gmail.com</t>
  </si>
  <si>
    <t>Jalan Cendrawasih Baru no K-13 RT001/RW010</t>
  </si>
  <si>
    <t>0823-1067-1909</t>
  </si>
  <si>
    <t>Amsaroh</t>
  </si>
  <si>
    <t>Amsaroh2@gmail.com</t>
  </si>
  <si>
    <t>Kandang Besar Rt014/004</t>
  </si>
  <si>
    <t>0838-0747-3746</t>
  </si>
  <si>
    <t>Nurwati</t>
  </si>
  <si>
    <t>Nurwaaati@gmail.com</t>
  </si>
  <si>
    <t>Blok Duku RT 003 RW 010</t>
  </si>
  <si>
    <t>0821-1327-3575</t>
  </si>
  <si>
    <t>Samsiah</t>
  </si>
  <si>
    <t>shafaacraft28@gmail.com</t>
  </si>
  <si>
    <t>Jl. Raya Bogor Km.19, Gg. Langgar, Rt.5 Rw.10</t>
  </si>
  <si>
    <t>087-7848-24265</t>
  </si>
  <si>
    <t>Aprinawati</t>
  </si>
  <si>
    <t>Aprina19wati@gmail.com</t>
  </si>
  <si>
    <t>Jalan. Suci RT 001/04 No. 1</t>
  </si>
  <si>
    <t>0895-4120-11207</t>
  </si>
  <si>
    <t>Delia Syabani Fajrin</t>
  </si>
  <si>
    <t>dsyabanifajrin@gmail.com</t>
  </si>
  <si>
    <t>Jln. Palad gg sunter III RT 01 RW 01</t>
  </si>
  <si>
    <t>0857-7561-6543_</t>
  </si>
  <si>
    <t>Ikhda Reviani Alya Dimas</t>
  </si>
  <si>
    <t>Ikhdareviani28@gmail.com</t>
  </si>
  <si>
    <t>Bojong Rangkong RT 08 RW 08 NO. 61S</t>
  </si>
  <si>
    <t>089-6372-80743</t>
  </si>
  <si>
    <t>Munce0810@gmail.com</t>
  </si>
  <si>
    <t>Jln. Pisangan Lama 3 Rt 013 Rw 004</t>
  </si>
  <si>
    <t>Moh DWI awaludin</t>
  </si>
  <si>
    <t>dwiawaludin7@gmail.com</t>
  </si>
  <si>
    <t>KP jembatan rt 003 Rw 012</t>
  </si>
  <si>
    <t>083-8152-52554</t>
  </si>
  <si>
    <t>Ayun supriyatin</t>
  </si>
  <si>
    <t>ayunsupriyatin28@gmail.com</t>
  </si>
  <si>
    <t>Jalan rawadas rt 01 rw 03</t>
  </si>
  <si>
    <t>0878-0991-8604</t>
  </si>
  <si>
    <t>Deli pambudi</t>
  </si>
  <si>
    <t>tuginotumiyem@gmail.com</t>
  </si>
  <si>
    <t>Jalan Kampung Pisangan</t>
  </si>
  <si>
    <t>0882-8924-0286</t>
  </si>
  <si>
    <t>Lani Haryati</t>
  </si>
  <si>
    <t>laniharyati1412@gmail.com</t>
  </si>
  <si>
    <t>Jl. Nusa indah V Gg 04 Rt/Rw 04/04 No. 165</t>
  </si>
  <si>
    <t>0856-9516-4094</t>
  </si>
  <si>
    <t>Yoyoh</t>
  </si>
  <si>
    <t>y823343@gmail.com</t>
  </si>
  <si>
    <t>Kebon Kelapa Rt. 006 Rw. 012</t>
  </si>
  <si>
    <t>0821-6829-9977</t>
  </si>
  <si>
    <t>suhartini</t>
  </si>
  <si>
    <t>karlinanini992@gmail.com</t>
  </si>
  <si>
    <t>jln pendidikan gg albarkah</t>
  </si>
  <si>
    <t>0895-7040-01444</t>
  </si>
  <si>
    <t>Agnes yohana sondi</t>
  </si>
  <si>
    <t>Agnesyhn97@gmail.com</t>
  </si>
  <si>
    <t>Jalan pejuang v blok b</t>
  </si>
  <si>
    <t>Pekerja kontrak</t>
  </si>
  <si>
    <t>0897-9301-048</t>
  </si>
  <si>
    <t>Indri Robiyanti</t>
  </si>
  <si>
    <t>Indrirobiyanti1@gmail.com</t>
  </si>
  <si>
    <t>GG. Perintis 3 RT 005/01 No. 55</t>
  </si>
  <si>
    <t>0851-5543-3215</t>
  </si>
  <si>
    <t>Kurrota A'yun Oktaviani</t>
  </si>
  <si>
    <t>Kurrota.ayun.okta@gmail.com</t>
  </si>
  <si>
    <t>Jl. Ujung Menteng RT 11 RW 02 No 33 Cakung Jakarta Timur</t>
  </si>
  <si>
    <t>0878-8094-6074</t>
  </si>
  <si>
    <t>Retni Shobiha</t>
  </si>
  <si>
    <t>shidqinie@gmail.com</t>
  </si>
  <si>
    <t>Jl.sawo 1 no.125 RT.03 RW.03 Kel.Pulo Gebang Kec.Cakung Jakarta Timur</t>
  </si>
  <si>
    <t>0813-8814-7019</t>
  </si>
  <si>
    <t>Bari Akbar</t>
  </si>
  <si>
    <t>bariakbar9@gmail.com</t>
  </si>
  <si>
    <t>Jl.Kesadaran 2 No.25 RT 3 RW 1</t>
  </si>
  <si>
    <t>089-5304-93226</t>
  </si>
  <si>
    <t>Choti Susanti</t>
  </si>
  <si>
    <t>choti.susanti@gmail.com</t>
  </si>
  <si>
    <t>Jl Warga Bakti No 74 RT 08/03 Pulo Gebang Cakung Jakarta Timur</t>
  </si>
  <si>
    <t>081-3980-95611</t>
  </si>
  <si>
    <t>Gundhani Nurul Ikhlas</t>
  </si>
  <si>
    <t>Dhaniguns@gmail.com</t>
  </si>
  <si>
    <t>Pulogebang Permai Blok G6/9 Cakung Jakarta Timur</t>
  </si>
  <si>
    <t>0819-0800-2688</t>
  </si>
  <si>
    <t>DEASY NATALIA</t>
  </si>
  <si>
    <t>Deasyn492@gmail.com</t>
  </si>
  <si>
    <t>Jl Cililitan besar RT 007/008 No 3</t>
  </si>
  <si>
    <t>0882-1141-9911</t>
  </si>
  <si>
    <t>LATIPAH</t>
  </si>
  <si>
    <t>latipah2022@gmail.com</t>
  </si>
  <si>
    <t>JL.PULOGEBANG RT011/004</t>
  </si>
  <si>
    <t>0877-7139-4554</t>
  </si>
  <si>
    <t>Muhamad yusuf fansuri</t>
  </si>
  <si>
    <t>Fanshuriyusuf@gmail.com</t>
  </si>
  <si>
    <t>Jl. Tk ria rt. 008 rw. O2 no. 31</t>
  </si>
  <si>
    <t>0895-3738-75253</t>
  </si>
  <si>
    <t>Noldi Ferdiansyah</t>
  </si>
  <si>
    <t>noldiferdiansyah792@gmail.com</t>
  </si>
  <si>
    <t>Jalan Gandaria RT 05 RW 02</t>
  </si>
  <si>
    <t>0812-1139-3721</t>
  </si>
  <si>
    <t>KUMENI</t>
  </si>
  <si>
    <t>Chelseaaprilia0206@gmail.com</t>
  </si>
  <si>
    <t>Jl penggilingan RT 02/06 cakung Jakarta timur</t>
  </si>
  <si>
    <t>082-1110-63212</t>
  </si>
  <si>
    <t>Leni laras wati</t>
  </si>
  <si>
    <t>leni9170@gmail.com</t>
  </si>
  <si>
    <t>Jl H jusin no 39</t>
  </si>
  <si>
    <t>0812-9533-6929</t>
  </si>
  <si>
    <t>Atiek.myt@gmail.com</t>
  </si>
  <si>
    <t>Jalan Rawamangun Muka Selatan IX NO.34 RT.008/013</t>
  </si>
  <si>
    <t>0877-3278-4307</t>
  </si>
  <si>
    <t>Kokom Badariah</t>
  </si>
  <si>
    <t>kokombadariah77@gmail.com</t>
  </si>
  <si>
    <t>Jl. Kramat Asem no. 22C RT 005 RW 004</t>
  </si>
  <si>
    <t>0812-1912-7436</t>
  </si>
  <si>
    <t>NUR IKLIMAH</t>
  </si>
  <si>
    <t>Condet Batu Ampar</t>
  </si>
  <si>
    <t>085-7813-23049</t>
  </si>
  <si>
    <t>Novita Mainarni</t>
  </si>
  <si>
    <t>nmainarni@gmail.com</t>
  </si>
  <si>
    <t>Jalan kyai kontong,Kpad BS kodam jaya</t>
  </si>
  <si>
    <t>085-1576-62278</t>
  </si>
  <si>
    <t>UTAMI GUNTARI</t>
  </si>
  <si>
    <t>utamicamila@gmail.com</t>
  </si>
  <si>
    <t>Cililitan besar Rt004/Rw001</t>
  </si>
  <si>
    <t>0895-3748-85570</t>
  </si>
  <si>
    <t>Sumaryah</t>
  </si>
  <si>
    <t>sumaryahsuud54321@gmail.com</t>
  </si>
  <si>
    <t>Jl.haji Mugeni III no 17 RT 016 RW 04 Pisangan timur kecamatan pulogadung</t>
  </si>
  <si>
    <t>0813-1785-2041</t>
  </si>
  <si>
    <t>Risma Widiawati</t>
  </si>
  <si>
    <t>Rwidiawati555@gmail.com</t>
  </si>
  <si>
    <t>Bojong rangkong rt006/008 no.167,</t>
  </si>
  <si>
    <t>0895-6352-17187</t>
  </si>
  <si>
    <t>Diny Fardianty</t>
  </si>
  <si>
    <t>dinydodo50@gmail.com</t>
  </si>
  <si>
    <t>Komplek taman pulo indah blok R 1 no 7</t>
  </si>
  <si>
    <t>0878-8113-9708</t>
  </si>
  <si>
    <t>BUNGA FADILA KHAMSA</t>
  </si>
  <si>
    <t>bungaafadilaa@gmail.com</t>
  </si>
  <si>
    <t>Jl Puskesmas RT 006/010 No 32</t>
  </si>
  <si>
    <t>0859-5986-2575</t>
  </si>
  <si>
    <t>Achmad alpan</t>
  </si>
  <si>
    <t>ahmadalfan1982@gmail.com</t>
  </si>
  <si>
    <t>Jl tipar Cakung RT 008 RW 009</t>
  </si>
  <si>
    <t>0896-2249-7119</t>
  </si>
  <si>
    <t>Kp. Rawa Badung RT 003 RW 07 No. 23</t>
  </si>
  <si>
    <t>0877-7696-2976</t>
  </si>
  <si>
    <t>Lilis suryanj</t>
  </si>
  <si>
    <t>Vierlly.mutiara@gmail.com</t>
  </si>
  <si>
    <t>Jl.kp rawadas rt 008/03 no 15</t>
  </si>
  <si>
    <t>0821-1165-4954</t>
  </si>
  <si>
    <t>Sri haryati</t>
  </si>
  <si>
    <t>Haryatirisky999@gmail.com</t>
  </si>
  <si>
    <t>Kp rawadas</t>
  </si>
  <si>
    <t>0896-1845-0305</t>
  </si>
  <si>
    <t>Pangestuti</t>
  </si>
  <si>
    <t>Komplek puskesad RT 04/011 no.47</t>
  </si>
  <si>
    <t>0895-2262-4456</t>
  </si>
  <si>
    <t>Kuswandi</t>
  </si>
  <si>
    <t>idanur923@gmail.com</t>
  </si>
  <si>
    <t>Kp lio rt 006 rw 04</t>
  </si>
  <si>
    <t>0812-2439-0845</t>
  </si>
  <si>
    <t>Chaeriyah</t>
  </si>
  <si>
    <t>Kavling blok.O Rt 009 Rw 03</t>
  </si>
  <si>
    <t>0877-4948-6938</t>
  </si>
  <si>
    <t>Jl.tipar Cakung kp.baru</t>
  </si>
  <si>
    <t>0815-4963-1915</t>
  </si>
  <si>
    <t>Jl. Trikora 1 no.99 rt.3/9</t>
  </si>
  <si>
    <t>0852-8408-6009</t>
  </si>
  <si>
    <t>Ira dwiany</t>
  </si>
  <si>
    <t>Dwianyira@gmail.com</t>
  </si>
  <si>
    <t>Jl. Kemuning Gg randu RT. 007 Re. 02</t>
  </si>
  <si>
    <t>0877-7618-2223</t>
  </si>
  <si>
    <t>Ika.khaira21@gmail.com</t>
  </si>
  <si>
    <t>jl.komodor Halim Perdanakusuma no.35 RT.04 RW.01 gang tongolo</t>
  </si>
  <si>
    <t>0882-9142-1838</t>
  </si>
  <si>
    <t>Jln. Pancawarga 2</t>
  </si>
  <si>
    <t>0812-1288-6757</t>
  </si>
  <si>
    <t>Ulan Fransiska Liansyah</t>
  </si>
  <si>
    <t>ulanfransiska22@gmail.com</t>
  </si>
  <si>
    <t>jalan rawa kuning rt.004/07 no.41</t>
  </si>
  <si>
    <t>088-8099-54360</t>
  </si>
  <si>
    <t>Nindiya Oktia Rini</t>
  </si>
  <si>
    <t>nindiyaoktiarini12@gmail.com</t>
  </si>
  <si>
    <t>Jalan Rawa Bebek No.52</t>
  </si>
  <si>
    <t>0895-3224-90818</t>
  </si>
  <si>
    <t>Muhamad Akmal</t>
  </si>
  <si>
    <t>ahmadyudhi833@gmail.com</t>
  </si>
  <si>
    <t>Jl kayu putih selatan 6i no12</t>
  </si>
  <si>
    <t>0852-8069-9390</t>
  </si>
  <si>
    <t>ARIYANI YUNIAR</t>
  </si>
  <si>
    <t>yuniarariyani23@gmail.com</t>
  </si>
  <si>
    <t>Jalan.Pisangan Baru 3 Rt 010 Rw 006 no 22</t>
  </si>
  <si>
    <t>0813-8256-0297</t>
  </si>
  <si>
    <t>Hasanah</t>
  </si>
  <si>
    <t>buhasanah919@gmail.com</t>
  </si>
  <si>
    <t>Kp. Petukangan Rt005/004</t>
  </si>
  <si>
    <t>0813-8073-3179</t>
  </si>
  <si>
    <t>ARI APRIYATNA</t>
  </si>
  <si>
    <t>ariapriyatna02@gmail.com</t>
  </si>
  <si>
    <t>Jl.gandaria RT/RW 009/009</t>
  </si>
  <si>
    <t>0813-8164-2887</t>
  </si>
  <si>
    <t>rohma3777@gmail.com</t>
  </si>
  <si>
    <t>Jl. Rawa kuning Rt 011 Rw 02</t>
  </si>
  <si>
    <t>0857-7464-3777</t>
  </si>
  <si>
    <t>Iyan sofyan</t>
  </si>
  <si>
    <t>Iyansofyan388@gmail.com</t>
  </si>
  <si>
    <t>Jl. Poncol rt 10 rw 01 no 33 Ciracas</t>
  </si>
  <si>
    <t>0812-1813-2175</t>
  </si>
  <si>
    <t>Didi Santoso</t>
  </si>
  <si>
    <t>didisantoso1989@gmail.com</t>
  </si>
  <si>
    <t>Jalan Pendidikan no 10A RT 004/ 09</t>
  </si>
  <si>
    <t>0821-2239-6991</t>
  </si>
  <si>
    <t>NURSIA</t>
  </si>
  <si>
    <t>nadanursia11@gmail.com</t>
  </si>
  <si>
    <t>Jalan Kumbang</t>
  </si>
  <si>
    <t>Shinta Mintarsih</t>
  </si>
  <si>
    <t>mintarsihshinta@gmail.com</t>
  </si>
  <si>
    <t>Taman buaran indah IV Jalan kebun anggrek 3 blok la 2/6 rt 4/13</t>
  </si>
  <si>
    <t>0813-1779-2504</t>
  </si>
  <si>
    <t>KP.pedaengan RT 009 RW 008</t>
  </si>
  <si>
    <t>0896-2424-9633</t>
  </si>
  <si>
    <t>Suwirya Herlambang</t>
  </si>
  <si>
    <t>suwiryaherlambang11@gmail.com</t>
  </si>
  <si>
    <t>Kayu Tinggi Rt004/04</t>
  </si>
  <si>
    <t>0857-9894-4348</t>
  </si>
  <si>
    <t>Ferry</t>
  </si>
  <si>
    <t>Jalan Dato Tonggara 1 No 36 RT 11 RW 11</t>
  </si>
  <si>
    <t>0812-8407-6181</t>
  </si>
  <si>
    <t>Regy Nurmawan</t>
  </si>
  <si>
    <t>Jl.bintaro gg remaja ll kp tengah rt 005/010 no : 14</t>
  </si>
  <si>
    <t>Ojol (ojek online)</t>
  </si>
  <si>
    <t>0812-1971-1183</t>
  </si>
  <si>
    <t>Ita Sagita</t>
  </si>
  <si>
    <t>syahgitaita@gmail.com</t>
  </si>
  <si>
    <t>Jalan Subur RT 001 RW 006</t>
  </si>
  <si>
    <t>0878-8666-8414</t>
  </si>
  <si>
    <t>Marina Setia Ningsih</t>
  </si>
  <si>
    <t>marinasetia8@gmail.com</t>
  </si>
  <si>
    <t>Jl. Damai Rt014/004</t>
  </si>
  <si>
    <t>0857-7896-0098</t>
  </si>
  <si>
    <t>TUHIYAH</t>
  </si>
  <si>
    <t>Keysyahaw1@gmail.com</t>
  </si>
  <si>
    <t>Kp. Baru RT 012 RW 008</t>
  </si>
  <si>
    <t>0821-1305-7242</t>
  </si>
  <si>
    <t>ZUWENSIH</t>
  </si>
  <si>
    <t>Zuwensih111@gmail.com</t>
  </si>
  <si>
    <t>Jalan pisangan baru utara</t>
  </si>
  <si>
    <t>0881-5848-238</t>
  </si>
  <si>
    <t>Denok safitri</t>
  </si>
  <si>
    <t>denoksafitri5@gmail.com</t>
  </si>
  <si>
    <t>Jl tipar Cakung Rt01/Rw09</t>
  </si>
  <si>
    <t>0897-7047-020</t>
  </si>
  <si>
    <t>Amanda Nur Pratiwi</t>
  </si>
  <si>
    <t>amandanurp050516@gmail.com</t>
  </si>
  <si>
    <t>Jl. Kayumanis IX RT 012 RW 09 NO 26</t>
  </si>
  <si>
    <t>Mencari kerja</t>
  </si>
  <si>
    <t>0897-8304-560__</t>
  </si>
  <si>
    <t>DEWI ENDANG SUSILOWATI</t>
  </si>
  <si>
    <t>endang715@gmail.com</t>
  </si>
  <si>
    <t>Jalan Raya Centex Gg Galur Rt.006/010 No.13</t>
  </si>
  <si>
    <t>0812-9374-4314</t>
  </si>
  <si>
    <t>Suci asmarani</t>
  </si>
  <si>
    <t>asmaranisuci81@gmail.com</t>
  </si>
  <si>
    <t>Jl kayu mas no.4 rt02 rw04</t>
  </si>
  <si>
    <t>0878-8156-2938</t>
  </si>
  <si>
    <t>Nenkchinuy@gmail.com</t>
  </si>
  <si>
    <t>Rusunawa jatinegara kaum blok b no.217 rt002/009</t>
  </si>
  <si>
    <t>0858-8415-1327</t>
  </si>
  <si>
    <t>Rita sahara</t>
  </si>
  <si>
    <t>Ritasaharajkt17@gmail.com</t>
  </si>
  <si>
    <t>Jl.dewa ujung rt 016 rw 07</t>
  </si>
  <si>
    <t>0896-3588-4929</t>
  </si>
  <si>
    <t>titintrianto71@gmail.com</t>
  </si>
  <si>
    <t>Jl.Raya centex Rt 13 Rw 10 No. 93</t>
  </si>
  <si>
    <t>085-2181-50429</t>
  </si>
  <si>
    <t>Dheasy ayu kustanti wahid</t>
  </si>
  <si>
    <t>moetfardea@gmail.com</t>
  </si>
  <si>
    <t>Jl.raya bekasi km.18, Gang Remaja 3, RT.07/RW.07 No.7A</t>
  </si>
  <si>
    <t>0812-1305-5251</t>
  </si>
  <si>
    <t>Vera Marga syari</t>
  </si>
  <si>
    <t>divaamalia2811@gmail.com</t>
  </si>
  <si>
    <t>Jl Matraman Salemba 1</t>
  </si>
  <si>
    <t>0857-1850-8009</t>
  </si>
  <si>
    <t>Lulu maidiawati</t>
  </si>
  <si>
    <t>lunatana25051971@gmail.com</t>
  </si>
  <si>
    <t>Jl h jusin</t>
  </si>
  <si>
    <t>0811-1132-571__</t>
  </si>
  <si>
    <t>Meidia Wanti</t>
  </si>
  <si>
    <t>meidiawanti@gmail.com</t>
  </si>
  <si>
    <t>Jl. Pinus Elok 1, Blok D12 no.12, Rt 016/Rw 009, Penggilingan Cakung</t>
  </si>
  <si>
    <t>0858-8688-8610</t>
  </si>
  <si>
    <t>Fajar Hidayatullah</t>
  </si>
  <si>
    <t>fajarhidayatullah195@gmail.com</t>
  </si>
  <si>
    <t>Jl. Rawa kuning Rt.07 Rw.07 No.87</t>
  </si>
  <si>
    <t>0838-6177-1999</t>
  </si>
  <si>
    <t>Tienyuliartini</t>
  </si>
  <si>
    <t>Yuliartinitien@gmail.com</t>
  </si>
  <si>
    <t>Jln rayainpres nmr 53 rt005rw002</t>
  </si>
  <si>
    <t>081-2826-66473</t>
  </si>
  <si>
    <t>EVI SALVIAH</t>
  </si>
  <si>
    <t>yantom601@gmail.com</t>
  </si>
  <si>
    <t>BOJONG RANGKONG</t>
  </si>
  <si>
    <t>0857-1515-3283</t>
  </si>
  <si>
    <t>Muhamad firmansah</t>
  </si>
  <si>
    <t>muhamadfirmansah733@gmail.com</t>
  </si>
  <si>
    <t>Jl.madrasah no.16 rt06 rw09 pekayon pasar rebo jakarta timur</t>
  </si>
  <si>
    <t>0877-1447-3670</t>
  </si>
  <si>
    <t>SUWARTINI</t>
  </si>
  <si>
    <t>Suwrtini9@gmail.com</t>
  </si>
  <si>
    <t>Jalan kebon kelapa no 11 RT 008 RW 012</t>
  </si>
  <si>
    <t>0857-8180-5154</t>
  </si>
  <si>
    <t>Amelia</t>
  </si>
  <si>
    <t>amel50012@gmail.com</t>
  </si>
  <si>
    <t>Kp.Jembatan Rt.007 Rw.001 No.5f</t>
  </si>
  <si>
    <t>0895-2766-5845</t>
  </si>
  <si>
    <t>ANITA</t>
  </si>
  <si>
    <t>anitaali297@gmail.com</t>
  </si>
  <si>
    <t>JL. RAYA BOGOR, GG MASJID AL IHSAN NO 12 RT 007/RW 010</t>
  </si>
  <si>
    <t>0813-1542-3324</t>
  </si>
  <si>
    <t>Lelionitiwayati</t>
  </si>
  <si>
    <t>tiwayati@gmail.com</t>
  </si>
  <si>
    <t>Jalan Perhubungan 7 no 47 RT 001 RW 07 Kel Jati Jakarta Timur</t>
  </si>
  <si>
    <t>0838-7077-7535</t>
  </si>
  <si>
    <t>Wina Dwi Agustina</t>
  </si>
  <si>
    <t>winadwiagustina18@gmail.com</t>
  </si>
  <si>
    <t>Jl. Layur No. 46 Rt.008 Rw.011</t>
  </si>
  <si>
    <t>0821-1303-5310_</t>
  </si>
  <si>
    <t>PRATIWI RAMADHANTY</t>
  </si>
  <si>
    <t>ramadhantytiwi@gmail.com</t>
  </si>
  <si>
    <t>JL.SENTRA PRIMER RT003 RW 008 NO 105</t>
  </si>
  <si>
    <t>085-1723-41299</t>
  </si>
  <si>
    <t>YULI SUSANTI</t>
  </si>
  <si>
    <t>yulisusanti210778@gmail.com</t>
  </si>
  <si>
    <t>Jl Jengki Cipinang Asem</t>
  </si>
  <si>
    <t>085-7734-47258</t>
  </si>
  <si>
    <t>Kusworo</t>
  </si>
  <si>
    <t>kworo3049@gmail.com</t>
  </si>
  <si>
    <t>Kp Pisangan RT 09 RW 011</t>
  </si>
  <si>
    <t>0812-8762-4455</t>
  </si>
  <si>
    <t>SRI YATUN</t>
  </si>
  <si>
    <t>yatuns234@gmail.com</t>
  </si>
  <si>
    <t>Kp rawa terate rt09/01</t>
  </si>
  <si>
    <t>0896-9979-9638</t>
  </si>
  <si>
    <t>Triwan Wijayanti</t>
  </si>
  <si>
    <t>Triwanwijayantii@gmail.com</t>
  </si>
  <si>
    <t>Jalan D.I Panjaitan Gang Remaja VII RT014 RW003 No19</t>
  </si>
  <si>
    <t>0821-1000-5331</t>
  </si>
  <si>
    <t>Afrizal Pasya Fadhila</t>
  </si>
  <si>
    <t>Pasyafadhila007@gmail.com</t>
  </si>
  <si>
    <t>Kp.Buaran 1 No. 23, RT/RW: 001/008, Jatinegara, Cakung, Jakarta Timur</t>
  </si>
  <si>
    <t>0878-8525-6834</t>
  </si>
  <si>
    <t>Sona Abdul Latif</t>
  </si>
  <si>
    <t>sonaabdullatif201@gmail.com</t>
  </si>
  <si>
    <t>Jl tipar Cakung Kp baru Rt 009/008</t>
  </si>
  <si>
    <t>0896-3732-3178</t>
  </si>
  <si>
    <t>Ummul asmaliah</t>
  </si>
  <si>
    <t>llitha16@gmail.com</t>
  </si>
  <si>
    <t>Gang Remaja V RT 011 RW 003 no 21</t>
  </si>
  <si>
    <t>0878-8539-7188</t>
  </si>
  <si>
    <t>Rinto Ardiani</t>
  </si>
  <si>
    <t>rintoardiani86@gmail.com</t>
  </si>
  <si>
    <t>Kp.Buaran RT 001/RW 008 JATINEGARA CAKUNG JAKARTA TIMUR</t>
  </si>
  <si>
    <t>0813-2508-0768</t>
  </si>
  <si>
    <t>Jaelani</t>
  </si>
  <si>
    <t>Jaelanimansyur30@gmail.com</t>
  </si>
  <si>
    <t>Jalan Kemuning II No. 10</t>
  </si>
  <si>
    <t>0857-1684-1748</t>
  </si>
  <si>
    <t>NUGRAHENNY</t>
  </si>
  <si>
    <t>nugra.h1205@gmail.com</t>
  </si>
  <si>
    <t>Rusunawa Penggilingan Tower D2 LT.16 No.34 RT.006 RW.019</t>
  </si>
  <si>
    <t>0822-4657-6414</t>
  </si>
  <si>
    <t>Siti Maesaroh</t>
  </si>
  <si>
    <t>rayhansarah716@gmail.com</t>
  </si>
  <si>
    <t>Jl. Tb badaruddin kp jati rt 007 rw 001</t>
  </si>
  <si>
    <t>0831-4753-0493</t>
  </si>
  <si>
    <t>ammarahma09@gmail.com</t>
  </si>
  <si>
    <t>Jl bulak baru RT.006 RW .003</t>
  </si>
  <si>
    <t>085-8835-33362</t>
  </si>
  <si>
    <t>SUNARIYAH</t>
  </si>
  <si>
    <t>Sunariyah745@gmail.com</t>
  </si>
  <si>
    <t>Kp. Baru Rt 011 Rw 008</t>
  </si>
  <si>
    <t>081-2182-72129</t>
  </si>
  <si>
    <t>Linda Kurniyati</t>
  </si>
  <si>
    <t>lindakurniyati11@gmail.com</t>
  </si>
  <si>
    <t>Jl. Cakung Cilincing Barat</t>
  </si>
  <si>
    <t>085-8832-06965</t>
  </si>
  <si>
    <t>Jeanette</t>
  </si>
  <si>
    <t>Cililitan kecil</t>
  </si>
  <si>
    <t>0896-4420-2392</t>
  </si>
  <si>
    <t>muhammad vikri rahman</t>
  </si>
  <si>
    <t>vikri.rahman98@gmail.com</t>
  </si>
  <si>
    <t>Kp. Pisangan RT 014/004 Kec. Cakung. Kel. Penggilingan. Kota Jakarta Timur</t>
  </si>
  <si>
    <t>0812-1818-3098</t>
  </si>
  <si>
    <t>Nurhayati Taklamengan</t>
  </si>
  <si>
    <t>itajaenal@gmail.com</t>
  </si>
  <si>
    <t>Rusun Pinus elok Tower C lantai 11 20</t>
  </si>
  <si>
    <t>0877-8219-0485</t>
  </si>
  <si>
    <t>Sri Nurwati</t>
  </si>
  <si>
    <t>srinurwati515@gmail.com</t>
  </si>
  <si>
    <t>Jalan Kebon Kelapa No. 9 Rt/Rw 15/13</t>
  </si>
  <si>
    <t>0812-1006-7530</t>
  </si>
  <si>
    <t>Siti Rusmina</t>
  </si>
  <si>
    <t>Rusminahs009@gmail.com</t>
  </si>
  <si>
    <t>Kp. Pengarengan Rt 001 Rw 012</t>
  </si>
  <si>
    <t>0895-1028-1539</t>
  </si>
  <si>
    <t>Kristina yuniati</t>
  </si>
  <si>
    <t>kristinayuniati53@gmail.com</t>
  </si>
  <si>
    <t>Kp pisangan rt005/003 no 55</t>
  </si>
  <si>
    <t>0896-4442-4827</t>
  </si>
  <si>
    <t>ISA AHMAD FAUZI</t>
  </si>
  <si>
    <t>isafauzy28@gmail.com</t>
  </si>
  <si>
    <t>Bojong Rangkong Rt. 002/08</t>
  </si>
  <si>
    <t>0858-1149-9450</t>
  </si>
  <si>
    <t>Roseha</t>
  </si>
  <si>
    <t>Hamzahroseha@gmail.com</t>
  </si>
  <si>
    <t>Kp Pisangan RT 010/RW 004</t>
  </si>
  <si>
    <t>0812-9073-5714</t>
  </si>
  <si>
    <t>PARYATUN</t>
  </si>
  <si>
    <t>pariatun0604@gmail.com</t>
  </si>
  <si>
    <t>Kp.jembatan Rt 003/012 no 42 A</t>
  </si>
  <si>
    <t>0822-4262-8150</t>
  </si>
  <si>
    <t>Yanah</t>
  </si>
  <si>
    <t>yanahpani@gmail.com</t>
  </si>
  <si>
    <t>Jl.sd inpres rt8/rw06</t>
  </si>
  <si>
    <t>0817-6363-817</t>
  </si>
  <si>
    <t>IMMI FARIDAH</t>
  </si>
  <si>
    <t>Immippit@gmail.com</t>
  </si>
  <si>
    <t>Jl Hasan No 9 Rt 03/04</t>
  </si>
  <si>
    <t>085-5803-1695</t>
  </si>
  <si>
    <t>chairu rachman</t>
  </si>
  <si>
    <t>chairurachman@gmail.com</t>
  </si>
  <si>
    <t>Kp.pisangan Rt 11 Rw 03</t>
  </si>
  <si>
    <t>Husnah</t>
  </si>
  <si>
    <t>husnaha899@gmail.com</t>
  </si>
  <si>
    <t>Kp.pedaengan</t>
  </si>
  <si>
    <t>0838-9248-4165</t>
  </si>
  <si>
    <t>Susana</t>
  </si>
  <si>
    <t>Susanaaan4@gmail.com</t>
  </si>
  <si>
    <t>Jl. Kelapa sawit 2 rt 011 rw 010 no 15</t>
  </si>
  <si>
    <t>0811-1524-357</t>
  </si>
  <si>
    <t>Fauziah Kharisma</t>
  </si>
  <si>
    <t>dikalarindusenja@gmail.com</t>
  </si>
  <si>
    <t>Cililitan besar RT 004 / RW 001</t>
  </si>
  <si>
    <t>0813-1036-6352</t>
  </si>
  <si>
    <t>Andi Allysha Zaenal Arifin</t>
  </si>
  <si>
    <t>zenviallysha@gmail.com</t>
  </si>
  <si>
    <t>Jl. Haji Ten No.46 RT.005/001</t>
  </si>
  <si>
    <t>0895-3913-41764</t>
  </si>
  <si>
    <t>Wahyu Utami</t>
  </si>
  <si>
    <t>wahyuutami15@gmail.com</t>
  </si>
  <si>
    <t>Cip.Asem , Jl. Jengki RT 001 RW 012</t>
  </si>
  <si>
    <t>0896-2905-3503</t>
  </si>
  <si>
    <t>Suherman</t>
  </si>
  <si>
    <t>suhermanaja54@gmail.com</t>
  </si>
  <si>
    <t>Jl. Raya Condet Gg. Ani Rt02/016 No. 9a</t>
  </si>
  <si>
    <t>0812-8681-9414</t>
  </si>
  <si>
    <t>Wirdayani</t>
  </si>
  <si>
    <t>wirdasalli@gmail.com</t>
  </si>
  <si>
    <t>Jl Dewi Sartika RT 008/013 Cililitan kecil</t>
  </si>
  <si>
    <t>081-3174-16792</t>
  </si>
  <si>
    <t>nurhayatiputri49624@gmail.com</t>
  </si>
  <si>
    <t>Kp kandang sapi RT 001 RW 006 Cakung timur Jakarta timur</t>
  </si>
  <si>
    <t>081-2874-36686</t>
  </si>
  <si>
    <t>Jl. Betok lll No. 38 Rt.005/06 Rw. Mangun, Jakarta - Timur 13220</t>
  </si>
  <si>
    <t>0877-8233-5869</t>
  </si>
  <si>
    <t>Yuliyati</t>
  </si>
  <si>
    <t>Yuliyati873@gmail.com</t>
  </si>
  <si>
    <t>Jalan kampung baru</t>
  </si>
  <si>
    <t>0895-3609-70453</t>
  </si>
  <si>
    <t>Atiyah Fitriani</t>
  </si>
  <si>
    <t>Fitrianiatiyah@gmail.com</t>
  </si>
  <si>
    <t>Kp.pisangan Rt.004 Rw.003</t>
  </si>
  <si>
    <t>0856-9392-6203</t>
  </si>
  <si>
    <t>Dhiemas Gilang Wibisono</t>
  </si>
  <si>
    <t>nekofe.studio@gmail.com</t>
  </si>
  <si>
    <t>Perum. Aneka Elok Blok D4 No. 10</t>
  </si>
  <si>
    <t>0896-7263-1369</t>
  </si>
  <si>
    <t>Khoirunnisa Catur Habsyahri</t>
  </si>
  <si>
    <t>khoirunnisacaturhabsyahri2412@gmail.com</t>
  </si>
  <si>
    <t>Jalan Haji Jusin RT002/01 No.2</t>
  </si>
  <si>
    <t>0895-3264-30900</t>
  </si>
  <si>
    <t>abiishak13@gmail.com</t>
  </si>
  <si>
    <t>Jl.kebon jeruk timur rt 003/002 no 42</t>
  </si>
  <si>
    <t>0895-3458-70661</t>
  </si>
  <si>
    <t>Tati Handayani</t>
  </si>
  <si>
    <t>handayanitati050@gmail.com</t>
  </si>
  <si>
    <t>Jl. Gn. Merapi Blok A29 D'Mansion</t>
  </si>
  <si>
    <t>081-2944-47244</t>
  </si>
  <si>
    <t>Aqil Fadhlurrohman Faiz</t>
  </si>
  <si>
    <t>aqilrohman27@gmail.com</t>
  </si>
  <si>
    <t>Jalan Dr. Sumarno Rt014/08</t>
  </si>
  <si>
    <t>Pedagang</t>
  </si>
  <si>
    <t>0857-1990-8087</t>
  </si>
  <si>
    <t>Andieni shilvya rabuyani</t>
  </si>
  <si>
    <t>andienishilvya12@gmail.com</t>
  </si>
  <si>
    <t>kp.cikoneng baru</t>
  </si>
  <si>
    <t>081-2474-57526</t>
  </si>
  <si>
    <t>WIWIk SUMARNI</t>
  </si>
  <si>
    <t>wiwidania3@gmail.com</t>
  </si>
  <si>
    <t>Jln remaja1 RT 01 RW 10, Kel.Tengah, Kramatjati</t>
  </si>
  <si>
    <t>0858-5144-9227</t>
  </si>
  <si>
    <t>Fachrio chandra</t>
  </si>
  <si>
    <t>rjmarjuana@gmail.com</t>
  </si>
  <si>
    <t>Kp bojong rangkong rt009 rw011 no 21</t>
  </si>
  <si>
    <t>087-7886-88089</t>
  </si>
  <si>
    <t>Khoirunnisa Cesar</t>
  </si>
  <si>
    <t>khorunnnisa@gmail.com</t>
  </si>
  <si>
    <t>Jl Jaabah Rt02 Rw01 No.57</t>
  </si>
  <si>
    <t>0838-0815-2082</t>
  </si>
  <si>
    <t>Selvia Maharani</t>
  </si>
  <si>
    <t>selviamaharani209@gmail.com</t>
  </si>
  <si>
    <t>Jalan haji taiman ujung RT 007 RW 004 KELURAHAM TENGAH KECAMATAN KRAMAT JATI</t>
  </si>
  <si>
    <t>0895-3584-78211</t>
  </si>
  <si>
    <t>Syifa Fauziah Zen</t>
  </si>
  <si>
    <t>sf278526@gmail.com</t>
  </si>
  <si>
    <t>Jl. Abdurrahman Rt 008 Rw 011 no. 71</t>
  </si>
  <si>
    <t>0838-9651-2314</t>
  </si>
  <si>
    <t>Ajiyuwantoro</t>
  </si>
  <si>
    <t>ajiyuwantoro2@gmail.com</t>
  </si>
  <si>
    <t>Jl.cibubur vii</t>
  </si>
  <si>
    <t>0896-2964-6286</t>
  </si>
  <si>
    <t>Magdalena Widowati</t>
  </si>
  <si>
    <t>magdalenawidowati@yahoo.com</t>
  </si>
  <si>
    <t>Jl. Malaka IV Gg 1 no,23 RT 001 RW 08</t>
  </si>
  <si>
    <t>0812-8196-3647</t>
  </si>
  <si>
    <t>Sudaryono.s</t>
  </si>
  <si>
    <t>bimma.saputro@gmail.com</t>
  </si>
  <si>
    <t>Kp.pertanian Tengah RT.003/02.No.11.Kel.Klender.Kec.Duren sawit</t>
  </si>
  <si>
    <t>0812-9088-2005</t>
  </si>
  <si>
    <t>Wati juarti</t>
  </si>
  <si>
    <t>waticintya121@gmail.com</t>
  </si>
  <si>
    <t>Ciracas RT 009 RW 004</t>
  </si>
  <si>
    <t>0858-8382-6718</t>
  </si>
  <si>
    <t>YUANITA MULYANA</t>
  </si>
  <si>
    <t>jerricholumbantobing910@gmail.com</t>
  </si>
  <si>
    <t>Jalan Sudi Mampir RT 001/RW 04</t>
  </si>
  <si>
    <t>0822-9922-6518_</t>
  </si>
  <si>
    <t>Triluh handayani</t>
  </si>
  <si>
    <t>triluhhandayani16@gmail.com</t>
  </si>
  <si>
    <t>Gg Era baru no 34 rt 004/008 kek tengah kec kramatjati</t>
  </si>
  <si>
    <t>0813-1823-7440</t>
  </si>
  <si>
    <t>Achmad Rifaldi</t>
  </si>
  <si>
    <t>achmadrifaldi1206@gmail.com</t>
  </si>
  <si>
    <t>Jalan Pulo Gebang</t>
  </si>
  <si>
    <t>0858-8015-7465</t>
  </si>
  <si>
    <t>Nia kurniawati</t>
  </si>
  <si>
    <t>niakurnia1345@gmail.com</t>
  </si>
  <si>
    <t>Jln swadaya</t>
  </si>
  <si>
    <t>085-7802-19780</t>
  </si>
  <si>
    <t>Ananda Prastyani</t>
  </si>
  <si>
    <t>anandaprastyan@gmail.com</t>
  </si>
  <si>
    <t>Jalan Rawadas 2 RT003/003 No.31</t>
  </si>
  <si>
    <t>0812-9244-2250</t>
  </si>
  <si>
    <t>Titiek Novianingsih</t>
  </si>
  <si>
    <t>titi.heruss@gmail.com</t>
  </si>
  <si>
    <t>Jl. penggilingan Rt 002/06</t>
  </si>
  <si>
    <t>0812-8120-8878</t>
  </si>
  <si>
    <t>Ahmad hermawan</t>
  </si>
  <si>
    <t>Ahmadhrmwn01@gmail.com</t>
  </si>
  <si>
    <t>Jln kp lio</t>
  </si>
  <si>
    <t>089-2954-8780</t>
  </si>
  <si>
    <t>Yunita susanti</t>
  </si>
  <si>
    <t>Yunitasusanti923@gmail.com</t>
  </si>
  <si>
    <t>Jl. Kelapa dua wetan Gg. Abadi rt 001 rw 007</t>
  </si>
  <si>
    <t>0857-8177-4947</t>
  </si>
  <si>
    <t>wiwin nuraeni</t>
  </si>
  <si>
    <t>wiwinryanaini@gmail.com</t>
  </si>
  <si>
    <t>Jl.Gandaria 1, Rt 014/009,No.81</t>
  </si>
  <si>
    <t>0857-1610-4422</t>
  </si>
  <si>
    <t>Fitri febrianti</t>
  </si>
  <si>
    <t>fitrifebrianti40@gmail.com</t>
  </si>
  <si>
    <t>Kandang besar, RT001/004 No.70</t>
  </si>
  <si>
    <t>Muhamad Rizky Fauzan</t>
  </si>
  <si>
    <t>muhammadrizkyfauzan96@gmail.com</t>
  </si>
  <si>
    <t>Komplek TNI AD 1</t>
  </si>
  <si>
    <t>0857-7441-7737</t>
  </si>
  <si>
    <t>Windi Rismawati</t>
  </si>
  <si>
    <t>windirismaw@gmail.com</t>
  </si>
  <si>
    <t>Jl. kamboja 1 no.8 RT 006 RW 011 Rawamangun Jakarta Timur 13220</t>
  </si>
  <si>
    <t>0896-7842-9880</t>
  </si>
  <si>
    <t>Suci yarmasari</t>
  </si>
  <si>
    <t>suciyarmasari001@gmail.com</t>
  </si>
  <si>
    <t>Kp. Baru Rt 09 / Rw 08 cakung barat</t>
  </si>
  <si>
    <t>0896-2670-9051_</t>
  </si>
  <si>
    <t>Chortun Nada</t>
  </si>
  <si>
    <t>Chotrunnada5@gmail.com</t>
  </si>
  <si>
    <t>Cakung Barat Rt003/Rw005 No.28D</t>
  </si>
  <si>
    <t>0812-1276-1366</t>
  </si>
  <si>
    <t>Bunga Cahyaningtyas</t>
  </si>
  <si>
    <t>itsflower1804@gmail.com</t>
  </si>
  <si>
    <t>Kp.kayu tinggi</t>
  </si>
  <si>
    <t>0881-0263-81432</t>
  </si>
  <si>
    <t>MARISTA MASYE WONGKAR</t>
  </si>
  <si>
    <t>masyemw@gmail.com</t>
  </si>
  <si>
    <t>Taman Modern Blok B5 no 17</t>
  </si>
  <si>
    <t>0812-9432-3855</t>
  </si>
  <si>
    <t>wahyuhidayat5173@gmail.com</t>
  </si>
  <si>
    <t>H.Bentong kp.poncol Rt.016 Rw.005 jati pulogadung</t>
  </si>
  <si>
    <t>Jualan online</t>
  </si>
  <si>
    <t>0857-9423-9607</t>
  </si>
  <si>
    <t>Achmad Fauzan</t>
  </si>
  <si>
    <t>achmadfauzan089@gmail.com</t>
  </si>
  <si>
    <t>Komplek Hankam Mabes TNI JL.Kecapi Blok C.23</t>
  </si>
  <si>
    <t>0895-1326-4719</t>
  </si>
  <si>
    <t>MUHAMMAD MARDHI NUGROHO</t>
  </si>
  <si>
    <t>muhammadmardhinugroho@gmail.com</t>
  </si>
  <si>
    <t>KP. Penggilingan RT 5/6</t>
  </si>
  <si>
    <t>Pelatihan</t>
  </si>
  <si>
    <t>082-1159-40982</t>
  </si>
  <si>
    <t>Jamilah</t>
  </si>
  <si>
    <t>jamilah9882@gmail.com</t>
  </si>
  <si>
    <t>Kp. Rawa badung Rt007 Rw013</t>
  </si>
  <si>
    <t>0882-2464-1402</t>
  </si>
  <si>
    <t>Rosi septiani</t>
  </si>
  <si>
    <t>rosiseptiani98@gmail.com</t>
  </si>
  <si>
    <t>Kp. Rawa Terate Rt007 Rw011</t>
  </si>
  <si>
    <t>0897-1022-476</t>
  </si>
  <si>
    <t>Megawati</t>
  </si>
  <si>
    <t>Mega177364@gmail.com</t>
  </si>
  <si>
    <t>Batu Ampar no. 76 RT. 007 RW. 003</t>
  </si>
  <si>
    <t>0812-8005-5510</t>
  </si>
  <si>
    <t>SUHARINI</t>
  </si>
  <si>
    <t>hariniprabowo@gmail.com</t>
  </si>
  <si>
    <t>Jl Aswotomo no 887 Rt03 Rw 03 Dirgantara 3</t>
  </si>
  <si>
    <t>0857-8241-1953</t>
  </si>
  <si>
    <t>Tiara Kurnia Ramadhan</t>
  </si>
  <si>
    <t>tiarakurnia532@gmail.com</t>
  </si>
  <si>
    <t>Jl. H. Abdurahman Blok Duku</t>
  </si>
  <si>
    <t>0856-9138-9144</t>
  </si>
  <si>
    <t>VIVI ANDAYANIH</t>
  </si>
  <si>
    <t>viviandayanih61@gmail.com</t>
  </si>
  <si>
    <t>Jl. Dukuh V RT 003/04</t>
  </si>
  <si>
    <t>082-2130-65061</t>
  </si>
  <si>
    <t>Anita Wahyu Yulianti</t>
  </si>
  <si>
    <t>anitawahyuyulianti99@gmail.com</t>
  </si>
  <si>
    <t>Jl. Dato Tonggara IV RT 004/011 No. 21</t>
  </si>
  <si>
    <t>0858-8051-2878</t>
  </si>
  <si>
    <t>PUTRI AWALIYAH</t>
  </si>
  <si>
    <t>putriiawaliyah3108@gmail.com</t>
  </si>
  <si>
    <t>Jl. Blok Duku No.36 RT013/RW010</t>
  </si>
  <si>
    <t>0882-9585-6126</t>
  </si>
  <si>
    <t>Sekar Arum Wulandari</t>
  </si>
  <si>
    <t>Arumwulandari298@gmail.com</t>
  </si>
  <si>
    <t>Jl. Raya centex rt01/10</t>
  </si>
  <si>
    <t>0895-6099-07575</t>
  </si>
  <si>
    <t>ZATNAYATI</t>
  </si>
  <si>
    <t>zatnayatiati@gmail.com</t>
  </si>
  <si>
    <t>Kp jati rt001/rw 001</t>
  </si>
  <si>
    <t>089-6071-87925</t>
  </si>
  <si>
    <t>Isnah amaliah</t>
  </si>
  <si>
    <t>amaliahhajar19@gmail.com</t>
  </si>
  <si>
    <t>0812-1114-8105</t>
  </si>
  <si>
    <t>SELVINA RESTI PRADITA</t>
  </si>
  <si>
    <t>praditaselvinaresti@gmail.com</t>
  </si>
  <si>
    <t>Jl. Balai Rakyat Kp. Gempol Rt 004/001 no 69A</t>
  </si>
  <si>
    <t>0838-0724-2235</t>
  </si>
  <si>
    <t>Tuti Rahayu</t>
  </si>
  <si>
    <t>tutirahayu251070@gmail.com</t>
  </si>
  <si>
    <t>Jalan pori raya rt012 rw012</t>
  </si>
  <si>
    <t>0856-7888-8553</t>
  </si>
  <si>
    <t>Eka Purnamadhani</t>
  </si>
  <si>
    <t>ekapurnama20@gmail.com</t>
  </si>
  <si>
    <t>Jl. D.I. Panjaitan Prumpung Sawah RT.001 RW.04</t>
  </si>
  <si>
    <t>0831-9941-6492</t>
  </si>
  <si>
    <t>Helen oktari</t>
  </si>
  <si>
    <t>Helenoktari2510@gmail.com</t>
  </si>
  <si>
    <t>Jl.pulo asem IV no.26</t>
  </si>
  <si>
    <t>0895-3237-64173</t>
  </si>
  <si>
    <t>Alliza Putri Wandira</t>
  </si>
  <si>
    <t>allizaputriw@gmail.com</t>
  </si>
  <si>
    <t>JL. P. KOMARUDIN</t>
  </si>
  <si>
    <t>0857-0204-0881</t>
  </si>
  <si>
    <t>Afni Rivana Mutia</t>
  </si>
  <si>
    <t>afni.rm@gmail.com</t>
  </si>
  <si>
    <t>Pik Blok c. 55 rt/rw 001/010</t>
  </si>
  <si>
    <t>0877-9856-7656</t>
  </si>
  <si>
    <t>Tiara Putri Bratadjaya</t>
  </si>
  <si>
    <t>tiarabratadjaya@gmail.com</t>
  </si>
  <si>
    <t>Perumahan Jatinegara Baru</t>
  </si>
  <si>
    <t>0856-9351-5749</t>
  </si>
  <si>
    <t>Ria fauziyah</t>
  </si>
  <si>
    <t>ria301088@gmail.com</t>
  </si>
  <si>
    <t>Jl Agathis Elok Blok D15 No.4 Rt.016/Rw.09</t>
  </si>
  <si>
    <t>0857-7160-0563</t>
  </si>
  <si>
    <t>Retno Sari Pamungkas</t>
  </si>
  <si>
    <t>retnopamungkas306@gmail.com</t>
  </si>
  <si>
    <t>Apartement East Park, Ba 7a 25, Jatinegara, Cakung</t>
  </si>
  <si>
    <t>0812-9525-4065</t>
  </si>
  <si>
    <t>PUTRI NOOR SYAHFIAH</t>
  </si>
  <si>
    <t>putrisyahfiah@gmail.com</t>
  </si>
  <si>
    <t>Jalan Mayjend soetoyo RT 001 RW 011</t>
  </si>
  <si>
    <t>0857-7673-2045</t>
  </si>
  <si>
    <t>Rotua Maha</t>
  </si>
  <si>
    <t>johanarotua@gmail.com</t>
  </si>
  <si>
    <t>Rusunawa Penggilingan Tower D2 lt.07 no.32 Penggilingan, Cakung, Jakarta Timur 13940</t>
  </si>
  <si>
    <t>0813-1643-5819</t>
  </si>
  <si>
    <t>Faradila Mutiara Aulia</t>
  </si>
  <si>
    <t>faradilamutiaraaulia@gmail.com</t>
  </si>
  <si>
    <t>Jalan Kramat Selatan, Rt.02/04</t>
  </si>
  <si>
    <t>Bisnis Online</t>
  </si>
  <si>
    <t>0897-8557-378</t>
  </si>
  <si>
    <t>Tatik Auliah</t>
  </si>
  <si>
    <t>auliahtatik@gmail.com</t>
  </si>
  <si>
    <t>Rusunawa penggilingan tower E4 lt 15/15 RT 007 RW 019</t>
  </si>
  <si>
    <t>0811-1471-404__</t>
  </si>
  <si>
    <t>Anastasia Adjani M</t>
  </si>
  <si>
    <t>Kenpascalraffa@gmail.com</t>
  </si>
  <si>
    <t>Rusun Penggilingan</t>
  </si>
  <si>
    <t>0812-9494-4594</t>
  </si>
  <si>
    <t>Emi Trisnawati</t>
  </si>
  <si>
    <t>emilucky04@gmail.com</t>
  </si>
  <si>
    <t>Jalan Ujung Menteng Rt 006/Rw 01 Cakung</t>
  </si>
  <si>
    <t>0877-8992-4296</t>
  </si>
  <si>
    <t>RICARD FIBIANTO EKO S</t>
  </si>
  <si>
    <t>fibian.richard84@gmail.com</t>
  </si>
  <si>
    <t>Kebon pala 1 GG.asri v rt007 rw007</t>
  </si>
  <si>
    <t>0858-9250-9120</t>
  </si>
  <si>
    <t>Widya ningsih</t>
  </si>
  <si>
    <t>Widyaaan11@gmail.com</t>
  </si>
  <si>
    <t>Asrama brimob pulogadung RT/RW 001/006 No.16</t>
  </si>
  <si>
    <t>0815-1027-0878</t>
  </si>
  <si>
    <t>Asuroh</t>
  </si>
  <si>
    <t>irma.9irl@gmail.com</t>
  </si>
  <si>
    <t>Kp. Rawaterate RT 02 RW 01</t>
  </si>
  <si>
    <t>0819-9898-8338</t>
  </si>
  <si>
    <t>Ryan Muhaidi</t>
  </si>
  <si>
    <t>ryanmuhaidi@upnvj.ac.id</t>
  </si>
  <si>
    <t>Jalan Radjiman Widyodiningrat RT02, RW06, Rawaterate, Cakung, Jakarta Timur</t>
  </si>
  <si>
    <t>0812-1003-0092</t>
  </si>
  <si>
    <t>Amiruli</t>
  </si>
  <si>
    <t>Amiruli110910@gmail.com</t>
  </si>
  <si>
    <t>Jl lembur rt10/05 no.34 Kel/kec Makasar Jakarta timur</t>
  </si>
  <si>
    <t>0812-1061-8535</t>
  </si>
  <si>
    <t>MUHAMMAD PANJI PERKASA</t>
  </si>
  <si>
    <t>panjiperkasa99@gmail.com</t>
  </si>
  <si>
    <t>Jl. CILILITAN BESAR PLK NO.56 RT.009 RW.001 MAKASAR JAKARTA TIMUR</t>
  </si>
  <si>
    <t>0882-1234-9802_</t>
  </si>
  <si>
    <t>Fitri agustini Kesuma</t>
  </si>
  <si>
    <t>Fitrieagustini90@gmail.com</t>
  </si>
  <si>
    <t>Kp. Rawaterate</t>
  </si>
  <si>
    <t>0812-1209-4646</t>
  </si>
  <si>
    <t>GUSTIARA</t>
  </si>
  <si>
    <t>tiaraopeh@gmail.com</t>
  </si>
  <si>
    <t>Ujung Krawang No 10 I Rt 012/Rw 005 kel Pulo Gebang kec cakung jakarta timur</t>
  </si>
  <si>
    <t>0896-0125-2605</t>
  </si>
  <si>
    <t>ahmad syahrizal</t>
  </si>
  <si>
    <t>hmdshrzl@gmail.com</t>
  </si>
  <si>
    <t>perum aneka elok blok a. 9 no. 8 rt. 10 rw. 9</t>
  </si>
  <si>
    <t>0815-2578-7764</t>
  </si>
  <si>
    <t>Anita Kristina</t>
  </si>
  <si>
    <t>itasukrisno@gmail.com</t>
  </si>
  <si>
    <t>Jl. Mega No.715 RT 007/ RW 009</t>
  </si>
  <si>
    <t>0858-1454-6360</t>
  </si>
  <si>
    <t>Fathia Zanna Ardani</t>
  </si>
  <si>
    <t>fathiazanna06@gmail.com</t>
  </si>
  <si>
    <t>Rusun Komarudin Blok D4 No.12</t>
  </si>
  <si>
    <t>0858-8179-3263</t>
  </si>
  <si>
    <t>Absan Syaipul Hidayat</t>
  </si>
  <si>
    <t>absansyaipul1928@gmail.com</t>
  </si>
  <si>
    <t>Jalan Permata</t>
  </si>
  <si>
    <t>Driver Ojol</t>
  </si>
  <si>
    <t>0895-3202-70090</t>
  </si>
  <si>
    <t>Indah Tri Wahyuni</t>
  </si>
  <si>
    <t>rehandayani40@gmail.com</t>
  </si>
  <si>
    <t>Rusun Komarudin Blok D Lt 3/16 Rt 15 Rw 04</t>
  </si>
  <si>
    <t>0813-1133-8674</t>
  </si>
  <si>
    <t>Putri Utami Riningsih</t>
  </si>
  <si>
    <t>putrii.utamiii@gmail.com</t>
  </si>
  <si>
    <t>Kp bulak baru rt 006/003 pulogadung</t>
  </si>
  <si>
    <t>0897-8901-969</t>
  </si>
  <si>
    <t>Dhianya Nabilah</t>
  </si>
  <si>
    <t>dhianyanabilah@gmail.com</t>
  </si>
  <si>
    <t>Kp. Rawa Badung RT001/013</t>
  </si>
  <si>
    <t>0895-3806-50784</t>
  </si>
  <si>
    <t>Sukandi</t>
  </si>
  <si>
    <t>andiputri0407@gmail.com</t>
  </si>
  <si>
    <t>Jalan jati barang V/24 Rt 009/04</t>
  </si>
  <si>
    <t>0857-4077-7101</t>
  </si>
  <si>
    <t>Istikomah</t>
  </si>
  <si>
    <t>istizone22@gmail.com</t>
  </si>
  <si>
    <t>Kp rawabadung RT 008/007</t>
  </si>
  <si>
    <t>085-9672-78244</t>
  </si>
  <si>
    <t>Syifa Maulida</t>
  </si>
  <si>
    <t>syfamaulida780@gmail.com</t>
  </si>
  <si>
    <t>Jl.Swadaya Kp.Rawa Badung</t>
  </si>
  <si>
    <t>0856-9404-2724</t>
  </si>
  <si>
    <t>SRI PURI WULANDARI</t>
  </si>
  <si>
    <t>yuliewulandari4@gmail.com</t>
  </si>
  <si>
    <t>JL.JATINEGARA LIO</t>
  </si>
  <si>
    <t>0821-6761-8814</t>
  </si>
  <si>
    <t>Ersa Wiranti</t>
  </si>
  <si>
    <t>ersawiranti36@gmail.com</t>
  </si>
  <si>
    <t>Jl.Raya Bekasi KM18 RT008 RW011</t>
  </si>
  <si>
    <t>Menjadi pengurus karang taruna</t>
  </si>
  <si>
    <t>0856-9359-0814_</t>
  </si>
  <si>
    <t>Yudha satria rosandy putra</t>
  </si>
  <si>
    <t>yudharosandyputra@gmail.com</t>
  </si>
  <si>
    <t>Jl.permata rt06/012 No.05 kebon pala jakarta timur</t>
  </si>
  <si>
    <t>Angkringan</t>
  </si>
  <si>
    <t>0895-3739-40109</t>
  </si>
  <si>
    <t>Juanah</t>
  </si>
  <si>
    <t>jujuanah92@gmail.com</t>
  </si>
  <si>
    <t>Jl. Gading Raya 2 no.14 rt/rw 003/013</t>
  </si>
  <si>
    <t>0813-1524-3756</t>
  </si>
  <si>
    <t>Gang Al Barkah No 59 RT 009 RW 09</t>
  </si>
  <si>
    <t>0838-7014-6975</t>
  </si>
  <si>
    <t>Sahrul Gunawann</t>
  </si>
  <si>
    <t>Sg5005000@gmail.com</t>
  </si>
  <si>
    <t>Jl. Gandariaa No. 24 pekayon pasar rebo</t>
  </si>
  <si>
    <t>0878-2190-4045</t>
  </si>
  <si>
    <t>MUHAMMAD RAMADIANSYAH</t>
  </si>
  <si>
    <t>Ramamuhammad92@gmail.com</t>
  </si>
  <si>
    <t>GG. ALBARKAH NO. 20 RT009/09 KEL. PEKAYON KEC. PASAR REBO JAKARTA TIMUR 13710</t>
  </si>
  <si>
    <t>081-6963-340</t>
  </si>
  <si>
    <t>Sulistyani</t>
  </si>
  <si>
    <t>Thamrincity238@gmail.com</t>
  </si>
  <si>
    <t>Jl Pancawarga IV Rt06/Rw04 No 15</t>
  </si>
  <si>
    <t>087-8846-86885</t>
  </si>
  <si>
    <t>Marini</t>
  </si>
  <si>
    <t>marinisumardi42@gmail.com</t>
  </si>
  <si>
    <t>Bulak indah RT 008 RW 005 no 105</t>
  </si>
  <si>
    <t>0819-0641-9034</t>
  </si>
  <si>
    <t>Nita Herlina</t>
  </si>
  <si>
    <t>nita.herlina758@gmail.com</t>
  </si>
  <si>
    <t>Ujung Menteng RT.004/003</t>
  </si>
  <si>
    <t>0812-9328-9795</t>
  </si>
  <si>
    <t>Rani Mawarni</t>
  </si>
  <si>
    <t>ranimawarni09@gmail.com</t>
  </si>
  <si>
    <t>Kebon Pala II</t>
  </si>
  <si>
    <t>0812-9693-1072</t>
  </si>
  <si>
    <t>RINI WIDIANTI</t>
  </si>
  <si>
    <t>rizkirini586@gmail.com</t>
  </si>
  <si>
    <t>Jl. Jati Kemuning No.18 RT.002/Rw.004</t>
  </si>
  <si>
    <t>0858-1114-2556</t>
  </si>
  <si>
    <t>Panji wiraspati</t>
  </si>
  <si>
    <t>panjiblues32@gmail.com</t>
  </si>
  <si>
    <t>Jl buah no 19 RT 002/RW 004</t>
  </si>
  <si>
    <t>0857-8052-8690</t>
  </si>
  <si>
    <t>diana.chaca.md@gmail.com</t>
  </si>
  <si>
    <t>Jl. Kayu Putih Tengah IVE No.33 RT. 003/007</t>
  </si>
  <si>
    <t>0813-8344-0753_</t>
  </si>
  <si>
    <t>DARWATI</t>
  </si>
  <si>
    <t>watibundanaufal85@gmail.com</t>
  </si>
  <si>
    <t>Cililitan Besar Jl.Udayana No.56 RT 008 RW 003</t>
  </si>
  <si>
    <t>0878-8636-0158</t>
  </si>
  <si>
    <t>Rahmiati budi lestari</t>
  </si>
  <si>
    <t>rahmiatilestari1@gmail.com</t>
  </si>
  <si>
    <t>Ujung krawang rt 004 rw 05 no 106</t>
  </si>
  <si>
    <t>0821-3086-0907</t>
  </si>
  <si>
    <t>Mellyzza Indriati</t>
  </si>
  <si>
    <t>mellyzzaindriati.mi@gmail.com</t>
  </si>
  <si>
    <t>Jalan Dukuh 3</t>
  </si>
  <si>
    <t>0896-6317-5130</t>
  </si>
  <si>
    <t>Dewi syarifah zakiah</t>
  </si>
  <si>
    <t>dewiszakiah@gmail.com</t>
  </si>
  <si>
    <t>Jl.h.hanafi rt 10 rw 03 no 20 ciracas jakarta timur</t>
  </si>
  <si>
    <t>0896-0187-01003</t>
  </si>
  <si>
    <t>Endah purwaningsih</t>
  </si>
  <si>
    <t>endahpurwaningsih486@gmail.com</t>
  </si>
  <si>
    <t>Jln Dewa ujung Rt 016 rw 07</t>
  </si>
  <si>
    <t>0896-2466-4644</t>
  </si>
  <si>
    <t>Ratih Wulandari</t>
  </si>
  <si>
    <t>ratihwulandari1702@gmail.com</t>
  </si>
  <si>
    <t>Jln pisangan lama 3</t>
  </si>
  <si>
    <t>0895-2828-3046</t>
  </si>
  <si>
    <t>Ahmad Muhtadun</t>
  </si>
  <si>
    <t>ahmadmuhtadun98@gmail.com</t>
  </si>
  <si>
    <t>Jl. Satria 8 Rt 07/02</t>
  </si>
  <si>
    <t>Swasta</t>
  </si>
  <si>
    <t>0858-1476-8209</t>
  </si>
  <si>
    <t>Diyah Kirana Suci</t>
  </si>
  <si>
    <t>diyahk1110@gmail.com</t>
  </si>
  <si>
    <t>Jalan Raya Bekasi km 18 RT 07/07</t>
  </si>
  <si>
    <t>0877-7628-0446</t>
  </si>
  <si>
    <t>Novia nurmunti</t>
  </si>
  <si>
    <t>nurmuntinovia@gmail.com</t>
  </si>
  <si>
    <t>Cawang II</t>
  </si>
  <si>
    <t>0895-3338-99464</t>
  </si>
  <si>
    <t>Pablo lefrand tampi</t>
  </si>
  <si>
    <t>pablolefrand1@gmail.com</t>
  </si>
  <si>
    <t>Perumahan aneka elok blok A.9/11 rt.10 rw.14</t>
  </si>
  <si>
    <t>0857-7109-0569</t>
  </si>
  <si>
    <t>Nabila hardiyanti</t>
  </si>
  <si>
    <t>Nabilahardiyanti1512@gmail.com</t>
  </si>
  <si>
    <t>Kp.pisangan</t>
  </si>
  <si>
    <t>081-3881-14684</t>
  </si>
  <si>
    <t>Laili Istiqomah</t>
  </si>
  <si>
    <t>lailiistiqomah75@gmail.com</t>
  </si>
  <si>
    <t>KAYU tinggi RT 09 RW 04</t>
  </si>
  <si>
    <t>0878-7712-2765</t>
  </si>
  <si>
    <t>Yunita Eka Pratiwi</t>
  </si>
  <si>
    <t>yeka7055@gmail.com</t>
  </si>
  <si>
    <t>Jl. Penggilingan RT 10/06 No. 53, Cakung, Jakarta Timur</t>
  </si>
  <si>
    <t>0812-4032-5423</t>
  </si>
  <si>
    <t>Eko Agung Kurniawan</t>
  </si>
  <si>
    <t>abiagungmrsg@gmail.com</t>
  </si>
  <si>
    <t>Jl matraman salemba no8 RT14/RW01</t>
  </si>
  <si>
    <t>0815-6305-532</t>
  </si>
  <si>
    <t>kartika ardyagarini</t>
  </si>
  <si>
    <t>kartika.ardya11@gmail.com</t>
  </si>
  <si>
    <t>komplek hankam cibubur Rt 05/ rw 03</t>
  </si>
  <si>
    <t>0821-2233-6069</t>
  </si>
  <si>
    <t>SUHERMAN</t>
  </si>
  <si>
    <t>anandaalbatawie@gmail.com</t>
  </si>
  <si>
    <t>jl rawadas rt.007/03</t>
  </si>
  <si>
    <t>0813-1994-8652</t>
  </si>
  <si>
    <t>iis sulyana</t>
  </si>
  <si>
    <t>iissulyana2019@gmail.com</t>
  </si>
  <si>
    <t>Jl.kecapi c48 rt05/03</t>
  </si>
  <si>
    <t>0838-7221-4098</t>
  </si>
  <si>
    <t>Rema lusiana</t>
  </si>
  <si>
    <t>remalusiana@gmail.com</t>
  </si>
  <si>
    <t>Jalan kelapa dua wetan Rt004 Rw08 no: 21 gang: pembaharuan</t>
  </si>
  <si>
    <t>0822-3435-8883</t>
  </si>
  <si>
    <t>Muji Rahayu</t>
  </si>
  <si>
    <t>mujirahayu2703@gmail.com</t>
  </si>
  <si>
    <t>Kp Pengarengan RT 005/012</t>
  </si>
  <si>
    <t>0812-9059-9585</t>
  </si>
  <si>
    <t>Madina Fathia Fathoniah</t>
  </si>
  <si>
    <t>madinaafathiaa@gmail.com</t>
  </si>
  <si>
    <t>Kp. Pulokambing</t>
  </si>
  <si>
    <t>0822-9372-4347</t>
  </si>
  <si>
    <t>NURDIAH SEPTIANI</t>
  </si>
  <si>
    <t>nurdiahseptiani808@gmail.com</t>
  </si>
  <si>
    <t>Kp. Pulo jahe RT 01 RW 10</t>
  </si>
  <si>
    <t>0895-3831-11403</t>
  </si>
  <si>
    <t>RADEN MUHAMMAD RIO SALMAN AL-FARISYI</t>
  </si>
  <si>
    <t>salmanrio860@gmail.com</t>
  </si>
  <si>
    <t>Jl Raya Bekasi Timur km 17 Komp Dharmaniaga RT 005/RW03</t>
  </si>
  <si>
    <t>087-8788-84580</t>
  </si>
  <si>
    <t>SRIYANI</t>
  </si>
  <si>
    <t>anikan3008@gmail.com</t>
  </si>
  <si>
    <t>JALAN MAWAR MERAH I GANG 9 NO.206 RT 007 RW 08</t>
  </si>
  <si>
    <t>0812-9181-1536</t>
  </si>
  <si>
    <t>Ndukyani3@gmail.com</t>
  </si>
  <si>
    <t>Tambun selatan rt 06 rw 08, cakung timur, cakung</t>
  </si>
  <si>
    <t>0813-9898-9153</t>
  </si>
  <si>
    <t>Henny</t>
  </si>
  <si>
    <t>hennyabdullah29@gmail.com</t>
  </si>
  <si>
    <t>Jl mustika ratu rt001/04 no 16 ciracas</t>
  </si>
  <si>
    <t>0823-1168-6452</t>
  </si>
  <si>
    <t>Miyati</t>
  </si>
  <si>
    <t>miyatigotri28@gmail.com</t>
  </si>
  <si>
    <t>Jl. Kp. Baru Rt 001 Rw 007 no. 60</t>
  </si>
  <si>
    <t>0895-0334-4543</t>
  </si>
  <si>
    <t>IRMA SURYANI</t>
  </si>
  <si>
    <t>sarahirma04@gmail.com</t>
  </si>
  <si>
    <t>Gang asem 1 No.10 RT008/RW03</t>
  </si>
  <si>
    <t>0878-7063-2088</t>
  </si>
  <si>
    <t>Malahayati</t>
  </si>
  <si>
    <t>malahayati1183@gmail.com</t>
  </si>
  <si>
    <t>Jl.bakti1 no.28 RT 09/09</t>
  </si>
  <si>
    <t>0812-8470-3257_</t>
  </si>
  <si>
    <t>Melani Fitri Aulia</t>
  </si>
  <si>
    <t>melanifitri627@gmail.com</t>
  </si>
  <si>
    <t>Jl. Rorotan IX, Rt 005/Rw 010, Gg 4, No.17</t>
  </si>
  <si>
    <t>0857-9793-7343</t>
  </si>
  <si>
    <t>Lukman fauzi</t>
  </si>
  <si>
    <t>lukmanf228@gmail.com</t>
  </si>
  <si>
    <t>Jalan swadaya pam kp.rawabadung rt004/07 kel. Jatinegara kec. Cakung jakarta timur</t>
  </si>
  <si>
    <t>0822-9818-7232</t>
  </si>
  <si>
    <t>Wulan Lutfiani Dewi</t>
  </si>
  <si>
    <t>wlutfianidewi@gmail.com</t>
  </si>
  <si>
    <t>Jalan H Jusin RT 002 RW 001 NO 19</t>
  </si>
  <si>
    <t>0852-1546-5546</t>
  </si>
  <si>
    <t>Novi Tri Nurrohmah</t>
  </si>
  <si>
    <t>Novitrinurrohmah.ntn@gmail.com</t>
  </si>
  <si>
    <t>Jalan kelapa dua wetan III No. 25 Rt 007 Rw 001</t>
  </si>
  <si>
    <t>0899-8774-943</t>
  </si>
  <si>
    <t>Juliasari</t>
  </si>
  <si>
    <t>Juliasari484@gmail.com</t>
  </si>
  <si>
    <t>Jl. Kampung Baru 1 Rt 010/09 No.39</t>
  </si>
  <si>
    <t>0812-9107-9574</t>
  </si>
  <si>
    <t>Irma Suryani</t>
  </si>
  <si>
    <t>irmasury944@gmail.com</t>
  </si>
  <si>
    <t>Jalan Kelapa Dua Wetan III Gang Rukun RT 007 RW 001 No.9</t>
  </si>
  <si>
    <t>0812-1965-2119</t>
  </si>
  <si>
    <t>Handayaniaya150888@gmail.com</t>
  </si>
  <si>
    <t>Jln.mawar merah 1 RT.007 RW.01</t>
  </si>
  <si>
    <t>0895-7018-40703</t>
  </si>
  <si>
    <t>maryaniyani1472@gmail.com</t>
  </si>
  <si>
    <t>Jalan masjid al mabruk 2 rt 07 rw 03 no 8G</t>
  </si>
  <si>
    <t>0857-7263-3500</t>
  </si>
  <si>
    <t>DEWI YULIA SARI</t>
  </si>
  <si>
    <t>sakura.dewiyuliasari@gmail.com</t>
  </si>
  <si>
    <t>KP. PULO KAMBING RT.008 RW.002 NO.17</t>
  </si>
  <si>
    <t>0812-9687-6718</t>
  </si>
  <si>
    <t>Suci Marheni</t>
  </si>
  <si>
    <t>sucizahra86@gmail.com</t>
  </si>
  <si>
    <t>Kp.Lio RT 11/03</t>
  </si>
  <si>
    <t>082-1146-19064</t>
  </si>
  <si>
    <t>Tiurmawaty pangaribuan</t>
  </si>
  <si>
    <t>Jl nangka no 38 RT 01 RW 06</t>
  </si>
  <si>
    <t>0857-1758-8211</t>
  </si>
  <si>
    <t>Billy Reinhard Adrian</t>
  </si>
  <si>
    <t>billyreinhard@yahoo.co.id</t>
  </si>
  <si>
    <t>Jalan Haji Mugeni I No. 23 RT.008 RW.004 Kelurahan Pisangan Timur Kecamatan Pulo Gadung</t>
  </si>
  <si>
    <t>0813-8570-0184</t>
  </si>
  <si>
    <t>Mohammad Alfa Maulana</t>
  </si>
  <si>
    <t>alfamaul15@gmail.com</t>
  </si>
  <si>
    <t>Kp.Lio</t>
  </si>
  <si>
    <t>UPIK NATALIA</t>
  </si>
  <si>
    <t>upikaqil29@gmail.com</t>
  </si>
  <si>
    <t>JL.PULO GEBANG RT001/004</t>
  </si>
  <si>
    <t>081-3112-36008</t>
  </si>
  <si>
    <t>Ermina</t>
  </si>
  <si>
    <t>Kampung kramat gang bukri no 19 RT 006/006</t>
  </si>
  <si>
    <t>0813-8084-0098</t>
  </si>
  <si>
    <t>CICILIA SAKTI PRATIWI</t>
  </si>
  <si>
    <t>ciciliasakti12@gmail.com</t>
  </si>
  <si>
    <t>Rusunawa rawa bebek blok merak RT 014/017 no 508</t>
  </si>
  <si>
    <t>0887-1962-209</t>
  </si>
  <si>
    <t>Imam buchori</t>
  </si>
  <si>
    <t>Imamaja1292@gmail.com</t>
  </si>
  <si>
    <t>Jl.Raya Condet Gg.Melati</t>
  </si>
  <si>
    <t>0813-8009-7827</t>
  </si>
  <si>
    <t>DWI HARTANTI</t>
  </si>
  <si>
    <t>dwihartantisaputra01@gmail.com</t>
  </si>
  <si>
    <t>JL. Kramat Asem Rt 012 Rw 006 No. 54 C</t>
  </si>
  <si>
    <t>0895-2325-9470</t>
  </si>
  <si>
    <t>Nabilah Wardah Taher</t>
  </si>
  <si>
    <t>bilahtaher@gmail.com</t>
  </si>
  <si>
    <t>Kp. Petukangan RT 5/5</t>
  </si>
  <si>
    <t>0813-8589-4823</t>
  </si>
  <si>
    <t>Astri Diastuti</t>
  </si>
  <si>
    <t>astridiastuti@yahoo.com</t>
  </si>
  <si>
    <t>Jalan ikan mas no.20 RT 02/10</t>
  </si>
  <si>
    <t>0857-1075-8607</t>
  </si>
  <si>
    <t>Siswaji</t>
  </si>
  <si>
    <t>Siswajiwaji130@gmail.com</t>
  </si>
  <si>
    <t>Jl.balap sepeda IV no.12 RT002/06 Rawamangun Jakarta Timur</t>
  </si>
  <si>
    <t>0895-1746-5855</t>
  </si>
  <si>
    <t>Ikomatus Sunnia</t>
  </si>
  <si>
    <t>Ikomatussunnia1@gmail.com</t>
  </si>
  <si>
    <t>Jl. Tambun Selatan rt.01/08</t>
  </si>
  <si>
    <t>Pengusaha Online</t>
  </si>
  <si>
    <t>0858-9430-0453</t>
  </si>
  <si>
    <t>Tabah Yuwanto</t>
  </si>
  <si>
    <t>gatmenwalker@gmail.com</t>
  </si>
  <si>
    <t>Jl.paguyuban rt 5 rw 5 no 5</t>
  </si>
  <si>
    <t>0812-9720-8919</t>
  </si>
  <si>
    <t>Ratno fidiyat</t>
  </si>
  <si>
    <t>fidi0607@gmail.com</t>
  </si>
  <si>
    <t>Jln. Mawar merah 5/3 No 55 rt06/08</t>
  </si>
  <si>
    <t>Hansip</t>
  </si>
  <si>
    <t>0812-8016-5821</t>
  </si>
  <si>
    <t>Maulia Zahra Wijaya</t>
  </si>
  <si>
    <t>zahraaww2205@gmail.com</t>
  </si>
  <si>
    <t>Jl. Pisangan Lama II No.16 RT/RW 001/003</t>
  </si>
  <si>
    <t>Mahasiswa</t>
  </si>
  <si>
    <t>0856-9508-5684</t>
  </si>
  <si>
    <t>Tony Surono</t>
  </si>
  <si>
    <t>tonysurono30@gmail.com</t>
  </si>
  <si>
    <t>Metland menteng cluster Valeria block b-18</t>
  </si>
  <si>
    <t>0821-1271-9202</t>
  </si>
  <si>
    <t>SIVA RACHMADANI</t>
  </si>
  <si>
    <t>rachmadanisiva@gmail.com</t>
  </si>
  <si>
    <t>Bulak indah Rt 09 Rw 012 Cakung Timur</t>
  </si>
  <si>
    <t>081-6481-7920</t>
  </si>
  <si>
    <t>Nasywa Shafa Kamilah</t>
  </si>
  <si>
    <t>nasywashafakamilah9@gmail.com</t>
  </si>
  <si>
    <t>Jalan Mualim Aminudin No. 19 Rt. 003 Rw. 014</t>
  </si>
  <si>
    <t>0851-5799-7102</t>
  </si>
  <si>
    <t>Sunarmi</t>
  </si>
  <si>
    <t>sunarmi449@gmail.com</t>
  </si>
  <si>
    <t>Gg. Nusa Indah Rt 12/09</t>
  </si>
  <si>
    <t>0812-8329-4072</t>
  </si>
  <si>
    <t>Sri Rohayati</t>
  </si>
  <si>
    <t>srirohayati220@gmail.com</t>
  </si>
  <si>
    <t>Jalan Nusa indah 2 gang 3 RT.09/RW.13</t>
  </si>
  <si>
    <t>0838-7757-5063</t>
  </si>
  <si>
    <t>FRANSISCA WIDASTUTY</t>
  </si>
  <si>
    <t>siscawidiastuty@gmail.com</t>
  </si>
  <si>
    <t>Jl kesatrian x no 5 rt12/03</t>
  </si>
  <si>
    <t>0813-1470-8601</t>
  </si>
  <si>
    <t>Puti intan baiduri</t>
  </si>
  <si>
    <t>intanbaiduri52228@gmail.com</t>
  </si>
  <si>
    <t>Jl. Cibubur VIII no. 63 RT001 RW 009</t>
  </si>
  <si>
    <t>0822-6077-4228</t>
  </si>
  <si>
    <t>Jana Ria</t>
  </si>
  <si>
    <t>jannayuza27@gmail.com</t>
  </si>
  <si>
    <t>Jl. Tipar Cakung Rt001/07. Cakung Barat, Cakung, Jakarta Timur</t>
  </si>
  <si>
    <t>Online shop</t>
  </si>
  <si>
    <t>0899-1168-939</t>
  </si>
  <si>
    <t>M.Ravi Kurniawan</t>
  </si>
  <si>
    <t>Ravikurniawan15@gmail.com</t>
  </si>
  <si>
    <t>Jalan Bekasi Timur IV Rt 012/07 Cipinang Besar Utara Jatinegara Jakarta Timur</t>
  </si>
  <si>
    <t>Narik ojol</t>
  </si>
  <si>
    <t>0812-8369-4382</t>
  </si>
  <si>
    <t>Rosmaida</t>
  </si>
  <si>
    <t>maidarose11@gmail.com</t>
  </si>
  <si>
    <t>Jl Raya cantek Rt007 Rw002 kelurahan ciracas</t>
  </si>
  <si>
    <t>088-2910-83698</t>
  </si>
  <si>
    <t>Tika Amalia Rahmah</t>
  </si>
  <si>
    <t>tikaamaliarahmah2705@gmail.com</t>
  </si>
  <si>
    <t>Jl. Wijaya Kusuma II No 4 RT 012/003</t>
  </si>
  <si>
    <t>0895-3652-78782</t>
  </si>
  <si>
    <t>nur.azizah.8533@gmail.com</t>
  </si>
  <si>
    <t>0895-3644-08968</t>
  </si>
  <si>
    <t>Novita Ratnasari</t>
  </si>
  <si>
    <t>novitaratnasari393@gmail.com</t>
  </si>
  <si>
    <t>jl mayjen Sutoyo no 2 Rt 06 Rw 11</t>
  </si>
  <si>
    <t>0877-9679-2168</t>
  </si>
  <si>
    <t>Mochamad Furkon</t>
  </si>
  <si>
    <t>Furqon110397@gmail.com</t>
  </si>
  <si>
    <t>Jalan Pisangan Lama 3</t>
  </si>
  <si>
    <t>0813-9887-0932</t>
  </si>
  <si>
    <t>Teguh Akbar</t>
  </si>
  <si>
    <t>teguh.abam@gmail.com</t>
  </si>
  <si>
    <t>081-2707-27674</t>
  </si>
  <si>
    <t>Rita fauziah</t>
  </si>
  <si>
    <t>ritafauziah1209@gmail.com</t>
  </si>
  <si>
    <t>Jl. Raya Bogor no . 50 RT 011 RW 002</t>
  </si>
  <si>
    <t>0821-2562-3181</t>
  </si>
  <si>
    <t>Neny marlia</t>
  </si>
  <si>
    <t>khanzap282@gmail.com</t>
  </si>
  <si>
    <t>jl.h.GAMIN RT08/01</t>
  </si>
  <si>
    <t>0896-9636-6188</t>
  </si>
  <si>
    <t>Rizky Ramdhani</t>
  </si>
  <si>
    <t>rizkyram2709@gmail.com</t>
  </si>
  <si>
    <t>Kp.jembatan</t>
  </si>
  <si>
    <t>0878-8725-7130</t>
  </si>
  <si>
    <t>NOFARIDA RASIANI</t>
  </si>
  <si>
    <t>nofaridarasiani@gmail.com</t>
  </si>
  <si>
    <t>Jalan jati perwira No.25 RT 010 RW 003</t>
  </si>
  <si>
    <t>0855-8002-791</t>
  </si>
  <si>
    <t>herman240310@gmail.com</t>
  </si>
  <si>
    <t>Jl Poncol atas RT 017 RW 05</t>
  </si>
  <si>
    <t>0813-1891-7700</t>
  </si>
  <si>
    <t>Maya sofa</t>
  </si>
  <si>
    <t>mayasofa0105@gmail.com</t>
  </si>
  <si>
    <t>Jl. Pucung 2 RT 11 RW 02 Balekambang</t>
  </si>
  <si>
    <t>0889-5121-57009</t>
  </si>
  <si>
    <t>RIDHO OKKY SAPUTRA</t>
  </si>
  <si>
    <t>ridhohokku@gmail.com</t>
  </si>
  <si>
    <t>Jalan Jatinegara Lio 1 RT/RW 005/004</t>
  </si>
  <si>
    <t>0822-3080-6105</t>
  </si>
  <si>
    <t>Erika Sita Wati</t>
  </si>
  <si>
    <t>erikasitawati@gmail.com</t>
  </si>
  <si>
    <t>Jalan Tanah Merdeka</t>
  </si>
  <si>
    <t>0815-6305-205</t>
  </si>
  <si>
    <t>Nani Rachmawati</t>
  </si>
  <si>
    <t>nanierach123@gmail.com</t>
  </si>
  <si>
    <t>Jln.Makmur</t>
  </si>
  <si>
    <t>0813-1559-7701</t>
  </si>
  <si>
    <t>Hananto Bayu Seno</t>
  </si>
  <si>
    <t>kung28308@gmail.com</t>
  </si>
  <si>
    <t>Jl rawa kuning RT 8 RW 7 Pulogebang Cakung Jakarta timur Jakarta</t>
  </si>
  <si>
    <t>0858-9321-0761</t>
  </si>
  <si>
    <t>Rizki Fahrizal</t>
  </si>
  <si>
    <t>rizkifahrizal138@gmail.com</t>
  </si>
  <si>
    <t>Jalan Cililitan Kecil RT 009 / RW 007</t>
  </si>
  <si>
    <t>0812-1388-8693</t>
  </si>
  <si>
    <t>Tika Triana Lismono</t>
  </si>
  <si>
    <t>tikatriana2@gmail.com</t>
  </si>
  <si>
    <t>Jl. Mesjid Bendungan Rt004/Rw07 No. 33</t>
  </si>
  <si>
    <t>0897-9887-027</t>
  </si>
  <si>
    <t>Ika Rosmalia</t>
  </si>
  <si>
    <t>ikadanish32@gmail.com</t>
  </si>
  <si>
    <t>Jl.Maskoki 5 no.9</t>
  </si>
  <si>
    <t>0897-9751-431</t>
  </si>
  <si>
    <t>Nur'aini</t>
  </si>
  <si>
    <t>aini12664@gmail.com</t>
  </si>
  <si>
    <t>Kp rawa badung RT 004/RW 07</t>
  </si>
  <si>
    <t>0821-1355-0197</t>
  </si>
  <si>
    <t>Muhammad Fauzi</t>
  </si>
  <si>
    <t>muhammadfauzi101612@gmail.com</t>
  </si>
  <si>
    <t>Jl Kp Pulo Jahe RT007 RW014</t>
  </si>
  <si>
    <t>0896-1860-7500</t>
  </si>
  <si>
    <t>Rusydi Hasyim</t>
  </si>
  <si>
    <t>rusydi.hsym19@gmail.com</t>
  </si>
  <si>
    <t>Jl. Malaka baru no.66 RT.007/011</t>
  </si>
  <si>
    <t>0857-7918-4956</t>
  </si>
  <si>
    <t>Imelda Uly N</t>
  </si>
  <si>
    <t>Imeldauly300474@gmail.com</t>
  </si>
  <si>
    <t>Perum. Aneka Elok Bkok G9 no.6 RT013/009</t>
  </si>
  <si>
    <t>0877-8746-8221</t>
  </si>
  <si>
    <t>Fauziah Anas</t>
  </si>
  <si>
    <t>mersi268@gmail.com</t>
  </si>
  <si>
    <t>Kp. Pulo jahe rt.005 rw.005</t>
  </si>
  <si>
    <t>081-3826-24408</t>
  </si>
  <si>
    <t>Widya Santy</t>
  </si>
  <si>
    <t>widyasanty115@gmail.com</t>
  </si>
  <si>
    <t>Jalan Kp Penggilingan Rt 004/Rw 007 No. 60A</t>
  </si>
  <si>
    <t>0821-1194-3848_</t>
  </si>
  <si>
    <t>Iis Susilowati</t>
  </si>
  <si>
    <t>sulistyanugraha2@gmail.com</t>
  </si>
  <si>
    <t>Kp pengarengan rt 03 RW 12</t>
  </si>
  <si>
    <t>0895-3843-18556</t>
  </si>
  <si>
    <t>Muhammad Rizki Vijay Khansyah</t>
  </si>
  <si>
    <t>mrizkivijayk@gmail.com</t>
  </si>
  <si>
    <t>JL kumbang dalam No.55 RT.011/RW.06</t>
  </si>
  <si>
    <t>0882-1140-1379</t>
  </si>
  <si>
    <t>Muhammad Ade Zikri</t>
  </si>
  <si>
    <t>madezikri13@gmail.com</t>
  </si>
  <si>
    <t>Jl. Cipinang Jaya CC Rt 011/008</t>
  </si>
  <si>
    <t>0896-4933-7853</t>
  </si>
  <si>
    <t>Desi permiyati</t>
  </si>
  <si>
    <t>bayusriwibowo68@gmail.com</t>
  </si>
  <si>
    <t>ciracas jl.hj marjuki</t>
  </si>
  <si>
    <t>081-3826-39140</t>
  </si>
  <si>
    <t>Akbar Abidin</t>
  </si>
  <si>
    <t>sadamakbar429@gmail.com</t>
  </si>
  <si>
    <t>Jalan masjid AL khairat, Batu Ampar</t>
  </si>
  <si>
    <t>0858-1448-2975</t>
  </si>
  <si>
    <t>Herlina Nurliani</t>
  </si>
  <si>
    <t>herlinanurliani97@gmail.com</t>
  </si>
  <si>
    <t>Kramat asem no.23</t>
  </si>
  <si>
    <t>0858-8300-5266</t>
  </si>
  <si>
    <t>Fira yuridiskah ramadhanti</t>
  </si>
  <si>
    <t>firayuridiskah2@gmail.com</t>
  </si>
  <si>
    <t>Jl kp pedurenan rt01/rw06</t>
  </si>
  <si>
    <t>081-3241-28876</t>
  </si>
  <si>
    <t>Eka kristianty</t>
  </si>
  <si>
    <t>kristiantyeka32@gmail.com</t>
  </si>
  <si>
    <t>Jl.Cipinang Jaya IIA Ujung RT 05/09</t>
  </si>
  <si>
    <t>0812-8649-1709</t>
  </si>
  <si>
    <t>YANUARDI DWI SAPUTRA</t>
  </si>
  <si>
    <t>yanuar.4goride@gmail.com</t>
  </si>
  <si>
    <t>Jl. Kp. Rawadas RT.1 RW.3 Pondok Kopi-Duren Sawit</t>
  </si>
  <si>
    <t>0856-7183-436</t>
  </si>
  <si>
    <t>MUHAMMAD RIFQI AL MUFIT</t>
  </si>
  <si>
    <t>rifqi.almufit@gmail.com</t>
  </si>
  <si>
    <t>Jl. Makmur Rt 002/004 No.75</t>
  </si>
  <si>
    <t>0858-3140-9589</t>
  </si>
  <si>
    <t>Arfah Aryati</t>
  </si>
  <si>
    <t>Arfahaction@gmail.com</t>
  </si>
  <si>
    <t>Komp.BHP Jl.Bumi Pratama Timur 4 Blok P no.1</t>
  </si>
  <si>
    <t>0812-9939-8199</t>
  </si>
  <si>
    <t>Septian rasyad</t>
  </si>
  <si>
    <t>septianrasya69@gmail.com</t>
  </si>
  <si>
    <t>Jl kimia Farma 2 no.35 RT 06 RW 14</t>
  </si>
  <si>
    <t>0856-9283-3336</t>
  </si>
  <si>
    <t>Rochmawati</t>
  </si>
  <si>
    <t>dederahma1978@gmail.com</t>
  </si>
  <si>
    <t>Jl. H. Rafiih</t>
  </si>
  <si>
    <t>0858-9286-3795</t>
  </si>
  <si>
    <t>Tati Susanti</t>
  </si>
  <si>
    <t>rachsanalvaro@gmail.com</t>
  </si>
  <si>
    <t>Jalan Haji Jusin Rt002/01 No. 1c</t>
  </si>
  <si>
    <t>0877-4559-1977</t>
  </si>
  <si>
    <t>Karina Ananda</t>
  </si>
  <si>
    <t>anandakarina43@gmail.com</t>
  </si>
  <si>
    <t>Jl. H. Jusin RT 012/RW 001</t>
  </si>
  <si>
    <t>0898-4963-286</t>
  </si>
  <si>
    <t>Anggi Masdiana Apriliani</t>
  </si>
  <si>
    <t>anggimasdiana2@gmail.com</t>
  </si>
  <si>
    <t>Jl. Marzuki 4 RT 14 RW 12 Penggilingan, Cakung, Jakarta Timur</t>
  </si>
  <si>
    <t>0877-9004-8561</t>
  </si>
  <si>
    <t>Sri Lestari</t>
  </si>
  <si>
    <t>Jl.Kampung Baru 1 no.83 RT 009 RW 009</t>
  </si>
  <si>
    <t>0813-1072-2285</t>
  </si>
  <si>
    <t>Malik Kurniawan</t>
  </si>
  <si>
    <t>malikkurniawan75@gmail.com</t>
  </si>
  <si>
    <t>Jl. Kp. Pisangan Rt010/Rw003 Penggilingan, Cakung</t>
  </si>
  <si>
    <t>0882-1031-6873</t>
  </si>
  <si>
    <t>Joko Pramulyo</t>
  </si>
  <si>
    <t>jokopramulyo25@gmail.com</t>
  </si>
  <si>
    <t>Jl H Mugeni II Rt 014/04 No 29</t>
  </si>
  <si>
    <t>0813-8056-5844</t>
  </si>
  <si>
    <t>SA' DIAH</t>
  </si>
  <si>
    <t>nengdiah223@gmail.com</t>
  </si>
  <si>
    <t>BULAK INDAH RT 002 RW 005</t>
  </si>
  <si>
    <t>085-6235-7315</t>
  </si>
  <si>
    <t>BUKHORI ARYA FRADANA</t>
  </si>
  <si>
    <t>bukhoriaryaf@gmail.com</t>
  </si>
  <si>
    <t>Jl. Wijaya Kusuma A No.39 Rt 011 Rw 003</t>
  </si>
  <si>
    <t>0812-9178-5419</t>
  </si>
  <si>
    <t>DESY BUDIARTI</t>
  </si>
  <si>
    <t>deasyjello22@gmail.com</t>
  </si>
  <si>
    <t>Jl. Perdana 2 RT 04 RW 12</t>
  </si>
  <si>
    <t>0819-0822-8348</t>
  </si>
  <si>
    <t>Siha Choiriyah</t>
  </si>
  <si>
    <t>sihachoiriyah.10@gmail.com</t>
  </si>
  <si>
    <t>Jln satria 3 RT009/002</t>
  </si>
  <si>
    <t>0882-9620-3445</t>
  </si>
  <si>
    <t>Krisna Dwi Rama</t>
  </si>
  <si>
    <t>krsndwrm@gmail.com</t>
  </si>
  <si>
    <t>Jl. Cipinang kebembem Gg Pori V / 6A</t>
  </si>
  <si>
    <t>0857-7643-4508</t>
  </si>
  <si>
    <t>AHMAD MAULANA ZULKARNAEN</t>
  </si>
  <si>
    <t>zulahmad1604@gmail.com</t>
  </si>
  <si>
    <t>Jalan Tipar Cakung. Kp.Baru Rt.002/Rw.007</t>
  </si>
  <si>
    <t>Harian Lepas</t>
  </si>
  <si>
    <t>089-8911-2946</t>
  </si>
  <si>
    <t>Sukarni</t>
  </si>
  <si>
    <t>sukarnikisno1812@gmail.com</t>
  </si>
  <si>
    <t>Kp.rawabadung rt 003/07,kel.jatinegara</t>
  </si>
  <si>
    <t>0816-4908-7990</t>
  </si>
  <si>
    <t>Hidayatul Fitriyah</t>
  </si>
  <si>
    <t>pipit28.hf@gmail.com</t>
  </si>
  <si>
    <t>KP. PULO KAMBING RT. 004 RW. 002</t>
  </si>
  <si>
    <t>0895-3643-34282</t>
  </si>
  <si>
    <t>Wahid Adi Setiawan</t>
  </si>
  <si>
    <t>wahidadi1120@gmail.com</t>
  </si>
  <si>
    <t>Kp.Rawa Badung RT03/013</t>
  </si>
  <si>
    <t>0813-1547-2115</t>
  </si>
  <si>
    <t>Rusmiati</t>
  </si>
  <si>
    <t>rusmiati251973@gmail.com</t>
  </si>
  <si>
    <t>GG. Musholla Nur Hasanah RT 003/011 no 50</t>
  </si>
  <si>
    <t>0878-7745-4996</t>
  </si>
  <si>
    <t>Andrian rahman</t>
  </si>
  <si>
    <t>andrianr503@gmail.com</t>
  </si>
  <si>
    <t>Jl kecapi komplek kemhan</t>
  </si>
  <si>
    <t>0812-8944-4054</t>
  </si>
  <si>
    <t>Bunga Apriliana</t>
  </si>
  <si>
    <t>bungaapriliana92@gmail.com</t>
  </si>
  <si>
    <t>Tambun Selatan RT 002 RW 008</t>
  </si>
  <si>
    <t>0896-0303-6551</t>
  </si>
  <si>
    <t>Lismayanti</t>
  </si>
  <si>
    <t>mayasmin1586@gmail.com</t>
  </si>
  <si>
    <t>Kp. Pulo jahe rt 001 rw 05 No. 57</t>
  </si>
  <si>
    <t>0895-3464-01459</t>
  </si>
  <si>
    <t>Dewi setiowati</t>
  </si>
  <si>
    <t>Nisadewi561@gmail.com</t>
  </si>
  <si>
    <t>Jl.Radjiman Widyodininhrat Rt.10/Rw.09</t>
  </si>
  <si>
    <t>0878-7792-5797</t>
  </si>
  <si>
    <t>Windie Putri</t>
  </si>
  <si>
    <t>windie25.media@gmail.com</t>
  </si>
  <si>
    <t>Jalan Kelapa Dua Wetan III No. 25 B</t>
  </si>
  <si>
    <t>0858-1785-0208</t>
  </si>
  <si>
    <t>Haniifah harfiyaanah</t>
  </si>
  <si>
    <t>hanifaharfiyaanah.18@gmail.com</t>
  </si>
  <si>
    <t>Jln Betung raya no 8 RT 12 RW 05 kelurahan pondok bambu Jakarta timur</t>
  </si>
  <si>
    <t>0858-8695-3561</t>
  </si>
  <si>
    <t>Ika Hartika</t>
  </si>
  <si>
    <t>Ikahartika2020@gmail.com</t>
  </si>
  <si>
    <t>Jl. Masjid Baiturrahman no. 26 RT 01 RW 12</t>
  </si>
  <si>
    <t>089-6783-97537</t>
  </si>
  <si>
    <t>Anis yusmalasari</t>
  </si>
  <si>
    <t>Anisyusmalasari04@gmail.com</t>
  </si>
  <si>
    <t>Jl. Masjid abidin gg hj mursidi rt 03 re 01</t>
  </si>
  <si>
    <t>0823-1127-8143</t>
  </si>
  <si>
    <t>Retno Putri Utami</t>
  </si>
  <si>
    <t>retno.putri.utami51@gmail.com</t>
  </si>
  <si>
    <t>Jl.cipinang besar selatan rt.001 rw.010 no.56</t>
  </si>
  <si>
    <t>081-3189-67292</t>
  </si>
  <si>
    <t>Okta priyani mindiaswati</t>
  </si>
  <si>
    <t>oktapriyani@gmail.com</t>
  </si>
  <si>
    <t>Jl. Cibubur VII RT 01/09 no 35</t>
  </si>
  <si>
    <t>0877-3321-9297</t>
  </si>
  <si>
    <t>TRI NUR HIDAYATI</t>
  </si>
  <si>
    <t>trinur5522@gmail.com</t>
  </si>
  <si>
    <t>JL. Falcon 7 Blok M no.3 RT.016 RW.004</t>
  </si>
  <si>
    <t>0812-3412-1637</t>
  </si>
  <si>
    <t>hastuti.abib77@gmail.com</t>
  </si>
  <si>
    <t>Komplek Kodam Jaya Jalan Mangga 1 Blok N.8</t>
  </si>
  <si>
    <t>0852-1985-9209</t>
  </si>
  <si>
    <t>SISKA IRAWATI</t>
  </si>
  <si>
    <t>siskairawati2@gmail.com</t>
  </si>
  <si>
    <t>Wijaya Kusuma 2 no 335</t>
  </si>
  <si>
    <t>0821-1441-9326</t>
  </si>
  <si>
    <t>Raden elin Herlinawati</t>
  </si>
  <si>
    <t>elinzzz77@gmail.com</t>
  </si>
  <si>
    <t>Jln.comodor udara Halim GG.mawar RT 001 / 008 no.17</t>
  </si>
  <si>
    <t>0813-8572-6092</t>
  </si>
  <si>
    <t>Nurul amin</t>
  </si>
  <si>
    <t>alpalqbotaz12@gmail.com</t>
  </si>
  <si>
    <t>Jln.pisangan lama 3 rt.04/rw.11 no.5</t>
  </si>
  <si>
    <t>0822-1334-4928</t>
  </si>
  <si>
    <t>iskandarmuhakbar@gmail.com</t>
  </si>
  <si>
    <t>Kp.Buaran,Rt.010/002</t>
  </si>
  <si>
    <t>081-8089-17329</t>
  </si>
  <si>
    <t>Asep Komarudin</t>
  </si>
  <si>
    <t>Jalan Pisangan Lama III RT.008/03 No.12</t>
  </si>
  <si>
    <t>082-1232-81209</t>
  </si>
  <si>
    <t>RIRIN SRI SUGIARTI</t>
  </si>
  <si>
    <t>Ririnpasekan@gmail.com</t>
  </si>
  <si>
    <t>Jl.pengayoman 2 no 17 rt007 rw 008</t>
  </si>
  <si>
    <t>0821-3641-7650</t>
  </si>
  <si>
    <t>Patra Sugeha</t>
  </si>
  <si>
    <t>patrasugeha69@gmail.com</t>
  </si>
  <si>
    <t>Jl. Mawar Merah VI.No.148c.Rt.04/07.Kel.Malaka Jaya</t>
  </si>
  <si>
    <t>0812-9698-8579</t>
  </si>
  <si>
    <t>Dewi komalasari</t>
  </si>
  <si>
    <t>Kp.Baru RT 008/007</t>
  </si>
  <si>
    <t>083-8157-02362</t>
  </si>
  <si>
    <t>TITI WAHYUNI</t>
  </si>
  <si>
    <t>titiwahyuni114@gmail.com</t>
  </si>
  <si>
    <t>Jln.Gebras.no.16.Rt15.Rw05</t>
  </si>
  <si>
    <t>0895-6221-35231</t>
  </si>
  <si>
    <t>Zuhairiyah</t>
  </si>
  <si>
    <t>Noenkzuhairiyah32523@gmail.com</t>
  </si>
  <si>
    <t>Kp jembatan rt 007/012 no 84 penggilingan cakung</t>
  </si>
  <si>
    <t>0812-8913-3337</t>
  </si>
  <si>
    <t>Ika Rianasari</t>
  </si>
  <si>
    <t>ikarianasari71@gmail.com</t>
  </si>
  <si>
    <t>Taman Modern jalan Edelweis IV no 16</t>
  </si>
  <si>
    <t>0819-0548-3712</t>
  </si>
  <si>
    <t>fiqi rivai</t>
  </si>
  <si>
    <t>vikirivai71@gmail.com</t>
  </si>
  <si>
    <t>Jalan pulogebang</t>
  </si>
  <si>
    <t>Masih nyari</t>
  </si>
  <si>
    <t>0896-0334-8964</t>
  </si>
  <si>
    <t>Asnuri</t>
  </si>
  <si>
    <t>rafaasnuri@gmail.com</t>
  </si>
  <si>
    <t>Jl.kp Rawadas RT 004/003</t>
  </si>
  <si>
    <t>0821-2352-9540</t>
  </si>
  <si>
    <t>rahmael410@gmail.com</t>
  </si>
  <si>
    <t>Kp.malaka rt.009/01 no 32b pondok kopi</t>
  </si>
  <si>
    <t>0882-1348-6659</t>
  </si>
  <si>
    <t>Yonis Abirohanda</t>
  </si>
  <si>
    <t>abirohanda99@gmail.com</t>
  </si>
  <si>
    <t>KOMPLEK HANKAM JL.KECAPI RT 005/003 C.73</t>
  </si>
  <si>
    <t>Aswati</t>
  </si>
  <si>
    <t>aswati0808@gmail.com</t>
  </si>
  <si>
    <t>JllRawa Bola no 1 rt004 rw007</t>
  </si>
  <si>
    <t>0857-8049-4270</t>
  </si>
  <si>
    <t>fitririzki1003@gmail.com</t>
  </si>
  <si>
    <t>Jl Bumi Raya no.36 Rt.007 Rw.004</t>
  </si>
  <si>
    <t>0896-5937-5247</t>
  </si>
  <si>
    <t>Mohammad Hisyam Adha Fahrezi</t>
  </si>
  <si>
    <t>m.hisyamadhafahrezi@gmail.com</t>
  </si>
  <si>
    <t>Jl. H. Dogol No. 45A RT/RW 007/016</t>
  </si>
  <si>
    <t>0877-2295-3673</t>
  </si>
  <si>
    <t>Amien Ja’far Rachman</t>
  </si>
  <si>
    <t>jafar.rachman27@gmail.com</t>
  </si>
  <si>
    <t>Jl. Kelurahan raya no 59B RT 1/RW1 Duren Sawit</t>
  </si>
  <si>
    <t>0813-1052-1923</t>
  </si>
  <si>
    <t>Budi Susilowati</t>
  </si>
  <si>
    <t>budisusilowatii7518@gmail.com</t>
  </si>
  <si>
    <t>Jln Otista 3 No.99 RT.003/01 Cipinang Cempedak Jatinegara Jakarta Timur</t>
  </si>
  <si>
    <t>0818-8018-27</t>
  </si>
  <si>
    <t>ROSIANAWATI</t>
  </si>
  <si>
    <t>rosiwati198@gmail.com</t>
  </si>
  <si>
    <t>Kp baru Rt009Rw008no123C</t>
  </si>
  <si>
    <t>0858-9349-5768</t>
  </si>
  <si>
    <t>Hafsah Uliya</t>
  </si>
  <si>
    <t>uliyahafsah@gmail.com</t>
  </si>
  <si>
    <t>Jatnegara Lio RT.006 RW.004 No.11</t>
  </si>
  <si>
    <t>0895-3430-91586</t>
  </si>
  <si>
    <t>Atmandia Ecy Danarwati</t>
  </si>
  <si>
    <t>atmandiaecy16@gmail.com</t>
  </si>
  <si>
    <t>Komplek Hankam jl kecapi RT 05/03 c.63</t>
  </si>
  <si>
    <t>0878-2190-8466</t>
  </si>
  <si>
    <t>Yulianty</t>
  </si>
  <si>
    <t>antyyuli0306@gmail.com</t>
  </si>
  <si>
    <t>Jalan Kayu Manis 4/25</t>
  </si>
  <si>
    <t>0819-4702-1474</t>
  </si>
  <si>
    <t>RIZALDY FAUZAN</t>
  </si>
  <si>
    <t>antodianto74@gmail.com</t>
  </si>
  <si>
    <t>Jl.P.Komarudin Gg. Sakti No 37 RT 001/005</t>
  </si>
  <si>
    <t>0895-6190-16920</t>
  </si>
  <si>
    <t>NUR AHMAD</t>
  </si>
  <si>
    <t>mellyloverico@gmail.com</t>
  </si>
  <si>
    <t>Jalan krt radjiman widyodiningrat kp. Pulo jahe rt. 004 rw. 05</t>
  </si>
  <si>
    <t>0813-1546-8313</t>
  </si>
  <si>
    <t>Nurkhikmah</t>
  </si>
  <si>
    <t>nurhikma9245@gmail.com</t>
  </si>
  <si>
    <t>Kp.Pengarengan</t>
  </si>
  <si>
    <t>087-7866-38366</t>
  </si>
  <si>
    <t>Sulayem</t>
  </si>
  <si>
    <t>maspriyambodo@gmail.com</t>
  </si>
  <si>
    <t>KP Penggilingan RT002 RW006</t>
  </si>
  <si>
    <t>0877-8307-5686</t>
  </si>
  <si>
    <t>Sylvi Wan Azizah</t>
  </si>
  <si>
    <t>sylviwanazizah@gmail.com</t>
  </si>
  <si>
    <t>Kp pulo jahe RT 04 RW 05 No 28a</t>
  </si>
  <si>
    <t>0857-7697-7121</t>
  </si>
  <si>
    <t>Dwi miarsih</t>
  </si>
  <si>
    <t>dwimyarsih18@gmail.com</t>
  </si>
  <si>
    <t>0899-0759-654</t>
  </si>
  <si>
    <t>Dwi Oktaviani</t>
  </si>
  <si>
    <t>dwiokta0909@gmail.com</t>
  </si>
  <si>
    <t>Jl.kelurahan II RT.7/4 no.24</t>
  </si>
  <si>
    <t>0895-4018-70062</t>
  </si>
  <si>
    <t>Septian Aribowo</t>
  </si>
  <si>
    <t>ae.aribowo@gmail.com</t>
  </si>
  <si>
    <t>Jl. Balai Rakyat 3 Rt 013 Rw 001 No.9A</t>
  </si>
  <si>
    <t>0817-6878-885</t>
  </si>
  <si>
    <t>TRI MULYANI</t>
  </si>
  <si>
    <t>tmulyani842@gmail.com</t>
  </si>
  <si>
    <t>Duren sawit</t>
  </si>
  <si>
    <t>0859-4618-7080</t>
  </si>
  <si>
    <t>Jefry Miliarto</t>
  </si>
  <si>
    <t>jefrymiliarto80@gmail.com</t>
  </si>
  <si>
    <t>Jln pahlawan revolusi RT 8/RW 01</t>
  </si>
  <si>
    <t>0812-9799-6256</t>
  </si>
  <si>
    <t>Muhammad Hamim Tanzil</t>
  </si>
  <si>
    <t>mhamim185@gmail.com</t>
  </si>
  <si>
    <t>Perum Aneka Elok Blok A9 No.12</t>
  </si>
  <si>
    <t>0857-7097-9235</t>
  </si>
  <si>
    <t>Riama Natalia</t>
  </si>
  <si>
    <t>nataliariama87@gmail.com</t>
  </si>
  <si>
    <t>Jl. Rawa Kuning no. 16</t>
  </si>
  <si>
    <t>0813-8374-7135</t>
  </si>
  <si>
    <t>Liestiyani</t>
  </si>
  <si>
    <t>liestiyani123@gmail.com</t>
  </si>
  <si>
    <t>Jalan rawakuning rt03 rw02 no 42</t>
  </si>
  <si>
    <t>0896-3645-8975</t>
  </si>
  <si>
    <t>SYARIFATUL UYUN</t>
  </si>
  <si>
    <t>ifasaputra444@gmail.com</t>
  </si>
  <si>
    <t>UJUNG KRAWANG</t>
  </si>
  <si>
    <t>0858-9216-1408</t>
  </si>
  <si>
    <t>sris60473@gmail.com</t>
  </si>
  <si>
    <t>Jln kemuning 1 RT 05 RW 01 pulogadung</t>
  </si>
  <si>
    <t>0878-9080-0857</t>
  </si>
  <si>
    <t>Yunaningsih</t>
  </si>
  <si>
    <t>seblakbandung0680@gmail.com</t>
  </si>
  <si>
    <t>Jln.galursari raya no:185A RT 010 RW 001</t>
  </si>
  <si>
    <t>087-8810-24091</t>
  </si>
  <si>
    <t>rohani.ali201717@gmail.com</t>
  </si>
  <si>
    <t>Jl. Kelapa Puan No. 17 Rt. 002 Rw. 012</t>
  </si>
  <si>
    <t>0816-1747-8060</t>
  </si>
  <si>
    <t>Yudi Prasetyo</t>
  </si>
  <si>
    <t>prasetyoyudi137@gmail.com</t>
  </si>
  <si>
    <t>Jl. Langgar 2 RT 011 RW 005</t>
  </si>
  <si>
    <t>0858-1350-8605</t>
  </si>
  <si>
    <t>nuryani7273@gmail.com</t>
  </si>
  <si>
    <t>Jl.Cempaka 1 no.2a rt.12 rw.09 duren sawit jakarta timur</t>
  </si>
  <si>
    <t>0813-1034-1504</t>
  </si>
  <si>
    <t>Suci Nur Hayati</t>
  </si>
  <si>
    <t>uchycute7949@gmail.com</t>
  </si>
  <si>
    <t>JL. SMP 188 RT 003/004 No. 78A</t>
  </si>
  <si>
    <t>0819-5277-4779_</t>
  </si>
  <si>
    <t>Muhammad Mahdi</t>
  </si>
  <si>
    <t>elbashy7@gmail.com</t>
  </si>
  <si>
    <t>Jl. Kebon Nanas Selatan 1 No. 21 08/08</t>
  </si>
  <si>
    <t>Pengajar</t>
  </si>
  <si>
    <t>0881-8618-337</t>
  </si>
  <si>
    <t>Kulwiyah</t>
  </si>
  <si>
    <t>Cool22cha@gmail.com</t>
  </si>
  <si>
    <t>JL.PAHLAWAN REVOLUSI NO 34</t>
  </si>
  <si>
    <t>0857-1726-9846</t>
  </si>
  <si>
    <t>Aulia Fajri Rohmah</t>
  </si>
  <si>
    <t>afajrirohmah@gmail.com</t>
  </si>
  <si>
    <t>Jl Pule 1 cijantung RT 002/010</t>
  </si>
  <si>
    <t>0895-3781-70516</t>
  </si>
  <si>
    <t>Rizka Agustina</t>
  </si>
  <si>
    <t>raisasafwa1706@gmail.com</t>
  </si>
  <si>
    <t>Jalan Harapan Indah X No.44 RT.004/012</t>
  </si>
  <si>
    <t>0888-1620-131</t>
  </si>
  <si>
    <t>MISDAWITA</t>
  </si>
  <si>
    <t>awitmisdawita@gmail.com</t>
  </si>
  <si>
    <t>Jl.kayu manis v lama rt005/ rw 002</t>
  </si>
  <si>
    <t>0852-1772-7344</t>
  </si>
  <si>
    <t>Adji Prasetyo</t>
  </si>
  <si>
    <t>Adjiprasetyomathur29@gmail.com</t>
  </si>
  <si>
    <t>Jalan Aswotomo no.873 RT.03/003 Halim perdanakusuma Jakarta Timur</t>
  </si>
  <si>
    <t>0851-5735-5304</t>
  </si>
  <si>
    <t>Rowaedah</t>
  </si>
  <si>
    <t>mamahkece.23@gmail.com</t>
  </si>
  <si>
    <t>KP BARU RT 18/07 CAKUNG BARAT</t>
  </si>
  <si>
    <t>0838-7234-5104</t>
  </si>
  <si>
    <t>Triwiji Astuti</t>
  </si>
  <si>
    <t>triwijiastuti1067@gmail.com</t>
  </si>
  <si>
    <t>Gang akik Yaman RT 07/ RW 05</t>
  </si>
  <si>
    <t>0857-8225-9891</t>
  </si>
  <si>
    <t>Cynthia Gita Natalia</t>
  </si>
  <si>
    <t>cynthiagita@gmail.com</t>
  </si>
  <si>
    <t>Jalan Panca Warga V No. 18 RT. 005/RW. 001, Cipinang Besar Selatan, Jakarta Timur</t>
  </si>
  <si>
    <t>Sedang Tidak Berkerja</t>
  </si>
  <si>
    <t>0858-1008-0094_</t>
  </si>
  <si>
    <t>E Tri Murtiningsih</t>
  </si>
  <si>
    <t>margarethasw01@gmail.com</t>
  </si>
  <si>
    <t>Jl raya centex GG Epatik RT 015/ RW 010 no 54</t>
  </si>
  <si>
    <t>0877-8632-4546</t>
  </si>
  <si>
    <t>SALSABILLA RACHLYDA NURIZKA</t>
  </si>
  <si>
    <t>salsabillarn1604@gmail.com</t>
  </si>
  <si>
    <t>Jl. Mesjid Bendungan RT.001/007</t>
  </si>
  <si>
    <t>Influencer</t>
  </si>
  <si>
    <t>0858-9949-9869</t>
  </si>
  <si>
    <t>Dicky Arianto</t>
  </si>
  <si>
    <t>dickyarianto310397@gmail.com</t>
  </si>
  <si>
    <t>Jatinegara lio rt.011 rw.003</t>
  </si>
  <si>
    <t>0895-6223-34234</t>
  </si>
  <si>
    <t>Oom komariah</t>
  </si>
  <si>
    <t>okomariah008@gmail.com</t>
  </si>
  <si>
    <t>Jl Toga Asri 4 RT 01 RW 05</t>
  </si>
  <si>
    <t>081-3989-41674</t>
  </si>
  <si>
    <t>Suhedi bin supandi</t>
  </si>
  <si>
    <t>dhedi.suhedi@gmail.com</t>
  </si>
  <si>
    <t>Jl.amal rt010/rw01</t>
  </si>
  <si>
    <t>0857-7246-6694</t>
  </si>
  <si>
    <t>Mariana</t>
  </si>
  <si>
    <t>marianayana1109@gmail.com</t>
  </si>
  <si>
    <t>Jl.Swadaya raya rt005/005 Durensawit Jaktim</t>
  </si>
  <si>
    <t>DWI NURMAWATI</t>
  </si>
  <si>
    <t>04dwiii@gmail.com</t>
  </si>
  <si>
    <t>Jalan Tanah Merdeka RT. 010 RW. 004 No. 65</t>
  </si>
  <si>
    <t>085-8402-37990</t>
  </si>
  <si>
    <t>Apriyani amalia</t>
  </si>
  <si>
    <t>aurac2620@gmail.com</t>
  </si>
  <si>
    <t>Jatinegara lio rt005/04 no 10 b</t>
  </si>
  <si>
    <t>0896-8426-6033</t>
  </si>
  <si>
    <t>Ryansyah Fauzan</t>
  </si>
  <si>
    <t>rsyah3010@gmail.com</t>
  </si>
  <si>
    <t>Jalan madrasah 1 rt 006 rw 010 duren sawit jakarta timur</t>
  </si>
  <si>
    <t>0896-3639-6766</t>
  </si>
  <si>
    <t>Pratama Dora Panuntun</t>
  </si>
  <si>
    <t>Pratamadora29@gmail.com</t>
  </si>
  <si>
    <t>Komplek hankam Cibubur RT 05/03 jl.kecapi no k21</t>
  </si>
  <si>
    <t>0896-3642-6679_</t>
  </si>
  <si>
    <t>Sulis Setyowati</t>
  </si>
  <si>
    <t>sulissetyowati206@gmail.com</t>
  </si>
  <si>
    <t>Kp.pulojahe RT 001 RW.010 no.39</t>
  </si>
  <si>
    <t>0857-1805-4567</t>
  </si>
  <si>
    <t>Wihartati</t>
  </si>
  <si>
    <t>wihartatiwiwik@gmail.com</t>
  </si>
  <si>
    <t>Jl. Moncokerto Raya II RT 009/013 No. 21</t>
  </si>
  <si>
    <t>0813-8084-6634</t>
  </si>
  <si>
    <t>Siti Badriyah</t>
  </si>
  <si>
    <t>sb3850477@gmail.com</t>
  </si>
  <si>
    <t>Jatinegara Lio</t>
  </si>
  <si>
    <t>0856-4183-9203</t>
  </si>
  <si>
    <t>KARLIANA</t>
  </si>
  <si>
    <t>karlianayana55@gmail.com</t>
  </si>
  <si>
    <t>Jalan Mawar rt.017 rw.009</t>
  </si>
  <si>
    <t>081-2813-70271</t>
  </si>
  <si>
    <t>SITI DARWATI</t>
  </si>
  <si>
    <t>Darwatisiti3@gmail.com</t>
  </si>
  <si>
    <t>Kp. Pedaengan RT 002/008</t>
  </si>
  <si>
    <t>0887-1358-654</t>
  </si>
  <si>
    <t>Ayu Fitria Ningsih</t>
  </si>
  <si>
    <t>ayufitni28@gmail.com</t>
  </si>
  <si>
    <t>Kp. Pulo Jahe RT 04 RW 05</t>
  </si>
  <si>
    <t>085-8927-59627</t>
  </si>
  <si>
    <t>Catur Handayani</t>
  </si>
  <si>
    <t>handayanicatur317@gmail.com</t>
  </si>
  <si>
    <t>Jalan Pangkalan jati 7 rt 002 rw 009 No.69a</t>
  </si>
  <si>
    <t>0878-8845-2208</t>
  </si>
  <si>
    <t>Resti Puspita Sari</t>
  </si>
  <si>
    <t>restipuspita.rp@gmail.com</t>
  </si>
  <si>
    <t>Kp. Rawadas</t>
  </si>
  <si>
    <t>0899-9149-172</t>
  </si>
  <si>
    <t>srimulyatip963@gmail.com</t>
  </si>
  <si>
    <t>Jl swakarsa V rt0013/rw003 , pondok kelapa, duren sawit, jakarta timur</t>
  </si>
  <si>
    <t>0858-8552-1634</t>
  </si>
  <si>
    <t>Indah Islamiati Setiawan</t>
  </si>
  <si>
    <t>indahislamiatisetiawan13@gmail.com</t>
  </si>
  <si>
    <t>Jl. Mabes TNI GG warga II cilangkap RT.08/06</t>
  </si>
  <si>
    <t>0858-8879-4262</t>
  </si>
  <si>
    <t>Titin</t>
  </si>
  <si>
    <t>titinfeby588@gmail.com</t>
  </si>
  <si>
    <t>Jl. Pahlawan revolusi rt01/07 no22</t>
  </si>
  <si>
    <t>0812-9520-2216</t>
  </si>
  <si>
    <t>Susi Hastari Mustikowati</t>
  </si>
  <si>
    <t>susisularto@gmail.com</t>
  </si>
  <si>
    <t>Jalan Cempedak no. 4 a rt 001/03</t>
  </si>
  <si>
    <t>081-3868-35375</t>
  </si>
  <si>
    <t>Rachmawati budi lestari</t>
  </si>
  <si>
    <t>Rachmalestari064@gmail.com</t>
  </si>
  <si>
    <t>Jalan raya centex gang galur</t>
  </si>
  <si>
    <t>0857-7821-5546</t>
  </si>
  <si>
    <t>Dina Vega Aristia</t>
  </si>
  <si>
    <t>malikhaindira22@gmail.com</t>
  </si>
  <si>
    <t>Kp Kandang Sapi RT 011 RW 006</t>
  </si>
  <si>
    <t>0858-1730-6972</t>
  </si>
  <si>
    <t>Ade Yasmira</t>
  </si>
  <si>
    <t>adeyasmira306@gmail.com</t>
  </si>
  <si>
    <t>Jln pratekan no 22 rt 03/03rawamangun</t>
  </si>
  <si>
    <t>082-2271-65583</t>
  </si>
  <si>
    <t>NOVY ANGGITA PUTRY</t>
  </si>
  <si>
    <t>novyap171193@gmail.com</t>
  </si>
  <si>
    <t>Cawang II No.42 Rt 011 Rw 006</t>
  </si>
  <si>
    <t>081-9063-01306</t>
  </si>
  <si>
    <t>Luthfia alfaz sabina</t>
  </si>
  <si>
    <t>alfazsabina@gmail.com</t>
  </si>
  <si>
    <t>Gempol rt11/rw01 no 5 cakung timur jakarta timur</t>
  </si>
  <si>
    <t>0851-5744-9309</t>
  </si>
  <si>
    <t>Arivalen PraYoga</t>
  </si>
  <si>
    <t>arivalenprayoga@gmail.com</t>
  </si>
  <si>
    <t>Jl kesatrian X rt 012 rw 003 kel kebon manggis kec matraman</t>
  </si>
  <si>
    <t>0813-8965-3966</t>
  </si>
  <si>
    <t>Tamara Lalita Dwiyuningsih Laksita</t>
  </si>
  <si>
    <t>tamara.lalitaa@gmail.com</t>
  </si>
  <si>
    <t>Jalan Dukuh V RT 003/05 No. 61</t>
  </si>
  <si>
    <t>0857-7471-8388</t>
  </si>
  <si>
    <t>Yulia Ratna Sri Dewi Tanjung</t>
  </si>
  <si>
    <t>ratnatanjung090703@gmail.com</t>
  </si>
  <si>
    <t>Jl. Kayu Putih Utara VIC No. 34 RT 001 RW 08 Pulo Gadung, Jakarta Timur</t>
  </si>
  <si>
    <t>0838-7067-1132</t>
  </si>
  <si>
    <t>sumiyatiamelia1975@gmail.com</t>
  </si>
  <si>
    <t>Tambun rengas rt 05/07</t>
  </si>
  <si>
    <t>0813-1436-6934</t>
  </si>
  <si>
    <t>Elly Fitria</t>
  </si>
  <si>
    <t>mochamad.sofyan76@gmail.com</t>
  </si>
  <si>
    <t>Kp.pedurenan RT 11/04</t>
  </si>
  <si>
    <t>0896-6806-4235_</t>
  </si>
  <si>
    <t>Reggina Diah Ayuningtyas</t>
  </si>
  <si>
    <t>0858-8992-6280</t>
  </si>
  <si>
    <t>Ade rachman</t>
  </si>
  <si>
    <t>Ader7732@gmail.com</t>
  </si>
  <si>
    <t>Jalan Dago 3 RT 10 RW 03 no.20</t>
  </si>
  <si>
    <t>0877-7014-2256</t>
  </si>
  <si>
    <t>PUTRI ANDARI INDAH PRAMESWARI</t>
  </si>
  <si>
    <t>andarip3@gmail.com</t>
  </si>
  <si>
    <t>Jalan Kramat Asem Gede 8 ( RT.010/RW.005 )</t>
  </si>
  <si>
    <t>081-3800-26055</t>
  </si>
  <si>
    <t>Nizar Zein</t>
  </si>
  <si>
    <t>nizarzein11@gmail.com</t>
  </si>
  <si>
    <t>Jl. Kelurahan V RT 11/001 No. 34 Kelurahan Duren Sawit belakang puskesmas Duren Sawit, Duren Sawit, Kota Jakarta Timur</t>
  </si>
  <si>
    <t>0812-9378-8163</t>
  </si>
  <si>
    <t>Wulan Juniarti</t>
  </si>
  <si>
    <t>wulanjuni72@gmail.com</t>
  </si>
  <si>
    <t>Jalan Buaran III, 005/015</t>
  </si>
  <si>
    <t>Dagang Kantin</t>
  </si>
  <si>
    <t>0895-3409-02141</t>
  </si>
  <si>
    <t>Mulyani israini S</t>
  </si>
  <si>
    <t>Ulliisraini@gmail.com</t>
  </si>
  <si>
    <t>Jl.Bumi Raya 1 No.73 Rt.04 Rw.03 Duren Sawit</t>
  </si>
  <si>
    <t>082-2581-03984</t>
  </si>
  <si>
    <t>Sri susanti</t>
  </si>
  <si>
    <t>srisusanti819@gmail.com</t>
  </si>
  <si>
    <t>Jl Rawa Jaya</t>
  </si>
  <si>
    <t>0895-6199-06117</t>
  </si>
  <si>
    <t>Putri rizkayanti</t>
  </si>
  <si>
    <t>rizkayantiputri@gmail.com</t>
  </si>
  <si>
    <t>Jalan pahlawan revolusi rt006 rw012</t>
  </si>
  <si>
    <t>0877-7034-1536</t>
  </si>
  <si>
    <t>ahmadsyahlabi</t>
  </si>
  <si>
    <t>ahmadsyahlabi12@gmail.com</t>
  </si>
  <si>
    <t>Jalan bumi raya 2 Rt004/03 no 48</t>
  </si>
  <si>
    <t>0819-3653-0170</t>
  </si>
  <si>
    <t>PUSPAYANTI</t>
  </si>
  <si>
    <t>arzikinaufalmustofa@gmail.com</t>
  </si>
  <si>
    <t>Jl. pisangan Baru III/30</t>
  </si>
  <si>
    <t>0895-6007-85160</t>
  </si>
  <si>
    <t>Yudhistira</t>
  </si>
  <si>
    <t>yudhist761@gmail.com</t>
  </si>
  <si>
    <t>Jl Kayumas Rt 03 Gw 04 no 38 Pulo gadung Jakarta Timur</t>
  </si>
  <si>
    <t>0838-7109-0771</t>
  </si>
  <si>
    <t>NUR Afni</t>
  </si>
  <si>
    <t>afni8167@gmail.com</t>
  </si>
  <si>
    <t>Jl Sangkuriang RT 06 RW 01 ujung Menteng Cakung Jakarta timur</t>
  </si>
  <si>
    <t>0897-0146-979</t>
  </si>
  <si>
    <t>Erin Rohma Apriyanti</t>
  </si>
  <si>
    <t>erinrohma12@gmail.com</t>
  </si>
  <si>
    <t>Jalan Dukuh V Rt 05/05 No 14</t>
  </si>
  <si>
    <t>0857-1405-3759</t>
  </si>
  <si>
    <t>Nur barkah hidayati</t>
  </si>
  <si>
    <t>nbarkahhidayati@gmail.com</t>
  </si>
  <si>
    <t>Jalan penggalang 1A Rt. 002 Rw. 010 No. 24 kel. Palmeriam Kec. Matraman</t>
  </si>
  <si>
    <t>0812-8346-1766</t>
  </si>
  <si>
    <t>RIYANTI</t>
  </si>
  <si>
    <t>adytiaf95@gmail.com</t>
  </si>
  <si>
    <t>Jl cakung cilincing RT 002/04 no. 18</t>
  </si>
  <si>
    <t>085-7748-71991</t>
  </si>
  <si>
    <t>Wiwik ermawati</t>
  </si>
  <si>
    <t>wiwik.ermawati73@gmail.com</t>
  </si>
  <si>
    <t>KP GEMPOL RT 013 RW 001</t>
  </si>
  <si>
    <t>0895-0100-2411</t>
  </si>
  <si>
    <t>Annisa nurhumairoh</t>
  </si>
  <si>
    <t>annisanurhumairoh48@gmail.com</t>
  </si>
  <si>
    <t>Jl madrasah no16 rt6 rw9 pekayon kec. Pasar rebo jakarta timur</t>
  </si>
  <si>
    <t>0878-7654-9668</t>
  </si>
  <si>
    <t>Heny Maryani</t>
  </si>
  <si>
    <t>henymaryani05@gmail.com</t>
  </si>
  <si>
    <t>Jalan rawadas gang mustika 4 rt 005 rw 003 no.61</t>
  </si>
  <si>
    <t>0813-1535-6806</t>
  </si>
  <si>
    <t>ERNI RIAWATI</t>
  </si>
  <si>
    <t>ernimayang73@gmail.com</t>
  </si>
  <si>
    <t>Jalan tanah merdeka 2</t>
  </si>
  <si>
    <t>0813-9899-5845</t>
  </si>
  <si>
    <t>Novita Dwi Handayani</t>
  </si>
  <si>
    <t>handayani09vitha11@gmail.com</t>
  </si>
  <si>
    <t>Jl Tanah Merdeka No 12 Rt 010 Rw 002</t>
  </si>
  <si>
    <t>0821-2245-2783</t>
  </si>
  <si>
    <t>Ferawati</t>
  </si>
  <si>
    <t>ferawati683@gmail.com</t>
  </si>
  <si>
    <t>Jl.Hadidji Rt.012 Rw.002</t>
  </si>
  <si>
    <t>0812-1166-3281</t>
  </si>
  <si>
    <t>Ii Rafinda</t>
  </si>
  <si>
    <t>iirfnda25@gmail.com</t>
  </si>
  <si>
    <t>Jalan Olahraga 1 GG. Haji Liman RT 14/05 NO 12</t>
  </si>
  <si>
    <t>0899-8665-059</t>
  </si>
  <si>
    <t>DINDA SALSABILA PARAMITHA</t>
  </si>
  <si>
    <t>dinda15paramitha@gmail.com</t>
  </si>
  <si>
    <t>Jalan Pondok Kelapa Selatan RT 007/RW 005 No.26</t>
  </si>
  <si>
    <t>Tidak Ada/ Kontrak Kerja Sudah Selesai</t>
  </si>
  <si>
    <t>0812-8939-6915</t>
  </si>
  <si>
    <t>Maisriah</t>
  </si>
  <si>
    <t>maisriahsukri@gmail.com</t>
  </si>
  <si>
    <t>Jl raya bekasi km17 jatinegara lio 1 rt 03rw 04</t>
  </si>
  <si>
    <t>085-8112-72610</t>
  </si>
  <si>
    <t>Fadlan Mukti Nugroho</t>
  </si>
  <si>
    <t>fadlanmukti45@gmail.com</t>
  </si>
  <si>
    <t>Jl H Hanapi Gg anggrek no:9b Rt 011/02. Pondok Bambu. Duren Sawit</t>
  </si>
  <si>
    <t>082-1144-09465</t>
  </si>
  <si>
    <t>RODIAH</t>
  </si>
  <si>
    <t>diahsuradi31@gmail.com</t>
  </si>
  <si>
    <t>Jalan Melati 1 no. 36 Rt013 Rw009</t>
  </si>
  <si>
    <t>Freelance BNI Life</t>
  </si>
  <si>
    <t>0882-1993-0610</t>
  </si>
  <si>
    <t>Arya Wahyu Ristanto</t>
  </si>
  <si>
    <t>aryawahyu345@gmail.com</t>
  </si>
  <si>
    <t>Jl H Abdurahman no 123 RT 003 RW 003</t>
  </si>
  <si>
    <t>0857-8081-6385</t>
  </si>
  <si>
    <t>TITA LESTARI</t>
  </si>
  <si>
    <t>titalestari707@gmail.com</t>
  </si>
  <si>
    <t>Jl Kecubung 3 Rt 002/09 No 2</t>
  </si>
  <si>
    <t>0857-1835-0640</t>
  </si>
  <si>
    <t>Muhammad Elsan Gahara Sufi</t>
  </si>
  <si>
    <t>gaharasufi03@gmail.com</t>
  </si>
  <si>
    <t>Jalan kelurahan V RT 011 RW 001 no.10A</t>
  </si>
  <si>
    <t>0882-1404-3304</t>
  </si>
  <si>
    <t>Ade Yeni Nurhayati</t>
  </si>
  <si>
    <t>adeyeninurhayati4@gmail.com</t>
  </si>
  <si>
    <t>Jl. Nanas1, gg. Flamboyan 5 rt 004/003</t>
  </si>
  <si>
    <t>085-7103-13841</t>
  </si>
  <si>
    <t>Indah Budhi Susilawati</t>
  </si>
  <si>
    <t>susilawatiindahbudhi@gmail.com</t>
  </si>
  <si>
    <t>Jl.Gebras No.46 RT015 RW005</t>
  </si>
  <si>
    <t>0813-9842-1463</t>
  </si>
  <si>
    <t>Isrofiah</t>
  </si>
  <si>
    <t>Iisrofiah440@gmail.com</t>
  </si>
  <si>
    <t>Jln masjid gg swadaya rt001 rw 07 no 12 susukan ciracas</t>
  </si>
  <si>
    <t>082-2992-48158</t>
  </si>
  <si>
    <t>Dede Romsiah</t>
  </si>
  <si>
    <t>alifanadira31573@gmail.com</t>
  </si>
  <si>
    <t>Jl.penggilingan kp.pedaengan rt.006/008</t>
  </si>
  <si>
    <t>0895-1067-8460</t>
  </si>
  <si>
    <t>Rissa Yuliana</t>
  </si>
  <si>
    <t>yrissa05@gmail.com</t>
  </si>
  <si>
    <t>kampung jembatan</t>
  </si>
  <si>
    <t>0851-6287-3279</t>
  </si>
  <si>
    <t>Mia Amir Putri</t>
  </si>
  <si>
    <t>dhekarahmanto@gmail.com</t>
  </si>
  <si>
    <t>Jalan Cipinang no. 37 RT 02 RW 04 Ciracas Jakarta Timur</t>
  </si>
  <si>
    <t>0821-1012-5208</t>
  </si>
  <si>
    <t>aisahaisah26705@gmail.com</t>
  </si>
  <si>
    <t>Kp.pedurenan rt 13/06 kel rawaterate kec cakung jakarta timur</t>
  </si>
  <si>
    <t>085-7155-31508</t>
  </si>
  <si>
    <t>Fitria Wahyuningsih</t>
  </si>
  <si>
    <t>tyaicha7@gmail.com</t>
  </si>
  <si>
    <t>Jalan Bekasi Timur IV No 7 Rt 004 Rw 008</t>
  </si>
  <si>
    <t>0813-1778-8770</t>
  </si>
  <si>
    <t>Eliza</t>
  </si>
  <si>
    <t>eliza.indarto69@gmail.com</t>
  </si>
  <si>
    <t>Kp Kapitan Barat No.65 Rt 018 Rw 004</t>
  </si>
  <si>
    <t>0857-1900-9969</t>
  </si>
  <si>
    <t>LUTFI ALFAN IRFANI</t>
  </si>
  <si>
    <t>milalfan1708@gmail.com</t>
  </si>
  <si>
    <t>Jalan Kayu Mas Selatan RT. 008 RW. 009</t>
  </si>
  <si>
    <t>0858-9349-4363</t>
  </si>
  <si>
    <t>Fauzan Baihaqi Multazam</t>
  </si>
  <si>
    <t>ojanbaihaqi126@gmail.com</t>
  </si>
  <si>
    <t>Jl. Batu kinyang 3 no.74</t>
  </si>
  <si>
    <t>Fresh graduate/baru lulus smk</t>
  </si>
  <si>
    <t>0895-3920-33107</t>
  </si>
  <si>
    <t>ERI YULIYANASUHA</t>
  </si>
  <si>
    <t>eri.yulanasuha@gmail.com</t>
  </si>
  <si>
    <t>JLM. H. SABAR RT003/001 NO. 4</t>
  </si>
  <si>
    <t>IBU RUMAH TANGGA</t>
  </si>
  <si>
    <t>0838-9855-2180</t>
  </si>
  <si>
    <t>Desi indah saputri</t>
  </si>
  <si>
    <t>indahsaputridesi@gmail.com</t>
  </si>
  <si>
    <t>Jl. Kelurahan 5 rt.11/01 gang suge no.25A duren sawit</t>
  </si>
  <si>
    <t>Freshgradutae</t>
  </si>
  <si>
    <t>0895-3481-53958</t>
  </si>
  <si>
    <t>Dewi Gita Yurika</t>
  </si>
  <si>
    <t>dewigitayurika@gmail.com</t>
  </si>
  <si>
    <t>Jalan Raya Ceger gg. Alpukat No 43 Ceger, Cipayung</t>
  </si>
  <si>
    <t>0812-8341-8522</t>
  </si>
  <si>
    <t>Syifa rizkia</t>
  </si>
  <si>
    <t>syifarizkia9089@ymail.com</t>
  </si>
  <si>
    <t>Jln kecubung 1 rt 001 /rw 09 no.9</t>
  </si>
  <si>
    <t>0818-0637-6665</t>
  </si>
  <si>
    <t>Arief hoetomo</t>
  </si>
  <si>
    <t>Ariefhoetomo@gmail.com</t>
  </si>
  <si>
    <t>Jalan rukun 11A RT09 RW02</t>
  </si>
  <si>
    <t>0896-6878-6789</t>
  </si>
  <si>
    <t>alvi inzaghi hidayat</t>
  </si>
  <si>
    <t>alvihidayat1998@gmail.com</t>
  </si>
  <si>
    <t>Jl. Buaran 3 RT002/015 No. 41</t>
  </si>
  <si>
    <t>Teknisi</t>
  </si>
  <si>
    <t>0857-7289-8973</t>
  </si>
  <si>
    <t>Putri atika sarah</t>
  </si>
  <si>
    <t>ptriatika09@gmail.com</t>
  </si>
  <si>
    <t>Jl asri 1 rt02 rw05</t>
  </si>
  <si>
    <t>089-5234-09712</t>
  </si>
  <si>
    <t>Hildha Rosyadhy</t>
  </si>
  <si>
    <t>rosyadhyhildha@gmail.com</t>
  </si>
  <si>
    <t>Jl.Bambu Wulung 1 No.33 Rt006/005</t>
  </si>
  <si>
    <t>Pengurus rumah tangga</t>
  </si>
  <si>
    <t>0813-1199-0774</t>
  </si>
  <si>
    <t>Elinawati</t>
  </si>
  <si>
    <t>elinawatie945@gmail.com</t>
  </si>
  <si>
    <t>Jalan Pondok Kelapa selatan 1 RT 02 RW 05</t>
  </si>
  <si>
    <t>0878-8853-1782</t>
  </si>
  <si>
    <t>ecifauziah14@gmail.com</t>
  </si>
  <si>
    <t>Jl.pondok baru 1 no.5 rt.007/011</t>
  </si>
  <si>
    <t>0877-9452-2720</t>
  </si>
  <si>
    <t>ningsihningsih894@gmail.com</t>
  </si>
  <si>
    <t>Pekayon rt 011 rw 009 no.64</t>
  </si>
  <si>
    <t>0813-8419-3309</t>
  </si>
  <si>
    <t>Adam khadavi</t>
  </si>
  <si>
    <t>Adamkhadavi6699@gmail.com</t>
  </si>
  <si>
    <t>Jl.H.Tokol Rt.002/012 No.8A Pondok kelapa Duren Sawit</t>
  </si>
  <si>
    <t>0895-3270-73079</t>
  </si>
  <si>
    <t>Rizki Clara Dinita</t>
  </si>
  <si>
    <t>claradinita@gmail.com</t>
  </si>
  <si>
    <t>Jl. Langgar RT. 002 / RW 008 No. 1 Lubang Buaya - Jakarta Timur</t>
  </si>
  <si>
    <t>0838-7060-9042</t>
  </si>
  <si>
    <t>SRI MULYANI</t>
  </si>
  <si>
    <t>sri3086mulyani@gmail.com</t>
  </si>
  <si>
    <t>Jl. Nanas Raya No.72B RT.008 RW.002</t>
  </si>
  <si>
    <t>0852-1795-7584</t>
  </si>
  <si>
    <t>Yuyun Amelia Fadloun</t>
  </si>
  <si>
    <t>yuyunameliafadloun74@gmail.com</t>
  </si>
  <si>
    <t>Rusun Komarudin Blok F Lt 1 no 11 RT 18 RW 04</t>
  </si>
  <si>
    <t>0878-7709-1871</t>
  </si>
  <si>
    <t>Nanda Fitri zaelianti</t>
  </si>
  <si>
    <t>fizafizananda@gmail.com</t>
  </si>
  <si>
    <t>Jalan Pulogebang inpres rt003 rw006</t>
  </si>
  <si>
    <t>Esti Banyuati</t>
  </si>
  <si>
    <t>estibanyuati@gmail.com</t>
  </si>
  <si>
    <t>Jalan Kamboja Rt 005/ Rw 010 No.2</t>
  </si>
  <si>
    <t>0816-1956-099</t>
  </si>
  <si>
    <t>Amril Ashari</t>
  </si>
  <si>
    <t>amrilasharifpone@gmail.com</t>
  </si>
  <si>
    <t>Kp. Jembatan Rt13 Rw01 No.28</t>
  </si>
  <si>
    <t>Editor Freelance</t>
  </si>
  <si>
    <t>0857-8162-3498</t>
  </si>
  <si>
    <t>Fitri nuryasari</t>
  </si>
  <si>
    <t>fitrinuryasari1@gmail.com</t>
  </si>
  <si>
    <t>Jl Gandaria GG Saman Iyong RT 12 RW 09 No 56a</t>
  </si>
  <si>
    <t>0851-0130-7402</t>
  </si>
  <si>
    <t>Elah Nursapaah</t>
  </si>
  <si>
    <t>nursapaahela@gmail.com</t>
  </si>
  <si>
    <t>Jl. Lembur</t>
  </si>
  <si>
    <t>0857-1821-4506</t>
  </si>
  <si>
    <t>afrida martin</t>
  </si>
  <si>
    <t>idanasrul99@gmail.com</t>
  </si>
  <si>
    <t>jl bekasi timur VI rt 011 rw 008 no 5</t>
  </si>
  <si>
    <t>0812-8571-088</t>
  </si>
  <si>
    <t>Muhamad tolif wahyudi</t>
  </si>
  <si>
    <t>tolifwahyudi@gmail.com</t>
  </si>
  <si>
    <t>Jl. BATU PIRUS RT:008/001</t>
  </si>
  <si>
    <t>Freelancer / driver online</t>
  </si>
  <si>
    <t>0812-8621-0022</t>
  </si>
  <si>
    <t>Nina Heryyati</t>
  </si>
  <si>
    <t>nin.subroto74@gmail.com</t>
  </si>
  <si>
    <t>Jl. Raya Centex Gg. Jengki RT 013/010</t>
  </si>
  <si>
    <t>0856-8795-277</t>
  </si>
  <si>
    <t>wirdayantii1981@gmail.com</t>
  </si>
  <si>
    <t>Jl. Blok duku rt. 006/010</t>
  </si>
  <si>
    <t>0857-1916-0236</t>
  </si>
  <si>
    <t>Bias Dinda Pratiwi</t>
  </si>
  <si>
    <t>biasdinda05@gmail.com</t>
  </si>
  <si>
    <t>Jl Mukri RT 001/05 no 10a</t>
  </si>
  <si>
    <t>0856-9425-5549</t>
  </si>
  <si>
    <t>nadiagrafika02@gmail.com</t>
  </si>
  <si>
    <t>Jalan Blok Duku Rt. 013 Rw. 010 No. 29A</t>
  </si>
  <si>
    <t>0812-8610-513</t>
  </si>
  <si>
    <t>Muhammad Ivan erlangga</t>
  </si>
  <si>
    <t>ivanerlangga18@gmail.com</t>
  </si>
  <si>
    <t>Jln. Komarudin 1 RT/RW 012/005 penggilingan Cakung Jakarta timur</t>
  </si>
  <si>
    <t>0812-9575-9406</t>
  </si>
  <si>
    <t>SRI RAHAYU</t>
  </si>
  <si>
    <t>ayu90adhan@gmail.com</t>
  </si>
  <si>
    <t>JL.DERMAGA RT 006/003</t>
  </si>
  <si>
    <t>083-8910-98479</t>
  </si>
  <si>
    <t>Erna Ari Widiyastuti</t>
  </si>
  <si>
    <t>ernariwidiyastuti@gmail.com</t>
  </si>
  <si>
    <t>Jalan Haji Sanyar No 9C Rt 05 Rw06</t>
  </si>
  <si>
    <t>0813-1654-5426</t>
  </si>
  <si>
    <t>MUKHAMMAd ALIF KHADAFi</t>
  </si>
  <si>
    <t>alifkhadafi21@gmail.com</t>
  </si>
  <si>
    <t>Jalan Inpres RT 003 RW 001</t>
  </si>
  <si>
    <t>0877-3758-5183</t>
  </si>
  <si>
    <t>Nadya Rahmawati</t>
  </si>
  <si>
    <t>nadyarahmawati69@gmail.com</t>
  </si>
  <si>
    <t>Jl. Rawadas Rt001/003</t>
  </si>
  <si>
    <t>Guru TK</t>
  </si>
  <si>
    <t>0896-2683-6850_</t>
  </si>
  <si>
    <t>Fikri Nur Ihsan</t>
  </si>
  <si>
    <t>fikrinurihsan9@gmail.com</t>
  </si>
  <si>
    <t>Jl.Raya Pulogebang Cakung Jakarta timur Rt 12/06 No.62</t>
  </si>
  <si>
    <t>Admin</t>
  </si>
  <si>
    <t>088-2133-80061</t>
  </si>
  <si>
    <t>Yuanda Nurdiansyah</t>
  </si>
  <si>
    <t>yuanda.nurdiansyah@gmail.com</t>
  </si>
  <si>
    <t>Jl.Kamboja RT009/002 KEL.CIJANTUNG KEC PASAR REBO</t>
  </si>
  <si>
    <t>0813-1715-0304</t>
  </si>
  <si>
    <t>MIAH RIANTI</t>
  </si>
  <si>
    <t>Miarianti11@gmail.com</t>
  </si>
  <si>
    <t>Jl.pahlawan revolusi rt.005 rw.012 no.39</t>
  </si>
  <si>
    <t>0857-7070-5042</t>
  </si>
  <si>
    <t>Rico Wahyu Yulianto</t>
  </si>
  <si>
    <t>ricowa123789@gmail.com</t>
  </si>
  <si>
    <t>Jl.Pertengahan GG Niman RT004/003</t>
  </si>
  <si>
    <t>WO</t>
  </si>
  <si>
    <t>Rizki dwi Ariyanti</t>
  </si>
  <si>
    <t>rizki230492@gmail.com</t>
  </si>
  <si>
    <t>Jl.balai rakyat3 rt011/001</t>
  </si>
  <si>
    <t>081-2811-51147</t>
  </si>
  <si>
    <t>HENY HERMAWATI</t>
  </si>
  <si>
    <t>degofarel0@gmail.com</t>
  </si>
  <si>
    <t>Jl.TANAH MERDEKA 2 RT 03 RW 06 RAMBUTAN CIRACAS JAKARTA TIMUR</t>
  </si>
  <si>
    <t>0813-1986-6479</t>
  </si>
  <si>
    <t>Slamet rusdi</t>
  </si>
  <si>
    <t>Slametrusdy87@gmail.com</t>
  </si>
  <si>
    <t>Kp baru rt 009 rw 08</t>
  </si>
  <si>
    <t>0857-8173-2806</t>
  </si>
  <si>
    <t>Rizqa Adhawiya Octaviana</t>
  </si>
  <si>
    <t>hyeoppieta10@gmail.com</t>
  </si>
  <si>
    <t>Jl. Cilangkap raya Gang warga 2 no 58B</t>
  </si>
  <si>
    <t>0811-8624-484</t>
  </si>
  <si>
    <t>MARNI SULISTIOWATI</t>
  </si>
  <si>
    <t>marnisulis2503@gmail.com</t>
  </si>
  <si>
    <t>Jalan Raya mabes hankam RT 02 RW 03</t>
  </si>
  <si>
    <t>0895-3833-07336</t>
  </si>
  <si>
    <t>Alfan Mardani</t>
  </si>
  <si>
    <t>alfanmardanie@gmail.com</t>
  </si>
  <si>
    <t>Jalan kenanga no.74 RT.001 RW.01</t>
  </si>
  <si>
    <t>0896-3075-4384</t>
  </si>
  <si>
    <t>Rendi ramadhan</t>
  </si>
  <si>
    <t>ramadanrendy9@gmail.com</t>
  </si>
  <si>
    <t>Jl.Rambutan 1 No21A RT11/RW 08 Kel.pondok kelapa Kec.Duren Sawit</t>
  </si>
  <si>
    <t>0896-2614-3129</t>
  </si>
  <si>
    <t>Azkia Alfi Shabrina</t>
  </si>
  <si>
    <t>azkiaalfi86@gmail.com</t>
  </si>
  <si>
    <t>Jl Pagelarang 1 rt.008 rw.03</t>
  </si>
  <si>
    <t>0895-3073-7240</t>
  </si>
  <si>
    <t>Ayudya velycia</t>
  </si>
  <si>
    <t>Ayudyavelycia20@gmail.com</t>
  </si>
  <si>
    <t>Jl. Jatinegara barat 4 dalam gg.moor rt007/003 no.3</t>
  </si>
  <si>
    <t>085-8942-91268</t>
  </si>
  <si>
    <t>ANY WIDIANINGSIH</t>
  </si>
  <si>
    <t>Aniwidia702@gmail.com</t>
  </si>
  <si>
    <t>Jl. Swadaya iv rt 06 rw 02</t>
  </si>
  <si>
    <t>0895-3927-69976</t>
  </si>
  <si>
    <t>Rodiman</t>
  </si>
  <si>
    <t>Juventus1407@gmail.com</t>
  </si>
  <si>
    <t>Kp baru RT 014/007</t>
  </si>
  <si>
    <t>0882-9395-9941</t>
  </si>
  <si>
    <t>Rodiah</t>
  </si>
  <si>
    <t>rodiahcondet@gmail.com</t>
  </si>
  <si>
    <t>Jalan baru kinyang 2,rt.011/004 no.34c</t>
  </si>
  <si>
    <t>0831-1921-5773</t>
  </si>
  <si>
    <t>Muhammad Rafi</t>
  </si>
  <si>
    <t>rafikojul@gmail.com</t>
  </si>
  <si>
    <t>Kp. Rawaterate RT. 10 RW. 01 No. 100, kel. Rawaterate, kec. Cakung, Jakarta timur, DKI Jakarta, 13920</t>
  </si>
  <si>
    <t>0878-8725-6634</t>
  </si>
  <si>
    <t>Arifah Aulya</t>
  </si>
  <si>
    <t>arifahaulya1609@gmail.com</t>
  </si>
  <si>
    <t>Jl.kalisari III RT 01 RW 10</t>
  </si>
  <si>
    <t>082-1156-01558</t>
  </si>
  <si>
    <t>Selviana Dasita</t>
  </si>
  <si>
    <t>selvianadass@gmail.com</t>
  </si>
  <si>
    <t>Jl.kelapa gading III rt.08/rw.01</t>
  </si>
  <si>
    <t>0857-7684-4245</t>
  </si>
  <si>
    <t>Elis marwati</t>
  </si>
  <si>
    <t>Elsemarwati@gmail.com</t>
  </si>
  <si>
    <t>Jl.kayu manis 4 lama rt008 rw001</t>
  </si>
  <si>
    <t>0878-8960-8392</t>
  </si>
  <si>
    <t>Tegar Toriansyah</t>
  </si>
  <si>
    <t>Tegartoriansyah14@gmail.com</t>
  </si>
  <si>
    <t>JL. Baru No.94</t>
  </si>
  <si>
    <t>0878-7954-3256</t>
  </si>
  <si>
    <t>Nurhadijah</t>
  </si>
  <si>
    <t>zidan.za1124@gmail.com</t>
  </si>
  <si>
    <t>Jl. Batu Ampar V No.66</t>
  </si>
  <si>
    <t>0895-7045-50201</t>
  </si>
  <si>
    <t>TYA GUSMAYANTI</t>
  </si>
  <si>
    <t>tya.gusma91@gmail.com</t>
  </si>
  <si>
    <t>jalan kalisari 3 gg.sudirman rt 006 rw 009</t>
  </si>
  <si>
    <t>0856-9508-1500</t>
  </si>
  <si>
    <t>Tuti Fathia</t>
  </si>
  <si>
    <t>tutifathia16@gmail.com</t>
  </si>
  <si>
    <t>Jln. Penegak V rt.009 rw 002 no. 5a</t>
  </si>
  <si>
    <t>0858-9309-3767</t>
  </si>
  <si>
    <t>Syafnina Helmita</t>
  </si>
  <si>
    <t>syafnina.helmita01@gmail.com</t>
  </si>
  <si>
    <t>Jl.Kemuning I Rt.001/02 no. 3</t>
  </si>
  <si>
    <t>081-3831-90118</t>
  </si>
  <si>
    <t>Kenti Liana</t>
  </si>
  <si>
    <t>kentiliana340@gmail.com</t>
  </si>
  <si>
    <t>Jalan Adil RT 004 RW 002 No 18</t>
  </si>
  <si>
    <t>0878-7261-9476</t>
  </si>
  <si>
    <t>Dian Rivianty Utami</t>
  </si>
  <si>
    <t>dianrivi@gmail.com</t>
  </si>
  <si>
    <t>Jalan pembina no.23 RT 014 RW 005</t>
  </si>
  <si>
    <t>089-6620-91931</t>
  </si>
  <si>
    <t>Oktaviany Rahmawati</t>
  </si>
  <si>
    <t>oktavianyrahmawati47@gmail.com</t>
  </si>
  <si>
    <t>Jalan masjid rt008/07 no.49</t>
  </si>
  <si>
    <t>0895-3715-28902</t>
  </si>
  <si>
    <t>Muhammad Hafizh Rais</t>
  </si>
  <si>
    <t>mhmmdhafizh2001@gmail.com</t>
  </si>
  <si>
    <t>JL. Mandor Hasan No.40 RT.010/001</t>
  </si>
  <si>
    <t>0896-3178-0603</t>
  </si>
  <si>
    <t>Miswandi</t>
  </si>
  <si>
    <t>andimiswandi16@gmail.com</t>
  </si>
  <si>
    <t>Lubang buaya rt008/007 no 58</t>
  </si>
  <si>
    <t>Dekorasi</t>
  </si>
  <si>
    <t>0895-0235-0007</t>
  </si>
  <si>
    <t>Rani Angreini</t>
  </si>
  <si>
    <t>raniangreini70@gmail.com</t>
  </si>
  <si>
    <t>Jalan Cipinang Bali</t>
  </si>
  <si>
    <t>0812-9790-7096</t>
  </si>
  <si>
    <t>Ibnu Mulki Kamali</t>
  </si>
  <si>
    <t>ibnumulki5@gmail.com</t>
  </si>
  <si>
    <t>Jalan sepakat 2 no 54</t>
  </si>
  <si>
    <t>0857-8264-7578</t>
  </si>
  <si>
    <t>Anjar Prasetyo</t>
  </si>
  <si>
    <t>Anjarprasetyo027@gmail.com</t>
  </si>
  <si>
    <t>Jalan wira kencana v rt 003 rw 002</t>
  </si>
  <si>
    <t>Driver online grab</t>
  </si>
  <si>
    <t>0819-3210-0984</t>
  </si>
  <si>
    <t>Dhea Amelia</t>
  </si>
  <si>
    <t>deaacantik435@gmail.com</t>
  </si>
  <si>
    <t>Jalan Rawadas Rt 001 Rw 03 Pondok Kopi</t>
  </si>
  <si>
    <t>088-2135-46910</t>
  </si>
  <si>
    <t>Aisyah Amelia</t>
  </si>
  <si>
    <t>ameliaaisyah1995@gmail.com</t>
  </si>
  <si>
    <t>Jl. Giri Kencana RT.002/02</t>
  </si>
  <si>
    <t>0895-6131-70384</t>
  </si>
  <si>
    <t>Febry Anggelica Rachman</t>
  </si>
  <si>
    <t>febryanggelica@gmail.com</t>
  </si>
  <si>
    <t>Jalan Rawadas RT 8 RW 3</t>
  </si>
  <si>
    <t>0856-9336-2423</t>
  </si>
  <si>
    <t>NENTY ANGGRAINI</t>
  </si>
  <si>
    <t>qodir08012009@gmail.com</t>
  </si>
  <si>
    <t>Ujung krawang Rt. 002/005 Cakung pulogebang</t>
  </si>
  <si>
    <t>0856-9787-3447</t>
  </si>
  <si>
    <t>Septiana</t>
  </si>
  <si>
    <t>sptian.210991@gmail.com</t>
  </si>
  <si>
    <t>Jl. Pondok Dayung No. 109</t>
  </si>
  <si>
    <t>0857-1111-2591</t>
  </si>
  <si>
    <t>Nur inayah</t>
  </si>
  <si>
    <t>Nurinayah170982@gmail.com</t>
  </si>
  <si>
    <t>Jln.raya penggilingan kp.pedaengan rt09/09</t>
  </si>
  <si>
    <t>0878-3466-3812</t>
  </si>
  <si>
    <t>SRI SUGIARNI</t>
  </si>
  <si>
    <t>srisugiarninani@gmail.com</t>
  </si>
  <si>
    <t>Jalan Kincir 2 No.12 RT 008/ RW 010</t>
  </si>
  <si>
    <t>0812-8373-6010</t>
  </si>
  <si>
    <t>Hilda Rosna wati</t>
  </si>
  <si>
    <t>Hildanayranayra@gmail.com</t>
  </si>
  <si>
    <t>Jl. Ekor kuning I no. 18</t>
  </si>
  <si>
    <t>0858-8217-8048</t>
  </si>
  <si>
    <t>Herman Budhi Kristanto</t>
  </si>
  <si>
    <t>Hermanarema2@gmail.com</t>
  </si>
  <si>
    <t>Gang Eka Dharma no. 48 Rt 001 RW 08</t>
  </si>
  <si>
    <t>Pengangguran</t>
  </si>
  <si>
    <t>0812-1209-1512</t>
  </si>
  <si>
    <t>Rusliani</t>
  </si>
  <si>
    <t>iroelirus16@gmail.com</t>
  </si>
  <si>
    <t>jl raya centex gg firman rt 11 rw 10 no 46</t>
  </si>
  <si>
    <t>0813-1508-1184</t>
  </si>
  <si>
    <t>Ayu sartika carlusia</t>
  </si>
  <si>
    <t>ayucarlusia@yahoo.com</t>
  </si>
  <si>
    <t>JALAN RAYA CIRACAS GG NISIN RT.7 RW.7</t>
  </si>
  <si>
    <t>0857-7508-7143</t>
  </si>
  <si>
    <t>SRI FATONAH</t>
  </si>
  <si>
    <t>Srifatonah71@gmail.com</t>
  </si>
  <si>
    <t>Jl raya centex rt007/03 ciracas jakarta timur</t>
  </si>
  <si>
    <t>0852-1502-7078</t>
  </si>
  <si>
    <t>Davan Elsan Effendi</t>
  </si>
  <si>
    <t>elsandapan@gmail.com</t>
  </si>
  <si>
    <t>Jalan Batu Ampar I RT10/RW01 No. 33</t>
  </si>
  <si>
    <t>Daily Worker</t>
  </si>
  <si>
    <t>0895-3851-20544</t>
  </si>
  <si>
    <t>Ponirah</t>
  </si>
  <si>
    <t>Ponirahirah35@gmail.com</t>
  </si>
  <si>
    <t>0819-1117-7507</t>
  </si>
  <si>
    <t>Nadya Salbilla Marsha</t>
  </si>
  <si>
    <t>nadyasmarsha@gmail.com</t>
  </si>
  <si>
    <t>Jalan. Mesjid Bendungan RT 001/RW007 No.6</t>
  </si>
  <si>
    <t>0852-1637-8925</t>
  </si>
  <si>
    <t>Marjiansyah</t>
  </si>
  <si>
    <t>aji.marjiansyah@gmail.com</t>
  </si>
  <si>
    <t>Jalan tipar cakung, Kp.baru, Rt002/Rw007, kelurahan cakung barat kecamatan cakung</t>
  </si>
  <si>
    <t>0895-6359-49598</t>
  </si>
  <si>
    <t>Rina Aurellya Maharani</t>
  </si>
  <si>
    <t>rinaaurellya23@gmail.com</t>
  </si>
  <si>
    <t>Jl. Squadron Kampung Baru I</t>
  </si>
  <si>
    <t>0857-7166-7923</t>
  </si>
  <si>
    <t>Lita Pandiari</t>
  </si>
  <si>
    <t>pandiarilita@gmail.com</t>
  </si>
  <si>
    <t>Rusunawa jatinegara barat twr a lantai 5/10 rt 01 rw 09</t>
  </si>
  <si>
    <t>0813-8772-6027</t>
  </si>
  <si>
    <t>Ade Sofyan</t>
  </si>
  <si>
    <t>adesofyan.quality@gmail.com</t>
  </si>
  <si>
    <t>jl. batu ampar 1 no. 13</t>
  </si>
  <si>
    <t>0821-1255-1454</t>
  </si>
  <si>
    <t>elviyani</t>
  </si>
  <si>
    <t>elviyani155@gmail.com</t>
  </si>
  <si>
    <t>Cakung barat rt002/004, cakung, jakarta timur 13910</t>
  </si>
  <si>
    <t>0857-7543-4109</t>
  </si>
  <si>
    <t>SUPENAH</t>
  </si>
  <si>
    <t>usupnenah@gmail.com</t>
  </si>
  <si>
    <t>Jalan Delima IV Gang 1 No. 29 RT 018 RW 003</t>
  </si>
  <si>
    <t>0895-2606-9742</t>
  </si>
  <si>
    <t>Hendriana</t>
  </si>
  <si>
    <t>Hendrianabroeh@gmail.com</t>
  </si>
  <si>
    <t>Jl Bakti 1 No. 58 Rt.05/Rw.09 Kel. Baru, Kec. PasarRebo</t>
  </si>
  <si>
    <t>0821-1100-1465</t>
  </si>
  <si>
    <t>Syarifah alawiyah</t>
  </si>
  <si>
    <t>syarifahalawiyah0310@gmail.com</t>
  </si>
  <si>
    <t>Jalan otto iskandar gangtanjung lengkong</t>
  </si>
  <si>
    <t>0857-9731-0068</t>
  </si>
  <si>
    <t>INTAN PERMATAHATI</t>
  </si>
  <si>
    <t>intanpermatahati934@gmail.com</t>
  </si>
  <si>
    <t>Jl.kebon pala 3 rt.001.rw.004</t>
  </si>
  <si>
    <t>0895-3314-41026</t>
  </si>
  <si>
    <t>diana Nopita</t>
  </si>
  <si>
    <t>nopitadiana3123@gmail.com</t>
  </si>
  <si>
    <t>Lubang buaya RT 04 RW 10</t>
  </si>
  <si>
    <t>0896-3633-9528</t>
  </si>
  <si>
    <t>Ratna kartini</t>
  </si>
  <si>
    <t>ratnalala79@gmail.com</t>
  </si>
  <si>
    <t>Jalan Annur RT 001 rw 010 no 23A lubang buaya</t>
  </si>
  <si>
    <t>0812-8429-6637</t>
  </si>
  <si>
    <t>Pipi Irfan</t>
  </si>
  <si>
    <t>vierlly107@gmail.com</t>
  </si>
  <si>
    <t>Bojong Rangkong Rt 009/011 Pondok Kopi</t>
  </si>
  <si>
    <t>Ngegrab</t>
  </si>
  <si>
    <t>085-6932-38204</t>
  </si>
  <si>
    <t>sabar haryantho</t>
  </si>
  <si>
    <t>antosab85@gmail.com</t>
  </si>
  <si>
    <t>jalan Asri I,no.39 RT/RW 05/005</t>
  </si>
  <si>
    <t>0858-8185-3799</t>
  </si>
  <si>
    <t>Fatimah amaliah</t>
  </si>
  <si>
    <t>Jl. Malaka gg. Buton rt.003/07 no.25</t>
  </si>
  <si>
    <t>0878-8353-6072</t>
  </si>
  <si>
    <t>Rini sulistiowati</t>
  </si>
  <si>
    <t>Sulistiowatirini266@gmail.com</t>
  </si>
  <si>
    <t>Jl.Pisangan Baru RT 009/014 No.19</t>
  </si>
  <si>
    <t>0856-9559-8928</t>
  </si>
  <si>
    <t>Mega.Wahyuningsih</t>
  </si>
  <si>
    <t>megadimitri83@gmail.com</t>
  </si>
  <si>
    <t>Jln.Rawa Kuning Rt004/02</t>
  </si>
  <si>
    <t>0822-9829-4242</t>
  </si>
  <si>
    <t>ade.haryati2404@gmail.com</t>
  </si>
  <si>
    <t>Jln. SMA 14 BARAT II RT 003 RW 004 NO. 12A</t>
  </si>
  <si>
    <t>0857-1197-1695_</t>
  </si>
  <si>
    <t>Muhamad fauzan</t>
  </si>
  <si>
    <t>mhmdfauzan267@gmail.com</t>
  </si>
  <si>
    <t>Jl Dukuh 3 RT.004 RW.002 NO.21</t>
  </si>
  <si>
    <t>0899-8213-195</t>
  </si>
  <si>
    <t>Neneng Mesalina Verayanti</t>
  </si>
  <si>
    <t>mesalinaverayanti@gmail.com</t>
  </si>
  <si>
    <t>Jalan Gandaria Raya No. 132 RT 009 RW 002</t>
  </si>
  <si>
    <t>0813-8282-7281</t>
  </si>
  <si>
    <t>Dwi sutarni</t>
  </si>
  <si>
    <t>dwisutarni01@gmail.com</t>
  </si>
  <si>
    <t>Kp. Poncol atas</t>
  </si>
  <si>
    <t>0814-1342-5388</t>
  </si>
  <si>
    <t>SITI YUNI ROKHMAH</t>
  </si>
  <si>
    <t>Yunisiti597@gmail.com</t>
  </si>
  <si>
    <t>JL. OLAH RAGA 1 RT 015/005 CILILITAN KRAMAT JATI JAKARTA TIMUR</t>
  </si>
  <si>
    <t>085-8935-67642</t>
  </si>
  <si>
    <t>NURDIANAH</t>
  </si>
  <si>
    <t>dianahdee05@gmail.com</t>
  </si>
  <si>
    <t>Jl. Gotong royong, Rt. 13/04</t>
  </si>
  <si>
    <t>081-2834-22519</t>
  </si>
  <si>
    <t>Fahriansyah</t>
  </si>
  <si>
    <t>fahripapay6@Gmail.com</t>
  </si>
  <si>
    <t>Kp.Petukangan</t>
  </si>
  <si>
    <t>Berjualan</t>
  </si>
  <si>
    <t>0858-8320-7518</t>
  </si>
  <si>
    <t>Elly Rositah</t>
  </si>
  <si>
    <t>ellyrositah6@gmail.com</t>
  </si>
  <si>
    <t>Jl. Cipinang Besar selatan RT 10 RW 06 No 34</t>
  </si>
  <si>
    <t>0812-1351-7102</t>
  </si>
  <si>
    <t>Gusti dara puspita</t>
  </si>
  <si>
    <t>gusti.darapus@gmail.com</t>
  </si>
  <si>
    <t>Jl.SMEA VI rt.2 rw.9 no.8A</t>
  </si>
  <si>
    <t>0857-7844-1196</t>
  </si>
  <si>
    <t>UMI WASTIYAH</t>
  </si>
  <si>
    <t>umiwastiyah3@gmail.com</t>
  </si>
  <si>
    <t>Jalan Batu Ampar V RT 004/RW 005 Batu Ampar</t>
  </si>
  <si>
    <t>0852-1851-7806</t>
  </si>
  <si>
    <t>MUHANAH</t>
  </si>
  <si>
    <t>hanamuhanah4@gmail.com</t>
  </si>
  <si>
    <t>Jl man 6 RT 08/04</t>
  </si>
  <si>
    <t>0888-0116-6434</t>
  </si>
  <si>
    <t>teddyfathurroji@gmail.com</t>
  </si>
  <si>
    <t>Jln.lembur rt10/05 no:35 13570</t>
  </si>
  <si>
    <t>085-6970-97180</t>
  </si>
  <si>
    <t>yuliana.1615128630@gmail.com</t>
  </si>
  <si>
    <t>GG Masjid Al Barokah RT 03 RW 08</t>
  </si>
  <si>
    <t>085-7145-54523</t>
  </si>
  <si>
    <t>SURYANI PUSPITA SARI</t>
  </si>
  <si>
    <t>puspitarahmadi@gmail.com</t>
  </si>
  <si>
    <t>GG.Tk.kemuning no.21 Rt02/Rw03</t>
  </si>
  <si>
    <t>0878-7825-2288</t>
  </si>
  <si>
    <t>Nurikah Juniawati</t>
  </si>
  <si>
    <t>rieka633014@gmail.com</t>
  </si>
  <si>
    <t>Jalan Dewi Sartika Rt 003/013 No. 46</t>
  </si>
  <si>
    <t>0812-8806-3585</t>
  </si>
  <si>
    <t>Mayshel ingka wijaya</t>
  </si>
  <si>
    <t>imaishel@gmail.com</t>
  </si>
  <si>
    <t>Jl.pisangan no 62 rt05 rw 03</t>
  </si>
  <si>
    <t>Membantu orang tua</t>
  </si>
  <si>
    <t>0895-3764-32112</t>
  </si>
  <si>
    <t>SUHIKTA MEGAWATI</t>
  </si>
  <si>
    <t>suhiktamegawati682@gmail.com</t>
  </si>
  <si>
    <t>Kampung Jembatan Rt.007 Rw.012 No.8</t>
  </si>
  <si>
    <t>0877-7620-4178</t>
  </si>
  <si>
    <t>Fikri Aditya</t>
  </si>
  <si>
    <t>fikriadityaa2001@gmail.com</t>
  </si>
  <si>
    <t>Jalan Bintaro Rt.05/Rw.010</t>
  </si>
  <si>
    <t>belum berkerja</t>
  </si>
  <si>
    <t>0878-6896-3493</t>
  </si>
  <si>
    <t>Eka ratih lesmana</t>
  </si>
  <si>
    <t>Ekaratnalesmana@gmail.com</t>
  </si>
  <si>
    <t>Jln taman harapan rt 015 rw 03</t>
  </si>
  <si>
    <t>0857-7733-7079</t>
  </si>
  <si>
    <t>Rrizkyvanvleka@gmail.com</t>
  </si>
  <si>
    <t>Jalan kayumanis 1 lama RT08 RW008</t>
  </si>
  <si>
    <t>0858-1454-2383</t>
  </si>
  <si>
    <t>Gustini</t>
  </si>
  <si>
    <t>tinii.hunny90@gmail.com</t>
  </si>
  <si>
    <t>Jl.Taruna Jaya GG.dewa RT 001/RW 005 no.27</t>
  </si>
  <si>
    <t>0889-7399-8983</t>
  </si>
  <si>
    <t>Isneny ramdhiani</t>
  </si>
  <si>
    <t>iramdhiani@gmail.com</t>
  </si>
  <si>
    <t>Jalan blok duku no.1</t>
  </si>
  <si>
    <t>0838-0526-4895</t>
  </si>
  <si>
    <t>DESY ARIANTI</t>
  </si>
  <si>
    <t>desyarianti82@gmail.com</t>
  </si>
  <si>
    <t>Jalan Kemuning Gg. Randu No. 24 Rt 007 Rw 002</t>
  </si>
  <si>
    <t>0812-8337-0761</t>
  </si>
  <si>
    <t>m.rafli2650@gmail.com</t>
  </si>
  <si>
    <t>Jl. Di Panjaitan</t>
  </si>
  <si>
    <t>0851-5681-5301</t>
  </si>
  <si>
    <t>Nabilah Azzarah</t>
  </si>
  <si>
    <t>nabila.561998@gmail.com</t>
  </si>
  <si>
    <t>Jalan D.I panjaitan gang remaja 3 rt016/003</t>
  </si>
  <si>
    <t>0851-5700-3913</t>
  </si>
  <si>
    <t>Marsha Azzahra</t>
  </si>
  <si>
    <t>Marshaazzahra29@gmail.com</t>
  </si>
  <si>
    <t>Jalan Tanah Merdeka No.7 RT.008/RW.005</t>
  </si>
  <si>
    <t>0815-6332-3324</t>
  </si>
  <si>
    <t>Dwi puji hastuti</t>
  </si>
  <si>
    <t>Ipoety123@gmail.com</t>
  </si>
  <si>
    <t>Jl nanas gg melati 8 no 5 rt 006 Rw 002</t>
  </si>
  <si>
    <t>0822-6054-1124</t>
  </si>
  <si>
    <t>DWI FAJAR WIDIYANTO</t>
  </si>
  <si>
    <t>dwifajar260889@gmail.com</t>
  </si>
  <si>
    <t>Rt009/01</t>
  </si>
  <si>
    <t>0812-8652-5733</t>
  </si>
  <si>
    <t>Yanuarti Ningtias</t>
  </si>
  <si>
    <t>ningmaharanie@gmail.com</t>
  </si>
  <si>
    <t>Jl.Pisangan baru tengah 2 no.223</t>
  </si>
  <si>
    <t>0812-1149-6291_</t>
  </si>
  <si>
    <t>Siti Yayan Muliyani</t>
  </si>
  <si>
    <t>Sitiyayanmuliyani390@gmail.com</t>
  </si>
  <si>
    <t>Kp. Lio 2 RT002/011 Kelurahan: Jatinegara, Kecamatan: Cakung, Jakarta Timur, 13930</t>
  </si>
  <si>
    <t>0878-8887-1019</t>
  </si>
  <si>
    <t>SITI AISYAH BT H. KOSIM</t>
  </si>
  <si>
    <t>sitiras0610@gmail.com</t>
  </si>
  <si>
    <t>Cililitan Besar Jl Mandala V No.17</t>
  </si>
  <si>
    <t>0812-9370-4915</t>
  </si>
  <si>
    <t>Haidar farid hazim Pratama</t>
  </si>
  <si>
    <t>haidarptatama@gmail.com</t>
  </si>
  <si>
    <t>Jalan dukuh 5 rt.007/02 no.34</t>
  </si>
  <si>
    <t>Event</t>
  </si>
  <si>
    <t>0858-9157-3415</t>
  </si>
  <si>
    <t>Esty Wahyuni Batra</t>
  </si>
  <si>
    <t>estybatubara@gmail.com</t>
  </si>
  <si>
    <t>Kp. Cilungup II</t>
  </si>
  <si>
    <t>0812-8758-8501</t>
  </si>
  <si>
    <t>Amelia64875@gmail.com</t>
  </si>
  <si>
    <t>Jl.pengantin ali gang mandiri rt 017/006</t>
  </si>
  <si>
    <t>0877-4445-1964</t>
  </si>
  <si>
    <t>Dinda fitrianti</t>
  </si>
  <si>
    <t>dfitrianti56@gmail.com</t>
  </si>
  <si>
    <t>Jl.tegal amba</t>
  </si>
  <si>
    <t>085-6956-12532</t>
  </si>
  <si>
    <t>Riski Mulyani</t>
  </si>
  <si>
    <t>riskimulyani20@gmail.com</t>
  </si>
  <si>
    <t>Kp. Rawadas RT 009/003</t>
  </si>
  <si>
    <t>0813-8196-4289</t>
  </si>
  <si>
    <t>Syahrul Ramadhan</t>
  </si>
  <si>
    <t>ramadhansyahrul077@gmail.com</t>
  </si>
  <si>
    <t>Kp Kramat jalan Ciliwung RT 008 RW 06 NO 67</t>
  </si>
  <si>
    <t>085-6935-14064</t>
  </si>
  <si>
    <t>Erna Najzhie</t>
  </si>
  <si>
    <t>ernanajzhie@gmail.com</t>
  </si>
  <si>
    <t>Jl Gotong Royong Rt 15/02</t>
  </si>
  <si>
    <t>087-7846-39777</t>
  </si>
  <si>
    <t>Adi Abdillah</t>
  </si>
  <si>
    <t>adiabdillah2906@gmail.com</t>
  </si>
  <si>
    <t>Jl. kapin raya kp. Baru</t>
  </si>
  <si>
    <t>0878-8580-4316</t>
  </si>
  <si>
    <t>Desilina</t>
  </si>
  <si>
    <t>desilina617@gmail.com</t>
  </si>
  <si>
    <t>Ciracas Jakarta timur</t>
  </si>
  <si>
    <t>0896-2966-3569</t>
  </si>
  <si>
    <t>devi marga sari</t>
  </si>
  <si>
    <t>jalan raya ciracas</t>
  </si>
  <si>
    <t>0813-8764-3736</t>
  </si>
  <si>
    <t>Mardiyanah</t>
  </si>
  <si>
    <t>Mardiyanah010@gmail.com</t>
  </si>
  <si>
    <t>Jln masjid alghofur rt010 rw004</t>
  </si>
  <si>
    <t>0896-9217-5656</t>
  </si>
  <si>
    <t>mulyanah050476@gmail.com</t>
  </si>
  <si>
    <t>Asrama yonkav 7/ps</t>
  </si>
  <si>
    <t>0885-8804-40076</t>
  </si>
  <si>
    <t>Tengku adiinnul qisthi</t>
  </si>
  <si>
    <t>tengkuqisthi354@gmail.com</t>
  </si>
  <si>
    <t>Jl . Bekasi Timur VI Rt rw 011/08 no 19</t>
  </si>
  <si>
    <t>0813-8744-3548</t>
  </si>
  <si>
    <t>Mochamad denny</t>
  </si>
  <si>
    <t>Adzdzahabi313@gmail.com</t>
  </si>
  <si>
    <t>Kp.buaran 1 rt004 rw008</t>
  </si>
  <si>
    <t>0896-3016-5948</t>
  </si>
  <si>
    <t>Chandra pebriyana noor Sunarya</t>
  </si>
  <si>
    <t>chandrafebri7@gmail.com</t>
  </si>
  <si>
    <t>Gg.arus Rt003/02 kel.cawang</t>
  </si>
  <si>
    <t>0896-6044-5121</t>
  </si>
  <si>
    <t>Ade yoga pratama</t>
  </si>
  <si>
    <t>yogacuyyyyy@gmail.com</t>
  </si>
  <si>
    <t>Kp jembatan rt005 rw014</t>
  </si>
  <si>
    <t>0857-9911-8780</t>
  </si>
  <si>
    <t>Alfiah</t>
  </si>
  <si>
    <t>alfiah.tsara@gmail.com</t>
  </si>
  <si>
    <t>Rusunawa Rawabebek</t>
  </si>
  <si>
    <t>0896-6842-8112</t>
  </si>
  <si>
    <t>Hermawan</t>
  </si>
  <si>
    <t>Hermawanmmh@gmail.com</t>
  </si>
  <si>
    <t>Gg. H. Alief Kp. Pisangan Rt 002 Rw 011, Penggilingan</t>
  </si>
  <si>
    <t>0853-3660-0099</t>
  </si>
  <si>
    <t>Yeny sukartiningsih</t>
  </si>
  <si>
    <t>yenysukartiningsih76@gmail.com</t>
  </si>
  <si>
    <t>Kp.pisangan gg Hasan no 21 RT 014/004</t>
  </si>
  <si>
    <t>0888-1693-895</t>
  </si>
  <si>
    <t>Ai Satriamah</t>
  </si>
  <si>
    <t>Aisatria219@gmail.com</t>
  </si>
  <si>
    <t>Jalan P Komarudin Rusun Komarudin Blok A lt 3 No 304 RT 019 / 004</t>
  </si>
  <si>
    <t>081-5100-90929</t>
  </si>
  <si>
    <t>Putri Sarah Silalahi</t>
  </si>
  <si>
    <t>Putrisara27@gmail.com</t>
  </si>
  <si>
    <t>Jalan rawa bebek Rt. 004/ Rw. 001 No. 188</t>
  </si>
  <si>
    <t>0896-7985-4684</t>
  </si>
  <si>
    <t>Tomy Zulfianda</t>
  </si>
  <si>
    <t>tomyzulfianda@gmail.com</t>
  </si>
  <si>
    <t>Jl. MASJID AL-UMAR RT 005/012 NO 34</t>
  </si>
  <si>
    <t>0813-1980-4163</t>
  </si>
  <si>
    <t>Harry Wicaksono</t>
  </si>
  <si>
    <t>harry.wicaksonoo@gmail.com</t>
  </si>
  <si>
    <t>KAV PTB DKI BLOK I 5 no 19</t>
  </si>
  <si>
    <t>0859-2128-1775</t>
  </si>
  <si>
    <t>Siti Hamidah</t>
  </si>
  <si>
    <t>sitihmd24@gmail.com</t>
  </si>
  <si>
    <t>Jalan Awab dalam no 3 RT 10 RW 01</t>
  </si>
  <si>
    <t>0838-0872-3740_</t>
  </si>
  <si>
    <t>DEDE SRI HARYATI</t>
  </si>
  <si>
    <t>Cipayungsaja@gmail.com</t>
  </si>
  <si>
    <t>Jln mesjid nurul iman rt 06/01</t>
  </si>
  <si>
    <t>0881-0258-71414</t>
  </si>
  <si>
    <t>M Aldi Yusuf Laponangi</t>
  </si>
  <si>
    <t>aldiyusuf16@gmail.com</t>
  </si>
  <si>
    <t>Asrama Zeni AD Rt 04 Rw 04</t>
  </si>
  <si>
    <t>0812-8025-7584</t>
  </si>
  <si>
    <t>Uliyah ulfah</t>
  </si>
  <si>
    <t>Uliyahulfah2016@gmail.com</t>
  </si>
  <si>
    <t>Kp. gandaria rt001/rw 007</t>
  </si>
  <si>
    <t>0812-8086-765</t>
  </si>
  <si>
    <t>RAHADITYA ACHMAD ZIDHAN</t>
  </si>
  <si>
    <t>raditachmad25@gmail.com</t>
  </si>
  <si>
    <t>Jalan Raya Cipayung No. 11 Gang Pekol Rt. 003/Rw. 02</t>
  </si>
  <si>
    <t>0822-1361-8046</t>
  </si>
  <si>
    <t>NUR ANA S</t>
  </si>
  <si>
    <t>nurana2915@gmail.com</t>
  </si>
  <si>
    <t>Jalan Pahlawan Revolusi Rt001/Rw007</t>
  </si>
  <si>
    <t>0853-9182-6456</t>
  </si>
  <si>
    <t>Mahyana</t>
  </si>
  <si>
    <t>mayyana113@gmail.com</t>
  </si>
  <si>
    <t>Jl. Madrasah I/II</t>
  </si>
  <si>
    <t>0857-7918-5375</t>
  </si>
  <si>
    <t>Lisa sofianawati</t>
  </si>
  <si>
    <t>sofilisa77@gmail.com</t>
  </si>
  <si>
    <t>Jalan pahlawan revolusi rt005 rw012 no 58</t>
  </si>
  <si>
    <t>0813-1148-7865</t>
  </si>
  <si>
    <t>Riyanti</t>
  </si>
  <si>
    <t>riyantifena@gmail.com</t>
  </si>
  <si>
    <t>Jalan Swadaya Raya Gang setia 2 RT 09 RW 01 no 26B</t>
  </si>
  <si>
    <t>0899-6854-298__</t>
  </si>
  <si>
    <t>Diyanti Puspito Rini</t>
  </si>
  <si>
    <t>ninikgendrotomo@gmail.com</t>
  </si>
  <si>
    <t>Jl duyung raya no D2 RT 02 RW08</t>
  </si>
  <si>
    <t>0881-2459-777</t>
  </si>
  <si>
    <t>Titin Sumarni</t>
  </si>
  <si>
    <t>titinsumarni806@gmail.com</t>
  </si>
  <si>
    <t>Jln Bungur 3 No.133 RT 010 RW 06</t>
  </si>
  <si>
    <t>0812-8821-4569</t>
  </si>
  <si>
    <t>Siti rahma</t>
  </si>
  <si>
    <t>rahmaozil726@gmail.com</t>
  </si>
  <si>
    <t>Jalan H.Muhayang</t>
  </si>
  <si>
    <t>0812-1868-180</t>
  </si>
  <si>
    <t>Theresia fransiska</t>
  </si>
  <si>
    <t>nugrohozidni@gmail.com</t>
  </si>
  <si>
    <t>Jl kebon kelapa tinggi Rt003/08 No.31</t>
  </si>
  <si>
    <t>0857-1747-7179</t>
  </si>
  <si>
    <t>Rully Anwar Sazidah</t>
  </si>
  <si>
    <t>rullyanwar1602@gmail.com</t>
  </si>
  <si>
    <t>Jl. Kampung Kramat RT 04/015</t>
  </si>
  <si>
    <t>0888-1881-202</t>
  </si>
  <si>
    <t>Tarida Savanisa</t>
  </si>
  <si>
    <t>taridasavanisa25@gmail.com</t>
  </si>
  <si>
    <t>Jl. Kp. Pisangan RT.11/RW.03</t>
  </si>
  <si>
    <t>Belum Bekerja Freshgraduate</t>
  </si>
  <si>
    <t>0882-1466-9404</t>
  </si>
  <si>
    <t>BADRIAH</t>
  </si>
  <si>
    <t>badriah1232@gmail.com</t>
  </si>
  <si>
    <t>Kmpng kramat gg h m izi</t>
  </si>
  <si>
    <t>081-3151-57618</t>
  </si>
  <si>
    <t>dewi roita</t>
  </si>
  <si>
    <t>dewi121719@gmail.com</t>
  </si>
  <si>
    <t>jalan sd inpres</t>
  </si>
  <si>
    <t>0812-1018-7066</t>
  </si>
  <si>
    <t>Ayu lestari</t>
  </si>
  <si>
    <t>ayulestari1223049499@gmail.com</t>
  </si>
  <si>
    <t>Kp. Pisangan RT 12/RW 11 no.29</t>
  </si>
  <si>
    <t>Membuat sovenir</t>
  </si>
  <si>
    <t>0851-5653-4306_</t>
  </si>
  <si>
    <t>NOVA RINI</t>
  </si>
  <si>
    <t>varininova72@gmail.com</t>
  </si>
  <si>
    <t>Jl. Pulo Gebang Kirana Blok C 3/38</t>
  </si>
  <si>
    <t>0878-7358-6474</t>
  </si>
  <si>
    <t>Muhamad Abdi Prayogi</t>
  </si>
  <si>
    <t>mabdip7@gmail.com</t>
  </si>
  <si>
    <t>JL.CEMARA 3 NO.48 RT.003 RW.05</t>
  </si>
  <si>
    <t>0895-3309-08068</t>
  </si>
  <si>
    <t>MAYA KRISTANTI NIBOWO</t>
  </si>
  <si>
    <t>tantinibowo26@gmail.com</t>
  </si>
  <si>
    <t>KOMPLEK POLRI MUNJUL RT 005 RW 003 NO.62</t>
  </si>
  <si>
    <t>0813-1416-9810</t>
  </si>
  <si>
    <t>Megawati sihombing</t>
  </si>
  <si>
    <t>megasihombing208@gmail.com</t>
  </si>
  <si>
    <t>Jalan Asem</t>
  </si>
  <si>
    <t>0877-8623-9382</t>
  </si>
  <si>
    <t>ACHMAD JORDI</t>
  </si>
  <si>
    <t>achmadjordi28@gmail.com</t>
  </si>
  <si>
    <t>Jalan Al Muqorrobin no 59</t>
  </si>
  <si>
    <t>0819-0566-0498</t>
  </si>
  <si>
    <t>nurhasanah0833@gmail.com</t>
  </si>
  <si>
    <t>Jl kayu tinggi RT 009/03 no 50 GG jambu</t>
  </si>
  <si>
    <t>0838-9791-3039</t>
  </si>
  <si>
    <t>Reza Andi Wibowo</t>
  </si>
  <si>
    <t>Jasaandifa@gmail.com</t>
  </si>
  <si>
    <t>Gang. Niman Rt.12/Rw.03</t>
  </si>
  <si>
    <t>0887-1733-288</t>
  </si>
  <si>
    <t>Ratna ningrum</t>
  </si>
  <si>
    <t>Myeshajamil03@gmail.com</t>
  </si>
  <si>
    <t>Jln.Amal 1 no.16 Rt010 rw001</t>
  </si>
  <si>
    <t>0813-8499-4533</t>
  </si>
  <si>
    <t>ekanurlaela988@gmail.com</t>
  </si>
  <si>
    <t>Kp.jembatan RT 6 RW 17</t>
  </si>
  <si>
    <t>0812-9254-6812</t>
  </si>
  <si>
    <t>Atika Yulia Rahmawati</t>
  </si>
  <si>
    <t>atikayuliarahmawati@gmail.com</t>
  </si>
  <si>
    <t>Jl. H. Jusin Rt 012/Rw 001</t>
  </si>
  <si>
    <t>0857-7556-3953</t>
  </si>
  <si>
    <t>Fitri Kartika Lestari</t>
  </si>
  <si>
    <t>fkartika2809@gmail.com</t>
  </si>
  <si>
    <t>Taman Buaran Indah 4 blok LA2 No. 8</t>
  </si>
  <si>
    <t>0813-1920-0463</t>
  </si>
  <si>
    <t>DWI RETNO ASIH</t>
  </si>
  <si>
    <t>nenodwi@gmail.com</t>
  </si>
  <si>
    <t>gang masjid albarokah rt 03 rw 08 no 45A</t>
  </si>
  <si>
    <t>Rahmah Atqiya</t>
  </si>
  <si>
    <t>ratqiya@gmail.com</t>
  </si>
  <si>
    <t>Kp.Pedaengan</t>
  </si>
  <si>
    <t>0896-3102-9216</t>
  </si>
  <si>
    <t>diana01103za@gmail.com</t>
  </si>
  <si>
    <t>Jl.Pulogebang RT 011/003 No 54</t>
  </si>
  <si>
    <t>0857-1023-0802</t>
  </si>
  <si>
    <t>Diah Mustika Novina Bakti</t>
  </si>
  <si>
    <t>arsalevi77novin@gmail.com</t>
  </si>
  <si>
    <t>Kp. Jembatan, rt. 004 / rw. 01</t>
  </si>
  <si>
    <t>0857-7130-7471</t>
  </si>
  <si>
    <t>LIANA</t>
  </si>
  <si>
    <t>lianapj10@gmail.com</t>
  </si>
  <si>
    <t>Jalan Batu Ampar V/43 RT 09 RW 05 Kel batu ampar kec.kramat jati</t>
  </si>
  <si>
    <t>0822-1032-8431</t>
  </si>
  <si>
    <t>Hikmah attamimi</t>
  </si>
  <si>
    <t>tamimi28021980@gmail.com</t>
  </si>
  <si>
    <t>0821-1347-5125_</t>
  </si>
  <si>
    <t>Linda Zulaeny Haryanto</t>
  </si>
  <si>
    <t>lindazulazul@gmail.com</t>
  </si>
  <si>
    <t>Kampung Jembatan RT 008 RW 06</t>
  </si>
  <si>
    <t>0812-8231-8022</t>
  </si>
  <si>
    <t>Nurhikmah</t>
  </si>
  <si>
    <t>Alikhanurul03@gmail.com</t>
  </si>
  <si>
    <t>Jalan Pisangan baru tengah 4 RT 003/004</t>
  </si>
  <si>
    <t>083-1474-75599</t>
  </si>
  <si>
    <t>Puji Hayati</t>
  </si>
  <si>
    <t>pujinur7745@gmail.com</t>
  </si>
  <si>
    <t>Jl.Buaran 2 RT 010/013 Klender</t>
  </si>
  <si>
    <t>0812-1208-8467</t>
  </si>
  <si>
    <t>SRI ANINGSIH</t>
  </si>
  <si>
    <t>srianingsih628@gmail.com</t>
  </si>
  <si>
    <t>Jalan mustika ratu GG mutiara 6 RT 05 RW 04</t>
  </si>
  <si>
    <t>0856-9711-6946</t>
  </si>
  <si>
    <t>Ahmad Rifqi Hamaas</t>
  </si>
  <si>
    <t>hamaas17@gmail.com</t>
  </si>
  <si>
    <t>Kp. Pegangsan I Rt.001 Rw.03 No.56</t>
  </si>
  <si>
    <t>0813-8447-8375</t>
  </si>
  <si>
    <t>SUSBIYANTI</t>
  </si>
  <si>
    <t>susbiyanti98@gmail.com</t>
  </si>
  <si>
    <t>Jl.Mayjen Soetoyo no.7 RT 002 / 014 Cililitan Besar Jakarta timur</t>
  </si>
  <si>
    <t>0851-5642-8438</t>
  </si>
  <si>
    <t>Muhamad Abdul Zazi</t>
  </si>
  <si>
    <t>mhmdabdulzazi@gmail.com</t>
  </si>
  <si>
    <t>Jl. Makmur RT.001 RW.004</t>
  </si>
  <si>
    <t>0895-2737-2227</t>
  </si>
  <si>
    <t>Muhammad nurrochim</t>
  </si>
  <si>
    <t>farkhazmuhammad7@gmail.com</t>
  </si>
  <si>
    <t>Jalan kp.pisangan gang Hj djissan</t>
  </si>
  <si>
    <t>0812-1328-8198</t>
  </si>
  <si>
    <t>Muhammad Halim Azmi</t>
  </si>
  <si>
    <t>rikom9719@gmail.com</t>
  </si>
  <si>
    <t>kp.penggilingan RT 005 / RW 007 No 23</t>
  </si>
  <si>
    <t>0812-8937-3470</t>
  </si>
  <si>
    <t>Winda Astuti</t>
  </si>
  <si>
    <t>wa912310@gmail.com</t>
  </si>
  <si>
    <t>Jalan kayumanis Gang H. Usman RT 04/03 no. 24f</t>
  </si>
  <si>
    <t>0857-7911-3997</t>
  </si>
  <si>
    <t>Suryadi jaya</t>
  </si>
  <si>
    <t>Jayasuryadi44@gmail.com</t>
  </si>
  <si>
    <t>Rusun komarudin blok C Lt. 4/10</t>
  </si>
  <si>
    <t>0858-8097-9476</t>
  </si>
  <si>
    <t>Siti NurSarah</t>
  </si>
  <si>
    <t>ayasarah043@gmail.com</t>
  </si>
  <si>
    <t>Jalan Kesatrian X Rt 012 Rw 003 kel kebon manggis kec Matraman</t>
  </si>
  <si>
    <t>0896-3720-0798</t>
  </si>
  <si>
    <t>Dwi Hastuti</t>
  </si>
  <si>
    <t>dowaytaurus23@gmail.com</t>
  </si>
  <si>
    <t>Rumah susun blok 47 lt2 nmr05 RT 01 RW01</t>
  </si>
  <si>
    <t>089-6512-01925</t>
  </si>
  <si>
    <t>MUTIARA</t>
  </si>
  <si>
    <t>domyaraa08@gmail.com</t>
  </si>
  <si>
    <t>Jl. SMEA VI RT. 002 RW. 09</t>
  </si>
  <si>
    <t>0858-9364-8862</t>
  </si>
  <si>
    <t>Mira Radiatul Janah</t>
  </si>
  <si>
    <t>kkpi.trisastra1@gmail.com</t>
  </si>
  <si>
    <t>Jl.Dato Tonggara II No.17 RT.017/011</t>
  </si>
  <si>
    <t>0856-9111-4423</t>
  </si>
  <si>
    <t>Alyaudhiya</t>
  </si>
  <si>
    <t>alyaudhiya5@gmail.com</t>
  </si>
  <si>
    <t>Jl. Masjid Fathul Ghofur RT/RW 001/004 No.3, Kel. Cibubur, Kec.Ciracas, Jakarta Timur</t>
  </si>
  <si>
    <t>0895-2211-6096</t>
  </si>
  <si>
    <t>Anisa Herawati</t>
  </si>
  <si>
    <t>anisaherawati241@gmail.com</t>
  </si>
  <si>
    <t>Jl.taruna jaya rt05/13</t>
  </si>
  <si>
    <t>Karang taruna</t>
  </si>
  <si>
    <t>0895-3664-37286</t>
  </si>
  <si>
    <t>Rosanatala</t>
  </si>
  <si>
    <t>rosanatala79@gmail.com</t>
  </si>
  <si>
    <t>Jln.Taruna jaya gg mantap Rt 005 Rw 013</t>
  </si>
  <si>
    <t>085-2143-56548</t>
  </si>
  <si>
    <t>Dede nurhayati</t>
  </si>
  <si>
    <t>dede.dendra17@gmail.com</t>
  </si>
  <si>
    <t>Jl.batu ampar V rt 09 rw 05 no 50 kel.batu ampar kec.kramat jati jakarya timur</t>
  </si>
  <si>
    <t>0857-7812-2193</t>
  </si>
  <si>
    <t>Yati nurhayati</t>
  </si>
  <si>
    <t>yati35081@gmail.com</t>
  </si>
  <si>
    <t>Jl.cibubur VII RT 001/009</t>
  </si>
  <si>
    <t>0878-9897-4337</t>
  </si>
  <si>
    <t>WURI KURNIAWATI</t>
  </si>
  <si>
    <t>rie10.06.89@gmail.com</t>
  </si>
  <si>
    <t>Jln.Tanjung RT 004 RW 05 No.41 Ciracas</t>
  </si>
  <si>
    <t>0856-7285-189</t>
  </si>
  <si>
    <t>Teja surya jati kusuma</t>
  </si>
  <si>
    <t>tejasuryakusuma1@gmail.com</t>
  </si>
  <si>
    <t>Jalan nakulo no 140 Rt 05/01 Dirgantara 1</t>
  </si>
  <si>
    <t>0812-8021-4842</t>
  </si>
  <si>
    <t>Kurniaji aryansyah bahri</t>
  </si>
  <si>
    <t>Kurniajiaryansyahbahri@gmail.com</t>
  </si>
  <si>
    <t>Kp. Rawaterate Rt01/02</t>
  </si>
  <si>
    <t>0858-9244-1049</t>
  </si>
  <si>
    <t>Ananta Kusuma Putra</t>
  </si>
  <si>
    <t>anantakusumaputra1@gmail.com</t>
  </si>
  <si>
    <t>Jalan Kerja Bakti No.46 Rt 006 Rw 004 Kelurahan Makasar Kecamatan Makasar</t>
  </si>
  <si>
    <t>0895-3314-26774</t>
  </si>
  <si>
    <t>latifah11latifah@gmail.com</t>
  </si>
  <si>
    <t>Rusunawa Cipinang besar selatan blok b 104</t>
  </si>
  <si>
    <t>0882-3337-2004</t>
  </si>
  <si>
    <t>Muhammad ali akbar</t>
  </si>
  <si>
    <t>alibinmuhammad3@gmail.com</t>
  </si>
  <si>
    <t>Jl.kayu tinggi cempaka V RT 006/RW 009 cakung timur</t>
  </si>
  <si>
    <t>Ojek online+wirahusaha</t>
  </si>
  <si>
    <t>0812-9783-1701</t>
  </si>
  <si>
    <t>atizaonk100313@gmail.com</t>
  </si>
  <si>
    <t>Jl.Tanah Merdeka RT.006/RW.004</t>
  </si>
  <si>
    <t>0823-1176-2978</t>
  </si>
  <si>
    <t>torik388@gmail.com</t>
  </si>
  <si>
    <t>Jalan Cibubur 7 Rt001/09 no. 32</t>
  </si>
  <si>
    <t>0895-1226-4417_</t>
  </si>
  <si>
    <t>Dwi anita sari</t>
  </si>
  <si>
    <t>annitadwi17@gmail.com</t>
  </si>
  <si>
    <t>Jl.Pisangan Baru 3 Rt.007/RW.006 No.36</t>
  </si>
  <si>
    <t>085-9605-54600</t>
  </si>
  <si>
    <t>Nina safitri</t>
  </si>
  <si>
    <t>Latiefbanyulatief@gmail.com</t>
  </si>
  <si>
    <t>Jl. Langgar II RT 006 RW 008 No. 22 Lubang Buaya Jakarta Timur 13810</t>
  </si>
  <si>
    <t>0877-2257-0478</t>
  </si>
  <si>
    <t>Kharlina Oktaviani</t>
  </si>
  <si>
    <t>kharlinaoktaviani26@gmail.com</t>
  </si>
  <si>
    <t>Jl Pulogebang RT 08 RW 006 NO. 26C</t>
  </si>
  <si>
    <t>0812-8288-9664</t>
  </si>
  <si>
    <t>Afiran Jalani</t>
  </si>
  <si>
    <t>afiranjalani81@gmail.com</t>
  </si>
  <si>
    <t>Jalan Kp.Penggilingan rt 013 rw 007 no.11</t>
  </si>
  <si>
    <t>089-6083-41922</t>
  </si>
  <si>
    <t>ASFIAH</t>
  </si>
  <si>
    <t>asfiahkamni3@gmail.com</t>
  </si>
  <si>
    <t>Jl.Kapuk RT 003/RW 07 No.6C</t>
  </si>
  <si>
    <t>0896-0339-7068</t>
  </si>
  <si>
    <t>Marwiyah</t>
  </si>
  <si>
    <t>Muhammadgavin0605@gmail.com</t>
  </si>
  <si>
    <t>Jl tipar Cakung RT 009 RW 008</t>
  </si>
  <si>
    <t>0858-9171-4424</t>
  </si>
  <si>
    <t>Genta Darmaliano Ilyas Putra Wijaya</t>
  </si>
  <si>
    <t>gdarmaliano@gmail.com</t>
  </si>
  <si>
    <t>Kp. Pengarengan Rt. 005/012, Kec. Cakung, Kel. Jatinegara Jakarta Timur</t>
  </si>
  <si>
    <t>Driver lalamove</t>
  </si>
  <si>
    <t>0899-0066-330</t>
  </si>
  <si>
    <t>Mohamad ridwan farid</t>
  </si>
  <si>
    <t>mohamadridwanf19@gmail.com</t>
  </si>
  <si>
    <t>Kavling blok o rt 009 rw 03 no : 19</t>
  </si>
  <si>
    <t>Pengisi band cafe</t>
  </si>
  <si>
    <t>0878-7063-2881</t>
  </si>
  <si>
    <t>Sartiyah</t>
  </si>
  <si>
    <t>tyasartiyah844@gmail.com</t>
  </si>
  <si>
    <t>Kp.pulojahe</t>
  </si>
  <si>
    <t>18/05/1084</t>
  </si>
  <si>
    <t>0812-9668-6220</t>
  </si>
  <si>
    <t>Adiba Azka</t>
  </si>
  <si>
    <t>adibaazka.mail@gmail.com</t>
  </si>
  <si>
    <t>Jalan Swadaya IV no. 24 RT. 009 RW. 06</t>
  </si>
  <si>
    <t>085-7799-73983</t>
  </si>
  <si>
    <t>Danis Setiawan</t>
  </si>
  <si>
    <t>denisbenington21@gmail.com</t>
  </si>
  <si>
    <t>Rusunawa penggilingan tower E3 lantai 06 unit 16 RT 07 RW 19</t>
  </si>
  <si>
    <t>0812-8078-7830</t>
  </si>
  <si>
    <t>Nurma Sagita Sari</t>
  </si>
  <si>
    <t>masripah2405@gmail.com</t>
  </si>
  <si>
    <t>Jl balai rakyat 1 no.27 RT 004 RW 001</t>
  </si>
  <si>
    <t>0811-2082-402</t>
  </si>
  <si>
    <t>ARLIYANTI</t>
  </si>
  <si>
    <t>Jl. SMP 188 RT002/RW04 NO.12</t>
  </si>
  <si>
    <t>0878-8575-4379</t>
  </si>
  <si>
    <t>DINI RASMAWATI</t>
  </si>
  <si>
    <t>dinirasmawati@gmail.com</t>
  </si>
  <si>
    <t>Jln langgar raya</t>
  </si>
  <si>
    <t>0877-8152-4121_</t>
  </si>
  <si>
    <t>Soraya Fitria</t>
  </si>
  <si>
    <t>ucha5589@gmail.com</t>
  </si>
  <si>
    <t>Gg. H. Rafi'i Sarpin RT 012 RW 001</t>
  </si>
  <si>
    <t>0856-8889-688</t>
  </si>
  <si>
    <t>Zaiema Udan Sari</t>
  </si>
  <si>
    <t>zaimasari16@gmail.com</t>
  </si>
  <si>
    <t>Jl Rawadas RT 02 RW 03</t>
  </si>
  <si>
    <t>0896-9927-1192</t>
  </si>
  <si>
    <t>lupriadi</t>
  </si>
  <si>
    <t>lupriadi1@gmail.com</t>
  </si>
  <si>
    <t>jalan dato tonggara 1 no 14 a</t>
  </si>
  <si>
    <t>sekertaris rt</t>
  </si>
  <si>
    <t>0858-8303-9782</t>
  </si>
  <si>
    <t>NINA MARDIANTI</t>
  </si>
  <si>
    <t>ninamardianti481@gmail.com</t>
  </si>
  <si>
    <t>Jl.kp baru 1</t>
  </si>
  <si>
    <t>0895-0801-7781</t>
  </si>
  <si>
    <t>Mochammad Reza</t>
  </si>
  <si>
    <t>Rezamochammad0430@gmail.com</t>
  </si>
  <si>
    <t>Jalan Swakarsa 3 No.2 Rt08/03</t>
  </si>
  <si>
    <t>0858-5426-8110</t>
  </si>
  <si>
    <t>Heni</t>
  </si>
  <si>
    <t>heniheni2810@gmail.com</t>
  </si>
  <si>
    <t>GG Banten lx</t>
  </si>
  <si>
    <t>0821-1577-982</t>
  </si>
  <si>
    <t>Nurlia Silitonga</t>
  </si>
  <si>
    <t>silitonganurlia80@gmail.com</t>
  </si>
  <si>
    <t>Jalan Gotong Royong No.65 Rt/Rw 005/006, Kel. Pondok Ranggon, Kec. Cipayung</t>
  </si>
  <si>
    <t>0838-7250-1079</t>
  </si>
  <si>
    <t>Lukman rahim</t>
  </si>
  <si>
    <t>Lukmanrahim.15@gmail.com</t>
  </si>
  <si>
    <t>Jalan ujung gedong</t>
  </si>
  <si>
    <t>0813-8108-5976</t>
  </si>
  <si>
    <t>HETI HERIATI</t>
  </si>
  <si>
    <t>hetimurphy@gmail.com</t>
  </si>
  <si>
    <t>KOMPLEK POLRI MUNJUL RT 06 RW 03 MUNJUL CIPAYUNG JAKARTA TIMUR</t>
  </si>
  <si>
    <t>0813-1846-8756</t>
  </si>
  <si>
    <t>Sri Suharyanti</t>
  </si>
  <si>
    <t>suharyantisri85@gmail.com</t>
  </si>
  <si>
    <t>Pondok kopi Rtoo9/03</t>
  </si>
  <si>
    <t>0815-4627-8835</t>
  </si>
  <si>
    <t>Sinta Rahmawati</t>
  </si>
  <si>
    <t>princess.sinta90@gmail.com</t>
  </si>
  <si>
    <t>Jalan Haji Baping No.45 Rt.011 Rw. 07</t>
  </si>
  <si>
    <t>0899-8884-479</t>
  </si>
  <si>
    <t>Najla Mumtaz</t>
  </si>
  <si>
    <t>najlamumtaz01@gmail.com</t>
  </si>
  <si>
    <t>Jalan Haji Hasan Rt.13/08 No.9</t>
  </si>
  <si>
    <t>0857-1998-0844</t>
  </si>
  <si>
    <t>Andri supriyadi</t>
  </si>
  <si>
    <t>andrisupriyadi910@gmail.com</t>
  </si>
  <si>
    <t>JL.BINTARO RT005/RW010 NO 22</t>
  </si>
  <si>
    <t>0895-3832-82491</t>
  </si>
  <si>
    <t>RD ATIN RESTIAWATI</t>
  </si>
  <si>
    <t>atinrestiawati052@gmail.com</t>
  </si>
  <si>
    <t>JL ASRI RT 006/007 NO.34 KEBON PALA 1 HALIM PK JAKARTA TIMUR</t>
  </si>
  <si>
    <t>081-2902-69110</t>
  </si>
  <si>
    <t>Dita sari</t>
  </si>
  <si>
    <t>ditta.wiejhaya@gmail.com</t>
  </si>
  <si>
    <t>Jl. Zz Taiman Ujung Rt 007 Rw 004</t>
  </si>
  <si>
    <t>089-7813-1391</t>
  </si>
  <si>
    <t>RETNO HANDAYANI</t>
  </si>
  <si>
    <t>retnohandayani752@gmail.com</t>
  </si>
  <si>
    <t>Jalan Ikan mas No12 Rt02/010</t>
  </si>
  <si>
    <t>081-3152-83546</t>
  </si>
  <si>
    <t>Marisa Rohmayanti</t>
  </si>
  <si>
    <t>rohmayantimarisa@gmail.com</t>
  </si>
  <si>
    <t>Jln. Pulogebang, Gg. Timbul, Rt012/Rw006, Cakung, Jakarta Timur,13950</t>
  </si>
  <si>
    <t>0895-0777-0655</t>
  </si>
  <si>
    <t>Nahdah Thahirah Budiono</t>
  </si>
  <si>
    <t>nahdahthahirahb@gmail.com</t>
  </si>
  <si>
    <t>Kp. Pisangan RT.014 RW.004 NO. 1A</t>
  </si>
  <si>
    <t>0897-8108-412</t>
  </si>
  <si>
    <t>Fa susilowati</t>
  </si>
  <si>
    <t>fajaragustinasusilowati@gmail.com</t>
  </si>
  <si>
    <t>Cililitan besar rt005rw014</t>
  </si>
  <si>
    <t>082-1108-33364</t>
  </si>
  <si>
    <t>MOHAMMAD KHOLIS HILMI</t>
  </si>
  <si>
    <t>finnshelby15@gmail.com</t>
  </si>
  <si>
    <t>KP. pedaengan rt 009/008</t>
  </si>
  <si>
    <t>085-6971-86805</t>
  </si>
  <si>
    <t>zznbiilla08@gmail.com</t>
  </si>
  <si>
    <t>Rusun Pinus Elok blok A/106</t>
  </si>
  <si>
    <t>0889-7331-7132</t>
  </si>
  <si>
    <t>Rina Suryani Albar Soffat</t>
  </si>
  <si>
    <t>rinasury15@gmail.com</t>
  </si>
  <si>
    <t>Square Garden TW. A.NO.II/A.217</t>
  </si>
  <si>
    <t>081-6649-445</t>
  </si>
  <si>
    <t>Anggi Wulandari</t>
  </si>
  <si>
    <t>anggiwulandari1205@gmail.com</t>
  </si>
  <si>
    <t>Rusun pinus elok blok A5 no 314</t>
  </si>
  <si>
    <t>0859-5987-7282</t>
  </si>
  <si>
    <t>Fajariah</t>
  </si>
  <si>
    <t>riaeko250283@gmail.com</t>
  </si>
  <si>
    <t>jalan kampung rawadas rt 010 rw 003</t>
  </si>
  <si>
    <t>083-8064-46561</t>
  </si>
  <si>
    <t>Imam basori</t>
  </si>
  <si>
    <t>besoriimam@gmail.com</t>
  </si>
  <si>
    <t>Jalan swadaya raya no 110 RT 05/03</t>
  </si>
  <si>
    <t>0896-7368-4801</t>
  </si>
  <si>
    <t>Winarsih</t>
  </si>
  <si>
    <t>winarsihwiwin292@gmail.com</t>
  </si>
  <si>
    <t>Jl.pancawarga 2, Rt 005/Rw 002</t>
  </si>
  <si>
    <t>081-7688-1695</t>
  </si>
  <si>
    <t>Regina Putri Sanjas</t>
  </si>
  <si>
    <t>reginaputrisanjas@gmail.com</t>
  </si>
  <si>
    <t>Rusunawa Rawa Bebek Blok.A No.214 RT.001/RW.017</t>
  </si>
  <si>
    <t>0895-2543-6278</t>
  </si>
  <si>
    <t>itaempi@gmail.com</t>
  </si>
  <si>
    <t>Rusun pinus elok blok A6 215</t>
  </si>
  <si>
    <t>0838-9138-8156_</t>
  </si>
  <si>
    <t>Muhamad Rafi Maulana Rasyid</t>
  </si>
  <si>
    <t>rasyidrafi3@gmail.com</t>
  </si>
  <si>
    <t>Jl.raya inpress</t>
  </si>
  <si>
    <t>0878-6839-3213</t>
  </si>
  <si>
    <t>Muhamad reza nurhadi</t>
  </si>
  <si>
    <t>Muhamadrezanurhadi@gmail.com</t>
  </si>
  <si>
    <t>JL.JENGKI CIPINANG ASEM GG.MEDE1 NO.38A</t>
  </si>
  <si>
    <t>0895-3332-10041</t>
  </si>
  <si>
    <t>Firdalina aulianty</t>
  </si>
  <si>
    <t>auliantyfirda001@gmail.com</t>
  </si>
  <si>
    <t>Jl. Cibubur VII Rt001/09</t>
  </si>
  <si>
    <t>0895-3476-49500</t>
  </si>
  <si>
    <t>Nani rohani</t>
  </si>
  <si>
    <t>rohaninani561@gmail.com</t>
  </si>
  <si>
    <t>Jl.Ramitor rt.007/rw.014 cibubur, ciracas jakarta timur 13720</t>
  </si>
  <si>
    <t>0838-9800-6736</t>
  </si>
  <si>
    <t>Hermiati</t>
  </si>
  <si>
    <t>tisna.rosess@gmail.com</t>
  </si>
  <si>
    <t>Jl. H. Baping</t>
  </si>
  <si>
    <t>0895-3843-18516</t>
  </si>
  <si>
    <t>DHIKA LISTIANTO</t>
  </si>
  <si>
    <t>GG.Mangga II Rt.009/09</t>
  </si>
  <si>
    <t>0859-5009-9447</t>
  </si>
  <si>
    <t>Suprijanto</t>
  </si>
  <si>
    <t>Ibinkcadaz79@gmail.com</t>
  </si>
  <si>
    <t>Jl.kebon kelapa rt004/011</t>
  </si>
  <si>
    <t>0812-9624-9141</t>
  </si>
  <si>
    <t>maryanah</t>
  </si>
  <si>
    <t>maryanahmarta178@gmail.com</t>
  </si>
  <si>
    <t>jalan dukuh v rt 010 rw 005 no. 66</t>
  </si>
  <si>
    <t>087-8240-26216</t>
  </si>
  <si>
    <t>erwin ferdiansyah</t>
  </si>
  <si>
    <t>erwin.ferdiansyah2797@gmail.com</t>
  </si>
  <si>
    <t>Aneka elok Blok A.4 Nomor 3 Rt.02 Rw.09</t>
  </si>
  <si>
    <t>0812-9355-6665</t>
  </si>
  <si>
    <t>Naziha khansa</t>
  </si>
  <si>
    <t>Nazihaakhansa03@gmail.com</t>
  </si>
  <si>
    <t>Jl. Kebon Nanas Utara RT010/04</t>
  </si>
  <si>
    <t>0895-3953-31060</t>
  </si>
  <si>
    <t>Sulistyanti</t>
  </si>
  <si>
    <t>listsulis03@gmail.com</t>
  </si>
  <si>
    <t>Kp.pisangan RT 014 RW 004 no.8</t>
  </si>
  <si>
    <t>087-7863-04298</t>
  </si>
  <si>
    <t>Indah</t>
  </si>
  <si>
    <t>Idhzhmr12@gmail.com</t>
  </si>
  <si>
    <t>Jl duren sawit baru no 130 rt01/011</t>
  </si>
  <si>
    <t>0887-1981-538</t>
  </si>
  <si>
    <t>Vanny Ayu Ramadanti</t>
  </si>
  <si>
    <t>vannyayu9@gmail.com</t>
  </si>
  <si>
    <t>Jl. Madrasah III No.3 RT002/010</t>
  </si>
  <si>
    <t>0815-8055-537</t>
  </si>
  <si>
    <t>Aldy Reynaldi</t>
  </si>
  <si>
    <t>laricoaldi12@gmail.com</t>
  </si>
  <si>
    <t>Jalan Amanah 2 No.51 Kel.Pondok Ranggon Kec.Cipayung</t>
  </si>
  <si>
    <t>Parkir Indomaret</t>
  </si>
  <si>
    <t>0812-9063-1136</t>
  </si>
  <si>
    <t>Nawan</t>
  </si>
  <si>
    <t>nawann908@gmail.com</t>
  </si>
  <si>
    <t>Jl.Pagelarang 1 Rt009/03 No.46</t>
  </si>
  <si>
    <t>0896-5257-1833</t>
  </si>
  <si>
    <t>Mohammad Alga Julfikar Suganda</t>
  </si>
  <si>
    <t>algamuhammad6@gmail.com</t>
  </si>
  <si>
    <t>Jl. Tirta 3a no36 rt007 rw003 Duren Sawit Jakarta Timur</t>
  </si>
  <si>
    <t>0896-2998-9596</t>
  </si>
  <si>
    <t>Nizam Labib Hibatullah</t>
  </si>
  <si>
    <t>nizamlabibhibatullah@gmail.com</t>
  </si>
  <si>
    <t>JL. JATI PERWIRA NO. 25</t>
  </si>
  <si>
    <t>0838-7733-0743</t>
  </si>
  <si>
    <t>Pipi irfan</t>
  </si>
  <si>
    <t>Pipiirfan71@gmail.com</t>
  </si>
  <si>
    <t>Kp. Bojong rangkong rt.009/011</t>
  </si>
  <si>
    <t>0877-1816-0769</t>
  </si>
  <si>
    <t>Daniel Schwarze Manopo</t>
  </si>
  <si>
    <t>danielschwarzemanopo6263@gmail.com</t>
  </si>
  <si>
    <t>Jl. Pondok Kelapa Selatan, RT 05/RW 012</t>
  </si>
  <si>
    <t>0813-8201-5226</t>
  </si>
  <si>
    <t>Meita Maulani</t>
  </si>
  <si>
    <t>meitamaulani154@gmail.com</t>
  </si>
  <si>
    <t>Jalan Pala No.7 RT.07/02</t>
  </si>
  <si>
    <t>0878-5687-2814</t>
  </si>
  <si>
    <t>Ibnu arridon</t>
  </si>
  <si>
    <t>ibnuarridon@gmail.com</t>
  </si>
  <si>
    <t>Jl pertanian selatan no 28 rt 11/03</t>
  </si>
  <si>
    <t>0811-9351-368</t>
  </si>
  <si>
    <t>KINANTI WASTRI NINGTIAS</t>
  </si>
  <si>
    <t>wastriningtiaskinanti@gmail.com</t>
  </si>
  <si>
    <t>Jalan.Kalisari raya no.155 RT 003/003</t>
  </si>
  <si>
    <t>0887-7488-36748</t>
  </si>
  <si>
    <t>Dian Pramusinta</t>
  </si>
  <si>
    <t>dianpramusinta6@gmail.com</t>
  </si>
  <si>
    <t>Jalan Raya Bogor RT. 008 RW. 010</t>
  </si>
  <si>
    <t>0882-1430-0899</t>
  </si>
  <si>
    <t>MUHAMMAD KEVIN HARDIANSYAH</t>
  </si>
  <si>
    <t>kevinhardiawan@gmail.com</t>
  </si>
  <si>
    <t>Jalan Randu No. 54</t>
  </si>
  <si>
    <t>0815-4962-5899</t>
  </si>
  <si>
    <t>RAIF ISMAIL</t>
  </si>
  <si>
    <t>raifismail.ibnuharis@gmail.com</t>
  </si>
  <si>
    <t>JL KRESEK INDAH</t>
  </si>
  <si>
    <t>0896-3777-5857</t>
  </si>
  <si>
    <t>ZAELANI SIDIK</t>
  </si>
  <si>
    <t>zaelanisidik100@gmail.com</t>
  </si>
  <si>
    <t>JALAN JAHA RT.003/RW.010 N0.24</t>
  </si>
  <si>
    <t>BELUM BEKERJA</t>
  </si>
  <si>
    <t>088-2902-77285</t>
  </si>
  <si>
    <t>Anisalimah</t>
  </si>
  <si>
    <t>anisalimah1996@gmail.com</t>
  </si>
  <si>
    <t>Jl. Madrasah III RT 02 RW 02 No.61</t>
  </si>
  <si>
    <t>0812-1876-8701</t>
  </si>
  <si>
    <t>Syariva Risa Novy Yanti</t>
  </si>
  <si>
    <t>Risanovyya@gmail.com</t>
  </si>
  <si>
    <t>Jalan Alpukat A22 Rt 01/08</t>
  </si>
  <si>
    <t>0851-5604-4196</t>
  </si>
  <si>
    <t>Ahmad Taufik Adi Putra</t>
  </si>
  <si>
    <t>muhammadkeishasyamil@gmail.com</t>
  </si>
  <si>
    <t>Jl. Tirta RT 007 RW 003</t>
  </si>
  <si>
    <t>0896-0245-5351</t>
  </si>
  <si>
    <t>TRIWIBOWO</t>
  </si>
  <si>
    <t>bowo050673@gmail.com</t>
  </si>
  <si>
    <t>Kp Pisangan rt006 rw03</t>
  </si>
  <si>
    <t>0896-5501-7408</t>
  </si>
  <si>
    <t>Hafit Nur Irfan</t>
  </si>
  <si>
    <t>Hafitirfan@gmail.com</t>
  </si>
  <si>
    <t>Kp pulojahe RT005 RW010 No58</t>
  </si>
  <si>
    <t>0812-1829-9218</t>
  </si>
  <si>
    <t>Khofifah siti nurrani</t>
  </si>
  <si>
    <t>kfifah780@gmail.com</t>
  </si>
  <si>
    <t>Rusun pinus elok blok A6 104</t>
  </si>
  <si>
    <t>0813-9181-0217</t>
  </si>
  <si>
    <t>WIDYA PUJI LESTARI</t>
  </si>
  <si>
    <t>widyaeryandi@gmail.com</t>
  </si>
  <si>
    <t>kp. pisangan rt 004/011</t>
  </si>
  <si>
    <t>0856-9401-3072</t>
  </si>
  <si>
    <t>Idah yusi runa</t>
  </si>
  <si>
    <t>iyusiruna@gmail.com</t>
  </si>
  <si>
    <t>Kp.pisangan rt:001 rw:004 no:80</t>
  </si>
  <si>
    <t>0838-7261-3920</t>
  </si>
  <si>
    <t>Tri hesti</t>
  </si>
  <si>
    <t>threhesty894444@gmail.com</t>
  </si>
  <si>
    <t>Jln.Rawa Kuning Gg.kocet Rt009/007 no:50</t>
  </si>
  <si>
    <t>087-8860-58976</t>
  </si>
  <si>
    <t>Milatun Nasichah</t>
  </si>
  <si>
    <t>millanasichah@gmail.com</t>
  </si>
  <si>
    <t>Jalan Rawadas</t>
  </si>
  <si>
    <t>0815-4226-4166</t>
  </si>
  <si>
    <t>Assumi faradiah oktaviani</t>
  </si>
  <si>
    <t>assumi88@gmail.com</t>
  </si>
  <si>
    <t>Jalan kampung rawadas gang madrasah IV rt 07/03 no 136a</t>
  </si>
  <si>
    <t>0856-9506-7724</t>
  </si>
  <si>
    <t>Sari Dewi</t>
  </si>
  <si>
    <t>dewisyah2124@gmail.com</t>
  </si>
  <si>
    <t>Jl penggilingan Rt017/007</t>
  </si>
  <si>
    <t>0858-1309-2997</t>
  </si>
  <si>
    <t>Gita Ramadhanty</t>
  </si>
  <si>
    <t>Ramadhantyg@gmail.com</t>
  </si>
  <si>
    <t>Jl. Manunggal II RT 004/RW 002 No. 06 Kampung Baru</t>
  </si>
  <si>
    <t>081-3875-97113</t>
  </si>
  <si>
    <t>NIAHERAWANI</t>
  </si>
  <si>
    <t>niaherawani8@gmail.com</t>
  </si>
  <si>
    <t>Jatinegara lio Rt 011/003</t>
  </si>
  <si>
    <t>089-5121-70625</t>
  </si>
  <si>
    <t>Nabila Nopianti</t>
  </si>
  <si>
    <t>nabilanopiantii@gmail.com</t>
  </si>
  <si>
    <t>Jalan Jatinegara Lio RT. 07/04 No. 19</t>
  </si>
  <si>
    <t>0896-4666-7908</t>
  </si>
  <si>
    <t>Eka Gastariya</t>
  </si>
  <si>
    <t>ekagastariya@gmail.com</t>
  </si>
  <si>
    <t>Jl. Usman Rt. 010 Rw. 004</t>
  </si>
  <si>
    <t>0813-1419-9472</t>
  </si>
  <si>
    <t>Fahrul Roji</t>
  </si>
  <si>
    <t>Beekuncoro@gmail.com</t>
  </si>
  <si>
    <t>Jalan Jatinegara Lio RT 007 RW 04</t>
  </si>
  <si>
    <t>0838-7910-6190</t>
  </si>
  <si>
    <t>Lingga Dwi Hapsari</t>
  </si>
  <si>
    <t>linggadwi77@gmail.com</t>
  </si>
  <si>
    <t>Jl sekolahan gg saad rt04/rw02 no 70</t>
  </si>
  <si>
    <t>0812-9531-3970</t>
  </si>
  <si>
    <t>akung.slamet7890@gmail.com</t>
  </si>
  <si>
    <t>Rusun Pinus elok tower c rt21 rw09</t>
  </si>
  <si>
    <t>0819-3416-2547</t>
  </si>
  <si>
    <t>Siti Fatma alim putri</t>
  </si>
  <si>
    <t>Sitifatmaa08@gmail.com</t>
  </si>
  <si>
    <t>Jalan kampung Lio No. 09 RT 007 RW 04</t>
  </si>
  <si>
    <t>0895-4122-15522</t>
  </si>
  <si>
    <t>Dimas Alamsyah</t>
  </si>
  <si>
    <t>Dmsalmsyh_04@gmail.com</t>
  </si>
  <si>
    <t>Jalan Swadaya Rt.03/Rw.09 No.36</t>
  </si>
  <si>
    <t>0856-9150-2458_</t>
  </si>
  <si>
    <t>Noviola</t>
  </si>
  <si>
    <t>noviolaaa6@gmail.com</t>
  </si>
  <si>
    <t>Kp.jembatan rt.012 rw.01</t>
  </si>
  <si>
    <t>0857-7974-9044</t>
  </si>
  <si>
    <t>Siti nur Fadila</t>
  </si>
  <si>
    <t>sfadila636@gmail.com</t>
  </si>
  <si>
    <t>Kp.pisangan RT 08 RW 05 penggilingan Cakung Jakarta timur</t>
  </si>
  <si>
    <t>085-7790-64928</t>
  </si>
  <si>
    <t>Nur husen</t>
  </si>
  <si>
    <t>muhammadnurhusen34@gmail.com</t>
  </si>
  <si>
    <t>Jln.kp.rawadas RT 08/03</t>
  </si>
  <si>
    <t>0895-3376-63062</t>
  </si>
  <si>
    <t>Ferdiansyah Saputra</t>
  </si>
  <si>
    <t>ferdiansyah3311@gmail.com</t>
  </si>
  <si>
    <t>Bojong Rangkong RT 006 RW 008</t>
  </si>
  <si>
    <t>0857-1580-9609</t>
  </si>
  <si>
    <t>Rendi febrianto</t>
  </si>
  <si>
    <t>redndifebr@gmail.com</t>
  </si>
  <si>
    <t>Kp lio rt/rw 009/004</t>
  </si>
  <si>
    <t>085-7180-12871</t>
  </si>
  <si>
    <t>Ayuk witasmi</t>
  </si>
  <si>
    <t>Ayukwitasmi20@gmail.com</t>
  </si>
  <si>
    <t>Jln. Tanah merdeka rt.009 rw.005</t>
  </si>
  <si>
    <t>0812-1947-8511</t>
  </si>
  <si>
    <t>Kistiyani</t>
  </si>
  <si>
    <t>yani121270@gmail.com</t>
  </si>
  <si>
    <t>Jl.Jengki Gg.Melati RT 012 RW 004 no 4 B</t>
  </si>
  <si>
    <t>081-8067-63937</t>
  </si>
  <si>
    <t>Syarah oktaviani tisya</t>
  </si>
  <si>
    <t>Syarahoktaavianitisya@gmail.com</t>
  </si>
  <si>
    <t>Jalan anggrek</t>
  </si>
  <si>
    <t>0831-9320-4500</t>
  </si>
  <si>
    <t>WARESFA RATU SEDJAGAT</t>
  </si>
  <si>
    <t>waresfars28@gmail.com</t>
  </si>
  <si>
    <t>Jalan Bunut RT005/RW004</t>
  </si>
  <si>
    <t>0896-3630-0957</t>
  </si>
  <si>
    <t>Ganis Mahendra tama</t>
  </si>
  <si>
    <t>hitkop41@gmail.com</t>
  </si>
  <si>
    <t>Jln raya penggilingan rt 02 RW 06 no 44</t>
  </si>
  <si>
    <t>08-1327-99890</t>
  </si>
  <si>
    <t>Merlin ayunis tiara</t>
  </si>
  <si>
    <t>merlintiara7@gmail.com</t>
  </si>
  <si>
    <t>Jl.bojong indah RT 009 rw 06</t>
  </si>
  <si>
    <t>0821-1312-0815</t>
  </si>
  <si>
    <t>Yunita Rahmawati</t>
  </si>
  <si>
    <t>rahmawatiy19@gmail.com</t>
  </si>
  <si>
    <t>Jalan Bambu Hitam RT003/01 Gg. Dullah No.48</t>
  </si>
  <si>
    <t>0812-1716-5591</t>
  </si>
  <si>
    <t>rahmat hidayat</t>
  </si>
  <si>
    <t>rahmat06.rh@gmail.com</t>
  </si>
  <si>
    <t>Jl kramat 4 rt 08rw010 No 28</t>
  </si>
  <si>
    <t>0896-0354-6008_</t>
  </si>
  <si>
    <t>jakartasamaela@gmail.com</t>
  </si>
  <si>
    <t>Jl.Baret Biru IV Blok K No.5</t>
  </si>
  <si>
    <t>0812-8341-9401</t>
  </si>
  <si>
    <t>Suryono saputro</t>
  </si>
  <si>
    <t>suryonosaputro320@gmail.com</t>
  </si>
  <si>
    <t>Jalan bojong indah rt 001 rw 006</t>
  </si>
  <si>
    <t>harian lepas</t>
  </si>
  <si>
    <t>0896-5372-7776</t>
  </si>
  <si>
    <t>Herina Manugrahani</t>
  </si>
  <si>
    <t>hmanugrahani@gmail.com</t>
  </si>
  <si>
    <t>Kampung Rawadas gang swadaya 1 Rt 006 RW 003 No. 98 B Jakarta 13460</t>
  </si>
  <si>
    <t>Pekerjaan paruh waktu</t>
  </si>
  <si>
    <t>0812-1838-3272</t>
  </si>
  <si>
    <t>Purnama tampubolon</t>
  </si>
  <si>
    <t>Purnamatampubolon1975@gmail.com</t>
  </si>
  <si>
    <t>Jl tanah merdeka rt006/06 No 38b</t>
  </si>
  <si>
    <t>081-2950-75925</t>
  </si>
  <si>
    <t>JULI AGENG RACHMAWATI</t>
  </si>
  <si>
    <t>julierachmaa@gmail.com</t>
  </si>
  <si>
    <t>Jl.Remaja No.51 RT.005 RW.001</t>
  </si>
  <si>
    <t>0812-8443-8988</t>
  </si>
  <si>
    <t>ERNIH</t>
  </si>
  <si>
    <t>Ernyjenonk0577@gmail.com</t>
  </si>
  <si>
    <t>Jl. Bambu kuning 2 rt 009/05 no 39</t>
  </si>
  <si>
    <t>085-7747-32282</t>
  </si>
  <si>
    <t>ahmad.fadilah079@gmail.com</t>
  </si>
  <si>
    <t>Jl. Kramat 3C RT08/RW10 NO.7</t>
  </si>
  <si>
    <t>0857-7243-4412</t>
  </si>
  <si>
    <t>Muhamad Siddiq</t>
  </si>
  <si>
    <t>muhamadsiddiq0901@gmail.com</t>
  </si>
  <si>
    <t>Jl. Nagaraya No. 36 Rt. 007/003</t>
  </si>
  <si>
    <t>Mencari Pekerjaan</t>
  </si>
  <si>
    <t>089-7979-5095</t>
  </si>
  <si>
    <t>Sasfia Fildzah Jofiananda</t>
  </si>
  <si>
    <t>sasfia.jofiananda@gmail.com</t>
  </si>
  <si>
    <t>Jalan Bambu Wulung II No.44 RT 010/005</t>
  </si>
  <si>
    <t>0812-1060-1629</t>
  </si>
  <si>
    <t>Afdhal Husein</t>
  </si>
  <si>
    <t>afdhal.h@gmail.com</t>
  </si>
  <si>
    <t>Komp Pemda DKI Blok K3 No.1 Rt.013 Rw.002 Pondok Kelapa.</t>
  </si>
  <si>
    <t>Antar jemput anak sekolah</t>
  </si>
  <si>
    <t>0821-1105-4348_</t>
  </si>
  <si>
    <t>Eka Widy Yuniati</t>
  </si>
  <si>
    <t>ekawidyyy@gmail.com</t>
  </si>
  <si>
    <t>Jalan Swakarsa I RT 02/03, No. 85, Pondok Kelapa, Duren Sawit, Jakarta Timur</t>
  </si>
  <si>
    <t>Proses mencari pekerjaan</t>
  </si>
  <si>
    <t>0819-0815-3861</t>
  </si>
  <si>
    <t>Tommy widiyanto</t>
  </si>
  <si>
    <t>tommywidiyanto66@gmail.com</t>
  </si>
  <si>
    <t>Kp. Gandari rt 002/007 no. 38</t>
  </si>
  <si>
    <t>0896-3028-9291</t>
  </si>
  <si>
    <t>Wela Ruspadilah</t>
  </si>
  <si>
    <t>welaruspadilah87@gmail.com</t>
  </si>
  <si>
    <t>Jl. Bacang IV RT 004/001 No. 38</t>
  </si>
  <si>
    <t>081-3165-70979</t>
  </si>
  <si>
    <t>Ahmad Jihaidil Iedham Sanjaya</t>
  </si>
  <si>
    <t>jihaidil98@gmail.com</t>
  </si>
  <si>
    <t>JL.Swakarsa IV D No.18c RT.05/RW.02 , Kel.Pondok Kelapa, Kec.Duren Sawit, Jakarta Timur 13450</t>
  </si>
  <si>
    <t>0896-6090-6180</t>
  </si>
  <si>
    <t>Salsabilla</t>
  </si>
  <si>
    <t>bs.salsabila@gmail.com</t>
  </si>
  <si>
    <t>Rusun Komarudin Blok A lt.2 no.220,RT.019,RW.04.jl.komarudin,penggilingan</t>
  </si>
  <si>
    <t>0857-0505-0661</t>
  </si>
  <si>
    <t>BENNY HASRUDIN</t>
  </si>
  <si>
    <t>bennyhasrudin18@gmail.com</t>
  </si>
  <si>
    <t>0882-8912-4066</t>
  </si>
  <si>
    <t>Afifah sarah aminulloh</t>
  </si>
  <si>
    <t>fifahfisarah@gmail.com</t>
  </si>
  <si>
    <t>Komplek taman pulo gebang c6 no. 12</t>
  </si>
  <si>
    <t>0819-0815-9525</t>
  </si>
  <si>
    <t>Berliana Irsani Anantaduri</t>
  </si>
  <si>
    <t>irsaniberliana@gmail.com</t>
  </si>
  <si>
    <t>PERUMAHAN GORDA VASS BLOK F-13 RT 008 RW 005 KEL. LUBANG BUAYA KEC. CIPAYUNG JAKARTA TIMUR</t>
  </si>
  <si>
    <t>FRESH GRADUATE</t>
  </si>
  <si>
    <t>0852-8262-7628</t>
  </si>
  <si>
    <t>Rizqy Jumaliyanto Ramadhan</t>
  </si>
  <si>
    <t>Jl kiray rt 05 rw 10 no 19</t>
  </si>
  <si>
    <t>0819-2712-3112</t>
  </si>
  <si>
    <t>hsri79835@gmail.com</t>
  </si>
  <si>
    <t>Cipinang Galur kulon RT 007/02</t>
  </si>
  <si>
    <t>SRIYANTO</t>
  </si>
  <si>
    <t>alhaspi03@gmail.com</t>
  </si>
  <si>
    <t>Jalan warung nangka RT 05 RW 06</t>
  </si>
  <si>
    <t>0856-9127-3700</t>
  </si>
  <si>
    <t>YuLi aryanti</t>
  </si>
  <si>
    <t>Nikiyuli612@gmail.com</t>
  </si>
  <si>
    <t>Jl cipinang pulo rt007/012 no. 20</t>
  </si>
  <si>
    <t>088-2121-98560</t>
  </si>
  <si>
    <t>Karnati</t>
  </si>
  <si>
    <t>Nettykarnati227@gmail.com</t>
  </si>
  <si>
    <t>Jl.situ gede 2, RT 08 RW/12.cibubur</t>
  </si>
  <si>
    <t>0851-6172-2079</t>
  </si>
  <si>
    <t>Ni Made Indah Hermani H, SE</t>
  </si>
  <si>
    <t>upandupbetter@gmail.com</t>
  </si>
  <si>
    <t>Metland Menteng Cluster Teresta blok G23</t>
  </si>
  <si>
    <t>0858-8868-6896</t>
  </si>
  <si>
    <t>Rusni Riyana</t>
  </si>
  <si>
    <t>rusniriyana76@gmail.com</t>
  </si>
  <si>
    <t>Gang Remaja VII RT 014 RW003 No. 11</t>
  </si>
  <si>
    <t>0815-1387-2909</t>
  </si>
  <si>
    <t>Bagas Nur Ramadhan</t>
  </si>
  <si>
    <t>bagasnur121@gmail.com</t>
  </si>
  <si>
    <t>0895-0524-1423</t>
  </si>
  <si>
    <t>Totoharianto</t>
  </si>
  <si>
    <t>totoharianto973@gmail.com</t>
  </si>
  <si>
    <t>Gangremaja 7 RT 14 RW 03 no 25</t>
  </si>
  <si>
    <t>082-1124-14889</t>
  </si>
  <si>
    <t>Maemunawati</t>
  </si>
  <si>
    <t>maemunaw@gmail.com</t>
  </si>
  <si>
    <t>Jl kampung baru 1 rt 009 rw 09 no 69</t>
  </si>
  <si>
    <t>Usaha mandiri</t>
  </si>
  <si>
    <t>0858-8180-0072</t>
  </si>
  <si>
    <t>Dimas Chandra Pangestu</t>
  </si>
  <si>
    <t>dimascp140@gmail.com</t>
  </si>
  <si>
    <t>Kp. Penggilingan Rt.005/Rw.07, Cakung, Jakarta Timur</t>
  </si>
  <si>
    <t>0851-5524-5695</t>
  </si>
  <si>
    <t>ROSIDAH</t>
  </si>
  <si>
    <t>idarosida599@gmail.com</t>
  </si>
  <si>
    <t>Kp.pulo jahe RT 3 RW 10</t>
  </si>
  <si>
    <t>0878-8441-6343</t>
  </si>
  <si>
    <t>Difa Yudika Ayu Puspita</t>
  </si>
  <si>
    <t>difayudikaayupuspita0810@gmail.com</t>
  </si>
  <si>
    <t>Jalan masjid attaufiq Rt 010/Rw 011. No.62</t>
  </si>
  <si>
    <t>0819-0889-8140</t>
  </si>
  <si>
    <t>27nurhasanah77@gmail.com</t>
  </si>
  <si>
    <t>Kp. Rawabadung RT 10/07</t>
  </si>
  <si>
    <t>0813-9159-1128</t>
  </si>
  <si>
    <t>FAJAR RAHMAT SANTOSO</t>
  </si>
  <si>
    <t>jarwof29@gmail.com</t>
  </si>
  <si>
    <t>komplek hankam cibubur jl.kecapi no.c48</t>
  </si>
  <si>
    <t>0896-3642-6653</t>
  </si>
  <si>
    <t>Siti Fauziah</t>
  </si>
  <si>
    <t>arsyilahijabcakung@gmail.com</t>
  </si>
  <si>
    <t>Kp pulo jahe rt.008 rw 05</t>
  </si>
  <si>
    <t>0857-7691-9448_</t>
  </si>
  <si>
    <t>Tri Hastuti</t>
  </si>
  <si>
    <t>hastutit573@gmail.com</t>
  </si>
  <si>
    <t>Kp pisangan Bulak Rt 012 Rw 005</t>
  </si>
  <si>
    <t>0822-6012-1277</t>
  </si>
  <si>
    <t>Barkatul magfiroh</t>
  </si>
  <si>
    <t>magfirohbarkatul@gmail.com</t>
  </si>
  <si>
    <t>Tambun rengas RT 005 RW 007</t>
  </si>
  <si>
    <t>0838-9419-5750</t>
  </si>
  <si>
    <t>Kartika Umayya</t>
  </si>
  <si>
    <t>Umayya80@gmail.com</t>
  </si>
  <si>
    <t>Jl. Arus Rt.006/002, Cawang</t>
  </si>
  <si>
    <t>Volunteer Donasi Baju Kita</t>
  </si>
  <si>
    <t>0895-3330-54054</t>
  </si>
  <si>
    <t>Muthia Firdha Ichsani</t>
  </si>
  <si>
    <t>muthia.ichsani08@gmail.com</t>
  </si>
  <si>
    <t>Jl. Swakarsa 1b no.32 rt.005 rw.003</t>
  </si>
  <si>
    <t>0881-0241-83342</t>
  </si>
  <si>
    <t>Wiwi Sukaesih</t>
  </si>
  <si>
    <t>Wiwi.aquarius22@gmail.co</t>
  </si>
  <si>
    <t>Jl.Penegak V No.35 Rt 008 Rw 02</t>
  </si>
  <si>
    <t>0856-9426-3222</t>
  </si>
  <si>
    <t>Elza Nabila Putri</t>
  </si>
  <si>
    <t>elzanbila26@gmail.com</t>
  </si>
  <si>
    <t>Jl. Raya Bekasi KM.23 RT 012/004 No.57B</t>
  </si>
  <si>
    <t>0899-2406-051</t>
  </si>
  <si>
    <t>Reza Aria</t>
  </si>
  <si>
    <t>rezaaria093@gmail.com</t>
  </si>
  <si>
    <t>Jl. Makmur Rt 001/004, Penggilingan, Cakung, Jakarta Timur</t>
  </si>
  <si>
    <t>0888-0830-2949</t>
  </si>
  <si>
    <t>Devica Septyani</t>
  </si>
  <si>
    <t>devicaseptya@gmail.com</t>
  </si>
  <si>
    <t>Jl batu bulat II No 47 RT 18/05</t>
  </si>
  <si>
    <t>0895-1631-6968</t>
  </si>
  <si>
    <t>Risti handayani</t>
  </si>
  <si>
    <t>Cepot9347@gmail.com</t>
  </si>
  <si>
    <t>Kampung gempol Rt. 04/01</t>
  </si>
  <si>
    <t>0838-7387-8377</t>
  </si>
  <si>
    <t>Reza saputra</t>
  </si>
  <si>
    <t>Saputrareza5454@gmail.com</t>
  </si>
  <si>
    <t>Kp. Pulo Jahe</t>
  </si>
  <si>
    <t>0812-8116-4311</t>
  </si>
  <si>
    <t>halimahalkatiry407@gmail.com</t>
  </si>
  <si>
    <t>Kampung lio RT.009 RW.04</t>
  </si>
  <si>
    <t>0896-2101-4000</t>
  </si>
  <si>
    <t>Adam Ramdani</t>
  </si>
  <si>
    <t>adamramadani478@gmail.com</t>
  </si>
  <si>
    <t>Jl. KP LIO RT008 RW003 NO.2C</t>
  </si>
  <si>
    <t>0813-1860-2938</t>
  </si>
  <si>
    <t>Usep Cumarna</t>
  </si>
  <si>
    <t>usep.c0906@gmail.com</t>
  </si>
  <si>
    <t>Jl. Cipinang Kebembem I / 19 RT010 RW013</t>
  </si>
  <si>
    <t>0878-8952-0045</t>
  </si>
  <si>
    <t>Sri Wahyu Ningsih</t>
  </si>
  <si>
    <t>rasyaahaditamaa@gmail.com</t>
  </si>
  <si>
    <t>Kp.Pulojahe</t>
  </si>
  <si>
    <t>0813-8503-7502</t>
  </si>
  <si>
    <t>Isriatin</t>
  </si>
  <si>
    <t>isriatin007@gmail.com</t>
  </si>
  <si>
    <t>Komp.Hankam RT005/003 Jln Kecapi C.73</t>
  </si>
  <si>
    <t>0895-3714-04012</t>
  </si>
  <si>
    <t>Mugiono</t>
  </si>
  <si>
    <t>mugionoano21@gmail.com</t>
  </si>
  <si>
    <t>Jl Cipinang Kebembem RT 017 RW 013</t>
  </si>
  <si>
    <t>0813-8133-8327</t>
  </si>
  <si>
    <t>ADE FARKHAN RAHARJO</t>
  </si>
  <si>
    <t>adefarhan949@gmail.com</t>
  </si>
  <si>
    <t>Jalan Serut Rt 009/04</t>
  </si>
  <si>
    <t>0897-9703-813</t>
  </si>
  <si>
    <t>Indra surya wijaya</t>
  </si>
  <si>
    <t>indrasuryaw16@gmail.com</t>
  </si>
  <si>
    <t>Jalan Haji buang Rt 006 Rw 05</t>
  </si>
  <si>
    <t>Sosial di bidang Tramtibum</t>
  </si>
  <si>
    <t>0857-1089-9680</t>
  </si>
  <si>
    <t>Desi Rahmadini</t>
  </si>
  <si>
    <t>desirmdn14@gmail.com</t>
  </si>
  <si>
    <t>jalan Raya mabes hankam Rt002 Rw03</t>
  </si>
  <si>
    <t>Igo Fajar Nugraha</t>
  </si>
  <si>
    <t>igofnugraha@gmail.com</t>
  </si>
  <si>
    <t>Jalan Asrama Zeni AD RT.004/004 NO.6E</t>
  </si>
  <si>
    <t>0895-2972-9625</t>
  </si>
  <si>
    <t>ISTIE SULISTIANI</t>
  </si>
  <si>
    <t>istiesulistiani69@gmail.com</t>
  </si>
  <si>
    <t>Jl H Taiman No 23B Rt.004 Rw.002</t>
  </si>
  <si>
    <t>0812-8400-3018</t>
  </si>
  <si>
    <t>NURAINIH</t>
  </si>
  <si>
    <t>aini88322@gmail.com</t>
  </si>
  <si>
    <t>Kp Tipar Rt003 Rw007</t>
  </si>
  <si>
    <t>0813-1528-3520</t>
  </si>
  <si>
    <t>Retna sulistyawati</t>
  </si>
  <si>
    <t>retnacantik60@gmail.com</t>
  </si>
  <si>
    <t>Jln raya cipayung gg irma 1 no 36</t>
  </si>
  <si>
    <t>085-7701-69605</t>
  </si>
  <si>
    <t>Zainabun</t>
  </si>
  <si>
    <t>zainabun1785@gmail.com</t>
  </si>
  <si>
    <t>Jl. Tambun selatan Rt004/008</t>
  </si>
  <si>
    <t>0896-5444-2587</t>
  </si>
  <si>
    <t>Suciadini</t>
  </si>
  <si>
    <t>Suciadini14@gmail.com</t>
  </si>
  <si>
    <t>Jl.kayumas selatan no.25 rt. 008 rw.009</t>
  </si>
  <si>
    <t>0857-8022-2599</t>
  </si>
  <si>
    <t>Oktaria palupi</t>
  </si>
  <si>
    <t>oktariapalupi66@gmail.com</t>
  </si>
  <si>
    <t>Jl. Sd Inpres rt 008/06 no 52 Pulogebang</t>
  </si>
  <si>
    <t>0896-2473-2424</t>
  </si>
  <si>
    <t>Mohammad habibi</t>
  </si>
  <si>
    <t>Abhiedestriand@gmail.com</t>
  </si>
  <si>
    <t>Kp pedaengan rt 005/rw08</t>
  </si>
  <si>
    <t>0887-4330-68977</t>
  </si>
  <si>
    <t>Rahma Alya Putri</t>
  </si>
  <si>
    <t>alyarahmaputri4@gmail.com</t>
  </si>
  <si>
    <t>Jalan Pulo Asem VI no.29C</t>
  </si>
  <si>
    <t>0895-0114-3601</t>
  </si>
  <si>
    <t>Siti Nurjanah</t>
  </si>
  <si>
    <t>sitinurjanahnha@gmail.com</t>
  </si>
  <si>
    <t>Jalan konsin Rt 006 Rw 001 No. 138 Kelapa Dua Wetan</t>
  </si>
  <si>
    <t>0813-1116-8983</t>
  </si>
  <si>
    <t>Teuku Deva Prakasa</t>
  </si>
  <si>
    <t>devaprks6@gmail.com</t>
  </si>
  <si>
    <t>Jalan Bambu Duri V/2 RT 13 RW 06</t>
  </si>
  <si>
    <t>0812-8209-018</t>
  </si>
  <si>
    <t>Ray vagenza juret</t>
  </si>
  <si>
    <t>Juretray@gmail.com</t>
  </si>
  <si>
    <t>Jl mundu</t>
  </si>
  <si>
    <t>0838-9796-8424</t>
  </si>
  <si>
    <t>Endang Tri Yuliati</t>
  </si>
  <si>
    <t>bundagattan1@gmail.com</t>
  </si>
  <si>
    <t>Kp Baru Ilir Rt 012 Rw 002</t>
  </si>
  <si>
    <t>0878-8434-8497</t>
  </si>
  <si>
    <t>mujir4889@gmail.com</t>
  </si>
  <si>
    <t>Jalan Raya Inpres Rt09Rw09 Kel.kampung Tengah Kec.Kramat jati.</t>
  </si>
  <si>
    <t>0896-3003-6312</t>
  </si>
  <si>
    <t>SRI Rahayu</t>
  </si>
  <si>
    <t>godelade737@gmail.com</t>
  </si>
  <si>
    <t>Jalan Makmur 3 RT 8 RW 2 no 67</t>
  </si>
  <si>
    <t>0818-0779-0445</t>
  </si>
  <si>
    <t>Ernawaty R</t>
  </si>
  <si>
    <t>Ernarachmatsyah@gmail.com</t>
  </si>
  <si>
    <t>Jl perhubungan XI no E17 rt10/rw07</t>
  </si>
  <si>
    <t>0812-8362-6267</t>
  </si>
  <si>
    <t>audry tsania fadhila</t>
  </si>
  <si>
    <t>audrytf28@gmail.com</t>
  </si>
  <si>
    <t>rusunawa rawa bebek blok A 314</t>
  </si>
  <si>
    <t>085-9615-76631</t>
  </si>
  <si>
    <t>RAHWATI</t>
  </si>
  <si>
    <t>rahwatimarni1402@gmail.com</t>
  </si>
  <si>
    <t>Jalan Ekor Kuning I No.12 Rt 8 Rw 7</t>
  </si>
  <si>
    <t>0878-4324-6476</t>
  </si>
  <si>
    <t>nurhalimah9081@gmail.com</t>
  </si>
  <si>
    <t>Jl. Buaran 1 RT.01 RW.08 no.29</t>
  </si>
  <si>
    <t>0857-8028-3110</t>
  </si>
  <si>
    <t>DEFI AGUSTIN</t>
  </si>
  <si>
    <t>defiyumna3@gmail.com</t>
  </si>
  <si>
    <t>Gang Kembang</t>
  </si>
  <si>
    <t>0897-8166-249</t>
  </si>
  <si>
    <t>ANDRIYANI</t>
  </si>
  <si>
    <t>fayoladeeba80@gmail.com</t>
  </si>
  <si>
    <t>JL SATRIA VII GG.H.NAMAN RT 007/002 N0.48</t>
  </si>
  <si>
    <t>0878-7763-0361</t>
  </si>
  <si>
    <t>Supriani</t>
  </si>
  <si>
    <t>aniedevry@gmail.com</t>
  </si>
  <si>
    <t>Jalan batu ampar RT 005 RW 01 no.5</t>
  </si>
  <si>
    <t>0878-8835-3731</t>
  </si>
  <si>
    <t>Misnawati</t>
  </si>
  <si>
    <t>misnawati7173@gmail.com</t>
  </si>
  <si>
    <t>Jl.cibubur GG.belimbing Rt006/04</t>
  </si>
  <si>
    <t>087-8781-19396</t>
  </si>
  <si>
    <t>Herni</t>
  </si>
  <si>
    <t>ernih260@gmail.com</t>
  </si>
  <si>
    <t>Jl Batu Ratna 2 Rt017/005 Batu Ampar kramat jati</t>
  </si>
  <si>
    <t>0896-1197-4578</t>
  </si>
  <si>
    <t>Mega krismawati</t>
  </si>
  <si>
    <t>naflas742@gmail.com</t>
  </si>
  <si>
    <t>Jl. Bekasi timur IV</t>
  </si>
  <si>
    <t>0838-0568-1396</t>
  </si>
  <si>
    <t>Diah wuryandari</t>
  </si>
  <si>
    <t>Dwury03@gmail.com</t>
  </si>
  <si>
    <t>Kramat Asem rt 02/04 no.6</t>
  </si>
  <si>
    <t>0812-1221-3890</t>
  </si>
  <si>
    <t>HERA ASTUTI KUNTARYONO</t>
  </si>
  <si>
    <t>heraastuti999@gmail.com</t>
  </si>
  <si>
    <t>Jl Rawa kuning RT.008 RW.002 No.39B</t>
  </si>
  <si>
    <t>0895-6050-89994</t>
  </si>
  <si>
    <t>Nurmayuni</t>
  </si>
  <si>
    <t>nurmayuni1966@gmail.com</t>
  </si>
  <si>
    <t>jalan temugiring no22Rt010Rw008</t>
  </si>
  <si>
    <t>089-7814-0885</t>
  </si>
  <si>
    <t>Delza yuwarlis</t>
  </si>
  <si>
    <t>Jalan Swadaya 2 rt 05 rw 04</t>
  </si>
  <si>
    <t>081-2921-04238</t>
  </si>
  <si>
    <t>Tri Meliniati Situmeang</t>
  </si>
  <si>
    <t>trimeliniati@gmail.com</t>
  </si>
  <si>
    <t>Jl. And RT 008 RW 005</t>
  </si>
  <si>
    <t>0822-8382-6439</t>
  </si>
  <si>
    <t>DIANTI</t>
  </si>
  <si>
    <t>diantidinara@gmail.com</t>
  </si>
  <si>
    <t>Jalan dukuh 5 RT 002/04</t>
  </si>
  <si>
    <t>0877-8616-8130</t>
  </si>
  <si>
    <t>sumarnim403@gmail.com</t>
  </si>
  <si>
    <t>Jalan Cililitan Kecil III RT.003/007</t>
  </si>
  <si>
    <t>0853-2089-6296</t>
  </si>
  <si>
    <t>Revi Mariska</t>
  </si>
  <si>
    <t>Revimariska091529@gmail.com</t>
  </si>
  <si>
    <t>Komplek hankam cibubur rt 005 rw 003 jl.kecapi blok k no 21</t>
  </si>
  <si>
    <t>0814-1321-7657</t>
  </si>
  <si>
    <t>Rina Margawati</t>
  </si>
  <si>
    <t>rinamargawati1@gmail.com</t>
  </si>
  <si>
    <t>Jln Randu Rt 005/004 No. 23</t>
  </si>
  <si>
    <t>0822-1181-0077</t>
  </si>
  <si>
    <t>CHAYATUN NAFSI</t>
  </si>
  <si>
    <t>madsolay@gmail.com</t>
  </si>
  <si>
    <t>Jl.Anggur Rt.004/012 No.20</t>
  </si>
  <si>
    <t>0896-7351-8001</t>
  </si>
  <si>
    <t>Eka Hikmawati</t>
  </si>
  <si>
    <t>Wildanaqila1975@gmail.com</t>
  </si>
  <si>
    <t>Gg. Senggol no. 52C Rt002/008</t>
  </si>
  <si>
    <t>0857-1710-7001</t>
  </si>
  <si>
    <t>Kuswidya andrianawati</t>
  </si>
  <si>
    <t>kuswidya_pcmu@yahoo.com</t>
  </si>
  <si>
    <t>Jl. Persatuan RT 009 RW 008</t>
  </si>
  <si>
    <t>0852-1217-9457</t>
  </si>
  <si>
    <t>BUDI SANTOSO</t>
  </si>
  <si>
    <t>budi65501@gmail.com</t>
  </si>
  <si>
    <t>Jl krt radjiman widyodiningrat, Kp Rawa Badung</t>
  </si>
  <si>
    <t>0813-7700-9283</t>
  </si>
  <si>
    <t>Prihatin Mayasaroh</t>
  </si>
  <si>
    <t>Mey.nich1987@gmail.com</t>
  </si>
  <si>
    <t>Kp.buaran rt.11 rw.02 no.15</t>
  </si>
  <si>
    <t>0813-1147-7355</t>
  </si>
  <si>
    <t>SHOLEHAH</t>
  </si>
  <si>
    <t>lehasholeh81@gmail.com</t>
  </si>
  <si>
    <t>Kp.tipar rt003/007</t>
  </si>
  <si>
    <t>0895-0263-3025</t>
  </si>
  <si>
    <t>JUANAH</t>
  </si>
  <si>
    <t>juanaana586@gmail.com</t>
  </si>
  <si>
    <t>Jalan bambu apus no. 24 rt 007 rw 05</t>
  </si>
  <si>
    <t>0812-8822-8839</t>
  </si>
  <si>
    <t>mega lestari putri</t>
  </si>
  <si>
    <t>megalestarip26@gmail.com</t>
  </si>
  <si>
    <t>Jl masjid al umar no 59 rt 008 rw 012</t>
  </si>
  <si>
    <t>0819-0534-3257</t>
  </si>
  <si>
    <t>nur humayiroh</t>
  </si>
  <si>
    <t>humayiroh@gmail.com</t>
  </si>
  <si>
    <t>jl damai 3</t>
  </si>
  <si>
    <t>0812-1988-7437</t>
  </si>
  <si>
    <t>RAMASYAH WAHYU BAYULANGIT</t>
  </si>
  <si>
    <t>ramasyahw@gmail.com</t>
  </si>
  <si>
    <t>JL.KRAMAT 2 C NO.92C RT006/RW010 LUBANG BUAYA</t>
  </si>
  <si>
    <t>0896-6747-9644</t>
  </si>
  <si>
    <t>Dedeh mirnah</t>
  </si>
  <si>
    <t>mirnahdedeh29@gmail.com</t>
  </si>
  <si>
    <t>Jl swakarsa III dalam no 2 rt 008/003</t>
  </si>
  <si>
    <t>0896-0246-5968</t>
  </si>
  <si>
    <t>fajrizahra40@gmail.com</t>
  </si>
  <si>
    <t>Jl kp rawadas rt 009/03 no 25</t>
  </si>
  <si>
    <t>0813-1936-1461</t>
  </si>
  <si>
    <t>PITO HERBADI</t>
  </si>
  <si>
    <t>pitoherbadi31@gmail.com</t>
  </si>
  <si>
    <t>Jl remaja 001/01 no 56</t>
  </si>
  <si>
    <t>0896-1695-0554</t>
  </si>
  <si>
    <t>Minang</t>
  </si>
  <si>
    <t>minangepoy@gmail.com</t>
  </si>
  <si>
    <t>Jl. Salamun No. 24 RT/RW 11/03 Pondok Ranggon Jakarta Timur</t>
  </si>
  <si>
    <t>0878-1509-7780</t>
  </si>
  <si>
    <t>Adira Marwa Camellia</t>
  </si>
  <si>
    <t>adiramandala@gmail.com</t>
  </si>
  <si>
    <t>Jalan Raya Bambu Apus Rt003/Rw003 No.22 Cipayung Jakarta Timur</t>
  </si>
  <si>
    <t>0895-3595-80478</t>
  </si>
  <si>
    <t>Deska Dwi Lestari</t>
  </si>
  <si>
    <t>ldeskadwi@gmail.com</t>
  </si>
  <si>
    <t>Jalan Makmur Rt 05 Rw 07 No. 57C</t>
  </si>
  <si>
    <t>0821-2435-7035</t>
  </si>
  <si>
    <t>Angelia Fitriyanti purnama dewi</t>
  </si>
  <si>
    <t>angeliafitriyanti@gmail.com</t>
  </si>
  <si>
    <t>Jl.bambu hitam Rt 11/01 no 21</t>
  </si>
  <si>
    <t>0895-2509-2339</t>
  </si>
  <si>
    <t>Rayi Herlambang</t>
  </si>
  <si>
    <t>rayiherlambang00@gmail.com</t>
  </si>
  <si>
    <t>Jl. Albaidho, GG, TPA 1 RT03RW05 No.60A Lubang Buaya, Cipayung, Jakarta Timur</t>
  </si>
  <si>
    <t>0812-9462-6401_</t>
  </si>
  <si>
    <t>Evi Wahyu Septiani</t>
  </si>
  <si>
    <t>eviwahyuseptiani8@gmail.com</t>
  </si>
  <si>
    <t>Jl. Sawah Barat Dalam Rt. 002 Rw. 006 Kel. Pd. BambuKec. Pd. Bambu Jakarta Timur</t>
  </si>
  <si>
    <t>0895-3143-7557</t>
  </si>
  <si>
    <t>Mohammad yusuf</t>
  </si>
  <si>
    <t>Yy89474@gmail.com</t>
  </si>
  <si>
    <t>RGTC Blok Cendana no 404 Rt 04 rw 10</t>
  </si>
  <si>
    <t>081-5352-15517</t>
  </si>
  <si>
    <t>Rizki Ari Fauzi</t>
  </si>
  <si>
    <t>rizskyyy@gmail.com</t>
  </si>
  <si>
    <t>Jl.langgar 3 RT.10 RW.05</t>
  </si>
  <si>
    <t>0852-8045-6855</t>
  </si>
  <si>
    <t>Jl. Persatuan RT 008 RW 008 No. 47</t>
  </si>
  <si>
    <t>0852-1542-8561</t>
  </si>
  <si>
    <t>Jovankha Khrisna Rahmawati</t>
  </si>
  <si>
    <t>Jovankhakhrisnarahmawati@gmail.com</t>
  </si>
  <si>
    <t>Kp. pengarengan Rt 4/Rw12</t>
  </si>
  <si>
    <t>0857-1173-7403</t>
  </si>
  <si>
    <t>Erna suryana</t>
  </si>
  <si>
    <t>ernasuryana6@gmail.com</t>
  </si>
  <si>
    <t>Jalan Bungur IX RT 012 RW 006</t>
  </si>
  <si>
    <t>0856-9249-6183</t>
  </si>
  <si>
    <t>Dian widyarti</t>
  </si>
  <si>
    <t>widyartidian9@gmail.com</t>
  </si>
  <si>
    <t>Gg persatuan rt 13 rw 9</t>
  </si>
  <si>
    <t>0813-1470-7259</t>
  </si>
  <si>
    <t>Sabar</t>
  </si>
  <si>
    <t>aseng.shanif.as@gmail.com</t>
  </si>
  <si>
    <t>Jl. Kayu Putih Tengah IVE No.33 Rt.003/007</t>
  </si>
  <si>
    <t>0813-8085-4380</t>
  </si>
  <si>
    <t>Rafli</t>
  </si>
  <si>
    <t>raflibinismail13@gmail.com</t>
  </si>
  <si>
    <t>Kp Pulo kambing rt 004/02</t>
  </si>
  <si>
    <t>0857-1523-8316</t>
  </si>
  <si>
    <t>Neta novitasari</t>
  </si>
  <si>
    <t>Netanovita22@gmail.com</t>
  </si>
  <si>
    <t>Jl pahlawan Revolusi rt 8 rw 01</t>
  </si>
  <si>
    <t>0857-1924-9213</t>
  </si>
  <si>
    <t>Hasbialloh</t>
  </si>
  <si>
    <t>serdadutimur13@gmail.com</t>
  </si>
  <si>
    <t>Jl. Amal rt.10/01 pondok bambu</t>
  </si>
  <si>
    <t>Grabe</t>
  </si>
  <si>
    <t>0895-6160-35333</t>
  </si>
  <si>
    <t>Gustin Nurlayli Fadhillah</t>
  </si>
  <si>
    <t>gustinfadhillah@gmail.com</t>
  </si>
  <si>
    <t>Jl. Batu Zambrut Rt 008 Rw 002. No. 34, Kramat Jati. Jakarta Timur</t>
  </si>
  <si>
    <t>0838-0445-6485</t>
  </si>
  <si>
    <t>TRI SUSILOWATI</t>
  </si>
  <si>
    <t>trisusilowati409@gmail.com</t>
  </si>
  <si>
    <t>Jln rambutan RT 03/010</t>
  </si>
  <si>
    <t>0858-1722-9098</t>
  </si>
  <si>
    <t>NURSILAH</t>
  </si>
  <si>
    <t>nursilakembar@gmail.com</t>
  </si>
  <si>
    <t>Jalan Batu Ampar V RT007/05 NO. 01</t>
  </si>
  <si>
    <t>Endah Sapta wulandari</t>
  </si>
  <si>
    <t>endahsapta02@Gmail.com</t>
  </si>
  <si>
    <t>Pulogadung no 30</t>
  </si>
  <si>
    <t>0857-7914-0942</t>
  </si>
  <si>
    <t>Ruly Ajeng Pratiwi</t>
  </si>
  <si>
    <t>ruly.ajeng15@gmail.com</t>
  </si>
  <si>
    <t>Cipinang Muara 3 Jl. Cipinang Muara Ilir Rt 009 Rw 008 No. 45 Cipinang Muara Jatinegara Jakarta Timur</t>
  </si>
  <si>
    <t>0812-8322-2449</t>
  </si>
  <si>
    <t>Muhammad Dimas Setiadi</t>
  </si>
  <si>
    <t>dimassetiadi214@gmail.com</t>
  </si>
  <si>
    <t>Kp. Penggilingan, Gang AIM RT.010 RW.007</t>
  </si>
  <si>
    <t>0838-7686-0390</t>
  </si>
  <si>
    <t>Indah capria</t>
  </si>
  <si>
    <t>indahajjah04@gmail.com</t>
  </si>
  <si>
    <t>Rusun pinus elok a2 lt.2/217</t>
  </si>
  <si>
    <t>0838-7175-1289</t>
  </si>
  <si>
    <t>Prayoga Eka Saputra</t>
  </si>
  <si>
    <t>pes.yogaekasaputra@gmail.com</t>
  </si>
  <si>
    <t>Jl. Raya Penggilingan, Komplek Permata No 17 RT/RW 012/006</t>
  </si>
  <si>
    <t>Warga</t>
  </si>
  <si>
    <t>0878-7700-5000</t>
  </si>
  <si>
    <t>WIWI RAHAYU</t>
  </si>
  <si>
    <t>wiwirahayu1975@gmail.com</t>
  </si>
  <si>
    <t>Jl. Dalang gang saiman Rt 004 Rw 005 No. 63</t>
  </si>
  <si>
    <t>0819-3246-2989</t>
  </si>
  <si>
    <t>Sinta Juliatami</t>
  </si>
  <si>
    <t>shintajuliatami@gmail.com</t>
  </si>
  <si>
    <t>Jalan Sepakat 4 No 72E 003/001</t>
  </si>
  <si>
    <t>0899-0600-978</t>
  </si>
  <si>
    <t>IFIT DWI WAHYUNI</t>
  </si>
  <si>
    <t>Ifitwahyuni1974@gmail.com</t>
  </si>
  <si>
    <t>Jl. Basuki no 101</t>
  </si>
  <si>
    <t>0896-2671-7797</t>
  </si>
  <si>
    <t>YUYUN SURYANI</t>
  </si>
  <si>
    <t>yuyun.suryani0307@gmail.com</t>
  </si>
  <si>
    <t>KOMPLEK KODAM JAYA RT 001 RW 07</t>
  </si>
  <si>
    <t>0822-3342-5251</t>
  </si>
  <si>
    <t>Hulio Panji Dwi Pamungkas</t>
  </si>
  <si>
    <t>Lapdekil@gmail.com</t>
  </si>
  <si>
    <t>Jl Bulak Indah RT04/005 Kayu tinggi</t>
  </si>
  <si>
    <t>0895-0992-7176</t>
  </si>
  <si>
    <t>Helena Noviarni</t>
  </si>
  <si>
    <t>helenanoviarni7@gmail.com</t>
  </si>
  <si>
    <t>Jalan Mandor Hasan, Gang Sait Taban No.82, RT.5, RW 6, Cipayung</t>
  </si>
  <si>
    <t>0856-9407-3290</t>
  </si>
  <si>
    <t>AULIA TRIYULIAWATI</t>
  </si>
  <si>
    <t>triyuliawatiaulia@gmail.com</t>
  </si>
  <si>
    <t>Jalan Giri Kencana No. 84 RT. 008 RW. 02</t>
  </si>
  <si>
    <t>0895-1631-2646</t>
  </si>
  <si>
    <t>Axa putri nabilla</t>
  </si>
  <si>
    <t>axapnabilla@gmail.com</t>
  </si>
  <si>
    <t>Jl cipinang kebemben rt 06 rw 014</t>
  </si>
  <si>
    <t>0812-8831-6610</t>
  </si>
  <si>
    <t>Emayati</t>
  </si>
  <si>
    <t>Yatiemabilal@gmail.com</t>
  </si>
  <si>
    <t>Delima IV gg 3 no 71</t>
  </si>
  <si>
    <t>0813-8900-9001</t>
  </si>
  <si>
    <t>SRI TINI RUMIYATI</t>
  </si>
  <si>
    <t>sritini196208@gmail.com</t>
  </si>
  <si>
    <t>Kayumanis X Rt 009 Rw 01 No : 13</t>
  </si>
  <si>
    <t>0857-7555-3979</t>
  </si>
  <si>
    <t>Ilham Rizkisyah</t>
  </si>
  <si>
    <t>Ilhamrizkisyah@gmail.com</t>
  </si>
  <si>
    <t>Jl. Cibubur III No. 10 RT. 007/RW. 01 Kel. Cibubur, Kec. Ciracas, Kota Jakarta Timur</t>
  </si>
  <si>
    <t>0821-1452-3009</t>
  </si>
  <si>
    <t>Mochamad agus sobari</t>
  </si>
  <si>
    <t>Jalan batu ampar 5 no.66 rt07/05 batu ampar kramat jati jaktim</t>
  </si>
  <si>
    <t>Ojek</t>
  </si>
  <si>
    <t>0812-8063-5877</t>
  </si>
  <si>
    <t>Hesti apriatin</t>
  </si>
  <si>
    <t>Hestiapriatin10@gmail.com</t>
  </si>
  <si>
    <t>Jln.masjid rt.01 rw.01 no ; 51 ciracas</t>
  </si>
  <si>
    <t>0881-6891-634</t>
  </si>
  <si>
    <t>Maulida osni</t>
  </si>
  <si>
    <t>misspurpleosni@gmail.com</t>
  </si>
  <si>
    <t>Jl suci no 9a</t>
  </si>
  <si>
    <t>081-3181-36128</t>
  </si>
  <si>
    <t>muhammad yudha satyatma</t>
  </si>
  <si>
    <t>yudhasatyatma@gmail.com</t>
  </si>
  <si>
    <t>jalan giri kencana</t>
  </si>
  <si>
    <t>0895-1534-3646</t>
  </si>
  <si>
    <t>Talita Ayu Astin</t>
  </si>
  <si>
    <t>talitaitha@gmail.com</t>
  </si>
  <si>
    <t>Jl kebon pala II no. 27 rt/rw 004/004</t>
  </si>
  <si>
    <t>0858-7192-3255</t>
  </si>
  <si>
    <t>Fera Kurniasih</t>
  </si>
  <si>
    <t>feranya.kurniasih@gmail.com</t>
  </si>
  <si>
    <t>jln Rawadas RT 01/03 pondok kopi</t>
  </si>
  <si>
    <t>0838-1836-1072</t>
  </si>
  <si>
    <t>Nuryanti</t>
  </si>
  <si>
    <t>nuryantie80@gmail.com</t>
  </si>
  <si>
    <t>Jalan Permata II no.11 rt 004/rw 006</t>
  </si>
  <si>
    <t>0813-8248-1980</t>
  </si>
  <si>
    <t>Yangs evi siwu</t>
  </si>
  <si>
    <t>siwuevi@gmail.com</t>
  </si>
  <si>
    <t>Rusun Cipinang besar Selatan blok B-502</t>
  </si>
  <si>
    <t>0858-1555-3346</t>
  </si>
  <si>
    <t>Feby Savira Azhary</t>
  </si>
  <si>
    <t>afebysavira@gmail.com</t>
  </si>
  <si>
    <t>Jl. Baiduri Bulan RT/RW No. 16</t>
  </si>
  <si>
    <t>Penulis Lepas</t>
  </si>
  <si>
    <t>0858-9223-6521</t>
  </si>
  <si>
    <t>Siti Mariam</t>
  </si>
  <si>
    <t>Smariam8525@gmail.com</t>
  </si>
  <si>
    <t>Jl kp rawadas Rt008/03</t>
  </si>
  <si>
    <t>089-5413-0242</t>
  </si>
  <si>
    <t>EVIE NOOR AFIDA</t>
  </si>
  <si>
    <t>ny.sufyanhadi@gmail.com</t>
  </si>
  <si>
    <t>JL.KERJABAKTI GG.LANGGAR RT 006/010</t>
  </si>
  <si>
    <t>0812-8554-2590</t>
  </si>
  <si>
    <t>Retno Yuliningsih</t>
  </si>
  <si>
    <t>retnoyuliningsih22@gmail.com</t>
  </si>
  <si>
    <t>Jl Mustika Ratu</t>
  </si>
  <si>
    <t>0838-9921-7493</t>
  </si>
  <si>
    <t>Niken Sabillah</t>
  </si>
  <si>
    <t>nikensabillah0719@gmail.com</t>
  </si>
  <si>
    <t>Jalan Bekasi Timur IV RT.003 RW.008</t>
  </si>
  <si>
    <t>0857-1199-1706</t>
  </si>
  <si>
    <t>Aklamawati</t>
  </si>
  <si>
    <t>aklamawatiguntur@gmail.com</t>
  </si>
  <si>
    <t>Jln Batu tumbuh</t>
  </si>
  <si>
    <t>0895-3209-96100</t>
  </si>
  <si>
    <t>Fitryan Gofifah Fitroh</t>
  </si>
  <si>
    <t>fitryangofifahf@gmail.com</t>
  </si>
  <si>
    <t>Jalan Datok Tonggara l NO 1E</t>
  </si>
  <si>
    <t>0856-9283-8697</t>
  </si>
  <si>
    <t>Lukman</t>
  </si>
  <si>
    <t>Yusniapapilana24@gmail.com</t>
  </si>
  <si>
    <t>Jl.taruna jaya GG. Al-Huda RT 010/05 no.73</t>
  </si>
  <si>
    <t>0877-8272-7421_</t>
  </si>
  <si>
    <t>Ahmad Rivaldi</t>
  </si>
  <si>
    <t>apriliaagata1928@gmail.com</t>
  </si>
  <si>
    <t>Kp Pulo kambing RT 003 RW 02</t>
  </si>
  <si>
    <t>0896-4351-2974</t>
  </si>
  <si>
    <t>Irma Mularsih</t>
  </si>
  <si>
    <t>irmamularsih956@gmail.com</t>
  </si>
  <si>
    <t>Jalan Moncokerto Raya I RT 008/013</t>
  </si>
  <si>
    <t>081-5136-86737</t>
  </si>
  <si>
    <t>Rina Yuliasih</t>
  </si>
  <si>
    <t>rinayuliasih7782@gmail.com</t>
  </si>
  <si>
    <t>JL RAWA BEBEK RT 11 RW 01 Pulogebang Cakung Jaktim</t>
  </si>
  <si>
    <t>085-9394-00011</t>
  </si>
  <si>
    <t>Dyah Ayu Paramita</t>
  </si>
  <si>
    <t>ayu.dyah0707@gmail.com</t>
  </si>
  <si>
    <t>Pondok Bambu Rt.05/07 No.31</t>
  </si>
  <si>
    <t>0812-5028-7011</t>
  </si>
  <si>
    <t>Shindi zuliana</t>
  </si>
  <si>
    <t>shindizuliana1@gmail.com</t>
  </si>
  <si>
    <t>GG remaja VII RT 014/003</t>
  </si>
  <si>
    <t>0895-1217-5320</t>
  </si>
  <si>
    <t>ALFIA SALAISA FATIMA</t>
  </si>
  <si>
    <t>fatimaalfia8@gmail.com</t>
  </si>
  <si>
    <t>jalan benda jaya blok.S No 13 RT.007 RW.012</t>
  </si>
  <si>
    <t>0881-7251-220</t>
  </si>
  <si>
    <t>Irma Chandra Puspita</t>
  </si>
  <si>
    <t>irmachandra1901@gmail.com</t>
  </si>
  <si>
    <t>Jl. Bumi Pratama VIII blok A. 18</t>
  </si>
  <si>
    <t>0812-8765-4637</t>
  </si>
  <si>
    <t>Rani Assiyantie</t>
  </si>
  <si>
    <t>raniassiyantie@gmail.com</t>
  </si>
  <si>
    <t>Asrama POLRI , Jl Toga Asri IIIb no. 25 rt 006 rw 005</t>
  </si>
  <si>
    <t>0877-7799-9092</t>
  </si>
  <si>
    <t>DESI SETIOWATI</t>
  </si>
  <si>
    <t>rw257350@gmail.com</t>
  </si>
  <si>
    <t>Kp. Pengarengan Rt4/Rw12</t>
  </si>
  <si>
    <t>0853-1161-1052</t>
  </si>
  <si>
    <t>Shabrina Furqoniah</t>
  </si>
  <si>
    <t>shabrinafurqoniah@gmail.com</t>
  </si>
  <si>
    <t>Jl. Amal No.15 Rt06/Rw01</t>
  </si>
  <si>
    <t>0857-7913-5852</t>
  </si>
  <si>
    <t>ALIYAH NURBAITI</t>
  </si>
  <si>
    <t>aliyahnurbaiti21@gmail.com</t>
  </si>
  <si>
    <t>Jalan H. Mutholib no. 49A Rt005/003</t>
  </si>
  <si>
    <t>0878-8050-3764</t>
  </si>
  <si>
    <t>Nazilah Febryana Fadhillah</t>
  </si>
  <si>
    <t>nazilahfebryana243@gmail.com</t>
  </si>
  <si>
    <t>Jalan Mujahidin RT 03/RW 03 no. 37</t>
  </si>
  <si>
    <t>0851-5659-7921</t>
  </si>
  <si>
    <t>Alvira putri maharani</t>
  </si>
  <si>
    <t>alviramaharani0406@gmail.com</t>
  </si>
  <si>
    <t>Jalan delima raya kavling rambutan</t>
  </si>
  <si>
    <t>0895-1631-7166</t>
  </si>
  <si>
    <t>Elzaqiyah Nuruddinah</t>
  </si>
  <si>
    <t>elndnhdinah@gmail.com</t>
  </si>
  <si>
    <t>Jl.raya pulogebang rt005/006</t>
  </si>
  <si>
    <t>0882-9160-9925</t>
  </si>
  <si>
    <t>Murniyati</t>
  </si>
  <si>
    <t>murni74@gmail.com</t>
  </si>
  <si>
    <t>Jl.Raya Inpres Rt 9 Rw 9</t>
  </si>
  <si>
    <t>0899-2223-040</t>
  </si>
  <si>
    <t>Nida aulia</t>
  </si>
  <si>
    <t>Nidhaulia56@gmail.com</t>
  </si>
  <si>
    <t>Jl.Rawa kuning RT 006 / RW 016 no.092 gang lurah</t>
  </si>
  <si>
    <t>0812-9605-7048</t>
  </si>
  <si>
    <t>Ni'mah</t>
  </si>
  <si>
    <t>nimah6839@gmail.com</t>
  </si>
  <si>
    <t>Jl mawar merah 1 rt07/01 GG H jomas</t>
  </si>
  <si>
    <t>0858-8561-0708</t>
  </si>
  <si>
    <t>Dian Annastasya</t>
  </si>
  <si>
    <t>annastasyadian@gmail.com</t>
  </si>
  <si>
    <t>Jatinegara Ilir RT. 006 RW. 011</t>
  </si>
  <si>
    <t>0857-7892-3943</t>
  </si>
  <si>
    <t>Agam Azhar</t>
  </si>
  <si>
    <t>agamazhar07@gmail.com</t>
  </si>
  <si>
    <t>0895-6160-52696</t>
  </si>
  <si>
    <t>sukmawati301285@gmail.com</t>
  </si>
  <si>
    <t>Jl.usman rt012/004 no.16</t>
  </si>
  <si>
    <t>089-9810-2170</t>
  </si>
  <si>
    <t>Dewi Lestari Mahendra</t>
  </si>
  <si>
    <t>dewilestarim113@gmail.com</t>
  </si>
  <si>
    <t>Jalan amanah 2 pondok ranggon</t>
  </si>
  <si>
    <t>0897-9824-505</t>
  </si>
  <si>
    <t>Sholihat Winda Mustika</t>
  </si>
  <si>
    <t>sholihatwm97@gmail.com</t>
  </si>
  <si>
    <t>Jl Pagelarang 1, rt 009 rw 003, No 82, kelurahan lubang buaya, kecamatan cipayung, jakarta timur</t>
  </si>
  <si>
    <t>0813-8610-2789</t>
  </si>
  <si>
    <t>Yanti Dwi Harini</t>
  </si>
  <si>
    <t>yantidwikuncoro18@gmail.com</t>
  </si>
  <si>
    <t>Jalan Gang. Warga II No. 36, Rt/Rw 003/006, Kel. Pondok Ranggon, Kec. Cipayung</t>
  </si>
  <si>
    <t>0821-2334-3559</t>
  </si>
  <si>
    <t>Imas Masitoh</t>
  </si>
  <si>
    <t>imasitoh000@gmail.com</t>
  </si>
  <si>
    <t>Jalan Smp 160 Gg Pusara Rt:002/Rw:005 No.84</t>
  </si>
  <si>
    <t>0896-5552-8235</t>
  </si>
  <si>
    <t>Khoirul anisa</t>
  </si>
  <si>
    <t>sagaaurora84@gmail.com</t>
  </si>
  <si>
    <t>Jl. bojong indah</t>
  </si>
  <si>
    <t>0812-8751-5566</t>
  </si>
  <si>
    <t>Shabrina Firyaal Hamdi</t>
  </si>
  <si>
    <t>shabrinahamdi18@gmail.com</t>
  </si>
  <si>
    <t>Jalan Gebang Sari Dalam</t>
  </si>
  <si>
    <t>0857-8283-4845</t>
  </si>
  <si>
    <t>Grace Roselyn Pandjaitan</t>
  </si>
  <si>
    <t>gracerose6174@gmail.com</t>
  </si>
  <si>
    <t>KOMP. PUSPOM NO. M24, Jl. Raya Ceger, RT10/RW02, Jakarta Timur 13820</t>
  </si>
  <si>
    <t>081-2974-2334</t>
  </si>
  <si>
    <t>Santi Rahmawati</t>
  </si>
  <si>
    <t>rahmawatisanti68@gmail.com</t>
  </si>
  <si>
    <t>Jl Cakung Cilincing barat RT 02 RW 04</t>
  </si>
  <si>
    <t>0859-5285-5488</t>
  </si>
  <si>
    <t>YUYUN RATNA SARI</t>
  </si>
  <si>
    <t>muhammadfaizkhafi92@gmail.com</t>
  </si>
  <si>
    <t>Jalan Raya Bekasi Km18, Gang Remaja 1</t>
  </si>
  <si>
    <t>0858-8315-2505</t>
  </si>
  <si>
    <t>Siti Purwanti</t>
  </si>
  <si>
    <t>sitipurwanti552@gmail.com</t>
  </si>
  <si>
    <t>Kp.Jati Rt09 Rw 01</t>
  </si>
  <si>
    <t>0852-1330-3496</t>
  </si>
  <si>
    <t>puspita sari</t>
  </si>
  <si>
    <t>niapuspita077@gmail.com</t>
  </si>
  <si>
    <t>Jl nusa indah 1 gg 6 rt 001 rw 13</t>
  </si>
  <si>
    <t>0881-0244-91416</t>
  </si>
  <si>
    <t>tutiboenthe1234@gmail.com</t>
  </si>
  <si>
    <t>Jl.Tipar Cakung Kp.Baru RT 012 RW 008 No.120 Cakung Barat Jakarta Timur</t>
  </si>
  <si>
    <t>081-2130-92222</t>
  </si>
  <si>
    <t>YULIA SAFITRI</t>
  </si>
  <si>
    <t>Safitrizein@gmail.com</t>
  </si>
  <si>
    <t>Jalan.Taman Harapan cawang rt 008 rw 03</t>
  </si>
  <si>
    <t>0877-7646-4822</t>
  </si>
  <si>
    <t>srihartati2908@gmail.com</t>
  </si>
  <si>
    <t>KP.JEMBATAN NO.76 RT 007 RW 014 KEL.PENGGILINGAN</t>
  </si>
  <si>
    <t>0857-2915-8900</t>
  </si>
  <si>
    <t>Joko Sujatmiko</t>
  </si>
  <si>
    <t>Jl. Gading Raya A.4/37, RT.002/RW.010, Kel. Pisangan Timur</t>
  </si>
  <si>
    <t>0812-1907-7619</t>
  </si>
  <si>
    <t>Cawang II No.33 Rt001/010</t>
  </si>
  <si>
    <t>0877-7559-8099</t>
  </si>
  <si>
    <t>Nining Widyaningsih</t>
  </si>
  <si>
    <t>alfiandarizky2016@gmail.com</t>
  </si>
  <si>
    <t>Jln Cipinang muara RT 13 RW 06</t>
  </si>
  <si>
    <t>0813-1713-2867</t>
  </si>
  <si>
    <t>Rahayu Fajaria istati</t>
  </si>
  <si>
    <t>rahayuabrisam@gmail.com</t>
  </si>
  <si>
    <t>Kp.pedongkelan</t>
  </si>
  <si>
    <t>0858-5237-7038</t>
  </si>
  <si>
    <t>Dwi Iryani Novita</t>
  </si>
  <si>
    <t>novitadwiiryani@gmail.com</t>
  </si>
  <si>
    <t>Jln H jusin RT009/004</t>
  </si>
  <si>
    <t>089-6910-32763</t>
  </si>
  <si>
    <t>Eko Priyadi</t>
  </si>
  <si>
    <t>ekoariese88@gmail.com</t>
  </si>
  <si>
    <t>Kp. Rawa Terate RT.3/1 No. 71</t>
  </si>
  <si>
    <t>0812-8465-0265</t>
  </si>
  <si>
    <t>Irmayani</t>
  </si>
  <si>
    <t>irma.yani4649@gmail.com</t>
  </si>
  <si>
    <t>Jalan Dato' tonggara III</t>
  </si>
  <si>
    <t>0858-8311-9909</t>
  </si>
  <si>
    <t>Lukti Ardian Setiyowati</t>
  </si>
  <si>
    <t>dianluktiegy@gmail.com</t>
  </si>
  <si>
    <t>Jl. Mandala V No. 20, RT 003/002</t>
  </si>
  <si>
    <t>0857-1865-7878</t>
  </si>
  <si>
    <t>Eti nurbaiti</t>
  </si>
  <si>
    <t>nengety04@gmail.com</t>
  </si>
  <si>
    <t>Jalan mandala v no. 7 rt 003/003</t>
  </si>
  <si>
    <t>0812-9058-1185</t>
  </si>
  <si>
    <t>Eros rostini</t>
  </si>
  <si>
    <t>erostini25@gmail.com</t>
  </si>
  <si>
    <t>Jl. Malaka 4 gg. 2 no. 8 rt 005/rw 08</t>
  </si>
  <si>
    <t>0822-6091-2415</t>
  </si>
  <si>
    <t>Bayu surya putra</t>
  </si>
  <si>
    <t>Bayusuryaputra33@gmail.com</t>
  </si>
  <si>
    <t>Jalan sma14 swdaya2</t>
  </si>
  <si>
    <t>Karang taruna rw04</t>
  </si>
  <si>
    <t>0896-4442-8366</t>
  </si>
  <si>
    <t>Gita Ayu Sugyanti</t>
  </si>
  <si>
    <t>Gitasugyanti@gmail.com</t>
  </si>
  <si>
    <t>Jl.ujung Menteng RT 07/01</t>
  </si>
  <si>
    <t>0851-7231-4493</t>
  </si>
  <si>
    <t>Nanisumarni</t>
  </si>
  <si>
    <t>Nanysumarni5@gmail.com</t>
  </si>
  <si>
    <t>Jl.h marzuky rt 06/01 ciracas jaktim 13740</t>
  </si>
  <si>
    <t>089-5173-14731</t>
  </si>
  <si>
    <t>Ninik Utari</t>
  </si>
  <si>
    <t>Jalan Kalisari Raya No. 155 Rt 003 Rw 003</t>
  </si>
  <si>
    <t>0819-5320-0537</t>
  </si>
  <si>
    <t>Dartini</t>
  </si>
  <si>
    <t>Dartinijodi@gmail.com</t>
  </si>
  <si>
    <t>Jln.Delima V Gg 10 No.161</t>
  </si>
  <si>
    <t>0813-1649-8139_</t>
  </si>
  <si>
    <t>eprihatomo42@gmail.com</t>
  </si>
  <si>
    <t>Jalan Kerja Bakti Gg. Amil Wahab Rt004/09 No. 18</t>
  </si>
  <si>
    <t>081-7841-047</t>
  </si>
  <si>
    <t>Sapta Ramadhan</t>
  </si>
  <si>
    <t>Jl.Rawakuning</t>
  </si>
  <si>
    <t>0812-9582-6362</t>
  </si>
  <si>
    <t>nisa wahyuning tias</t>
  </si>
  <si>
    <t>nisawts1308@gmail.com</t>
  </si>
  <si>
    <t>jl. jengki Cipinang asem no.11 RT.008/012</t>
  </si>
  <si>
    <t>0888-6194-284</t>
  </si>
  <si>
    <t>Vitrya Wulansari</t>
  </si>
  <si>
    <t>vitryawulansari2@gmail.com</t>
  </si>
  <si>
    <t>Pangkalan jati no 33 RT 4 RW 10</t>
  </si>
  <si>
    <t>Interviwer/surveyor</t>
  </si>
  <si>
    <t>0822-1085-1678</t>
  </si>
  <si>
    <t>Warsiyem</t>
  </si>
  <si>
    <t>warsiyem968@gmail.com</t>
  </si>
  <si>
    <t>Jalan Inayah No.12</t>
  </si>
  <si>
    <t>0858-8357-3102</t>
  </si>
  <si>
    <t>Saipul abidin</t>
  </si>
  <si>
    <t>saipulabidin999@gmail.com</t>
  </si>
  <si>
    <t>Jl.cilungup ll no.24 A rt.005 rw.002</t>
  </si>
  <si>
    <t>0812-1944-7183</t>
  </si>
  <si>
    <t>Ista nurmala</t>
  </si>
  <si>
    <t>Istanurmalla621@gmail.com</t>
  </si>
  <si>
    <t>Jln. Taruna 1/1</t>
  </si>
  <si>
    <t>081-2807-15753</t>
  </si>
  <si>
    <t>Azzahra Nadya</t>
  </si>
  <si>
    <t>nadyapratama0109@gmail.com</t>
  </si>
  <si>
    <t>Kampung tipar rt.003 rw.07 no.10</t>
  </si>
  <si>
    <t>0858-9428-0453</t>
  </si>
  <si>
    <t>Eva Erviana</t>
  </si>
  <si>
    <t>evaerviana925@gmail.com</t>
  </si>
  <si>
    <t>Jl masjid Al Umar 2 gang an nur 1 RT 3 RW 12</t>
  </si>
  <si>
    <t>0857-1292-0686</t>
  </si>
  <si>
    <t>reza mahendra</t>
  </si>
  <si>
    <t>rezamahendra.1994@gmail.com</t>
  </si>
  <si>
    <t>JL. Kebon Nanas Selatan II Rt. 017 Rw. 008 No. 32</t>
  </si>
  <si>
    <t>0877-2585-0925</t>
  </si>
  <si>
    <t>Ajie Ibaanatul Ahkam Muhammad Redha</t>
  </si>
  <si>
    <t>ajiemozart@gmail.com</t>
  </si>
  <si>
    <t>Jalan Bina Marga No. 44 RT.001/06</t>
  </si>
  <si>
    <t>0822-9820-7842</t>
  </si>
  <si>
    <t>Aldi nurcahyo</t>
  </si>
  <si>
    <t>Aldinurcahyooo@gmail.com</t>
  </si>
  <si>
    <t>Jl. Pondok kelapa selatan rt10/05 no 14B</t>
  </si>
  <si>
    <t>0821-1923-3387</t>
  </si>
  <si>
    <t>Apricuansyah Riwendi</t>
  </si>
  <si>
    <t>Wendibondan@gmail.com</t>
  </si>
  <si>
    <t>Bulak Indah JL. Dahlia VIII Rt 11 Rw 005 Cakung Timur</t>
  </si>
  <si>
    <t>0878-8828-0643</t>
  </si>
  <si>
    <t>Mulyandi</t>
  </si>
  <si>
    <t>mulyandish@gmail.com</t>
  </si>
  <si>
    <t>Jl.pisangan lama no 18 rt 07 rw 02</t>
  </si>
  <si>
    <t>0812-9538-9937</t>
  </si>
  <si>
    <t>suizdiwati18@gmail.com</t>
  </si>
  <si>
    <t>Jl.botin gg.botin 1 rt.007/004 No.106</t>
  </si>
  <si>
    <t>0856-5729-9022</t>
  </si>
  <si>
    <t>ummuarkan3@gmail.com</t>
  </si>
  <si>
    <t>Jalan tipar cakung kp. Baru</t>
  </si>
  <si>
    <t>0812-1095-7927</t>
  </si>
  <si>
    <t>alffito deannofal</t>
  </si>
  <si>
    <t>jalan rawa kuning RT 007 RW 016 GG Abadi</t>
  </si>
  <si>
    <t>0858-8089-2684</t>
  </si>
  <si>
    <t>Erma</t>
  </si>
  <si>
    <t>Jalan raya Bekasi km 18 gang remaja 1</t>
  </si>
  <si>
    <t>0858-9347-6828</t>
  </si>
  <si>
    <t>HERNAWATI</t>
  </si>
  <si>
    <t>hernawati6211@gmail.com</t>
  </si>
  <si>
    <t>Jl.H.Mansur kp.Malaka Rt.003 Rw.002</t>
  </si>
  <si>
    <t>0896-6401-1454</t>
  </si>
  <si>
    <t>MUAMAR</t>
  </si>
  <si>
    <t>mardobass1212@gmail.com</t>
  </si>
  <si>
    <t>Jl Bambu apus No 41 Rt12/002 Kelurahan bambu apus kecamatan cipayung Jakarta timur</t>
  </si>
  <si>
    <t>0858-8845-9806</t>
  </si>
  <si>
    <t>malika</t>
  </si>
  <si>
    <t>malikmalika0202@gmail.com</t>
  </si>
  <si>
    <t>Jalan harapan mulya 1/37 RT/RW 001/012</t>
  </si>
  <si>
    <t>089-6384-53067</t>
  </si>
  <si>
    <t>Humairoh</t>
  </si>
  <si>
    <t>humas60v3@gmail.com</t>
  </si>
  <si>
    <t>Jl jatinegara lio rt 002 rw 004 no 08</t>
  </si>
  <si>
    <t>0813-1208-0813</t>
  </si>
  <si>
    <t>Diah Ayu Permata Sari</t>
  </si>
  <si>
    <t>saridiah572@gmail.com</t>
  </si>
  <si>
    <t>Kp. Baru RT. 009/RW.008</t>
  </si>
  <si>
    <t>Belum bekerja atau sedang mencari pekerjaan</t>
  </si>
  <si>
    <t>0812-8071-5869</t>
  </si>
  <si>
    <t>Atikoh Satiri</t>
  </si>
  <si>
    <t>Rusun Pinus elok blok C lt 10.04 RT 021 / 09 penggilingan Cakung Jaktim</t>
  </si>
  <si>
    <t>0856-7598-498</t>
  </si>
  <si>
    <t>Miske Amalia</t>
  </si>
  <si>
    <t>miskeamelia@gmail.com</t>
  </si>
  <si>
    <t>Jl. B II karang anyar no.8 rt.009 rw.006</t>
  </si>
  <si>
    <t>0856-9580-9357</t>
  </si>
  <si>
    <t>ELLI SUPRIYATI</t>
  </si>
  <si>
    <t>Jalan Dewi sartika Gg mesjid bendungan Rt 04 Rw 07</t>
  </si>
  <si>
    <t>0813-8133-4223</t>
  </si>
  <si>
    <t>Kp.Tipar Rt003/07</t>
  </si>
  <si>
    <t>0812-8219-5482_</t>
  </si>
  <si>
    <t>Indriyaningsih</t>
  </si>
  <si>
    <t>indriyaningsih1508@gmail.com</t>
  </si>
  <si>
    <t>Jalan Gatotkaca no 519 RT 006 RW 02</t>
  </si>
  <si>
    <t>0852-1851-1897</t>
  </si>
  <si>
    <t>Faizal Sani</t>
  </si>
  <si>
    <t>sanifaizal10@gmail.com</t>
  </si>
  <si>
    <t>Jalan Pulogebang, RT012/RW006, No. 7</t>
  </si>
  <si>
    <t>Admin Olshop</t>
  </si>
  <si>
    <t>0896-2317-3026</t>
  </si>
  <si>
    <t>SITI MAEMUNAH</t>
  </si>
  <si>
    <t>sitimaemunah000@gmail.com</t>
  </si>
  <si>
    <t>Jl. Kampung Baru 1 No.26 RT.016/009</t>
  </si>
  <si>
    <t>0812-1908-4929</t>
  </si>
  <si>
    <t>UMI CHOIRIYAH</t>
  </si>
  <si>
    <t>choiriyahumi464@gmail.com</t>
  </si>
  <si>
    <t>Jln.H Saedah RT 010/007</t>
  </si>
  <si>
    <t>0813-8800-0127</t>
  </si>
  <si>
    <t>Ebah suaibah</t>
  </si>
  <si>
    <t>ibnuebahsuaibah@gmail.com</t>
  </si>
  <si>
    <t>kp pulo jahe rt 004 rw.05</t>
  </si>
  <si>
    <t>0812-9963-2009</t>
  </si>
  <si>
    <t>Ahmad Fikri Maulana</t>
  </si>
  <si>
    <t>fikryahmad219@gmail.com</t>
  </si>
  <si>
    <t>JL. Panca warga 41</t>
  </si>
  <si>
    <t>0857-1439-6087_</t>
  </si>
  <si>
    <t>Jl. Rawamangun muka rt 003/014</t>
  </si>
  <si>
    <t>0881-8101-734</t>
  </si>
  <si>
    <t>Aris Iskandar</t>
  </si>
  <si>
    <t>Jalan Amil Wahab RT.004 RW.009 No.54</t>
  </si>
  <si>
    <t>0812-1085-9550</t>
  </si>
  <si>
    <t>Yurika Nur Ananda</t>
  </si>
  <si>
    <t>Jln. Baret biru III RT 005 RW 03 No. 12</t>
  </si>
  <si>
    <t>085-8869-46506</t>
  </si>
  <si>
    <t>Renna cherdiyana</t>
  </si>
  <si>
    <t>rennacherdiyana2@gmail.com</t>
  </si>
  <si>
    <t>jl h.dogol no 45 RT 7 RW 16</t>
  </si>
  <si>
    <t>0813-1742-4361</t>
  </si>
  <si>
    <t>Jl Kramat 4 lubang buaya</t>
  </si>
  <si>
    <t>0895-6388-48287</t>
  </si>
  <si>
    <t>Farel Yuda Pratama</t>
  </si>
  <si>
    <t>farelyudapratama51@gmail.com</t>
  </si>
  <si>
    <t>Jalan. Betung Raya No 7</t>
  </si>
  <si>
    <t>0859-5904-5569</t>
  </si>
  <si>
    <t>Siti Juriah</t>
  </si>
  <si>
    <t>sitjur80@gmail.com</t>
  </si>
  <si>
    <t>Jalan bungur</t>
  </si>
  <si>
    <t>0895-0125-2408</t>
  </si>
  <si>
    <t>Muhammad noer iqbal</t>
  </si>
  <si>
    <t>nur.iqbal2207@gmail.com</t>
  </si>
  <si>
    <t>Jl melati 1 Rt/13 Rw/06 Duren Sawit Jakarta Timur 13440</t>
  </si>
  <si>
    <t>0822-1105-9795</t>
  </si>
  <si>
    <t>Beni Setyoraharjo</t>
  </si>
  <si>
    <t>beni.setyoraharjo@gmail.com</t>
  </si>
  <si>
    <t>Jl.Pondok Baru VII Rt.12/11 No.34 Cijantung. Kec. Pasar Rebo Jakarta Timur</t>
  </si>
  <si>
    <t>0812-8817-4887</t>
  </si>
  <si>
    <t>HALIPAH</t>
  </si>
  <si>
    <t>halipahputra@gmail.com</t>
  </si>
  <si>
    <t>Jln Abdurrahman RT 006/008</t>
  </si>
  <si>
    <t>0856-9498-4911</t>
  </si>
  <si>
    <t>fahmi azizi</t>
  </si>
  <si>
    <t>jalan moh maruf</t>
  </si>
  <si>
    <t>0838-9166-9799_</t>
  </si>
  <si>
    <t>Moch chaerul chamsani</t>
  </si>
  <si>
    <t>Kampung bali RT004 RW 005</t>
  </si>
  <si>
    <t>0821-2215-2445</t>
  </si>
  <si>
    <t>Gang sadar rt 009/05</t>
  </si>
  <si>
    <t>0821-2472-8484</t>
  </si>
  <si>
    <t>Asrama polsek ciracas</t>
  </si>
  <si>
    <t>0812-9112-7827</t>
  </si>
  <si>
    <t>Marintan siahaan</t>
  </si>
  <si>
    <t>Jl.tipar cakung kp.baru rt008/008</t>
  </si>
  <si>
    <t>0859-5900-1201</t>
  </si>
  <si>
    <t>Yully setyawati ns</t>
  </si>
  <si>
    <t>Mochsoleh634@gmail.com</t>
  </si>
  <si>
    <t>Jl. Sd inpres</t>
  </si>
  <si>
    <t>0878-6871-5802</t>
  </si>
  <si>
    <t>Unah</t>
  </si>
  <si>
    <t>unahsuhairman@gmail.com</t>
  </si>
  <si>
    <t>Jl.H.Hasan no.4</t>
  </si>
  <si>
    <t>0858-8302-0800</t>
  </si>
  <si>
    <t>Nova Mayuliani</t>
  </si>
  <si>
    <t>Novaumyt@gmail.com</t>
  </si>
  <si>
    <t>Pulogadung</t>
  </si>
  <si>
    <t>0856-9438-8643</t>
  </si>
  <si>
    <t>Merlyn Hasiholan NS</t>
  </si>
  <si>
    <t>merlynhasiholan28@gmail.com</t>
  </si>
  <si>
    <t>Cililitan Besar Jl Bakti No.12 RT 004 RW 008 Kel Cililitan kec Kramat jati Jakarta Timur DKI Jakarta</t>
  </si>
  <si>
    <t>0821-1293-8377</t>
  </si>
  <si>
    <t>Wina Savitri</t>
  </si>
  <si>
    <t>wsvitri@gmail.com</t>
  </si>
  <si>
    <t>Kp. Jembatan RT. 001 RW. 014</t>
  </si>
  <si>
    <t>0817-6070-679</t>
  </si>
  <si>
    <t>Izzaturrahma</t>
  </si>
  <si>
    <t>izzaturrahma99@gmail.com</t>
  </si>
  <si>
    <t>CIP. BESAR SELATAN NO. 49, RT 2, RW 10</t>
  </si>
  <si>
    <t>0819-1088-8069</t>
  </si>
  <si>
    <t>susilawatiimut467@gmail.com</t>
  </si>
  <si>
    <t>Jalan Tanjung Sanyang RT 4 RW 08</t>
  </si>
  <si>
    <t>NUR ARIFAH</t>
  </si>
  <si>
    <t>nurarifah727@gmail.com</t>
  </si>
  <si>
    <t>Jalan . Kp. Poncol Bawah RT. 017 RW.007</t>
  </si>
  <si>
    <t>0857-1079-7100</t>
  </si>
  <si>
    <t>Putri Noer Halyza</t>
  </si>
  <si>
    <t>putrihalyza@gmail.com</t>
  </si>
  <si>
    <t>Jl. Raya Penggilingan PIK Blok A</t>
  </si>
  <si>
    <t>0812-1093-7177</t>
  </si>
  <si>
    <t>sitimaem14@gmail.com</t>
  </si>
  <si>
    <t>Jalan Asmin RT 1 RW 3</t>
  </si>
  <si>
    <t>0821-1099-0331</t>
  </si>
  <si>
    <t>Sylvi Yani Nuraisah</t>
  </si>
  <si>
    <t>silfinuraisah45@gmail.com</t>
  </si>
  <si>
    <t>Jl. Damai RT 002 RW 008</t>
  </si>
  <si>
    <t>089-6364-56518</t>
  </si>
  <si>
    <t>hasanah211277@gmail.com</t>
  </si>
  <si>
    <t>Jl. Bandeng III No 19 RT011 RW 005 Kel.Jati Kec. Pulogadung</t>
  </si>
  <si>
    <t>081-5462-46141</t>
  </si>
  <si>
    <t>Dwi pangga</t>
  </si>
  <si>
    <t>dwikpk4@gmail.com</t>
  </si>
  <si>
    <t>Jl.pulogebang rt 05 rw 06 no 36</t>
  </si>
  <si>
    <t>Bantu orang tua dagang,ikut karang taruna rt</t>
  </si>
  <si>
    <t>0896-0372-9001</t>
  </si>
  <si>
    <t>CHAIRANI</t>
  </si>
  <si>
    <t>Chairani0602@gmail.com</t>
  </si>
  <si>
    <t>Jalan pahlawan komarudin rt 14 rw 5</t>
  </si>
  <si>
    <t>0877-7076-3420</t>
  </si>
  <si>
    <t>Endra Agung Laksono</t>
  </si>
  <si>
    <t>endraagung29@gmail.com</t>
  </si>
  <si>
    <t>Jln Dukuh V</t>
  </si>
  <si>
    <t>0813-1458-8628</t>
  </si>
  <si>
    <t>Jumiyati</t>
  </si>
  <si>
    <t>tiyami482@gmail.com</t>
  </si>
  <si>
    <t>Jl tanah Koja 2</t>
  </si>
  <si>
    <t>081-2974-22797</t>
  </si>
  <si>
    <t>Marina Shoffa</t>
  </si>
  <si>
    <t>fadillahfadlullah@gmail.com</t>
  </si>
  <si>
    <t>rawa makmur RT.003/010</t>
  </si>
  <si>
    <t>0812-1493-7380</t>
  </si>
  <si>
    <t>fauziahpuji1234@gmail.com</t>
  </si>
  <si>
    <t>Jalan Rawa Kuning RT 05 RW 07 no.90</t>
  </si>
  <si>
    <t>Membantu orang tua di rumah</t>
  </si>
  <si>
    <t>0882-8995-0735</t>
  </si>
  <si>
    <t>Satrio Adi Nugroho</t>
  </si>
  <si>
    <t>san29205@gmail.com</t>
  </si>
  <si>
    <t>Jl. Rs. Polri Sukanto RT 004/005 Gang Mawar 4 No. 6</t>
  </si>
  <si>
    <t>0812-8247-6585_</t>
  </si>
  <si>
    <t>nur malla</t>
  </si>
  <si>
    <t>mallanur95@gmail.com</t>
  </si>
  <si>
    <t>Kp. Baru rt01 rw07</t>
  </si>
  <si>
    <t>0813-9830-0203</t>
  </si>
  <si>
    <t>Kampung Kramat RT 04/15 no 27b</t>
  </si>
  <si>
    <t>0813-9921-4933</t>
  </si>
  <si>
    <t>Agusnani</t>
  </si>
  <si>
    <t>agusn7321@gmail.com</t>
  </si>
  <si>
    <t>Kampung baru no.29 RT 010 RW 008</t>
  </si>
  <si>
    <t>0895-1746-6775</t>
  </si>
  <si>
    <t>Angga Sasputra</t>
  </si>
  <si>
    <t>anggasasputra0609@gmail.com</t>
  </si>
  <si>
    <t>Gg. Hideng No. 18 RT. 006/06</t>
  </si>
  <si>
    <t>0877-8498-8007</t>
  </si>
  <si>
    <t>Andhik Prastyo</t>
  </si>
  <si>
    <t>andhikprastyo62@gmail.com</t>
  </si>
  <si>
    <t>Jln. Swakarsa 3 Rt011/Rw003 No.70 kel. Pondok Kelapa kec. Duren Sawit</t>
  </si>
  <si>
    <t>0822-4991-8344</t>
  </si>
  <si>
    <t>Giano Warman</t>
  </si>
  <si>
    <t>Warmangiano58@gmail.com</t>
  </si>
  <si>
    <t>Jln pala 2 rt005/02no 36c.</t>
  </si>
  <si>
    <t>0857-9670-6830</t>
  </si>
  <si>
    <t>Jalan kebon jeruk timur no.20 Rt03 Rw02</t>
  </si>
  <si>
    <t>0857-6013-6804</t>
  </si>
  <si>
    <t>Sjuleha393@gmail.com</t>
  </si>
  <si>
    <t>Jl. Pisangan Baru RT 009 Rw 014 No16</t>
  </si>
  <si>
    <t>0856-9587-7625</t>
  </si>
  <si>
    <t>Muhammad Fahrurozi</t>
  </si>
  <si>
    <t>fahruroziiimuhammad@gmail.com</t>
  </si>
  <si>
    <t>Jl.H.Kamad no.67 RT/RW 003/003</t>
  </si>
  <si>
    <t>0878-0922-6850</t>
  </si>
  <si>
    <t>PUTRI WIDIANINGSIH</t>
  </si>
  <si>
    <t>JL. DELTA RT 004 RW 008</t>
  </si>
  <si>
    <t>0881-0243-20005</t>
  </si>
  <si>
    <t>Cintania Lusiana Sigalingging</t>
  </si>
  <si>
    <t>Jalan Baret Biru III</t>
  </si>
  <si>
    <t>0888-8927-151</t>
  </si>
  <si>
    <t>Jalan Trikora 3 no 149</t>
  </si>
  <si>
    <t>0813-1796-0293</t>
  </si>
  <si>
    <t>CENDERAWASIH YULIA SHANTI, S.PT</t>
  </si>
  <si>
    <t>yulia.cys@gmail.com</t>
  </si>
  <si>
    <t>Jl. Cendrawasih Baru K-13 Rt 001 Rw 010 Lanud Halim Perdanakusumah</t>
  </si>
  <si>
    <t>0821-1913-0845</t>
  </si>
  <si>
    <t>Syabilah Octaviany</t>
  </si>
  <si>
    <t>Syabilah13@gmail.com</t>
  </si>
  <si>
    <t>Jl Dukuh V Rt 005 Rw 05 No 15</t>
  </si>
  <si>
    <t>0813-1779-4391</t>
  </si>
  <si>
    <t>Kp Jembatan no 9B RT 02 RW 01</t>
  </si>
  <si>
    <t>Conten Creator</t>
  </si>
  <si>
    <t>0896-6351-0798</t>
  </si>
  <si>
    <t>Jalan Pulomas VIII No. 19 C RT 03 RW 011</t>
  </si>
  <si>
    <t>0815-1031-5898_</t>
  </si>
  <si>
    <t>RIFKI ALFAREZA</t>
  </si>
  <si>
    <t>rezakapalll@gmail.com</t>
  </si>
  <si>
    <t>JL.KRAMAT3</t>
  </si>
  <si>
    <t>OLSHOP</t>
  </si>
  <si>
    <t>0856-9373-8103</t>
  </si>
  <si>
    <t>Ekha Suci Nuriyah</t>
  </si>
  <si>
    <t>ekhasucinuriyah16@gmail.com</t>
  </si>
  <si>
    <t>Jalan Haji Taiman Ujung No 8A RT 009/010</t>
  </si>
  <si>
    <t>0882-9068-9577_</t>
  </si>
  <si>
    <t>Muhammad Iqbal</t>
  </si>
  <si>
    <t>miqbal20896@gmail.com</t>
  </si>
  <si>
    <t>Jalan Manggar 5,blok 16 no19 RT 004/RW 011</t>
  </si>
  <si>
    <t>Kurir</t>
  </si>
  <si>
    <t>0889-7604-0386</t>
  </si>
  <si>
    <t>Rindy Jofadillah</t>
  </si>
  <si>
    <t>Rijofadillah13@gmail.com</t>
  </si>
  <si>
    <t>Jl. Bambu kuning Timur rt 13/002 No. 57</t>
  </si>
  <si>
    <t>0896-5148-8070</t>
  </si>
  <si>
    <t>Hilda Nur Agustina</t>
  </si>
  <si>
    <t>agustinanurhilda@gmail.com</t>
  </si>
  <si>
    <t>Jalan Raya Cipayung Gang mangga No.104 RT 008/ RW 02</t>
  </si>
  <si>
    <t>0821-1283-5329</t>
  </si>
  <si>
    <t>Yulianingsih</t>
  </si>
  <si>
    <t>Ningsihy404@gmail.com</t>
  </si>
  <si>
    <t>Jalan penggilingan baru gg.al ikhlas rt 13 rw 004 no.69</t>
  </si>
  <si>
    <t>0821-1300-1078</t>
  </si>
  <si>
    <t>Kp. Rawa Terate Rt 007 Rw 011 no 19</t>
  </si>
  <si>
    <t>0859-6039-9037</t>
  </si>
  <si>
    <t>Jln Tanah rendah</t>
  </si>
  <si>
    <t>0835-0813-6121_</t>
  </si>
  <si>
    <t>Sugeng hariyanto</t>
  </si>
  <si>
    <t>hariyantosugenghariyanto98@gmail.com</t>
  </si>
  <si>
    <t>JL. GALUR SARI NO. 24 RT008/RW07</t>
  </si>
  <si>
    <t>0812-1918-8310</t>
  </si>
  <si>
    <t>Jl kesadaran IV rt 004 rw 001</t>
  </si>
  <si>
    <t>0813-1069-6255</t>
  </si>
  <si>
    <t>Dyitha Nabilah Barkah</t>
  </si>
  <si>
    <t>dyithanabilah@gmail.com</t>
  </si>
  <si>
    <t>Jl. Mandor Hasan Rt.10 Rw.01 No.41</t>
  </si>
  <si>
    <t>0812-8471-7300</t>
  </si>
  <si>
    <t>ANI PRIHATINI</t>
  </si>
  <si>
    <t>aniprihatini21@gmail.com</t>
  </si>
  <si>
    <t>Jalan Basuki No.1 Rt05 Rw06</t>
  </si>
  <si>
    <t>0895-3316-41351</t>
  </si>
  <si>
    <t>hendraramdani654@gmail.com</t>
  </si>
  <si>
    <t>Gg.h.nadjim sepakat 8</t>
  </si>
  <si>
    <t>DWI CHAHYO NUGROHO</t>
  </si>
  <si>
    <t>chahyodwicahyonugroho@gmail.com</t>
  </si>
  <si>
    <t>Kp.pengarengan RT.005/RW.012</t>
  </si>
  <si>
    <t>membantu orang tua</t>
  </si>
  <si>
    <t>0895-3911-97835</t>
  </si>
  <si>
    <t>Dewi Vitriani</t>
  </si>
  <si>
    <t>dewivit82@gmail.com</t>
  </si>
  <si>
    <t>Jalan Raya PKP Gang Belimbing RT 002 RW 012 NO 11A</t>
  </si>
  <si>
    <t>0813-8079-3929</t>
  </si>
  <si>
    <t>Ropiqoh</t>
  </si>
  <si>
    <t>Kp. Gempol RT 002 RW 01</t>
  </si>
  <si>
    <t>0813-1986-1926</t>
  </si>
  <si>
    <t>Sumariyah</t>
  </si>
  <si>
    <t>Sumariyahk@gmail.com</t>
  </si>
  <si>
    <t>0813-8019-9672</t>
  </si>
  <si>
    <t>Asmaul Khusnah</t>
  </si>
  <si>
    <t>asmaulkasman2412@gmail.com</t>
  </si>
  <si>
    <t>Jl. Cempaka III Rt/RW 005/09 No. 38 Cakung Timur, Jakarta Timur</t>
  </si>
  <si>
    <t>0813-8181-1754</t>
  </si>
  <si>
    <t>Jl. Raya Pulogebang Kp. Kandang Besar RT. 012/04</t>
  </si>
  <si>
    <t>081-8182-51312</t>
  </si>
  <si>
    <t>Rafika Amalia Zhana</t>
  </si>
  <si>
    <t>rafikaamalia11@gmail.com</t>
  </si>
  <si>
    <t>Jl. Moncokerto 8 No. 16 Rt. 001 / RW. 013</t>
  </si>
  <si>
    <t>0896-7757-4809</t>
  </si>
  <si>
    <t>As'ad Arofah</t>
  </si>
  <si>
    <t>daffaraihana007@gmail.com</t>
  </si>
  <si>
    <t>Jl.kp.jawa RT 003 RW 03</t>
  </si>
  <si>
    <t>0821-2979-2716</t>
  </si>
  <si>
    <t>Riyan Dwi Pangestu</t>
  </si>
  <si>
    <t>pakumriian@gmail.com</t>
  </si>
  <si>
    <t>Jalan Pulogebang Gg. Hj Marzuki RT.009/RW.006 NO.26 (CAKUNG)</t>
  </si>
  <si>
    <t>freelance gudang paket SHOPEE</t>
  </si>
  <si>
    <t>0896-6941-6158</t>
  </si>
  <si>
    <t>Fauziah Haryanti</t>
  </si>
  <si>
    <t>Fauziahharyanti2706@gmail.com</t>
  </si>
  <si>
    <t>Kp. Pisangan 1 RT.006/RW.011 no. 49</t>
  </si>
  <si>
    <t>0878-3786-5941</t>
  </si>
  <si>
    <t>ANI SRI WAHYUNINGSIH</t>
  </si>
  <si>
    <t>aniwahyuni005@gmail.com</t>
  </si>
  <si>
    <t>Kp. Lio jl taruna I rt001/011 no14</t>
  </si>
  <si>
    <t>0821-1460-0309</t>
  </si>
  <si>
    <t>Erlyn Pratiwi</t>
  </si>
  <si>
    <t>pratiwierlyn47@gmail.com</t>
  </si>
  <si>
    <t>Jl Makmur Mts 29 Jakarta RT03/RW03 No 26</t>
  </si>
  <si>
    <t>0813-9815-0090</t>
  </si>
  <si>
    <t>Debby Faura Donna</t>
  </si>
  <si>
    <t>dfaura99@gmail.com</t>
  </si>
  <si>
    <t>Gg. Swadaya II no: 45B rt/rw: 005/005</t>
  </si>
  <si>
    <t>0822-9966-2139</t>
  </si>
  <si>
    <t>Gina Tria Dhendie</t>
  </si>
  <si>
    <t>Ginatriad@gmail.com</t>
  </si>
  <si>
    <t>Perumahan Dki blok B5 no 9 rt 07 rw 02</t>
  </si>
  <si>
    <t>0895-6181-81745</t>
  </si>
  <si>
    <t>Aldi pratama</t>
  </si>
  <si>
    <t>aldiprtmm10@gmail.com</t>
  </si>
  <si>
    <t>Jalan lubang buaya gang babah rt 01 rw 03</t>
  </si>
  <si>
    <t>0895-3338-57243</t>
  </si>
  <si>
    <t>Dwi Utami Dewanti</t>
  </si>
  <si>
    <t>dwiutamidewanti9@gmail.com</t>
  </si>
  <si>
    <t>Jl. Rambutan I RT.011/RW.008 No.97 Kp.Baru , Kapin , pondok Kelapa , Duren Sawit , Jakarta timur 13450</t>
  </si>
  <si>
    <t>0815-1340-1433</t>
  </si>
  <si>
    <t>Alexis Widyana</t>
  </si>
  <si>
    <t>alexiswidya08@gmail.com</t>
  </si>
  <si>
    <t>Jl.Masjid Al-Umar Rt06/Rw12 No.20</t>
  </si>
  <si>
    <t>0856-9786-7174</t>
  </si>
  <si>
    <t>Aris Herwanto Susilo</t>
  </si>
  <si>
    <t>Pisangan Lama I Gg Kenanga I No.8 RT 005/005 Kelurahan Pisangan Timur Kecamatan Pulogadung Jakarta Timur</t>
  </si>
  <si>
    <t>081-3164-74724</t>
  </si>
  <si>
    <t>Enik Darwati</t>
  </si>
  <si>
    <t>Jln.Usaha no.49 RT.07 RW.12</t>
  </si>
  <si>
    <t>0813-8335-3933</t>
  </si>
  <si>
    <t>Budi Irawan</t>
  </si>
  <si>
    <t>budi.irawan0171@gmail.com</t>
  </si>
  <si>
    <t>Jalan amil wahab rt 003 rw 09 no 53A kelurahan kramat jati kecamatan kramat jati jakarta timur</t>
  </si>
  <si>
    <t>0819-0813-2701</t>
  </si>
  <si>
    <t>Selfi aprilia</t>
  </si>
  <si>
    <t>selvie.apr@gmail.com</t>
  </si>
  <si>
    <t>Jl tanah 80 rt.007 rw.009</t>
  </si>
  <si>
    <t>0895-6160-44114</t>
  </si>
  <si>
    <t>Eni Kusrini</t>
  </si>
  <si>
    <t>Ekusrini884@gmail.com</t>
  </si>
  <si>
    <t>Jl Radjiman Wedyodiningrat kp rawa badung rt03/07</t>
  </si>
  <si>
    <t>0857-1092-7938</t>
  </si>
  <si>
    <t>Annisa Dwi Pakerti</t>
  </si>
  <si>
    <t>annisadwipakerti@gmail.com</t>
  </si>
  <si>
    <t>Kp. Kandang Sapi Rt 003 Rw 006, No. 110</t>
  </si>
  <si>
    <t>0857-7976-3063</t>
  </si>
  <si>
    <t>Suyati</t>
  </si>
  <si>
    <t>suyatimatnur@gmail.com</t>
  </si>
  <si>
    <t>Cililitan Besar RT 001/03 Kel Cililitan</t>
  </si>
  <si>
    <t>0897-7752-610</t>
  </si>
  <si>
    <t>Diah Indriana</t>
  </si>
  <si>
    <t>diah.indriana@gmail.com</t>
  </si>
  <si>
    <t>Jalan Nusa Indah 2 gang 1 No. 246 RT 10/013</t>
  </si>
  <si>
    <t>0895-1216-4835</t>
  </si>
  <si>
    <t>Agustina Sri Rejeki</t>
  </si>
  <si>
    <t>Skybelita@yahoo.co.id</t>
  </si>
  <si>
    <t>Jalan. Cililitan Besar No. 2A, Rt.003/001</t>
  </si>
  <si>
    <t>0813-8628-5610</t>
  </si>
  <si>
    <t>Rinjani Azzahra Puthie</t>
  </si>
  <si>
    <t>ararinur19@gmail.com</t>
  </si>
  <si>
    <t>Jalan Darul Khaerot No. 1A Rt009/Rw008</t>
  </si>
  <si>
    <t>tidak bekerja</t>
  </si>
  <si>
    <t>0838-9178-7679</t>
  </si>
  <si>
    <t>mamaymaimunah009@gmail.com</t>
  </si>
  <si>
    <t>Jalan SMEA VI RT.6 RW.9</t>
  </si>
  <si>
    <t>0813-1576-6233</t>
  </si>
  <si>
    <t>Kp. Pisangan RT 014 RW 004</t>
  </si>
  <si>
    <t>0812-1944-2554</t>
  </si>
  <si>
    <t>Qurrota Ayun Sekar Ningrum</t>
  </si>
  <si>
    <t>Jl. Angkasa 1 rt 005 rw 03 no 96</t>
  </si>
  <si>
    <t>0897-1964-064</t>
  </si>
  <si>
    <t>Reni puji wahyuni</t>
  </si>
  <si>
    <t>Jl.krt radjiman widyodiningrat kp.pedurenan rt.002 rw.006</t>
  </si>
  <si>
    <t>0857-7766-4288</t>
  </si>
  <si>
    <t>Ekawaty Putriansini</t>
  </si>
  <si>
    <t>Perum Aneka Elok Jl. Rengas Elok 1 Blok A9 no.5 Rt.010 Rw.009</t>
  </si>
  <si>
    <t>081-2930-9997</t>
  </si>
  <si>
    <t>fany camelia</t>
  </si>
  <si>
    <t>camel1908@gmail.com</t>
  </si>
  <si>
    <t>jln kayu tinggi no 35 rt 06 rw 06</t>
  </si>
  <si>
    <t>0895-2960-3318</t>
  </si>
  <si>
    <t>suhartinah012@gmail.com</t>
  </si>
  <si>
    <t>Jalan Balai Rakyat II No.37 Rt.005/001</t>
  </si>
  <si>
    <t>0812-1210-4814</t>
  </si>
  <si>
    <t>Siti umayah bt m yasin</t>
  </si>
  <si>
    <t>Ratumaya6@gmail.com</t>
  </si>
  <si>
    <t>Jalan H.Abdurrahman rt 003 rw 003 No.110</t>
  </si>
  <si>
    <t>0812-9189-3154</t>
  </si>
  <si>
    <t>Irnania mahasia maryono</t>
  </si>
  <si>
    <t>Irnaniamahasia@gmail.com</t>
  </si>
  <si>
    <t>Jl balai rakyat 3 rt 011 rw 01 no 67A</t>
  </si>
  <si>
    <t>0858-8320-6214</t>
  </si>
  <si>
    <t>FATIMAH TSUWAIBAH</t>
  </si>
  <si>
    <t>jalan tanah merdeka 1 no.62 rt 009 rw 004</t>
  </si>
  <si>
    <t>0813-8264-2286</t>
  </si>
  <si>
    <t>SRI MARDIYATI</t>
  </si>
  <si>
    <t>Srimardiyati432@gmail.com</t>
  </si>
  <si>
    <t>Jl.Tanah merdeka rt004/006</t>
  </si>
  <si>
    <t>0895-3433-97344</t>
  </si>
  <si>
    <t>Retno Widi hastuti</t>
  </si>
  <si>
    <t>Widhyhastuti123@gmail.com</t>
  </si>
  <si>
    <t>Jl. Cawang Kapling No.22 RT.10 RW.09</t>
  </si>
  <si>
    <t>0857-7161-9466</t>
  </si>
  <si>
    <t>SYAHRIWATI TIARMA N</t>
  </si>
  <si>
    <t>syahriwatitiarma01@gmail.com</t>
  </si>
  <si>
    <t>Jalan Tanah Merdeka VII 06/006 RT/RW No. 49</t>
  </si>
  <si>
    <t>0821-2480-7295</t>
  </si>
  <si>
    <t>FITRIA TAHER LUMAELA</t>
  </si>
  <si>
    <t>miskabitah@gmail.com</t>
  </si>
  <si>
    <t>GANG KANA NO 19</t>
  </si>
  <si>
    <t>0852-3077-6604</t>
  </si>
  <si>
    <t>Bagus Soewandharu</t>
  </si>
  <si>
    <t>swandarubagoes@gmail.com</t>
  </si>
  <si>
    <t>Jl. Pendidikan No 18 Rt 006 Rw 009</t>
  </si>
  <si>
    <t>0877-7576-9197</t>
  </si>
  <si>
    <t>Sindi murniyati</t>
  </si>
  <si>
    <t>sindimurniyati01@gmail.com</t>
  </si>
  <si>
    <t>Jl rawa bebek no.43 rt06/01</t>
  </si>
  <si>
    <t>0896-2995-6170</t>
  </si>
  <si>
    <t>Dwisha Putri Alaska</t>
  </si>
  <si>
    <t>dwishaalaska@gmail.com</t>
  </si>
  <si>
    <t>Jl. Raya Lenteng Agung Gg. Hj. Ali RT 009 RW 05 No. 80</t>
  </si>
  <si>
    <t>0815-1961-5955</t>
  </si>
  <si>
    <t>ALFIDZRI SYAKHRUL HAQQI</t>
  </si>
  <si>
    <t>haqqisyakhrul@gmail.com</t>
  </si>
  <si>
    <t>Jl.Swadaya Pos No 57.RT008/RW004</t>
  </si>
  <si>
    <t>0895-2708-0324</t>
  </si>
  <si>
    <t>Andreas Alvianto</t>
  </si>
  <si>
    <t>andreas.alvianto2000@gmail.com</t>
  </si>
  <si>
    <t>Jalan Rawakuning no55 rt003/rw007</t>
  </si>
  <si>
    <t>0813-8190-5171</t>
  </si>
  <si>
    <t>Endang Rohayati</t>
  </si>
  <si>
    <t>soneayirin@gmail.com</t>
  </si>
  <si>
    <t>Kp Baru Gg Hj Berin Rt/Rw 009/008 Kel Pondok Kelapa Kec Duren Sawit Jakarta Timur</t>
  </si>
  <si>
    <t>Sementara Membantu Orang Tua</t>
  </si>
  <si>
    <t>0882-9210-2050</t>
  </si>
  <si>
    <t>Iis nuryani</t>
  </si>
  <si>
    <t>jalan masjid al umar2 rt003/012</t>
  </si>
  <si>
    <t>0895-3213-92860</t>
  </si>
  <si>
    <t>Rizki Marselina</t>
  </si>
  <si>
    <t>Jl. Tambun Selatan RT006/RW008 No67</t>
  </si>
  <si>
    <t>0882-8910-1330</t>
  </si>
  <si>
    <t>H Dodot setiyoko</t>
  </si>
  <si>
    <t>0814-1337-0233</t>
  </si>
  <si>
    <t>Adiman</t>
  </si>
  <si>
    <t>adimanbae5@gmail.com</t>
  </si>
  <si>
    <t>Jl kayu tinggi gang H Muhajir Rt003 Rw11 Cakung timur</t>
  </si>
  <si>
    <t>087-8759-33175</t>
  </si>
  <si>
    <t>Komplek Bulak Rantai K 3</t>
  </si>
  <si>
    <t>0856-9578-2005</t>
  </si>
  <si>
    <t>INDRI ASTUTI</t>
  </si>
  <si>
    <t>astutiindri2021@gmail.com</t>
  </si>
  <si>
    <t>KP RAWADAS RT 010 RW 003</t>
  </si>
  <si>
    <t>083-8750-74657</t>
  </si>
  <si>
    <t>abdul rois</t>
  </si>
  <si>
    <t>abdulroiiz26@gmail.com</t>
  </si>
  <si>
    <t>Jln swakarsa III RT 08 RW 03</t>
  </si>
  <si>
    <t>0896-6898-7404</t>
  </si>
  <si>
    <t>MEGA RAHAYU SETIAWATI</t>
  </si>
  <si>
    <t>megajkt07@gmail.com</t>
  </si>
  <si>
    <t>Jalan Harapan II Rt. 004/010 no. 1</t>
  </si>
  <si>
    <t>0858-6925-9568</t>
  </si>
  <si>
    <t>Alvian Rainda Putra</t>
  </si>
  <si>
    <t>alvian.rp@gmail.com</t>
  </si>
  <si>
    <t>Jl. Kebon Nanas II</t>
  </si>
  <si>
    <t>0813-1772-7452</t>
  </si>
  <si>
    <t>Nani Hasanih</t>
  </si>
  <si>
    <t>nani.hasanih2017@gmail.com</t>
  </si>
  <si>
    <t>Kayutinggi RT 3 RW 3 NOMOR 52</t>
  </si>
  <si>
    <t>0819-0669-6274</t>
  </si>
  <si>
    <t>Nur Asiah Aptriyani</t>
  </si>
  <si>
    <t>Jln. Masjid Baiturrahmah RT 001/01 No.8</t>
  </si>
  <si>
    <t>0813-2864-4252</t>
  </si>
  <si>
    <t>Cinthya shasha</t>
  </si>
  <si>
    <t>Kp.pedurenan rt010/06</t>
  </si>
  <si>
    <t>088-8926-3784</t>
  </si>
  <si>
    <t>MUHAMMAD JOVAN PRADANA</t>
  </si>
  <si>
    <t>Jovanpradana2@gmail.com</t>
  </si>
  <si>
    <t>Jln. Kayu Manis X No. 179</t>
  </si>
  <si>
    <t>0896-6269-0809</t>
  </si>
  <si>
    <t>Jl inspeksi kali sunter RT.006/01 No.18</t>
  </si>
  <si>
    <t>0888-8525-187</t>
  </si>
  <si>
    <t>azzahra.abellia20@gmail.com</t>
  </si>
  <si>
    <t>Jalan Dewi Sartika Rt 1 RW 4</t>
  </si>
  <si>
    <t>0815-1753-3066</t>
  </si>
  <si>
    <t>Dwiandiny</t>
  </si>
  <si>
    <t>Jl taman harapan Rt007 Rw 03 kel.cawang kec.kramatjati</t>
  </si>
  <si>
    <t>083-8701-36153</t>
  </si>
  <si>
    <t>Jl Baret Biru 3 No 43 RT 010/003</t>
  </si>
  <si>
    <t>0895-0838-2510_</t>
  </si>
  <si>
    <t>ariw61881@gmail.com</t>
  </si>
  <si>
    <t>Jl Tegal Amba Rt005/013</t>
  </si>
  <si>
    <t>0821-1457-7758</t>
  </si>
  <si>
    <t>FITRIANA</t>
  </si>
  <si>
    <t>fitrianaf56@gmail.com</t>
  </si>
  <si>
    <t>Jln. Amal Raya No 9C</t>
  </si>
  <si>
    <t>0812-8761-5585</t>
  </si>
  <si>
    <t>R Parwoko Budiyarto</t>
  </si>
  <si>
    <t>Jl Nusa Indah 6/3 No. 101 RT 004/003</t>
  </si>
  <si>
    <t>0877-7635-0121</t>
  </si>
  <si>
    <t>Siti fajriah</t>
  </si>
  <si>
    <t>Jln raya poncol no 30</t>
  </si>
  <si>
    <t>0815-1962-9280</t>
  </si>
  <si>
    <t>Sukhith Mukhtar</t>
  </si>
  <si>
    <t>Jl.kober Rt 008 RW02 No.60</t>
  </si>
  <si>
    <t>0816-1444-098</t>
  </si>
  <si>
    <t>Mayang Ayu Indira</t>
  </si>
  <si>
    <t>Jl. H. Dulhamid RT 09/ RW 02, No. 74 A</t>
  </si>
  <si>
    <t>0838-7401-9732</t>
  </si>
  <si>
    <t>icah siwe cahyani</t>
  </si>
  <si>
    <t>jln jembatan 1 RT 07/05 Balekambang</t>
  </si>
  <si>
    <t>0895-2211-2393_</t>
  </si>
  <si>
    <t>Titin sulistiawati</t>
  </si>
  <si>
    <t>tins.jkt7978@gmail.com</t>
  </si>
  <si>
    <t>Gg albasiah rt 020/010 no 18</t>
  </si>
  <si>
    <t>0877-8750-4060</t>
  </si>
  <si>
    <t>Dewi anggraini</t>
  </si>
  <si>
    <t>Jln.hm sabar rt004 rw 001</t>
  </si>
  <si>
    <t>089-6996-56820</t>
  </si>
  <si>
    <t>Sulistyorini</t>
  </si>
  <si>
    <t>Jl Kampung Baru RT 10 RW 09 no 53 Kelapa Dua Wetan Ciracas</t>
  </si>
  <si>
    <t>0812-1256-2978</t>
  </si>
  <si>
    <t>Jl Pratekan No 56 RT 006 RW 03</t>
  </si>
  <si>
    <t>081-3877-77601</t>
  </si>
  <si>
    <t>rinifauziahsari@gmail.com</t>
  </si>
  <si>
    <t>KP WARUDOYONG</t>
  </si>
  <si>
    <t>0822-1102-8383</t>
  </si>
  <si>
    <t>Abdul Rokib</t>
  </si>
  <si>
    <t>KP PULO JAHE RT.003 RW.014</t>
  </si>
  <si>
    <t>0822-8502-4938</t>
  </si>
  <si>
    <t>Jl. Batu ampar III No.3 rt.007 rw003</t>
  </si>
  <si>
    <t>0877-7058-3009</t>
  </si>
  <si>
    <t>Siti nurjanah</t>
  </si>
  <si>
    <t>Snurjanah9909@gmail.com</t>
  </si>
  <si>
    <t>Jl.pisangan lama2 no 29 rt 002 rw 04</t>
  </si>
  <si>
    <t>085-8806-32530</t>
  </si>
  <si>
    <t>Ati nurhayati</t>
  </si>
  <si>
    <t>hayatinur20713@gmail.com</t>
  </si>
  <si>
    <t>Kp Pengarengan Rt 005 Rw 006</t>
  </si>
  <si>
    <t>0857-8217-2762</t>
  </si>
  <si>
    <t>Damar Wisnu Saputro</t>
  </si>
  <si>
    <t>damarwisnu13@gmail.com</t>
  </si>
  <si>
    <t>Kp. Rawa Badung RT 003/ RW 07</t>
  </si>
  <si>
    <t>0856-9766-1801</t>
  </si>
  <si>
    <t>Utami Ningsih</t>
  </si>
  <si>
    <t>Chikakhalda@gmail.com</t>
  </si>
  <si>
    <t>Kp Jawa RT 001/003</t>
  </si>
  <si>
    <t>0878-8212-2826_</t>
  </si>
  <si>
    <t>Indah noviana</t>
  </si>
  <si>
    <t>innovkhansa111@gmail.com</t>
  </si>
  <si>
    <t>Rengas elok 1 aneka elok blok D1 no 6</t>
  </si>
  <si>
    <t>0813-2229-4384</t>
  </si>
  <si>
    <t>dije.mua1@gmail.com</t>
  </si>
  <si>
    <t>Jalan Kramat Asem No. 54 RT 012 RW 006</t>
  </si>
  <si>
    <t>0818-0874-7912</t>
  </si>
  <si>
    <t>Budi Lestari S, S.Sos</t>
  </si>
  <si>
    <t>089-9972-1917</t>
  </si>
  <si>
    <t>Ardhy akbar pratama</t>
  </si>
  <si>
    <t>Jalan pagelarang gang swadaya rt 008 rw 03</t>
  </si>
  <si>
    <t>0812-1338-5742</t>
  </si>
  <si>
    <t>SARIPUDIN</t>
  </si>
  <si>
    <t>Jalan.raya Setu kmp.kramat GG lindung</t>
  </si>
  <si>
    <t>089-6340-78124</t>
  </si>
  <si>
    <t>Jl raya bekasi km 25 kp gempol rt 001 rw 01</t>
  </si>
  <si>
    <t>0821-1390-9677</t>
  </si>
  <si>
    <t>Jl Kayu IX no 12</t>
  </si>
  <si>
    <t>0821-2426-0793</t>
  </si>
  <si>
    <t>Eliah</t>
  </si>
  <si>
    <t>0813-8794-2130</t>
  </si>
  <si>
    <t>Wahyu krisna mukti</t>
  </si>
  <si>
    <t>Jaln baret biru 3 No.43B</t>
  </si>
  <si>
    <t>0815-8422-0020</t>
  </si>
  <si>
    <t>Evi Sari Dewi</t>
  </si>
  <si>
    <t>evisaridewisubandi@gmail.com</t>
  </si>
  <si>
    <t>Komplek DPR MPR RI 2 NO MPR D2 RT 011/02</t>
  </si>
  <si>
    <t>0812-8447-8320</t>
  </si>
  <si>
    <t>PUDYASTUTI</t>
  </si>
  <si>
    <t>Jl. HM. SABAR RT 004 RW 001</t>
  </si>
  <si>
    <t>0896-3029-7642</t>
  </si>
  <si>
    <t>Suarti</t>
  </si>
  <si>
    <t>Ko.pisangan RT 012/04</t>
  </si>
  <si>
    <t>0813-9876-2747</t>
  </si>
  <si>
    <t>rrusmadi7070@gmail.com</t>
  </si>
  <si>
    <t>Jalan Nusa Indah</t>
  </si>
  <si>
    <t>0812-9389-1949</t>
  </si>
  <si>
    <t>Anisah Khairiyyah</t>
  </si>
  <si>
    <t>anisaanky12@gmail.com</t>
  </si>
  <si>
    <t>Jalan Komodor Halim Perdanakusuma, Gang Tongolo RT 004/ RW 001</t>
  </si>
  <si>
    <t>0858-8929-1160</t>
  </si>
  <si>
    <t>ragelduanr@gmail.com</t>
  </si>
  <si>
    <t>Jl. Cipinang Muara 1 No.14 Rt.008 Rw.002</t>
  </si>
  <si>
    <t>Magang LBH</t>
  </si>
  <si>
    <t>0877-8619-7704</t>
  </si>
  <si>
    <t>Siti Rochmah</t>
  </si>
  <si>
    <t>rochmahsiti1978@gmail.com</t>
  </si>
  <si>
    <t>Cawang III Jl. Masjid darul Khaerot Rt. 5 Rw. 8</t>
  </si>
  <si>
    <t>0896-6296-0743</t>
  </si>
  <si>
    <t>Astika indah sayekti</t>
  </si>
  <si>
    <t>astikaindahsetiawan@gmail.com</t>
  </si>
  <si>
    <t>Jalan buluh perindu 1 no 5a rt 16 rw 06</t>
  </si>
  <si>
    <t>0812-8824-7589</t>
  </si>
  <si>
    <t>Faldi irawan</t>
  </si>
  <si>
    <t>Faldiirawan14@gmail.com</t>
  </si>
  <si>
    <t>jl. Swadaya raya gang setia 2 rt009 rw001</t>
  </si>
  <si>
    <t>0895-3461-58877</t>
  </si>
  <si>
    <t>Rini Purwati</t>
  </si>
  <si>
    <t>Rinipurwati72@gmail.com</t>
  </si>
  <si>
    <t>Jl. Poncol RT.012/007 No. 20</t>
  </si>
  <si>
    <t>0821-1145-2260_</t>
  </si>
  <si>
    <t>Yunita Sari</t>
  </si>
  <si>
    <t>yunitasari160678@gmail.com</t>
  </si>
  <si>
    <t>Jalan Rawakuning RT 004/002 NO 69B</t>
  </si>
  <si>
    <t>0878-8076-6005</t>
  </si>
  <si>
    <t>Ratu Vania Odelia Rachman</t>
  </si>
  <si>
    <t>ratuodelia03@gmail.com</t>
  </si>
  <si>
    <t>Jl. Rawadas</t>
  </si>
  <si>
    <t>0852-8346-2587</t>
  </si>
  <si>
    <t>Didi Prastiyo</t>
  </si>
  <si>
    <t>didi.prast98@gmail.com</t>
  </si>
  <si>
    <t>Jalan Nusa Indah II/6/No.48</t>
  </si>
  <si>
    <t>0818-1873-4944</t>
  </si>
  <si>
    <t>Danti Wulandari</t>
  </si>
  <si>
    <t>DantiWulan8@gmail.com</t>
  </si>
  <si>
    <t>Komplek hankam jalan kecapi no c.49</t>
  </si>
  <si>
    <t>Lain-lain</t>
  </si>
  <si>
    <t>0812-8408-1667</t>
  </si>
  <si>
    <t>Epi sartika</t>
  </si>
  <si>
    <t>epoy2775@gmail.com</t>
  </si>
  <si>
    <t>Jl Rawadas RT 05 RW 03 no 61 pondok kopi duren sawit</t>
  </si>
  <si>
    <t>0858-1109-7429</t>
  </si>
  <si>
    <t>Novirizal</t>
  </si>
  <si>
    <t>rizalbenqie16@gmail.com</t>
  </si>
  <si>
    <t>Jl. Balai Pustaka IV no. 12 RT. 011 RW. 010</t>
  </si>
  <si>
    <t>0813-8221-7740</t>
  </si>
  <si>
    <t>MARWAN IBRAHIM</t>
  </si>
  <si>
    <t>marwanibrahim603@gmail.com</t>
  </si>
  <si>
    <t>Jalan amanah 2</t>
  </si>
  <si>
    <t>Markir</t>
  </si>
  <si>
    <t>0882-1962-3112_</t>
  </si>
  <si>
    <t>Ira Amalia</t>
  </si>
  <si>
    <t>Jalan Rawa Kuning RT.007 RW.016 No 43</t>
  </si>
  <si>
    <t>0838-9077-7948</t>
  </si>
  <si>
    <t>Irwansyah Ardi Mulyono</t>
  </si>
  <si>
    <t>ironesyah3@gmail.com</t>
  </si>
  <si>
    <t>Jalan Sunter II no 25 RT 03 RW 001</t>
  </si>
  <si>
    <t>0813-1863-2513</t>
  </si>
  <si>
    <t>SRI YANTI NGADIASIH</t>
  </si>
  <si>
    <t>sriy8022@gmail.com</t>
  </si>
  <si>
    <t>Jl. Kelapa Hijau No. 12</t>
  </si>
  <si>
    <t>089-6594-43708</t>
  </si>
  <si>
    <t>Ely Nur Laelaty</t>
  </si>
  <si>
    <t>Jalan Kenanga 2 gang Dolang RT 007 RW. 011 no. 53</t>
  </si>
  <si>
    <t>0858-8187-7600</t>
  </si>
  <si>
    <t>JL. TAMBUN SELATAN RT 002 RW 08</t>
  </si>
  <si>
    <t>0896-8093-9369</t>
  </si>
  <si>
    <t>sri maulidah hasanah</t>
  </si>
  <si>
    <t>tambun rengas rt 05 rw 07</t>
  </si>
  <si>
    <t>0838-7544-3841</t>
  </si>
  <si>
    <t>Sri mujiani</t>
  </si>
  <si>
    <t>Jalan Pembina 1 RT 015 RW 02</t>
  </si>
  <si>
    <t>0878-8455-3364</t>
  </si>
  <si>
    <t>Chairul bariah</t>
  </si>
  <si>
    <t>Kp pedaengan RT 009 RW 08</t>
  </si>
  <si>
    <t>0812-8743-8626</t>
  </si>
  <si>
    <t>Jl Bekasi Timur IV no 3 RT 04 RW 08</t>
  </si>
  <si>
    <t>0899-9491-423</t>
  </si>
  <si>
    <t>Novi yani</t>
  </si>
  <si>
    <t>Jl GG remaja vii RT 14 RW 003</t>
  </si>
  <si>
    <t>0812-1976-9969</t>
  </si>
  <si>
    <t>Tri Muliadi</t>
  </si>
  <si>
    <t>Triimull21@gmail.com</t>
  </si>
  <si>
    <t>Jl. Sd lama rt003/01</t>
  </si>
  <si>
    <t>0878-6891-1840</t>
  </si>
  <si>
    <t>DEPI ASRITA S</t>
  </si>
  <si>
    <t>depiasrita26@gmail.com</t>
  </si>
  <si>
    <t>JL.MASJID AL UMAR II RT04 RW 012 NO.27 LUBANG BUAYA</t>
  </si>
  <si>
    <t>088-2910-89067</t>
  </si>
  <si>
    <t>Zahrah Ajeng Syachputri</t>
  </si>
  <si>
    <t>zahrahajeng002@gmail.com</t>
  </si>
  <si>
    <t>Jl. Masjid Al - Umar II No.44 RT.003/RW.012</t>
  </si>
  <si>
    <t>0857-8224-9093</t>
  </si>
  <si>
    <t>Suryana</t>
  </si>
  <si>
    <t>iyoyajah929@gmail.com</t>
  </si>
  <si>
    <t>Kp. Bojong indah rt 010 rw. 06</t>
  </si>
  <si>
    <t>0896-2949-4828</t>
  </si>
  <si>
    <t>Munawaroh Nainggolan</t>
  </si>
  <si>
    <t>anna.nainggolan1986@gmail.com</t>
  </si>
  <si>
    <t>Jl Manunggal XVII No.35 005/005</t>
  </si>
  <si>
    <t>0812-1317-1515</t>
  </si>
  <si>
    <t>Siti Romlah</t>
  </si>
  <si>
    <t>sro9o91966@gmail.com</t>
  </si>
  <si>
    <t>Jalan wedana dalam Rt 018 Rw01No1</t>
  </si>
  <si>
    <t>087-7717-54914</t>
  </si>
  <si>
    <t>Darmawan Kusuma</t>
  </si>
  <si>
    <t>darmawankusumaa@gmail.com</t>
  </si>
  <si>
    <t>Jln. Masjid Al Umar no.12 rt08 rw012</t>
  </si>
  <si>
    <t>0877-3482-7127</t>
  </si>
  <si>
    <t>Tri Yowanti</t>
  </si>
  <si>
    <t>cecepsupriyadi1982@gmail.com</t>
  </si>
  <si>
    <t>Jalan SD Inpres no. 16</t>
  </si>
  <si>
    <t>0896-6031-7350</t>
  </si>
  <si>
    <t>Lukas Pandapotan</t>
  </si>
  <si>
    <t>lukaspanda64@gmail.com</t>
  </si>
  <si>
    <t>JL Sepakat 2 RT 01 RW 01 NO 56</t>
  </si>
  <si>
    <t>0856-9439-3441</t>
  </si>
  <si>
    <t>Alwi Ibnu Saipudin</t>
  </si>
  <si>
    <t>sheilladara101@gmail.com</t>
  </si>
  <si>
    <t>Jalan Ali Rt 07 Rw 01 No.40</t>
  </si>
  <si>
    <t>0878-7191-2677</t>
  </si>
  <si>
    <t>Nurfitriyanti</t>
  </si>
  <si>
    <t>nurfitriyanti65wiwi@gmail.com</t>
  </si>
  <si>
    <t>Jl swadaya GG.Masjid Nurul Huda</t>
  </si>
  <si>
    <t>0813-8051-2193</t>
  </si>
  <si>
    <t>Muhammad Thoha Hardiansyah</t>
  </si>
  <si>
    <t>mthohahardiansyah@gmail.com</t>
  </si>
  <si>
    <t>Perumahan Aneka Elok blok A9 No 12</t>
  </si>
  <si>
    <t>0815-8424-4255</t>
  </si>
  <si>
    <t>SOLIHAH</t>
  </si>
  <si>
    <t>solihah.lihah11@gmail.com</t>
  </si>
  <si>
    <t>UJUNG KRAWANG RT.013/005 No. 109</t>
  </si>
  <si>
    <t>0859-3960-0028</t>
  </si>
  <si>
    <t>GRISELDA ADINDA CHANDRA KIRANA</t>
  </si>
  <si>
    <t>griseldaadinda07@gmail.com</t>
  </si>
  <si>
    <t>Jl.pahlawan Komarudin Ujung Krawang RT005 RW005 Kel Pulo.gebang kec.Cakung</t>
  </si>
  <si>
    <t>0895-3212-06302</t>
  </si>
  <si>
    <t>Fadjar bima sakti</t>
  </si>
  <si>
    <t>fadjarbima99@gmail.com</t>
  </si>
  <si>
    <t>Rusunawa pulogebang blok b 104</t>
  </si>
  <si>
    <t>0813-9879-0742</t>
  </si>
  <si>
    <t>Ratnadewi Pangungkas</t>
  </si>
  <si>
    <t>dewiratnap9@gmail.com</t>
  </si>
  <si>
    <t>Jln. Ujung Krawang RT.012/RW.05 no. 37</t>
  </si>
  <si>
    <t>087-7830-65984</t>
  </si>
  <si>
    <t>Fitriani, SE</t>
  </si>
  <si>
    <t>Muhammadhaikaltrihono@gmail.com</t>
  </si>
  <si>
    <t>Ujung Krawang RT.01 RW. 05</t>
  </si>
  <si>
    <t>0856-0732-9607</t>
  </si>
  <si>
    <t>Yunita Alika Sriwanda</t>
  </si>
  <si>
    <t>yunitalica06@gmail.com</t>
  </si>
  <si>
    <t>Jl. Gongseng Raya RT.01 RW.010</t>
  </si>
  <si>
    <t>0858-7889-9713</t>
  </si>
  <si>
    <t>Maesa Ayu Augustin</t>
  </si>
  <si>
    <t>ayumaesa0@gmail.com</t>
  </si>
  <si>
    <t>Jl. Swadaya 2 RT008/RW01</t>
  </si>
  <si>
    <t>0878-7690-1261</t>
  </si>
  <si>
    <t>LINDAH</t>
  </si>
  <si>
    <t>Lindahgrabbike@gmail.com</t>
  </si>
  <si>
    <t>Jl. Bina karya rt 008/001 no.63</t>
  </si>
  <si>
    <t>0817-7238-5457</t>
  </si>
  <si>
    <t>Aji yusti permana</t>
  </si>
  <si>
    <t>aji.xei2@gmail.com</t>
  </si>
  <si>
    <t>Kp.pulojahe Rt Rw = 05 010</t>
  </si>
  <si>
    <t>0816-1767-3498_</t>
  </si>
  <si>
    <t>Indah Kurnia Nasywa</t>
  </si>
  <si>
    <t>indahsayang2908@gmail.com</t>
  </si>
  <si>
    <t>Jl.bambu kuning RT 03 RW 02 Kel bambu apus kec cipayung</t>
  </si>
  <si>
    <t>0882-9108-0373</t>
  </si>
  <si>
    <t>ELITA Febriyanti</t>
  </si>
  <si>
    <t>elita0febrianti@gmail.com</t>
  </si>
  <si>
    <t>Jln. Swakarsa no. 49</t>
  </si>
  <si>
    <t>085-7190-88119</t>
  </si>
  <si>
    <t>Rimbun suri</t>
  </si>
  <si>
    <t>Boendpagi267@gmail.com</t>
  </si>
  <si>
    <t>Gg iirma 1 rt 005/003 no 5A cipayung</t>
  </si>
  <si>
    <t>Fkdm</t>
  </si>
  <si>
    <t>0877-8664-4267</t>
  </si>
  <si>
    <t>Reza Anfi Yasfin</t>
  </si>
  <si>
    <t>rezaanfiyasfin20@gmail.com</t>
  </si>
  <si>
    <t>Jl. Cipayung barat 1</t>
  </si>
  <si>
    <t>0821-1083-3272</t>
  </si>
  <si>
    <t>Budi Yusman</t>
  </si>
  <si>
    <t>fatihfalah313@gmail.com</t>
  </si>
  <si>
    <t>Jln. Kayu putih selatan VI RT.01 RW.005</t>
  </si>
  <si>
    <t>0857-7244-9963</t>
  </si>
  <si>
    <t>Benny rachmat arief</t>
  </si>
  <si>
    <t>Jalan Gading raya IX RT010 RW010 no 13</t>
  </si>
  <si>
    <t>0877-4136-1853</t>
  </si>
  <si>
    <t>deaputri2606@gmail.com</t>
  </si>
  <si>
    <t>Jalan Jengki Cipinang Asem. Rt 008 Rw 012.</t>
  </si>
  <si>
    <t>0857-7152-6242</t>
  </si>
  <si>
    <t>restuamalia0@gmail.com</t>
  </si>
  <si>
    <t>Jl. H. Miran no.12 Rt.004 Rw.02</t>
  </si>
  <si>
    <t>082-2995-04262</t>
  </si>
  <si>
    <t>Mimin Sumarni</t>
  </si>
  <si>
    <t>Jl. Mustika ratu RT 07 RW 08</t>
  </si>
  <si>
    <t>0818-0849-3345</t>
  </si>
  <si>
    <t>Fitri Werdiyanti</t>
  </si>
  <si>
    <t>fitriverdiyanti@gmail.com</t>
  </si>
  <si>
    <t>Kp. Baru Klender Rt.009 Rw.001</t>
  </si>
  <si>
    <t>0878-8540-3500</t>
  </si>
  <si>
    <t>NAWIYAH</t>
  </si>
  <si>
    <t>nawiyahpamungkas19@gmail.com</t>
  </si>
  <si>
    <t>Kp. Bendungan Rt10 Rw06</t>
  </si>
  <si>
    <t>0895-3959-47607</t>
  </si>
  <si>
    <t>Zahra Riandiyani</t>
  </si>
  <si>
    <t>zahrariandiyani20@gmail.com</t>
  </si>
  <si>
    <t>Jalan Buni RT 012/004</t>
  </si>
  <si>
    <t>0895-1054-8003</t>
  </si>
  <si>
    <t>Rati Kurniasih</t>
  </si>
  <si>
    <t>rha.kurnniaz@gmail.com</t>
  </si>
  <si>
    <t>Jl Masjid Rt008 Rw001 No 50</t>
  </si>
  <si>
    <t>0818-0835-0289</t>
  </si>
  <si>
    <t>Della Berlian Pakpahan</t>
  </si>
  <si>
    <t>dellapakpahan34@gmail.Com</t>
  </si>
  <si>
    <t>Jln. Batu Ampar V no 20 rt 002 rw 005</t>
  </si>
  <si>
    <t>Tidak Berkerja</t>
  </si>
  <si>
    <t>0856-9786-7005</t>
  </si>
  <si>
    <t>Verawati wulansari</t>
  </si>
  <si>
    <t>verawulan81@gmail.com</t>
  </si>
  <si>
    <t>Jalan kramat 4 Rt 008/010 no 29a</t>
  </si>
  <si>
    <t>0813-1749-2069</t>
  </si>
  <si>
    <t>ismi nurhafiizha</t>
  </si>
  <si>
    <t>isminurhafiizha@gmail.com</t>
  </si>
  <si>
    <t>Jalan Tb Simatupang Gg delima rt 02 rw 08</t>
  </si>
  <si>
    <t>0895-3925-03096</t>
  </si>
  <si>
    <t>Akhmad Rifa'ii</t>
  </si>
  <si>
    <t>akhmad33312@gmail.com</t>
  </si>
  <si>
    <t>Jalan Suralaya dalam VIII No. 7 A</t>
  </si>
  <si>
    <t>0858-8753-2050</t>
  </si>
  <si>
    <t>082298270584aya@gmail.com</t>
  </si>
  <si>
    <t>Jl.raya ceger Rt 002/002 no.121 gg.buah</t>
  </si>
  <si>
    <t>0822-9827-0584</t>
  </si>
  <si>
    <t>Fachrio Chandra</t>
  </si>
  <si>
    <t>mvirza768@gmail.com</t>
  </si>
  <si>
    <t>Kp.Bojong Rangkong Rt 009/011 no. 19</t>
  </si>
  <si>
    <t>ngegrab</t>
  </si>
  <si>
    <t>083-8730-39674</t>
  </si>
  <si>
    <t>Dedy Suwarsa</t>
  </si>
  <si>
    <t>dedysuwarsa@gmail.com</t>
  </si>
  <si>
    <t>Jl. Cenghay Ujung RT 09 RW 07</t>
  </si>
  <si>
    <t>085-7099-06007</t>
  </si>
  <si>
    <t>ririn cahya mutiarani</t>
  </si>
  <si>
    <t>ririncahyam@gmail.com</t>
  </si>
  <si>
    <t>jl. salemba utan barat</t>
  </si>
  <si>
    <t>0857-3647-6260</t>
  </si>
  <si>
    <t>IKa Mardiyanti</t>
  </si>
  <si>
    <t>imardiyanti@gmail.com</t>
  </si>
  <si>
    <t>Jl baret biru III</t>
  </si>
  <si>
    <t>0815-1199-5287_</t>
  </si>
  <si>
    <t>Muhamad Adam Wijaya</t>
  </si>
  <si>
    <t>adamw4831@gmail.com</t>
  </si>
  <si>
    <t>Jl.Merpati II RT 009 RW 005</t>
  </si>
  <si>
    <t>0895-2556-8229</t>
  </si>
  <si>
    <t>Setyo Hutami</t>
  </si>
  <si>
    <t>setyohutami2801@gmail.com</t>
  </si>
  <si>
    <t>KP. Curug RT 004 RW 008</t>
  </si>
  <si>
    <t>0812-5105-0861</t>
  </si>
  <si>
    <t>Haura Nandyfa Zhafyra</t>
  </si>
  <si>
    <t>haurazhafyra12@gmail.com</t>
  </si>
  <si>
    <t>Jl.Pangeran II Rt.008/Rw.004 No.07</t>
  </si>
  <si>
    <t>0858-8014-9143</t>
  </si>
  <si>
    <t>syahreza ramdhan rizkia putra</t>
  </si>
  <si>
    <t>syahrezarsiregar@gmail.com</t>
  </si>
  <si>
    <t>Jalan Padat Karya No.01 Rt.08 Rw.01</t>
  </si>
  <si>
    <t>Bisnis Eksekutif</t>
  </si>
  <si>
    <t>0812-1234-3104</t>
  </si>
  <si>
    <t>Sugeng Sasmita Susilo</t>
  </si>
  <si>
    <t>Sugengsasmita07@gmail.com</t>
  </si>
  <si>
    <t>Jln.swakarsa 3 Rt/Rw 011/003 no.87</t>
  </si>
  <si>
    <t>0838-7521-0877</t>
  </si>
  <si>
    <t>Suryanah160979@gmail.com</t>
  </si>
  <si>
    <t>Cililitan kecil Rt 03 Rw 13 no. 08</t>
  </si>
  <si>
    <t>085-8822-31027</t>
  </si>
  <si>
    <t>Cindy Paulina Wenda</t>
  </si>
  <si>
    <t>paulinawenda25@gmail.com</t>
  </si>
  <si>
    <t>Jl. Pulo Asem Timur VII no.1, RT006/RW002</t>
  </si>
  <si>
    <t>0858-9038-2752</t>
  </si>
  <si>
    <t>Haryati</t>
  </si>
  <si>
    <t>Gg merdeka rt002/rw007</t>
  </si>
  <si>
    <t>0897-8822-033</t>
  </si>
  <si>
    <t>Jl pulo gebang gg haji wali rt010/006 no 9</t>
  </si>
  <si>
    <t>0812-8399-0760</t>
  </si>
  <si>
    <t>Aminah</t>
  </si>
  <si>
    <t>Kp. Pegangsaan I RT.001 RW.003 no.44</t>
  </si>
  <si>
    <t>0858-8306-1812</t>
  </si>
  <si>
    <t>Jalan Komarudin lama Rt.003 Rw 05</t>
  </si>
  <si>
    <t>0812-8287-104</t>
  </si>
  <si>
    <t>Dwi hermawan</t>
  </si>
  <si>
    <t>Jalan kampung lio rt 004 / rw 004</t>
  </si>
  <si>
    <t>0812-9313-0252</t>
  </si>
  <si>
    <t>adinda lailatul qodariah</t>
  </si>
  <si>
    <t>adindalq88@gmail.com</t>
  </si>
  <si>
    <t>jln.rawa kuning rt 004/007</t>
  </si>
  <si>
    <t>0813-1428-0324</t>
  </si>
  <si>
    <t>Ayu apriyani</t>
  </si>
  <si>
    <t>ayufebruari7@gmail.com</t>
  </si>
  <si>
    <t>Kampung Pisangan RT 014 RW 003</t>
  </si>
  <si>
    <t>0895-3331-37754</t>
  </si>
  <si>
    <t>Sugiyono</t>
  </si>
  <si>
    <t>sugiyono1418@gmail.com</t>
  </si>
  <si>
    <t>Rusunawa Komarudin Blok C no.506 RT 017 RW 004</t>
  </si>
  <si>
    <t>0821-2934-9637</t>
  </si>
  <si>
    <t>Deasy widyantie</t>
  </si>
  <si>
    <t>Deasywidyantie42@gmail.com</t>
  </si>
  <si>
    <t>Kpn penggilingan rt 01 RW 06</t>
  </si>
  <si>
    <t>0896-3499-2195</t>
  </si>
  <si>
    <t>asnuriasnuri72@gmail.com</t>
  </si>
  <si>
    <t>Kp jembatan RT 006 RW 017</t>
  </si>
  <si>
    <t>0858-9418-4608</t>
  </si>
  <si>
    <t>rosidahdadi@gmail.com</t>
  </si>
  <si>
    <t>Jl. Raya Pulo Gebang RT. 014/006</t>
  </si>
  <si>
    <t>0882-1046-8672</t>
  </si>
  <si>
    <t>AURA JASMINE WIGUNA</t>
  </si>
  <si>
    <t>aurajasmine104@gmail.com</t>
  </si>
  <si>
    <t>Jl. Generasi II Gg. Salak 2 No.70 Rt05/Rw03</t>
  </si>
  <si>
    <t>0895-0801-8589_</t>
  </si>
  <si>
    <t>Fitri Hasanah</t>
  </si>
  <si>
    <t>fitrihasanah1976@gmail.com</t>
  </si>
  <si>
    <t>Jalan Pisangan Lama 3, RT. 014/RW. 004</t>
  </si>
  <si>
    <t>0813-8504-2403</t>
  </si>
  <si>
    <t>Indah erlina sukardi</t>
  </si>
  <si>
    <t>indah.erlina@gmail.com</t>
  </si>
  <si>
    <t>Kp. Pisangan RT 10 RW 04 Penggilingan Cakung Jakarta Timur</t>
  </si>
  <si>
    <t>0878-3822-0434</t>
  </si>
  <si>
    <t>ELA LAILASARI</t>
  </si>
  <si>
    <t>lailasarie889@gmail.com</t>
  </si>
  <si>
    <t>ASRAMA PUSDIKKES II</t>
  </si>
  <si>
    <t>0815-8491-8459</t>
  </si>
  <si>
    <t>Dawam shallahuddin al ayubi</t>
  </si>
  <si>
    <t>Dawamshallahuddin@gmail.com</t>
  </si>
  <si>
    <t>Jl.rawakuning rt07/07</t>
  </si>
  <si>
    <t>0896-3645-2414</t>
  </si>
  <si>
    <t>Anita Turisia</t>
  </si>
  <si>
    <t>anitaturisia23@gmail.com</t>
  </si>
  <si>
    <t>Kp. Jembatan RT 004/014 no 98 penggilingan Cakung Jakarta Timur</t>
  </si>
  <si>
    <t>0896-6127-1144</t>
  </si>
  <si>
    <t>Savitri Utari</t>
  </si>
  <si>
    <t>viiutomo@gmail.com</t>
  </si>
  <si>
    <t>jalan benda jaya V no.33 blok N rt.08 rw.012</t>
  </si>
  <si>
    <t>0878-8620-3515</t>
  </si>
  <si>
    <t>Sunarsih525758@gmail.com</t>
  </si>
  <si>
    <t>Kp. Pisangan jl. Makmur</t>
  </si>
  <si>
    <t>0813-8372-2005</t>
  </si>
  <si>
    <t>SUSANTI</t>
  </si>
  <si>
    <t>susantihsantih161@gmail.com</t>
  </si>
  <si>
    <t>Jl.rawadas Rt010/003</t>
  </si>
  <si>
    <t>0838-9396-7318</t>
  </si>
  <si>
    <t>Sahril Ardiansyah</t>
  </si>
  <si>
    <t>Kp. Petukangan RT. 006 RW. 05</t>
  </si>
  <si>
    <t>085-7094-60588</t>
  </si>
  <si>
    <t>Cawang 2 no.20.jl sewing sartika Rt 003 Rw 004 no. 20</t>
  </si>
  <si>
    <t>081-3821-58049</t>
  </si>
  <si>
    <t>Ciracas RT 8 RW 1 no 49</t>
  </si>
  <si>
    <t>0899-9505-325__</t>
  </si>
  <si>
    <t>Jl. Masjid al umar 2 rt 003/012</t>
  </si>
  <si>
    <t>0812-8329-6780</t>
  </si>
  <si>
    <t>Adisty widya sekarwangi</t>
  </si>
  <si>
    <t>Adistyskr14@gmail.com</t>
  </si>
  <si>
    <t>Jalan kesatrian X no34 Rt12/003</t>
  </si>
  <si>
    <t>0857-7326-0563</t>
  </si>
  <si>
    <t>Rita Puspita Ningrum</t>
  </si>
  <si>
    <t>Jl.Kelapa Dua Wetan rt10 rw09 Kelapa Dua Wetan Ciracas Jakarta Timur</t>
  </si>
  <si>
    <t>0822-9950-9544</t>
  </si>
  <si>
    <t>Jl swakarsa 3 no 22 rt 007 rw 003</t>
  </si>
  <si>
    <t>Cleaning service</t>
  </si>
  <si>
    <t>0895-1959-0164</t>
  </si>
  <si>
    <t>Putri.mawadah95@gmail.com</t>
  </si>
  <si>
    <t>Kampung Baru Rt 011 Rw 008</t>
  </si>
  <si>
    <t>0838-3943-1084</t>
  </si>
  <si>
    <t>NURHAKIm</t>
  </si>
  <si>
    <t>hakim.andrian2015@gmail.id</t>
  </si>
  <si>
    <t>Jln satria 8.Rt005 Rw02.no.77</t>
  </si>
  <si>
    <t>0878-1229-6841</t>
  </si>
  <si>
    <t>Fadiah ningsih</t>
  </si>
  <si>
    <t>KP JEMBATAN RT 07 RW 06</t>
  </si>
  <si>
    <t>0878-7511-7311</t>
  </si>
  <si>
    <t>Yunita NurSyifa</t>
  </si>
  <si>
    <t>yunitanursyifa01@gmail.com</t>
  </si>
  <si>
    <t>Jl.rawadas Rt08 Rw03 no.38</t>
  </si>
  <si>
    <t>0897-9796-803__</t>
  </si>
  <si>
    <t>kresna adhitya pangestu</t>
  </si>
  <si>
    <t>kresnaadit165@gmail.com</t>
  </si>
  <si>
    <t>jl gotong royong rt001/02 no.22</t>
  </si>
  <si>
    <t>usaha</t>
  </si>
  <si>
    <t>0895-3206-36638</t>
  </si>
  <si>
    <t>Mutia Rahmatanti</t>
  </si>
  <si>
    <t>mrahmatanti@gmail.com</t>
  </si>
  <si>
    <t>Jl. Balai rakyat 3</t>
  </si>
  <si>
    <t>0858-8843-1388</t>
  </si>
  <si>
    <t>SARDIANTI</t>
  </si>
  <si>
    <t>Sardiantiyatih@gmail.com</t>
  </si>
  <si>
    <t>Jalan Tanah Merdeka 7</t>
  </si>
  <si>
    <t>0813-1689-0345</t>
  </si>
  <si>
    <t>Eka sumiati</t>
  </si>
  <si>
    <t>destadwijaya@gmail.com</t>
  </si>
  <si>
    <t>Jalan Kampung Pulo rt. 007/02</t>
  </si>
  <si>
    <t>0812-1991-2011</t>
  </si>
  <si>
    <t>Siti humairoh</t>
  </si>
  <si>
    <t>humairoh289@gmail.com</t>
  </si>
  <si>
    <t>GG. Anwar2 RT.10/01 no. 29</t>
  </si>
  <si>
    <t>0812-8264-6189</t>
  </si>
  <si>
    <t>Syifa Alfiah</t>
  </si>
  <si>
    <t>syifaalfiah2310@gmail.com</t>
  </si>
  <si>
    <t>0896-0133-2673</t>
  </si>
  <si>
    <t>Devita Ayu Lestari</t>
  </si>
  <si>
    <t>devitalestari2605@gmail.com</t>
  </si>
  <si>
    <t>Jalan Punta Dewa RT 05 RW 05 NO 59</t>
  </si>
  <si>
    <t>0857-7488-5259</t>
  </si>
  <si>
    <t>Rahma dwi santi</t>
  </si>
  <si>
    <t>rahmadwisanti@gmail.com</t>
  </si>
  <si>
    <t>Jl munjul, gang rambutan rt 005/001 no 12</t>
  </si>
  <si>
    <t>0895-0172-3919</t>
  </si>
  <si>
    <t>Siti fatimah</t>
  </si>
  <si>
    <t>Sitifatimahfatimah188@gmail.com</t>
  </si>
  <si>
    <t>Jln.malaka gg alhasanah</t>
  </si>
  <si>
    <t>0856-5743-8428</t>
  </si>
  <si>
    <t>Tuti ekowarni</t>
  </si>
  <si>
    <t>balekambang rt 004 rw 005 kramatjati</t>
  </si>
  <si>
    <t>0812-1255-3350</t>
  </si>
  <si>
    <t>Hasyim</t>
  </si>
  <si>
    <t>hasyimbabul824@gmail.com</t>
  </si>
  <si>
    <t>Kp. Kandang Sapi</t>
  </si>
  <si>
    <t>0896-9314-9696</t>
  </si>
  <si>
    <t>Maratun soleha</t>
  </si>
  <si>
    <t>maratunsoleha131992@gmail.com</t>
  </si>
  <si>
    <t>Jln tipar Cakung RT 09 RW 05</t>
  </si>
  <si>
    <t>0896-0725-4553</t>
  </si>
  <si>
    <t>rfadillaa@gmail.com</t>
  </si>
  <si>
    <t>Jalan Balai Pustaka V no. 9</t>
  </si>
  <si>
    <t>0857-1903-0134</t>
  </si>
  <si>
    <t>Amrizal</t>
  </si>
  <si>
    <t>Kp. Pisangan rt 001/004</t>
  </si>
  <si>
    <t>0813-1977-1994</t>
  </si>
  <si>
    <t>Sifanaya wanda kinanti</t>
  </si>
  <si>
    <t>Kinantinaya19@gmail.com</t>
  </si>
  <si>
    <t>Jalan h taiman no 23 rt 02 rw 10</t>
  </si>
  <si>
    <t>0813-1044-4445</t>
  </si>
  <si>
    <t>FAHRI ADI SATRIO</t>
  </si>
  <si>
    <t>fahriadi296@gmail.com</t>
  </si>
  <si>
    <t>Jl. Langgar 2 RT 11 RW 05 No. 08</t>
  </si>
  <si>
    <t>0882-9334-7614</t>
  </si>
  <si>
    <t>Tantri</t>
  </si>
  <si>
    <t>ttantri585@gmail.com</t>
  </si>
  <si>
    <t>Jl balai rakyat 3 Rt013 /001</t>
  </si>
  <si>
    <t>0877-7246-0541</t>
  </si>
  <si>
    <t>Nur Indah</t>
  </si>
  <si>
    <t>nurindah210881@gmail.com</t>
  </si>
  <si>
    <t>Jl.Mujahidin Rt 005/02</t>
  </si>
  <si>
    <t>0859-6030-4414</t>
  </si>
  <si>
    <t>puji.rgl04@gmail.com</t>
  </si>
  <si>
    <t>Jl Otista III kebon nanas Utara II RT 008/004 no 2, Cipinang Cempedak Jatinegara Jak-Tim</t>
  </si>
  <si>
    <t>0858-1194-3563</t>
  </si>
  <si>
    <t>Henry lisprijogi</t>
  </si>
  <si>
    <t>henry.01juni1962@gmail.com</t>
  </si>
  <si>
    <t>Jalam Tipar Cakung</t>
  </si>
  <si>
    <t>087-7707-16422</t>
  </si>
  <si>
    <t>Bunga Violetta juret</t>
  </si>
  <si>
    <t>Jl. Mundu no. 3</t>
  </si>
  <si>
    <t>0818-0852-5569</t>
  </si>
  <si>
    <t>jalan duyung raya no d/7</t>
  </si>
  <si>
    <t>081-3186-63665</t>
  </si>
  <si>
    <t>Dwi widyaningsih</t>
  </si>
  <si>
    <t>Kayana.kurniawan21@gmail.com</t>
  </si>
  <si>
    <t>Jalan pijar RT 10 RW 5 kelurahan Dukuh</t>
  </si>
  <si>
    <t>085-9207-18131</t>
  </si>
  <si>
    <t>AMANDA CHAEZA NOVRIYADI</t>
  </si>
  <si>
    <t>Jl. Tanjung lengkong Gang Masjid</t>
  </si>
  <si>
    <t>0838-0454-2017</t>
  </si>
  <si>
    <t>R. Rezeki Ratna Komala Kamal</t>
  </si>
  <si>
    <t>radenrezekiratna@gmail.com</t>
  </si>
  <si>
    <t>Jalan gudang air 07/02</t>
  </si>
  <si>
    <t>0882-9055-6801</t>
  </si>
  <si>
    <t>mardianaahmad1981@gmail.com</t>
  </si>
  <si>
    <t>Jl.otista 3 dalam no.18 rt.002 rw.001</t>
  </si>
  <si>
    <t>0812-9167-5007</t>
  </si>
  <si>
    <t>Dian Noviyanti</t>
  </si>
  <si>
    <t>Dian.n.yanti.1@gmail.com</t>
  </si>
  <si>
    <t>Jl.Muara baru Rt.17 Rw.17 No.24</t>
  </si>
  <si>
    <t>081-2872-30580</t>
  </si>
  <si>
    <t>Rina Indriyani</t>
  </si>
  <si>
    <t>rinaina390@gmail.com</t>
  </si>
  <si>
    <t>Jl sepakat rt006/011</t>
  </si>
  <si>
    <t>0857-7851-1157</t>
  </si>
  <si>
    <t>Audry ananda putri</t>
  </si>
  <si>
    <t>Putriaudry71@gmail.com</t>
  </si>
  <si>
    <t>Batu ampar 002/002</t>
  </si>
  <si>
    <t>0857-1619-4487</t>
  </si>
  <si>
    <t>JL.Kebon Nanas Selatan II Rt06 RW05 No.15</t>
  </si>
  <si>
    <t>0877-8619-4742</t>
  </si>
  <si>
    <t>Bima Haryansyah</t>
  </si>
  <si>
    <t>bimaharyansyah809@gmail.com</t>
  </si>
  <si>
    <t>KP Pedurenan RT 010/006</t>
  </si>
  <si>
    <t>0895-1547-1927</t>
  </si>
  <si>
    <t>Siti Syarifah Aqro</t>
  </si>
  <si>
    <t>Jalan raya Ciracas</t>
  </si>
  <si>
    <t>0857-7787-6251</t>
  </si>
  <si>
    <t>Jln Air zam-zam Kp. Rawaterate Rt 003 Rw 001 No. 71</t>
  </si>
  <si>
    <t>0899-5869-207</t>
  </si>
  <si>
    <t>KP.Rawaterate RT 001/02</t>
  </si>
  <si>
    <t>081-2916-19658</t>
  </si>
  <si>
    <t>Fitriyeniwibiyanti</t>
  </si>
  <si>
    <t>Fitriyeniwibiyanti83@gmail.com</t>
  </si>
  <si>
    <t>Jln. Garuda 2 no. 21 rt01 rw12</t>
  </si>
  <si>
    <t>0813-8963-4923</t>
  </si>
  <si>
    <t>MUHAMMAD AMIEN KHINTARI</t>
  </si>
  <si>
    <t>KHINTARI@GMAIL.COM</t>
  </si>
  <si>
    <t>JALAN GRIYA MANUNGGAL NO 105 RT 08 RW 011</t>
  </si>
  <si>
    <t>0813-1747-7183</t>
  </si>
  <si>
    <t>Tito Amalia Putri</t>
  </si>
  <si>
    <t>Titoamaliaputriputri@gmail.com</t>
  </si>
  <si>
    <t>jl.botin gg.botin 1 rt.007/004</t>
  </si>
  <si>
    <t>089-6563-10906</t>
  </si>
  <si>
    <t>HARTONO</t>
  </si>
  <si>
    <t>armakalisari@gmail.com</t>
  </si>
  <si>
    <t>Jl Kalisari asri RT 12 RW 03</t>
  </si>
  <si>
    <t>0895-4189-79070</t>
  </si>
  <si>
    <t>Umi iriani</t>
  </si>
  <si>
    <t>umi.iriani26@gmail.com</t>
  </si>
  <si>
    <t>Jln Delima raya blok M. 287 RT 015/ RW 003</t>
  </si>
  <si>
    <t>0812-9305-9932</t>
  </si>
  <si>
    <t>Muhammad Ichlas</t>
  </si>
  <si>
    <t>Kp.Tanah Koja RT 004 RW 05</t>
  </si>
  <si>
    <t>0856-7353-853</t>
  </si>
  <si>
    <t>JL AWAB DALAM NO 8 RT 010/01 BALIMESTER</t>
  </si>
  <si>
    <t>0812-1999-8299</t>
  </si>
  <si>
    <t>Vionaardyanita</t>
  </si>
  <si>
    <t>Vionaardyanita63@gmail.com</t>
  </si>
  <si>
    <t>Jl. Kerja bakti RT 01/ RW 02 No.28</t>
  </si>
  <si>
    <t>089-5043-03087</t>
  </si>
  <si>
    <t>Hannifah Dwi Heryana</t>
  </si>
  <si>
    <t>0859-6030-4484</t>
  </si>
  <si>
    <t>Bagas Dwi Prakoso</t>
  </si>
  <si>
    <t>Komplek POLRI Munjul Rt.09/03 No.312</t>
  </si>
  <si>
    <t>0878-0003-9796</t>
  </si>
  <si>
    <t>SHERLY CHINTYA JANE</t>
  </si>
  <si>
    <t>sherlychintiya004@gmail.com</t>
  </si>
  <si>
    <t>085-7846-30274</t>
  </si>
  <si>
    <t>Dimas chandra</t>
  </si>
  <si>
    <t>dimaschandra64@gmail.com</t>
  </si>
  <si>
    <t>Asrama ZENI AD, RT004/RW004 NO.10D</t>
  </si>
  <si>
    <t>085-7195-49057</t>
  </si>
  <si>
    <t>ALIFYIA RISKI PUTRI</t>
  </si>
  <si>
    <t>alifia.rizkyputri@gmail.com</t>
  </si>
  <si>
    <t>Jl.Tanjung Lengkong Rt.007 Rw.07 No.38</t>
  </si>
  <si>
    <t>0895-3832-19793</t>
  </si>
  <si>
    <t>lisnawatialmira7@gmail.com</t>
  </si>
  <si>
    <t>Jalan swadaya Raya RT 007/01</t>
  </si>
  <si>
    <t>0877-3481-4478</t>
  </si>
  <si>
    <t>Adelia syifa fauzia</t>
  </si>
  <si>
    <t>adeliasyiffa29@gmail.com</t>
  </si>
  <si>
    <t>Jalan sepakat IV Rt 003/01 No 41</t>
  </si>
  <si>
    <t>0819-3930-2437</t>
  </si>
  <si>
    <t>YUNITA RIZKI SARI</t>
  </si>
  <si>
    <t>JL. PELATNAS PBSI NO. 10 RT 010/001</t>
  </si>
  <si>
    <t>0895-3266-80130</t>
  </si>
  <si>
    <t>rachmadsangaji@gmail.com</t>
  </si>
  <si>
    <t>Jl. Pondok Dayung No.17 Rt.04 Rw.013</t>
  </si>
  <si>
    <t>0838-9970-3061</t>
  </si>
  <si>
    <t>Setyo Subaktiarso</t>
  </si>
  <si>
    <t>Jalan Kp kapuk III RT 001 RW 05</t>
  </si>
  <si>
    <t>0813-1821-7177</t>
  </si>
  <si>
    <t>Jl. Kemuning 3 blok G 1 no 9 Perumahan Bumi Malaka Asri 3</t>
  </si>
  <si>
    <t>0815-8005-539</t>
  </si>
  <si>
    <t>ardhanaindrawati@gmail.com</t>
  </si>
  <si>
    <t>Jl Poncol raya gang E.1 Rt. 005/007</t>
  </si>
  <si>
    <t>089-6307-39994</t>
  </si>
  <si>
    <t>Nurkomala Sari</t>
  </si>
  <si>
    <t>komalasari2367@gmail.com</t>
  </si>
  <si>
    <t>Jln.monumen Pancasila sakti Rt01 RW09</t>
  </si>
  <si>
    <t>0821-1269-6949</t>
  </si>
  <si>
    <t>YULIANIH</t>
  </si>
  <si>
    <t>yulianih97@gmail.com</t>
  </si>
  <si>
    <t>Jl.Giri Kencana RT 002/ RW 002 No.53</t>
  </si>
  <si>
    <t>089-5313-99389</t>
  </si>
  <si>
    <t>Erni susanti</t>
  </si>
  <si>
    <t>ersunghozalie@gmail.com</t>
  </si>
  <si>
    <t>jl.Swadaya 1V rt 09/06 no .10 .rawabunga jatinegara jakarta timur</t>
  </si>
  <si>
    <t>0852-1071-3276</t>
  </si>
  <si>
    <t>Nurmalasari</t>
  </si>
  <si>
    <t>nurmalasari150894@gmail.com</t>
  </si>
  <si>
    <t>Jl. Rawadas rt 10 rw 03 no 128 kel. Pondok Kopi kec. Duren sawit</t>
  </si>
  <si>
    <t>0857-7204-3451</t>
  </si>
  <si>
    <t>Marsyinthany bakriey</t>
  </si>
  <si>
    <t>nazilizain@gmail.com</t>
  </si>
  <si>
    <t>Gang Irma 1 RT.10/03</t>
  </si>
  <si>
    <t>0895-3368-93777</t>
  </si>
  <si>
    <t>Jalan Cemara, Nomor 27A, RT 003, RW 05</t>
  </si>
  <si>
    <t>0812-8294-3354</t>
  </si>
  <si>
    <t>NURHIDAYANTI</t>
  </si>
  <si>
    <t>Jl. Swakarsa 2 No. 35 Rt 012 Rw 003</t>
  </si>
  <si>
    <t>0895-2607-3386</t>
  </si>
  <si>
    <t>Jalan pondok kelapa selatan</t>
  </si>
  <si>
    <t>0895-3538-71577</t>
  </si>
  <si>
    <t>devi rinjani</t>
  </si>
  <si>
    <t>shintarodevi@gmail.com</t>
  </si>
  <si>
    <t>Jl. Sekolahan rt 7 rw 10 no. 3</t>
  </si>
  <si>
    <t>0896-1719-3799</t>
  </si>
  <si>
    <t>Jl.h.baping</t>
  </si>
  <si>
    <t>0813-7377-3882</t>
  </si>
  <si>
    <t>Jalan cipinang jaya IA Rt10,Rw07 no:2</t>
  </si>
  <si>
    <t>FKDM Kecamatan</t>
  </si>
  <si>
    <t>0899-7979-621</t>
  </si>
  <si>
    <t>Nur hikmah</t>
  </si>
  <si>
    <t>nurhikmah261977@gmail.com</t>
  </si>
  <si>
    <t>Gang banten IX no.12 RT.006 RW.05</t>
  </si>
  <si>
    <t>0813-8191-4138</t>
  </si>
  <si>
    <t>Alika Septiani Eka Yatin</t>
  </si>
  <si>
    <t>Alikasptn02@gmail.com</t>
  </si>
  <si>
    <t>Jl. H. Taiman rt 02/010 no 9</t>
  </si>
  <si>
    <t>0878-2411-9289</t>
  </si>
  <si>
    <t>Aldi saputra</t>
  </si>
  <si>
    <t>aldi.sap42@gmail.com</t>
  </si>
  <si>
    <t>Jl. Jankes AD,rt 07/rw 02</t>
  </si>
  <si>
    <t>0821-2477-7403</t>
  </si>
  <si>
    <t>Khusnul Khotimah</t>
  </si>
  <si>
    <t>nulykeren@icloud.com</t>
  </si>
  <si>
    <t>Jalan Gading Raya 1 07/014</t>
  </si>
  <si>
    <t>Musisi</t>
  </si>
  <si>
    <t>0877-2585-9387</t>
  </si>
  <si>
    <t>Diah ayu lestari</t>
  </si>
  <si>
    <t>diyahayu84748@gmail.com</t>
  </si>
  <si>
    <t>Jalan sawah barat rt016 rw006</t>
  </si>
  <si>
    <t>0858-9428-7378</t>
  </si>
  <si>
    <t>Jl Tanah rendah RT 011 RW 08</t>
  </si>
  <si>
    <t>0812-1135-8710</t>
  </si>
  <si>
    <t>fardila wahab</t>
  </si>
  <si>
    <t>kp pisangan rt.0001/rw.004</t>
  </si>
  <si>
    <t>0813-9892-9143</t>
  </si>
  <si>
    <t>Lasmaria</t>
  </si>
  <si>
    <t>Jl h sidih RT 04/07</t>
  </si>
  <si>
    <t>0813-1492-1733</t>
  </si>
  <si>
    <t>Nenoh suparta</t>
  </si>
  <si>
    <t>Gang damai lll rt 01 rw 01 no 40</t>
  </si>
  <si>
    <t>081-3845-49790</t>
  </si>
  <si>
    <t>Cipinang Latihan RT. 007 RW. 013</t>
  </si>
  <si>
    <t>0895-1565-5491</t>
  </si>
  <si>
    <t>Putri Purwanti</t>
  </si>
  <si>
    <t>putripurwanti290986@gmail.com</t>
  </si>
  <si>
    <t>Jalan.Cilungup II no.29 RT 005/RW 002 Duren sawit</t>
  </si>
  <si>
    <t>0813-8895-9624</t>
  </si>
  <si>
    <t>Sudir Nadian</t>
  </si>
  <si>
    <t>sudirnadian@gmail.com</t>
  </si>
  <si>
    <t>Kp. Jembatan RT. 003 RW. 02</t>
  </si>
  <si>
    <t>0878-7813-1016_</t>
  </si>
  <si>
    <t>M Gardea Cakrawijaya</t>
  </si>
  <si>
    <t>Gardeacakrawijaya2204@gmail.com</t>
  </si>
  <si>
    <t>Jalan PTB durensawit blok p4/16 RT 013/RW:008</t>
  </si>
  <si>
    <t>0877-1724-5601_</t>
  </si>
  <si>
    <t>aleshachanie88@gmail.com</t>
  </si>
  <si>
    <t>Jl. Tanah Merdeka II No. 35</t>
  </si>
  <si>
    <t>0898-4393-884</t>
  </si>
  <si>
    <t>Dewi Febriani</t>
  </si>
  <si>
    <t>Dewifebriani0902@gmail.com</t>
  </si>
  <si>
    <t>Jalan Tanjung Lengkong RT 05 RW 07 No. 58</t>
  </si>
  <si>
    <t>0858-8012-5944</t>
  </si>
  <si>
    <t>Jl tipar cakung kp baru rt 008 rw 008</t>
  </si>
  <si>
    <t>0882-1336-1344</t>
  </si>
  <si>
    <t>Gunawan wibisono</t>
  </si>
  <si>
    <t>Jl.kirai rt005/rw010 no:19</t>
  </si>
  <si>
    <t>0895-2965-1338</t>
  </si>
  <si>
    <t>Jalan kebon nanas selatan 2 no.21 RT.005 RW.005</t>
  </si>
  <si>
    <t>0819-1113-8063</t>
  </si>
  <si>
    <t>Nanda Aurelia Salsabila Lumangkun</t>
  </si>
  <si>
    <t>Jl. Tanjung Lengkong</t>
  </si>
  <si>
    <t>0858-8672-8283</t>
  </si>
  <si>
    <t>Kp.gempol</t>
  </si>
  <si>
    <t>0888-1707-900</t>
  </si>
  <si>
    <t>RIDA AMALIYAH</t>
  </si>
  <si>
    <t>rida.asexpress@gmail.com</t>
  </si>
  <si>
    <t>JALAN WARGA 1 GANG RASIM RT 001 RW 006 NO. 111</t>
  </si>
  <si>
    <t>0812-9000-1518</t>
  </si>
  <si>
    <t>Muhammad Zaki</t>
  </si>
  <si>
    <t>Dzakialkhoir003@gmail.com</t>
  </si>
  <si>
    <t>Kp. Pegangsan I Rt.03 Rw.03</t>
  </si>
  <si>
    <t>0856-9213-2439</t>
  </si>
  <si>
    <t>Saddam. Raditiya</t>
  </si>
  <si>
    <t>saddamraditiya.9b@gmail.com</t>
  </si>
  <si>
    <t>Jalan Swakarsa IV D No 18 Rt05/002</t>
  </si>
  <si>
    <t>0857-7409-3610</t>
  </si>
  <si>
    <t>Daffa Adji Pratama</t>
  </si>
  <si>
    <t>daffadjipratama@gmail.com</t>
  </si>
  <si>
    <t>Jalan Shinta Raya No.61 Perum TMII</t>
  </si>
  <si>
    <t>0896-8474-7934</t>
  </si>
  <si>
    <t>Sadiah</t>
  </si>
  <si>
    <t>diyahsadiyah997@gmail.com</t>
  </si>
  <si>
    <t>Jl sapi perah Peternakan 3 Pondok Ranggon RT01/ 02</t>
  </si>
  <si>
    <t>0812-8840-2488</t>
  </si>
  <si>
    <t>Jl.jatinegara barat 4 dalam GG Moor RT.007/003 no.3</t>
  </si>
  <si>
    <t>0813-1747-0466</t>
  </si>
  <si>
    <t>Rizah</t>
  </si>
  <si>
    <t>Kp Rawa Badung Rt 007 Rw 013</t>
  </si>
  <si>
    <t>0812-9066-0312</t>
  </si>
  <si>
    <t>ODAH</t>
  </si>
  <si>
    <t>Odahsaodah177@gmail.com</t>
  </si>
  <si>
    <t>Kp Rawadas rt 008/03 no 15</t>
  </si>
  <si>
    <t>0812-1208-4654</t>
  </si>
  <si>
    <t>Edi Wardoyo</t>
  </si>
  <si>
    <t>Jalan TK Ria Rt. 009, Rw. 02, No. 26</t>
  </si>
  <si>
    <t>0812-8141-7469</t>
  </si>
  <si>
    <t>Nonon Sumarni</t>
  </si>
  <si>
    <t>Jln mustika ratu RT 07 RW 08 no 4b</t>
  </si>
  <si>
    <t>081-2802-99365</t>
  </si>
  <si>
    <t>Muhammad marcel alzidan</t>
  </si>
  <si>
    <t>alzidan512@gmail.com</t>
  </si>
  <si>
    <t>Jl.swakarsa 4</t>
  </si>
  <si>
    <t>0813-8962-1051</t>
  </si>
  <si>
    <t>Salsabiila Rahmawati</t>
  </si>
  <si>
    <t>salsabiilar9@gmail.com</t>
  </si>
  <si>
    <t>KP. Curug gang Persatuan rt003/008 no 50</t>
  </si>
  <si>
    <t>0856-9727-7472</t>
  </si>
  <si>
    <t>Riki Rahmatuloh</t>
  </si>
  <si>
    <t>Rahmatulohriky27@gmail.com</t>
  </si>
  <si>
    <t>Jl Raya Setu RT 006 RW 005 NO 45</t>
  </si>
  <si>
    <t>0896-8607-6527</t>
  </si>
  <si>
    <t>Ahmad Farouq</t>
  </si>
  <si>
    <t>ahmadfarouq54@gmail.com</t>
  </si>
  <si>
    <t>Jl. Sawah Barat Dalam Rt002 Rw006</t>
  </si>
  <si>
    <t>0857-2713-5460</t>
  </si>
  <si>
    <t>rizki adrian</t>
  </si>
  <si>
    <t>88.rizkiadrian@gmail.com</t>
  </si>
  <si>
    <t>Jl L cipinang muara II rt 006/03 no 24c</t>
  </si>
  <si>
    <t>0821-1074-4003</t>
  </si>
  <si>
    <t>Palupi Pebi Pratiwi</t>
  </si>
  <si>
    <t>JL CEMPAKA I DALAM NO 52</t>
  </si>
  <si>
    <t>0858-1195-3465</t>
  </si>
  <si>
    <t>Hari abdullah</t>
  </si>
  <si>
    <t>Jalan kesadaran 2</t>
  </si>
  <si>
    <t>0812-8858-2105</t>
  </si>
  <si>
    <t>NYIMAS NURAINI</t>
  </si>
  <si>
    <t>Jalan Kampung Pulo No.1 RT 008/RW 003</t>
  </si>
  <si>
    <t>0857-7979-7583</t>
  </si>
  <si>
    <t>Erna Yuniati</t>
  </si>
  <si>
    <t>ernayun21@gmail.com</t>
  </si>
  <si>
    <t>Taman Modern blok B5 no1</t>
  </si>
  <si>
    <t>0813-1802-3042</t>
  </si>
  <si>
    <t>Ida royani</t>
  </si>
  <si>
    <t>Idaroyani4613@gmail.com</t>
  </si>
  <si>
    <t>Kp.pisangan RT 012 RW 004</t>
  </si>
  <si>
    <t>089-6151-60316</t>
  </si>
  <si>
    <t>Nawal alzugjby</t>
  </si>
  <si>
    <t>amelamelanalisa@gmail.com</t>
  </si>
  <si>
    <t>Kp. Rawa Badung Rt. 03/07</t>
  </si>
  <si>
    <t>0895-4032-61015</t>
  </si>
  <si>
    <t>SUCI WAHYUNI</t>
  </si>
  <si>
    <t>suciwahyuni0075@gmail.com</t>
  </si>
  <si>
    <t>Kp.rawa badung rt 008/007</t>
  </si>
  <si>
    <t>0857-7161-2468</t>
  </si>
  <si>
    <t>Endang Pudjiati</t>
  </si>
  <si>
    <t>endangdakha@gmail.com</t>
  </si>
  <si>
    <t>Jln kbn nanas selatan 2 Rt 011/008 No 31 kelurahan cipinang cempedak, kecamatan jatinegara 13340</t>
  </si>
  <si>
    <t>0838-0785-5668</t>
  </si>
  <si>
    <t>muhammad reza azhari</t>
  </si>
  <si>
    <t>rezabaung28@gmail.com</t>
  </si>
  <si>
    <t>gg era baru rt04/08</t>
  </si>
  <si>
    <t>bengkel vespa clasic</t>
  </si>
  <si>
    <t>0895-3584-84302</t>
  </si>
  <si>
    <t>Desi damayanti</t>
  </si>
  <si>
    <t>damayantidesi2081@gmail.com</t>
  </si>
  <si>
    <t>Kp pisangan rt 3 rw 11</t>
  </si>
  <si>
    <t>085-9670-81037</t>
  </si>
  <si>
    <t>Abdul Majid</t>
  </si>
  <si>
    <t>Kp.Pisangan Rt.006 Rw.003</t>
  </si>
  <si>
    <t>0898-5308-433</t>
  </si>
  <si>
    <t>Siti komariah</t>
  </si>
  <si>
    <t>Cakung barat rt009 /05 no. 134</t>
  </si>
  <si>
    <t>0882-9128-7435</t>
  </si>
  <si>
    <t>Moh David Febrian Syah</t>
  </si>
  <si>
    <t>Jl Cipinang Pulo Maja RT 006 RW 011 No 38</t>
  </si>
  <si>
    <t>0852-1020-1004</t>
  </si>
  <si>
    <t>Vira Nurul Huda</t>
  </si>
  <si>
    <t>Jalan Inpres No.44A RT 003 RW 01</t>
  </si>
  <si>
    <t>0813-1758-8746</t>
  </si>
  <si>
    <t>Yola Rima Malawere</t>
  </si>
  <si>
    <t>Rumah susun klender blok 21/2/8</t>
  </si>
  <si>
    <t>0877-8257-1069</t>
  </si>
  <si>
    <t>Handayanihanyy78@gmail.com</t>
  </si>
  <si>
    <t>Jl. Kesatrian x no 18 rt.010 RW.003</t>
  </si>
  <si>
    <t>0858-8386-6180</t>
  </si>
  <si>
    <t>Rastana Hendriansyah</t>
  </si>
  <si>
    <t>rastanaansyah08@gmail.com</t>
  </si>
  <si>
    <t>Komplek Paspampres Jalan Pipit III No. 9 RT. 009/06</t>
  </si>
  <si>
    <t>0858-1949-3739</t>
  </si>
  <si>
    <t>smaesaroh254@gmail.com</t>
  </si>
  <si>
    <t>Jln rawa elok RT 004/001 no 91</t>
  </si>
  <si>
    <t>0852-1498-8522</t>
  </si>
  <si>
    <t>Novianty Gini Suryani</t>
  </si>
  <si>
    <t>sheilanovianty30@gmail.com</t>
  </si>
  <si>
    <t>Kp.Jembatan Jl.Marzuki 9 RT.004 RW.001</t>
  </si>
  <si>
    <t>0858-1133-9186</t>
  </si>
  <si>
    <t>Marlina Fauziah manik</t>
  </si>
  <si>
    <t>marlina.fauziah123@gmail.com</t>
  </si>
  <si>
    <t>Kampung Pulo RT 011/003</t>
  </si>
  <si>
    <t>0813-1957-1933</t>
  </si>
  <si>
    <t>Eni suwartini</t>
  </si>
  <si>
    <t>Kp pulo jahe rt 002 rw 05</t>
  </si>
  <si>
    <t>0855-7106-692</t>
  </si>
  <si>
    <t>Asrama Brimob Cipinang atas blok c nomor 19,RT 4 RW 5</t>
  </si>
  <si>
    <t>0821-1234-4534_</t>
  </si>
  <si>
    <t>meri14za@gmail.com</t>
  </si>
  <si>
    <t>Jln wijaya kusuma III/2/78 RT 18 RW 07</t>
  </si>
  <si>
    <t>081-3847-66835</t>
  </si>
  <si>
    <t>wisnu nugroho</t>
  </si>
  <si>
    <t>Jl. kayu tinggi Rt.04 Rw.04</t>
  </si>
  <si>
    <t>0821-1336-7100</t>
  </si>
  <si>
    <t>JL D.I Panjaitan gang remaja III RT 016/03</t>
  </si>
  <si>
    <t>0857-7151-1175</t>
  </si>
  <si>
    <t>JUWAINATUN</t>
  </si>
  <si>
    <t>juwainatunlumbanraja@gmail.com</t>
  </si>
  <si>
    <t>Jl SMAN 64 no 42</t>
  </si>
  <si>
    <t>0812-1308-4780</t>
  </si>
  <si>
    <t>MUHAMAD FAUZI</t>
  </si>
  <si>
    <t>fauzijakarta54@gmail.com</t>
  </si>
  <si>
    <t>Jalan As syafiiyah No 49 RT 08 RW 03</t>
  </si>
  <si>
    <t>Sortir barang</t>
  </si>
  <si>
    <t>0896-0322-3305</t>
  </si>
  <si>
    <t>Sri Nurhayati</t>
  </si>
  <si>
    <t>Sri190483@gmail.com</t>
  </si>
  <si>
    <t>Jalan johar no.k5</t>
  </si>
  <si>
    <t>0813-7644-9275</t>
  </si>
  <si>
    <t>Nelmi asnela</t>
  </si>
  <si>
    <t>emyganteng22@gmail.com</t>
  </si>
  <si>
    <t>Jln djimbo no 13</t>
  </si>
  <si>
    <t>0858-6182-878</t>
  </si>
  <si>
    <t>ANDHIKA KHALIK NURAHMAN</t>
  </si>
  <si>
    <t>andhikagabon@gmail.com</t>
  </si>
  <si>
    <t>Jl. Buni, Gg. Salak III, RT/RW 010/004, No. 71 B.</t>
  </si>
  <si>
    <t>0813-8726-2511</t>
  </si>
  <si>
    <t>Sumyati</t>
  </si>
  <si>
    <t>ysumi1805@gmail.com</t>
  </si>
  <si>
    <t>Kp Rawa Badung RT 006 RW 07 No. 48</t>
  </si>
  <si>
    <t>0812-8918-4229</t>
  </si>
  <si>
    <t>Rohali</t>
  </si>
  <si>
    <t>Kp.pisangan Rt008 Rw05</t>
  </si>
  <si>
    <t>0859-5964-5893</t>
  </si>
  <si>
    <t>MarshalFebrian</t>
  </si>
  <si>
    <t>Marshal.febrian@gmail.com</t>
  </si>
  <si>
    <t>Jalan kalimalang pondok kelapa jakarta timur</t>
  </si>
  <si>
    <t>0895-3724-40181</t>
  </si>
  <si>
    <t>Jalan Cipinang Pulo RT 007/012</t>
  </si>
  <si>
    <t>0813-1747-5869</t>
  </si>
  <si>
    <t>Hafid Ramadhani</t>
  </si>
  <si>
    <t>Asrama PUSDIKES II</t>
  </si>
  <si>
    <t>0899-7763-695</t>
  </si>
  <si>
    <t>Muhammad</t>
  </si>
  <si>
    <t>Muhammadkemat51@gmail.com</t>
  </si>
  <si>
    <t>Jln. Pangeran 2 rt. 08 rw. 04 no. 23</t>
  </si>
  <si>
    <t>0857-9585-7511</t>
  </si>
  <si>
    <t>Heti suhartati</t>
  </si>
  <si>
    <t>hetisuhartati0@gmail.com</t>
  </si>
  <si>
    <t>Jl. Ali no.68 Rt.002/001</t>
  </si>
  <si>
    <t>0857-8288-1206</t>
  </si>
  <si>
    <t>Indah Kurniasih</t>
  </si>
  <si>
    <t>kurniasihindah233@gmail.com</t>
  </si>
  <si>
    <t>Menara Samawa RT 01 RW 015</t>
  </si>
  <si>
    <t>0856-7272-351</t>
  </si>
  <si>
    <t>Doni Febrano</t>
  </si>
  <si>
    <t>donifebrano@gmail.com</t>
  </si>
  <si>
    <t>Jl Perhubungan No D.62</t>
  </si>
  <si>
    <t>0899-2377-079</t>
  </si>
  <si>
    <t>Hidayati Uzlifat</t>
  </si>
  <si>
    <t>hidayatiuzlifatmj@gmail.com</t>
  </si>
  <si>
    <t>Jl. Raya Cipayung Rt3/Rw2 No 25, Kel.Cipayung, Kec.Cipayung Jakarta timur</t>
  </si>
  <si>
    <t>0821-2359-5123</t>
  </si>
  <si>
    <t>Agustina</t>
  </si>
  <si>
    <t>Jln kelpa gading 1 rt.00r rw.001 no.e</t>
  </si>
  <si>
    <t>0813-9806-9067</t>
  </si>
  <si>
    <t>Muhammad Khoiyrul Resab</t>
  </si>
  <si>
    <t>Jalan Pulogebang Gg.H.Walih Rt.10 Rw.06 No.69</t>
  </si>
  <si>
    <t>0858-4771-6784</t>
  </si>
  <si>
    <t>Erna noviyanti</t>
  </si>
  <si>
    <t>ernanazwir71@gmail.com</t>
  </si>
  <si>
    <t>Jln penegak Vll Rt 004 Rw 03 no 22</t>
  </si>
  <si>
    <t>0856-9306-1592</t>
  </si>
  <si>
    <t>SOLIHA</t>
  </si>
  <si>
    <t>0895-3651-66009</t>
  </si>
  <si>
    <t>atrianadewi17@gmail.com</t>
  </si>
  <si>
    <t>jln moncokerto 8 no 6 RT 01/RW 13</t>
  </si>
  <si>
    <t>0813-9839-2217</t>
  </si>
  <si>
    <t>Naomi hidayanti</t>
  </si>
  <si>
    <t>naomihidayanti1@gmail.com</t>
  </si>
  <si>
    <t>Jl. Rawadas rt8 rw3</t>
  </si>
  <si>
    <t>0812-8592-0754</t>
  </si>
  <si>
    <t>Nur fitriah</t>
  </si>
  <si>
    <t>fitriahnur860@gmail.com</t>
  </si>
  <si>
    <t>Jln swakarsa 1b/rt005/03/23</t>
  </si>
  <si>
    <t>0821-3052-5594</t>
  </si>
  <si>
    <t>Zaitun</t>
  </si>
  <si>
    <t>Zaitunzayan123@gmail.com</t>
  </si>
  <si>
    <t>Jl harapan Mulya rt001/012</t>
  </si>
  <si>
    <t>087-8629-21214</t>
  </si>
  <si>
    <t>Rimin</t>
  </si>
  <si>
    <t>rimin141065@gmail.com</t>
  </si>
  <si>
    <t>Jln masjid Al Ikhlas no 77 RT 008/ 02</t>
  </si>
  <si>
    <t>0813-1848-6784</t>
  </si>
  <si>
    <t>Eko sakti handayani</t>
  </si>
  <si>
    <t>ekosaktisakti9829@gmail.com</t>
  </si>
  <si>
    <t>Cipinang Galur kulon rt 8 rw 2 kelurahan cipinang besar selatan kecamatan jatinegara jakarta timur</t>
  </si>
  <si>
    <t>0821-7963-2372</t>
  </si>
  <si>
    <t>Desi Arum sari</t>
  </si>
  <si>
    <t>desisuntix76@gmail.com</t>
  </si>
  <si>
    <t>Jl kramat asem RT 003 / RW 004</t>
  </si>
  <si>
    <t>0838-0636-7302</t>
  </si>
  <si>
    <t>Yulia Nur Erfina</t>
  </si>
  <si>
    <t>yulianurerfina@gmail.com</t>
  </si>
  <si>
    <t>Jl blok ringin no. 98 rt 008/03</t>
  </si>
  <si>
    <t>0821-7641-5593</t>
  </si>
  <si>
    <t>muhamad iqbal ahda</t>
  </si>
  <si>
    <t>Rusunawa Penggilingan Tower E1</t>
  </si>
  <si>
    <t>0859-5995-0929</t>
  </si>
  <si>
    <t>Jl Bambu Wulung no.10 RT 007/05</t>
  </si>
  <si>
    <t>0858-9153-3645</t>
  </si>
  <si>
    <t>Nadjichah</t>
  </si>
  <si>
    <t>Jalan Giri Kencana no 33 RT 002 RW 002</t>
  </si>
  <si>
    <t>0813-9832-6812</t>
  </si>
  <si>
    <t>WAHYU ALIF IRAWAN</t>
  </si>
  <si>
    <t>whyalifirawan@gmail.com</t>
  </si>
  <si>
    <t>Jalan masjid Al umar 2 RT 003/012</t>
  </si>
  <si>
    <t>0887-4330-62343</t>
  </si>
  <si>
    <t>HaryIfalAlfi@gmail.com</t>
  </si>
  <si>
    <t>PTB BLOK B7 NOMOR 7 Rt 02 / Rw 04,kelurahan duren sawit,</t>
  </si>
  <si>
    <t>0812-2810-5101</t>
  </si>
  <si>
    <t>Fadilla Meidina Putri</t>
  </si>
  <si>
    <t>fadyla702@gmail.com</t>
  </si>
  <si>
    <t>Jl. Rawa Kuning RT 04 RW 02 No.76</t>
  </si>
  <si>
    <t>0823-8627-6118</t>
  </si>
  <si>
    <t>Nurul Prihartini</t>
  </si>
  <si>
    <t>nrlprihartini132@gmail.com</t>
  </si>
  <si>
    <t>Jalan kayu manis IX RT 011 RW 009</t>
  </si>
  <si>
    <t>0896-5485-4902</t>
  </si>
  <si>
    <t>FIQQI DIAR ARWALI</t>
  </si>
  <si>
    <t>fiqqidiararwali12@gmail.com</t>
  </si>
  <si>
    <t>Jalan kayu putih selatan VI.D RT 05/RW 05 Pulogadung Jakarta timur</t>
  </si>
  <si>
    <t>0895-0259-4577</t>
  </si>
  <si>
    <t>BUDI KRISTIANA</t>
  </si>
  <si>
    <t>Jl. Anggrek No. 32 RT 003 RW 002</t>
  </si>
  <si>
    <t>0821-1300-6187</t>
  </si>
  <si>
    <t>nurulseptiyantip@gmail.com</t>
  </si>
  <si>
    <t>KP Rawa Domba RT 007 RW 007 NO 39</t>
  </si>
  <si>
    <t>0856-9338-3639</t>
  </si>
  <si>
    <t>Salsabilla dwi mega gustini</t>
  </si>
  <si>
    <t>Gg.nisin 7/7 no.12 ciracas jakarta timur</t>
  </si>
  <si>
    <t>0821-1084-9949</t>
  </si>
  <si>
    <t>Nurhayatih</t>
  </si>
  <si>
    <t>Jl.buaran 2 RT 008/012</t>
  </si>
  <si>
    <t>0812-8984-1078</t>
  </si>
  <si>
    <t>KHOLILAH</t>
  </si>
  <si>
    <t>Jalan Jati Perwira No.25</t>
  </si>
  <si>
    <t>0857-1429-6691_</t>
  </si>
  <si>
    <t>Vina Vanda Simatupang</t>
  </si>
  <si>
    <t>vanda_simatupang@yahoo.com</t>
  </si>
  <si>
    <t>Jl. Sawo no 48K rt/rw 008/01 kel Balekambang Kec Kramat Jati Jakarta Timur</t>
  </si>
  <si>
    <t>081-9824-804</t>
  </si>
  <si>
    <t>Fitri Yuliana</t>
  </si>
  <si>
    <t>fitriyuliana734@gmail.com</t>
  </si>
  <si>
    <t>Jl. Cipinang muara ilir 3 rt 002/005</t>
  </si>
  <si>
    <t>085-8171-30522</t>
  </si>
  <si>
    <t>Mella novallina</t>
  </si>
  <si>
    <t>mellanovallina19@gmail.com</t>
  </si>
  <si>
    <t>Jalan h taiman ujung RT 07 RW 04 no 54</t>
  </si>
  <si>
    <t>0813-8671-5449</t>
  </si>
  <si>
    <t>Laskartini permata DR</t>
  </si>
  <si>
    <t>laskar.net80@gmail.com</t>
  </si>
  <si>
    <t>Jalan Kampung pisangan rt. 006/rw.011 no. 17</t>
  </si>
  <si>
    <t>0819-4943-4901</t>
  </si>
  <si>
    <t>Neneng triana</t>
  </si>
  <si>
    <t>nengsuma2@gmail.com</t>
  </si>
  <si>
    <t>GG.Albarokah</t>
  </si>
  <si>
    <t>0857-0476-0401</t>
  </si>
  <si>
    <t>Kemal Andra Fadlillah</t>
  </si>
  <si>
    <t>kemalandrafadillah@gmail.com</t>
  </si>
  <si>
    <t>Jalan pagelarang RT 08/03</t>
  </si>
  <si>
    <t>085-6916-00431</t>
  </si>
  <si>
    <t>Wulan Sari</t>
  </si>
  <si>
    <t>Jln.sepakat IV RT 3 RW 1</t>
  </si>
  <si>
    <t>0812-8084-6996</t>
  </si>
  <si>
    <t>Jl.Raya Ceger Gang Nangka RT 002/002</t>
  </si>
  <si>
    <t>0858-8921-2400</t>
  </si>
  <si>
    <t>octaryanto.gerald@yahoo.co.id</t>
  </si>
  <si>
    <t>Jl. Kesatrian X/38</t>
  </si>
  <si>
    <t>0812-9179-5751</t>
  </si>
  <si>
    <t>Jalan Haji Gemon no.35 RT003/001</t>
  </si>
  <si>
    <t>0899-5998-174</t>
  </si>
  <si>
    <t>Neng sri ernawati</t>
  </si>
  <si>
    <t>nengaisyah207@gmail.com</t>
  </si>
  <si>
    <t>Jl. Pulogebang gang swadaya Rt007 Rw004 no. 29</t>
  </si>
  <si>
    <t>0896-6918-8208</t>
  </si>
  <si>
    <t>Anggita Septiani</t>
  </si>
  <si>
    <t>Septianianggita806@gmail.com</t>
  </si>
  <si>
    <t>Jl. H. Yahya dalam II No. 51E RT 14 RW 10</t>
  </si>
  <si>
    <t>0812-1379-7684</t>
  </si>
  <si>
    <t>R.R. Sri Widiastoeti</t>
  </si>
  <si>
    <t>sriwiastoeti266@gmail.com</t>
  </si>
  <si>
    <t>Jl. Persahabatan 4 RT 10 RW 8</t>
  </si>
  <si>
    <t>0889-2305-023</t>
  </si>
  <si>
    <t>Ely farida</t>
  </si>
  <si>
    <t>elifaridajuli41@gmail.com</t>
  </si>
  <si>
    <t>Jl amal Rt10/001</t>
  </si>
  <si>
    <t>083-8770-06690</t>
  </si>
  <si>
    <t>muammarmare@gmail.com</t>
  </si>
  <si>
    <t>pondok bambu rt 05/012</t>
  </si>
  <si>
    <t>free lance</t>
  </si>
  <si>
    <t>0877-7593-5371</t>
  </si>
  <si>
    <t>jl.swakarsa 3 rt.011/03 no.58</t>
  </si>
  <si>
    <t>0812-4742-0117</t>
  </si>
  <si>
    <t>Mulyadi.silent@gmail.com</t>
  </si>
  <si>
    <t>Jl. H. Naman Swakarsa III RT. 11/03 NO.31</t>
  </si>
  <si>
    <t>0895-0952-7173_</t>
  </si>
  <si>
    <t>Purwanti</t>
  </si>
  <si>
    <t>Jalan Bunut RT 005/04 No.116</t>
  </si>
  <si>
    <t>0838-7606-3662</t>
  </si>
  <si>
    <t>andisaputra.1420@gmail.com</t>
  </si>
  <si>
    <t>Jl. Penegak Rt.004/001 No.5</t>
  </si>
  <si>
    <t>Buruh Lepas</t>
  </si>
  <si>
    <t>0838-7596-6971</t>
  </si>
  <si>
    <t>indranew78@gmail.com</t>
  </si>
  <si>
    <t>Jalam Palmeriam No.20 RT 005 RW 05</t>
  </si>
  <si>
    <t>0856-7780-233</t>
  </si>
  <si>
    <t>Budi santoso</t>
  </si>
  <si>
    <t>Budilucky00@gmail.com</t>
  </si>
  <si>
    <t>Jl.cimaerak selatan RT.006 RW.016</t>
  </si>
  <si>
    <t>0859-5977-4451</t>
  </si>
  <si>
    <t>Ali Imron</t>
  </si>
  <si>
    <t>aliimronkemas@gmail.com</t>
  </si>
  <si>
    <t>Jln.Pertengahan.gang palem2 Rt.05. Rw.03</t>
  </si>
  <si>
    <t>Asuransi</t>
  </si>
  <si>
    <t>0812-2535-2535</t>
  </si>
  <si>
    <t>Ismul Hardiyansyah</t>
  </si>
  <si>
    <t>Ismulhardiyansyah@gmail.com</t>
  </si>
  <si>
    <t>Kp.Sumur RT 02 RW 10 No.2</t>
  </si>
  <si>
    <t>0813-8283-9923</t>
  </si>
  <si>
    <t>AYU KURNIAWATI</t>
  </si>
  <si>
    <t>sri06.rogut@gmail.com</t>
  </si>
  <si>
    <t>KOMPLEK ZENI AD RT 001 RW 008 NO.50</t>
  </si>
  <si>
    <t>0881-0244-13402</t>
  </si>
  <si>
    <t>SEVIRA RACHMAWATI</t>
  </si>
  <si>
    <t>sevirarachmawati98@gmail.com</t>
  </si>
  <si>
    <t>Kalisari RT 010 RW 003</t>
  </si>
  <si>
    <t>0877-8384-7903</t>
  </si>
  <si>
    <t>jl Kupu-kupu no.2 RT007 RW005</t>
  </si>
  <si>
    <t>0813-8263-9473</t>
  </si>
  <si>
    <t>Rohniani Larosa</t>
  </si>
  <si>
    <t>Jl.suci no 20 RT 04/RW 03</t>
  </si>
  <si>
    <t>0812-2263-6059</t>
  </si>
  <si>
    <t>Jalan Makmur</t>
  </si>
  <si>
    <t>0877-6903-0799</t>
  </si>
  <si>
    <t>Jln pagelarang GG swadaya RT 008 RW 003 no 54</t>
  </si>
  <si>
    <t>OJOL</t>
  </si>
  <si>
    <t>0838-7497-1949</t>
  </si>
  <si>
    <t>Tuin</t>
  </si>
  <si>
    <t>Cilangkap rt 004/01</t>
  </si>
  <si>
    <t>082-1235-65628</t>
  </si>
  <si>
    <t>Mochamma vreeza bramantio</t>
  </si>
  <si>
    <t>vreeza0494@gmail.com</t>
  </si>
  <si>
    <t>Jln.baretbiru 4 no : G1</t>
  </si>
  <si>
    <t>0813-1414-5939</t>
  </si>
  <si>
    <t>ANDHIKA PRAMUDYA WARDHANA</t>
  </si>
  <si>
    <t>andhikaprmdya@gmail.com</t>
  </si>
  <si>
    <t>Jalan Baret 3 RT.10/RW 03</t>
  </si>
  <si>
    <t>0812-1880-0450</t>
  </si>
  <si>
    <t>dedy hidayat</t>
  </si>
  <si>
    <t>dedot262@gmail.com</t>
  </si>
  <si>
    <t>jl. Dahlia 6 no.6 RT011/05</t>
  </si>
  <si>
    <t>0896-2922-4246</t>
  </si>
  <si>
    <t>dianasapta1992@gmail.com</t>
  </si>
  <si>
    <t>Jl. Amal lll rt 03 rw 01 pondok bambu duren sawit jakarta timur</t>
  </si>
  <si>
    <t>0857-8216-6619</t>
  </si>
  <si>
    <t>Rezky Gema Ramadhan</t>
  </si>
  <si>
    <t>rezkygema08@gmail.com</t>
  </si>
  <si>
    <t>Jalan Benda Jaya, Duren Sawit Jakarta Timur</t>
  </si>
  <si>
    <t>0857-7415-2053</t>
  </si>
  <si>
    <t>Selvi Dwi senjani</t>
  </si>
  <si>
    <t>Jln masjid Al umar rt004/012</t>
  </si>
  <si>
    <t>0888-8407-642__</t>
  </si>
  <si>
    <t>MAS'UL FADLAH</t>
  </si>
  <si>
    <t>Masulf2@gmail.com</t>
  </si>
  <si>
    <t>Jl.Pisangan Baru Tengah no5</t>
  </si>
  <si>
    <t>081-2594-64617</t>
  </si>
  <si>
    <t>SRI YULIANI</t>
  </si>
  <si>
    <t>julianisri1976@gmail.com</t>
  </si>
  <si>
    <t>Jalan Melati 2 No 29 RT 011 RW 09</t>
  </si>
  <si>
    <t>0859-2131-4788</t>
  </si>
  <si>
    <t>Jl.Tanah Merdeka X rt 007 RW 006 No.7G</t>
  </si>
  <si>
    <t>0812-8738-2534</t>
  </si>
  <si>
    <t>Jl. Cipinang Jaya GG no 83A RT002/07</t>
  </si>
  <si>
    <t>0895-4152-95959</t>
  </si>
  <si>
    <t>nilawati</t>
  </si>
  <si>
    <t>nila201521@gmail.com</t>
  </si>
  <si>
    <t>jalan bungur Rt.015 Rw.006 no.12</t>
  </si>
  <si>
    <t>0895-0502-0327</t>
  </si>
  <si>
    <t>NUR AINI</t>
  </si>
  <si>
    <t>aini130799@gmail.com</t>
  </si>
  <si>
    <t>Jl Duren Sawit Baru Rt.001/011 no.133</t>
  </si>
  <si>
    <t>0812-1091-2044</t>
  </si>
  <si>
    <t>Endang susilowati</t>
  </si>
  <si>
    <t>susilowatie476@gmail.com</t>
  </si>
  <si>
    <t>RGTC Blok Kamper wangi 110 RT 9/ RW 10</t>
  </si>
  <si>
    <t>087-7816-09043</t>
  </si>
  <si>
    <t>Mutiara</t>
  </si>
  <si>
    <t>zhraaamutiara@gmail.com</t>
  </si>
  <si>
    <t>Jalan masjid Al Umar II RT 005/012</t>
  </si>
  <si>
    <t>0881-5915-302</t>
  </si>
  <si>
    <t>Azwar Sulaiman</t>
  </si>
  <si>
    <t>Azwarsulaiman@gmail.com</t>
  </si>
  <si>
    <t>Jalan cengkeh rt 5 rw 2 no 55 kelurahan lubang buaya kecamatan cipayung</t>
  </si>
  <si>
    <t>0882-2491-3085</t>
  </si>
  <si>
    <t>Nani Yunengsih</t>
  </si>
  <si>
    <t>Jalan Cibubur II gg ferry RT 003 /002</t>
  </si>
  <si>
    <t>0815-1414-9672</t>
  </si>
  <si>
    <t>Wiwik suratih</t>
  </si>
  <si>
    <t>Jalan Kelapa Dua Wetan III RT.007 RW.01 no 44</t>
  </si>
  <si>
    <t>0888-8704-487</t>
  </si>
  <si>
    <t>Merry Centya Tampemawa</t>
  </si>
  <si>
    <t>Jalan Rukun 1 Rt 006/002 no 59 Cibubur</t>
  </si>
  <si>
    <t>0813-8450-0266</t>
  </si>
  <si>
    <t>Yohanes m vianey lio</t>
  </si>
  <si>
    <t>Rumah susun blok 21/4/14 Rt 002 Rw002</t>
  </si>
  <si>
    <t>0813-1222-3468</t>
  </si>
  <si>
    <t>spryatii@gmail.com</t>
  </si>
  <si>
    <t>Jalan Malaka 4/1/28 RT/RW 001/08</t>
  </si>
  <si>
    <t>0822-0823-4691</t>
  </si>
  <si>
    <t>Lilis lisnawati</t>
  </si>
  <si>
    <t>lilisingkar@gmail.com</t>
  </si>
  <si>
    <t>Jl bambu kuning utara RT 07 RW 02</t>
  </si>
  <si>
    <t>087-7805-75114</t>
  </si>
  <si>
    <t>NURFADHILLAH</t>
  </si>
  <si>
    <t>nurfadhillah945@gmail.com</t>
  </si>
  <si>
    <t>Jalan Siung II No.32 Rt 005 Rw 005</t>
  </si>
  <si>
    <t>0895-2839-1300</t>
  </si>
  <si>
    <t>Dinda Putri Aulia</t>
  </si>
  <si>
    <t>dindaputriaulia24@gmail.com</t>
  </si>
  <si>
    <t>Jl. H.karim gang Cemara Rt004/05 no 5</t>
  </si>
  <si>
    <t>0896-4947-2635</t>
  </si>
  <si>
    <t>AGUSTINI</t>
  </si>
  <si>
    <t>nazwadestavia3882@gmail.com</t>
  </si>
  <si>
    <t>Kampung besar RT003 RW08 NO 5</t>
  </si>
  <si>
    <t>0813-1626-5573</t>
  </si>
  <si>
    <t>Dewi Hartika Saputri</t>
  </si>
  <si>
    <t>dewihs445@gmail.com</t>
  </si>
  <si>
    <t>Jln . Makmur RT 007 RW 05 No. 41</t>
  </si>
  <si>
    <t>0896-3558-7469</t>
  </si>
  <si>
    <t>Jalan Batu Ampar I no 46A rt 003 rw 06</t>
  </si>
  <si>
    <t>0877-7623-4105</t>
  </si>
  <si>
    <t>Ade Fauziah</t>
  </si>
  <si>
    <t>Jln Raya Ciracas Gg.Nisin Rt 007 RW 07 No 103</t>
  </si>
  <si>
    <t>0882-9909-7409</t>
  </si>
  <si>
    <t>SITI ROHANI</t>
  </si>
  <si>
    <t>Jl Bambu Kuning Selatan RT 02 RW 02 Bambu Apus Cipayung Jakarta Timur</t>
  </si>
  <si>
    <t>0813-1598-8009</t>
  </si>
  <si>
    <t>KARTINAH</t>
  </si>
  <si>
    <t>karkartinah323@gmail.com</t>
  </si>
  <si>
    <t>Jl Raya Setu Rt 05/01 No 64</t>
  </si>
  <si>
    <t>0821-1315-9901</t>
  </si>
  <si>
    <t>Dewi lestari</t>
  </si>
  <si>
    <t>Gg.Rambutan RT 004/RW 001</t>
  </si>
  <si>
    <t>0881-2370-909</t>
  </si>
  <si>
    <t>Fatahila ihsan pamungkas</t>
  </si>
  <si>
    <t>fatahilaihsanp@gmail.com</t>
  </si>
  <si>
    <t>Jl Surya RT 4 RW 4 NO82</t>
  </si>
  <si>
    <t>0896-2963-0896</t>
  </si>
  <si>
    <t>mamatuti72@gmail.com</t>
  </si>
  <si>
    <t>JL.Tanjung Lengkong Rt 06 Rw 07</t>
  </si>
  <si>
    <t>0857-7943-6390</t>
  </si>
  <si>
    <t>Muhammad Rifqi Setiabudi</t>
  </si>
  <si>
    <t>rifqi81.rs@gmail.com</t>
  </si>
  <si>
    <t>Jalan Asrama Zeni AD No. 106 RT 05 RW 04</t>
  </si>
  <si>
    <t>0815-1152-9199</t>
  </si>
  <si>
    <t>Muhammad Raihan</t>
  </si>
  <si>
    <t>Mraihanxiiips@gmail.com</t>
  </si>
  <si>
    <t>Jl.Pisangan Lama 2 No 26 RT 003 Rw 004</t>
  </si>
  <si>
    <t>Baru lulus</t>
  </si>
  <si>
    <t>0813-8355-3507</t>
  </si>
  <si>
    <t>Erma nurlaela</t>
  </si>
  <si>
    <t>ermanurlaela8@gmail.com</t>
  </si>
  <si>
    <t>Jl.h.baping rt010/006 no 39</t>
  </si>
  <si>
    <t>081-2824-06515</t>
  </si>
  <si>
    <t>YANI MANDASARI</t>
  </si>
  <si>
    <t>Yanimanda26@gmail.com</t>
  </si>
  <si>
    <t>Jln sma pgri 4 rt 3 rw 2</t>
  </si>
  <si>
    <t>0838-0401-3800</t>
  </si>
  <si>
    <t>dian marliana ekayanthi</t>
  </si>
  <si>
    <t>dianblack13@gmail.com</t>
  </si>
  <si>
    <t>Jl moncokerto 7 no 5 Rt 005 / RW 013</t>
  </si>
  <si>
    <t>0857-8079-1254</t>
  </si>
  <si>
    <t>Tuti Thoyibah</t>
  </si>
  <si>
    <t>Jln H jusin</t>
  </si>
  <si>
    <t>0819-5291-7196</t>
  </si>
  <si>
    <t>aiporlandio09@gmail.com</t>
  </si>
  <si>
    <t>Jalan H Ahyar rt.006 rw.005 no.48</t>
  </si>
  <si>
    <t>0813-8566-3977</t>
  </si>
  <si>
    <t>Jalan Basuki no. 79</t>
  </si>
  <si>
    <t>0812-8704-469</t>
  </si>
  <si>
    <t>Sangaji59@gmail.com</t>
  </si>
  <si>
    <t>Jl. Naga raya No.15 Rt. 04/013</t>
  </si>
  <si>
    <t>0896-5216-9536</t>
  </si>
  <si>
    <t>Amatul Firdausyah</t>
  </si>
  <si>
    <t>amtlfrda@gmail.com</t>
  </si>
  <si>
    <t>Jl Jatinegara barat I, Gang Banten RT 04 RW 05 no 25</t>
  </si>
  <si>
    <t>0882-1186-3763</t>
  </si>
  <si>
    <t>Elena Febriyanti Muzainah</t>
  </si>
  <si>
    <t>elenafebriyanti20@gmail.com</t>
  </si>
  <si>
    <t>Gang Damai II Bambu Apus</t>
  </si>
  <si>
    <t>0898-4146-900</t>
  </si>
  <si>
    <t>srih53059@gmail.com</t>
  </si>
  <si>
    <t>Jalan Cipinang Jaya 2E no.18 RT. 008/009</t>
  </si>
  <si>
    <t>0857-7408-0364</t>
  </si>
  <si>
    <t>Etty Rachmawati</t>
  </si>
  <si>
    <t>ettyrachmawaty17@gmail.com</t>
  </si>
  <si>
    <t>Gg.Pancawarga 17 No.20 Rt014/003</t>
  </si>
  <si>
    <t>0813-1514-0622</t>
  </si>
  <si>
    <t>MUHAMMAD ARIEF</t>
  </si>
  <si>
    <t>muhammadarief.se654@gmail.com</t>
  </si>
  <si>
    <t>JALAN BARET BIRU IV B1 NO 3</t>
  </si>
  <si>
    <t>0878-0808-6547</t>
  </si>
  <si>
    <t>AFIFAH NURAINI</t>
  </si>
  <si>
    <t>nurainiafifah91@gmail.com</t>
  </si>
  <si>
    <t>Jl. Tegal Amba Rt.006 Rw.013 no.37</t>
  </si>
  <si>
    <t>0858-8119-3990</t>
  </si>
  <si>
    <t>JANAH NURJANAH</t>
  </si>
  <si>
    <t>Jl.Malaka 4 gang 1 No. 11 RT 002/008</t>
  </si>
  <si>
    <t>0812-1392-2297</t>
  </si>
  <si>
    <t>FACHRIZA ARYANI</t>
  </si>
  <si>
    <t>airaza.fa@gmail.com</t>
  </si>
  <si>
    <t>Jalan Pondok Kopi Timur Rt 009/11 No 19</t>
  </si>
  <si>
    <t>Entry Data</t>
  </si>
  <si>
    <t>089-7480-0748</t>
  </si>
  <si>
    <t>Gg.nisin 7/7 no.12 ciracas jaktim</t>
  </si>
  <si>
    <t>0821-1245-3444</t>
  </si>
  <si>
    <t>Rini Victoria</t>
  </si>
  <si>
    <t>victoriarini.wnd@gmail.com</t>
  </si>
  <si>
    <t>Jalan Kayumanis IX Rt 012/009 No. 18</t>
  </si>
  <si>
    <t>0811-9259-235</t>
  </si>
  <si>
    <t>Rifqi saputra</t>
  </si>
  <si>
    <t>rifqisaputra381@gmail.com</t>
  </si>
  <si>
    <t>0896-3766-2547</t>
  </si>
  <si>
    <t>Annisa Thasya</t>
  </si>
  <si>
    <t>annisthasya@gmail.com</t>
  </si>
  <si>
    <t>Kp. Kayu tinggi Rt009Rw003</t>
  </si>
  <si>
    <t>0896-4442-3820</t>
  </si>
  <si>
    <t>Sahriati</t>
  </si>
  <si>
    <t>sahriatinyai@gmail.com</t>
  </si>
  <si>
    <t>Jl panca warga 01 GG 15 rt006/001 no 11</t>
  </si>
  <si>
    <t>0877-8406-1223</t>
  </si>
  <si>
    <t>Alfi sahrin</t>
  </si>
  <si>
    <t>alfisahrin605@gmail.com</t>
  </si>
  <si>
    <t>Kp baru klender Rt 04 Rw 01</t>
  </si>
  <si>
    <t>0812-9155-8385</t>
  </si>
  <si>
    <t>Sopiah Murniati</t>
  </si>
  <si>
    <t>sopiahmurniati2020@gmail.com</t>
  </si>
  <si>
    <t>Jl kayumanis 7 no 27 RT 013 RW 007</t>
  </si>
  <si>
    <t>085-7117-00542</t>
  </si>
  <si>
    <t>Jln saibun rt 010/04 no. 53</t>
  </si>
  <si>
    <t>0882-1446-4365</t>
  </si>
  <si>
    <t>Rachmat fadilah</t>
  </si>
  <si>
    <t>rachmat.fadilah01@gmail.com</t>
  </si>
  <si>
    <t>Jl. Kemuning dalam no. 8 Rt03/04</t>
  </si>
  <si>
    <t>0896-1463-3674</t>
  </si>
  <si>
    <t>Tiharoh</t>
  </si>
  <si>
    <t>Kp.Gempol</t>
  </si>
  <si>
    <t>0896-4685-9239</t>
  </si>
  <si>
    <t>SEPTIANA MUNGGARA</t>
  </si>
  <si>
    <t>Jl.Maskoki 1 No.15 RT 002 RW 05</t>
  </si>
  <si>
    <t>0857-7743-3998</t>
  </si>
  <si>
    <t>Jl. Batu ampar</t>
  </si>
  <si>
    <t>0858-8369-1886</t>
  </si>
  <si>
    <t>Setya adriansyah</t>
  </si>
  <si>
    <t>setyaadriansyah5@gmail.com</t>
  </si>
  <si>
    <t>Jln gg mangga cipayung RT08 RW 02 NO 79</t>
  </si>
  <si>
    <t>0857-8021-2883</t>
  </si>
  <si>
    <t>FAJAR PRAKOSO</t>
  </si>
  <si>
    <t>FAJARPRAKOSO2889@GMAIL.COM</t>
  </si>
  <si>
    <t>Batu Ampar V RT 007 RW 02 No. 57</t>
  </si>
  <si>
    <t>0895-3655-69921</t>
  </si>
  <si>
    <t>Drajat syariffudin</t>
  </si>
  <si>
    <t>drajatsy17@gmail.com</t>
  </si>
  <si>
    <t>Jl.H.nuar rt008rw06</t>
  </si>
  <si>
    <t>0878-1821-0128</t>
  </si>
  <si>
    <t>Siti Zubaidah</t>
  </si>
  <si>
    <t>sitizubaidahh75@gmail.com</t>
  </si>
  <si>
    <t>Jl rawadas RT 7 RW 3 Kel. Pondok kopi</t>
  </si>
  <si>
    <t>0821-1167-1789</t>
  </si>
  <si>
    <t>Siti marlia</t>
  </si>
  <si>
    <t>Smarlia.06@gmail.com</t>
  </si>
  <si>
    <t>Cipinang bali no. 34 rt 007/003</t>
  </si>
  <si>
    <t>0877-4423-4218</t>
  </si>
  <si>
    <t>LUSY RUSIAWATY</t>
  </si>
  <si>
    <t>JALAN MASJID II NO 20 RT 004 RW 004</t>
  </si>
  <si>
    <t>0857-1171-0447</t>
  </si>
  <si>
    <t>Lilis</t>
  </si>
  <si>
    <t>Jl asri 1 RT 002/005</t>
  </si>
  <si>
    <t>0813-8303-8557</t>
  </si>
  <si>
    <t>Bustanul Arifin Siregar</t>
  </si>
  <si>
    <t>Pengajar informal les privat</t>
  </si>
  <si>
    <t>088-1152-2104</t>
  </si>
  <si>
    <t>Zukriyyah</t>
  </si>
  <si>
    <t>Riazukriyah@gmail.com</t>
  </si>
  <si>
    <t>Kp.pertanian tengah no.23 rt 001/02</t>
  </si>
  <si>
    <t>0812-8333-4540</t>
  </si>
  <si>
    <t>Lutfi Hadi Prayuga</t>
  </si>
  <si>
    <t>Kp. Tanah Koja</t>
  </si>
  <si>
    <t>0888-8776-641</t>
  </si>
  <si>
    <t>Zaqya Maktub</t>
  </si>
  <si>
    <t>zaqyajek@gmail.com</t>
  </si>
  <si>
    <t>Rumah Susun Bidara Cina RT 014 RW 016 Blok 2D lantai 4 nomor 488</t>
  </si>
  <si>
    <t>0858-9264-8017</t>
  </si>
  <si>
    <t>Susanty</t>
  </si>
  <si>
    <t>susanty0527@gmail.com</t>
  </si>
  <si>
    <t>jl.Basuki no 73 Rt 007 Rw 006 Cilangkap</t>
  </si>
  <si>
    <t>0838-9726-5008</t>
  </si>
  <si>
    <t>Missra julinda</t>
  </si>
  <si>
    <t>mamasalsha75@gmail.com</t>
  </si>
  <si>
    <t>Kampung rawadas rt001/rw003</t>
  </si>
  <si>
    <t>0812-8184-9272</t>
  </si>
  <si>
    <t>nurhalimahbella1990@gmail.com</t>
  </si>
  <si>
    <t>Jl.swakarsa IB No.23 Rt.005/Rw.003</t>
  </si>
  <si>
    <t>0819-0775-3200</t>
  </si>
  <si>
    <t>DERY TADARUS</t>
  </si>
  <si>
    <t>derytadarus2000@gmail.com</t>
  </si>
  <si>
    <t>Jalan Rawa Kuning Rt07/Rw07 No 43</t>
  </si>
  <si>
    <t>0899-6426-519</t>
  </si>
  <si>
    <t>Arief Rizaldi Wicaksono</t>
  </si>
  <si>
    <t>aldi.rief@gmail.com</t>
  </si>
  <si>
    <t>Jl. Inpres Gg. Remaja I No. 25 RT/RW 001/010</t>
  </si>
  <si>
    <t>0812-8739-6665</t>
  </si>
  <si>
    <t>Ettrie Nurmawati</t>
  </si>
  <si>
    <t>ettrienurmawati2@gmail.com</t>
  </si>
  <si>
    <t>Cililitan Besar Rt/Rw. 4/14 No 21</t>
  </si>
  <si>
    <t>Reset</t>
  </si>
  <si>
    <t>0822-9944-7099</t>
  </si>
  <si>
    <t>DIAN ANDRIYATI</t>
  </si>
  <si>
    <t>JALAN MASJID RT 006 RW 007 NO:34</t>
  </si>
  <si>
    <t>0821-1203-2796</t>
  </si>
  <si>
    <t>Rini Kusumawati</t>
  </si>
  <si>
    <t>rnkswt22@gmail.com</t>
  </si>
  <si>
    <t>Jl. Randu No. 7 RT. 06/04</t>
  </si>
  <si>
    <t>0813-1701-4633</t>
  </si>
  <si>
    <t>risqitaeka@gmail.com</t>
  </si>
  <si>
    <t>Jl.jatinegara lio Rt004/04 No.13</t>
  </si>
  <si>
    <t>0888-0851-8880_</t>
  </si>
  <si>
    <t>Muhamad Sardadi</t>
  </si>
  <si>
    <t>sar7dadi@gmail.com</t>
  </si>
  <si>
    <t>Jl. Aren 2 No. 12 Rt 003 Rw 09</t>
  </si>
  <si>
    <t>0812-8044-4645</t>
  </si>
  <si>
    <t>Dessy Melani</t>
  </si>
  <si>
    <t>Eramas 2000 Rt. 002 Rw. 014</t>
  </si>
  <si>
    <t>0896-1084-1447</t>
  </si>
  <si>
    <t>Winda Haryanti</t>
  </si>
  <si>
    <t>Kp. Pertanian Utara No. 41 RT. 001/01</t>
  </si>
  <si>
    <t>0812-8087-7415</t>
  </si>
  <si>
    <t>Jln.sentra primer No.42B</t>
  </si>
  <si>
    <t>0857-1174-7817_</t>
  </si>
  <si>
    <t>Agus imron H Gultom</t>
  </si>
  <si>
    <t>Jln Waringin 4 No.12 RT 007/08</t>
  </si>
  <si>
    <t>0896-1485-2502</t>
  </si>
  <si>
    <t>Wenny Dwi putri ps</t>
  </si>
  <si>
    <t>wennyihsanfino220808@gmail.com</t>
  </si>
  <si>
    <t>komp.ptb blok 1L no.8 RT.007 RW.005</t>
  </si>
  <si>
    <t>0857-3338-5633</t>
  </si>
  <si>
    <t>Rini Purwaningsih</t>
  </si>
  <si>
    <t>hendrop1707@gmail.com</t>
  </si>
  <si>
    <t>Jl. Madrasah III RT 02 RW 010</t>
  </si>
  <si>
    <t>0877-7808-0135</t>
  </si>
  <si>
    <t>NUNIK ERMAWATI</t>
  </si>
  <si>
    <t>nufail02ahza@gmail.com</t>
  </si>
  <si>
    <t>JL. PANGKALAN JATI 5 NO.22</t>
  </si>
  <si>
    <t>0838-7662-1313</t>
  </si>
  <si>
    <t>Yuni Nur Rahmadyah</t>
  </si>
  <si>
    <t>yuninr2003@gmail.com</t>
  </si>
  <si>
    <t>Jalan Swakarsa V Rt 13 Rw 003</t>
  </si>
  <si>
    <t>0818-0626-3038</t>
  </si>
  <si>
    <t>Onih</t>
  </si>
  <si>
    <t>Onih270772@gmail.com</t>
  </si>
  <si>
    <t>Komp. Kodam jaya gg. Delima no. 23</t>
  </si>
  <si>
    <t>0895-3654-24547</t>
  </si>
  <si>
    <t>Mariam</t>
  </si>
  <si>
    <t>Jl.Dukuh V</t>
  </si>
  <si>
    <t>0812-8031-8015_</t>
  </si>
  <si>
    <t>Mutia ajeng pangestu</t>
  </si>
  <si>
    <t>Jl. Otista raya tanjung lengkong RT.17 RW.007 NO.11</t>
  </si>
  <si>
    <t>0895-1609-2078</t>
  </si>
  <si>
    <t>Siti djuhartinah</t>
  </si>
  <si>
    <t>Cipinang Galur kulon</t>
  </si>
  <si>
    <t>0852-1728-4282</t>
  </si>
  <si>
    <t>Jalan Cipinang Jaya 2E RT 007 RW 009 No 007</t>
  </si>
  <si>
    <t>0812-8977-3771</t>
  </si>
  <si>
    <t>Dwi Irawatiningsih</t>
  </si>
  <si>
    <t>dwiirawatiningsih34@gmail.com</t>
  </si>
  <si>
    <t>Jl.Pertanian Tengah RT 014/02 no.7</t>
  </si>
  <si>
    <t>0813-8584-7396</t>
  </si>
  <si>
    <t>Dita Ananda Tiara</t>
  </si>
  <si>
    <t>Ditayudi411@gmail.com</t>
  </si>
  <si>
    <t>Jl.Tambun Selatan rt 03/rw 08</t>
  </si>
  <si>
    <t>Berdagang online</t>
  </si>
  <si>
    <t>0881-0243-54192</t>
  </si>
  <si>
    <t>Arini Sulistiya Ningsih</t>
  </si>
  <si>
    <t>arinisulistiyaningsih07@gmail.com</t>
  </si>
  <si>
    <t>Jl Bunut no.22A RT 06 RW 04</t>
  </si>
  <si>
    <t>0823-1273-6597</t>
  </si>
  <si>
    <t>RUMINIH</t>
  </si>
  <si>
    <t>ruummini@gmail.com</t>
  </si>
  <si>
    <t>JL.LANANG NO 64.a</t>
  </si>
  <si>
    <t>0817-9996-623</t>
  </si>
  <si>
    <t>Diah Permatasari</t>
  </si>
  <si>
    <t>diahpermataa80@gmail.com</t>
  </si>
  <si>
    <t>Jln rawa kuning rt12/07</t>
  </si>
  <si>
    <t>081-2130-33344</t>
  </si>
  <si>
    <t>Achmad Widodo</t>
  </si>
  <si>
    <t>achmadwidodo38@gmail.com</t>
  </si>
  <si>
    <t>Kp pisangan RT 08 RW 03</t>
  </si>
  <si>
    <t>081-7133-094</t>
  </si>
  <si>
    <t>nursehacea01@gmail.com</t>
  </si>
  <si>
    <t>Jalan kp kapuk 2 No.43B</t>
  </si>
  <si>
    <t>0819-3265-7388</t>
  </si>
  <si>
    <t>Sunarti</t>
  </si>
  <si>
    <t>sunarti170874@gmail.com</t>
  </si>
  <si>
    <t>Jl kelurahan, rt 15/001</t>
  </si>
  <si>
    <t>0817-6818-264</t>
  </si>
  <si>
    <t>Maya Dewi Magdalena M</t>
  </si>
  <si>
    <t>madew0505@gmail.com</t>
  </si>
  <si>
    <t>Jl. Bunga Rampai III gg 6 no 22, perumnas klender, jaktim</t>
  </si>
  <si>
    <t>0895-3173-5493</t>
  </si>
  <si>
    <t>ratnar679@gmail.com</t>
  </si>
  <si>
    <t>Jalan bunga rampai 1 gang beringin 2 no 320 rt 04 rw 10 malaka jaya</t>
  </si>
  <si>
    <t>0813-1089-6320</t>
  </si>
  <si>
    <t>Abdul Jalil</t>
  </si>
  <si>
    <t>abduljalil700802@gmail.com</t>
  </si>
  <si>
    <t>Jl. Kayu Tinggi</t>
  </si>
  <si>
    <t>0896-9947-0890</t>
  </si>
  <si>
    <t>Yulia Amanda</t>
  </si>
  <si>
    <t>amandayulia49@gmail.com</t>
  </si>
  <si>
    <t>jl rawa bebek no 200 rt.010 rw.001 gang kong sadih 1</t>
  </si>
  <si>
    <t>085-7726-34450</t>
  </si>
  <si>
    <t>WINDRYASTUTI</t>
  </si>
  <si>
    <t>Windryastuti10470@gmail.com</t>
  </si>
  <si>
    <t>Jl.H.mugeni III rt 19 rw 004 pisangan timur ,pulogadung</t>
  </si>
  <si>
    <t>0853-2170-1344</t>
  </si>
  <si>
    <t>Rudi Wahyudi</t>
  </si>
  <si>
    <t>Wahyudirudi1973@gmail.com</t>
  </si>
  <si>
    <t>Kp. Pisangan.Rt. 011. Rw. 03.</t>
  </si>
  <si>
    <t>0821-3917-7316</t>
  </si>
  <si>
    <t>Putri wijayanti</t>
  </si>
  <si>
    <t>Zafranalaraf58@gmail.com</t>
  </si>
  <si>
    <t>Aneka elok blok A3 No 31 Rt 001 Rw 009</t>
  </si>
  <si>
    <t>0815-1171-1653</t>
  </si>
  <si>
    <t>Siti hodijah</t>
  </si>
  <si>
    <t>Jl.pendidikan RT 06 RW 09</t>
  </si>
  <si>
    <t>081-9295-17749</t>
  </si>
  <si>
    <t>Jln kincir 2 no 22 RT 008 RW 010</t>
  </si>
  <si>
    <t>0812-9482-499</t>
  </si>
  <si>
    <t>Yantowidicip@gmail.com</t>
  </si>
  <si>
    <t>JL.Matraman kebon kosong Rt 012 rw 03 no 22</t>
  </si>
  <si>
    <t>0812-8038-6124</t>
  </si>
  <si>
    <t>Sistanto Purnomo</t>
  </si>
  <si>
    <t>sistantopurnomo@gmail.com</t>
  </si>
  <si>
    <t>KH Maisin No.10 Rt 07/16</t>
  </si>
  <si>
    <t>0813-8082-5527</t>
  </si>
  <si>
    <t>R.RARA INDRI INDRAYANTI</t>
  </si>
  <si>
    <t>Jln. Malaka 3 gg.2 no.96 RT.003 RW. 06</t>
  </si>
  <si>
    <t>081-3110-26039</t>
  </si>
  <si>
    <t>Perum metland menteng, cluster valeria blok D no 7</t>
  </si>
  <si>
    <t>0838-9070-0510</t>
  </si>
  <si>
    <t>Muhamad Rizki</t>
  </si>
  <si>
    <t>mhmdrizki2409@gmail.com</t>
  </si>
  <si>
    <t>Jl. Tegal amba RT. 06/ RW. 013</t>
  </si>
  <si>
    <t>0877-4825-8376</t>
  </si>
  <si>
    <t>Stevie manopo</t>
  </si>
  <si>
    <t>manopostevie@gmail.com</t>
  </si>
  <si>
    <t>Pondok kelapa selatan rt 05/ rw 012</t>
  </si>
  <si>
    <t>Serabutan,ojol</t>
  </si>
  <si>
    <t>082-1900-66539</t>
  </si>
  <si>
    <t>NUR RAHMA</t>
  </si>
  <si>
    <t>adelnurrahma6@gmail.com</t>
  </si>
  <si>
    <t>Jl.Kirai Indah Kav.III RT 004/010</t>
  </si>
  <si>
    <t>0896-3051-2707</t>
  </si>
  <si>
    <t>Nabil Ariq Athallah</t>
  </si>
  <si>
    <t>nabilariqathallah@gmail.com</t>
  </si>
  <si>
    <t>Jl. Intisari RT.06/RW.09</t>
  </si>
  <si>
    <t>0878-7817-1911</t>
  </si>
  <si>
    <t>Mswulan527@gmail.com</t>
  </si>
  <si>
    <t>KOMPLEK ZENI AD RT 001 RW 008</t>
  </si>
  <si>
    <t>0858-9160-1738</t>
  </si>
  <si>
    <t>Amir Machmud</t>
  </si>
  <si>
    <t>amir.salfirazia@gmail.com</t>
  </si>
  <si>
    <t>Jl. Irigasi RT 011/ RW 01, Ujung Menteng, Cakung, Jak-Tim, DKI Jakarta</t>
  </si>
  <si>
    <t>0857-7325-4172</t>
  </si>
  <si>
    <t>Mariyanah</t>
  </si>
  <si>
    <t>mariyanamante@gmail.com</t>
  </si>
  <si>
    <t>Cawang III jl let jen sutoyo no 1 rt 002 rw 07</t>
  </si>
  <si>
    <t>0859-4683-8610</t>
  </si>
  <si>
    <t>nursiti16388yaho@gmail.com</t>
  </si>
  <si>
    <t>Jl.kayumanis v lama rt 006/002</t>
  </si>
  <si>
    <t>0895-4120-22312</t>
  </si>
  <si>
    <t>Muhammad Reza Syahputra</t>
  </si>
  <si>
    <t>muhammadrezasyahputra12@gmail.com</t>
  </si>
  <si>
    <t>Kamp. Asem RT 010 / 009</t>
  </si>
  <si>
    <t>0878-8907-8908</t>
  </si>
  <si>
    <t>Sri handayani</t>
  </si>
  <si>
    <t>srih8588@gmail.com</t>
  </si>
  <si>
    <t>Kp gempol rt 03/01 cakung timur cakung jakarta timur</t>
  </si>
  <si>
    <t>0857-8145-3224</t>
  </si>
  <si>
    <t>SURYANINGSIH</t>
  </si>
  <si>
    <t>inalopez916@gmail.com</t>
  </si>
  <si>
    <t>Jl Baret Biru IV Komp. POMAD blok F5 RT003/007</t>
  </si>
  <si>
    <t>0896-7091-1585</t>
  </si>
  <si>
    <t>Irgi januar wahyudi</t>
  </si>
  <si>
    <t>Adebilliatwice@gmail.com</t>
  </si>
  <si>
    <t>Jalan jembatan1 condet</t>
  </si>
  <si>
    <t>0812-8874-4524</t>
  </si>
  <si>
    <t>Lisa wulandari</t>
  </si>
  <si>
    <t>Sealadanu6@gmail.com</t>
  </si>
  <si>
    <t>Jl. Nakulo No. 117 RT 05 RW01 Dirgantara 1</t>
  </si>
  <si>
    <t>0821-1384-7938</t>
  </si>
  <si>
    <t>Susan martini</t>
  </si>
  <si>
    <t>susanmartini070381@gmail.com</t>
  </si>
  <si>
    <t>Kp Pisangan RT 12 RW 005</t>
  </si>
  <si>
    <t>0812-9663-3750</t>
  </si>
  <si>
    <t>Mochammad Yusuf</t>
  </si>
  <si>
    <t>fauzipk52@gmail.com</t>
  </si>
  <si>
    <t>Kp. Pisangan rt.006/003 penggilingan cakung</t>
  </si>
  <si>
    <t>0895-0876-8649</t>
  </si>
  <si>
    <t>MOHAMAD</t>
  </si>
  <si>
    <t>Jl. H. Remaih No. 58 RT 002 RW 07</t>
  </si>
  <si>
    <t>081-8080-04114</t>
  </si>
  <si>
    <t>Evi Silviana S</t>
  </si>
  <si>
    <t>evi.silvy@gmail.com</t>
  </si>
  <si>
    <t>Delta Cakung Apartemen CA3/12A</t>
  </si>
  <si>
    <t>0813-1069-9488</t>
  </si>
  <si>
    <t>Agung widarto wahyu w</t>
  </si>
  <si>
    <t>Jl. Palad rawakuning gg. Damai no. 55 rt 012 rw 04</t>
  </si>
  <si>
    <t>081-3988-97742</t>
  </si>
  <si>
    <t>M TRISNAWATI LEOKEMI</t>
  </si>
  <si>
    <t>KOMP PASPAMPRES JL PIPIT 3 K/13</t>
  </si>
  <si>
    <t>0812-9141-2995</t>
  </si>
  <si>
    <t>Sulichah51@gmail.com</t>
  </si>
  <si>
    <t>Jalan. Haji Saedah</t>
  </si>
  <si>
    <t>0813-1746-6577</t>
  </si>
  <si>
    <t>Istiqomah</t>
  </si>
  <si>
    <t>istiqomah112273@gmail.com</t>
  </si>
  <si>
    <t>Kampung baru rusunawa Albo blok H no 104</t>
  </si>
  <si>
    <t>0818-0290-2895</t>
  </si>
  <si>
    <t>Junianto tri wibowo</t>
  </si>
  <si>
    <t>juniantotw96@gmail.com</t>
  </si>
  <si>
    <t>Kelurahan tengah</t>
  </si>
  <si>
    <t>0856-4755-8120</t>
  </si>
  <si>
    <t>Lia Rahmawati</t>
  </si>
  <si>
    <t>liarahmawati315@gmail.com</t>
  </si>
  <si>
    <t>GG musholla Al fatah rt04/008</t>
  </si>
  <si>
    <t>0858-8315-1714</t>
  </si>
  <si>
    <t>Tri Ulan Sari</t>
  </si>
  <si>
    <t>Triulansari9@gmail.com</t>
  </si>
  <si>
    <t>Jl.Baret biru III Rt 05 rw 03</t>
  </si>
  <si>
    <t>0821-1406-1009</t>
  </si>
  <si>
    <t>Rina pujiyati</t>
  </si>
  <si>
    <t>rinadaisha@gmail.com</t>
  </si>
  <si>
    <t>Jl. Rambutan no 49</t>
  </si>
  <si>
    <t>0838-7438-5870</t>
  </si>
  <si>
    <t>Munawir Syajali</t>
  </si>
  <si>
    <t>munawirtipar@gmail.com</t>
  </si>
  <si>
    <t>Swakarsa III RT.003/RW009</t>
  </si>
  <si>
    <t>081-2876-78261</t>
  </si>
  <si>
    <t>Andika Syahputra</t>
  </si>
  <si>
    <t>andikasyahputra179@gmail.com</t>
  </si>
  <si>
    <t>JALAN KIRAI INDAH NOMOR 13 RT 02 RW 010</t>
  </si>
  <si>
    <t>0896-8821-9467_</t>
  </si>
  <si>
    <t>Ahmad taufik</t>
  </si>
  <si>
    <t>rayvandrareygan26@gmail.com</t>
  </si>
  <si>
    <t>Jalan dewi sartika cawang 3 gang dr sahab rt 11 rw 05 no.2</t>
  </si>
  <si>
    <t>0888-9173-192</t>
  </si>
  <si>
    <t>Asim</t>
  </si>
  <si>
    <t>asimzete7@gmail.com</t>
  </si>
  <si>
    <t>Jalan bambu kuning rt 007 rw 03 kelurahan Cakung Timur</t>
  </si>
  <si>
    <t>0812-8411-3022</t>
  </si>
  <si>
    <t>Irfan n</t>
  </si>
  <si>
    <t>Ivancungkring21@gmail.com</t>
  </si>
  <si>
    <t>Kp.pisangan RT.002/RW.011</t>
  </si>
  <si>
    <t>Sales motor honda</t>
  </si>
  <si>
    <t>0882-1263-6662</t>
  </si>
  <si>
    <t>Dwi juwita</t>
  </si>
  <si>
    <t>Dwiejuwita18@gmail.com</t>
  </si>
  <si>
    <t>Kp.pengarengan RT 06 RW 12</t>
  </si>
  <si>
    <t>0895-0876-2735_</t>
  </si>
  <si>
    <t>Christopher yehezkiel</t>
  </si>
  <si>
    <t>christpryhz@gmail.com</t>
  </si>
  <si>
    <t>Jl. Lubang buaya rt 003/010 no42</t>
  </si>
  <si>
    <t>0899-8895-437</t>
  </si>
  <si>
    <t>NUR OKTAVIA SURYANI</t>
  </si>
  <si>
    <t>Jalan Bambu Kuning Utara no. 10 RT 010/002</t>
  </si>
  <si>
    <t>0858-5437-8289</t>
  </si>
  <si>
    <t>Gang Irma 1 RT 05 RW 03 Cipayung</t>
  </si>
  <si>
    <t>0895-3248-93273</t>
  </si>
  <si>
    <t>Yudi putra pratama</t>
  </si>
  <si>
    <t>Kopetrms@gmail.com</t>
  </si>
  <si>
    <t>Jalan malaka gg. Buton Rt003/07</t>
  </si>
  <si>
    <t>0896-2504-0907</t>
  </si>
  <si>
    <t>Endah purwanti</t>
  </si>
  <si>
    <t>Jl.Dalang Rt004 Rw005 no.30</t>
  </si>
  <si>
    <t>0813-1670-5433</t>
  </si>
  <si>
    <t>ramadhanyamanda@gmail.com</t>
  </si>
  <si>
    <t>Jln jengki, cipinang asem, rt 007 /012, kebon pala, makasar, Jakarta Timur</t>
  </si>
  <si>
    <t>0812-1208-9581</t>
  </si>
  <si>
    <t>pujiyani</t>
  </si>
  <si>
    <t>jalan menara 2 no 18 rt 011 rw 001</t>
  </si>
  <si>
    <t>fkdm</t>
  </si>
  <si>
    <t>0895-3595-36636</t>
  </si>
  <si>
    <t>Galang Prakasa</t>
  </si>
  <si>
    <t>galangprakasa88@gmail.com</t>
  </si>
  <si>
    <t>Jl Swadaya VI rt004/05 no84</t>
  </si>
  <si>
    <t>0882-8901-2476</t>
  </si>
  <si>
    <t>Bambang Priolaksono</t>
  </si>
  <si>
    <t>Jl.cawang baru utara rt.03/09</t>
  </si>
  <si>
    <t>0812-9329-9089</t>
  </si>
  <si>
    <t>ALDA SALSA BILLA</t>
  </si>
  <si>
    <t>aldasalsabilla7@gmail.com</t>
  </si>
  <si>
    <t>Jln sawi Rt 002/Rw 001</t>
  </si>
  <si>
    <t>0878-2811-5169</t>
  </si>
  <si>
    <t>INA WAHYUNI</t>
  </si>
  <si>
    <t>wahyuniina603@gmail.com</t>
  </si>
  <si>
    <t>Jln. H. JIPIN NO. 18 RT:007/010</t>
  </si>
  <si>
    <t>0851-7117-1874</t>
  </si>
  <si>
    <t>Fahri affan</t>
  </si>
  <si>
    <t>Fhriaffn22@gmail.com</t>
  </si>
  <si>
    <t>Jl tegal amba RT006/013</t>
  </si>
  <si>
    <t>0896-8133-6735</t>
  </si>
  <si>
    <t>Nurhayati Mz</t>
  </si>
  <si>
    <t>nurhayatimz.1@gmail.com</t>
  </si>
  <si>
    <t>Jl.Cimerak Selatan no.54C RT 006/016</t>
  </si>
  <si>
    <t>0857-1915-8238</t>
  </si>
  <si>
    <t>Zahra Kusuma Wardani Faud</t>
  </si>
  <si>
    <t>Zahrakusuma27@gmail.com</t>
  </si>
  <si>
    <t>Jl. Kayu Tinggi RT 001 RW 009 No. 39</t>
  </si>
  <si>
    <t>0813-8430-8300</t>
  </si>
  <si>
    <t>Ria Rumanti</t>
  </si>
  <si>
    <t>Jalan Malaka GG Cempedak RT 006/006</t>
  </si>
  <si>
    <t>0895-3590-62616</t>
  </si>
  <si>
    <t>Jl. Jati perwira no 11 rt 11 rw 03</t>
  </si>
  <si>
    <t>085-8838-22076</t>
  </si>
  <si>
    <t>Yuyun wahyuni</t>
  </si>
  <si>
    <t>Kp.pengarengan rt 5 rw 12</t>
  </si>
  <si>
    <t>0812-8182-6917</t>
  </si>
  <si>
    <t>Dwi Ratnasari</t>
  </si>
  <si>
    <t>Tariganz131289@gmail.com</t>
  </si>
  <si>
    <t>Kp. Kramat</t>
  </si>
  <si>
    <t>0831-1595-1772</t>
  </si>
  <si>
    <t>Nurullah</t>
  </si>
  <si>
    <t>Kramat jati</t>
  </si>
  <si>
    <t>0852-1955-6372</t>
  </si>
  <si>
    <t>edysupriyadi051@gmail.com</t>
  </si>
  <si>
    <t>Jl. Dago RT 09/ RW 03 NO.34</t>
  </si>
  <si>
    <t>0896-9636-7186</t>
  </si>
  <si>
    <t>Kp Baru Klender RT 12 RW 01 no 6</t>
  </si>
  <si>
    <t>0882-1020-9082</t>
  </si>
  <si>
    <t>Sayyidah Nur Solehah</t>
  </si>
  <si>
    <t>Jl. Pahlawan Komarudin RT 001/005 No. 03</t>
  </si>
  <si>
    <t>0878-4980-6008</t>
  </si>
  <si>
    <t>Farid Muh. Syawal</t>
  </si>
  <si>
    <t>Jalan cipinang kebembem II/6 Rt 014 Rw 013</t>
  </si>
  <si>
    <t>0811-8882-526</t>
  </si>
  <si>
    <t>JL. Rawa Kuning No. 57 RT.008/RW.07</t>
  </si>
  <si>
    <t>0812-1154-5885</t>
  </si>
  <si>
    <t>RASSYA BAYU SADEWO</t>
  </si>
  <si>
    <t>rassyabayu77@gmail.com</t>
  </si>
  <si>
    <t>Jl. Kupu kupu rt. 009/03 no. 59 Kel.Pondok Ranggon Kec.Cipayung</t>
  </si>
  <si>
    <t>0857-7065-4849</t>
  </si>
  <si>
    <t>Haya Ghazalah Pertiwi</t>
  </si>
  <si>
    <t>hayaghazalah@gmail.com</t>
  </si>
  <si>
    <t>Jalan Masjid Al Umar</t>
  </si>
  <si>
    <t>0881-0253-97750</t>
  </si>
  <si>
    <t>Tacya octaviani</t>
  </si>
  <si>
    <t>tacyaoctaviani@gmail.com</t>
  </si>
  <si>
    <t>Jalan pagelarang gg.swadaya rt008/003</t>
  </si>
  <si>
    <t>0895-3266-82461</t>
  </si>
  <si>
    <t>NENENG KUSNIAWATI</t>
  </si>
  <si>
    <t>nenengkusniawati257@gmail.com</t>
  </si>
  <si>
    <t>Jalan Curug Raya Rt 003/008</t>
  </si>
  <si>
    <t>0895-4032-73078</t>
  </si>
  <si>
    <t>Iqbal Nurhakim</t>
  </si>
  <si>
    <t>iqbalnurhakim559@gmail.com</t>
  </si>
  <si>
    <t>Jl.Makmur RT 5 RW 7 No.57B</t>
  </si>
  <si>
    <t>0851-5640-7725</t>
  </si>
  <si>
    <t>Muhammad Haris</t>
  </si>
  <si>
    <t>mamedharis7@gmail.com</t>
  </si>
  <si>
    <t>Jl.musholla Rt 04/09</t>
  </si>
  <si>
    <t>081-3800-69953</t>
  </si>
  <si>
    <t>Juminah</t>
  </si>
  <si>
    <t>Kp. Penggilingan RT. 08/ RW. 05</t>
  </si>
  <si>
    <t>0813-1950-4257</t>
  </si>
  <si>
    <t>Lusi andayani</t>
  </si>
  <si>
    <t>Lusykamelia77@gmail.com</t>
  </si>
  <si>
    <t>Jalan H.saprin no.103</t>
  </si>
  <si>
    <t>0817-6970-454</t>
  </si>
  <si>
    <t>Ade Ravfi Prasetiya</t>
  </si>
  <si>
    <t>aderavfi@gmail.com</t>
  </si>
  <si>
    <t>Jl. Cipinang Muara lll</t>
  </si>
  <si>
    <t>0822-9922-6281</t>
  </si>
  <si>
    <t>rizki rakhmat abdullah</t>
  </si>
  <si>
    <t>Jl. Jatinegara Kaum II no 20 B RT 10 RW 03 Jatinegara Kaum</t>
  </si>
  <si>
    <t>0856-9178-042</t>
  </si>
  <si>
    <t>Abdurrahman Gymnastiar</t>
  </si>
  <si>
    <t>satunama4huruf@gmail.com</t>
  </si>
  <si>
    <t>Jl. Remaja 2, RT003/RW010, No.2M</t>
  </si>
  <si>
    <t>0813-8717-8717</t>
  </si>
  <si>
    <t>Jedah</t>
  </si>
  <si>
    <t>Rusunawa Pulogebang blok B 104</t>
  </si>
  <si>
    <t>0812-2334-0053_</t>
  </si>
  <si>
    <t>kp. rawabadung Rt 010 Rw 007</t>
  </si>
  <si>
    <t>0896-1711-0178</t>
  </si>
  <si>
    <t>Jalan SMP 188 RT 02 RW 04 no 42</t>
  </si>
  <si>
    <t>0812-9102-5904</t>
  </si>
  <si>
    <t>Indra Pramana</t>
  </si>
  <si>
    <t>Jl. Raya Bekasi Km 23 RT. 007/01 Cakung Barat</t>
  </si>
  <si>
    <t>0818-0884-5930</t>
  </si>
  <si>
    <t>Siti Sumaroh</t>
  </si>
  <si>
    <t>sumarohsiti53@gmail.com</t>
  </si>
  <si>
    <t>Jalan SPG 7 Rt 007 Rw 09 no. 25</t>
  </si>
  <si>
    <t>0821-1255-0979</t>
  </si>
  <si>
    <t>Kevin Lumangkun</t>
  </si>
  <si>
    <t>Jl Tanjung Lengkong RT 17 RW 07 KEL BIDARACINA</t>
  </si>
  <si>
    <t>0887-1770-661</t>
  </si>
  <si>
    <t>Wahyu Dwi saputro</t>
  </si>
  <si>
    <t>frenscil65@gmail.com</t>
  </si>
  <si>
    <t>Jl waru 7 RT 10 RW 09 no 8b</t>
  </si>
  <si>
    <t>0813-1050-2051</t>
  </si>
  <si>
    <t>Kurniawan Fitrianto</t>
  </si>
  <si>
    <t>iwann9009@gmail.com</t>
  </si>
  <si>
    <t>Jalan Rawa kuning Gang Rukun Rt. 012 RW. 004</t>
  </si>
  <si>
    <t>0812-9386-8116</t>
  </si>
  <si>
    <t>Amanda Purwitasari</t>
  </si>
  <si>
    <t>purwitasariamanda06@gmail.com</t>
  </si>
  <si>
    <t>Kampung baru Rt 005 Rw02</t>
  </si>
  <si>
    <t>0856-9740-0272</t>
  </si>
  <si>
    <t>Devina Rahmawati</t>
  </si>
  <si>
    <t>devinamiyazono@gmail.com</t>
  </si>
  <si>
    <t>Jl. Raya Penggilingan Komplek Permata No.90A Rt.10/Rw.06</t>
  </si>
  <si>
    <t>0818-0290-2140</t>
  </si>
  <si>
    <t>Simah</t>
  </si>
  <si>
    <t>simahsimah18@gmail.com</t>
  </si>
  <si>
    <t>Jl.usman RT 09 RW 04 kelapa 2 wetan Ciracas</t>
  </si>
  <si>
    <t>089-5124-70157</t>
  </si>
  <si>
    <t>Komariyah</t>
  </si>
  <si>
    <t>kokomwildan82@gmail.com</t>
  </si>
  <si>
    <t>Kp Pulo jahe RT 005 rw 05</t>
  </si>
  <si>
    <t>0857-1561-7265_</t>
  </si>
  <si>
    <t>mimisumiyati2122@gmail.com</t>
  </si>
  <si>
    <t>Jl. Rawadas GG.Madrasah 1 RT.007/03</t>
  </si>
  <si>
    <t>0896-2265-2205</t>
  </si>
  <si>
    <t>ANI INDRITA</t>
  </si>
  <si>
    <t>aniindrita9@gmail.com</t>
  </si>
  <si>
    <t>Gg. Swadaya II No. 17 Rt. 015 Rw. 012</t>
  </si>
  <si>
    <t>0813-1794-5653</t>
  </si>
  <si>
    <t>YAYAH BAHRIYAH</t>
  </si>
  <si>
    <t>yayahbahriyah37@gmail.com</t>
  </si>
  <si>
    <t>Kp Rawa Badung RT 05/07</t>
  </si>
  <si>
    <t>0858-9485-3843</t>
  </si>
  <si>
    <t>Jln mawar merah 5/2 RT 06/07</t>
  </si>
  <si>
    <t>0857-1764-0022</t>
  </si>
  <si>
    <t>Kp. Pegangsan 1 RT 004 RW 03</t>
  </si>
  <si>
    <t>081-3123-81521</t>
  </si>
  <si>
    <t>Roroh rohimah</t>
  </si>
  <si>
    <t>Jalan samin neong Rt007 Rw005 ,kelurahan susukan ,kecamatan ciracas ,jakarta timur</t>
  </si>
  <si>
    <t>0857-7182-0153</t>
  </si>
  <si>
    <t>Selamet hariyadi</t>
  </si>
  <si>
    <t>Trimatmat747@gmail.com</t>
  </si>
  <si>
    <t>Kp.pisangan Rt08 Rw05</t>
  </si>
  <si>
    <t>0852-1158-5703</t>
  </si>
  <si>
    <t>sutiman</t>
  </si>
  <si>
    <t>sutiman0663@gmail.com</t>
  </si>
  <si>
    <t>KP.Pisangan.JL. Komarudin I RT 008/005 .Penggilingan.Cakung. Jakarta Tiur</t>
  </si>
  <si>
    <t>Pensiunan</t>
  </si>
  <si>
    <t>085-2190-30039</t>
  </si>
  <si>
    <t>Jl. Pagelaran RT. 8 RW. 3 No. 134 Lubang Buaya</t>
  </si>
  <si>
    <t>0877-8578-6131</t>
  </si>
  <si>
    <t>nur ahmad supriyadi</t>
  </si>
  <si>
    <t>kecamatan cipayung kelurahan cipayung gang mangga rt 008 rw 002 no111</t>
  </si>
  <si>
    <t>0812-8803-8096</t>
  </si>
  <si>
    <t>Ridwan Sudrajat</t>
  </si>
  <si>
    <t>oneonesudrajat82@gmail.com</t>
  </si>
  <si>
    <t>Jl.Balai Rakyat Rt.004 RW.01</t>
  </si>
  <si>
    <t>0812-5564-5679</t>
  </si>
  <si>
    <t>Siti murni Siregar</t>
  </si>
  <si>
    <t>GG DELIMA</t>
  </si>
  <si>
    <t>0858-9352-1425</t>
  </si>
  <si>
    <t>Jalan kebon pala 2 rt 004 / rw 04 no 28</t>
  </si>
  <si>
    <t>081-2971-11326</t>
  </si>
  <si>
    <t>YULI KURNIASIH</t>
  </si>
  <si>
    <t>ulikur535@gmail.com</t>
  </si>
  <si>
    <t>Jln. Bojong indah RT.011 RW.06</t>
  </si>
  <si>
    <t>0838-0603-7147</t>
  </si>
  <si>
    <t>Sundus alkamilah</t>
  </si>
  <si>
    <t>sundusalkamilah27@gmail.com</t>
  </si>
  <si>
    <t>Jl. Pala No.98, RT.7/RW.2, Lubang Buaya, Kec. Cipayung, Kota Jakarta Timur, Daerah Khusus Ibukota Jakarta 13810</t>
  </si>
  <si>
    <t>0895-1267-1378</t>
  </si>
  <si>
    <t>Nur djayanti</t>
  </si>
  <si>
    <t>nurdjayanti6@gmail.com</t>
  </si>
  <si>
    <t>Jl.Tanah Manisan RT.009/003 no 4 kel.cipinang cempedak kec.jatinegara</t>
  </si>
  <si>
    <t>0813-8728-9125</t>
  </si>
  <si>
    <t>Desi Kurniati</t>
  </si>
  <si>
    <t>desikurniati407@gmail.com</t>
  </si>
  <si>
    <t>Jalan pangkalan jati 7 RT 02 RW 09 no. 33</t>
  </si>
  <si>
    <t>0819-0810-8707</t>
  </si>
  <si>
    <t>MUTIA PEBRYANI</t>
  </si>
  <si>
    <t>mutia.febryanii@gmail.com</t>
  </si>
  <si>
    <t>Jl. Malaka Raya Gg. Sakura Rt.07/Rw.06 No. 35</t>
  </si>
  <si>
    <t>0877-7548-3185</t>
  </si>
  <si>
    <t>AHMAD SURYA MAULANA</t>
  </si>
  <si>
    <t>ahmadsuryamaulana8@gmail.com</t>
  </si>
  <si>
    <t>JL. ASRAMA ZENI AD RT.04 RW.04 NO.1C, KEL.LUBANG BUAYA, KEC.CIPAYUNG</t>
  </si>
  <si>
    <t>0895-4129-34642</t>
  </si>
  <si>
    <t>Elinda Saputri</t>
  </si>
  <si>
    <t>elinda170615@gmail.com</t>
  </si>
  <si>
    <t>Jl. Kupu-kupu, No 20C, Rt 012/003</t>
  </si>
  <si>
    <t>085-7295-21638</t>
  </si>
  <si>
    <t>RATNA</t>
  </si>
  <si>
    <t>ratnasuradi34@gmail.com</t>
  </si>
  <si>
    <t>Jl H Taiman Barat 1 No 28</t>
  </si>
  <si>
    <t>0838-7156-5539</t>
  </si>
  <si>
    <t>VYONA ANGREINI AGUS</t>
  </si>
  <si>
    <t>vyonaangreini@gmail.com</t>
  </si>
  <si>
    <t>Jalan Poncol Raya Gg E RT 005/ RW 007 NO 48</t>
  </si>
  <si>
    <t>0813-8109-1422</t>
  </si>
  <si>
    <t>ASTUTI EFENDI</t>
  </si>
  <si>
    <t>Lucia212321@gmail.com</t>
  </si>
  <si>
    <t>Jln.Bambu kuning 2Rt09/05</t>
  </si>
  <si>
    <t>Nadira Ritami</t>
  </si>
  <si>
    <t>nadiraritami87@gmail.com</t>
  </si>
  <si>
    <t>Jl.kedoya,GG.Banten rt05 rw04</t>
  </si>
  <si>
    <t>0857-7706-1145</t>
  </si>
  <si>
    <t>Gabriela Dwi Zafanya Charoda</t>
  </si>
  <si>
    <t>Gabriellacharoda2@gmail.com</t>
  </si>
  <si>
    <t>Jl buni komplek Polri munjul</t>
  </si>
  <si>
    <t>0878-2401-0791</t>
  </si>
  <si>
    <t>Rina marlina</t>
  </si>
  <si>
    <t>Inarinaa00@gmail.com</t>
  </si>
  <si>
    <t>Jl durian</t>
  </si>
  <si>
    <t>0881-0252-17905</t>
  </si>
  <si>
    <t>DINI AGUS WIDIOWATI</t>
  </si>
  <si>
    <t>diniaguswidiowati@gmail.com</t>
  </si>
  <si>
    <t>Cipinang Galur kulon RT.14/02</t>
  </si>
  <si>
    <t>0812-8257-3595</t>
  </si>
  <si>
    <t>Sandra Paulina Sianipar</t>
  </si>
  <si>
    <t>sandra.9nipar@gmail.com</t>
  </si>
  <si>
    <t>Jl. Data No. 62 Pondok Bambu</t>
  </si>
  <si>
    <t>0812-1304-1604</t>
  </si>
  <si>
    <t>Jl bhexman RT 03 RW 04 no.18 kelurahan CIPAYUNG kecamatan CIPAYUNG Jakarta timur</t>
  </si>
  <si>
    <t>0882-1150-3037</t>
  </si>
  <si>
    <t>Ratna sari</t>
  </si>
  <si>
    <t>Jl Dato Tonggara III RT 017/011</t>
  </si>
  <si>
    <t>0882-8961-8068</t>
  </si>
  <si>
    <t>Mudi Yuni</t>
  </si>
  <si>
    <t>Jl kamboja rt09 rw02 no 5 cijantung</t>
  </si>
  <si>
    <t>Ois Komariah</t>
  </si>
  <si>
    <t>Lubang buaya rt001/09 no 47</t>
  </si>
  <si>
    <t>0812-8956-0317</t>
  </si>
  <si>
    <t>Jl bungur RT 016 RW 06</t>
  </si>
  <si>
    <t>0813-9815-2448</t>
  </si>
  <si>
    <t>Dwijo suprayitno</t>
  </si>
  <si>
    <t>Prayitnort03@gmail.com</t>
  </si>
  <si>
    <t>Jl.pinang rt 003 rw 04 kel.cipayung kec cipayung jaktim</t>
  </si>
  <si>
    <t>081-2824-01283</t>
  </si>
  <si>
    <t>Muhammad Anwar shaleh</t>
  </si>
  <si>
    <t>mhmmdanwar07@gmail.com</t>
  </si>
  <si>
    <t>Jalan jengki Cipinang asem RT 006 Rw 012 no 25</t>
  </si>
  <si>
    <t>0850-6502-635</t>
  </si>
  <si>
    <t>partini</t>
  </si>
  <si>
    <t>alfikurniawan004@gmail.com</t>
  </si>
  <si>
    <t>Jl. Suci Rt 010 Rw 03 susukan ciracas jakarta timur</t>
  </si>
  <si>
    <t>0878-8846-8626</t>
  </si>
  <si>
    <t>Lili Yulianti afri</t>
  </si>
  <si>
    <t>liliyuliantiafri@gmail.com</t>
  </si>
  <si>
    <t>Jl.kampung baru 1 Rt009/09 no:25</t>
  </si>
  <si>
    <t>0812-8037-7805</t>
  </si>
  <si>
    <t>rizky hari permana</t>
  </si>
  <si>
    <t>rizkyharip17@gmail.com</t>
  </si>
  <si>
    <t>Kp. Rawabadung RT 007 RW 007 No 20</t>
  </si>
  <si>
    <t>0819-0502-7448</t>
  </si>
  <si>
    <t>Laily Fabiola</t>
  </si>
  <si>
    <t>lailyfabiola@gmail.com</t>
  </si>
  <si>
    <t>Jln. Raya Bekasi Km 17 Kp baru ilir Gang Hj nafsin Rt 12 Rw 02 Jakarta Timur, DKI Jakarta</t>
  </si>
  <si>
    <t>Organisasi</t>
  </si>
  <si>
    <t>0819-0523-2535</t>
  </si>
  <si>
    <t>sm7261595@gmail.com</t>
  </si>
  <si>
    <t>Ujung krawang rt 004 rw 05</t>
  </si>
  <si>
    <t>0882-1208-3156</t>
  </si>
  <si>
    <t>RINI SUSILOWATI</t>
  </si>
  <si>
    <t>susilowatirini109@gmail.com</t>
  </si>
  <si>
    <t>Ujung krawang RT 02 RW 05</t>
  </si>
  <si>
    <t>0899-9948-306</t>
  </si>
  <si>
    <t>Dea afrillian</t>
  </si>
  <si>
    <t>deaafrillian25@gmail.com</t>
  </si>
  <si>
    <t>JL.swadaya pos Gg.hj tunih no.3 RT 16/ RW 04</t>
  </si>
  <si>
    <t>083-8704-46961</t>
  </si>
  <si>
    <t>CATUR PAMBUDI</t>
  </si>
  <si>
    <t>catur.star15@gmail.com</t>
  </si>
  <si>
    <t>JALAN RAYA KUNING RT/RW 006/016 NO.67 KELURAHAN PULO GEBANG KECAMATAN CAKUNG JAKARTA TIMUR</t>
  </si>
  <si>
    <t>081-3203-78422</t>
  </si>
  <si>
    <t>NUR FADILLAH</t>
  </si>
  <si>
    <t>dillah2802@gmail.com</t>
  </si>
  <si>
    <t>0878-7703-0403</t>
  </si>
  <si>
    <t>Jalan h naman swakarsa 4</t>
  </si>
  <si>
    <t>0813-1715-2539</t>
  </si>
  <si>
    <t>Agus sanjaya</t>
  </si>
  <si>
    <t>agusbotin95@gmail.com</t>
  </si>
  <si>
    <t>Jl.Botin No.95 RT.001/04</t>
  </si>
  <si>
    <t>0878-7715-1511_</t>
  </si>
  <si>
    <t>Jl subur rt 010/06 no 31</t>
  </si>
  <si>
    <t>085-6943-09430</t>
  </si>
  <si>
    <t>Nadia Febriana Maharani</t>
  </si>
  <si>
    <t>nadiafebrianamaharani@gmail.com</t>
  </si>
  <si>
    <t>Jln dalang GG setiyaki RT 10 RW 5</t>
  </si>
  <si>
    <t>0815-1445-7312</t>
  </si>
  <si>
    <t>Jl rawa kuning rt006/002</t>
  </si>
  <si>
    <t>081-2884-3264</t>
  </si>
  <si>
    <t>Kp.Pisangan no 104A</t>
  </si>
  <si>
    <t>0813-1633-9012</t>
  </si>
  <si>
    <t>Endarwati</t>
  </si>
  <si>
    <t>watiehaezhaez@gmail.com</t>
  </si>
  <si>
    <t>Jl mabes TNI delta V 005/06</t>
  </si>
  <si>
    <t>082-2108-55513</t>
  </si>
  <si>
    <t>NIA KURNIAWATI</t>
  </si>
  <si>
    <t>Niak20665@gmail.com</t>
  </si>
  <si>
    <t>Jln dana karya rt 04 rw 08 no 4</t>
  </si>
  <si>
    <t>081-3113-42944</t>
  </si>
  <si>
    <t>Jl. Kober Ulu RT.005/009 no 7 Rawa Bunga -Jatinegara- Jakarta Timur</t>
  </si>
  <si>
    <t>0822-9914-6030</t>
  </si>
  <si>
    <t>Ika Retnowaty</t>
  </si>
  <si>
    <t>Hamiwardhana@gmail.com</t>
  </si>
  <si>
    <t>Jl. Pahlawan Revolusi No.32</t>
  </si>
  <si>
    <t>0838-7857-9853</t>
  </si>
  <si>
    <t>Nanang Sri Triandana</t>
  </si>
  <si>
    <t>triandanananang@gmail.com</t>
  </si>
  <si>
    <t>Jl. H. Moong RT.2/2</t>
  </si>
  <si>
    <t>0881-0247-95797</t>
  </si>
  <si>
    <t>Yuliyanti Tumanggor</t>
  </si>
  <si>
    <t>yuliyantitumanggor21@gmail.com</t>
  </si>
  <si>
    <t>Kp baru tipar Cakung Jakarta timur</t>
  </si>
  <si>
    <t>0812-8637-1182</t>
  </si>
  <si>
    <t>Siti NovitaSanti</t>
  </si>
  <si>
    <t>sitinovita111111@gmail.com</t>
  </si>
  <si>
    <t>jl.raya penggilingan kp.pedaengan rt/004 rw/008</t>
  </si>
  <si>
    <t>0822-7867-1740</t>
  </si>
  <si>
    <t>hasanahnur0929@gmail.com</t>
  </si>
  <si>
    <t>GG SENSUS III RT 003 RW 004 NO 21</t>
  </si>
  <si>
    <t>0858-9486-6546</t>
  </si>
  <si>
    <t>Khesya Aulia Putri</t>
  </si>
  <si>
    <t>khesyatia@gmail.com</t>
  </si>
  <si>
    <t>Jl. Marzuki 1 Rt 007 Rw 001 No. 39</t>
  </si>
  <si>
    <t>0896-9588-7253</t>
  </si>
  <si>
    <t>Atim Susmiati</t>
  </si>
  <si>
    <t>atimsusmiati70@gmail.com</t>
  </si>
  <si>
    <t>Jln. Baret biru III RT 007 RW 03 no 58</t>
  </si>
  <si>
    <t>0812-1340-0264</t>
  </si>
  <si>
    <t>Heni fatmawati</t>
  </si>
  <si>
    <t>Jalan swadaya RT.004/005 No.35</t>
  </si>
  <si>
    <t>0812-9086-4463</t>
  </si>
  <si>
    <t>Faridah</t>
  </si>
  <si>
    <t>faridahaza1974@gmail.com</t>
  </si>
  <si>
    <t>Jalan kayumanis selatan RT 13/09 no.179m kelurahan kayumanis kecamatan Matraman Jakarta timur 13130</t>
  </si>
  <si>
    <t>081-3188-92536</t>
  </si>
  <si>
    <t>Eka sari yuliana</t>
  </si>
  <si>
    <t>Ekasariyuliana8@gmail.com</t>
  </si>
  <si>
    <t>Jl. Maajid almunir gg arjuna rt. 18/03 no. 6a</t>
  </si>
  <si>
    <t>085-6939-83135</t>
  </si>
  <si>
    <t>Dewi kristiyanti</t>
  </si>
  <si>
    <t>Tanjung lengkong Rt017Rw 007 no. 11</t>
  </si>
  <si>
    <t>085-8456-1597_</t>
  </si>
  <si>
    <t>Endi suhandi</t>
  </si>
  <si>
    <t>Jl. Laut Maluku Blok E 11 No.01 RT 004/RW 017</t>
  </si>
  <si>
    <t>0813-8019-7347</t>
  </si>
  <si>
    <t>Ani Mulyawani</t>
  </si>
  <si>
    <t>ani.mulyawani@gmail.com</t>
  </si>
  <si>
    <t>Bulak Rantai</t>
  </si>
  <si>
    <t>0812-8565-329__</t>
  </si>
  <si>
    <t>Ngatmi</t>
  </si>
  <si>
    <t>Kp Waru doyong RT 013 RW 008 Blok A no. 15</t>
  </si>
  <si>
    <t>0812-8753-5331</t>
  </si>
  <si>
    <t>Muhamad raihan afifi</t>
  </si>
  <si>
    <t>raihanafifi186@gmail.com</t>
  </si>
  <si>
    <t>Jl. Gotong royong rt.01/02 no.28</t>
  </si>
  <si>
    <t>0896-7104-1300</t>
  </si>
  <si>
    <t>Edo Bonu</t>
  </si>
  <si>
    <t>Edobonu1@gmail.com</t>
  </si>
  <si>
    <t>Gg. Irma 1 RT 005 RW 003 Kelurahan cipayung kecamatan cipayung jakarta timur</t>
  </si>
  <si>
    <t>0813-1588-3681</t>
  </si>
  <si>
    <t>AHMAD FARHAN FIRGIAWAN</t>
  </si>
  <si>
    <t>farhanfangeran@gmail.com</t>
  </si>
  <si>
    <t>RGTC BLOK MERANTI NO.413</t>
  </si>
  <si>
    <t>0812-8374-3171</t>
  </si>
  <si>
    <t>Sriwargiyantim@gmail.com</t>
  </si>
  <si>
    <t>Jl. Masjid Al Umar RT 06/012</t>
  </si>
  <si>
    <t>0878-7621-9246</t>
  </si>
  <si>
    <t>Syukriyati</t>
  </si>
  <si>
    <t>Mama.amiraaliyaaurel87@gmail.com</t>
  </si>
  <si>
    <t>Jl. Malaka gg. Buton Rt. 3 Rw. 7</t>
  </si>
  <si>
    <t>0859-7162-5857</t>
  </si>
  <si>
    <t>Rita sari</t>
  </si>
  <si>
    <t>Jl Pancawarga III Rt04/Rw04 No 31</t>
  </si>
  <si>
    <t>0811-8068-671</t>
  </si>
  <si>
    <t>Jl Kebon Nanas Selatan 2 No 24 Rt005/05</t>
  </si>
  <si>
    <t>0878-8877-7730</t>
  </si>
  <si>
    <t>yenicahyani.yc@gmail.com</t>
  </si>
  <si>
    <t>Jl. Tegal Amba RT 006 RW 013 No.33</t>
  </si>
  <si>
    <t>0856-7900-980</t>
  </si>
  <si>
    <t>Neneng komariah</t>
  </si>
  <si>
    <t>Jln asmin rt 002 rw 03</t>
  </si>
  <si>
    <t>0813-1722-4431</t>
  </si>
  <si>
    <t>Santi mayasari</t>
  </si>
  <si>
    <t>Kp.poncol bawah no 48,RT 017 RW 007</t>
  </si>
  <si>
    <t>081-8914-166__</t>
  </si>
  <si>
    <t>Indria listya nugraheni</t>
  </si>
  <si>
    <t>Indrianugraheni50@gmail.com</t>
  </si>
  <si>
    <t>Jl. Hasan 3 RT 012/004 No.66</t>
  </si>
  <si>
    <t>0878-7562-1959</t>
  </si>
  <si>
    <t>Siti sundari</t>
  </si>
  <si>
    <t>Jl kp.jembatan</t>
  </si>
  <si>
    <t>0821-1430-0705</t>
  </si>
  <si>
    <t>Atang Kosasih</t>
  </si>
  <si>
    <t>akosasih2305@gmail.com</t>
  </si>
  <si>
    <t>Jalan KayuManis V Baru no.38A RT.007 RW.04 Kel. KayuManis, Matraman-Jakarta Timur</t>
  </si>
  <si>
    <t>LMK</t>
  </si>
  <si>
    <t>0812-1042-000</t>
  </si>
  <si>
    <t>Risaya Nabila Kuintariani</t>
  </si>
  <si>
    <t>risayaafgani@gmail.com</t>
  </si>
  <si>
    <t>Jl.kayumanis IX RT 11/09 no.17</t>
  </si>
  <si>
    <t>0878-0065-0380</t>
  </si>
  <si>
    <t>Fatimah Nur Azzahra</t>
  </si>
  <si>
    <t>fatimyaya14@gmail.com</t>
  </si>
  <si>
    <t>Kp Balimatraman rt 012/006</t>
  </si>
  <si>
    <t>0812-8090-0530</t>
  </si>
  <si>
    <t>Aida</t>
  </si>
  <si>
    <t>aidaidaa111@gmail.com</t>
  </si>
  <si>
    <t>Jln mandu no.7G lubang buaya Cipayung</t>
  </si>
  <si>
    <t>0895-0239-8809</t>
  </si>
  <si>
    <t>dede yudha permana</t>
  </si>
  <si>
    <t>ddyudha94@gmail.com</t>
  </si>
  <si>
    <t>jl. mini lll</t>
  </si>
  <si>
    <t>0895-0538-0109</t>
  </si>
  <si>
    <t>Nur istiqommah</t>
  </si>
  <si>
    <t>Jln.gang H si'in</t>
  </si>
  <si>
    <t>0857-7869-2274</t>
  </si>
  <si>
    <t>EMI mawardi</t>
  </si>
  <si>
    <t>Mawardiemi9@gmail.co</t>
  </si>
  <si>
    <t>Jl pule rt 08 rw 10 kel cijantung kec ps rebo</t>
  </si>
  <si>
    <t>0859-5992-1677</t>
  </si>
  <si>
    <t>Jln h naman no 54 menara samawa unit 0201 rt 01/15</t>
  </si>
  <si>
    <t>0813-8355-9834</t>
  </si>
  <si>
    <t>Fitri ariyani</t>
  </si>
  <si>
    <t>Fitri78100@gmail.com</t>
  </si>
  <si>
    <t>Jl puskesmas Rt 06/10 no. 36</t>
  </si>
  <si>
    <t>0813-1960-8039</t>
  </si>
  <si>
    <t>Jl. Tanah Manisan No.12, RT.03, RW.06 Kel. Cipinang Cempedak</t>
  </si>
  <si>
    <t>Taxi Online</t>
  </si>
  <si>
    <t>0818-7252-57</t>
  </si>
  <si>
    <t>RINA RATNAWATI</t>
  </si>
  <si>
    <t>rinaratnawati@gmail.com</t>
  </si>
  <si>
    <t>Jl. Asrama Zeni AD No. 12 Rt 006 / Rw 07</t>
  </si>
  <si>
    <t>0852-8272-2204</t>
  </si>
  <si>
    <t>Puti Balqis Ridwan</t>
  </si>
  <si>
    <t>balqisridwan@gmail.com</t>
  </si>
  <si>
    <t>Jalan Asrama Zeni AD RT05 RW04 No. 106</t>
  </si>
  <si>
    <t>0812-9091-730</t>
  </si>
  <si>
    <t>Hari nopiyanto</t>
  </si>
  <si>
    <t>arirasya77@gmail.com</t>
  </si>
  <si>
    <t>Jl kampung rawadas pondok kopi RT 01/03</t>
  </si>
  <si>
    <t>0877-8078-9180</t>
  </si>
  <si>
    <t>Dea Putri amelia</t>
  </si>
  <si>
    <t>pdea7932@gmail.com</t>
  </si>
  <si>
    <t>Jl bambu kuning Selatan rt 003/002 no 22</t>
  </si>
  <si>
    <t>0878-7191-0973</t>
  </si>
  <si>
    <t>WARDJI</t>
  </si>
  <si>
    <t>adjishine82@gmail.com</t>
  </si>
  <si>
    <t>Jl. Cipinang Jaya II E No. 13 B RT. 007 RW. 09</t>
  </si>
  <si>
    <t>085-7728-87457</t>
  </si>
  <si>
    <t>Kevin Alvarobby Chandra</t>
  </si>
  <si>
    <t>btrvins@gmail.com</t>
  </si>
  <si>
    <t>Jl.Malaka GG.Buton</t>
  </si>
  <si>
    <t>0857-1644-5831</t>
  </si>
  <si>
    <t>Mira Nurlia Ratnasari</t>
  </si>
  <si>
    <t>Jl Pancawarga V no 3 RT 001 RW 001</t>
  </si>
  <si>
    <t>0877-7796-2551</t>
  </si>
  <si>
    <t>Siti aliyah</t>
  </si>
  <si>
    <t>Sitisaman02@gmail.com</t>
  </si>
  <si>
    <t>Jl. Swadaya VI Rt004 Rw005 no.87</t>
  </si>
  <si>
    <t>0821-2357-2308</t>
  </si>
  <si>
    <t>Setiyo wahyudi</t>
  </si>
  <si>
    <t>Kp.pengarengan RT 005 RW 012</t>
  </si>
  <si>
    <t>Security</t>
  </si>
  <si>
    <t>0812-8590-9118</t>
  </si>
  <si>
    <t>Anggita Damayanti</t>
  </si>
  <si>
    <t>Rusun Rawa Bebek Blok B305</t>
  </si>
  <si>
    <t>0896-0447-2216</t>
  </si>
  <si>
    <t>Nur siti hana</t>
  </si>
  <si>
    <t>nursitihana501@gmail.com</t>
  </si>
  <si>
    <t>Jalan masjid Al umar RT 008 RW 012</t>
  </si>
  <si>
    <t>0857-3164-8184</t>
  </si>
  <si>
    <t>Alviocta Bravo Christnanda. P</t>
  </si>
  <si>
    <t>Alvipaomey7@gmail.com</t>
  </si>
  <si>
    <t>Jalan Adil No. 17 RT/RW 004/006</t>
  </si>
  <si>
    <t>0821-1203-2349</t>
  </si>
  <si>
    <t>Fernando Field Alfa Genesis P</t>
  </si>
  <si>
    <t>Nandobastian7@gmail.com</t>
  </si>
  <si>
    <t>Jl. Adil no 17 rt 004 rw 06</t>
  </si>
  <si>
    <t>0812-4181-9331</t>
  </si>
  <si>
    <t>Putri Agustin Larashati Handayani</t>
  </si>
  <si>
    <t>Putriagustinlh@gmail.com</t>
  </si>
  <si>
    <t>Jalan Tengki, Gg. Dzikri, RT 03/RW 03, no. 38</t>
  </si>
  <si>
    <t>0896-9920-4898</t>
  </si>
  <si>
    <t>Priyanti Agustina</t>
  </si>
  <si>
    <t>priyantigstn@gmail.com</t>
  </si>
  <si>
    <t>JL. H Gemon RT009/RW001 NO.01A</t>
  </si>
  <si>
    <t>0895-3831-37574</t>
  </si>
  <si>
    <t>Sri Sutari</t>
  </si>
  <si>
    <t>sutarsri165@gmail.com</t>
  </si>
  <si>
    <t>Taman Pulo Indah blok w1 no 23A RT06 RW018</t>
  </si>
  <si>
    <t>089-5281-13180</t>
  </si>
  <si>
    <t>Ujung Krawang No 46D RT 012/005</t>
  </si>
  <si>
    <t>0821-1383-3040</t>
  </si>
  <si>
    <t>Wiwin Widiarti Pujaan Hati</t>
  </si>
  <si>
    <t>Kp. Pisangan Rt 004 Rw 011 No. 40</t>
  </si>
  <si>
    <t>0858-8643-9829</t>
  </si>
  <si>
    <t>Dian sri maridianti</t>
  </si>
  <si>
    <t>dieyandgyl@gmail.com</t>
  </si>
  <si>
    <t>kp gandaria rt 001 rw 007</t>
  </si>
  <si>
    <t>0896-3511-5611</t>
  </si>
  <si>
    <t>mnurmala92@gmail.com</t>
  </si>
  <si>
    <t>Jalan kayumanis 4 baru RT 04/04 no 40A</t>
  </si>
  <si>
    <t>0815-8410-5450</t>
  </si>
  <si>
    <t>Evien herlina</t>
  </si>
  <si>
    <t>Herlinaevien@gmail.com</t>
  </si>
  <si>
    <t>Jatinegara lio rt.013 rw.003 jatinegara,cakung,jakarta timur</t>
  </si>
  <si>
    <t>088-2966-10386</t>
  </si>
  <si>
    <t>Neneng hasanah bt djuan</t>
  </si>
  <si>
    <t>nenenghasanadj@gmail.com</t>
  </si>
  <si>
    <t>Jl.Rawa bambon rt006/004 no.26</t>
  </si>
  <si>
    <t>0858-1128-9214</t>
  </si>
  <si>
    <t>Risara Istiqomah</t>
  </si>
  <si>
    <t>risara.istiqomah@gmail.com</t>
  </si>
  <si>
    <t>Jl. Cipinang Pulo RT007/012 No.5</t>
  </si>
  <si>
    <t>0858-9306-8402</t>
  </si>
  <si>
    <t>nenenghasana66@gmail.com</t>
  </si>
  <si>
    <t>Jatinegara Lio RT:002/RW:04</t>
  </si>
  <si>
    <t>0812-8448-1704</t>
  </si>
  <si>
    <t>Delin1607@gmail.com</t>
  </si>
  <si>
    <t>Jalan Hj.Jusin GG Muchtar RT 07Rw 01</t>
  </si>
  <si>
    <t>087-7857-07548</t>
  </si>
  <si>
    <t>ajaromlah21@gmail.com</t>
  </si>
  <si>
    <t>Jl.Swakarsa IV Rt004/002 No.80</t>
  </si>
  <si>
    <t>0896-5424-6264</t>
  </si>
  <si>
    <t>yusufalfaqir64@gmail.com</t>
  </si>
  <si>
    <t>JL.RAWA KUNING RT.05 RW07</t>
  </si>
  <si>
    <t>0813-1418-2149</t>
  </si>
  <si>
    <t>Mardiah</t>
  </si>
  <si>
    <t>mardiahh221@gmail.com</t>
  </si>
  <si>
    <t>Jl.inpres rt 09/09</t>
  </si>
  <si>
    <t>0858-9296-6512_</t>
  </si>
  <si>
    <t>Kampung lio rt 015/003</t>
  </si>
  <si>
    <t>089-5330-26148</t>
  </si>
  <si>
    <t>Jalan Bojong Indah 3 No 32, RT 06 RW 06</t>
  </si>
  <si>
    <t>0812-1906-3980</t>
  </si>
  <si>
    <t>Salma Hanifah</t>
  </si>
  <si>
    <t>salmasdd04@gmail.com</t>
  </si>
  <si>
    <t>Jalan kampung lio RT 04 RW 04 NO 03</t>
  </si>
  <si>
    <t>089-6299-10469</t>
  </si>
  <si>
    <t>Ratih aisyah</t>
  </si>
  <si>
    <t>rthaisyah01@gmail.com</t>
  </si>
  <si>
    <t>Jl.Mawar Rt001/009 No.36</t>
  </si>
  <si>
    <t>0812-9245-5424</t>
  </si>
  <si>
    <t>NOVI SUSANTI</t>
  </si>
  <si>
    <t>novi9parinduri@gmail.com</t>
  </si>
  <si>
    <t>Gg. Masjid Albarokah Rt003/008 no.38 Tengah Kramat Jati Jaktim</t>
  </si>
  <si>
    <t>0812-9725-2321</t>
  </si>
  <si>
    <t>Sulis Aditya Pratiwi</t>
  </si>
  <si>
    <t>tya.tiwi07@gmail.com</t>
  </si>
  <si>
    <t>Kp. Lio 1 RT. 006 / RW. 004 No. 35</t>
  </si>
  <si>
    <t>0812-1259-5536</t>
  </si>
  <si>
    <t>Yulia Herya Linda</t>
  </si>
  <si>
    <t>yulia2022mmm@gmail.com</t>
  </si>
  <si>
    <t>Jalan H.Mugeni 1</t>
  </si>
  <si>
    <t>081-2904-68775</t>
  </si>
  <si>
    <t>Kp. Pengarengan</t>
  </si>
  <si>
    <t>0882-8913-9540</t>
  </si>
  <si>
    <t>Roslawati</t>
  </si>
  <si>
    <t>roslawati0244@gmail.com</t>
  </si>
  <si>
    <t>Kp. Pisangan rt014/rw004</t>
  </si>
  <si>
    <t>Risdianto</t>
  </si>
  <si>
    <t>Jl.Rawa Kuning Rt 06/07 Pulo Gebang Cakung Jakarta Timur</t>
  </si>
  <si>
    <t>0813-8925-6250</t>
  </si>
  <si>
    <t>Rohadatul Aisy Rajjiyah</t>
  </si>
  <si>
    <t>aisrohadatul61@gmail.com</t>
  </si>
  <si>
    <t>Jl. Malaka baru no.66 rt.07 rw.011 kelurahan pondok kopi kecamatan duren sawit</t>
  </si>
  <si>
    <t>0812-9281-7142</t>
  </si>
  <si>
    <t>sitirohma059@gmail.com</t>
  </si>
  <si>
    <t>Kp. Pulo Kambing Rt. 004 Rw. 002</t>
  </si>
  <si>
    <t>0895-3921-98077</t>
  </si>
  <si>
    <t>Abdul Rachman</t>
  </si>
  <si>
    <t>Thaniasalsabilla36@gmail.com</t>
  </si>
  <si>
    <t>Kp rawadas Rt 008/Rw03 No.107</t>
  </si>
  <si>
    <t>buruh harian lepas</t>
  </si>
  <si>
    <t>0896-0443-1544</t>
  </si>
  <si>
    <t>Nur Sholecha</t>
  </si>
  <si>
    <t>nursholecha84@gmail.com</t>
  </si>
  <si>
    <t>Bojong Rangkong no. 58 Rt003/08 Pulo Gebang Cakung Jakarta Timur</t>
  </si>
  <si>
    <t>0819-0685-3207</t>
  </si>
  <si>
    <t>Mohamad Nuryasin</t>
  </si>
  <si>
    <t>mohamadnuryasin5@gmail.com</t>
  </si>
  <si>
    <t>Jl. Buaran 1 No. 49B</t>
  </si>
  <si>
    <t>0838-7798-6116</t>
  </si>
  <si>
    <t>nida zhahara</t>
  </si>
  <si>
    <t>nidazhara@gmail.com</t>
  </si>
  <si>
    <t>kp.baru klender rt 012 rw 01</t>
  </si>
  <si>
    <t>081-9050-77020</t>
  </si>
  <si>
    <t>Sulvania Latifah</t>
  </si>
  <si>
    <t>vanialatifah74@gmail.com</t>
  </si>
  <si>
    <t>Jalan Kebon Nanas Selatan 1 Rt 13 Rw 8 No 13A</t>
  </si>
  <si>
    <t>0822-3332-4942</t>
  </si>
  <si>
    <t>Denny Apriansyah</t>
  </si>
  <si>
    <t>Eramas 2000, Jl. Meranti 3 No.4 RT.003 RW 014, Pulo Gebang, Cakung,</t>
  </si>
  <si>
    <t>Masih nganggur/belum kerja</t>
  </si>
  <si>
    <t>0838-0764-2980</t>
  </si>
  <si>
    <t>Mukhlisah</t>
  </si>
  <si>
    <t>lisaarumi0@gmail.com</t>
  </si>
  <si>
    <t>Jl. Amal 1 no.63 Rt010 Rw001</t>
  </si>
  <si>
    <t>0821-1441-3434</t>
  </si>
  <si>
    <t>lindawahyuni2786@gmail.com</t>
  </si>
  <si>
    <t>Jl.kerja bakti no.12</t>
  </si>
  <si>
    <t>0896-8929-2812</t>
  </si>
  <si>
    <t>Kp baru rt008/007 no4</t>
  </si>
  <si>
    <t>0813-8515-0088</t>
  </si>
  <si>
    <t>Muhamad sholeh</t>
  </si>
  <si>
    <t>Muhamad.sholeh2292@gmqil.com</t>
  </si>
  <si>
    <t>Rusunawa jatinegara kaum blok b.111</t>
  </si>
  <si>
    <t>0895-3233-18800</t>
  </si>
  <si>
    <t>Rochim</t>
  </si>
  <si>
    <t>nurulainirachim@gmail.com</t>
  </si>
  <si>
    <t>Jl.masjid Al magfiroh rt 06 RW 09</t>
  </si>
  <si>
    <t>0895-4018-68411</t>
  </si>
  <si>
    <t>DEMO SOEBARTANTO</t>
  </si>
  <si>
    <t>demosoebartanto@gmail.com</t>
  </si>
  <si>
    <t>Jl. Baret Biru IV RT.001/007</t>
  </si>
  <si>
    <t>FreeLance</t>
  </si>
  <si>
    <t>0812-1307-3155</t>
  </si>
  <si>
    <t>Firdi Febri Yanti</t>
  </si>
  <si>
    <t>Firdifeb16@gmail.com</t>
  </si>
  <si>
    <t>Jl.kayu tinggi RT 03 RW 03</t>
  </si>
  <si>
    <t>0813-8758-6383</t>
  </si>
  <si>
    <t>Abu Syafii</t>
  </si>
  <si>
    <t>syafiiabu11@gmail.com</t>
  </si>
  <si>
    <t>KP BARU KLENDER 003/001</t>
  </si>
  <si>
    <t>0858-9400-7242</t>
  </si>
  <si>
    <t>Eka Sulistiyaningsih</t>
  </si>
  <si>
    <t>nizmaaulia0405@gmail.com</t>
  </si>
  <si>
    <t>Jl Tegal Amba Rt 005 Rw 013 No 39</t>
  </si>
  <si>
    <t>0895-6055-61310</t>
  </si>
  <si>
    <t>taufikakbarcavalera@gmail.com</t>
  </si>
  <si>
    <t>Jln kemuning 3 RT 08/04</t>
  </si>
  <si>
    <t>Lmk</t>
  </si>
  <si>
    <t>0813-1672-9976</t>
  </si>
  <si>
    <t>MAULANA</t>
  </si>
  <si>
    <t>maulananana67@gmail.com</t>
  </si>
  <si>
    <t>Jl Waringin VII/8 Rt009/003</t>
  </si>
  <si>
    <t>Ketua Rt</t>
  </si>
  <si>
    <t>087-8844-06490</t>
  </si>
  <si>
    <t>Nissa Isranoviasari</t>
  </si>
  <si>
    <t>Kensanissa11@gmail.com</t>
  </si>
  <si>
    <t>Jalan Taruna Jaya Gang Al-Ridho RT/RW 007/013</t>
  </si>
  <si>
    <t>Masih mencari Pekerjaan</t>
  </si>
  <si>
    <t>0895-3914-9714</t>
  </si>
  <si>
    <t>0877-8709-6099_</t>
  </si>
  <si>
    <t>deddijunaedi255@gmail.com</t>
  </si>
  <si>
    <t>Jalan Pisangan Baru 1</t>
  </si>
  <si>
    <t>0812-8064-5150</t>
  </si>
  <si>
    <t>Eni Dwi Hardiyanti</t>
  </si>
  <si>
    <t>enidwii2018@gmail.com</t>
  </si>
  <si>
    <t>Jl. Bambu kuning Rt 009/02 No. 61</t>
  </si>
  <si>
    <t>0838-0485-4497</t>
  </si>
  <si>
    <t>ANTONIA PENI</t>
  </si>
  <si>
    <t>benolonpeni30@gmail.com</t>
  </si>
  <si>
    <t>Jl. Tanah merdeka 1 No.23 RT 007 RW 004</t>
  </si>
  <si>
    <t>0821-1313-1295</t>
  </si>
  <si>
    <t>EKA DEWI SETIAWATI</t>
  </si>
  <si>
    <t>ekadewis0608@gmail.com</t>
  </si>
  <si>
    <t>Jl.Tanjung Lengkong Rt05 Rw 07</t>
  </si>
  <si>
    <t>0878-8545-3245</t>
  </si>
  <si>
    <t>yatis9077@gmail.com</t>
  </si>
  <si>
    <t>Jalan tanjung sanyang rt05/08</t>
  </si>
  <si>
    <t>0838-9843-3203</t>
  </si>
  <si>
    <t>Nora amir</t>
  </si>
  <si>
    <t>noraamir017@gmail.com</t>
  </si>
  <si>
    <t>Kp. Pisangan rt 003 rw 004</t>
  </si>
  <si>
    <t>0812-1086-3906</t>
  </si>
  <si>
    <t>agusdwinardi95@gmail.com</t>
  </si>
  <si>
    <t>Jl.Pisangan Baru Utara RT.13 RW.13 No.37</t>
  </si>
  <si>
    <t>0895-6225-72107</t>
  </si>
  <si>
    <t>Irfan darmawan</t>
  </si>
  <si>
    <t>irfan97darmawan@gmail.com</t>
  </si>
  <si>
    <t>Jl.bawal III no.1 /RT.006/08</t>
  </si>
  <si>
    <t>081-2805-33217</t>
  </si>
  <si>
    <t>Wiwin mustika</t>
  </si>
  <si>
    <t>mustikawiwin07@gmail.com</t>
  </si>
  <si>
    <t>Jalan Swadaya 3 no 86 rt 001 rw 001</t>
  </si>
  <si>
    <t>089-6200-43284</t>
  </si>
  <si>
    <t>Talitha Zhafirah</t>
  </si>
  <si>
    <t>Jl. Raya Pulo Gebang, RT 010 RW 06 No. 09</t>
  </si>
  <si>
    <t>0896-3646-1910</t>
  </si>
  <si>
    <t>Uswatun Khasanah</t>
  </si>
  <si>
    <t>uswahhh76@gmail.com</t>
  </si>
  <si>
    <t>Jl. Penggilingan Pik blok.c 55</t>
  </si>
  <si>
    <t>0877-8307-2428</t>
  </si>
  <si>
    <t>Suhanah</t>
  </si>
  <si>
    <t>kebonnanas31@gmail.com</t>
  </si>
  <si>
    <t>Jl kebon nanas selatan rt 014/002</t>
  </si>
  <si>
    <t>0857-8104-7185</t>
  </si>
  <si>
    <t>YENI</t>
  </si>
  <si>
    <t>yenizaini2@gmail.com</t>
  </si>
  <si>
    <t>Kebon pala 2 halim PK rt 008 rw 08</t>
  </si>
  <si>
    <t>0813-8264-2209</t>
  </si>
  <si>
    <t>Salsabila Zalfa</t>
  </si>
  <si>
    <t>salsabilazalfa21@gmail.com</t>
  </si>
  <si>
    <t>Jalan Tambra 1 No.1.A Rt.004 Rw.008</t>
  </si>
  <si>
    <t>0858-8858-5023</t>
  </si>
  <si>
    <t>Eka puji astuti</t>
  </si>
  <si>
    <t>ariqzuhda@gmail.com</t>
  </si>
  <si>
    <t>Jln.usaha no.51, Rt 07/Rw 12</t>
  </si>
  <si>
    <t>0838-7162-9915</t>
  </si>
  <si>
    <t>Adhitya dharma</t>
  </si>
  <si>
    <t>adhitya18dharma@gmail.com</t>
  </si>
  <si>
    <t>Jl. Pulogebang RT 05 RW 06 no 42</t>
  </si>
  <si>
    <t>0877-0111-8452</t>
  </si>
  <si>
    <t>Tutus Agustiane</t>
  </si>
  <si>
    <t>tutusagustiane14@gmail.com</t>
  </si>
  <si>
    <t>Jl.Rawa Kuning No.41 RT.006 RW.016</t>
  </si>
  <si>
    <t>0878-8515-4580</t>
  </si>
  <si>
    <t>Arina Salsabila</t>
  </si>
  <si>
    <t>arn.slsbila@gmail.com</t>
  </si>
  <si>
    <t>Komplek Hankam Cibubur Jl.Kecapi no.c58</t>
  </si>
  <si>
    <t>0899-8266-511</t>
  </si>
  <si>
    <t>Rina triana</t>
  </si>
  <si>
    <t>Jln randu rt08/04kelapa dua wetan</t>
  </si>
  <si>
    <t>085-8893-74029</t>
  </si>
  <si>
    <t>Eni Purwandari</t>
  </si>
  <si>
    <t>enipurwandari081@gmail.com</t>
  </si>
  <si>
    <t>H.Bentong kp.poncol atas rt.016 rw.005 jati pulogadung</t>
  </si>
  <si>
    <t>081-5152-03531</t>
  </si>
  <si>
    <t>Erni Agustini</t>
  </si>
  <si>
    <t>agustinie212@gmail.com</t>
  </si>
  <si>
    <t>Kp.Malaka Rt 003 Rw 002</t>
  </si>
  <si>
    <t>0895-3743-20605</t>
  </si>
  <si>
    <t>PRAWITA</t>
  </si>
  <si>
    <t>anggita.muatiara08@gmail.com</t>
  </si>
  <si>
    <t>Jalan Ayub no.13 RT.012 RW.08</t>
  </si>
  <si>
    <t>083-8707-36774</t>
  </si>
  <si>
    <t>Hairun Nisa</t>
  </si>
  <si>
    <t>Fatan150680@gmail.com</t>
  </si>
  <si>
    <t>Jln,Spg 7 Rt.008/09No.48b</t>
  </si>
  <si>
    <t>0882-9038-9411</t>
  </si>
  <si>
    <t>Maryani elia</t>
  </si>
  <si>
    <t>taharudintahar77@gmail.com</t>
  </si>
  <si>
    <t>Jln tangki rt 03/03 no 10 cipayung jakarta timur</t>
  </si>
  <si>
    <t>0812-8606-3797</t>
  </si>
  <si>
    <t>Tukini</t>
  </si>
  <si>
    <t>embunahmad25@gmail.com</t>
  </si>
  <si>
    <t>Jl.tanah manisan rt09/03</t>
  </si>
  <si>
    <t>0877-9778-3713</t>
  </si>
  <si>
    <t>Siti faridah</t>
  </si>
  <si>
    <t>faridahsiti594@gmail.com</t>
  </si>
  <si>
    <t>Jl.cipinang muara 2 rt 007/002</t>
  </si>
  <si>
    <t>0896-0246-1344</t>
  </si>
  <si>
    <t>Junaedy maryadi m</t>
  </si>
  <si>
    <t>Maryadijunaedy@gmail.com</t>
  </si>
  <si>
    <t>Jalan spg7 lubang buaya rt 005 rw 09</t>
  </si>
  <si>
    <t>0858-8238-3734</t>
  </si>
  <si>
    <t>Rudi Irawan</t>
  </si>
  <si>
    <t>irudifadhilah@gmail.com</t>
  </si>
  <si>
    <t>Jl Bojong Indah Raya No 18 RT 004/06 Pondok Kelapa Duren Sawit Jakarta Timur</t>
  </si>
  <si>
    <t>0856-9783-2321</t>
  </si>
  <si>
    <t>Faizal apriyadi</t>
  </si>
  <si>
    <t>faizalapriyadi6@gmail.com</t>
  </si>
  <si>
    <t>Jl SPG 7 RT 07 RW 09 lubang buaya jaktim</t>
  </si>
  <si>
    <t>085-6976-61168</t>
  </si>
  <si>
    <t>M. Abdul Bagas Prasetiyo Wibowo</t>
  </si>
  <si>
    <t>bagasam3@gmail.com</t>
  </si>
  <si>
    <t>Jl. Raya Bekasi Km.23 Rt.01 Rw.02</t>
  </si>
  <si>
    <t>0813-1455-9461</t>
  </si>
  <si>
    <t>Dwi nurianti</t>
  </si>
  <si>
    <t>dwinurianti13@gmail.com</t>
  </si>
  <si>
    <t>Jl H taiman barat</t>
  </si>
  <si>
    <t>0818-0849-7944</t>
  </si>
  <si>
    <t>Ida Mulfarida</t>
  </si>
  <si>
    <t>mulfarida76@gmail.com</t>
  </si>
  <si>
    <t>Jl tim tim dlm kelurahan gedong kecamatan pasar rebo jakarta timur 13760</t>
  </si>
  <si>
    <t>0877-1478-5876</t>
  </si>
  <si>
    <t>Dwi kurniawan</t>
  </si>
  <si>
    <t>dendegps@gmail.com</t>
  </si>
  <si>
    <t>Jalan Laksmana III no.1 RT.16/RW.04 kel. Bambuapus, kec. Cipayung</t>
  </si>
  <si>
    <t>0813-8678-4044</t>
  </si>
  <si>
    <t>fahirap94@gmail.com</t>
  </si>
  <si>
    <t>Kampung Besar RT 011/RW 009</t>
  </si>
  <si>
    <t>0831-2717-6485</t>
  </si>
  <si>
    <t>Yatti Nurhayati</t>
  </si>
  <si>
    <t>yatti291074@gmail.com</t>
  </si>
  <si>
    <t>Jl.Kecubung II No.6B RT.02/09 Duren Sawit Jakarta Timur</t>
  </si>
  <si>
    <t>0878-8412-4993</t>
  </si>
  <si>
    <t>Susi Sugiyaningsih</t>
  </si>
  <si>
    <t>susisugiyaningsihningsih@gmail.com</t>
  </si>
  <si>
    <t>Jln. Kelapa Dua wetan Rt011 Rw008</t>
  </si>
  <si>
    <t>085-9392-79730</t>
  </si>
  <si>
    <t>Muhamad Ulil Albab</t>
  </si>
  <si>
    <t>ulilalbab933@gmail.com</t>
  </si>
  <si>
    <t>Jl. Gotong Royong Rt02 Rw02</t>
  </si>
  <si>
    <t>0895-3643-05890</t>
  </si>
  <si>
    <t>Rayhans Ahmidan Rifafi</t>
  </si>
  <si>
    <t>rayhans01@gmail.com</t>
  </si>
  <si>
    <t>Jl.Amal No.10 Rt.06 Rw.01</t>
  </si>
  <si>
    <t>0881-0241-41092</t>
  </si>
  <si>
    <t>Dwi Aristi</t>
  </si>
  <si>
    <t>dwiaristi90@gmail.com</t>
  </si>
  <si>
    <t>Jalan tanah merdeka 7 RT.018 RW.006</t>
  </si>
  <si>
    <t>0812-1002-5759</t>
  </si>
  <si>
    <t>Lindawati</t>
  </si>
  <si>
    <t>ndawati2810@gmail.com</t>
  </si>
  <si>
    <t>jalan h jenih rt.06 rw.01</t>
  </si>
  <si>
    <t>0857-7652-2793</t>
  </si>
  <si>
    <t>Siti Hasanah</t>
  </si>
  <si>
    <t>hsiti9236@gmail.com</t>
  </si>
  <si>
    <t>Aneka Elok Blok A9/8 Rt 010 Rw 009</t>
  </si>
  <si>
    <t>085-7785-58341</t>
  </si>
  <si>
    <t>Mia Rama Putri</t>
  </si>
  <si>
    <t>althadevan82@gmail.com</t>
  </si>
  <si>
    <t>Pegarengan RT. 5 RW 12</t>
  </si>
  <si>
    <t>0895-7050-91900</t>
  </si>
  <si>
    <t>Titin usnawati</t>
  </si>
  <si>
    <t>usnawatititin4@gmail.com</t>
  </si>
  <si>
    <t>Jln satria VII RT 007 RW 02 ujung Menteng Cakung</t>
  </si>
  <si>
    <t>0813-8713-3254</t>
  </si>
  <si>
    <t>ERYAH</t>
  </si>
  <si>
    <t>riakikaldy@gmail.com</t>
  </si>
  <si>
    <t>Jl.P.Komarudin GG.Sakti No 37 RT 001/005</t>
  </si>
  <si>
    <t>0878-8277-7855</t>
  </si>
  <si>
    <t>Musiahasanah</t>
  </si>
  <si>
    <t>Musiahasanah@gmail.com</t>
  </si>
  <si>
    <t>Jl naga raya1 rt005/003 no 29</t>
  </si>
  <si>
    <t>0812-8746-7273</t>
  </si>
  <si>
    <t>Choirriyah</t>
  </si>
  <si>
    <t>Choirriyahria@gmail.com</t>
  </si>
  <si>
    <t>Jl. H abdurahman</t>
  </si>
  <si>
    <t>0812-8453-0151</t>
  </si>
  <si>
    <t>INDA RATNASARI</t>
  </si>
  <si>
    <t>indaratnasari@gmail.com</t>
  </si>
  <si>
    <t>Jalan kelurahan raya no 59 B Duren sawit Jakarta timur</t>
  </si>
  <si>
    <t>0813-9925-0752</t>
  </si>
  <si>
    <t>Ratna Dewi Nugraenny</t>
  </si>
  <si>
    <t>ratnadewinugraenny21@gmail.com</t>
  </si>
  <si>
    <t>Jl.Praji1 Gg rwiri No. 63 Rt 05/01 Kel. Kelapa Dua Wetan Kec. Ciracas Kota Jakarta Timur</t>
  </si>
  <si>
    <t>0812-9632-3060</t>
  </si>
  <si>
    <t>Sularti</t>
  </si>
  <si>
    <t>Sulartisumowijoyo72@gmail.com</t>
  </si>
  <si>
    <t>Jalan. H. Taiman gg B no 42</t>
  </si>
  <si>
    <t>0859-5990-1362</t>
  </si>
  <si>
    <t>Abdurohim</t>
  </si>
  <si>
    <t>Abdurohim221969@gmail.com</t>
  </si>
  <si>
    <t>Jalan kampung Lio RT 04 RW 04 NO 03</t>
  </si>
  <si>
    <t>081-2834-12201</t>
  </si>
  <si>
    <t>Syamsiar</t>
  </si>
  <si>
    <t>Putrimedinaraisa@gmail.com</t>
  </si>
  <si>
    <t>0858-8162-4877</t>
  </si>
  <si>
    <t>Jl.Sentra Primer</t>
  </si>
  <si>
    <t>089-5158-37000</t>
  </si>
  <si>
    <t>Kurniawatyfatma@gmail.com</t>
  </si>
  <si>
    <t>Jl.Benda Jaya Blok.S No.13 Rt.007 Rw.012</t>
  </si>
  <si>
    <t>0812-9684-3774</t>
  </si>
  <si>
    <t>Jl.Raya pondok kelapa no.23A rt010 rw001</t>
  </si>
  <si>
    <t>0813-8908-8091</t>
  </si>
  <si>
    <t>Arief Rahman Hakim</t>
  </si>
  <si>
    <t>satanicisover@gmail.com</t>
  </si>
  <si>
    <t>Jalan swadaya IV</t>
  </si>
  <si>
    <t>0897-9544-576</t>
  </si>
  <si>
    <t>Rizka Ariestya</t>
  </si>
  <si>
    <t>Jalan Timor timur</t>
  </si>
  <si>
    <t>0838-7799-1414</t>
  </si>
  <si>
    <t>Resi pratama handarbeni</t>
  </si>
  <si>
    <t>azkaechiianaqi@gmail.com</t>
  </si>
  <si>
    <t>Komplek ad BULAK RANTAI k35</t>
  </si>
  <si>
    <t>081-2888-35189</t>
  </si>
  <si>
    <t>Nuryakin</t>
  </si>
  <si>
    <t>nuryakin2910@gmail.com</t>
  </si>
  <si>
    <t>Jln nusa 1 no 14 rt 01 rw 03</t>
  </si>
  <si>
    <t>0857-7089-4053</t>
  </si>
  <si>
    <t>Dwy rahmi jannah</t>
  </si>
  <si>
    <t>Dwyrahmijannah@gmail.com</t>
  </si>
  <si>
    <t>Kp.pengarengan rt 004 rw 012 no.30 blok B</t>
  </si>
  <si>
    <t>0895-3917-96293</t>
  </si>
  <si>
    <t>RIZKI YULIAWAN</t>
  </si>
  <si>
    <t>riskianwar193@gmail.com</t>
  </si>
  <si>
    <t>Jl.baladewa RT.09 RW.03 duren sawit</t>
  </si>
  <si>
    <t>0821-1243-6896</t>
  </si>
  <si>
    <t>Farhan febriansyah</t>
  </si>
  <si>
    <t>Febriansyahf188@gmail.com</t>
  </si>
  <si>
    <t>Kp. Buaran RT 3 RW 3 No.105</t>
  </si>
  <si>
    <t>0897-9312-350</t>
  </si>
  <si>
    <t>Kp.bendungan RT 010 RW 006</t>
  </si>
  <si>
    <t>0888-8102-257</t>
  </si>
  <si>
    <t>Jl SENTRA PREMIER RT007/008 KEL.PULO GEBANG, KEC. CAKUNG, GANG SADAR I</t>
  </si>
  <si>
    <t>0812-8388-9390</t>
  </si>
  <si>
    <t>Wiwin novianti</t>
  </si>
  <si>
    <t>wiwin.novianti74@gmail.com</t>
  </si>
  <si>
    <t>Jl cipinangg lontar rt013/06 no. 25D</t>
  </si>
  <si>
    <t>0857-1720-2251</t>
  </si>
  <si>
    <t>Jalan Rawamangun Muka Selatan 1 no.3</t>
  </si>
  <si>
    <t>0878-8789-6092</t>
  </si>
  <si>
    <t>SETIA DIAN TORO</t>
  </si>
  <si>
    <t>setiadiantoro20@gmail.com</t>
  </si>
  <si>
    <t>Jalan Wates 2 RT.09 RW.02</t>
  </si>
  <si>
    <t>0813-8523-1064</t>
  </si>
  <si>
    <t>Ita Anggraini</t>
  </si>
  <si>
    <t>anggraini.ita18@gmail.com</t>
  </si>
  <si>
    <t>Jl.Nangka no.79 Rt.002 Rw.02</t>
  </si>
  <si>
    <t>0813-1668-5038</t>
  </si>
  <si>
    <t>MUHAMAD RUDIANSYA ENDANG</t>
  </si>
  <si>
    <t>muhamadrudiansya35@gmail.com</t>
  </si>
  <si>
    <t>Jln Usman Harun RT 002 RW 05 no 54b Kel kebon pala kec Makasar 13650 Jakarta timur</t>
  </si>
  <si>
    <t>0812-8559-7394</t>
  </si>
  <si>
    <t>Siti fauziah</t>
  </si>
  <si>
    <t>sitifauzhhia@gmail.com</t>
  </si>
  <si>
    <t>Jln.masjid Baiturahmah RT 001 RW 01</t>
  </si>
  <si>
    <t>0882-8918-8773</t>
  </si>
  <si>
    <t>Rina triesnawaty</t>
  </si>
  <si>
    <t>rinatriesnawaty@gmail.com</t>
  </si>
  <si>
    <t>Jl tanah rendah rt 10 rw 08 no 17</t>
  </si>
  <si>
    <t>Customer servis</t>
  </si>
  <si>
    <t>0822-1194-6260</t>
  </si>
  <si>
    <t>Hany nurwahyuni</t>
  </si>
  <si>
    <t>hanynurwahyuni355@gmail.com</t>
  </si>
  <si>
    <t>Kp.Bendungan RT 09/006 No.38</t>
  </si>
  <si>
    <t>0813-8259-9199</t>
  </si>
  <si>
    <t>Alfina fajriana</t>
  </si>
  <si>
    <t>alfinafajriana24@gmail.com</t>
  </si>
  <si>
    <t>Jl kp Gempol RT.01/001 no.91 Cakung timur</t>
  </si>
  <si>
    <t>0896-2683-4310</t>
  </si>
  <si>
    <t>ADELLIA FITRIANI</t>
  </si>
  <si>
    <t>adelliasuroso@gmail.com</t>
  </si>
  <si>
    <t>Kp. Gempol Cakung Jakarta Timur Rt.06/01 No.51</t>
  </si>
  <si>
    <t>0895-1393-2289</t>
  </si>
  <si>
    <t>Yulia Septiani Bahri</t>
  </si>
  <si>
    <t>yuliaseptianibahri@gmail.com</t>
  </si>
  <si>
    <t>Jl Pisangan Baru Utara RT 08 RW 012</t>
  </si>
  <si>
    <t>Berjualan makanan di kios sekitar rumah</t>
  </si>
  <si>
    <t>0895-3270-71732</t>
  </si>
  <si>
    <t>Nur Anugerah Esa</t>
  </si>
  <si>
    <t>Gang Kana, RT.010/015, No.30</t>
  </si>
  <si>
    <t>0822-9774-5246</t>
  </si>
  <si>
    <t>nayafadillahramadhani@gmail.com</t>
  </si>
  <si>
    <t>Jl Sawah Barat Dalam I RT 002 RW 006</t>
  </si>
  <si>
    <t>0897-5187-329</t>
  </si>
  <si>
    <t>MARTINI</t>
  </si>
  <si>
    <t>martinitinay21@gmail.com</t>
  </si>
  <si>
    <t>Jln.H.Taiman Rt 003 Rw 010</t>
  </si>
  <si>
    <t>0878-1977-6328</t>
  </si>
  <si>
    <t>Yan Fernanto</t>
  </si>
  <si>
    <t>yanfernanto@gmail.com</t>
  </si>
  <si>
    <t>Komplek DKI BLOK 02 NO.11,RT 12/02 PONDOK KELAPA,DUREN SAWIT,JAKARTA TIMUR</t>
  </si>
  <si>
    <t>0812-2678-9452</t>
  </si>
  <si>
    <t>Dafrina</t>
  </si>
  <si>
    <t>dafrinamulyono558@gmail.com</t>
  </si>
  <si>
    <t>Jl durian rt002 rw 001</t>
  </si>
  <si>
    <t>0856-9731-4327</t>
  </si>
  <si>
    <t>Vienta Ratu Sukma Dewi S</t>
  </si>
  <si>
    <t>muhamadmalikibrahim1106@gmail.com</t>
  </si>
  <si>
    <t>Jl.Taruna I/II No.14</t>
  </si>
  <si>
    <t>0878-8853-8332_</t>
  </si>
  <si>
    <t>rahma.wati231890@gmail.com</t>
  </si>
  <si>
    <t>Kp Rawa Badung RT 008 RW 007</t>
  </si>
  <si>
    <t>0856-9589-2074</t>
  </si>
  <si>
    <t>sintairania20@gmail.com</t>
  </si>
  <si>
    <t>Jalan Amal II No 22 RT 10 RW 01</t>
  </si>
  <si>
    <t>0815-1546-7869</t>
  </si>
  <si>
    <t>M RIDHO YURIZQI</t>
  </si>
  <si>
    <t>Jalan sma pgri 4 rt 3 rw 2</t>
  </si>
  <si>
    <t>0821-2212-1687</t>
  </si>
  <si>
    <t>Samit</t>
  </si>
  <si>
    <t>Jl Kramat Ganceng Rt002/01 nmr 03</t>
  </si>
  <si>
    <t>0838-0146-0017</t>
  </si>
  <si>
    <t>MIRRAB AKBAR INSANI</t>
  </si>
  <si>
    <t>mirrabakbar@gmail.com</t>
  </si>
  <si>
    <t>JL SARIDELE BLOK BB 5 NO 10 RT 010 RW 017</t>
  </si>
  <si>
    <t>0859-5471-3956</t>
  </si>
  <si>
    <t>poncoriastuti@gmail.com</t>
  </si>
  <si>
    <t>Duren sawit rt01/011 no 23</t>
  </si>
  <si>
    <t>0857-7053-6743</t>
  </si>
  <si>
    <t>Nur widiyanti.s</t>
  </si>
  <si>
    <t>Nurwidie04@gmail.com</t>
  </si>
  <si>
    <t>Jln monumen pancasila sakti rt001/09 lubang buaya, cipayung ,jakarta timur</t>
  </si>
  <si>
    <t>0858-8115-1283</t>
  </si>
  <si>
    <t>LISDARIA</t>
  </si>
  <si>
    <t>GG. MANGGA NO 127A RT 008 RW 002</t>
  </si>
  <si>
    <t>0812-9702-7438</t>
  </si>
  <si>
    <t>JULI APRIYANTI</t>
  </si>
  <si>
    <t>yuliapriyanti9@gmail.com</t>
  </si>
  <si>
    <t>LUBANG BUAYA</t>
  </si>
  <si>
    <t>081-3892-75794</t>
  </si>
  <si>
    <t>Muhammad Agung Nugraha</t>
  </si>
  <si>
    <t>Jl.Rajawali VI RT08/RW08 PULOGEBANG,CAKUNG,JAKARTA TIMUR</t>
  </si>
  <si>
    <t>0812-8071-8512</t>
  </si>
  <si>
    <t>Wahyu Ardiansyah</t>
  </si>
  <si>
    <t>Jl. Damai No.94 RT 02 RW 08 Kel. Pulo Gebang Kec. Cakung Kota Jakarta Timur</t>
  </si>
  <si>
    <t>0812-9589-3694</t>
  </si>
  <si>
    <t>ahmad sarnubi</t>
  </si>
  <si>
    <t>ujung krawang rt 08 rw 05</t>
  </si>
  <si>
    <t>0812-9922-9031</t>
  </si>
  <si>
    <t>Hari Ahadijanto</t>
  </si>
  <si>
    <t>Pulo Gebang Indah Blok J11/31 RT. 002 RW. 011</t>
  </si>
  <si>
    <t>0813-8249-9855</t>
  </si>
  <si>
    <t>Shadjah123@gmail.com</t>
  </si>
  <si>
    <t>Jl Betung IV No 115 Rt 006 Rw 08</t>
  </si>
  <si>
    <t>0855-1015-261</t>
  </si>
  <si>
    <t>Rido fauji ritonga</t>
  </si>
  <si>
    <t>Ridhofauziritonga@gmail.com</t>
  </si>
  <si>
    <t>Jalan raya pondok ranggon</t>
  </si>
  <si>
    <t>0822-6090-6343</t>
  </si>
  <si>
    <t>Waladawaluddin@gmail.com</t>
  </si>
  <si>
    <t>Komplek DKI Blok B8 No.12</t>
  </si>
  <si>
    <t>0813-1627-4672</t>
  </si>
  <si>
    <t>magus160897@gmail.com</t>
  </si>
  <si>
    <t>Jalan Gotong Royong RT02/002</t>
  </si>
  <si>
    <t>0812-8909-7223</t>
  </si>
  <si>
    <t>Lorensia Tri Kartini</t>
  </si>
  <si>
    <t>lorensia.trikartini@gmail.com</t>
  </si>
  <si>
    <t>JL JENGKI CIPINANG ASEM NO 6 RT 007 RW 02</t>
  </si>
  <si>
    <t>0896-5580-9513</t>
  </si>
  <si>
    <t>Fianty mala</t>
  </si>
  <si>
    <t>malafianty5@gmail.com</t>
  </si>
  <si>
    <t>Jalan H Nasir Rt 004/007</t>
  </si>
  <si>
    <t>0899-9658-350</t>
  </si>
  <si>
    <t>Libriany Zaidar Artanty</t>
  </si>
  <si>
    <t>jalan bambu wulung no.10 rt 007 rw 05</t>
  </si>
  <si>
    <t>0813-1422-9837</t>
  </si>
  <si>
    <t>Ahmad Naufal Muttawakill</t>
  </si>
  <si>
    <t>ahmadnaufalmt99@gmail.com</t>
  </si>
  <si>
    <t>Jalan mini 3 RT 04 RW 03 No.26</t>
  </si>
  <si>
    <t>Barista</t>
  </si>
  <si>
    <t>0895-0461-1340</t>
  </si>
  <si>
    <t>Jalan Shinta Raya No74RT16RW04</t>
  </si>
  <si>
    <t>0895-8101-66616</t>
  </si>
  <si>
    <t>Jln. Masjid al umar rt 008/012 no. 56</t>
  </si>
  <si>
    <t>0857-1931-5946</t>
  </si>
  <si>
    <t>pangkysupangkat15@gmail.com</t>
  </si>
  <si>
    <t>Jln kayumanis IX RT 011 RW 09 no 2.gg sukun ll</t>
  </si>
  <si>
    <t>0896-3094-2395_</t>
  </si>
  <si>
    <t>opahopetopet@gmail.com</t>
  </si>
  <si>
    <t>Jalan Cimerak selatan no. 29a</t>
  </si>
  <si>
    <t>0882-1209-3545</t>
  </si>
  <si>
    <t>Jl.tanah rendah rt.006 rw.07</t>
  </si>
  <si>
    <t>0895-2470-2917</t>
  </si>
  <si>
    <t>Kp. Jembatan</t>
  </si>
  <si>
    <t>0812-8789-5157</t>
  </si>
  <si>
    <t>Yulita Aryani</t>
  </si>
  <si>
    <t>yulitadm20@gmail.com</t>
  </si>
  <si>
    <t>Taman Buaran Indah III B9/6</t>
  </si>
  <si>
    <t>0878-8220-1247</t>
  </si>
  <si>
    <t>Erni gustiwati</t>
  </si>
  <si>
    <t>Jl bekasi timur IV rt 12/07</t>
  </si>
  <si>
    <t>0812-1204-9711</t>
  </si>
  <si>
    <t>Ari setiyaningsih</t>
  </si>
  <si>
    <t>ariesmamaibra@gmail.com</t>
  </si>
  <si>
    <t>Jalan jati perwira no 2 RT 10 RW 03 kelurahan jati kecamatan pulogadung</t>
  </si>
  <si>
    <t>0813-1940-5467</t>
  </si>
  <si>
    <t>Indhira Bulan Sari</t>
  </si>
  <si>
    <t>Menteng atas No 41 Rt 13 Rw 9</t>
  </si>
  <si>
    <t>0822-1320-5230</t>
  </si>
  <si>
    <t>ucin4930oi@gmail.com</t>
  </si>
  <si>
    <t>Jalan Gandaria 1 Rt. 001/002</t>
  </si>
  <si>
    <t>0852-1005-0233</t>
  </si>
  <si>
    <t>Kamal Khoerul Faz</t>
  </si>
  <si>
    <t>Kelevenkf@gmail.com</t>
  </si>
  <si>
    <t>Jl pertengahan</t>
  </si>
  <si>
    <t>0813-8446-7248</t>
  </si>
  <si>
    <t>SITI ROCHANAH</t>
  </si>
  <si>
    <t>sitirochanah110680@gmail.com</t>
  </si>
  <si>
    <t>Jln Raya Centex RT 008 RW 010</t>
  </si>
  <si>
    <t>0812-1923-8036</t>
  </si>
  <si>
    <t>YUNIISWATI86@GMAIL.COM</t>
  </si>
  <si>
    <t>Jl.H.Hasan RT 001 RW 010 No.47 Kel.Baru</t>
  </si>
  <si>
    <t>082-1132-08386</t>
  </si>
  <si>
    <t>Eko Prihatomo</t>
  </si>
  <si>
    <t>ekoprihatomo79@gmail.com</t>
  </si>
  <si>
    <t>Jl. Amil wahab Rt 004/09</t>
  </si>
  <si>
    <t>Tenaga sosial</t>
  </si>
  <si>
    <t>0817-8410-47</t>
  </si>
  <si>
    <t>Sri Astuti</t>
  </si>
  <si>
    <t>Jl.Raya Bekasi km.23 RT 012/RW 004</t>
  </si>
  <si>
    <t>0878-8941-2909</t>
  </si>
  <si>
    <t>SITI AISYAH</t>
  </si>
  <si>
    <t>halena.atsilah@gmail.com</t>
  </si>
  <si>
    <t>Jl.gebras Rt 013 Rw 005 no 50</t>
  </si>
  <si>
    <t>0812-1917-4579</t>
  </si>
  <si>
    <t>Nurlia Setianingsih</t>
  </si>
  <si>
    <t>Jl. Cililitan Besar RT 002 RW 09</t>
  </si>
  <si>
    <t>0896-3550-7950</t>
  </si>
  <si>
    <t>Diana Afriyanti</t>
  </si>
  <si>
    <t>dianaafrianti00@gmail.com</t>
  </si>
  <si>
    <t>Jl. H. Mugeni 1 no 23 RT 008 RW 04</t>
  </si>
  <si>
    <t>0878-8460-6333</t>
  </si>
  <si>
    <t>maria.bazzri@gmail.com</t>
  </si>
  <si>
    <t>jalan kampung rawadas Rt.008/03</t>
  </si>
  <si>
    <t>0812-9508-3853</t>
  </si>
  <si>
    <t>Laelatul Ramadhan</t>
  </si>
  <si>
    <t>Elaramadhan@yahoo.com</t>
  </si>
  <si>
    <t>Jalan haji nasir no 30E rt 04/07 kampung rawa domba duren sawit</t>
  </si>
  <si>
    <t>0812-1208-3501</t>
  </si>
  <si>
    <t>Putra Cahyo Ramadhan</t>
  </si>
  <si>
    <t>adonbla1975@gmail.com</t>
  </si>
  <si>
    <t>Jl Langgar 2 rt 11/005 pondok bambu</t>
  </si>
  <si>
    <t>0857-7598-0027</t>
  </si>
  <si>
    <t>Diana Yulianti Putri</t>
  </si>
  <si>
    <t>dianaayulianti@gmail.com</t>
  </si>
  <si>
    <t>Jalan Kresna 1 No.17B RT.013/006</t>
  </si>
  <si>
    <t>0859-3041-4838</t>
  </si>
  <si>
    <t>SOFIAH ABUD</t>
  </si>
  <si>
    <t>abudsofiah@gmail.com</t>
  </si>
  <si>
    <t>jalan Rawadas Rt001/Rw003 pondok kopi</t>
  </si>
  <si>
    <t>087-8374-62543</t>
  </si>
  <si>
    <t>muhammad nurdini</t>
  </si>
  <si>
    <t>muhnurdiin17@gmail.com</t>
  </si>
  <si>
    <t>kp rawa badung RT 09 RW 07</t>
  </si>
  <si>
    <t>Liswati</t>
  </si>
  <si>
    <t>kaylaliswati409@gmail.com</t>
  </si>
  <si>
    <t>Rusun komarudin blom. C409 rt.17 rw.04</t>
  </si>
  <si>
    <t>0856-9263-3137</t>
  </si>
  <si>
    <t>Yusti ariningsih</t>
  </si>
  <si>
    <t>yustiarieningsih43@gmail.com</t>
  </si>
  <si>
    <t>Jl. Manunggal 2 rt 011 rw 06 kel. Rambutan kec. Ciracas jakarta timur</t>
  </si>
  <si>
    <t>Widya astiwi</t>
  </si>
  <si>
    <t>widyaastiwi19@gmail.com</t>
  </si>
  <si>
    <t>Jalan bungur IV</t>
  </si>
  <si>
    <t>0812-9518-5934</t>
  </si>
  <si>
    <t>Dewi Budi Hastuti</t>
  </si>
  <si>
    <t>dewigalang26@gmail.com</t>
  </si>
  <si>
    <t>Jl. Cawang Kapling no.20 RT.10 RW.09</t>
  </si>
  <si>
    <t>0815-1949-9298</t>
  </si>
  <si>
    <t>RINAWATI</t>
  </si>
  <si>
    <t>rinawidodo105@gmail.com</t>
  </si>
  <si>
    <t>Jl.Tanah Merdeka,gang H.Ramli RT 10 RW 02</t>
  </si>
  <si>
    <t>0838-7049-3435</t>
  </si>
  <si>
    <t>Eri Astuti</t>
  </si>
  <si>
    <t>eri.astuti77@gmail.com</t>
  </si>
  <si>
    <t>Jln kebon nanas selatan 2 Rt011 Rw08 no 38c</t>
  </si>
  <si>
    <t>0813-8343-5939</t>
  </si>
  <si>
    <t>Fenny aprilyani</t>
  </si>
  <si>
    <t>aprilyani557@gmail.com</t>
  </si>
  <si>
    <t>jln. H Jenih</t>
  </si>
  <si>
    <t>0857-1911-0039</t>
  </si>
  <si>
    <t>Anita Oktaviani</t>
  </si>
  <si>
    <t>jianalesha@gmail.com</t>
  </si>
  <si>
    <t>Jl. Cipinang Latihan No. 12 Rt. 010/013</t>
  </si>
  <si>
    <t>0838-7367-7880</t>
  </si>
  <si>
    <t>Nanda salsabila</t>
  </si>
  <si>
    <t>nandasalsabila2901@gmail.com</t>
  </si>
  <si>
    <t>Kp. Petukangan RT 006/05 Kel. Rawa Terate kec. Cakung jakarta timur 13920</t>
  </si>
  <si>
    <t>0856-9373-1930</t>
  </si>
  <si>
    <t>zaenal abidin</t>
  </si>
  <si>
    <t>zaenal198990@gmail.com</t>
  </si>
  <si>
    <t>jl.pemuda Rt002/Rw007</t>
  </si>
  <si>
    <t>0813-1628-2346</t>
  </si>
  <si>
    <t>Yahadi</t>
  </si>
  <si>
    <t>hadi08801@gmail.com</t>
  </si>
  <si>
    <t>Rusun penggilingan tower e2 lt. 2 no 4 Rt. 007 Rw. 019</t>
  </si>
  <si>
    <t>Ojol PT SHOPEE INDONESIA</t>
  </si>
  <si>
    <t>0812-4787-2313</t>
  </si>
  <si>
    <t>Maula amaliyah</t>
  </si>
  <si>
    <t>Maula.amaliyah212@gmail.com</t>
  </si>
  <si>
    <t>Kp.gempol rt001/01</t>
  </si>
  <si>
    <t>0877-4896-2033</t>
  </si>
  <si>
    <t>ASMAWATI</t>
  </si>
  <si>
    <t>Asmawatidaffa@gmail.com</t>
  </si>
  <si>
    <t>Jln Pisangan Baru II No 298 Rt 012 Rw 007</t>
  </si>
  <si>
    <t>082-2995-72029</t>
  </si>
  <si>
    <t>Dwi Ningmawati</t>
  </si>
  <si>
    <t>dwi.ningmawati@gmail.com</t>
  </si>
  <si>
    <t>JL.Arjuna RT 007 RW 005 No 34B</t>
  </si>
  <si>
    <t>0812-7849-0163</t>
  </si>
  <si>
    <t>MUHAMMAD ERWIN SETIAWAN</t>
  </si>
  <si>
    <t>eravalla12@gmail.com</t>
  </si>
  <si>
    <t>JL. BUNI MALAKA NO 7A</t>
  </si>
  <si>
    <t>0895-0796-3812</t>
  </si>
  <si>
    <t>dwie5578@gmail.com</t>
  </si>
  <si>
    <t>Jl swakarsa IB no.25 b rt004/rw003</t>
  </si>
  <si>
    <t>0857-1467-2082</t>
  </si>
  <si>
    <t>Desi Oktavianti</t>
  </si>
  <si>
    <t>desioktavianti001@gmail.com</t>
  </si>
  <si>
    <t>Pondok kelapa Rt 05/Rw 012</t>
  </si>
  <si>
    <t>081-3145-37273</t>
  </si>
  <si>
    <t>sitijuriyah57@gmail.com</t>
  </si>
  <si>
    <t>Cip besar selatan RT 003/008</t>
  </si>
  <si>
    <t>0899-0672-412</t>
  </si>
  <si>
    <t>Amalia Oktaviani</t>
  </si>
  <si>
    <t>amaliaoktaviani83@gmail.com</t>
  </si>
  <si>
    <t>Jalan Manunggal Bakti No. 2A RT 8/RW 11</t>
  </si>
  <si>
    <t>0895-0590-8342</t>
  </si>
  <si>
    <t>Lilis dian sholati</t>
  </si>
  <si>
    <t>Lilisd124@gmail.com</t>
  </si>
  <si>
    <t>Jl.dewi sartika gg.madali rt.001/004 no.46</t>
  </si>
  <si>
    <t>081-5137-19726</t>
  </si>
  <si>
    <t>Mastaria Maha</t>
  </si>
  <si>
    <t>mahamastaria@gmail.com</t>
  </si>
  <si>
    <t>Jalan permata no 30 RT 006 RW 012</t>
  </si>
  <si>
    <t>0819-0527-2354</t>
  </si>
  <si>
    <t>Almadina Milenia</t>
  </si>
  <si>
    <t>almadinamilenia13@gmail.com</t>
  </si>
  <si>
    <t>Jl.bina karya rt04/rw04</t>
  </si>
  <si>
    <t>0856-9432-4995_</t>
  </si>
  <si>
    <t>Jai Hendri</t>
  </si>
  <si>
    <t>jailanitangguh@gmail.com</t>
  </si>
  <si>
    <t>Jl. Betung VII No.204 Pondok Bambu</t>
  </si>
  <si>
    <t>0813-1177-3893</t>
  </si>
  <si>
    <t>Komp. Kodam Kartika Jaya RT. 004 RW. 004 NO. 50</t>
  </si>
  <si>
    <t>0815-4628-1920</t>
  </si>
  <si>
    <t>tinamujiwati04@gmail.com</t>
  </si>
  <si>
    <t>Lubang Buaya Rt 004 Rw 004</t>
  </si>
  <si>
    <t>0858-9299-6788</t>
  </si>
  <si>
    <t>Syah Rismaliqa Najwa</t>
  </si>
  <si>
    <t>Najwabelle67@gmail.com</t>
  </si>
  <si>
    <t>Kp. Rawaterate RT 001/02</t>
  </si>
  <si>
    <t>0895-3476-26688</t>
  </si>
  <si>
    <t>Eviliana</t>
  </si>
  <si>
    <t>evilianamamun48@gmail.com</t>
  </si>
  <si>
    <t>Jln. Tegalan 1B no.19 RT 006 RW 004</t>
  </si>
  <si>
    <t>0812-1247-3066</t>
  </si>
  <si>
    <t>Atmi</t>
  </si>
  <si>
    <t>atmisetiawanredi@gmail.com</t>
  </si>
  <si>
    <t>Jl. Mustika Ratu RT.04 RW.04</t>
  </si>
  <si>
    <t>081-5460-95457</t>
  </si>
  <si>
    <t>HERNI LESTARI</t>
  </si>
  <si>
    <t>hernilestari71@gmail.com</t>
  </si>
  <si>
    <t>Jl. Mesjid bendungan rt 005 rw 005</t>
  </si>
  <si>
    <t>0812-8554-8087</t>
  </si>
  <si>
    <t>KURNIA ISMAWATI</t>
  </si>
  <si>
    <t>Kurniaismawati15@gmail.com</t>
  </si>
  <si>
    <t>Kp.baru rt003/ 008</t>
  </si>
  <si>
    <t>0856-9705-5001</t>
  </si>
  <si>
    <t>Reynal Raja Risky</t>
  </si>
  <si>
    <t>reynalrajar@gmail.com</t>
  </si>
  <si>
    <t>Jl. Nusa Indah 2 No.153 RT 16/RW 11 Jatimulya</t>
  </si>
  <si>
    <t>Dessy Amelia</t>
  </si>
  <si>
    <t>Ameliadessy63@gmail.com</t>
  </si>
  <si>
    <t>0813-8635-1418</t>
  </si>
  <si>
    <t>Hotmah</t>
  </si>
  <si>
    <t>hotmahsinaga7505@gmail.com</t>
  </si>
  <si>
    <t>Jl.Rawabola 04/07</t>
  </si>
  <si>
    <t>0858-9225-4480</t>
  </si>
  <si>
    <t>azizahzizah0996@gmail.com</t>
  </si>
  <si>
    <t>Jalan gardu no.19 Rt 008 Rw 002</t>
  </si>
  <si>
    <t>0856-9573-6795</t>
  </si>
  <si>
    <t>Dita Septiyani</t>
  </si>
  <si>
    <t>ditditaa29@gmail.com</t>
  </si>
  <si>
    <t>Jalan Generasi II RT 005/03 no. 31</t>
  </si>
  <si>
    <t>0896-3744-3270</t>
  </si>
  <si>
    <t>Sarah suprihatin</t>
  </si>
  <si>
    <t>Sarahangga23@gmail.com</t>
  </si>
  <si>
    <t>Jl.masjid al magfiroh rt 06 rw 09</t>
  </si>
  <si>
    <t>0878-9119-3391</t>
  </si>
  <si>
    <t>Anindya Qyla Setia Archie</t>
  </si>
  <si>
    <t>anindyaqyla@gmail.com</t>
  </si>
  <si>
    <t>Jalan. Jengki gg. Dukuh RT 007 RW 012 no. 39</t>
  </si>
  <si>
    <t>0882-9534-0053</t>
  </si>
  <si>
    <t>01saidah01@gmail.com</t>
  </si>
  <si>
    <t>Jl Buaran III RT 05/015</t>
  </si>
  <si>
    <t>081-3109-75126</t>
  </si>
  <si>
    <t>Solikhan Meidianto</t>
  </si>
  <si>
    <t>acongmeidianto@gmail.com</t>
  </si>
  <si>
    <t>Jalan Swadaya 12 no. 30 014/007</t>
  </si>
  <si>
    <t>0878-8386-6000</t>
  </si>
  <si>
    <t>Santi Kholifah</t>
  </si>
  <si>
    <t>Halitsanti814@gmail.com</t>
  </si>
  <si>
    <t>Jl. Kayu tinggi Rt001/Rw012 No. 39</t>
  </si>
  <si>
    <t>0895-0282-2936</t>
  </si>
  <si>
    <t>Ana Sri Wulandari</t>
  </si>
  <si>
    <t>anawulan1973@gmail.com</t>
  </si>
  <si>
    <t>Jalan.Jengki Gang.Dua No.75B 013/002</t>
  </si>
  <si>
    <t>0813-8523-1223</t>
  </si>
  <si>
    <t>Diffa Rinjani</t>
  </si>
  <si>
    <t>diffa.rinjani@gmail.com</t>
  </si>
  <si>
    <t>Jl. Komarudin RT 03 RW 05 No 6</t>
  </si>
  <si>
    <t>0858-0944-5158</t>
  </si>
  <si>
    <t>Jl. Bakti No.38 Rt.004 Rw.08</t>
  </si>
  <si>
    <t>0812-8712-4128</t>
  </si>
  <si>
    <t>Devi oktiani</t>
  </si>
  <si>
    <t>devi.oktn14@gmail.com</t>
  </si>
  <si>
    <t>0896-0303-2027_</t>
  </si>
  <si>
    <t>Najwaadibah0@gmail.com</t>
  </si>
  <si>
    <t>Jalan dewi sartika Gg. H Yahya no. 26</t>
  </si>
  <si>
    <t>089-6650-51873</t>
  </si>
  <si>
    <t>Rili hudori</t>
  </si>
  <si>
    <t>rilihudori0@gmail.com</t>
  </si>
  <si>
    <t>Jl.tambra 1 no.1.A</t>
  </si>
  <si>
    <t>0838-4158-2408</t>
  </si>
  <si>
    <t>Mariatul Qibtiyah</t>
  </si>
  <si>
    <t>Mariaqibtiyah726@gmail.com</t>
  </si>
  <si>
    <t>Jln.Tegal amba Rt004/013 No.27 Duren sawit</t>
  </si>
  <si>
    <t>0822-9705-7834</t>
  </si>
  <si>
    <t>Prahara Haryati</t>
  </si>
  <si>
    <t>praharaharyati12@gmail.com</t>
  </si>
  <si>
    <t>Jl. Pondok baru 3 no.36</t>
  </si>
  <si>
    <t>0895-2812-9775</t>
  </si>
  <si>
    <t>Viera Salsabilla Pilyang</t>
  </si>
  <si>
    <t>salsabillaviera@gmail.com</t>
  </si>
  <si>
    <t>Jln.Raya Pondok Kelapa Rt 010/ Rw 001 No.23A</t>
  </si>
  <si>
    <t>089-6998-40274</t>
  </si>
  <si>
    <t>Maysa Aulia Putri Maryadin</t>
  </si>
  <si>
    <t>maysaauliaa04@gmail.com</t>
  </si>
  <si>
    <t>Jalan Raya Ceger GG.Alpukat RT 008 RW 03 No 73B</t>
  </si>
  <si>
    <t>081-5131-21203</t>
  </si>
  <si>
    <t>TRI TUGINI</t>
  </si>
  <si>
    <t>tritugini78@gmail.com</t>
  </si>
  <si>
    <t>Jl gempol gg dain no.43 kel.ceger,kec.cipayung jakarta timur</t>
  </si>
  <si>
    <t>0821-2169-8330</t>
  </si>
  <si>
    <t>Alya Yumna Budiono</t>
  </si>
  <si>
    <t>alyayumna22@gmail.com</t>
  </si>
  <si>
    <t>Kp. Pisangan RT.014 RW.004 No. 1</t>
  </si>
  <si>
    <t>0877-7011-4964</t>
  </si>
  <si>
    <t>Iqbal Yazid Dzaki</t>
  </si>
  <si>
    <t>iqbalyaziddzaki00@gmail.com</t>
  </si>
  <si>
    <t>Jl. Griya Manunggal No. 6 RT 008 RW 011</t>
  </si>
  <si>
    <t>0821-2252-1061</t>
  </si>
  <si>
    <t>Dwi Fakhrulia</t>
  </si>
  <si>
    <t>dwfakhrulia@gmail.com</t>
  </si>
  <si>
    <t>Jl Lestari RT 004/RW 003 No 23</t>
  </si>
  <si>
    <t>0831-5473-4683</t>
  </si>
  <si>
    <t>Fuziana atria</t>
  </si>
  <si>
    <t>Fuzianaatria11@gmail.com</t>
  </si>
  <si>
    <t>Jl. Cipinang kebembem E4a rt 008/ rw 010 no.16</t>
  </si>
  <si>
    <t>0857-3263-6150</t>
  </si>
  <si>
    <t>M. B. RIAN MAHALANI</t>
  </si>
  <si>
    <t>JL GIRI KENCANA RT 008/002</t>
  </si>
  <si>
    <t>0877-1042-7474</t>
  </si>
  <si>
    <t>Muhammad Djunaedi</t>
  </si>
  <si>
    <t>Jl. Pisangan Lama III RT. 007 RW. 004</t>
  </si>
  <si>
    <t>0856-6942-3349</t>
  </si>
  <si>
    <t>Imam Jufardi</t>
  </si>
  <si>
    <t>Gg Kenanga II/24 RT 05 RW 05</t>
  </si>
  <si>
    <t>0858-3177-5477</t>
  </si>
  <si>
    <t>Sri Sulastri</t>
  </si>
  <si>
    <t>Jln Blok Dukuh RT 5 / 10</t>
  </si>
  <si>
    <t>0822-9815-6248</t>
  </si>
  <si>
    <t>sumi71567@gmail.com</t>
  </si>
  <si>
    <t>Jln cibubur blok ringin</t>
  </si>
  <si>
    <t>0896-3714-4262</t>
  </si>
  <si>
    <t>Ahmad Zakaria</t>
  </si>
  <si>
    <t>vlnahmadzakaria@gmail.com</t>
  </si>
  <si>
    <t>Jl. Kp. Baru Klender</t>
  </si>
  <si>
    <t>0857-1936-5239</t>
  </si>
  <si>
    <t>Tomi Lifti N</t>
  </si>
  <si>
    <t>tomilifti99@gmail.com</t>
  </si>
  <si>
    <t>Jl. Perdana 03 No.32 RT.005 RW.012 Cakung Timur</t>
  </si>
  <si>
    <t>Mencari pekerjaan dan berolahraga</t>
  </si>
  <si>
    <t>0812-9729-7145</t>
  </si>
  <si>
    <t>Etty Zakaria</t>
  </si>
  <si>
    <t>ettyzakaria12@gmail.com</t>
  </si>
  <si>
    <t>Jln.Panca warga 1/19 Rt 02 Rw 03</t>
  </si>
  <si>
    <t>0857-1556-7985</t>
  </si>
  <si>
    <t>Alvia Zahrani</t>
  </si>
  <si>
    <t>alviazahrani71@gmail.com</t>
  </si>
  <si>
    <t>Jalan Dato Tonggara III RT 04 RW 011 NO.93, Kramat Jati, Jakarta Timur</t>
  </si>
  <si>
    <t>0897-1370-770</t>
  </si>
  <si>
    <t>Nur Handrayani</t>
  </si>
  <si>
    <t>nurhandrayanii@gmail.com</t>
  </si>
  <si>
    <t>Jl.Rawa Bebek No.20 RT004 RT 001</t>
  </si>
  <si>
    <t>0812-9934-2393</t>
  </si>
  <si>
    <t>ZAHRA SHOFIA ANDAYANI</t>
  </si>
  <si>
    <t>zahraandayani13@gmail.com</t>
  </si>
  <si>
    <t>Jl. Rawa Bebek Rt 002/01 No. 25</t>
  </si>
  <si>
    <t>0815-8423-8593</t>
  </si>
  <si>
    <t>Nurfauzy Widodo</t>
  </si>
  <si>
    <t>nurfauzi1998@gmail.com</t>
  </si>
  <si>
    <t>Jl. Pulo Gebang, Gg. Timbul, RT/RW: 012/006, No: 88</t>
  </si>
  <si>
    <t>0821-1427-4897</t>
  </si>
  <si>
    <t>Alfia mustika sari</t>
  </si>
  <si>
    <t>Alfiamustika18@gmail.com</t>
  </si>
  <si>
    <t>Jalan rawa kuning gang madrasah RT.003/RW.007</t>
  </si>
  <si>
    <t>0857-7911-4838</t>
  </si>
  <si>
    <t>MISKA RAIHATUL JANNAH</t>
  </si>
  <si>
    <t>rjmiska@gmail.com</t>
  </si>
  <si>
    <t>Jl. RAWA KUNING RT007/016 No.67</t>
  </si>
  <si>
    <t>0856-9411-9280</t>
  </si>
  <si>
    <t>Diah prihananti</t>
  </si>
  <si>
    <t>diah.prihananti@gmail.com</t>
  </si>
  <si>
    <t>Kp. Rawa gelam, rt. 002 / rw. 006</t>
  </si>
  <si>
    <t>081-2845-75187</t>
  </si>
  <si>
    <t>ACHMAD RIFAL</t>
  </si>
  <si>
    <t>riffallachmad@gmail.com</t>
  </si>
  <si>
    <t>jl. pahlawan revolusi .no26AB RT001/RW007</t>
  </si>
  <si>
    <t>karyawan swasta</t>
  </si>
  <si>
    <t>0821-1030-6471</t>
  </si>
  <si>
    <t>Hanisulitika</t>
  </si>
  <si>
    <t>hanisulistika03@gmail.com</t>
  </si>
  <si>
    <t>Jl perumahan warga no 23 RT 001 RW 012</t>
  </si>
  <si>
    <t>Lilo Muhammad Kafii</t>
  </si>
  <si>
    <t>Lilokafii00@gmail.com</t>
  </si>
  <si>
    <t>Jl. Buaran 3 Rt.03/Rw.015 No. 39</t>
  </si>
  <si>
    <t>0812-1275-4237</t>
  </si>
  <si>
    <t>Indah Ratna Sari</t>
  </si>
  <si>
    <t>sashachile27@gmail.com</t>
  </si>
  <si>
    <t>jln kebon nanas selatan No 39</t>
  </si>
  <si>
    <t>0895-4294-47888</t>
  </si>
  <si>
    <t>Dian puspita anggraini</t>
  </si>
  <si>
    <t>Anggrainidian468@gmail.com</t>
  </si>
  <si>
    <t>Jl.raya bogor gg.hm.sabar rt 005 rw 001</t>
  </si>
  <si>
    <t>0895-3956-28378</t>
  </si>
  <si>
    <t>Yuliyana100787@gmail.com</t>
  </si>
  <si>
    <t>Ujung krawang rt 015</t>
  </si>
  <si>
    <t>0855-7987-812</t>
  </si>
  <si>
    <t>Nadila lestia larasati</t>
  </si>
  <si>
    <t>nadlestya28@gmail.com</t>
  </si>
  <si>
    <t>Kp. Pedaengan Rt.009/Rw.08 Penggilingan, Cakung, Jakarta Timur</t>
  </si>
  <si>
    <t>0812-9620-6746</t>
  </si>
  <si>
    <t>Siti Maryani</t>
  </si>
  <si>
    <t>yance.khansa@gmail.com</t>
  </si>
  <si>
    <t>Pulo gebang permai blok D9/22 RT 002/009</t>
  </si>
  <si>
    <t>0822-2221-6384</t>
  </si>
  <si>
    <t>Indah permata wahyuni</t>
  </si>
  <si>
    <t>indahpermatawhyni6@gmail.com</t>
  </si>
  <si>
    <t>kp.Jembatan rt.06 rw.12 no.17C</t>
  </si>
  <si>
    <t>0877-6055-0810</t>
  </si>
  <si>
    <t>Siti Muyasaroh</t>
  </si>
  <si>
    <t>muya1015@gmail.com</t>
  </si>
  <si>
    <t>Jl. Jembatan III 01/05</t>
  </si>
  <si>
    <t>083-8187-69015</t>
  </si>
  <si>
    <t>Tri astuti</t>
  </si>
  <si>
    <t>winiw756@gmail.com</t>
  </si>
  <si>
    <t>Jl Falcon 7 no L-6 Rt 016 RW 04 halim</t>
  </si>
  <si>
    <t>085-2111-62502</t>
  </si>
  <si>
    <t>Yasril Hardi</t>
  </si>
  <si>
    <t>KP. Pisangan RT.005/RW.05</t>
  </si>
  <si>
    <t>0812-9348-456</t>
  </si>
  <si>
    <t>Fajar Eko Nurcahyo</t>
  </si>
  <si>
    <t>Jl. Satria VIII, No. 122, RT. 005/002</t>
  </si>
  <si>
    <t>0896-3049-1032</t>
  </si>
  <si>
    <t>ai.sita70@gmail.com</t>
  </si>
  <si>
    <t>Jl.Raya Centex RT.002 RW 010</t>
  </si>
  <si>
    <t>0878-8316-1213</t>
  </si>
  <si>
    <t>Ni Komang Ratni</t>
  </si>
  <si>
    <t>nikomangratni06@gmail.com</t>
  </si>
  <si>
    <t>Jalan PGT V NO 47 RT05/RW012</t>
  </si>
  <si>
    <t>0813-8482-5008</t>
  </si>
  <si>
    <t>Endang Sulistyowati</t>
  </si>
  <si>
    <t>sulistyowatiendang901@gmail.com</t>
  </si>
  <si>
    <t>Jalan kp. Poncol Bawah RT.017 RW.007</t>
  </si>
  <si>
    <t>0858-8796-8941</t>
  </si>
  <si>
    <t>Muhammad panca ciptana</t>
  </si>
  <si>
    <t>Muhammad.panca.ciptana@gmail.com</t>
  </si>
  <si>
    <t>Jln Sadewa blok R no 4</t>
  </si>
  <si>
    <t>Alfin Jidhane Khandias</t>
  </si>
  <si>
    <t>alfinjkz@gmail.com</t>
  </si>
  <si>
    <t>Jl. Swadaya Raya, RT 008/RW 007, Duren Sawit</t>
  </si>
  <si>
    <t>0895-3464-39230</t>
  </si>
  <si>
    <t>Githa Permana</t>
  </si>
  <si>
    <t>githapermana4@gmail.com</t>
  </si>
  <si>
    <t>Jl Cipinang cempedak 1 no 58d rt 012 rw 003</t>
  </si>
  <si>
    <t>0812-9478-9494</t>
  </si>
  <si>
    <t>Dewi mustika sari</t>
  </si>
  <si>
    <t>Dwmstksr77@gmail.com</t>
  </si>
  <si>
    <t>Jl kebon sayur 1 no 9</t>
  </si>
  <si>
    <t>0811-8385-07</t>
  </si>
  <si>
    <t>Ade sutiah</t>
  </si>
  <si>
    <t>nengade015@gmail.com</t>
  </si>
  <si>
    <t>Cibubur jl blok ringin RT 07/03 jl Cibubur KC Ciracas Jakarta timur</t>
  </si>
  <si>
    <t>0857-1098-8573</t>
  </si>
  <si>
    <t>Wahyu hidayat</t>
  </si>
  <si>
    <t>Kp. Jembatan RT. 001 RW. 010</t>
  </si>
  <si>
    <t>0812-1850-4847</t>
  </si>
  <si>
    <t>Djuarsih Isma</t>
  </si>
  <si>
    <t>Jl. Baru No. 94 RT. 002 RW. 010</t>
  </si>
  <si>
    <t>0878-8527-6919</t>
  </si>
  <si>
    <t>Evi wisma sari</t>
  </si>
  <si>
    <t>eviwisma55@gmail.com</t>
  </si>
  <si>
    <t>Jl Datok tonggara 2 RT 08 RW 011 no 54</t>
  </si>
  <si>
    <t>0897-2462-242</t>
  </si>
  <si>
    <t>AGUS DARMA</t>
  </si>
  <si>
    <t>gushdarm@gmail.com</t>
  </si>
  <si>
    <t>Jl.rawamangun tegalan</t>
  </si>
  <si>
    <t>0813-8532-0272</t>
  </si>
  <si>
    <t>Selpi Mariana</t>
  </si>
  <si>
    <t>selpi.mariana86@gmail.com</t>
  </si>
  <si>
    <t>Jl kebon nanas utara rt012/001</t>
  </si>
  <si>
    <t>0812-6060-1013</t>
  </si>
  <si>
    <t>LIDIA ROSMALIA</t>
  </si>
  <si>
    <t>lalacantik001@gmail.com</t>
  </si>
  <si>
    <t>Jl.Kp kandang sapi rt 008/013</t>
  </si>
  <si>
    <t>0896-2593-2950</t>
  </si>
  <si>
    <t>Desmawati</t>
  </si>
  <si>
    <t>Jln. Inayah no.51 RT 003 RW 08</t>
  </si>
  <si>
    <t>0812-4778-6693</t>
  </si>
  <si>
    <t>Nila arfah</t>
  </si>
  <si>
    <t>Nhielashaqijaya@gmail.com</t>
  </si>
  <si>
    <t>Jl. Paus dalam Blok. D1 No. 49 Rt. 003 Rw.007</t>
  </si>
  <si>
    <t>0813-1637-8389</t>
  </si>
  <si>
    <t>Maryanti</t>
  </si>
  <si>
    <t>yantimar057@gmail.com</t>
  </si>
  <si>
    <t>Jl. Baret biru 3 rt 06 rw 03 no 8</t>
  </si>
  <si>
    <t>0812-8116-2498</t>
  </si>
  <si>
    <t>Tri Mariani</t>
  </si>
  <si>
    <t>trimariani1981@gmail.com</t>
  </si>
  <si>
    <t>Jl. Intisari 1 rt 02 rw 009</t>
  </si>
  <si>
    <t>0817-6544-895</t>
  </si>
  <si>
    <t>Pramediya Tanjungwuri</t>
  </si>
  <si>
    <t>pramediyatanjungwuri@gmail.com</t>
  </si>
  <si>
    <t>Jl. Ciracas Gg. Reformasi RT 005/RW 008</t>
  </si>
  <si>
    <t>0813-8237-5494</t>
  </si>
  <si>
    <t>Nadia Afritiarani</t>
  </si>
  <si>
    <t>nadiaafritiarani5@gmail.com</t>
  </si>
  <si>
    <t>Jalan Budi Raya No.4 Rt 007/ Rw 011</t>
  </si>
  <si>
    <t>0858-1361-6449</t>
  </si>
  <si>
    <t>Muhamad fikri mauludin</t>
  </si>
  <si>
    <t>Rvfreze@gmail.com</t>
  </si>
  <si>
    <t>Jl. Asri 1 no 56</t>
  </si>
  <si>
    <t>0858-9391-7648</t>
  </si>
  <si>
    <t>Eva halipah</t>
  </si>
  <si>
    <t>evahalipah08@gmail.com</t>
  </si>
  <si>
    <t>Jl.Pagelarang 1 RT 009/RW 03</t>
  </si>
  <si>
    <t>0895-7040-48866</t>
  </si>
  <si>
    <t>RAHAYU ANDRIYANI NINGSIH</t>
  </si>
  <si>
    <t>ayutiar82@gmail.com</t>
  </si>
  <si>
    <t>JL. KUPU KUPU NO 43 RT 10 RW 05</t>
  </si>
  <si>
    <t>0857-1896-5758</t>
  </si>
  <si>
    <t>Siti Nurma Setia Ningrum</t>
  </si>
  <si>
    <t>Tia_momo16@yahoo.com</t>
  </si>
  <si>
    <t>Cipinang asem rt.006 rw.12 no.28</t>
  </si>
  <si>
    <t>089-6665-14879</t>
  </si>
  <si>
    <t>Tiara sukma ayu ningtias</t>
  </si>
  <si>
    <t>tiaraaskm@gmail.com</t>
  </si>
  <si>
    <t>JL.Bambu Hitam gg.dullah Rt/003 Rw/001</t>
  </si>
  <si>
    <t>0881-0250-07605</t>
  </si>
  <si>
    <t>Sri mardi astuti</t>
  </si>
  <si>
    <t>Srimardiastutia@gmail.com</t>
  </si>
  <si>
    <t>Jalan nanas 1 gg flamboyan 9 rt 04 rw 03</t>
  </si>
  <si>
    <t>0878-7752-4620</t>
  </si>
  <si>
    <t>SUSI TRIYANA</t>
  </si>
  <si>
    <t>Susinanda2@gmail.com</t>
  </si>
  <si>
    <t>KP KRAMAT RT 004/015</t>
  </si>
  <si>
    <t>0812-9887-9775</t>
  </si>
  <si>
    <t>RENNI SRI SUMARNIE</t>
  </si>
  <si>
    <t>renisrisumarni1977@gmail.com</t>
  </si>
  <si>
    <t>PULOGEBANG RT 003 RW 006 NO 177</t>
  </si>
  <si>
    <t>0813-2041-5356</t>
  </si>
  <si>
    <t>Ria Syahriana Rasyha</t>
  </si>
  <si>
    <t>daniruy08@gmail.com</t>
  </si>
  <si>
    <t>Jalan H. Jusin RT.005 RW.01</t>
  </si>
  <si>
    <t>0812-1287-2985</t>
  </si>
  <si>
    <t>SEPTYANI</t>
  </si>
  <si>
    <t>sedtyani22091983@gmail.com</t>
  </si>
  <si>
    <t>Perum.Aneka Elok Blok G5 No.14</t>
  </si>
  <si>
    <t>0812-8989-2089</t>
  </si>
  <si>
    <t>Ferdinal Dzulmiko</t>
  </si>
  <si>
    <t>ferdinaldzulmiko@gmail.com</t>
  </si>
  <si>
    <t>rusun pinus elok blok c lt 10.04</t>
  </si>
  <si>
    <t>0815-1339-6875</t>
  </si>
  <si>
    <t>SHAVIRA ELSA PUTRI</t>
  </si>
  <si>
    <t>shaviraelsa@gmail.com</t>
  </si>
  <si>
    <t>Jalan H. Taiman Ujung RT 007 RW 04</t>
  </si>
  <si>
    <t>0812-8364-2781_</t>
  </si>
  <si>
    <t>muhamaf6541@gmail.com</t>
  </si>
  <si>
    <t>0812-8264-8136</t>
  </si>
  <si>
    <t>Tyo</t>
  </si>
  <si>
    <t>fantatyo83@gmail.com</t>
  </si>
  <si>
    <t>Jalan tanah merdeka RT 09 RW 05</t>
  </si>
  <si>
    <t>0857-8120-8477</t>
  </si>
  <si>
    <t>Adittia Maulana Kafi</t>
  </si>
  <si>
    <t>madit8701@gmail.com</t>
  </si>
  <si>
    <t>Kp.Pisangan RT 006 RW 03 No.17</t>
  </si>
  <si>
    <t>0815-7387-0098</t>
  </si>
  <si>
    <t>Waskinah bt sarka</t>
  </si>
  <si>
    <t>Inasarka1608@gmail.com</t>
  </si>
  <si>
    <t>Rusuh pinus elok tower C lt 05 no 22</t>
  </si>
  <si>
    <t>0812-9792-5109</t>
  </si>
  <si>
    <t>AMANDA AFIFAH PUTRI</t>
  </si>
  <si>
    <t>apipahmanda@gmail.com</t>
  </si>
  <si>
    <t>jl inpres rt03/01</t>
  </si>
  <si>
    <t>0815-7428-7552</t>
  </si>
  <si>
    <t>Daud Ramadhan</t>
  </si>
  <si>
    <t>ramadhandaud124@gmail.com</t>
  </si>
  <si>
    <t>Jl.SD INPRES NO.145 RT 03/06</t>
  </si>
  <si>
    <t>0875-2500-0794</t>
  </si>
  <si>
    <t>Farah azzahra</t>
  </si>
  <si>
    <t>Farahazzahra574@gmail.com</t>
  </si>
  <si>
    <t>kp pisangan</t>
  </si>
  <si>
    <t>085-8179-74844</t>
  </si>
  <si>
    <t>Dita anggraeni</t>
  </si>
  <si>
    <t>anggraenidita50@gmail.com</t>
  </si>
  <si>
    <t>Jl.kayu manis timur no. 75, RT 12/06</t>
  </si>
  <si>
    <t>0897-9941-644</t>
  </si>
  <si>
    <t>Mohammad Aditia Iqbal</t>
  </si>
  <si>
    <t>iqbaladit581@gmail.com</t>
  </si>
  <si>
    <t>Jl Waru 7 Rt 001 Rw 009 No.80</t>
  </si>
  <si>
    <t>0895-0279-6360</t>
  </si>
  <si>
    <t>NINGSIH</t>
  </si>
  <si>
    <t>ningsihiwan10@gmail.com</t>
  </si>
  <si>
    <t>JL PANCAWARGA 1 GG 15</t>
  </si>
  <si>
    <t>IRT/kader RT</t>
  </si>
  <si>
    <t>087-8765-34297</t>
  </si>
  <si>
    <t>Larasati</t>
  </si>
  <si>
    <t>cindelarasati90@gmail.com</t>
  </si>
  <si>
    <t>KOMP Kodam No. 82 RT 03 RW 03</t>
  </si>
  <si>
    <t>0881-1679-738</t>
  </si>
  <si>
    <t>Nanda Rhivaldiansyah</t>
  </si>
  <si>
    <t>nandarhivaldi@gmail.com</t>
  </si>
  <si>
    <t>Jalan lubang Buaya RT 01/06 No 74</t>
  </si>
  <si>
    <t>085-8932-04120</t>
  </si>
  <si>
    <t>Rafli samsudin muhamad nur</t>
  </si>
  <si>
    <t>raflisamsudin7@gmail.com</t>
  </si>
  <si>
    <t>Jl.kupu-kupu</t>
  </si>
  <si>
    <t>0858-0944-9336</t>
  </si>
  <si>
    <t>Minhatul Maula</t>
  </si>
  <si>
    <t>minhatulmaula75@gmail.com</t>
  </si>
  <si>
    <t>Jalan Manunggal 2 RT 04 RW 04</t>
  </si>
  <si>
    <t>0896-3730-4380</t>
  </si>
  <si>
    <t>Dewi Susilowati</t>
  </si>
  <si>
    <t>Jalan suci no. 7 Gg. Nasim Badeh Rt 001 Rw 004</t>
  </si>
  <si>
    <t>0819-0557-6954</t>
  </si>
  <si>
    <t>teti irawati</t>
  </si>
  <si>
    <t>jl kapuk no 33 rt 04 rw 07</t>
  </si>
  <si>
    <t>0813-1935-8353</t>
  </si>
  <si>
    <t>Betharia Silvana</t>
  </si>
  <si>
    <t>bethariasilvana93@gmail.com</t>
  </si>
  <si>
    <t>Jalan Swadaya RT 07 RW 06</t>
  </si>
  <si>
    <t>089-6250-13100</t>
  </si>
  <si>
    <t>Deta Dewanti</t>
  </si>
  <si>
    <t>dewanti33@gmail.com</t>
  </si>
  <si>
    <t>JL.HIDAYAH RT.012/RW.008 NO.13</t>
  </si>
  <si>
    <t>0857-7089-5417</t>
  </si>
  <si>
    <t>Dewi Dayuwanti</t>
  </si>
  <si>
    <t>dewidayu938@gmail.com</t>
  </si>
  <si>
    <t>Kp.Rawabadung RT.011/007</t>
  </si>
  <si>
    <t>0815-7275-7800</t>
  </si>
  <si>
    <t>Lamria Siahaan</t>
  </si>
  <si>
    <t>gorgarara@gmail.com</t>
  </si>
  <si>
    <t>Jln. H. Bain no 24 rt09/06</t>
  </si>
  <si>
    <t>081-2909-53224</t>
  </si>
  <si>
    <t>Juariyah</t>
  </si>
  <si>
    <t>jujujumantik629@gmail.com</t>
  </si>
  <si>
    <t>Kp penggilingan rt 06/06</t>
  </si>
  <si>
    <t>0816-1649-094</t>
  </si>
  <si>
    <t>MALA FITRIA NOVA</t>
  </si>
  <si>
    <t>nova210296@gmail.com</t>
  </si>
  <si>
    <t>Jalan gudang air Rt.001 Rt.02</t>
  </si>
  <si>
    <t>0877-3090-3596</t>
  </si>
  <si>
    <t>dewi liana nurrohman</t>
  </si>
  <si>
    <t>dwlnnrrhmh3@gmail.com</t>
  </si>
  <si>
    <t>Jl Balai Rakyat 1 no.37 rt05 rw01</t>
  </si>
  <si>
    <t>0857-1917-7484</t>
  </si>
  <si>
    <t>Fadhila Cita Rainda Putri</t>
  </si>
  <si>
    <t>Fadhilap05@gmail.com</t>
  </si>
  <si>
    <t>Jln. kebon nanas II</t>
  </si>
  <si>
    <t>0815-1997-8735</t>
  </si>
  <si>
    <t>Habibih</t>
  </si>
  <si>
    <t>hahihibberak@gmail.com</t>
  </si>
  <si>
    <t>Rawadas RT 08 RW 03</t>
  </si>
  <si>
    <t>0812-8863-600</t>
  </si>
  <si>
    <t>Mangara Uli</t>
  </si>
  <si>
    <t>mangarauli11@gmail.com</t>
  </si>
  <si>
    <t>Jalan swadaya Viii Duren Sawit, Jakarta Timur</t>
  </si>
  <si>
    <t>0855-9117-5430</t>
  </si>
  <si>
    <t>Novita Rahayu</t>
  </si>
  <si>
    <t>novitarahayu914@gmail.com</t>
  </si>
  <si>
    <t>Jl. Masjid III RT 01 RW 011 No 25A</t>
  </si>
  <si>
    <t>0838-7958-7187</t>
  </si>
  <si>
    <t>DRA HJ Dwi Aryati</t>
  </si>
  <si>
    <t>Pung4ever@gmail.com</t>
  </si>
  <si>
    <t>Jl Laut Maluku blk B3 no 15 kav AL Rt 011/17 Duren Sawit</t>
  </si>
  <si>
    <t>0812-1820-27606</t>
  </si>
  <si>
    <t>MARETHA ADKHAYANA YATRI</t>
  </si>
  <si>
    <t>marethaadkhayanayatri@gmail.com</t>
  </si>
  <si>
    <t>GANG MAKMUR 1 RT12/RW09</t>
  </si>
  <si>
    <t>0896-6618-5459</t>
  </si>
  <si>
    <t>Nur Fitriani</t>
  </si>
  <si>
    <t>nurfitriani.22@gmail.com</t>
  </si>
  <si>
    <t>Perumkar DKI blok B5 no 12-13 RT 007 RW 02</t>
  </si>
  <si>
    <t>0821-1030-1226</t>
  </si>
  <si>
    <t>ARMAN</t>
  </si>
  <si>
    <t>armanbarus@gmail.com</t>
  </si>
  <si>
    <t>jalan warga1 gang rasim rt09/06 no : 111, pondok ranggon, jaktim</t>
  </si>
  <si>
    <t>0857-1092-6663</t>
  </si>
  <si>
    <t>Siti dewi purwanti</t>
  </si>
  <si>
    <t>Sitidewi.070398@gmail.com</t>
  </si>
  <si>
    <t>Kp gandaria rt 001 rw 007</t>
  </si>
  <si>
    <t>0813-9939-6424</t>
  </si>
  <si>
    <t>SULASTRI</t>
  </si>
  <si>
    <t>adkhayana28@gmail.com</t>
  </si>
  <si>
    <t>0895-3959-29342</t>
  </si>
  <si>
    <t>MUKMIN ATAMI</t>
  </si>
  <si>
    <t>mukminatami32@gmail.com</t>
  </si>
  <si>
    <t>Jl. Shinta raya no. 52 RT 12/ 04</t>
  </si>
  <si>
    <t>0813-1624-0339</t>
  </si>
  <si>
    <t>Tuti Sumyati</t>
  </si>
  <si>
    <t>seetuti83@gmail.com</t>
  </si>
  <si>
    <t>Jl. Taruna II RT. 005 RW. 011 Kel. Jatinegara Kec. Cakung</t>
  </si>
  <si>
    <t>0878-7701-0099</t>
  </si>
  <si>
    <t>FITRI ROHYATI</t>
  </si>
  <si>
    <t>fitrirohayati04@gmail.com</t>
  </si>
  <si>
    <t>Jl. Kramat No. 19 Rt 005/011 Kelapa Dua wetan Ciracas Jakarta Timur</t>
  </si>
  <si>
    <t>0899-8023-022</t>
  </si>
  <si>
    <t>Widiya Adisti</t>
  </si>
  <si>
    <t>widiyaadisti15@gmail.com</t>
  </si>
  <si>
    <t>Kp.Rawa Badung rt 004 rw 013</t>
  </si>
  <si>
    <t>0856-9311-5290</t>
  </si>
  <si>
    <t>Yanthi handayani</t>
  </si>
  <si>
    <t>Yantihdn@gmail.com</t>
  </si>
  <si>
    <t>Rusun pulo jahe blok f2 no 8</t>
  </si>
  <si>
    <t>0821-1122-2376</t>
  </si>
  <si>
    <t>Dewa gilang rivaldhio</t>
  </si>
  <si>
    <t>Dewagilang094@gmail.com</t>
  </si>
  <si>
    <t>Jln merapati rt 004 rw 004 no 35</t>
  </si>
  <si>
    <t>0882-1022-1680</t>
  </si>
  <si>
    <t>Nicopandolyn</t>
  </si>
  <si>
    <t>nikodrad@gmail.com</t>
  </si>
  <si>
    <t>Rusunawa jalan haji dogol blok.A nomor 307 RT 018 RW 07</t>
  </si>
  <si>
    <t>0877-7850-1094_</t>
  </si>
  <si>
    <t>achmad yanuari</t>
  </si>
  <si>
    <t>achmad96yanuari@gmail.com</t>
  </si>
  <si>
    <t>jl.pahlawan revolusi rt 001 rw 007 no 27</t>
  </si>
  <si>
    <t>0813-1916-1796</t>
  </si>
  <si>
    <t>Jl.kp Jati no 27. RT 014/RW 003</t>
  </si>
  <si>
    <t>0838-9333-1811</t>
  </si>
  <si>
    <t>RESA ADI LAKSONO NUR</t>
  </si>
  <si>
    <t>Ralaksono234@gmail.com</t>
  </si>
  <si>
    <t>JL.PENGANTEN ALI PERUM JANUR VILLAGE RT.12/RW.03 NO.E3</t>
  </si>
  <si>
    <t>0815-1157-9718</t>
  </si>
  <si>
    <t>Marsongko gusti sanusi</t>
  </si>
  <si>
    <t>Kokomagu22@gmail.com</t>
  </si>
  <si>
    <t>Jalan al umar gang sibi 2 rt 06 rw 12 no 32</t>
  </si>
  <si>
    <t>0857-7327-8025</t>
  </si>
  <si>
    <t>Amelia Putri Utami</t>
  </si>
  <si>
    <t>Pupudtamelia@gmail.com</t>
  </si>
  <si>
    <t>Kp. Buaran Rt.004 Rw.03 No.09 Cakung Barat, Jakarta Timur</t>
  </si>
  <si>
    <t>Freshgraduate</t>
  </si>
  <si>
    <t>0812-8136-9772</t>
  </si>
  <si>
    <t>Sahronah</t>
  </si>
  <si>
    <t>sahronah77@gmail.com</t>
  </si>
  <si>
    <t>Jl.Beringin Pondok Ranggon</t>
  </si>
  <si>
    <t>0857-8119-8643</t>
  </si>
  <si>
    <t>vaizun sah</t>
  </si>
  <si>
    <t>sahvaizun7@gmail.com</t>
  </si>
  <si>
    <t>Jl.Swakarsa IV RT 04 /02 No.80</t>
  </si>
  <si>
    <t>0812-9621-8297</t>
  </si>
  <si>
    <t>raka pratama</t>
  </si>
  <si>
    <t>rakapratama071101@gmail.com</t>
  </si>
  <si>
    <t>jl. swakarsa IV rt04 rw02</t>
  </si>
  <si>
    <t>nganggur</t>
  </si>
  <si>
    <t>0882-9613-0819</t>
  </si>
  <si>
    <t>Wahyu pratama</t>
  </si>
  <si>
    <t>pratama.wahyu1505@gmail.com</t>
  </si>
  <si>
    <t>Gg. Mas no.57b</t>
  </si>
  <si>
    <t>0821-1200-7130</t>
  </si>
  <si>
    <t>Muhamad Hasta Putra</t>
  </si>
  <si>
    <t>isc2012.hp@gmail.com</t>
  </si>
  <si>
    <t>Jalan binawarga 1 RT RW 02 / 02 No. 19</t>
  </si>
  <si>
    <t>Cabutan</t>
  </si>
  <si>
    <t>0812-8906-1597</t>
  </si>
  <si>
    <t>Ratna Suriati</t>
  </si>
  <si>
    <t>ratna.inoy10@gmail.com</t>
  </si>
  <si>
    <t>Jl.pagelarang 1 Rt 008 Rw 003 no.121</t>
  </si>
  <si>
    <t>0856-9437-7006</t>
  </si>
  <si>
    <t>Ani Sumartini</t>
  </si>
  <si>
    <t>anisumartini0099@gmail.com</t>
  </si>
  <si>
    <t>0838-7101-6491</t>
  </si>
  <si>
    <t>Suhardi</t>
  </si>
  <si>
    <t>Kp.baru RT 010 RW 008 kelurahan Cakung barat kecamatan Cakung Jakarta timur</t>
  </si>
  <si>
    <t>087-8875-12087</t>
  </si>
  <si>
    <t>Hafiz faizal</t>
  </si>
  <si>
    <t>hafizfaisal6@gmail.com</t>
  </si>
  <si>
    <t>Jln. Squadron Gg. Dago II Rt009/003 No. 34 Kelas. Makasar. Jakarta 13570</t>
  </si>
  <si>
    <t>0812-8827-8351</t>
  </si>
  <si>
    <t>Erni Murniasih</t>
  </si>
  <si>
    <t>erni.murniasih0812@gmail.com</t>
  </si>
  <si>
    <t>Jl Situ Gede 2 no 21 RT 008/012 cibubur</t>
  </si>
  <si>
    <t>0813-1700-9597</t>
  </si>
  <si>
    <t>tini691102@gmail.com</t>
  </si>
  <si>
    <t>Jln moncokerto raya 2 rt 010 rwa 013</t>
  </si>
  <si>
    <t>0889-7309-1832</t>
  </si>
  <si>
    <t>Novi Tri Winarti</t>
  </si>
  <si>
    <t>novitriwinarti67@gmail.com</t>
  </si>
  <si>
    <t>RGTC BLOK PUSPA INDAH NO.206 RT 006/010</t>
  </si>
  <si>
    <t>0821-1374-2545</t>
  </si>
  <si>
    <t>ACHMAD MUNZIR AGAL</t>
  </si>
  <si>
    <t>amunziragal@gmail.com</t>
  </si>
  <si>
    <t>jalan pondok kelapa selatan rt010 rw005 no 33</t>
  </si>
  <si>
    <t>0812-1171-8573</t>
  </si>
  <si>
    <t>Siti Sundhari</t>
  </si>
  <si>
    <t>agata.rachman@gmail.com</t>
  </si>
  <si>
    <t>Jl.raya ceger gg.jambu no.90f rt.003/03</t>
  </si>
  <si>
    <t>0813-8141-8883</t>
  </si>
  <si>
    <t>M Rizki Alfayin</t>
  </si>
  <si>
    <t>Alfayinnn@gmail.com</t>
  </si>
  <si>
    <t>Jl. Pangkalan Jati V RT.03 RW.05 NO.58</t>
  </si>
  <si>
    <t>0819-0833-3090</t>
  </si>
  <si>
    <t>Erma Yunita</t>
  </si>
  <si>
    <t>yunita15.erma@gmail.com</t>
  </si>
  <si>
    <t>Jalan Harapan 2 RT 004 RW 010 No.31</t>
  </si>
  <si>
    <t>0812-6076-6681</t>
  </si>
  <si>
    <t>Daud jeremias hutagalung</t>
  </si>
  <si>
    <t>Jalan adil no 67 rt 05 rw 06</t>
  </si>
  <si>
    <t>0812-9289-1770</t>
  </si>
  <si>
    <t>Elysa Yulita Maharani</t>
  </si>
  <si>
    <t>Jl. Kresek Indah No.12 RT.008/RW.03</t>
  </si>
  <si>
    <t>0895-3521-53360</t>
  </si>
  <si>
    <t>zeviliaevi@gmail.com</t>
  </si>
  <si>
    <t>Jln Amal Raya No 32 RT 006 RW 01</t>
  </si>
  <si>
    <t>0882-9439-3138</t>
  </si>
  <si>
    <t>Nurul Rizqo</t>
  </si>
  <si>
    <t>nurulrzq14@gmail.com</t>
  </si>
  <si>
    <t>Rusun Pinus Elok Blok B1.117</t>
  </si>
  <si>
    <t>085-7166-58808</t>
  </si>
  <si>
    <t>AGUS CIK.S</t>
  </si>
  <si>
    <t>Jl.kp.petukangan Rt 016/04</t>
  </si>
  <si>
    <t>Pengurus RT.</t>
  </si>
  <si>
    <t>0813-8716-1066</t>
  </si>
  <si>
    <t>Nisya Aprilia Maharani</t>
  </si>
  <si>
    <t>nisyaaprilia11@gmail.com</t>
  </si>
  <si>
    <t>Jalan Pagelarang RT 08 RW 03 No. 100 Kel. Lubang Buaya Kec. Cipayung</t>
  </si>
  <si>
    <t>0813-1409-6346</t>
  </si>
  <si>
    <t>rwati4265@gmail.com</t>
  </si>
  <si>
    <t>Jl.Pondok kelapa RT.003/001 No.48</t>
  </si>
  <si>
    <t>0815-4813-7058</t>
  </si>
  <si>
    <t>Septia Meiningsih</t>
  </si>
  <si>
    <t>septiameiningsih@gmail.com</t>
  </si>
  <si>
    <t>Jalan pasar gardu gang makmur RT 003/07 no 39</t>
  </si>
  <si>
    <t>0812-8015-8925</t>
  </si>
  <si>
    <t>Achmad Sofian hakim</t>
  </si>
  <si>
    <t>Achmadsofianh@gmail.com</t>
  </si>
  <si>
    <t>Jalan raya bekasi km 23</t>
  </si>
  <si>
    <t>0878-8851-0187</t>
  </si>
  <si>
    <t>Cikalita Faradila Dean Karimah</t>
  </si>
  <si>
    <t>chikalitalita@gmail.com</t>
  </si>
  <si>
    <t>Jl.Rawadas RT8 Rw3</t>
  </si>
  <si>
    <t>0821-1321-1497</t>
  </si>
  <si>
    <t>Rachmat Hardaya</t>
  </si>
  <si>
    <t>annisalunafelita@gmail.com</t>
  </si>
  <si>
    <t>Jalan kerja bakti RT 01/ RW 02 No. 28</t>
  </si>
  <si>
    <t>0857-1618-7382</t>
  </si>
  <si>
    <t>Ferdyansyah</t>
  </si>
  <si>
    <t>Ferdyansyah02@gmail.com</t>
  </si>
  <si>
    <t>cawang 3 jalan usman harun rt.12 rw.05 no.23</t>
  </si>
  <si>
    <t>0813-1796-7624</t>
  </si>
  <si>
    <t>Metha Sari widjaya</t>
  </si>
  <si>
    <t>Jalan Cipinang timur</t>
  </si>
  <si>
    <t>0895-0315-4806</t>
  </si>
  <si>
    <t>Yantih</t>
  </si>
  <si>
    <t>Jl penggilingan gg bakti rt010 rw006</t>
  </si>
  <si>
    <t>0812-8991-7249</t>
  </si>
  <si>
    <t>Kp Baru Klender RT 009 RW 01</t>
  </si>
  <si>
    <t>0858-6727-4546</t>
  </si>
  <si>
    <t>Eneng erni</t>
  </si>
  <si>
    <t>Eneng.ernii@gmail.com</t>
  </si>
  <si>
    <t>Pancawarga 31 rt.004/005 no.15</t>
  </si>
  <si>
    <t>089-5149-49848</t>
  </si>
  <si>
    <t>Nurkomala</t>
  </si>
  <si>
    <t>Nurkomala472@gmail.com</t>
  </si>
  <si>
    <t>Gg. Surya no. 22 rt. 004/04</t>
  </si>
  <si>
    <t>0857-1108-8545</t>
  </si>
  <si>
    <t>Masyifaa Hanum</t>
  </si>
  <si>
    <t>masyifaahanuum@gmail.com</t>
  </si>
  <si>
    <t>Kp. Bendungan no.10, Rt.10/Rw.06, Balimester, Jatinegara</t>
  </si>
  <si>
    <t>0813-1843-1519</t>
  </si>
  <si>
    <t>rukiah suryani</t>
  </si>
  <si>
    <t>rukiahsuryani10@gmail.com</t>
  </si>
  <si>
    <t>jl cipinang besar selatan no 30 rt 002 rw010 jakarta timur13410</t>
  </si>
  <si>
    <t>0812-1775-5311</t>
  </si>
  <si>
    <t>Sarla Dwi Maulana</t>
  </si>
  <si>
    <t>tole9942@gmail.com</t>
  </si>
  <si>
    <t>Jln.malaka gang harimau Jawa RT.001/06 Kel. Munjul Kec. Cipayung Jakarta timur</t>
  </si>
  <si>
    <t>0878-3806-4863</t>
  </si>
  <si>
    <t>Andri</t>
  </si>
  <si>
    <t>damaraandre191@gmail.com</t>
  </si>
  <si>
    <t>Kp baru klender Rt009/01 no 12</t>
  </si>
  <si>
    <t>Tidak</t>
  </si>
  <si>
    <t>0877-8483-4067</t>
  </si>
  <si>
    <t>Siska Ameliaa</t>
  </si>
  <si>
    <t>siskacaem933@gmail.com</t>
  </si>
  <si>
    <t>Pondok kelapa V No. 19 RT. 005/002</t>
  </si>
  <si>
    <t>0896-2795-1137</t>
  </si>
  <si>
    <t>Chika Callista</t>
  </si>
  <si>
    <t>chikacallista26@gmail.com</t>
  </si>
  <si>
    <t>Komp Paswal Pres</t>
  </si>
  <si>
    <t>0895-0582-2231_</t>
  </si>
  <si>
    <t>Nur Hazizah Khairunnisa</t>
  </si>
  <si>
    <t>nurhazizahkhairunnisa@gmail.com</t>
  </si>
  <si>
    <t>Menara Samawa 0229 RT.01/RW.15</t>
  </si>
  <si>
    <t>0857-8142-6341</t>
  </si>
  <si>
    <t>Muhamad Iqbal</t>
  </si>
  <si>
    <t>iqbaleco15@gmail.com</t>
  </si>
  <si>
    <t>Jalan Gorda No.92 RT.01/RW.07</t>
  </si>
  <si>
    <t>0895-3435-73552</t>
  </si>
  <si>
    <t>MILIYA SARI AMSANI</t>
  </si>
  <si>
    <t>miliyasari1611@gmail.com</t>
  </si>
  <si>
    <t>Jalan Bambu Wulung RT 001/05 No.7</t>
  </si>
  <si>
    <t>0895-4165-15439</t>
  </si>
  <si>
    <t>RETNO SOFI HANDAYANI</t>
  </si>
  <si>
    <t>retnosofigumelar1081@gmail.com</t>
  </si>
  <si>
    <t>Jl. Tanah Merdeka 5 no. 20 RT 014 RW. 004</t>
  </si>
  <si>
    <t>0812-8189-8601</t>
  </si>
  <si>
    <t>Vievi Ariyati</t>
  </si>
  <si>
    <t>virayati175@gmail.com</t>
  </si>
  <si>
    <t>Pondok kelapa Rt009 Rw001</t>
  </si>
  <si>
    <t>0858-1560-2533</t>
  </si>
  <si>
    <t>NANI SURYANI</t>
  </si>
  <si>
    <t>snani6350@gmail.com</t>
  </si>
  <si>
    <t>Jl. H. AMAR II, NO 17.RT 006/008, PONDOK KELAPA</t>
  </si>
  <si>
    <t>0812-8319-6520</t>
  </si>
  <si>
    <t>Ita Puspita Sari</t>
  </si>
  <si>
    <t>itas4995@gmail.com</t>
  </si>
  <si>
    <t>Jln. Pisangan Lama 3 Rt 006/ Rw 008/ No 8</t>
  </si>
  <si>
    <t>085-8832-7723</t>
  </si>
  <si>
    <t>ewinrahayu75@gmail.com</t>
  </si>
  <si>
    <t>Jatinegara lio gg SMP Alkaromiyah rt 0011/ 03 no 25</t>
  </si>
  <si>
    <t>0813-8504-1335</t>
  </si>
  <si>
    <t>SAKTI SUSILONINGSIH</t>
  </si>
  <si>
    <t>saktisusiloningsih@gmail.com</t>
  </si>
  <si>
    <t>KP.PISANGAN NO 8A RT014/04</t>
  </si>
  <si>
    <t>0898-8171-476</t>
  </si>
  <si>
    <t>Siti adidjah</t>
  </si>
  <si>
    <t>Eka_dimah@yahoo.com</t>
  </si>
  <si>
    <t>Komplek pik blok D no.48</t>
  </si>
  <si>
    <t>0881-8267-906</t>
  </si>
  <si>
    <t>Abdus syakur</t>
  </si>
  <si>
    <t>Kp pisangan Rt08 Rw05</t>
  </si>
  <si>
    <t>0812-8766-2786</t>
  </si>
  <si>
    <t>Nihaya</t>
  </si>
  <si>
    <t>Kp pengarengan RT 5 RW 12</t>
  </si>
  <si>
    <t>0831-1553-3759</t>
  </si>
  <si>
    <t>SRI HASTUTI</t>
  </si>
  <si>
    <t>srihas1973@gmail.com</t>
  </si>
  <si>
    <t>Jln.Kober Pedati no 25 RT 007 RW 02</t>
  </si>
  <si>
    <t>0813-8913-8140</t>
  </si>
  <si>
    <t>Sekar Octaviani</t>
  </si>
  <si>
    <t>sekaroct123@gmail.com</t>
  </si>
  <si>
    <t>Asrama Zeni AD F.4 RT.004/RW.004</t>
  </si>
  <si>
    <t>0895-3644-37062</t>
  </si>
  <si>
    <t>Ilham Setiawan</t>
  </si>
  <si>
    <t>ilhamseth69@gmail.com</t>
  </si>
  <si>
    <t>Jalan Albaido Raya. Gang Makmur 1. RT 012 RW 09 no. 23</t>
  </si>
  <si>
    <t>0857-1023-6984</t>
  </si>
  <si>
    <t>Okta Nur Azizah</t>
  </si>
  <si>
    <t>oktanurazizah123@gmail.com</t>
  </si>
  <si>
    <t>Jl.Basuki no 19 rt005/006</t>
  </si>
  <si>
    <t>0877-7001-9887</t>
  </si>
  <si>
    <t>Alfisyahrin Dea Balqis</t>
  </si>
  <si>
    <t>alfisyahrinbalqis@gmail.com</t>
  </si>
  <si>
    <t>Jl. Damai RT 002 / 09 NO. 38</t>
  </si>
  <si>
    <t>0878-6942-5803</t>
  </si>
  <si>
    <t>NUR AZMI AFIANTI</t>
  </si>
  <si>
    <t>nazmiafianti@gmail.com</t>
  </si>
  <si>
    <t>Jl. MELATI 2 NO. 23 RT 11 RW 9</t>
  </si>
  <si>
    <t>081-7128-275</t>
  </si>
  <si>
    <t>Annisah Hartatie</t>
  </si>
  <si>
    <t>annisahartatie@gmail.com</t>
  </si>
  <si>
    <t>Jl. Kerja Bakti II No. 42F</t>
  </si>
  <si>
    <t>0878-8759-0467</t>
  </si>
  <si>
    <t>Mat Sobri</t>
  </si>
  <si>
    <t>matsobri933@gmail.com</t>
  </si>
  <si>
    <t>Jln sawah barat dalam, rt 002 rw 006</t>
  </si>
  <si>
    <t>0895-3317-81933</t>
  </si>
  <si>
    <t>Yuliah</t>
  </si>
  <si>
    <t>yuliyuliah497@gmail.com</t>
  </si>
  <si>
    <t>Jalan Cimerak Selatan RT.006 RW.016</t>
  </si>
  <si>
    <t>0812-1037-0625</t>
  </si>
  <si>
    <t>Bintang Febriyanto</t>
  </si>
  <si>
    <t>bintangfebriyanto9@gmail.com</t>
  </si>
  <si>
    <t>Jl H. Dogol Rt 007 Rw 016</t>
  </si>
  <si>
    <t>0812-1636-4743</t>
  </si>
  <si>
    <t>M Yunus Irfan saputra</t>
  </si>
  <si>
    <t>yunusirfan87@gmail.com</t>
  </si>
  <si>
    <t>Jl pondok bambu rt08/01</t>
  </si>
  <si>
    <t>0896-9796-5965</t>
  </si>
  <si>
    <t>Tri Andarwati Riana</t>
  </si>
  <si>
    <t>rianakhanska@gmail.com</t>
  </si>
  <si>
    <t>Jl. Pertanian Selatan no. 28 rt. 011/03 klender jaktim 13470</t>
  </si>
  <si>
    <t>0857-1998-7057</t>
  </si>
  <si>
    <t>Nurul Frida Gustriana</t>
  </si>
  <si>
    <t>nurulfrgust@gmail.com</t>
  </si>
  <si>
    <t>Jl. SMA 64 No. 32 RT/RW 007/02 Cipayung Jakarta Timur</t>
  </si>
  <si>
    <t>0852-1955-6006</t>
  </si>
  <si>
    <t>Endang kurniasih</t>
  </si>
  <si>
    <t>endangkurniasih151@gmail.com</t>
  </si>
  <si>
    <t>Jl giri kencana rt05 RW 02</t>
  </si>
  <si>
    <t>0895-3714-09056</t>
  </si>
  <si>
    <t>Ranie Ambar Wulan</t>
  </si>
  <si>
    <t>aditya.gonzales87@gmail.com</t>
  </si>
  <si>
    <t>Jl. Tanjung lengkong no 31 rt003/07</t>
  </si>
  <si>
    <t>0821-1481-3952</t>
  </si>
  <si>
    <t>Komsatun</t>
  </si>
  <si>
    <t>komsatunendriyanto@gmail.com</t>
  </si>
  <si>
    <t>Jl.permata2rt004/06 no 11</t>
  </si>
  <si>
    <t>0812-8550-2592</t>
  </si>
  <si>
    <t>MARLIA</t>
  </si>
  <si>
    <t>marliaahmad6@gmail.com</t>
  </si>
  <si>
    <t>Gang irma 1 rt 05 rw 03</t>
  </si>
  <si>
    <t>0813-8837-8348</t>
  </si>
  <si>
    <t>Baeti Zannahti Sofika</t>
  </si>
  <si>
    <t>baetizannahti@gmail.com</t>
  </si>
  <si>
    <t>Jalan SMAN 64 RT.005 RW.02 Cipayung Jakarta Timur</t>
  </si>
  <si>
    <t>081-5178-10755</t>
  </si>
  <si>
    <t>Alfiazikri</t>
  </si>
  <si>
    <t>alfiazikri14@gmail.com</t>
  </si>
  <si>
    <t>Jl. Dalang rt 002/005 no. 74</t>
  </si>
  <si>
    <t>0813-1437-3710</t>
  </si>
  <si>
    <t>Nadira Alyssa Putri</t>
  </si>
  <si>
    <t>nadiraalyssa84@gmail.com</t>
  </si>
  <si>
    <t>Jl. Sepakat rt 7/rw 11 no. 42</t>
  </si>
  <si>
    <t>083-8692-99290</t>
  </si>
  <si>
    <t>Amin Yalaita</t>
  </si>
  <si>
    <t>aminyalaita56@gmail.com</t>
  </si>
  <si>
    <t>Kp. Rawa Badung rt. 008 rw. 007 no 107</t>
  </si>
  <si>
    <t>0856-7742-014</t>
  </si>
  <si>
    <t>Muhamad azis</t>
  </si>
  <si>
    <t>Azismoch2008@gmail.com</t>
  </si>
  <si>
    <t>Jalan tanjung sanyang</t>
  </si>
  <si>
    <t>0812-6942-9473</t>
  </si>
  <si>
    <t>Hardiyanto</t>
  </si>
  <si>
    <t>antohalim77@gmail.com</t>
  </si>
  <si>
    <t>Jalan Kebon Pala 1 Gang Asri RT 007 RW 007</t>
  </si>
  <si>
    <t>0896-1765-9903</t>
  </si>
  <si>
    <t>Alpiah</t>
  </si>
  <si>
    <t>Alpiahpipit954@gmail.com</t>
  </si>
  <si>
    <t>Jl. Balai Rakyat III Rt 011/001 Pondok Bambu Jak-tim</t>
  </si>
  <si>
    <t>081-2105-26144</t>
  </si>
  <si>
    <t>santiaja2512@gmail.com</t>
  </si>
  <si>
    <t>Jalan blok dukuh</t>
  </si>
  <si>
    <t>0896-6982-8458</t>
  </si>
  <si>
    <t>Liamaryanti</t>
  </si>
  <si>
    <t>Liamaryanti1@gmail.com</t>
  </si>
  <si>
    <t>Jl.Malaka gg.bambu tali rt005/05</t>
  </si>
  <si>
    <t>0895-2760-9175</t>
  </si>
  <si>
    <t>Amara Eka Putri</t>
  </si>
  <si>
    <t>amaraputri46@gmail.com</t>
  </si>
  <si>
    <t>Kp. Gandaria Rt.002 Rw.007</t>
  </si>
  <si>
    <t>0895-4120-21751</t>
  </si>
  <si>
    <t>Muhammad hadli akbar</t>
  </si>
  <si>
    <t>Hadlysykes76@gmail.com</t>
  </si>
  <si>
    <t>Jalan bambu apus RT. 005 RW. 001</t>
  </si>
  <si>
    <t>0897-1599-366</t>
  </si>
  <si>
    <t>Shyaeba Bahla Ahiya</t>
  </si>
  <si>
    <t>Shyaejj@gmail.com</t>
  </si>
  <si>
    <t>Jl. As-syafi'iyah no.48 rt04 rw03 Jakarta Timur 13870</t>
  </si>
  <si>
    <t>0851-5878-9303</t>
  </si>
  <si>
    <t>Rusli Alam Blatero</t>
  </si>
  <si>
    <t>ruslialamblatero@gmail.com</t>
  </si>
  <si>
    <t>Jl KRT Radjiman Widyodiningrat RT 11 RW 008</t>
  </si>
  <si>
    <t>0812-9009-3990</t>
  </si>
  <si>
    <t>Fariz Reza Pahlevi</t>
  </si>
  <si>
    <t>Farizerpe@gmail.com</t>
  </si>
  <si>
    <t>Kp. Baru RT 004/08 No: 87</t>
  </si>
  <si>
    <t>0812-9737-0797</t>
  </si>
  <si>
    <t>santiarjun78@gmail.com</t>
  </si>
  <si>
    <t>Jalan Bekasi barat 1 RT 007/002</t>
  </si>
  <si>
    <t>081-3154-74304</t>
  </si>
  <si>
    <t>Sufti Annisa</t>
  </si>
  <si>
    <t>annisasufti@gmail.com</t>
  </si>
  <si>
    <t>Gg. Attaubah Jl. H. Rafii sarfin Rt 07 Rw 01</t>
  </si>
  <si>
    <t>0857-1018-7011</t>
  </si>
  <si>
    <t>ETTY RACHMAWATI</t>
  </si>
  <si>
    <t>Ettyibra@gmail.com</t>
  </si>
  <si>
    <t>JL.TANAH MERDEKA X RT.007/06 NO.80</t>
  </si>
  <si>
    <t>0813-1049-0815</t>
  </si>
  <si>
    <t>Eva Christina</t>
  </si>
  <si>
    <t>Evachristina247@gmail.com</t>
  </si>
  <si>
    <t>Asrama polri polsek ciracas RT 10 Rw 05 no 10</t>
  </si>
  <si>
    <t>0813-8779-1355</t>
  </si>
  <si>
    <t>Riska nurjanah</t>
  </si>
  <si>
    <t>Riskanabilla90@gmail.com</t>
  </si>
  <si>
    <t>Jln. Pondok bambu batas rt04/12 no. 23</t>
  </si>
  <si>
    <t>0857-7484-3500</t>
  </si>
  <si>
    <t>Sofhia fakhrunnisa</t>
  </si>
  <si>
    <t>Sofhiafakhrunnisa4966@gmail.com</t>
  </si>
  <si>
    <t>Jln.h. Abdul salam no.148 rt 003/ rw 003 pondok bambu duren sawit Jakarta timur</t>
  </si>
  <si>
    <t>081-3887-81593</t>
  </si>
  <si>
    <t>debbyanggarini16@gmail.com</t>
  </si>
  <si>
    <t>Jl. Hm. Sabar</t>
  </si>
  <si>
    <t>0822-1013-0767</t>
  </si>
  <si>
    <t>Niken Diah Yolandri</t>
  </si>
  <si>
    <t>diahyolandri123@gmail.com</t>
  </si>
  <si>
    <t>Gg Kramat IV</t>
  </si>
  <si>
    <t>0878-8404-8906</t>
  </si>
  <si>
    <t>Djoko Santoso</t>
  </si>
  <si>
    <t>djoko17santoso@gmail.com</t>
  </si>
  <si>
    <t>Jalan Buluh Gang H.Sebin No.24B Rt.005 Rw.016</t>
  </si>
  <si>
    <t>0822-0820-1447_</t>
  </si>
  <si>
    <t>Mega Septiani</t>
  </si>
  <si>
    <t>megaseptiani772@gmail.com</t>
  </si>
  <si>
    <t>Jalan Swadaya IV RT.07 RW. 02</t>
  </si>
  <si>
    <t>0812-8018-4692</t>
  </si>
  <si>
    <t>Rifky Aryandika</t>
  </si>
  <si>
    <t>Rifkipgl@gmail.com</t>
  </si>
  <si>
    <t>Jln.Pagelarang RT009/RW003 KEL.LUBANG BUAYA KEC. CIPAYUNG JAKARTA TIMUR</t>
  </si>
  <si>
    <t>0859-4139-6486</t>
  </si>
  <si>
    <t>Pitati</t>
  </si>
  <si>
    <t>pitpitati67@gmail.com</t>
  </si>
  <si>
    <t>Jalan smp 160 rt 003 rw 05</t>
  </si>
  <si>
    <t>0819-1187-6547</t>
  </si>
  <si>
    <t>Ahmad Daelany</t>
  </si>
  <si>
    <t>ahmaddaelamy98@gmail.com</t>
  </si>
  <si>
    <t>Jl. Naga Raya No.38 Rt 007/Rw 003, Duren Sawit</t>
  </si>
  <si>
    <t>0857-1727-1584</t>
  </si>
  <si>
    <t>Siti amroh</t>
  </si>
  <si>
    <t>Sitiamroh37383@gmail.com</t>
  </si>
  <si>
    <t>Jln spg 7 rt 07/09 lubang buaya cipayung</t>
  </si>
  <si>
    <t>081-2132-32136</t>
  </si>
  <si>
    <t>DWI RAHAYU</t>
  </si>
  <si>
    <t>uiiec55@gmail.com</t>
  </si>
  <si>
    <t>Jl Budi Murni RT 005 RW 003 No.47</t>
  </si>
  <si>
    <t>0896-3005-5760</t>
  </si>
  <si>
    <t>SRI WULANDARI</t>
  </si>
  <si>
    <t>sriwulandari.sedikit75@gmail.com</t>
  </si>
  <si>
    <t>Cipayung jl.Melati RT 004 RW 001</t>
  </si>
  <si>
    <t>0838-7242-4263</t>
  </si>
  <si>
    <t>SUMINI</t>
  </si>
  <si>
    <t>sherinasmn@gmail.com</t>
  </si>
  <si>
    <t>Jln. H. Taiman</t>
  </si>
  <si>
    <t>0895-3715-34373</t>
  </si>
  <si>
    <t>Edy sutedja</t>
  </si>
  <si>
    <t>edysutedja2178@gmail.com</t>
  </si>
  <si>
    <t>Jl.tanah rendah RT.015 RW.07</t>
  </si>
  <si>
    <t>087-8857-16234</t>
  </si>
  <si>
    <t>Lenny syafriyanti</t>
  </si>
  <si>
    <t>Lennysyafriyanti78@gmail.com</t>
  </si>
  <si>
    <t>JlmPertiwi Rt005 rw 006 no.25 kel.susukan kec.ciracas jaktim</t>
  </si>
  <si>
    <t>087-8753-17980</t>
  </si>
  <si>
    <t>SUCI HANDAYANI</t>
  </si>
  <si>
    <t>sucihandayani3166@gmail.com</t>
  </si>
  <si>
    <t>Jl H.Taiaman Barat I no 25 Rt 006 Rw 002</t>
  </si>
  <si>
    <t>0812-8896-102</t>
  </si>
  <si>
    <t>Dewi Handayani</t>
  </si>
  <si>
    <t>dewiamelia645@gmail.com</t>
  </si>
  <si>
    <t>Rusun Cipinang besar Selatan blok B no 207</t>
  </si>
  <si>
    <t>0857-8041-7207</t>
  </si>
  <si>
    <t>Surya fadhilah</t>
  </si>
  <si>
    <t>Sursansurya@gmail.com</t>
  </si>
  <si>
    <t>Jl adil3 rt 03 rw 06 no 90 kel lubang buaya kec cipayung</t>
  </si>
  <si>
    <t>0812-8949-7565</t>
  </si>
  <si>
    <t>YULISTIARA WATI</t>
  </si>
  <si>
    <t>rajwa.ghaitsa@gmail.com</t>
  </si>
  <si>
    <t>JL. KUPU-KUPU NO 45 RT 010 RW 005 KEL. PONDOK RANGGON, KEC. CIPAYUNG JAKTIM</t>
  </si>
  <si>
    <t>0857-1001-8201</t>
  </si>
  <si>
    <t>Eka Rachmat Saputra</t>
  </si>
  <si>
    <t>eka.rachmat.s@gmail.com</t>
  </si>
  <si>
    <t>jl Kramat 4a no 85 rt 02 rw 03 lubang buaya cipayung jakarta timur</t>
  </si>
  <si>
    <t>0813-8030-7601</t>
  </si>
  <si>
    <t>siti sarah wulandari</t>
  </si>
  <si>
    <t>reziaklakurniawan@gmail.com</t>
  </si>
  <si>
    <t>jl lubang buaya rt 11 rw 09 no 3</t>
  </si>
  <si>
    <t>081-5868-44769</t>
  </si>
  <si>
    <t>Muhamad Gilang Ramadhan</t>
  </si>
  <si>
    <t>Shuumaikoo@gmail.com</t>
  </si>
  <si>
    <t>Jln.masjid al umar RT.07 RW.12 no 7a</t>
  </si>
  <si>
    <t>0813-1516-7980</t>
  </si>
  <si>
    <t>DETO AXL FAHLEPI GUMILAR</t>
  </si>
  <si>
    <t>detto0909@gmail.com</t>
  </si>
  <si>
    <t>Jl. Kayumanis 1 baru no. 15 rt/rw 015/001</t>
  </si>
  <si>
    <t>0896-3728-5280</t>
  </si>
  <si>
    <t>Lufthi yudira</t>
  </si>
  <si>
    <t>lutfhiyudira@gmail.com</t>
  </si>
  <si>
    <t>GG.kumpul Pekayon rt011/009 no.47</t>
  </si>
  <si>
    <t>0895-3651-61217</t>
  </si>
  <si>
    <t>Indah Sumiyati</t>
  </si>
  <si>
    <t>indahsumiyati19@gmail.com</t>
  </si>
  <si>
    <t>Jalan Tanah rendah RT 09 RW 08 kelurahan kampung</t>
  </si>
  <si>
    <t>0821-2472-6005</t>
  </si>
  <si>
    <t>sri rejeki putrowati</t>
  </si>
  <si>
    <t>sputrowati@gmail.com</t>
  </si>
  <si>
    <t>Komplek polri munjul rt 008 rw 03 no 268</t>
  </si>
  <si>
    <t>0857-7436-0119</t>
  </si>
  <si>
    <t>Fitria Dwi Setyowati</t>
  </si>
  <si>
    <t>fitriadwi811@gmail.com</t>
  </si>
  <si>
    <t>Komplek Polri Munjul RT 09/03 No. 312</t>
  </si>
  <si>
    <t>0857-7067-4335</t>
  </si>
  <si>
    <t>HALIMAH</t>
  </si>
  <si>
    <t>imehhalimah545@gmail.com</t>
  </si>
  <si>
    <t>Kp baru Klender RT 012/01</t>
  </si>
  <si>
    <t>0878-1047-3279</t>
  </si>
  <si>
    <t>Lintang Anatasya</t>
  </si>
  <si>
    <t>lintanganatasya88@gmail.com</t>
  </si>
  <si>
    <t>Jl jaha no. 42 RT.004/RW.010</t>
  </si>
  <si>
    <t>0812-1143-4922</t>
  </si>
  <si>
    <t>Gilang Firmansyah</t>
  </si>
  <si>
    <t>gilangfirman34@gmail.com</t>
  </si>
  <si>
    <t>Jl. Subur</t>
  </si>
  <si>
    <t>0878-8006-5724</t>
  </si>
  <si>
    <t>Devi Panca Setiawati</t>
  </si>
  <si>
    <t>devipanca2609@gmail.com</t>
  </si>
  <si>
    <t>Jl Tanah Merdeka II Rt06/RW04 No.90</t>
  </si>
  <si>
    <t>0895-1460-2657</t>
  </si>
  <si>
    <t>Jian maulina</t>
  </si>
  <si>
    <t>maulinajian@gmail.com</t>
  </si>
  <si>
    <t>Jl.Makmur Rt003/07 no.1</t>
  </si>
  <si>
    <t>085-8131-3814</t>
  </si>
  <si>
    <t>ennymarno03@gmail.com</t>
  </si>
  <si>
    <t>Jl. Shinta IV no. 6 RT 008 RW 04</t>
  </si>
  <si>
    <t>0812-9378-7225</t>
  </si>
  <si>
    <t>ARNOLD ARMANDO TENDEAN</t>
  </si>
  <si>
    <t>arnoldtendean20@gmail.com</t>
  </si>
  <si>
    <t>Jl.Swakarsa iv no.6 RT.005/002</t>
  </si>
  <si>
    <t>0897-2596-800</t>
  </si>
  <si>
    <t>Rizka Barokah</t>
  </si>
  <si>
    <t>rizkabarokah24@gmail.com</t>
  </si>
  <si>
    <t>Jl baret biru IV blok A no 6</t>
  </si>
  <si>
    <t>0878-8950-3460</t>
  </si>
  <si>
    <t>Safira Rayina Azzahra</t>
  </si>
  <si>
    <t>safira.rayina.9@gmail.com</t>
  </si>
  <si>
    <t>Jl Tanah Merdeka Gg Asgo 3 Rt016 Rw003</t>
  </si>
  <si>
    <t>0858-9292-9580</t>
  </si>
  <si>
    <t>Aulia Wulandari</t>
  </si>
  <si>
    <t>auliawulandari1508@gmail.com</t>
  </si>
  <si>
    <t>Jl. Bambu Kuning No.15</t>
  </si>
  <si>
    <t>089-6176-40374</t>
  </si>
  <si>
    <t>Sri suwarni</t>
  </si>
  <si>
    <t>sri.suwarni80@gmail.com</t>
  </si>
  <si>
    <t>Jl.damai 3 no 31 rt003/06</t>
  </si>
  <si>
    <t>0878-8895-3377</t>
  </si>
  <si>
    <t>Yuni aqida</t>
  </si>
  <si>
    <t>Yuniaqida17@gmail.com</t>
  </si>
  <si>
    <t>Jl Damai PBSI Rt/Rw 10/01 No 2</t>
  </si>
  <si>
    <t>0896-0774-2594</t>
  </si>
  <si>
    <t>Yopi Kurniawan</t>
  </si>
  <si>
    <t>Yopikurkur05@gmail.com</t>
  </si>
  <si>
    <t>Komplek polri Munjul RT 01/03 No.18</t>
  </si>
  <si>
    <t>0821-2506-7658</t>
  </si>
  <si>
    <t>Dwi Cahyo Nugroho</t>
  </si>
  <si>
    <t>dcahyo49@gmail.com</t>
  </si>
  <si>
    <t>Jl durian rt002 rw01 no01</t>
  </si>
  <si>
    <t>0819-0956-3630</t>
  </si>
  <si>
    <t>Teti heliyanti</t>
  </si>
  <si>
    <t>tetiheliyanti93@gmail.com</t>
  </si>
  <si>
    <t>Jl. Laksmana 2 no. 23 RT 016 RW 04</t>
  </si>
  <si>
    <t>0856-9583-2733</t>
  </si>
  <si>
    <t>Khalifah Pirda Rasyid</t>
  </si>
  <si>
    <t>Khalifahpirda@gmail.com</t>
  </si>
  <si>
    <t>Kp. Rawa Badung RT/03/07</t>
  </si>
  <si>
    <t>0857-7479-8505</t>
  </si>
  <si>
    <t>Syafirah Maulina</t>
  </si>
  <si>
    <t>syafirahmaulina@gmail.com</t>
  </si>
  <si>
    <t>Jl batas 2 rt 02 rw 03</t>
  </si>
  <si>
    <t>belum bekerja (fresh graduate)</t>
  </si>
  <si>
    <t>0857-1801-4385</t>
  </si>
  <si>
    <t>DIMAS YUDHA PANORAMA</t>
  </si>
  <si>
    <t>Dimysf01@gmail.com</t>
  </si>
  <si>
    <t>JL. BARET BIRU IV NO. 6L RT/RW : 002/007</t>
  </si>
  <si>
    <t>0812-9433-1605</t>
  </si>
  <si>
    <t>Kundriah</t>
  </si>
  <si>
    <t>kundriahsatrio@gmail.com</t>
  </si>
  <si>
    <t>Jalan Sensus IVD RT:006 RW:014 No:19</t>
  </si>
  <si>
    <t>0838-9363-3431</t>
  </si>
  <si>
    <t>MESRAWATY PANDIANGAN</t>
  </si>
  <si>
    <t>mesrawaty74@gmail.com</t>
  </si>
  <si>
    <t>JALAN WIRA KENCANA 1 NO.46 RT 008/002</t>
  </si>
  <si>
    <t>082-1237-44363</t>
  </si>
  <si>
    <t>Dini Putri Prameswari</t>
  </si>
  <si>
    <t>diniputrip17@gmail.com</t>
  </si>
  <si>
    <t>Jl. Lebak Sawah RT. 05 RW. 002 Nomor 42B</t>
  </si>
  <si>
    <t>0896-3627-7665</t>
  </si>
  <si>
    <t>NUR ALI HAMZAH</t>
  </si>
  <si>
    <t>nralihmzh23@gmail.com</t>
  </si>
  <si>
    <t>jl. Asri 1 No. 43</t>
  </si>
  <si>
    <t>0812-7419-0067</t>
  </si>
  <si>
    <t>Rahayu Handayani</t>
  </si>
  <si>
    <t>handayanirahayu65@gmail.com</t>
  </si>
  <si>
    <t>KP Jembatan No.20 RT 002 RW 012</t>
  </si>
  <si>
    <t>0878-4767-3285</t>
  </si>
  <si>
    <t>Zumrotun Laelatul Fitri</t>
  </si>
  <si>
    <t>ellafitri06.xx@gmail.com</t>
  </si>
  <si>
    <t>Jl. Yusufiyah no.84 RT.10/RW.001</t>
  </si>
  <si>
    <t>0878-7516-5112</t>
  </si>
  <si>
    <t>Sondang L.Panjaitan</t>
  </si>
  <si>
    <t>Sondangpanjaitan1968@gmail.com</t>
  </si>
  <si>
    <t>Jln .H.Taiman Barat I RT 002 RW 002 No.58</t>
  </si>
  <si>
    <t>0813-1109-4643</t>
  </si>
  <si>
    <t>MAULIDA BERLIN FITRIANA</t>
  </si>
  <si>
    <t>berlin.fitriana@gmail.com</t>
  </si>
  <si>
    <t>Jalan Buni Gang Wijayakusuma</t>
  </si>
  <si>
    <t>0819-1203-3007</t>
  </si>
  <si>
    <t>Dhea Puspitasari</t>
  </si>
  <si>
    <t>dheapuspitasari307@gmail.com</t>
  </si>
  <si>
    <t>Jl. Buni Rt08/ Rw008 No 50</t>
  </si>
  <si>
    <t>0878-8576-5188</t>
  </si>
  <si>
    <t>Muhammad Julianto</t>
  </si>
  <si>
    <t>muhammadjulianto159@gmail.com</t>
  </si>
  <si>
    <t>Jl.Buni Malaka RT.003 RW.008 NO.42</t>
  </si>
  <si>
    <t>0895-3330-06464</t>
  </si>
  <si>
    <t>Leandra Nur Ariefka</t>
  </si>
  <si>
    <t>leandrarief@gmail.com</t>
  </si>
  <si>
    <t>Jl. Gorda No. 8 RT 001/001</t>
  </si>
  <si>
    <t>0822-6162-3235</t>
  </si>
  <si>
    <t>Dewi Ratnasari</t>
  </si>
  <si>
    <t>rdewi7232@gmail.com</t>
  </si>
  <si>
    <t>Jl. Masjid Al Akbar RT 06 RW 01 No 11</t>
  </si>
  <si>
    <t>0882-1189-2277</t>
  </si>
  <si>
    <t>Senja relawati</t>
  </si>
  <si>
    <t>senjarelawati88@gmail.com</t>
  </si>
  <si>
    <t>Jl. SMPN 188 no 30 RT 02 RW 04</t>
  </si>
  <si>
    <t>087-7722-85662</t>
  </si>
  <si>
    <t>Asri ariyani</t>
  </si>
  <si>
    <t>hanniah749@gmail.com</t>
  </si>
  <si>
    <t>Kebon nanas selatan VIII no 15 Rt 013 Rw 005</t>
  </si>
  <si>
    <t>0813-8142-0075</t>
  </si>
  <si>
    <t>Nur sahid</t>
  </si>
  <si>
    <t>Daisukeniwa1990@gmail.com</t>
  </si>
  <si>
    <t>Griya asri 2 tambun selatan</t>
  </si>
  <si>
    <t>0812-8405-9009</t>
  </si>
  <si>
    <t>Jl.balai rakyat 3 no.48a</t>
  </si>
  <si>
    <t>0895-1615-1410</t>
  </si>
  <si>
    <t>Dwi Astuti, SE</t>
  </si>
  <si>
    <t>Perumahan Jatinegara Indah Blok AB 2 No. 32</t>
  </si>
  <si>
    <t>0815-3665-2445</t>
  </si>
  <si>
    <t>Muchlis Tompoh</t>
  </si>
  <si>
    <t>mtompoh@gmail.com</t>
  </si>
  <si>
    <t>Jl. Tebet Timur Dalam III L No 27 Rt 001 Rw 003</t>
  </si>
  <si>
    <t>0812-8948-708</t>
  </si>
  <si>
    <t>jalan swakarsa 1 GG mushola no 50 RT 002 RW 003</t>
  </si>
  <si>
    <t>berjualan makanan</t>
  </si>
  <si>
    <t>0857-8075-0489</t>
  </si>
  <si>
    <t>Isma Prihatin</t>
  </si>
  <si>
    <t>ismamaharani08@gmail.com</t>
  </si>
  <si>
    <t>Jl. Cendana RT 004 RW 09 No. 73</t>
  </si>
  <si>
    <t>0812-9095-1594</t>
  </si>
  <si>
    <t>Nani</t>
  </si>
  <si>
    <t>n33034104@gmail.com</t>
  </si>
  <si>
    <t>Ujung menteng rt 05/02</t>
  </si>
  <si>
    <t>0812-8600-4460</t>
  </si>
  <si>
    <t>SRI YULIYANTI</t>
  </si>
  <si>
    <t>sriyuliyanti198@gmail.com</t>
  </si>
  <si>
    <t>Jalan lestari no 22 RT 006/RW 003 KEL.Kalisari KEC.Pasar Rebo Jakarta Timur</t>
  </si>
  <si>
    <t>0895-2961-9232</t>
  </si>
  <si>
    <t>Raihan Nur Fadillah</t>
  </si>
  <si>
    <t>raihan.nflh@gmail.com</t>
  </si>
  <si>
    <t>Jalan Baret Biru 3 Bawah RT. 07 RW. 03</t>
  </si>
  <si>
    <t>0877-8515-7521</t>
  </si>
  <si>
    <t>Karina Amalia</t>
  </si>
  <si>
    <t>karinaridwan29@gmail.com</t>
  </si>
  <si>
    <t>Jalan.Kayu Tinggi Rt.003 Rw.003</t>
  </si>
  <si>
    <t>0899-8000-316</t>
  </si>
  <si>
    <t>Muhamad Harun Yahya</t>
  </si>
  <si>
    <t>Mamiemay112@gmail.com</t>
  </si>
  <si>
    <t>JL. BARET BIRU III NO. 8A RT07/03</t>
  </si>
  <si>
    <t>0896-7845-3390</t>
  </si>
  <si>
    <t>Arby suprastianto</t>
  </si>
  <si>
    <t>Habibie061018@gmail.com</t>
  </si>
  <si>
    <t>Jln Raya Pulo Gebang gg.sahabat Rt.002/003 No.41B</t>
  </si>
  <si>
    <t>0851-5800-6183</t>
  </si>
  <si>
    <t>rahman sofyan</t>
  </si>
  <si>
    <t>rahman.sofyan@gmail.com</t>
  </si>
  <si>
    <t>JL CIPAYUNG BARAT 1 RT 006 RW 002</t>
  </si>
  <si>
    <t>0812-8947-2549</t>
  </si>
  <si>
    <t>Supiyem</t>
  </si>
  <si>
    <t>supiyem299@gmail.com</t>
  </si>
  <si>
    <t>Kp Rawa badung rt 03/013</t>
  </si>
  <si>
    <t>0821-1037-3646</t>
  </si>
  <si>
    <t>Norma sari batubara</t>
  </si>
  <si>
    <t>normasari280@gmail.com</t>
  </si>
  <si>
    <t>Pulogebang permai blok G5 no 4</t>
  </si>
  <si>
    <t>0858-1763-8972</t>
  </si>
  <si>
    <t>Anom Haryawan</t>
  </si>
  <si>
    <t>Anom.wawan@gmail.com</t>
  </si>
  <si>
    <t>Jalan pangkalan jati RT 004 RW 012 no 49</t>
  </si>
  <si>
    <t>085-6564-72998</t>
  </si>
  <si>
    <t>meita herawati</t>
  </si>
  <si>
    <t>herawatimeita30@gmail.com</t>
  </si>
  <si>
    <t>jl. kesehatan rt005 rw011 no. 11</t>
  </si>
  <si>
    <t>0851-7241-3051</t>
  </si>
  <si>
    <t>Reza Azis Akbar</t>
  </si>
  <si>
    <t>rezaazis2003@gmail.com</t>
  </si>
  <si>
    <t>Jl.kayu manis IX No.179</t>
  </si>
  <si>
    <t>0898-8637-043</t>
  </si>
  <si>
    <t>SEPTIANI INDRIA RISTI</t>
  </si>
  <si>
    <t>septianiindria26@gmail.com</t>
  </si>
  <si>
    <t>Jl. Cipinang Besar Selatan RT 006/ RW 010</t>
  </si>
  <si>
    <t>0813-1529-9963</t>
  </si>
  <si>
    <t>LIFIYAH</t>
  </si>
  <si>
    <t>LIFIYAHCIJANTUNG@GMAIL.COM</t>
  </si>
  <si>
    <t>Jln. Kenanga II RT 08 RW 002 no 33</t>
  </si>
  <si>
    <t>0896-6554-5849</t>
  </si>
  <si>
    <t>Kristian ade riyanto</t>
  </si>
  <si>
    <t>kristianadi230391@gmail.com</t>
  </si>
  <si>
    <t>Jl.tipar kp raden</t>
  </si>
  <si>
    <t>0891-2059-769</t>
  </si>
  <si>
    <t>putri rejeki</t>
  </si>
  <si>
    <t>rejekiputri894@gmail.com</t>
  </si>
  <si>
    <t>Jl. Kp pisangan Rt.011/003</t>
  </si>
  <si>
    <t>0877-7369-2364</t>
  </si>
  <si>
    <t>Hilda Awalia Insani</t>
  </si>
  <si>
    <t>hildaawaliai@gmail.com</t>
  </si>
  <si>
    <t>Jl Raya Ciracas No. 9 RT 4 RW 3</t>
  </si>
  <si>
    <t>0877-8105-9446</t>
  </si>
  <si>
    <t>Muhammad Aziz</t>
  </si>
  <si>
    <t>forcaaziz212@gmail.com</t>
  </si>
  <si>
    <t>Gg. Printis 1, RT/RW 011/001 No. 12</t>
  </si>
  <si>
    <t>0899-9998-166</t>
  </si>
  <si>
    <t>Sri Warsiti</t>
  </si>
  <si>
    <t>warsitisri19@gmail.com</t>
  </si>
  <si>
    <t>GG. H. Matsani RT. 001 RW. 09 No. 22</t>
  </si>
  <si>
    <t>0895-3286-74364</t>
  </si>
  <si>
    <t>Muhammad Adhi Feriansyah</t>
  </si>
  <si>
    <t>ferianadhi@gmail.com</t>
  </si>
  <si>
    <t>Jl.Nangka Rt.002/Rw.02, No.11</t>
  </si>
  <si>
    <t>0877-8877-95982</t>
  </si>
  <si>
    <t>vionaardyanita26@gmail.com</t>
  </si>
  <si>
    <t>Jl kerja bakti Rt001/RW 002 No 28</t>
  </si>
  <si>
    <t>0895-0430-3087</t>
  </si>
  <si>
    <t>JL. P Komarudin 1 RT008 RW05 Penggilingan Cakung Jakarta Timur</t>
  </si>
  <si>
    <t>0851-5852-3351</t>
  </si>
  <si>
    <t>K. Komalasari</t>
  </si>
  <si>
    <t>Jl. Cenghay ujung RT 09/07</t>
  </si>
  <si>
    <t>0882-1336-3207</t>
  </si>
  <si>
    <t>Anni Dalilah Harahap</t>
  </si>
  <si>
    <t>anniharahap98@gmail.com</t>
  </si>
  <si>
    <t>Jl. Kesadaran</t>
  </si>
  <si>
    <t>0895-1745-5671</t>
  </si>
  <si>
    <t>Bagas Febriansyah</t>
  </si>
  <si>
    <t>Bagasfebri255@gmail.com</t>
  </si>
  <si>
    <t>Jl.pisangan Lama III RT 006 Rw 007 no 27</t>
  </si>
  <si>
    <t>0895-2325-7548</t>
  </si>
  <si>
    <t>Irwan Syaifudin</t>
  </si>
  <si>
    <t>Jalan Telaga, No 34 , RT/RW 013/009</t>
  </si>
  <si>
    <t>0812-9899-0849</t>
  </si>
  <si>
    <t>syahaliyudin</t>
  </si>
  <si>
    <t>syahaliyudin07@gmail.com</t>
  </si>
  <si>
    <t>Jl Dago 2 rt009/03</t>
  </si>
  <si>
    <t>0895-1478-8987_</t>
  </si>
  <si>
    <t>Ctry Haryatie</t>
  </si>
  <si>
    <t>Jl haji ali sholihin</t>
  </si>
  <si>
    <t>0896-6393-5713</t>
  </si>
  <si>
    <t>Suryaningsih</t>
  </si>
  <si>
    <t>MARYATI</t>
  </si>
  <si>
    <t>RAMDANI</t>
  </si>
  <si>
    <t>IRNAWATI</t>
  </si>
  <si>
    <t>SUMARTINI</t>
  </si>
  <si>
    <t>Surya Ningrum</t>
  </si>
  <si>
    <t>Widiastuti</t>
  </si>
  <si>
    <t>SITI JULEHA</t>
  </si>
  <si>
    <t>Fatiah</t>
  </si>
  <si>
    <t>WAHYUNI</t>
  </si>
  <si>
    <t>SUHARNI</t>
  </si>
  <si>
    <t>LINDAWATI</t>
  </si>
  <si>
    <t>CHOIRUNNISA</t>
  </si>
  <si>
    <t>IRWANTO</t>
  </si>
  <si>
    <t>MAIMUNAH</t>
  </si>
  <si>
    <t>LUKMAN</t>
  </si>
  <si>
    <t>Yati</t>
  </si>
  <si>
    <t>RUSMIATI</t>
  </si>
  <si>
    <t>MUNAWAROH</t>
  </si>
  <si>
    <t>YULIATI</t>
  </si>
  <si>
    <t>TITIN WAHYUNI</t>
  </si>
  <si>
    <t>SUHARYATI</t>
  </si>
  <si>
    <t>HERAWATI</t>
  </si>
  <si>
    <t>IRNI YUSNITA</t>
  </si>
  <si>
    <t>SRI MARYATI</t>
  </si>
  <si>
    <t>SITI BADRIAH</t>
  </si>
  <si>
    <t>Sri Wahyuningsih</t>
  </si>
  <si>
    <t>SRI HARYATI</t>
  </si>
  <si>
    <t>Sri Hartini</t>
  </si>
  <si>
    <t>SUSILOWATI</t>
  </si>
  <si>
    <t>YUNITA</t>
  </si>
  <si>
    <t>YULIANA</t>
  </si>
  <si>
    <t>SITI SUNDARI</t>
  </si>
  <si>
    <t>NENENG HASANAH</t>
  </si>
  <si>
    <t>AMELIA</t>
  </si>
  <si>
    <t>FITRIYAH</t>
  </si>
  <si>
    <t>Rosmawati</t>
  </si>
  <si>
    <t>NOVIANTI</t>
  </si>
  <si>
    <t>YANAH</t>
  </si>
  <si>
    <t>YULI ASTUTI</t>
  </si>
  <si>
    <t>HERLINA</t>
  </si>
  <si>
    <t>JUBAEDAH</t>
  </si>
  <si>
    <t>SUMARNI</t>
  </si>
  <si>
    <t>KARMILA</t>
  </si>
  <si>
    <t>nurhayati</t>
  </si>
  <si>
    <t>Herlinah</t>
  </si>
  <si>
    <t>FITRIYANI</t>
  </si>
  <si>
    <t>PUJI ASTUTI</t>
  </si>
  <si>
    <t>PUSPITA SARI</t>
  </si>
  <si>
    <t>SUYANTI</t>
  </si>
  <si>
    <t>NUR AZIZAH</t>
  </si>
  <si>
    <t>SUPENI</t>
  </si>
  <si>
    <t>SALAMAH</t>
  </si>
  <si>
    <t>APRIYANI</t>
  </si>
  <si>
    <t>#ERROR!</t>
  </si>
  <si>
    <t>Daftar Nama dan Nomor Telepon</t>
  </si>
  <si>
    <t xml:space="preserve"> Koordinator Lapangan (Korlap) dan Koordinator Sensus Kecamatan (Koseka)</t>
  </si>
  <si>
    <t>Registrasi Sosial Ekonomi (Regsosek) 2022</t>
  </si>
  <si>
    <t>Kecamatan</t>
  </si>
  <si>
    <t>Status</t>
  </si>
  <si>
    <t>Nomor Telepon</t>
  </si>
  <si>
    <t>Keterangan</t>
  </si>
  <si>
    <t>Pasar Rebo</t>
  </si>
  <si>
    <t>Korlap</t>
  </si>
  <si>
    <t>Pascoal</t>
  </si>
  <si>
    <t>08128693335</t>
  </si>
  <si>
    <t>BPS JT</t>
  </si>
  <si>
    <t>Ade Yotifali</t>
  </si>
  <si>
    <t>081285654716</t>
  </si>
  <si>
    <t>Wibowo</t>
  </si>
  <si>
    <t>081214161412</t>
  </si>
  <si>
    <t xml:space="preserve">Makasar </t>
  </si>
  <si>
    <t>Agus Salim</t>
  </si>
  <si>
    <t>081219938231</t>
  </si>
  <si>
    <t>Nikodemus</t>
  </si>
  <si>
    <t>085215478588</t>
  </si>
  <si>
    <t>Rizki</t>
  </si>
  <si>
    <t>082125870673</t>
  </si>
  <si>
    <t>Zen AR</t>
  </si>
  <si>
    <t>081213640094</t>
  </si>
  <si>
    <t>Cakung</t>
  </si>
  <si>
    <t>Heri S</t>
  </si>
  <si>
    <t>089613158393</t>
  </si>
  <si>
    <t>081325086185</t>
  </si>
  <si>
    <t>Matraman</t>
  </si>
  <si>
    <t>Sason</t>
  </si>
  <si>
    <t>081280121804</t>
  </si>
  <si>
    <t>081382575795</t>
  </si>
  <si>
    <t>085694181824</t>
  </si>
  <si>
    <t>088808720731</t>
  </si>
  <si>
    <t>089682613422</t>
  </si>
  <si>
    <t>0895404404444</t>
  </si>
  <si>
    <t>085280314692</t>
  </si>
  <si>
    <t>Muchamad Yusuf</t>
  </si>
  <si>
    <t>087786320682</t>
  </si>
  <si>
    <t>Drs. Hendra Hidayat</t>
  </si>
  <si>
    <t>081382264665</t>
  </si>
  <si>
    <t>082120202028</t>
  </si>
  <si>
    <t>081388877427</t>
  </si>
  <si>
    <t>081284858881</t>
  </si>
  <si>
    <t>'081380088665</t>
  </si>
  <si>
    <t>R. Agus Rianggono</t>
  </si>
  <si>
    <t>'082111591606</t>
  </si>
  <si>
    <t>'081284448884</t>
  </si>
  <si>
    <t>Suwardi SE</t>
  </si>
  <si>
    <t>'081317749144</t>
  </si>
  <si>
    <t>082113976914</t>
  </si>
  <si>
    <t>Abdullah Fansuri</t>
  </si>
  <si>
    <t>08989031373</t>
  </si>
  <si>
    <t>081319589181</t>
  </si>
  <si>
    <t>081219663032</t>
  </si>
  <si>
    <t>081343238188</t>
  </si>
  <si>
    <t xml:space="preserve"> Koordinator Lapangan (Korlap), Koordinator Sensus Kecamatan (Koseka), dan PJ Kelurahan</t>
  </si>
  <si>
    <t>Kelurahan</t>
  </si>
  <si>
    <t>PJ Kelurahan</t>
  </si>
  <si>
    <t xml:space="preserve">Baru </t>
  </si>
  <si>
    <t>Djuarsi isma</t>
  </si>
  <si>
    <t>Harry W</t>
  </si>
  <si>
    <t xml:space="preserve">Cibubur </t>
  </si>
  <si>
    <t>juariah</t>
  </si>
  <si>
    <t>081284430258</t>
  </si>
  <si>
    <t>sulistyorini</t>
  </si>
  <si>
    <t>081212562978</t>
  </si>
  <si>
    <t>sri kusiyah</t>
  </si>
  <si>
    <t>081373773882</t>
  </si>
  <si>
    <t xml:space="preserve">Susukan </t>
  </si>
  <si>
    <t>budhi kristiana</t>
  </si>
  <si>
    <t>082113006187</t>
  </si>
  <si>
    <t>poltak limbong</t>
  </si>
  <si>
    <t>081317409386</t>
  </si>
  <si>
    <t>081383038557</t>
  </si>
  <si>
    <t>Marcelina Safitri</t>
  </si>
  <si>
    <t>088219753359</t>
  </si>
  <si>
    <t>Tiara Prabawati</t>
  </si>
  <si>
    <t>089696155876</t>
  </si>
  <si>
    <t>083804013800</t>
  </si>
  <si>
    <t xml:space="preserve">Setu </t>
  </si>
  <si>
    <t>082113159901</t>
  </si>
  <si>
    <t>08128330230</t>
  </si>
  <si>
    <t xml:space="preserve">Ceger </t>
  </si>
  <si>
    <t>08811385046</t>
  </si>
  <si>
    <t>Pita Lestari</t>
  </si>
  <si>
    <t>0895638848287</t>
  </si>
  <si>
    <t>085810735561</t>
  </si>
  <si>
    <t>089689292812</t>
  </si>
  <si>
    <t>Lorensia</t>
  </si>
  <si>
    <t>089655809513</t>
  </si>
  <si>
    <t>Neti Masfufah</t>
  </si>
  <si>
    <t>089607589450</t>
  </si>
  <si>
    <t>Prastika Andeluri</t>
  </si>
  <si>
    <t>089607585503</t>
  </si>
  <si>
    <t>08161444098</t>
  </si>
  <si>
    <t>081281417469</t>
  </si>
  <si>
    <t>087776234105</t>
  </si>
  <si>
    <t>Dwi Widyaningsih</t>
  </si>
  <si>
    <t>085920718131</t>
  </si>
  <si>
    <t>081284076181</t>
  </si>
  <si>
    <t>085211237626</t>
  </si>
  <si>
    <t>081517533066</t>
  </si>
  <si>
    <t>Bidara Cina</t>
  </si>
  <si>
    <t>0881024381826</t>
  </si>
  <si>
    <t>Cipinang Cempedak</t>
  </si>
  <si>
    <t>081911138063</t>
  </si>
  <si>
    <t>Cipinang Besar Selatan</t>
  </si>
  <si>
    <t>085921112019</t>
  </si>
  <si>
    <t>Cipinang Muara</t>
  </si>
  <si>
    <t>081383020507</t>
  </si>
  <si>
    <t>Cipinang Besar Utara</t>
  </si>
  <si>
    <t>08999491423</t>
  </si>
  <si>
    <t>Rawa Bunga</t>
  </si>
  <si>
    <t>088213363207</t>
  </si>
  <si>
    <t>Bali Mester</t>
  </si>
  <si>
    <t>081219998299</t>
  </si>
  <si>
    <t>Kampung Melayu</t>
  </si>
  <si>
    <t>08558785249</t>
  </si>
  <si>
    <t>081282034640</t>
  </si>
  <si>
    <t>MERI AFNELIZA</t>
  </si>
  <si>
    <t>Murfidnal M Nur</t>
  </si>
  <si>
    <t>081284448884</t>
  </si>
  <si>
    <t>081317749144</t>
  </si>
  <si>
    <t>Dwi Hermawan</t>
  </si>
  <si>
    <t>081293130252</t>
  </si>
  <si>
    <t>M Ikbal Ahda</t>
  </si>
  <si>
    <t>085959950929</t>
  </si>
  <si>
    <t>M. Khaerul Resab</t>
  </si>
  <si>
    <t>085847716784</t>
  </si>
  <si>
    <t>Nur Hakim</t>
  </si>
  <si>
    <t>087812296841</t>
  </si>
  <si>
    <t>Nunung Nuraini</t>
  </si>
  <si>
    <t>081295557102</t>
  </si>
  <si>
    <t>Hendry L</t>
  </si>
  <si>
    <t>087770716422</t>
  </si>
  <si>
    <t>Rika Herawati</t>
  </si>
  <si>
    <t xml:space="preserve">Mujurina </t>
  </si>
  <si>
    <t>081288889666</t>
  </si>
  <si>
    <t>082112344534</t>
  </si>
  <si>
    <t xml:space="preserve">Muhammad Ichlas </t>
  </si>
  <si>
    <t>08567353853</t>
  </si>
  <si>
    <t>mitra</t>
  </si>
  <si>
    <t>081318663665</t>
  </si>
  <si>
    <t>081387777601</t>
  </si>
  <si>
    <t>08118172274</t>
  </si>
  <si>
    <t xml:space="preserve">Ani Muryani </t>
  </si>
  <si>
    <t>08888525187</t>
  </si>
  <si>
    <t>Kebon Manggis</t>
  </si>
  <si>
    <t>081296456878</t>
  </si>
  <si>
    <t>Pal Meriem</t>
  </si>
  <si>
    <t>081280386124</t>
  </si>
  <si>
    <t>Pisangan Baru</t>
  </si>
  <si>
    <t>083899703061</t>
  </si>
  <si>
    <t>Kayu Manis</t>
  </si>
  <si>
    <t>Jovan Pradana</t>
  </si>
  <si>
    <t>089662690809</t>
  </si>
  <si>
    <t>Utan Kayu Selatan</t>
  </si>
  <si>
    <t>081398392217</t>
  </si>
  <si>
    <t>Utan Kayu Utara</t>
  </si>
  <si>
    <t>Rahmat Fadilah</t>
  </si>
  <si>
    <t>089614633674</t>
  </si>
  <si>
    <t>Nomor Referensi (Nomor Peserta)</t>
  </si>
  <si>
    <t>Nomor Induk Kependudukan (NIK)</t>
  </si>
  <si>
    <t>Nama Tenaga Kerja</t>
  </si>
  <si>
    <t>Tanggal Lahir</t>
  </si>
  <si>
    <t>No handphone</t>
  </si>
  <si>
    <t>Jabatan</t>
  </si>
  <si>
    <t>Kelurahan Tugas</t>
  </si>
  <si>
    <t>Kecamatan Tugas</t>
  </si>
  <si>
    <t>010.001</t>
  </si>
  <si>
    <t>3175055909780003</t>
  </si>
  <si>
    <t>Sarmih</t>
  </si>
  <si>
    <t>19/09/1978</t>
  </si>
  <si>
    <t>sarmilemile37@gmail.com</t>
  </si>
  <si>
    <t>010.002</t>
  </si>
  <si>
    <t>3175056106710002</t>
  </si>
  <si>
    <t>21/06/1971</t>
  </si>
  <si>
    <t>010.003</t>
  </si>
  <si>
    <t>3175056804800007</t>
  </si>
  <si>
    <t>Reni Fitriyani</t>
  </si>
  <si>
    <t>28/04/1980</t>
  </si>
  <si>
    <t>renifitri2804@gmail.com</t>
  </si>
  <si>
    <t>010.004</t>
  </si>
  <si>
    <t>3175050210000001</t>
  </si>
  <si>
    <t>Khidir Rahmat</t>
  </si>
  <si>
    <t>Khidir.rahmat05@gmail.com</t>
  </si>
  <si>
    <t>010.005</t>
  </si>
  <si>
    <t>3175050707880005</t>
  </si>
  <si>
    <t>Mohamad Sidik</t>
  </si>
  <si>
    <t>mohamadsidik040@gmail.com</t>
  </si>
  <si>
    <t>010.006</t>
  </si>
  <si>
    <t>3175051311890005</t>
  </si>
  <si>
    <t>13/11/1989</t>
  </si>
  <si>
    <t>noldiferdiansyahnoldi@gmail.com</t>
  </si>
  <si>
    <t>010.007</t>
  </si>
  <si>
    <t>3175054408940001</t>
  </si>
  <si>
    <t>Annisa Nurhumairoh</t>
  </si>
  <si>
    <t>Annisanurhumairoh48@gmail.com</t>
  </si>
  <si>
    <t>010.008</t>
  </si>
  <si>
    <t>3175057005770002</t>
  </si>
  <si>
    <t>30/05/1977</t>
  </si>
  <si>
    <t>010.009</t>
  </si>
  <si>
    <t>3175054104991001</t>
  </si>
  <si>
    <t>Dirah Adistya Hakim</t>
  </si>
  <si>
    <t>Dirah.hakim010499@gmail.com</t>
  </si>
  <si>
    <t>010.010</t>
  </si>
  <si>
    <t>3175056911660002</t>
  </si>
  <si>
    <t>Rita Supriatin</t>
  </si>
  <si>
    <t>29/11/1966</t>
  </si>
  <si>
    <t>010.011</t>
  </si>
  <si>
    <t>3175057005850005</t>
  </si>
  <si>
    <t>Maymunah</t>
  </si>
  <si>
    <t>30/05/1985</t>
  </si>
  <si>
    <t>maymaymunah37@gmail.com</t>
  </si>
  <si>
    <t>010.012</t>
  </si>
  <si>
    <t>3175054305850005</t>
  </si>
  <si>
    <t>Maya Arniaty</t>
  </si>
  <si>
    <t>arniatymaya3585@gmail.com</t>
  </si>
  <si>
    <t>010.013</t>
  </si>
  <si>
    <t>3175086211750003</t>
  </si>
  <si>
    <t>22/22/1975</t>
  </si>
  <si>
    <t>089698709877</t>
  </si>
  <si>
    <t>010.014</t>
  </si>
  <si>
    <t>3175055103710007</t>
  </si>
  <si>
    <t>3/11/1871</t>
  </si>
  <si>
    <t>010.015</t>
  </si>
  <si>
    <t>3175055507780002</t>
  </si>
  <si>
    <t>Siti Khodijah</t>
  </si>
  <si>
    <t>15/07/1978</t>
  </si>
  <si>
    <t>081929517749</t>
  </si>
  <si>
    <t>010.016</t>
  </si>
  <si>
    <t>3175056801730005</t>
  </si>
  <si>
    <t>28/01/1973</t>
  </si>
  <si>
    <t>010.017</t>
  </si>
  <si>
    <t>3175057009720005</t>
  </si>
  <si>
    <t>Neneng Salamah</t>
  </si>
  <si>
    <t>30/09/1972</t>
  </si>
  <si>
    <t>nsalamah8@gmail.com</t>
  </si>
  <si>
    <t>010.018</t>
  </si>
  <si>
    <t>3175054404980002</t>
  </si>
  <si>
    <t>010.019</t>
  </si>
  <si>
    <t>3275094908780012</t>
  </si>
  <si>
    <t>Neneng Setiawati</t>
  </si>
  <si>
    <t>Nenengsetiawati3380@gmail.com</t>
  </si>
  <si>
    <t>010.020</t>
  </si>
  <si>
    <t>3175017004860007</t>
  </si>
  <si>
    <t>30/04/1986</t>
  </si>
  <si>
    <t>010.021</t>
  </si>
  <si>
    <t>3175050111930002</t>
  </si>
  <si>
    <t>Muhamad Firmansyah</t>
  </si>
  <si>
    <t>010.022</t>
  </si>
  <si>
    <t>3175054705720003</t>
  </si>
  <si>
    <t>010.023</t>
  </si>
  <si>
    <t>3175055403730006</t>
  </si>
  <si>
    <t>14/03/1973</t>
  </si>
  <si>
    <t>010.024</t>
  </si>
  <si>
    <t>3175056508720001</t>
  </si>
  <si>
    <t>25/08/1972</t>
  </si>
  <si>
    <t>010.025</t>
  </si>
  <si>
    <t>3175055505770003</t>
  </si>
  <si>
    <t>15/05/1977</t>
  </si>
  <si>
    <t>hsri42413@gmail.com</t>
  </si>
  <si>
    <t>010.026</t>
  </si>
  <si>
    <t>3175050408930001</t>
  </si>
  <si>
    <t>010.027</t>
  </si>
  <si>
    <t>3175055501970001</t>
  </si>
  <si>
    <t>Sarah Suprihatin</t>
  </si>
  <si>
    <t>15/01/1997</t>
  </si>
  <si>
    <t>sarah.angga23@gmail.com</t>
  </si>
  <si>
    <t>010.028</t>
  </si>
  <si>
    <t>3175056411800004</t>
  </si>
  <si>
    <t>Opi Siti Nursabariah</t>
  </si>
  <si>
    <t>24/11/1980</t>
  </si>
  <si>
    <t>087894299213</t>
  </si>
  <si>
    <t>nursabariahopisiti@gmail.com</t>
  </si>
  <si>
    <t>010.029</t>
  </si>
  <si>
    <t>3175055303830009</t>
  </si>
  <si>
    <t>13/03/1983</t>
  </si>
  <si>
    <t>010.030</t>
  </si>
  <si>
    <t>3175051301640003</t>
  </si>
  <si>
    <t>13/01/1964</t>
  </si>
  <si>
    <t>010.031</t>
  </si>
  <si>
    <t>3175055511910001</t>
  </si>
  <si>
    <t>15/11/1991</t>
  </si>
  <si>
    <t>010.032</t>
  </si>
  <si>
    <t>3175055905010007</t>
  </si>
  <si>
    <t>19/05/2001</t>
  </si>
  <si>
    <t>010.033</t>
  </si>
  <si>
    <t>3175054904790008</t>
  </si>
  <si>
    <t>010.034</t>
  </si>
  <si>
    <t>3175054405820004</t>
  </si>
  <si>
    <t>010.035</t>
  </si>
  <si>
    <t>3175050510950003</t>
  </si>
  <si>
    <t>010.036</t>
  </si>
  <si>
    <t>3175054307780005</t>
  </si>
  <si>
    <t>Norma Yunita</t>
  </si>
  <si>
    <t>norma03yunita@gmail.com</t>
  </si>
  <si>
    <t>010.037</t>
  </si>
  <si>
    <t>3175055005010003</t>
  </si>
  <si>
    <t>010.038</t>
  </si>
  <si>
    <t>3175054102930001</t>
  </si>
  <si>
    <t>Sri Febrianti</t>
  </si>
  <si>
    <t>febrizh4fran@gmail.com</t>
  </si>
  <si>
    <t>010.039</t>
  </si>
  <si>
    <t>3175050211840006</t>
  </si>
  <si>
    <t>010.040</t>
  </si>
  <si>
    <t>3175094807900004</t>
  </si>
  <si>
    <t>Tika Aninda</t>
  </si>
  <si>
    <t>naufalday01@gmail.com</t>
  </si>
  <si>
    <t>010.041</t>
  </si>
  <si>
    <t>3175051909930003</t>
  </si>
  <si>
    <t>Eko Sapto</t>
  </si>
  <si>
    <t>19/09/1993</t>
  </si>
  <si>
    <t>010.042</t>
  </si>
  <si>
    <t>3175055709020005</t>
  </si>
  <si>
    <t>Shenny Arviola Safitri</t>
  </si>
  <si>
    <t>17/09/2002</t>
  </si>
  <si>
    <t>arviola.shenny@gmail.com</t>
  </si>
  <si>
    <t>010.043</t>
  </si>
  <si>
    <t>3175053103950004</t>
  </si>
  <si>
    <t>Lufthi Yudira</t>
  </si>
  <si>
    <t>31/03/1995</t>
  </si>
  <si>
    <t>010.044</t>
  </si>
  <si>
    <t>3175055202020005</t>
  </si>
  <si>
    <t>010.045</t>
  </si>
  <si>
    <t>3175056508960002</t>
  </si>
  <si>
    <t>25/08/1996</t>
  </si>
  <si>
    <t>010.046</t>
  </si>
  <si>
    <t>3175050302730001</t>
  </si>
  <si>
    <t>010.047</t>
  </si>
  <si>
    <t>3175055104720002</t>
  </si>
  <si>
    <t>010.048</t>
  </si>
  <si>
    <t>3175056402800005</t>
  </si>
  <si>
    <t>Wiwin Nuraeni</t>
  </si>
  <si>
    <t>24/02/1980</t>
  </si>
  <si>
    <t>010.049</t>
  </si>
  <si>
    <t>3175055202800003</t>
  </si>
  <si>
    <t>hodizahs12@gmail.com</t>
  </si>
  <si>
    <t>010.050</t>
  </si>
  <si>
    <t>3175052409020006</t>
  </si>
  <si>
    <t>24/09/2002</t>
  </si>
  <si>
    <t>010.051</t>
  </si>
  <si>
    <t>3175056301780002</t>
  </si>
  <si>
    <t>23/01/1978</t>
  </si>
  <si>
    <t>010.052</t>
  </si>
  <si>
    <t>3175055405730002</t>
  </si>
  <si>
    <t>14/05/1973</t>
  </si>
  <si>
    <t>010.053</t>
  </si>
  <si>
    <t>3175051403880004</t>
  </si>
  <si>
    <t>Panji Wiraspati</t>
  </si>
  <si>
    <t>14/03/1988</t>
  </si>
  <si>
    <t>010.054</t>
  </si>
  <si>
    <t>3175050601720005</t>
  </si>
  <si>
    <t>Nurali</t>
  </si>
  <si>
    <t>nurali6172@gmail.com</t>
  </si>
  <si>
    <t>010.055</t>
  </si>
  <si>
    <t>3175054402990006</t>
  </si>
  <si>
    <t>Alda Salsa Billa</t>
  </si>
  <si>
    <t>087871389145</t>
  </si>
  <si>
    <t>010.056</t>
  </si>
  <si>
    <t>3175056402710003</t>
  </si>
  <si>
    <t>24/02/1971</t>
  </si>
  <si>
    <t>010.057</t>
  </si>
  <si>
    <t>3175051602950003</t>
  </si>
  <si>
    <t>16/02/1995</t>
  </si>
  <si>
    <t>010.058</t>
  </si>
  <si>
    <t>3276101412860004</t>
  </si>
  <si>
    <t>Khaerul Anwar</t>
  </si>
  <si>
    <t>14/12/1986</t>
  </si>
  <si>
    <t>khaerula245@gmail.com</t>
  </si>
  <si>
    <t>010.059</t>
  </si>
  <si>
    <t>3175052110000001</t>
  </si>
  <si>
    <t>Mochammad Syahrul</t>
  </si>
  <si>
    <t>21/10/2000</t>
  </si>
  <si>
    <t>010.060</t>
  </si>
  <si>
    <t>3327060107840176</t>
  </si>
  <si>
    <t>010.061</t>
  </si>
  <si>
    <t>3175056204810004</t>
  </si>
  <si>
    <t>22/04/1981</t>
  </si>
  <si>
    <t>010.062</t>
  </si>
  <si>
    <t>3175054808820003</t>
  </si>
  <si>
    <t>010.063</t>
  </si>
  <si>
    <t>3175057010840004</t>
  </si>
  <si>
    <t>30/10/1984</t>
  </si>
  <si>
    <t>010.064</t>
  </si>
  <si>
    <t>3175056510880003</t>
  </si>
  <si>
    <t>25/10/1988</t>
  </si>
  <si>
    <t>010.065</t>
  </si>
  <si>
    <t>3175052906000004</t>
  </si>
  <si>
    <t>Aditya Lutfi Irawan</t>
  </si>
  <si>
    <t>29/08/2022</t>
  </si>
  <si>
    <t>alutfiirawan@gmail.com</t>
  </si>
  <si>
    <t>010.066</t>
  </si>
  <si>
    <t>3175050205010006</t>
  </si>
  <si>
    <t>Sahrul Gunawan</t>
  </si>
  <si>
    <t>010.067</t>
  </si>
  <si>
    <t>3175055612870007</t>
  </si>
  <si>
    <t>16/12/1987</t>
  </si>
  <si>
    <t>081315566427</t>
  </si>
  <si>
    <t>010.068</t>
  </si>
  <si>
    <t>3175051003020003</t>
  </si>
  <si>
    <t>010.069</t>
  </si>
  <si>
    <t>3175051007010003</t>
  </si>
  <si>
    <t>Zulfikar Hernadi</t>
  </si>
  <si>
    <t>010.070</t>
  </si>
  <si>
    <t>3175052709890003</t>
  </si>
  <si>
    <t>27/09/1989</t>
  </si>
  <si>
    <t>010.071</t>
  </si>
  <si>
    <t>3175051604960002</t>
  </si>
  <si>
    <t>Reynaldi Irawan</t>
  </si>
  <si>
    <t>16/04/1996</t>
  </si>
  <si>
    <t>reynaldiirawan47@gmail.com</t>
  </si>
  <si>
    <t>010.072</t>
  </si>
  <si>
    <t>3171052005961001</t>
  </si>
  <si>
    <t>Ari Apriyatna</t>
  </si>
  <si>
    <t>20/05/1996</t>
  </si>
  <si>
    <t>010.073</t>
  </si>
  <si>
    <t>3175091401930003</t>
  </si>
  <si>
    <t>Pandu Surya Dwinata</t>
  </si>
  <si>
    <t>14/01/1993</t>
  </si>
  <si>
    <t>010.074</t>
  </si>
  <si>
    <t>3175050905940002</t>
  </si>
  <si>
    <t>Andhika Kusuma Wardani</t>
  </si>
  <si>
    <t>Andhika.kusumawardani09@gmail.com</t>
  </si>
  <si>
    <t>010.075</t>
  </si>
  <si>
    <t>3175051711900002</t>
  </si>
  <si>
    <t>Abdullah Al Mutaani</t>
  </si>
  <si>
    <t>17/11/1990</t>
  </si>
  <si>
    <t>Abdullahaldool52@gmail.com</t>
  </si>
  <si>
    <t>010.076</t>
  </si>
  <si>
    <t>3175052806940008</t>
  </si>
  <si>
    <t>28/06/1994</t>
  </si>
  <si>
    <t>010.077</t>
  </si>
  <si>
    <t>3175052706011001</t>
  </si>
  <si>
    <t>27/06/2001</t>
  </si>
  <si>
    <t>010.078</t>
  </si>
  <si>
    <t>3175055210800003</t>
  </si>
  <si>
    <t>Icut Endang Setyorini</t>
  </si>
  <si>
    <t>010.079</t>
  </si>
  <si>
    <t>3175055104900003</t>
  </si>
  <si>
    <t>Citra Aprilia</t>
  </si>
  <si>
    <t>Citraaprilia63158@gmail.com</t>
  </si>
  <si>
    <t>010.080</t>
  </si>
  <si>
    <t>3175056610920002</t>
  </si>
  <si>
    <t>26/10/1992</t>
  </si>
  <si>
    <t>010.081</t>
  </si>
  <si>
    <t>3175056610990002</t>
  </si>
  <si>
    <t>26/10/1999</t>
  </si>
  <si>
    <t>010.082</t>
  </si>
  <si>
    <t>3175050406010001</t>
  </si>
  <si>
    <t>010.083</t>
  </si>
  <si>
    <t>3175052612011001</t>
  </si>
  <si>
    <t>26/12/2001</t>
  </si>
  <si>
    <t>010.084</t>
  </si>
  <si>
    <t>3174083105850004</t>
  </si>
  <si>
    <t>Andy Firmansyah</t>
  </si>
  <si>
    <t>31/05/1985</t>
  </si>
  <si>
    <t>andyfirm14@gmail.com</t>
  </si>
  <si>
    <t>010.085</t>
  </si>
  <si>
    <t>3175057010700002</t>
  </si>
  <si>
    <t>30/10/1970</t>
  </si>
  <si>
    <t>010.086</t>
  </si>
  <si>
    <t>3175055610010006</t>
  </si>
  <si>
    <t>Azzahra aulia shafa</t>
  </si>
  <si>
    <t>16/10/2001</t>
  </si>
  <si>
    <t>azzahrashafa668@gmail.com</t>
  </si>
  <si>
    <t>010.087</t>
  </si>
  <si>
    <t>3175054409010003</t>
  </si>
  <si>
    <t>010.088</t>
  </si>
  <si>
    <t>2101065310030006</t>
  </si>
  <si>
    <t>13/10/2003</t>
  </si>
  <si>
    <t>010.089</t>
  </si>
  <si>
    <t>3175053105970003</t>
  </si>
  <si>
    <t>Demo soebartanto</t>
  </si>
  <si>
    <t>31/05/1997</t>
  </si>
  <si>
    <t>010.090</t>
  </si>
  <si>
    <t>3175050103940002</t>
  </si>
  <si>
    <t>010.091</t>
  </si>
  <si>
    <t>3175056910930003</t>
  </si>
  <si>
    <t>Dini eka pratiwi</t>
  </si>
  <si>
    <t>29/10/1993</t>
  </si>
  <si>
    <t>dinikurniawan074@gmail.com</t>
  </si>
  <si>
    <t>010.092</t>
  </si>
  <si>
    <t>3175055903980003</t>
  </si>
  <si>
    <t>DWI FAKHRULIA</t>
  </si>
  <si>
    <t>19/03/1998</t>
  </si>
  <si>
    <t>010.093</t>
  </si>
  <si>
    <t>3175055909750002</t>
  </si>
  <si>
    <t>19/09/1975</t>
  </si>
  <si>
    <t>010.094</t>
  </si>
  <si>
    <t>3174096506750009</t>
  </si>
  <si>
    <t>25/06/1975</t>
  </si>
  <si>
    <t>010.095</t>
  </si>
  <si>
    <t>3175054207010003</t>
  </si>
  <si>
    <t>010.096</t>
  </si>
  <si>
    <t>3175054210010003</t>
  </si>
  <si>
    <t>Faridha Nabilah Maharani</t>
  </si>
  <si>
    <t>Maharanin184@gmail.com</t>
  </si>
  <si>
    <t>010.097</t>
  </si>
  <si>
    <t>3175036305700011</t>
  </si>
  <si>
    <t>23/05/1970</t>
  </si>
  <si>
    <t>Fatiah.tabrani270570@gmail.com</t>
  </si>
  <si>
    <t>010.098</t>
  </si>
  <si>
    <t>6405020205910004</t>
  </si>
  <si>
    <t>010.099</t>
  </si>
  <si>
    <t>3276026408790015</t>
  </si>
  <si>
    <t>24/08/1979</t>
  </si>
  <si>
    <t>010.100</t>
  </si>
  <si>
    <t>3175054905810001</t>
  </si>
  <si>
    <t>HERPINAH</t>
  </si>
  <si>
    <t>hervinah.evin@gmail.com</t>
  </si>
  <si>
    <t>010.101</t>
  </si>
  <si>
    <t>3175055408790001</t>
  </si>
  <si>
    <t>Ika Mardiyanti</t>
  </si>
  <si>
    <t>14/08/1979</t>
  </si>
  <si>
    <t>010.102</t>
  </si>
  <si>
    <t>3175054105980004</t>
  </si>
  <si>
    <t>010.103</t>
  </si>
  <si>
    <t>3175050310990007</t>
  </si>
  <si>
    <t>010.104</t>
  </si>
  <si>
    <t>3201132210710003</t>
  </si>
  <si>
    <t>Kelik windarto</t>
  </si>
  <si>
    <t>22/10/1971</t>
  </si>
  <si>
    <t>kelikwindarto22@gmail.com</t>
  </si>
  <si>
    <t>010.105</t>
  </si>
  <si>
    <t>3175057012020001</t>
  </si>
  <si>
    <t>30/12/2002</t>
  </si>
  <si>
    <t>010.106</t>
  </si>
  <si>
    <t>3175056707840007</t>
  </si>
  <si>
    <t>Lifiyah</t>
  </si>
  <si>
    <t>27/08/1984</t>
  </si>
  <si>
    <t>lifiyahcijantung@gmail.com</t>
  </si>
  <si>
    <t>010.107</t>
  </si>
  <si>
    <t>3175054401030003</t>
  </si>
  <si>
    <t>Linggani Lazawardia</t>
  </si>
  <si>
    <t>Lingganilaza03@gmail.com</t>
  </si>
  <si>
    <t>010.108</t>
  </si>
  <si>
    <t>3175054409010001</t>
  </si>
  <si>
    <t>010.109</t>
  </si>
  <si>
    <t>3175045401690001</t>
  </si>
  <si>
    <t>Lisnur</t>
  </si>
  <si>
    <t>14/01/1969</t>
  </si>
  <si>
    <t>lisnur004@gmail.com</t>
  </si>
  <si>
    <t>010.110</t>
  </si>
  <si>
    <t>3175056903790006</t>
  </si>
  <si>
    <t>29/03/1979</t>
  </si>
  <si>
    <t>Yantimar057@gmai.com</t>
  </si>
  <si>
    <t>010.111</t>
  </si>
  <si>
    <t>3175054805970001</t>
  </si>
  <si>
    <t>Meissy Permatasari</t>
  </si>
  <si>
    <t>sypermatas97@gmail.com</t>
  </si>
  <si>
    <t>010.112</t>
  </si>
  <si>
    <t>3175050403940001</t>
  </si>
  <si>
    <t>Mochammad vreeza bramantio</t>
  </si>
  <si>
    <t>010.113</t>
  </si>
  <si>
    <t>3175051509011002</t>
  </si>
  <si>
    <t>MOHAMAD HARUN YAHYA</t>
  </si>
  <si>
    <t>15/09/2001</t>
  </si>
  <si>
    <t>089678453390</t>
  </si>
  <si>
    <t>harunganteng314@gmail.com</t>
  </si>
  <si>
    <t>010.114</t>
  </si>
  <si>
    <t>3276021111990001</t>
  </si>
  <si>
    <t>Muhammad Amien Khintari</t>
  </si>
  <si>
    <t>010.115</t>
  </si>
  <si>
    <t>3175050910910002</t>
  </si>
  <si>
    <t>Muhammad arief</t>
  </si>
  <si>
    <t>010.116</t>
  </si>
  <si>
    <t>3174040903020006</t>
  </si>
  <si>
    <t>010.117</t>
  </si>
  <si>
    <t>3175056203040004</t>
  </si>
  <si>
    <t>Nafisah Azzahra</t>
  </si>
  <si>
    <t>22/03/2004</t>
  </si>
  <si>
    <t>010.118</t>
  </si>
  <si>
    <t>3175055008770006</t>
  </si>
  <si>
    <t>hasanahneneng964@gmail.com</t>
  </si>
  <si>
    <t>010.119</t>
  </si>
  <si>
    <t>3175056803990004</t>
  </si>
  <si>
    <t>28/03/1999</t>
  </si>
  <si>
    <t>010.120</t>
  </si>
  <si>
    <t>3276014212010005</t>
  </si>
  <si>
    <t>Nur Rahma</t>
  </si>
  <si>
    <t>010.121</t>
  </si>
  <si>
    <t>3175055201760002</t>
  </si>
  <si>
    <t>010.122</t>
  </si>
  <si>
    <t>1271031609000001</t>
  </si>
  <si>
    <t>Raden Yovan Tobing</t>
  </si>
  <si>
    <t>16/09/2000</t>
  </si>
  <si>
    <t>yovantobingg@gmail.com</t>
  </si>
  <si>
    <t>010.123</t>
  </si>
  <si>
    <t>3174092608020003</t>
  </si>
  <si>
    <t>Rafif Dendy Pratama</t>
  </si>
  <si>
    <t>26/08/2002</t>
  </si>
  <si>
    <t>rafifdendy2608@gmail.com</t>
  </si>
  <si>
    <t>010.124</t>
  </si>
  <si>
    <t>3175052209021003</t>
  </si>
  <si>
    <t>RAFLY AL-GIFARI</t>
  </si>
  <si>
    <t>22/09/2002</t>
  </si>
  <si>
    <t>Raflychild758gmail.com</t>
  </si>
  <si>
    <t>010.125</t>
  </si>
  <si>
    <t>3175050906960004</t>
  </si>
  <si>
    <t>010.126</t>
  </si>
  <si>
    <t>3175052609000002</t>
  </si>
  <si>
    <t>RAIHAN NUR FADILLAH</t>
  </si>
  <si>
    <t>26/09/2000</t>
  </si>
  <si>
    <t>010.127</t>
  </si>
  <si>
    <t>3175051112020001</t>
  </si>
  <si>
    <t>Rifqi Saputra</t>
  </si>
  <si>
    <t>010.128</t>
  </si>
  <si>
    <t>3175056010830006</t>
  </si>
  <si>
    <t>RINA PUJIYATI</t>
  </si>
  <si>
    <t>20/10/1983</t>
  </si>
  <si>
    <t>010.129</t>
  </si>
  <si>
    <t>3175055912690004</t>
  </si>
  <si>
    <t>Rita Supriatiningsih</t>
  </si>
  <si>
    <t>19/12/1969</t>
  </si>
  <si>
    <t>010.130</t>
  </si>
  <si>
    <t>3175055808981001</t>
  </si>
  <si>
    <t>Rizka barokah</t>
  </si>
  <si>
    <t>18/08/1998</t>
  </si>
  <si>
    <t>010.131</t>
  </si>
  <si>
    <t>3175052303910001</t>
  </si>
  <si>
    <t>Kristian Ade R.</t>
  </si>
  <si>
    <t>23/03/1991</t>
  </si>
  <si>
    <t>010.132</t>
  </si>
  <si>
    <t>3175056309980001</t>
  </si>
  <si>
    <t>23/09/1998</t>
  </si>
  <si>
    <t>010.133</t>
  </si>
  <si>
    <t>3175056207960008</t>
  </si>
  <si>
    <t>22/07/1996</t>
  </si>
  <si>
    <t>010.134</t>
  </si>
  <si>
    <t>3175055107930001</t>
  </si>
  <si>
    <t>Sri Yuliyanti</t>
  </si>
  <si>
    <t>010.135</t>
  </si>
  <si>
    <t>2101060508000006</t>
  </si>
  <si>
    <t>STEFANUS BOAN PANDAPOTAN SIGALINGGING</t>
  </si>
  <si>
    <t>010.136</t>
  </si>
  <si>
    <t>3175054901790003</t>
  </si>
  <si>
    <t>inalopez916.gmail.com</t>
  </si>
  <si>
    <t>010.137</t>
  </si>
  <si>
    <t>3175096207990004</t>
  </si>
  <si>
    <t>22/07/1999</t>
  </si>
  <si>
    <t>010.138</t>
  </si>
  <si>
    <t>3175051306731001</t>
  </si>
  <si>
    <t>13/06/1973</t>
  </si>
  <si>
    <t>ppkpsrebo19@gmail.com</t>
  </si>
  <si>
    <t>010.139</t>
  </si>
  <si>
    <t>3175052206000008</t>
  </si>
  <si>
    <t>Mohamat Diky</t>
  </si>
  <si>
    <t>22/06/2000</t>
  </si>
  <si>
    <t>dikimuhammad107@gmail.com</t>
  </si>
  <si>
    <t>010.140</t>
  </si>
  <si>
    <t>3175055407810006</t>
  </si>
  <si>
    <t>TRI MARIANI</t>
  </si>
  <si>
    <t>14/07/1981</t>
  </si>
  <si>
    <t>08176544895</t>
  </si>
  <si>
    <t>010.141</t>
  </si>
  <si>
    <t>3175055706960004</t>
  </si>
  <si>
    <t>TRI ULAN SARI</t>
  </si>
  <si>
    <t>17/06/1996</t>
  </si>
  <si>
    <t>010.142</t>
  </si>
  <si>
    <t>3175054105980003</t>
  </si>
  <si>
    <t>Vertika Solekhah</t>
  </si>
  <si>
    <t>versoomail@gmail.com</t>
  </si>
  <si>
    <t>010.143</t>
  </si>
  <si>
    <t>3175057011770001</t>
  </si>
  <si>
    <t>30/11/1977</t>
  </si>
  <si>
    <t>atikalisati@gmail.com</t>
  </si>
  <si>
    <t>010.144</t>
  </si>
  <si>
    <t>3175050302000005</t>
  </si>
  <si>
    <t>WAHYU KRISNA MUKTI</t>
  </si>
  <si>
    <t>Wahyumukti047@gmail.con</t>
  </si>
  <si>
    <t>010.146</t>
  </si>
  <si>
    <t>3175056607000003</t>
  </si>
  <si>
    <t>26/07/2000</t>
  </si>
  <si>
    <t>010.147</t>
  </si>
  <si>
    <t>3175051702030004</t>
  </si>
  <si>
    <t>Zaelani Sidik</t>
  </si>
  <si>
    <t>17/02/2003</t>
  </si>
  <si>
    <t>010.148</t>
  </si>
  <si>
    <t>3175053008720001</t>
  </si>
  <si>
    <t>30/08/1972</t>
  </si>
  <si>
    <t>Agusamirullah7@gmail.com</t>
  </si>
  <si>
    <t>010.149</t>
  </si>
  <si>
    <t>3175052010980008</t>
  </si>
  <si>
    <t>ANBIYA PRATAMA YUDA</t>
  </si>
  <si>
    <t>20/10/1998</t>
  </si>
  <si>
    <t>anbiyapratama2010@gmail.com</t>
  </si>
  <si>
    <t>010.150</t>
  </si>
  <si>
    <t>3175055609020007</t>
  </si>
  <si>
    <t>16/09/2002</t>
  </si>
  <si>
    <t>010.151</t>
  </si>
  <si>
    <t>3175050510760003</t>
  </si>
  <si>
    <t>Bivaldie A.R</t>
  </si>
  <si>
    <t>010.152</t>
  </si>
  <si>
    <t>3173086301010005</t>
  </si>
  <si>
    <t>23/01/2001</t>
  </si>
  <si>
    <t>010.153</t>
  </si>
  <si>
    <t>3175055305030002</t>
  </si>
  <si>
    <t>13/05/2003</t>
  </si>
  <si>
    <t>010.154</t>
  </si>
  <si>
    <t>3175057009720004</t>
  </si>
  <si>
    <t>010.155</t>
  </si>
  <si>
    <t>3175056608020006</t>
  </si>
  <si>
    <t>Dwi Ayu Amelia</t>
  </si>
  <si>
    <t>peachy.wayy@gmail.com</t>
  </si>
  <si>
    <t>010.156</t>
  </si>
  <si>
    <t>3175055708760014</t>
  </si>
  <si>
    <t>Elzawati</t>
  </si>
  <si>
    <t>17/08/2022</t>
  </si>
  <si>
    <t>Elsahasin@gmail.com</t>
  </si>
  <si>
    <t>010.157</t>
  </si>
  <si>
    <t>3175056312800007</t>
  </si>
  <si>
    <t>Flavia Cristina Mota</t>
  </si>
  <si>
    <t>23/12/1980</t>
  </si>
  <si>
    <t>flaviamota2380@gmail.com</t>
  </si>
  <si>
    <t>010.158</t>
  </si>
  <si>
    <t>3173082207740007</t>
  </si>
  <si>
    <t>22/07/1974</t>
  </si>
  <si>
    <t>KOSEKA</t>
  </si>
  <si>
    <t>010.159</t>
  </si>
  <si>
    <t>3175054703740002</t>
  </si>
  <si>
    <t>010.160</t>
  </si>
  <si>
    <t>3175050905750004</t>
  </si>
  <si>
    <t>010.161</t>
  </si>
  <si>
    <t>3175054808700002</t>
  </si>
  <si>
    <t>010.162</t>
  </si>
  <si>
    <t>3175054711830006</t>
  </si>
  <si>
    <t>MALAHAYATI</t>
  </si>
  <si>
    <t>010.163</t>
  </si>
  <si>
    <t>3175056705700002</t>
  </si>
  <si>
    <t>Maria patrisia</t>
  </si>
  <si>
    <t>27/05/1970</t>
  </si>
  <si>
    <t>010.164</t>
  </si>
  <si>
    <t>3175056305680001</t>
  </si>
  <si>
    <t>SONDANG L. PANJAITAN</t>
  </si>
  <si>
    <t>23/05/1968</t>
  </si>
  <si>
    <t>010.165</t>
  </si>
  <si>
    <t>3175051208740006</t>
  </si>
  <si>
    <t>Mohamad</t>
  </si>
  <si>
    <t>010.166</t>
  </si>
  <si>
    <t>3175050501000005</t>
  </si>
  <si>
    <t>MOHAMMAD GILANG RAMADHAN</t>
  </si>
  <si>
    <t>010.167</t>
  </si>
  <si>
    <t>3175054504760002</t>
  </si>
  <si>
    <t>010.168</t>
  </si>
  <si>
    <t>3175081203740001</t>
  </si>
  <si>
    <t>nanang sri triandana</t>
  </si>
  <si>
    <t>ntriandana04@gmail.com</t>
  </si>
  <si>
    <t>010.169</t>
  </si>
  <si>
    <t>3204116808780004</t>
  </si>
  <si>
    <t>28/08/1978</t>
  </si>
  <si>
    <t>010.170</t>
  </si>
  <si>
    <t>3175055805690002</t>
  </si>
  <si>
    <t>RATNA HASTUTI</t>
  </si>
  <si>
    <t>18/05/1969</t>
  </si>
  <si>
    <t>010.171</t>
  </si>
  <si>
    <t>3175056503011002</t>
  </si>
  <si>
    <t>reyna isnainie putri zurqonie</t>
  </si>
  <si>
    <t>25/03/2001</t>
  </si>
  <si>
    <t>reyna.putri025@gmail.com</t>
  </si>
  <si>
    <t>010.172</t>
  </si>
  <si>
    <t>3175052312950001</t>
  </si>
  <si>
    <t>23/12/1995</t>
  </si>
  <si>
    <t>010.173</t>
  </si>
  <si>
    <t>3175054911000003</t>
  </si>
  <si>
    <t>010.174</t>
  </si>
  <si>
    <t>3201044209660001</t>
  </si>
  <si>
    <t>010.175</t>
  </si>
  <si>
    <t>3175052703710004</t>
  </si>
  <si>
    <t>27/03/1971</t>
  </si>
  <si>
    <t>010.176</t>
  </si>
  <si>
    <t>3175055504810003</t>
  </si>
  <si>
    <t>15/04/1981</t>
  </si>
  <si>
    <t>susanti6454@gmail.com</t>
  </si>
  <si>
    <t>010.177</t>
  </si>
  <si>
    <t>3175054512760006</t>
  </si>
  <si>
    <t>Tati Sumiati</t>
  </si>
  <si>
    <t>tattisumiati75@gmail.com</t>
  </si>
  <si>
    <t>010.178</t>
  </si>
  <si>
    <t>3175052503990002</t>
  </si>
  <si>
    <t>25/03/1999</t>
  </si>
  <si>
    <t>087799448184</t>
  </si>
  <si>
    <t>tegartoriansyah14@gmail.com</t>
  </si>
  <si>
    <t>010.179</t>
  </si>
  <si>
    <t>3175054612780003</t>
  </si>
  <si>
    <t>Tri Susilowati</t>
  </si>
  <si>
    <t>010.180</t>
  </si>
  <si>
    <t>3175057009680001</t>
  </si>
  <si>
    <t>Tris Sutarti</t>
  </si>
  <si>
    <t>30/09/1968</t>
  </si>
  <si>
    <t>010.181</t>
  </si>
  <si>
    <t>3175055708910007</t>
  </si>
  <si>
    <t>17/08/1991</t>
  </si>
  <si>
    <t>010.182</t>
  </si>
  <si>
    <t>3175055506670005</t>
  </si>
  <si>
    <t>15/06/1967</t>
  </si>
  <si>
    <t>010.183</t>
  </si>
  <si>
    <t>3175055606770003</t>
  </si>
  <si>
    <t>16/06/1977</t>
  </si>
  <si>
    <t>010.184</t>
  </si>
  <si>
    <t>3175057105700002</t>
  </si>
  <si>
    <t>Yuni Iswati</t>
  </si>
  <si>
    <t>31/05/1970</t>
  </si>
  <si>
    <t>010.185</t>
  </si>
  <si>
    <t>3175056212950003</t>
  </si>
  <si>
    <t>ALFANY PUTRI</t>
  </si>
  <si>
    <t>22/12/1995</t>
  </si>
  <si>
    <t>alfanyputri2212@gmail.com</t>
  </si>
  <si>
    <t>010.186</t>
  </si>
  <si>
    <t>3175054209000004</t>
  </si>
  <si>
    <t>alikasptn02@gmail.com</t>
  </si>
  <si>
    <t>010.187</t>
  </si>
  <si>
    <t>3175056403780003</t>
  </si>
  <si>
    <t>ANI LESTARI</t>
  </si>
  <si>
    <t>24/03/1978</t>
  </si>
  <si>
    <t>anilest4121@gmail.com</t>
  </si>
  <si>
    <t>010.188</t>
  </si>
  <si>
    <t>3175055110040004</t>
  </si>
  <si>
    <t>AQILAH RASHENDRIA SYABINA</t>
  </si>
  <si>
    <t>aqilah.r.s2004@gmail.com</t>
  </si>
  <si>
    <t>010.189</t>
  </si>
  <si>
    <t>3172051507760003</t>
  </si>
  <si>
    <t>15/07/1976</t>
  </si>
  <si>
    <t>010.190</t>
  </si>
  <si>
    <t>3175055310720002</t>
  </si>
  <si>
    <t>13/10/1972</t>
  </si>
  <si>
    <t>010.191</t>
  </si>
  <si>
    <t>3175050807820001</t>
  </si>
  <si>
    <t>Dani kuswoyo</t>
  </si>
  <si>
    <t>dabus.koeswoyo123@gmail.com</t>
  </si>
  <si>
    <t>010.192</t>
  </si>
  <si>
    <t>3175051101720008</t>
  </si>
  <si>
    <t>010.193</t>
  </si>
  <si>
    <t>3175056112590006</t>
  </si>
  <si>
    <t>DENI WARDINI</t>
  </si>
  <si>
    <t>21/12/1959</t>
  </si>
  <si>
    <t>denniwardini@gmail.com</t>
  </si>
  <si>
    <t>010.194</t>
  </si>
  <si>
    <t>3175056608750004</t>
  </si>
  <si>
    <t>DENNY AGUSTINI</t>
  </si>
  <si>
    <t>26/08/1975</t>
  </si>
  <si>
    <t>agustinidenny08@gmail.com</t>
  </si>
  <si>
    <t>010.195</t>
  </si>
  <si>
    <t>3205085212980004</t>
  </si>
  <si>
    <t>DESI ROBIATUL ADAWIAH</t>
  </si>
  <si>
    <t>desi.robiatuladawiah@gmail.com</t>
  </si>
  <si>
    <t>010.196</t>
  </si>
  <si>
    <t>3175056308840010</t>
  </si>
  <si>
    <t>DHETI AGUSTIHANI</t>
  </si>
  <si>
    <t>nopal.ukj@gmail.com</t>
  </si>
  <si>
    <t>010.197</t>
  </si>
  <si>
    <t>3175056606040001</t>
  </si>
  <si>
    <t>DHINDA INDRIYANI PUTRI</t>
  </si>
  <si>
    <t>26/06/2004</t>
  </si>
  <si>
    <t>dhindai.p@gmail.com</t>
  </si>
  <si>
    <t>010.198</t>
  </si>
  <si>
    <t>3175055701000003</t>
  </si>
  <si>
    <t>17/01/2000</t>
  </si>
  <si>
    <t>010.199</t>
  </si>
  <si>
    <t>3172025307780008</t>
  </si>
  <si>
    <t>13/07/1978</t>
  </si>
  <si>
    <t>010.200</t>
  </si>
  <si>
    <t>3674052410021001</t>
  </si>
  <si>
    <t>Edi Firmansyah</t>
  </si>
  <si>
    <t>24/10/2002</t>
  </si>
  <si>
    <t>010.201</t>
  </si>
  <si>
    <t>3175055305970008</t>
  </si>
  <si>
    <t>13/05/1997</t>
  </si>
  <si>
    <t>010.202</t>
  </si>
  <si>
    <t>3275064807850010</t>
  </si>
  <si>
    <t>EMALIA SUYANTO</t>
  </si>
  <si>
    <t>maleacuantique@gmail.com</t>
  </si>
  <si>
    <t>010.203</t>
  </si>
  <si>
    <t>3175056409860001</t>
  </si>
  <si>
    <t>ERNI DWI HARYONO</t>
  </si>
  <si>
    <t>24/09/1986</t>
  </si>
  <si>
    <t>ernydwii@gmail.com</t>
  </si>
  <si>
    <t>010.204</t>
  </si>
  <si>
    <t>3175050602990001</t>
  </si>
  <si>
    <t>FAHRI ZAKARIA</t>
  </si>
  <si>
    <t>fahriz6299@gmail.com</t>
  </si>
  <si>
    <t>010.205</t>
  </si>
  <si>
    <t>3175055206790003</t>
  </si>
  <si>
    <t>Giarti</t>
  </si>
  <si>
    <t>010.206</t>
  </si>
  <si>
    <t>3175054109780004</t>
  </si>
  <si>
    <t>watiiik2@gmail.com</t>
  </si>
  <si>
    <t>010.207</t>
  </si>
  <si>
    <t>3174064811790011</t>
  </si>
  <si>
    <t>IDA PAUZIA</t>
  </si>
  <si>
    <t>Idapauzia08@gmail.com</t>
  </si>
  <si>
    <t>010.208</t>
  </si>
  <si>
    <t>3175056110720002</t>
  </si>
  <si>
    <t>ISMAWATI</t>
  </si>
  <si>
    <t>21/10/1972</t>
  </si>
  <si>
    <t>INCESISMA399@GMAIL.COM</t>
  </si>
  <si>
    <t>010.209</t>
  </si>
  <si>
    <t>3175054508690007</t>
  </si>
  <si>
    <t>istiesulistuani69@gmail.com</t>
  </si>
  <si>
    <t>010.210</t>
  </si>
  <si>
    <t>3175056012690008</t>
  </si>
  <si>
    <t>JENNI FITRIANI S</t>
  </si>
  <si>
    <t>jennifitrianisimatupang@gmail.com</t>
  </si>
  <si>
    <t>010.211</t>
  </si>
  <si>
    <t>3175056104720008</t>
  </si>
  <si>
    <t>21/04/1972</t>
  </si>
  <si>
    <t>sayakartini2104@gmail.com</t>
  </si>
  <si>
    <t>010.212</t>
  </si>
  <si>
    <t>3175056604770002</t>
  </si>
  <si>
    <t>KIKI AFRIANI</t>
  </si>
  <si>
    <t>26/04/1977</t>
  </si>
  <si>
    <t>kikiafriani77@gmai.com</t>
  </si>
  <si>
    <t>010.213</t>
  </si>
  <si>
    <t>3175054210810001</t>
  </si>
  <si>
    <t>LELY MARYATI</t>
  </si>
  <si>
    <t>lelymaryati80@gmail.com</t>
  </si>
  <si>
    <t>010.214</t>
  </si>
  <si>
    <t>3175056704800003</t>
  </si>
  <si>
    <t>Lili Cholilah</t>
  </si>
  <si>
    <t>27/04/1980</t>
  </si>
  <si>
    <t>lilicholilah99@gmail.com</t>
  </si>
  <si>
    <t>010.215</t>
  </si>
  <si>
    <t>3174093103770010</t>
  </si>
  <si>
    <t>Lukman R</t>
  </si>
  <si>
    <t>31/03/1977</t>
  </si>
  <si>
    <t>lukmanrahim15@gmail.com</t>
  </si>
  <si>
    <t>010.216</t>
  </si>
  <si>
    <t>3175056104790008</t>
  </si>
  <si>
    <t>21/04/1979</t>
  </si>
  <si>
    <t>Saroh9317@gmail.com</t>
  </si>
  <si>
    <t>010.217</t>
  </si>
  <si>
    <t>3175056106790004</t>
  </si>
  <si>
    <t>21/06/1979</t>
  </si>
  <si>
    <t>010.218</t>
  </si>
  <si>
    <t>3175057005890003</t>
  </si>
  <si>
    <t>Meita herawati</t>
  </si>
  <si>
    <t>30/05/1989</t>
  </si>
  <si>
    <t>010.219</t>
  </si>
  <si>
    <t>3175056706650002</t>
  </si>
  <si>
    <t>27/06/1965</t>
  </si>
  <si>
    <t>Yantisitiaisyah270665@gmail.com</t>
  </si>
  <si>
    <t>010.220</t>
  </si>
  <si>
    <t>3175050409030001</t>
  </si>
  <si>
    <t>MUHAMAD SHUFI</t>
  </si>
  <si>
    <t>ahmadwidad347@gmail.com</t>
  </si>
  <si>
    <t>010.221</t>
  </si>
  <si>
    <t>3175054407760003</t>
  </si>
  <si>
    <t>Mulfarida</t>
  </si>
  <si>
    <t>010.222</t>
  </si>
  <si>
    <t>3175056312840003</t>
  </si>
  <si>
    <t>23/12/1984</t>
  </si>
  <si>
    <t>niak20665@gmail.com</t>
  </si>
  <si>
    <t>010.223</t>
  </si>
  <si>
    <t>3175055510670001</t>
  </si>
  <si>
    <t>15/10/1967</t>
  </si>
  <si>
    <t>010.224</t>
  </si>
  <si>
    <t>3175055204850002</t>
  </si>
  <si>
    <t>RIZKA ARIESTYA</t>
  </si>
  <si>
    <t>010.225</t>
  </si>
  <si>
    <t>31750559050100004</t>
  </si>
  <si>
    <t>010.226</t>
  </si>
  <si>
    <t>3175055412780005</t>
  </si>
  <si>
    <t>Siska Helvaria</t>
  </si>
  <si>
    <t>14/12/1978</t>
  </si>
  <si>
    <t>siskacute1214@gmail.com</t>
  </si>
  <si>
    <t>010.227</t>
  </si>
  <si>
    <t>3175055806790004</t>
  </si>
  <si>
    <t>MELISSA</t>
  </si>
  <si>
    <t>18/06/1979</t>
  </si>
  <si>
    <t>ichamelissa466@gmail.com</t>
  </si>
  <si>
    <t>010.228</t>
  </si>
  <si>
    <t>3174084410020005</t>
  </si>
  <si>
    <t>SITI ISMI NURHAFIIZHA</t>
  </si>
  <si>
    <t>010.229</t>
  </si>
  <si>
    <t>3175056711780005</t>
  </si>
  <si>
    <t>SITI MURNI SIREGAR</t>
  </si>
  <si>
    <t>27/11/1978</t>
  </si>
  <si>
    <t>010.230</t>
  </si>
  <si>
    <t>3175056708680004</t>
  </si>
  <si>
    <t>SITI NURHIKMAH</t>
  </si>
  <si>
    <t>27/08/1968</t>
  </si>
  <si>
    <t>nurhikmah270870@gmail.com</t>
  </si>
  <si>
    <t>010.231</t>
  </si>
  <si>
    <t>3175054412950001</t>
  </si>
  <si>
    <t>Maulani Aulia Moniqa Putri</t>
  </si>
  <si>
    <t>Maulaniaulia04@gmail.com</t>
  </si>
  <si>
    <t>010.232</t>
  </si>
  <si>
    <t>3175055904830004</t>
  </si>
  <si>
    <t>Sri nurhayati</t>
  </si>
  <si>
    <t>19/04/1983</t>
  </si>
  <si>
    <t>010.233</t>
  </si>
  <si>
    <t>3175057011790005</t>
  </si>
  <si>
    <t>30/08/1979</t>
  </si>
  <si>
    <t>010.234</t>
  </si>
  <si>
    <t>3175057108660001</t>
  </si>
  <si>
    <t>Suci handayani</t>
  </si>
  <si>
    <t>31/08/1966</t>
  </si>
  <si>
    <t>010.235</t>
  </si>
  <si>
    <t>3175054507810005</t>
  </si>
  <si>
    <t>Sudarsi haryanti</t>
  </si>
  <si>
    <t>darsih78910@gmail.com</t>
  </si>
  <si>
    <t>010.236</t>
  </si>
  <si>
    <t>3175046604810005</t>
  </si>
  <si>
    <t>SUHELA</t>
  </si>
  <si>
    <t>26/04/1981</t>
  </si>
  <si>
    <t>ellatenda31@gmail.com</t>
  </si>
  <si>
    <t>010.237</t>
  </si>
  <si>
    <t>3175055204700003</t>
  </si>
  <si>
    <t>Sukmawati0472@gmail.com</t>
  </si>
  <si>
    <t>010.238</t>
  </si>
  <si>
    <t>3175055709780003</t>
  </si>
  <si>
    <t>17/09/1978</t>
  </si>
  <si>
    <t>sulastririfa@gmail.com</t>
  </si>
  <si>
    <t>010.239</t>
  </si>
  <si>
    <t>3174045504660003</t>
  </si>
  <si>
    <t>15/04/2022</t>
  </si>
  <si>
    <t>010.240</t>
  </si>
  <si>
    <t>3175056008990003</t>
  </si>
  <si>
    <t>Syifa Addiniatul Haq</t>
  </si>
  <si>
    <t>20/08/1999</t>
  </si>
  <si>
    <t>syifahaq20@gmail.com</t>
  </si>
  <si>
    <t>010.241</t>
  </si>
  <si>
    <t>3175040805830002</t>
  </si>
  <si>
    <t>TAOPIK HIDAYAT</t>
  </si>
  <si>
    <t>kzdigital.studio@gmail.com</t>
  </si>
  <si>
    <t>010.242</t>
  </si>
  <si>
    <t>3175054202760009</t>
  </si>
  <si>
    <t>VEFI NOPITA</t>
  </si>
  <si>
    <t>vefinopita696@gmail.com</t>
  </si>
  <si>
    <t>010.243</t>
  </si>
  <si>
    <t>3175056805820003</t>
  </si>
  <si>
    <t>Veronika Susanna</t>
  </si>
  <si>
    <t>28/05/1982</t>
  </si>
  <si>
    <t>081280357175</t>
  </si>
  <si>
    <t>veronica.susanna82@gmail.com</t>
  </si>
  <si>
    <t>010.244</t>
  </si>
  <si>
    <t>3175055101730009</t>
  </si>
  <si>
    <t>YANI NURYATI</t>
  </si>
  <si>
    <t>010.245</t>
  </si>
  <si>
    <t>3175054201760002</t>
  </si>
  <si>
    <t>010.246</t>
  </si>
  <si>
    <t>3175055206720007</t>
  </si>
  <si>
    <t>Yuni Haryanti</t>
  </si>
  <si>
    <t>yuniharyantiyuni@gmail.com</t>
  </si>
  <si>
    <t>010.247</t>
  </si>
  <si>
    <t>3175052505720001</t>
  </si>
  <si>
    <t>ALI IMRON</t>
  </si>
  <si>
    <t>25/05/1972</t>
  </si>
  <si>
    <t>010.248</t>
  </si>
  <si>
    <t>3175055806000002</t>
  </si>
  <si>
    <t>ALSYA TASYAMARA AZZAHRA S</t>
  </si>
  <si>
    <t>18/06/2000</t>
  </si>
  <si>
    <t>alsya.azzahra18@gmail.com</t>
  </si>
  <si>
    <t>010.249</t>
  </si>
  <si>
    <t>3175055910990003</t>
  </si>
  <si>
    <t>AN NABILA SYAN TOHAROH</t>
  </si>
  <si>
    <t>19/10/1999</t>
  </si>
  <si>
    <t>annabilasyan18@gmail.com</t>
  </si>
  <si>
    <t>010.250</t>
  </si>
  <si>
    <t>3175050410780001</t>
  </si>
  <si>
    <t>010.251</t>
  </si>
  <si>
    <t>3175050610820006</t>
  </si>
  <si>
    <t>ARY KURNIAWAN</t>
  </si>
  <si>
    <t>arykurniawan7569@gmail.com</t>
  </si>
  <si>
    <t>010.252</t>
  </si>
  <si>
    <t>3175054511980002</t>
  </si>
  <si>
    <t>ASTRI NUR HIDAYATI</t>
  </si>
  <si>
    <t>Astrinh81@gmail.com</t>
  </si>
  <si>
    <t>010.253</t>
  </si>
  <si>
    <t>3175056901710004</t>
  </si>
  <si>
    <t>ATI NURHAYATI</t>
  </si>
  <si>
    <t>29/01/1971</t>
  </si>
  <si>
    <t>nurhayatiati291@gmail.com</t>
  </si>
  <si>
    <t>010.254</t>
  </si>
  <si>
    <t>3175050305111022</t>
  </si>
  <si>
    <t>AULIA FAJRI ROHMAH</t>
  </si>
  <si>
    <t>13/02/2001</t>
  </si>
  <si>
    <t>010.255</t>
  </si>
  <si>
    <t>3175052210900003</t>
  </si>
  <si>
    <t>BENI SETYORAHARJO</t>
  </si>
  <si>
    <t>22/10/1990</t>
  </si>
  <si>
    <t>010.256</t>
  </si>
  <si>
    <t>3175056106750004</t>
  </si>
  <si>
    <t>MELLIZA SORAYA</t>
  </si>
  <si>
    <t>21/06/1975</t>
  </si>
  <si>
    <t>melizablue75@gmail.com</t>
  </si>
  <si>
    <t>010.257</t>
  </si>
  <si>
    <t>3175055211020003</t>
  </si>
  <si>
    <t>DEHAN FIORE JANNAH HENDRO</t>
  </si>
  <si>
    <t>fioredehan12@gmail.com</t>
  </si>
  <si>
    <t>010.258</t>
  </si>
  <si>
    <t>3175056706800008</t>
  </si>
  <si>
    <t>DEWI KARTIKASARI</t>
  </si>
  <si>
    <t>27/06/1980</t>
  </si>
  <si>
    <t>dewy27ngio@gmail.com</t>
  </si>
  <si>
    <t>010.259</t>
  </si>
  <si>
    <t>3175056001000004</t>
  </si>
  <si>
    <t>20/01/2000</t>
  </si>
  <si>
    <t>010.260</t>
  </si>
  <si>
    <t>3175046002840006</t>
  </si>
  <si>
    <t>DIAN RAHAYU</t>
  </si>
  <si>
    <t>20/02/1984</t>
  </si>
  <si>
    <t>rhaez@gmail.com</t>
  </si>
  <si>
    <t>010.261</t>
  </si>
  <si>
    <t>3175056409830004</t>
  </si>
  <si>
    <t>DWI KUSUMANINGSIH S</t>
  </si>
  <si>
    <t>24/09/1983</t>
  </si>
  <si>
    <t>dwik2409@gmail.com</t>
  </si>
  <si>
    <t>010.262</t>
  </si>
  <si>
    <t>3175054111990003</t>
  </si>
  <si>
    <t>ELSYA DWI CAHYANI</t>
  </si>
  <si>
    <t>elsya1999dwi@gmail.com</t>
  </si>
  <si>
    <t>010.263</t>
  </si>
  <si>
    <t>3175056404750002</t>
  </si>
  <si>
    <t>24/04/1975</t>
  </si>
  <si>
    <t>Mawardiemi9@gmail.com</t>
  </si>
  <si>
    <t>010.264</t>
  </si>
  <si>
    <t>3175054711771001</t>
  </si>
  <si>
    <t>ENDANG BUDIARTI</t>
  </si>
  <si>
    <t>endangbudiarti52696@gmail.com</t>
  </si>
  <si>
    <t>010.265</t>
  </si>
  <si>
    <t>3175056802790005</t>
  </si>
  <si>
    <t>ENDANG PUJI RAHAYU</t>
  </si>
  <si>
    <t>28/02/1979</t>
  </si>
  <si>
    <t>Rpuji728@gmail.com</t>
  </si>
  <si>
    <t>010.266</t>
  </si>
  <si>
    <t>3175054308810002</t>
  </si>
  <si>
    <t>erna.ibrohim@gmail.com</t>
  </si>
  <si>
    <t>010.267</t>
  </si>
  <si>
    <t>3175052501800001</t>
  </si>
  <si>
    <t>FAJAR PRASETYO</t>
  </si>
  <si>
    <t>25/01/1980</t>
  </si>
  <si>
    <t>s4ngf4jar@gmail.com</t>
  </si>
  <si>
    <t>010.268</t>
  </si>
  <si>
    <t>3175052406940003</t>
  </si>
  <si>
    <t>FIRMAN NUR RIZKY</t>
  </si>
  <si>
    <t>24/06/1994</t>
  </si>
  <si>
    <t>Firman.nurrizky24@gmail.com</t>
  </si>
  <si>
    <t>010.269</t>
  </si>
  <si>
    <t>3175052312870001</t>
  </si>
  <si>
    <t>23/12/1987</t>
  </si>
  <si>
    <t>010.270</t>
  </si>
  <si>
    <t>3174036004830003</t>
  </si>
  <si>
    <t>IKE IRAWATI</t>
  </si>
  <si>
    <t>20/04/1983</t>
  </si>
  <si>
    <t>ikeirawati2083@gmail.com</t>
  </si>
  <si>
    <t>010.271</t>
  </si>
  <si>
    <t>3175055808740007</t>
  </si>
  <si>
    <t>18/08/1974</t>
  </si>
  <si>
    <t>Wahyuniina603@gmail.com</t>
  </si>
  <si>
    <t>010.272</t>
  </si>
  <si>
    <t>3175056401010001</t>
  </si>
  <si>
    <t>IONA SHELSA PUTRI</t>
  </si>
  <si>
    <t>24/01/2001</t>
  </si>
  <si>
    <t>Ionashelsap24@gmail.com</t>
  </si>
  <si>
    <t>010.273</t>
  </si>
  <si>
    <t>3603195907720004</t>
  </si>
  <si>
    <t>JULI MINIARTI</t>
  </si>
  <si>
    <t>19/07/1972</t>
  </si>
  <si>
    <t>qonitanonit74@gmail.com</t>
  </si>
  <si>
    <t>010.274</t>
  </si>
  <si>
    <t>3175051101980002</t>
  </si>
  <si>
    <t>Kelevenkf@gmail com</t>
  </si>
  <si>
    <t>010.275</t>
  </si>
  <si>
    <t>3175055810970005</t>
  </si>
  <si>
    <t>18/10/1997</t>
  </si>
  <si>
    <t>010.276</t>
  </si>
  <si>
    <t>3175055410780005</t>
  </si>
  <si>
    <t>14/10/1978</t>
  </si>
  <si>
    <t>010.277</t>
  </si>
  <si>
    <t>3175054412810007</t>
  </si>
  <si>
    <t>LISA ROSMALIA</t>
  </si>
  <si>
    <t>lisarosmalia934@gmail.com</t>
  </si>
  <si>
    <t>010.278</t>
  </si>
  <si>
    <t>3175054307810009</t>
  </si>
  <si>
    <t>MARHANA</t>
  </si>
  <si>
    <t>marhanana@gmail.com</t>
  </si>
  <si>
    <t>010.279</t>
  </si>
  <si>
    <t>3175055007700005</t>
  </si>
  <si>
    <t>010.280</t>
  </si>
  <si>
    <t>3175056106760003</t>
  </si>
  <si>
    <t>21/06/1976</t>
  </si>
  <si>
    <t>Mudiyuni21@gmail.com</t>
  </si>
  <si>
    <t>010.281</t>
  </si>
  <si>
    <t>3175051607020005</t>
  </si>
  <si>
    <t>RIZKY ANANDA DWIYANTO</t>
  </si>
  <si>
    <t>16/07/2002</t>
  </si>
  <si>
    <t>085697576915</t>
  </si>
  <si>
    <t>rzyad1607@gmai.com</t>
  </si>
  <si>
    <t>010.282</t>
  </si>
  <si>
    <t>3175056912750009</t>
  </si>
  <si>
    <t>29/12/1975</t>
  </si>
  <si>
    <t>010.283</t>
  </si>
  <si>
    <t>3175055801860003</t>
  </si>
  <si>
    <t>NENENG ROHATI</t>
  </si>
  <si>
    <t>18/01/1986</t>
  </si>
  <si>
    <t>089604291501</t>
  </si>
  <si>
    <t>nenengrohati7@gmail.com</t>
  </si>
  <si>
    <t>010.284</t>
  </si>
  <si>
    <t>3175055507800006</t>
  </si>
  <si>
    <t>NIA KURNIASIH</t>
  </si>
  <si>
    <t>15/07/1980</t>
  </si>
  <si>
    <t>knia4342@gmail.com</t>
  </si>
  <si>
    <t>010.285</t>
  </si>
  <si>
    <t>3175056005980008</t>
  </si>
  <si>
    <t>NIKEN DIAH YOLANDRI</t>
  </si>
  <si>
    <t>20/06/1998</t>
  </si>
  <si>
    <t>010.286</t>
  </si>
  <si>
    <t>3175055201780007</t>
  </si>
  <si>
    <t>KARCITA SUMARNIASIH S</t>
  </si>
  <si>
    <t>087725854313</t>
  </si>
  <si>
    <t>karcitadealova@gmail.com</t>
  </si>
  <si>
    <t>010.287</t>
  </si>
  <si>
    <t>3175056508720007</t>
  </si>
  <si>
    <t>NUR CHOMSAH</t>
  </si>
  <si>
    <t>nchamsah@gmail.com</t>
  </si>
  <si>
    <t>010.288</t>
  </si>
  <si>
    <t>3175055210720005</t>
  </si>
  <si>
    <t>PRAHARA HARYATI</t>
  </si>
  <si>
    <t>010.289</t>
  </si>
  <si>
    <t>3603174708870011</t>
  </si>
  <si>
    <t>PRAVITASARI SYAFIAH ADHA</t>
  </si>
  <si>
    <t>Erwinesta83@gmail.com</t>
  </si>
  <si>
    <t>010.290</t>
  </si>
  <si>
    <t>3175055111770005</t>
  </si>
  <si>
    <t>010.291</t>
  </si>
  <si>
    <t>3175051007010002</t>
  </si>
  <si>
    <t>RICO WAHYU YULIANTO</t>
  </si>
  <si>
    <t>010.292</t>
  </si>
  <si>
    <t>3175057108780007</t>
  </si>
  <si>
    <t>RISNIA ARIATI</t>
  </si>
  <si>
    <t>31/08/1978</t>
  </si>
  <si>
    <t>risnia.ariati@gmail.com</t>
  </si>
  <si>
    <t>010.293</t>
  </si>
  <si>
    <t>3175055908970002</t>
  </si>
  <si>
    <t>19/08/1997</t>
  </si>
  <si>
    <t>010.294</t>
  </si>
  <si>
    <t>3175054507770008</t>
  </si>
  <si>
    <t>RITA SUGIARTO</t>
  </si>
  <si>
    <t>rita.rizwan7879@gmail.com</t>
  </si>
  <si>
    <t>010.295</t>
  </si>
  <si>
    <t>3175051703830015</t>
  </si>
  <si>
    <t>17/03/1983</t>
  </si>
  <si>
    <t>abienaakiela@gmail.com</t>
  </si>
  <si>
    <t>010.296</t>
  </si>
  <si>
    <t>3175056303670002</t>
  </si>
  <si>
    <t>23/03/1967</t>
  </si>
  <si>
    <t>saidah877@gmail.com</t>
  </si>
  <si>
    <t>010.297</t>
  </si>
  <si>
    <t>3175052106770002</t>
  </si>
  <si>
    <t>SAMSUL</t>
  </si>
  <si>
    <t>21/06/1977</t>
  </si>
  <si>
    <t>85771537439</t>
  </si>
  <si>
    <t>bahri4854@gmail.com</t>
  </si>
  <si>
    <t>010.298</t>
  </si>
  <si>
    <t>3175056306980005</t>
  </si>
  <si>
    <t>SITI RAUDATUL JANNAH</t>
  </si>
  <si>
    <t>23/07/1998</t>
  </si>
  <si>
    <t>sitiraudatul98@gmail.com</t>
  </si>
  <si>
    <t>010.299</t>
  </si>
  <si>
    <t>3175056211780002</t>
  </si>
  <si>
    <t>SRI TETI</t>
  </si>
  <si>
    <t>22/11/1978</t>
  </si>
  <si>
    <t>tetyrahardjo@gmail.com</t>
  </si>
  <si>
    <t>010.300</t>
  </si>
  <si>
    <t>3175053006980003</t>
  </si>
  <si>
    <t>SYAEFUDIN FADZRIN</t>
  </si>
  <si>
    <t>30/06/1998</t>
  </si>
  <si>
    <t>vajrinmahesart@gmail.com</t>
  </si>
  <si>
    <t>010.301</t>
  </si>
  <si>
    <t>3175054707020001</t>
  </si>
  <si>
    <t>TRI INDRIARTI YULIAWAN</t>
  </si>
  <si>
    <t>triindri0702@gmail.com</t>
  </si>
  <si>
    <t>010.302</t>
  </si>
  <si>
    <t>3175055909760004</t>
  </si>
  <si>
    <t>19/09/2022</t>
  </si>
  <si>
    <t>010.303</t>
  </si>
  <si>
    <t>3175056808700005</t>
  </si>
  <si>
    <t>VERONIKA HENI HANDAYANI</t>
  </si>
  <si>
    <t>28/08/1970</t>
  </si>
  <si>
    <t>veronikahenni28@gmail.com</t>
  </si>
  <si>
    <t>010.304</t>
  </si>
  <si>
    <t>3175101607860002</t>
  </si>
  <si>
    <t>YUANDA NURDIANSYAH</t>
  </si>
  <si>
    <t>16/07/1986</t>
  </si>
  <si>
    <t>010.305</t>
  </si>
  <si>
    <t>3175054607740006</t>
  </si>
  <si>
    <t>YULI KURNIASARI</t>
  </si>
  <si>
    <t>yulikurniasari358@gmail.com</t>
  </si>
  <si>
    <t>010.306</t>
  </si>
  <si>
    <t>3175054606020002</t>
  </si>
  <si>
    <t>YUNITA ALIKA SRIWANDA</t>
  </si>
  <si>
    <t>010.307</t>
  </si>
  <si>
    <t>3175052102950002</t>
  </si>
  <si>
    <t>21/02/1995</t>
  </si>
  <si>
    <t>020.001</t>
  </si>
  <si>
    <t>3175095201700003</t>
  </si>
  <si>
    <t>ADE SUTIAH</t>
  </si>
  <si>
    <t>020.002</t>
  </si>
  <si>
    <t>3171045509030009</t>
  </si>
  <si>
    <t>ADINDA DITA SAVIRA</t>
  </si>
  <si>
    <t>895383311856</t>
  </si>
  <si>
    <t>020.003</t>
  </si>
  <si>
    <t>3175070207000011</t>
  </si>
  <si>
    <t>AJI YUWANTORO</t>
  </si>
  <si>
    <t>020.004</t>
  </si>
  <si>
    <t>3175091204010002</t>
  </si>
  <si>
    <t>ALAMSYAH DWIPRIYATNA</t>
  </si>
  <si>
    <t>adwipriyatna@gmail.com</t>
  </si>
  <si>
    <t>020.005</t>
  </si>
  <si>
    <t>3175090901750003</t>
  </si>
  <si>
    <t>020.006</t>
  </si>
  <si>
    <t>3175094511030003</t>
  </si>
  <si>
    <t>ALYAUDHIYA</t>
  </si>
  <si>
    <t>020.007</t>
  </si>
  <si>
    <t>3175094904720004</t>
  </si>
  <si>
    <t>020.008</t>
  </si>
  <si>
    <t>3175096404960007</t>
  </si>
  <si>
    <t>ANIS APRILA</t>
  </si>
  <si>
    <t>020.009</t>
  </si>
  <si>
    <t>3175095809020002</t>
  </si>
  <si>
    <t>ANISA HERAWATI</t>
  </si>
  <si>
    <t>895366437286</t>
  </si>
  <si>
    <t>020.010</t>
  </si>
  <si>
    <t>3276035610790001</t>
  </si>
  <si>
    <t>ATIKA OKTARIA</t>
  </si>
  <si>
    <t>sahazaacinta@gmail.com</t>
  </si>
  <si>
    <t>020.011</t>
  </si>
  <si>
    <t>3175095608790012</t>
  </si>
  <si>
    <t>CAROLINA NAOMI P</t>
  </si>
  <si>
    <t>020.012</t>
  </si>
  <si>
    <t>3175095301750005</t>
  </si>
  <si>
    <t>CTRY HARYATIE</t>
  </si>
  <si>
    <t>020.013</t>
  </si>
  <si>
    <t>3175096407690002</t>
  </si>
  <si>
    <t>DARYATI</t>
  </si>
  <si>
    <t>astutiiapr4@gmail.com</t>
  </si>
  <si>
    <t>020.014</t>
  </si>
  <si>
    <t>3175090208940006</t>
  </si>
  <si>
    <t>020.015</t>
  </si>
  <si>
    <t>3175096007980005</t>
  </si>
  <si>
    <t>DIAN SOUSANI ANANTA</t>
  </si>
  <si>
    <t>020.016</t>
  </si>
  <si>
    <t>3173055410810011</t>
  </si>
  <si>
    <t>DWI ROKAYAH</t>
  </si>
  <si>
    <t>dwirokayah@gmail.com</t>
  </si>
  <si>
    <t>020.017</t>
  </si>
  <si>
    <t>3175095105810006</t>
  </si>
  <si>
    <t>020.018</t>
  </si>
  <si>
    <t>3175094102010004</t>
  </si>
  <si>
    <t>ELLY REZA HUSNA</t>
  </si>
  <si>
    <t>020.019</t>
  </si>
  <si>
    <t>3175094804700005</t>
  </si>
  <si>
    <t>020.020</t>
  </si>
  <si>
    <t>3175094905860011</t>
  </si>
  <si>
    <t>881025744605</t>
  </si>
  <si>
    <t>020.021</t>
  </si>
  <si>
    <t>3174014902780005</t>
  </si>
  <si>
    <t>ERNI MURNIASIH</t>
  </si>
  <si>
    <t>020.022</t>
  </si>
  <si>
    <t>3175096004000006</t>
  </si>
  <si>
    <t>FIRDALINA AULIANTY</t>
  </si>
  <si>
    <t>895328093006</t>
  </si>
  <si>
    <t>020.023</t>
  </si>
  <si>
    <t>3175095606950004</t>
  </si>
  <si>
    <t>FISTA WULANDARI</t>
  </si>
  <si>
    <t>fistawulandari6@gmail.com</t>
  </si>
  <si>
    <t>020.024</t>
  </si>
  <si>
    <t>3175094102980004</t>
  </si>
  <si>
    <t>GITA FITRIA</t>
  </si>
  <si>
    <t>gitafitria9801@gmail.com</t>
  </si>
  <si>
    <t>020.025</t>
  </si>
  <si>
    <t>3175094208900006</t>
  </si>
  <si>
    <t>GUSTINI</t>
  </si>
  <si>
    <t>020.026</t>
  </si>
  <si>
    <t>3175107105700002</t>
  </si>
  <si>
    <t>HERAHWATI MAHKOTA</t>
  </si>
  <si>
    <t>herahwatimahkota@gmail.com</t>
  </si>
  <si>
    <t>020.027</t>
  </si>
  <si>
    <t>3175096802800009</t>
  </si>
  <si>
    <t>HIKMAH ATTAMIMI</t>
  </si>
  <si>
    <t>020.028</t>
  </si>
  <si>
    <t>3175090104980001</t>
  </si>
  <si>
    <t>HISYAM WALIYUDDIN</t>
  </si>
  <si>
    <t>hisyamwaliyuddin04@gmail.com</t>
  </si>
  <si>
    <t>020.029</t>
  </si>
  <si>
    <t>3175090802030004</t>
  </si>
  <si>
    <t>IBRAHIM HELMY PRATAMA</t>
  </si>
  <si>
    <t>020.030</t>
  </si>
  <si>
    <t>3175091908010001</t>
  </si>
  <si>
    <t>ILHAM RIZKISYAH</t>
  </si>
  <si>
    <t>020.031</t>
  </si>
  <si>
    <t>3175095905870005</t>
  </si>
  <si>
    <t>ISNAH AMALIAH</t>
  </si>
  <si>
    <t>020.032</t>
  </si>
  <si>
    <t>3175096207820014</t>
  </si>
  <si>
    <t>ISNENY RAMDHIANI</t>
  </si>
  <si>
    <t>020.033</t>
  </si>
  <si>
    <t>3175094601030004</t>
  </si>
  <si>
    <t>JESSICA ADRIANI</t>
  </si>
  <si>
    <t>020.034</t>
  </si>
  <si>
    <t>3175094805710004</t>
  </si>
  <si>
    <t>Juariahsupandi@gmail.com</t>
  </si>
  <si>
    <t>020.035</t>
  </si>
  <si>
    <t>3175094512690004</t>
  </si>
  <si>
    <t>nazwarjubaedah@gmail.com</t>
  </si>
  <si>
    <t>020.036</t>
  </si>
  <si>
    <t>3171030208850010</t>
  </si>
  <si>
    <t>JUNAIDIN</t>
  </si>
  <si>
    <t>nfjunaidin1@gmail.com</t>
  </si>
  <si>
    <t>020.037</t>
  </si>
  <si>
    <t>3175096207790007</t>
  </si>
  <si>
    <t>KARNATI</t>
  </si>
  <si>
    <t>020.038</t>
  </si>
  <si>
    <t>3175095506820014</t>
  </si>
  <si>
    <t>020.039</t>
  </si>
  <si>
    <t>3175096802760006</t>
  </si>
  <si>
    <t>LENI NURLIANTI</t>
  </si>
  <si>
    <t>nurliantileni@gmail.com</t>
  </si>
  <si>
    <t>020.040</t>
  </si>
  <si>
    <t>3175054501860002</t>
  </si>
  <si>
    <t>LIDYA ARIANA</t>
  </si>
  <si>
    <t>020.041</t>
  </si>
  <si>
    <t>3175094607700007</t>
  </si>
  <si>
    <t>020.042</t>
  </si>
  <si>
    <t>3175092711810010</t>
  </si>
  <si>
    <t>yusniapapilana24@gmail.com</t>
  </si>
  <si>
    <t>020.043</t>
  </si>
  <si>
    <t>3175090107980001</t>
  </si>
  <si>
    <t>MUHAMMAD ALTOF ABDHALUL.U</t>
  </si>
  <si>
    <t>altfabdhl@gmail.com</t>
  </si>
  <si>
    <t>020.044</t>
  </si>
  <si>
    <t>3175094101780005</t>
  </si>
  <si>
    <t>MARDIYANAH</t>
  </si>
  <si>
    <t>020.045</t>
  </si>
  <si>
    <t>3175094812780003</t>
  </si>
  <si>
    <t>MARIYAM</t>
  </si>
  <si>
    <t>020.046</t>
  </si>
  <si>
    <t>3175094203690003</t>
  </si>
  <si>
    <t>020.047</t>
  </si>
  <si>
    <t>3175094708770007</t>
  </si>
  <si>
    <t>MARIYANIH</t>
  </si>
  <si>
    <t>020.048</t>
  </si>
  <si>
    <t>3175095812710002</t>
  </si>
  <si>
    <t>MERRY CENTYA TAMPEMAWA</t>
  </si>
  <si>
    <t>020.049</t>
  </si>
  <si>
    <t>3175094701730004</t>
  </si>
  <si>
    <t>MISNAWATI</t>
  </si>
  <si>
    <t>020.050</t>
  </si>
  <si>
    <t>3276031405030011</t>
  </si>
  <si>
    <t>MUHAMMAD HADDAV RAJA SULTAN MUBARRAR</t>
  </si>
  <si>
    <t>Mclareenmp4x@gmail.com</t>
  </si>
  <si>
    <t>020.051</t>
  </si>
  <si>
    <t>3175090806020005</t>
  </si>
  <si>
    <t>MUHAMMAD HAEKAL</t>
  </si>
  <si>
    <t>muhammadHaikalpratama0803@gmail.com</t>
  </si>
  <si>
    <t>020.052</t>
  </si>
  <si>
    <t>3175091810010001</t>
  </si>
  <si>
    <t>MUHAMMAD LATHIFIAN SYAH</t>
  </si>
  <si>
    <t>020.053</t>
  </si>
  <si>
    <t>3175105808750002</t>
  </si>
  <si>
    <t>MURNIATI MUSTIKAWATI</t>
  </si>
  <si>
    <t>020.054</t>
  </si>
  <si>
    <t>3175064604880003</t>
  </si>
  <si>
    <t>NADHIA HALFIANA</t>
  </si>
  <si>
    <t>020.055</t>
  </si>
  <si>
    <t>3175096701810005</t>
  </si>
  <si>
    <t>NANI ROHANI</t>
  </si>
  <si>
    <t>020.056</t>
  </si>
  <si>
    <t>3175095202720002</t>
  </si>
  <si>
    <t>020.057</t>
  </si>
  <si>
    <t>3175055111970002</t>
  </si>
  <si>
    <t>NISSA ISRANOVIASARI</t>
  </si>
  <si>
    <t>020.058</t>
  </si>
  <si>
    <t>3175052008870001</t>
  </si>
  <si>
    <t>NOGIAFISSA AULIANDRE</t>
  </si>
  <si>
    <t>895322474431</t>
  </si>
  <si>
    <t>020.059</t>
  </si>
  <si>
    <t>3175095404800010</t>
  </si>
  <si>
    <t>NORASIAH</t>
  </si>
  <si>
    <t>020.060</t>
  </si>
  <si>
    <t>3174075304890002</t>
  </si>
  <si>
    <t>NUR APRIANI</t>
  </si>
  <si>
    <t>020.061</t>
  </si>
  <si>
    <t>3175094904740007</t>
  </si>
  <si>
    <t>Kotakmasuknur@ gmail.com</t>
  </si>
  <si>
    <t>020.062</t>
  </si>
  <si>
    <t>3175095001860007</t>
  </si>
  <si>
    <t>020.063</t>
  </si>
  <si>
    <t>3175097107690002</t>
  </si>
  <si>
    <t>nurul. cibubur@gmail.com</t>
  </si>
  <si>
    <t>020.064</t>
  </si>
  <si>
    <t>3175096611740003</t>
  </si>
  <si>
    <t>NURWATI</t>
  </si>
  <si>
    <t>nurwaaati1974@gmail.com</t>
  </si>
  <si>
    <t>020.065</t>
  </si>
  <si>
    <t>3175095910900006</t>
  </si>
  <si>
    <t>OKI ARDIANA</t>
  </si>
  <si>
    <t>okiardiana59@gmail.com</t>
  </si>
  <si>
    <t>020.066</t>
  </si>
  <si>
    <t>3327095310850007</t>
  </si>
  <si>
    <t>OKTA PRIYANI MINDIASWATI</t>
  </si>
  <si>
    <t>020.067</t>
  </si>
  <si>
    <t>3175090903040006</t>
  </si>
  <si>
    <t>HILAL TSAQIF GHAALI</t>
  </si>
  <si>
    <t>ideapady900@gmail.com</t>
  </si>
  <si>
    <t>020.068</t>
  </si>
  <si>
    <t>3175090401010004</t>
  </si>
  <si>
    <t>PASYA NURON RABBANI</t>
  </si>
  <si>
    <t>Pasyanuron.id@gmail.com</t>
  </si>
  <si>
    <t>020.069</t>
  </si>
  <si>
    <t>3175094906790002</t>
  </si>
  <si>
    <t>PUTI INTAN BAIDURI</t>
  </si>
  <si>
    <t>020.070</t>
  </si>
  <si>
    <t>3175091202870006</t>
  </si>
  <si>
    <t>PEBRIANSYAH</t>
  </si>
  <si>
    <t>pebriansyah.077@gmail.com</t>
  </si>
  <si>
    <t>020.071</t>
  </si>
  <si>
    <t>3276027108020012</t>
  </si>
  <si>
    <t>88295856126</t>
  </si>
  <si>
    <t>020.072</t>
  </si>
  <si>
    <t>3175096204010005</t>
  </si>
  <si>
    <t>020.073</t>
  </si>
  <si>
    <t>3175090707990004</t>
  </si>
  <si>
    <t>AHMAD FAHMI FADHLILLAH</t>
  </si>
  <si>
    <t>ahmad.fahmi.fadhlillah@gmail.com</t>
  </si>
  <si>
    <t>020.074</t>
  </si>
  <si>
    <t>3175094803820008</t>
  </si>
  <si>
    <t>RAHAYU</t>
  </si>
  <si>
    <t>020.075</t>
  </si>
  <si>
    <t>3175094307750001</t>
  </si>
  <si>
    <t>RAHEL JUWITA TARIGAN</t>
  </si>
  <si>
    <t>raheljuwita433@gmail.com</t>
  </si>
  <si>
    <t>020.076</t>
  </si>
  <si>
    <t>3175096911000005</t>
  </si>
  <si>
    <t>RANDINI OKTAVIANI SAVITRI</t>
  </si>
  <si>
    <t>020.077</t>
  </si>
  <si>
    <t>3175095204680009</t>
  </si>
  <si>
    <t>RINA SUSANTI</t>
  </si>
  <si>
    <t>rinasusantiii1204@gmail.com</t>
  </si>
  <si>
    <t>020.078</t>
  </si>
  <si>
    <t>3175095305800011</t>
  </si>
  <si>
    <t>RINI LESTARI</t>
  </si>
  <si>
    <t>020.079</t>
  </si>
  <si>
    <t>3175026304730012</t>
  </si>
  <si>
    <t>RISA KURNIASIH</t>
  </si>
  <si>
    <t>risa.raisya@gmail.com.</t>
  </si>
  <si>
    <t>020.080</t>
  </si>
  <si>
    <t>3175094301760009</t>
  </si>
  <si>
    <t>RIYANAH</t>
  </si>
  <si>
    <t>895383306733</t>
  </si>
  <si>
    <t>020.081</t>
  </si>
  <si>
    <t>3175094701980004</t>
  </si>
  <si>
    <t>RIZKA RUSTHALIANI</t>
  </si>
  <si>
    <t>020.082</t>
  </si>
  <si>
    <t>3175094102850004</t>
  </si>
  <si>
    <t>ROEHANA</t>
  </si>
  <si>
    <t>cahayasakhi@gmail.com</t>
  </si>
  <si>
    <t>020.083</t>
  </si>
  <si>
    <t>3175094101790004</t>
  </si>
  <si>
    <t>ROSANATALA</t>
  </si>
  <si>
    <t>020.084</t>
  </si>
  <si>
    <t>3175097112780002</t>
  </si>
  <si>
    <t>ROYANI</t>
  </si>
  <si>
    <t>89512264417</t>
  </si>
  <si>
    <t>020.085</t>
  </si>
  <si>
    <t>3175097003770010</t>
  </si>
  <si>
    <t>RUSMIYATI</t>
  </si>
  <si>
    <t>020.086</t>
  </si>
  <si>
    <t>3175096009790005</t>
  </si>
  <si>
    <t>SAHYANI</t>
  </si>
  <si>
    <t>jakartacibubur08@gmail.com</t>
  </si>
  <si>
    <t>020.087</t>
  </si>
  <si>
    <t>3175096512740004</t>
  </si>
  <si>
    <t>020.088</t>
  </si>
  <si>
    <t>3175055307790004</t>
  </si>
  <si>
    <t>SELLA RABILA MAUDI</t>
  </si>
  <si>
    <t>selaarabila@gmail.com</t>
  </si>
  <si>
    <t>020.089</t>
  </si>
  <si>
    <t>3175095609780002</t>
  </si>
  <si>
    <t>SILVIA HANDAYANI</t>
  </si>
  <si>
    <t>020.090</t>
  </si>
  <si>
    <t>3173064904830008</t>
  </si>
  <si>
    <t>SINTA SARIPAH</t>
  </si>
  <si>
    <t>shintasyarifah@gmail.com</t>
  </si>
  <si>
    <t>020.091</t>
  </si>
  <si>
    <t>3601340107950213</t>
  </si>
  <si>
    <t>SITI KORIAH</t>
  </si>
  <si>
    <t>020.092</t>
  </si>
  <si>
    <t>3175094701020002</t>
  </si>
  <si>
    <t>NASYWA SHAFA KAMILAH</t>
  </si>
  <si>
    <t>020.093</t>
  </si>
  <si>
    <t>3175096404700003</t>
  </si>
  <si>
    <t>020.094</t>
  </si>
  <si>
    <t>3175094804710002</t>
  </si>
  <si>
    <t>020.095</t>
  </si>
  <si>
    <t>'3175095107030002</t>
  </si>
  <si>
    <t>SYAHLA AKHMALIYAH</t>
  </si>
  <si>
    <t>syahlaa.akh11@gmail.com</t>
  </si>
  <si>
    <t>020.096</t>
  </si>
  <si>
    <t>3172045311030008</t>
  </si>
  <si>
    <t>TIARA KURNIA RAMADHAN</t>
  </si>
  <si>
    <t>020.097</t>
  </si>
  <si>
    <t>3175095108720001</t>
  </si>
  <si>
    <t>TITI RAHMIATI</t>
  </si>
  <si>
    <t>020.098</t>
  </si>
  <si>
    <t>3175097004780002</t>
  </si>
  <si>
    <t>TRI RORO ANDAYANI</t>
  </si>
  <si>
    <t>triroroh@gmail.com</t>
  </si>
  <si>
    <t>020.099</t>
  </si>
  <si>
    <t>3175094407840008</t>
  </si>
  <si>
    <t>NAZMAH</t>
  </si>
  <si>
    <t>nazmah1984@gmail.com</t>
  </si>
  <si>
    <t>020.100</t>
  </si>
  <si>
    <t>3175095701890005</t>
  </si>
  <si>
    <t>WIJI ASTUTIK</t>
  </si>
  <si>
    <t>wiji.raffa@gmail.com</t>
  </si>
  <si>
    <t>020.101</t>
  </si>
  <si>
    <t>3175095412810011</t>
  </si>
  <si>
    <t>WIRDAYANTI</t>
  </si>
  <si>
    <t>85719160236</t>
  </si>
  <si>
    <t>020.102</t>
  </si>
  <si>
    <t>3175095702700005</t>
  </si>
  <si>
    <t>WIWIK TARWIYAH</t>
  </si>
  <si>
    <t>wiwiktarwiyah@gmail.com</t>
  </si>
  <si>
    <t>020.103</t>
  </si>
  <si>
    <t>3175094112720004</t>
  </si>
  <si>
    <t>yantiwinata112@gmail.com</t>
  </si>
  <si>
    <t>020.104</t>
  </si>
  <si>
    <t>3175097003770007</t>
  </si>
  <si>
    <t>YATI NURHAYATI</t>
  </si>
  <si>
    <t>020.105</t>
  </si>
  <si>
    <t>3175095501760009</t>
  </si>
  <si>
    <t>YESSY ARDIANTY</t>
  </si>
  <si>
    <t>yessyardi@gmail.com</t>
  </si>
  <si>
    <t>020.106</t>
  </si>
  <si>
    <t>3175094404760009</t>
  </si>
  <si>
    <t>020.107</t>
  </si>
  <si>
    <t>3175091711981002</t>
  </si>
  <si>
    <t>ACHMAD FAUZAN</t>
  </si>
  <si>
    <t>020.108</t>
  </si>
  <si>
    <t>3175096906000006</t>
  </si>
  <si>
    <t>AMANDA PURWITASARI</t>
  </si>
  <si>
    <t>020.109</t>
  </si>
  <si>
    <t>3175093112690007</t>
  </si>
  <si>
    <t>020.110</t>
  </si>
  <si>
    <t>1213066612030005</t>
  </si>
  <si>
    <t>ANDIENI SHILVYA RABUYANI</t>
  </si>
  <si>
    <t>020.111</t>
  </si>
  <si>
    <t>3175092210980002</t>
  </si>
  <si>
    <t>ANDRIAN RAHMAN</t>
  </si>
  <si>
    <t>020.112</t>
  </si>
  <si>
    <t>3175095908680007</t>
  </si>
  <si>
    <t>ANIK DWI HARWANTI</t>
  </si>
  <si>
    <t>dwiharyantianik@gmail.com</t>
  </si>
  <si>
    <t>020.113</t>
  </si>
  <si>
    <t>3175096608010006</t>
  </si>
  <si>
    <t>ARINA SALSABILA</t>
  </si>
  <si>
    <t>020.114</t>
  </si>
  <si>
    <t>3175097008820008</t>
  </si>
  <si>
    <t>020.115</t>
  </si>
  <si>
    <t>3175094808690005</t>
  </si>
  <si>
    <t>ASWATI</t>
  </si>
  <si>
    <t>020.116</t>
  </si>
  <si>
    <t>3175094611020009</t>
  </si>
  <si>
    <t>NOVIA RAMADHANIA HERMAWAN</t>
  </si>
  <si>
    <t>noviaramadhania095@gmail.com</t>
  </si>
  <si>
    <t>020.117</t>
  </si>
  <si>
    <t>7202036201840001</t>
  </si>
  <si>
    <t>BETHARIA SILVANA</t>
  </si>
  <si>
    <t>020.118</t>
  </si>
  <si>
    <t>3175095209720003</t>
  </si>
  <si>
    <t>BUDIWARNI</t>
  </si>
  <si>
    <t>budiwarni1972@gmail.com</t>
  </si>
  <si>
    <t>020.119</t>
  </si>
  <si>
    <t>3175095504810002</t>
  </si>
  <si>
    <t>020.120</t>
  </si>
  <si>
    <t>3175094609800007</t>
  </si>
  <si>
    <t>cucusupriatin@gmail.com</t>
  </si>
  <si>
    <t>020.121</t>
  </si>
  <si>
    <t>3175094605940006</t>
  </si>
  <si>
    <t>DANTI WULANDARI</t>
  </si>
  <si>
    <t>020.122</t>
  </si>
  <si>
    <t>3175095012750017</t>
  </si>
  <si>
    <t>020.123</t>
  </si>
  <si>
    <t>3175097012920003</t>
  </si>
  <si>
    <t>DETA DEWANTI</t>
  </si>
  <si>
    <t>020.124</t>
  </si>
  <si>
    <t>3175054504010001</t>
  </si>
  <si>
    <t>DEVINA FOETRI KHAIRUNISA</t>
  </si>
  <si>
    <t>020.125</t>
  </si>
  <si>
    <t>3175096401820002</t>
  </si>
  <si>
    <t>DEWI VITRIANI</t>
  </si>
  <si>
    <t>020.126</t>
  </si>
  <si>
    <t>3175094912800002</t>
  </si>
  <si>
    <t>DIAN WIDYARTI</t>
  </si>
  <si>
    <t>020.127</t>
  </si>
  <si>
    <t>3175094810020001</t>
  </si>
  <si>
    <t>DIFA YUDIKA AYU PUSPITA</t>
  </si>
  <si>
    <t>020.128</t>
  </si>
  <si>
    <t>3275026105840005</t>
  </si>
  <si>
    <t>020.129</t>
  </si>
  <si>
    <t>3175094811710002</t>
  </si>
  <si>
    <t>ERMA DWI JAYATI</t>
  </si>
  <si>
    <t>ermadwijayati@gmail.com</t>
  </si>
  <si>
    <t>020.130</t>
  </si>
  <si>
    <t>3175091109010002</t>
  </si>
  <si>
    <t>020.131</t>
  </si>
  <si>
    <t>3175094107730008</t>
  </si>
  <si>
    <t>020.132</t>
  </si>
  <si>
    <t>3175094601980001</t>
  </si>
  <si>
    <t>GITA RAMADHANTY</t>
  </si>
  <si>
    <t>020.133</t>
  </si>
  <si>
    <t>3214015401770006</t>
  </si>
  <si>
    <t>HOTMAH</t>
  </si>
  <si>
    <t>hotmahsinaga2018@gmail.com</t>
  </si>
  <si>
    <t>020.134</t>
  </si>
  <si>
    <t>3175095805750005</t>
  </si>
  <si>
    <t>IIS SULYANA</t>
  </si>
  <si>
    <t>020.135</t>
  </si>
  <si>
    <t>3175094503690004</t>
  </si>
  <si>
    <t>ISRIATIN</t>
  </si>
  <si>
    <t>895371404012</t>
  </si>
  <si>
    <t>020.136</t>
  </si>
  <si>
    <t>3276016607930008</t>
  </si>
  <si>
    <t>JULIASARI</t>
  </si>
  <si>
    <t>020.137</t>
  </si>
  <si>
    <t>3301015006760005</t>
  </si>
  <si>
    <t>020.138</t>
  </si>
  <si>
    <t>3175096609970003</t>
  </si>
  <si>
    <t>KARTIKA ARDYAGARINI</t>
  </si>
  <si>
    <t>020.139</t>
  </si>
  <si>
    <t>3175096507760017</t>
  </si>
  <si>
    <t>KUSWIDYA ANDRIANAWATI</t>
  </si>
  <si>
    <t>020.140</t>
  </si>
  <si>
    <t>3175095804690006</t>
  </si>
  <si>
    <t>LAMRIA SIAHAAN</t>
  </si>
  <si>
    <t>020.141</t>
  </si>
  <si>
    <t>3175094605900002</t>
  </si>
  <si>
    <t>MAEMUNAWATI</t>
  </si>
  <si>
    <t>020.142</t>
  </si>
  <si>
    <t>3175095009870003</t>
  </si>
  <si>
    <t>020.143</t>
  </si>
  <si>
    <t>3175105210740005</t>
  </si>
  <si>
    <t>MEGAWATI SIHOMBING</t>
  </si>
  <si>
    <t>020.144</t>
  </si>
  <si>
    <t>3175104509800002</t>
  </si>
  <si>
    <t>NENENG HASANAH BT DJUAN</t>
  </si>
  <si>
    <t>020.145</t>
  </si>
  <si>
    <t>3175096511740015</t>
  </si>
  <si>
    <t>NOR ASTUTI</t>
  </si>
  <si>
    <t>020.146</t>
  </si>
  <si>
    <t>3175095911950006</t>
  </si>
  <si>
    <t>NOVI TRI NURROHMAH</t>
  </si>
  <si>
    <t>020.147</t>
  </si>
  <si>
    <t>3175095711750006</t>
  </si>
  <si>
    <t>POPI NOPITA</t>
  </si>
  <si>
    <t>Poppynovita971@gmail.com</t>
  </si>
  <si>
    <t>020.148</t>
  </si>
  <si>
    <t>3175092904980008</t>
  </si>
  <si>
    <t>PRATAMA DORA PANUNTUN</t>
  </si>
  <si>
    <t>020.149</t>
  </si>
  <si>
    <t>3175106106800007</t>
  </si>
  <si>
    <t>RATNA DEWI NUGRAENNY</t>
  </si>
  <si>
    <t>020.150</t>
  </si>
  <si>
    <t>3175095707850001</t>
  </si>
  <si>
    <t>REMA LUSIANA</t>
  </si>
  <si>
    <t>020.151</t>
  </si>
  <si>
    <t>3215304908980001</t>
  </si>
  <si>
    <t>REVI MARISKA</t>
  </si>
  <si>
    <t>020.152</t>
  </si>
  <si>
    <t>3175095302740005</t>
  </si>
  <si>
    <t>RINA MARGAWATI</t>
  </si>
  <si>
    <t>020.153</t>
  </si>
  <si>
    <t>3175097108700002</t>
  </si>
  <si>
    <t>858893742029</t>
  </si>
  <si>
    <t>020.154</t>
  </si>
  <si>
    <t>3175095702040004</t>
  </si>
  <si>
    <t>RINI KUSUMAWATI</t>
  </si>
  <si>
    <t>020.155</t>
  </si>
  <si>
    <t>3175096704770012</t>
  </si>
  <si>
    <t>RITA PUSPITA NINGRUM</t>
  </si>
  <si>
    <t>020.156</t>
  </si>
  <si>
    <t>3274016606720008</t>
  </si>
  <si>
    <t>RR. SRI WIDIASTOETI</t>
  </si>
  <si>
    <t>020.157</t>
  </si>
  <si>
    <t>3175096512700010</t>
  </si>
  <si>
    <t>020.158</t>
  </si>
  <si>
    <t>3175094706760004</t>
  </si>
  <si>
    <t>SIMAH</t>
  </si>
  <si>
    <t>020.159</t>
  </si>
  <si>
    <t>3603014706770006</t>
  </si>
  <si>
    <t>020.160</t>
  </si>
  <si>
    <t>3175044309860010</t>
  </si>
  <si>
    <t>SITI NURJANAH</t>
  </si>
  <si>
    <t>020.161</t>
  </si>
  <si>
    <t>3175094607730003</t>
  </si>
  <si>
    <t>020.162</t>
  </si>
  <si>
    <t>3175097012850008</t>
  </si>
  <si>
    <t>SUKMAWATI</t>
  </si>
  <si>
    <t>020.163</t>
  </si>
  <si>
    <t>3175094802700004</t>
  </si>
  <si>
    <t>020.164</t>
  </si>
  <si>
    <t>3175096602820002</t>
  </si>
  <si>
    <t>SUSI SUGIYANINGSIH</t>
  </si>
  <si>
    <t>020.165</t>
  </si>
  <si>
    <t>3175096910690002</t>
  </si>
  <si>
    <t>020.166</t>
  </si>
  <si>
    <t>3175096506800003</t>
  </si>
  <si>
    <t>TIURMAWATY PANGARIBUAN</t>
  </si>
  <si>
    <t>020.167</t>
  </si>
  <si>
    <t>3175094501670008</t>
  </si>
  <si>
    <t>020.168</t>
  </si>
  <si>
    <t>3175057107690001</t>
  </si>
  <si>
    <t>020.169</t>
  </si>
  <si>
    <t>3175096703750001</t>
  </si>
  <si>
    <t>WARSIYEM</t>
  </si>
  <si>
    <t>020.170</t>
  </si>
  <si>
    <t>3276055711780001</t>
  </si>
  <si>
    <t>WENNY DWI PUTRI PS</t>
  </si>
  <si>
    <t>020.171</t>
  </si>
  <si>
    <t>3175104307790011</t>
  </si>
  <si>
    <t>WINDIE PUTRI</t>
  </si>
  <si>
    <t>020.172</t>
  </si>
  <si>
    <t>3175094512790003</t>
  </si>
  <si>
    <t>020.173</t>
  </si>
  <si>
    <t>3175091603000002</t>
  </si>
  <si>
    <t>YONIS ABIROHANDA</t>
  </si>
  <si>
    <t>020.174</t>
  </si>
  <si>
    <t>3175094906900003</t>
  </si>
  <si>
    <t>YUNITA SUSANTI</t>
  </si>
  <si>
    <t>020.175</t>
  </si>
  <si>
    <t>3175096509780010</t>
  </si>
  <si>
    <t>ADE FAUZIAH</t>
  </si>
  <si>
    <t>020.176</t>
  </si>
  <si>
    <t>3175096308820009</t>
  </si>
  <si>
    <t>ANISAH KOMALA DEWI</t>
  </si>
  <si>
    <t>020.177</t>
  </si>
  <si>
    <t>3175095202840002</t>
  </si>
  <si>
    <t>ANITA SUSANTI</t>
  </si>
  <si>
    <t>020.178</t>
  </si>
  <si>
    <t>3175096501810003</t>
  </si>
  <si>
    <t>020.179</t>
  </si>
  <si>
    <t>3175095010770016</t>
  </si>
  <si>
    <t>ATMI</t>
  </si>
  <si>
    <t>020.180</t>
  </si>
  <si>
    <t>3175096812830009</t>
  </si>
  <si>
    <t>AYU SARTIKA CARLUSIA</t>
  </si>
  <si>
    <t>020.181</t>
  </si>
  <si>
    <t>3175094305800005</t>
  </si>
  <si>
    <t>020.182</t>
  </si>
  <si>
    <t>3175094310870001</t>
  </si>
  <si>
    <t>020.183</t>
  </si>
  <si>
    <t>3175084706010002</t>
  </si>
  <si>
    <t>SITI FAUZIAH</t>
  </si>
  <si>
    <t>020.184</t>
  </si>
  <si>
    <t>3175096908750006</t>
  </si>
  <si>
    <t>SRI HARWATI</t>
  </si>
  <si>
    <t>hera52811@gmail.com</t>
  </si>
  <si>
    <t>020.185</t>
  </si>
  <si>
    <t>3175096012900014</t>
  </si>
  <si>
    <t>DEVI MARGA SARI</t>
  </si>
  <si>
    <t>020.186</t>
  </si>
  <si>
    <t>3175096607890001</t>
  </si>
  <si>
    <t>020.187</t>
  </si>
  <si>
    <t>3175097101910002</t>
  </si>
  <si>
    <t>DEWI SYARIFAH ZAKIAH</t>
  </si>
  <si>
    <t>020.188</t>
  </si>
  <si>
    <t>3175095107770009</t>
  </si>
  <si>
    <t>E TRI MURTININGSIH</t>
  </si>
  <si>
    <t>020.189</t>
  </si>
  <si>
    <t>3175095407030005</t>
  </si>
  <si>
    <t>EMELIA YULIANTI</t>
  </si>
  <si>
    <t>020.190</t>
  </si>
  <si>
    <t>3175096607790006</t>
  </si>
  <si>
    <t>ENDAH PURWANINGSIH</t>
  </si>
  <si>
    <t>020.191</t>
  </si>
  <si>
    <t>3175095912680002</t>
  </si>
  <si>
    <t>ENDANG ARIADINI</t>
  </si>
  <si>
    <t>020.192</t>
  </si>
  <si>
    <t>3175096009810007</t>
  </si>
  <si>
    <t>ENDEN ERNASTASIA</t>
  </si>
  <si>
    <t>020.193</t>
  </si>
  <si>
    <t>3175095006690007</t>
  </si>
  <si>
    <t>020.194</t>
  </si>
  <si>
    <t>3175096109810011</t>
  </si>
  <si>
    <t>020.195</t>
  </si>
  <si>
    <t>3175096604850007</t>
  </si>
  <si>
    <t>020.196</t>
  </si>
  <si>
    <t>3175094407780008</t>
  </si>
  <si>
    <t>020.197</t>
  </si>
  <si>
    <t>3175096201800013</t>
  </si>
  <si>
    <t>HENNY</t>
  </si>
  <si>
    <t>020.198</t>
  </si>
  <si>
    <t>3175095202790007</t>
  </si>
  <si>
    <t>HERMIATI</t>
  </si>
  <si>
    <t>895384318516</t>
  </si>
  <si>
    <t>Hermiatiyati54@gmail.com</t>
  </si>
  <si>
    <t>020.199</t>
  </si>
  <si>
    <t>3175094507790015</t>
  </si>
  <si>
    <t>020.200</t>
  </si>
  <si>
    <t>3175095004870002</t>
  </si>
  <si>
    <t>HESTI APRIATIN</t>
  </si>
  <si>
    <t>020.201</t>
  </si>
  <si>
    <t>3175094708750001</t>
  </si>
  <si>
    <t>020.202</t>
  </si>
  <si>
    <t>3175095503720018</t>
  </si>
  <si>
    <t>020.203</t>
  </si>
  <si>
    <t>3175094508760008</t>
  </si>
  <si>
    <t>IKA SARTIKA DEWI</t>
  </si>
  <si>
    <t>020.204</t>
  </si>
  <si>
    <t>3175095702790002</t>
  </si>
  <si>
    <t>IMIH</t>
  </si>
  <si>
    <t>020.205</t>
  </si>
  <si>
    <t>3175096402750003</t>
  </si>
  <si>
    <t>INDAH SUTIKNOWATI</t>
  </si>
  <si>
    <t>020.206</t>
  </si>
  <si>
    <t>3175094503840001</t>
  </si>
  <si>
    <t>INDRI HANSILOFA</t>
  </si>
  <si>
    <t>020.207</t>
  </si>
  <si>
    <t>3175095607750005</t>
  </si>
  <si>
    <t>KAYANIH</t>
  </si>
  <si>
    <t>yanioyani12@mail.com</t>
  </si>
  <si>
    <t>020.208</t>
  </si>
  <si>
    <t>3175016512690010</t>
  </si>
  <si>
    <t>KRISTIANTI</t>
  </si>
  <si>
    <t>020.209</t>
  </si>
  <si>
    <t>3175095103790008</t>
  </si>
  <si>
    <t>LILIS SAFITRI</t>
  </si>
  <si>
    <t>020.210</t>
  </si>
  <si>
    <t>3175095109810007</t>
  </si>
  <si>
    <t>LILIS SETIYAWATI</t>
  </si>
  <si>
    <t>020.211</t>
  </si>
  <si>
    <t>3175055805750001</t>
  </si>
  <si>
    <t>LINDA ROSWANTI</t>
  </si>
  <si>
    <t>020.212</t>
  </si>
  <si>
    <t>3175096612840008</t>
  </si>
  <si>
    <t>020.213</t>
  </si>
  <si>
    <t>3175095502800006</t>
  </si>
  <si>
    <t>LIS FEBRIANTI</t>
  </si>
  <si>
    <t>020.214</t>
  </si>
  <si>
    <t>3175095001760002</t>
  </si>
  <si>
    <t>LISNAWATI</t>
  </si>
  <si>
    <t>020.215</t>
  </si>
  <si>
    <t>3175094310720007</t>
  </si>
  <si>
    <t>MASNI HANDAYANI</t>
  </si>
  <si>
    <t>020.216</t>
  </si>
  <si>
    <t>3175096905920003</t>
  </si>
  <si>
    <t>MIA AMIR PUTRI</t>
  </si>
  <si>
    <t>020.217</t>
  </si>
  <si>
    <t>3175095402800006</t>
  </si>
  <si>
    <t>MIMIN SUMARNI</t>
  </si>
  <si>
    <t>020.218</t>
  </si>
  <si>
    <t>3175094506770007</t>
  </si>
  <si>
    <t>MULIYAH</t>
  </si>
  <si>
    <t>020.219</t>
  </si>
  <si>
    <t>3175095802800004</t>
  </si>
  <si>
    <t>NANI SUMARNI</t>
  </si>
  <si>
    <t>020.220</t>
  </si>
  <si>
    <t>3175096503800009</t>
  </si>
  <si>
    <t>020.221</t>
  </si>
  <si>
    <t>3175096610770006</t>
  </si>
  <si>
    <t>NENI NURMALA ENI</t>
  </si>
  <si>
    <t>020.222</t>
  </si>
  <si>
    <t>3174056203800001</t>
  </si>
  <si>
    <t>NENY MARLIA</t>
  </si>
  <si>
    <t>khanzaap282@gmail.com</t>
  </si>
  <si>
    <t>020.223</t>
  </si>
  <si>
    <t>3175095403830010</t>
  </si>
  <si>
    <t>NINA HERYYATI</t>
  </si>
  <si>
    <t>020.224</t>
  </si>
  <si>
    <t>3175095811971001</t>
  </si>
  <si>
    <t>NOFI NOFITASARI</t>
  </si>
  <si>
    <t>nofiinofitasari2@gmail.com</t>
  </si>
  <si>
    <t>020.225</t>
  </si>
  <si>
    <t>3175096001760009</t>
  </si>
  <si>
    <t>NONON SUMARNI</t>
  </si>
  <si>
    <t>020.226</t>
  </si>
  <si>
    <t>3175096711810010</t>
  </si>
  <si>
    <t>NOPHIANTI</t>
  </si>
  <si>
    <t>020.227</t>
  </si>
  <si>
    <t>3175096304790005</t>
  </si>
  <si>
    <t>NUR ASIAH APTRIYANI</t>
  </si>
  <si>
    <t>020.228</t>
  </si>
  <si>
    <t>3175095811021003</t>
  </si>
  <si>
    <t>NUR FATYA KEYSARANI</t>
  </si>
  <si>
    <t>020.229</t>
  </si>
  <si>
    <t>3175095312720004</t>
  </si>
  <si>
    <t>020.230</t>
  </si>
  <si>
    <t>3175096201790001</t>
  </si>
  <si>
    <t>NURHARIATI</t>
  </si>
  <si>
    <t>020.231</t>
  </si>
  <si>
    <t>3175096406750007</t>
  </si>
  <si>
    <t>020.232</t>
  </si>
  <si>
    <t>3175095304800008</t>
  </si>
  <si>
    <t>NURYANA</t>
  </si>
  <si>
    <t>yananur965@gmail.com</t>
  </si>
  <si>
    <t>020.233</t>
  </si>
  <si>
    <t>3175097007760001</t>
  </si>
  <si>
    <t>020.234</t>
  </si>
  <si>
    <t>3175096302030006</t>
  </si>
  <si>
    <t>PUTRI SHOLEKHAH</t>
  </si>
  <si>
    <t>putrisholekhah244@gmail.com</t>
  </si>
  <si>
    <t>020.235</t>
  </si>
  <si>
    <t>3175096502950004</t>
  </si>
  <si>
    <t>RACHMAWATI BUDI LESTARI</t>
  </si>
  <si>
    <t>020.236</t>
  </si>
  <si>
    <t>3175094505990001</t>
  </si>
  <si>
    <t>RANI WIDIANINGSIH</t>
  </si>
  <si>
    <t>020.237</t>
  </si>
  <si>
    <t>3175095401880012</t>
  </si>
  <si>
    <t>RATIH YUNINGSIH</t>
  </si>
  <si>
    <t>020.238</t>
  </si>
  <si>
    <t>3175096810720004</t>
  </si>
  <si>
    <t>020.239</t>
  </si>
  <si>
    <t>3175096207820015</t>
  </si>
  <si>
    <t>RETNO YULININGSIH</t>
  </si>
  <si>
    <t>020.240</t>
  </si>
  <si>
    <t>3175094308730006</t>
  </si>
  <si>
    <t>RINA MAHDALENA AGUSTIN</t>
  </si>
  <si>
    <t>020.241</t>
  </si>
  <si>
    <t>3175096904910008</t>
  </si>
  <si>
    <t>RINI PURNAMA</t>
  </si>
  <si>
    <t>020.242</t>
  </si>
  <si>
    <t>3175095705810010</t>
  </si>
  <si>
    <t>RITA SAHARA</t>
  </si>
  <si>
    <t>ritasaharajkt17@gmail.com</t>
  </si>
  <si>
    <t>020.243</t>
  </si>
  <si>
    <t>3175095304730001</t>
  </si>
  <si>
    <t>ROBIATUN</t>
  </si>
  <si>
    <t>895423476685</t>
  </si>
  <si>
    <t>020.244</t>
  </si>
  <si>
    <t>3175094205880002</t>
  </si>
  <si>
    <t>020.245</t>
  </si>
  <si>
    <t>3175096311770008</t>
  </si>
  <si>
    <t>ROSMAIDA</t>
  </si>
  <si>
    <t>020.246</t>
  </si>
  <si>
    <t>3175095607830010</t>
  </si>
  <si>
    <t>RUSLIANI</t>
  </si>
  <si>
    <t>020.247</t>
  </si>
  <si>
    <t>3175096608011001</t>
  </si>
  <si>
    <t>SALSABILLA DWI MEGA GUSTINI</t>
  </si>
  <si>
    <t>Salsabillagustini@gmail.com</t>
  </si>
  <si>
    <t>020.248</t>
  </si>
  <si>
    <t>3175095604860003</t>
  </si>
  <si>
    <t>SATRYANI SUSAN</t>
  </si>
  <si>
    <t>020.249</t>
  </si>
  <si>
    <t>3175094406940003</t>
  </si>
  <si>
    <t>HILDA AWALIA INSANI</t>
  </si>
  <si>
    <t>020.250</t>
  </si>
  <si>
    <t>3175085503700005</t>
  </si>
  <si>
    <t>020.251</t>
  </si>
  <si>
    <t>3175094604820008</t>
  </si>
  <si>
    <t>020.252</t>
  </si>
  <si>
    <t>3175097011780002</t>
  </si>
  <si>
    <t>020.253</t>
  </si>
  <si>
    <t>3175095106800010</t>
  </si>
  <si>
    <t>020.254</t>
  </si>
  <si>
    <t>3175055312760003</t>
  </si>
  <si>
    <t>SITI SYARIFA AQRO</t>
  </si>
  <si>
    <t>857778762511</t>
  </si>
  <si>
    <t>020.255</t>
  </si>
  <si>
    <t>3175095107770006</t>
  </si>
  <si>
    <t>020.256</t>
  </si>
  <si>
    <t>3175096103710002</t>
  </si>
  <si>
    <t>020.257</t>
  </si>
  <si>
    <t>3175094212760006</t>
  </si>
  <si>
    <t>SRI KUSIAH</t>
  </si>
  <si>
    <t>020.258</t>
  </si>
  <si>
    <t>3175095707770006</t>
  </si>
  <si>
    <t>020.259</t>
  </si>
  <si>
    <t>3175097110780012</t>
  </si>
  <si>
    <t>SUMIJAH</t>
  </si>
  <si>
    <t>020.260</t>
  </si>
  <si>
    <t>3175094610700003</t>
  </si>
  <si>
    <t>SUPRIATIN</t>
  </si>
  <si>
    <t>020.261</t>
  </si>
  <si>
    <t>3175015906831001</t>
  </si>
  <si>
    <t>SUTIANA</t>
  </si>
  <si>
    <t>020.262</t>
  </si>
  <si>
    <t>3175096108790003</t>
  </si>
  <si>
    <t>SYAMIA FITRI</t>
  </si>
  <si>
    <t>020.263</t>
  </si>
  <si>
    <t>3175094809860007</t>
  </si>
  <si>
    <t>020.264</t>
  </si>
  <si>
    <t>3175094307800012</t>
  </si>
  <si>
    <t>TRI RUSTIANA</t>
  </si>
  <si>
    <t>020.265</t>
  </si>
  <si>
    <t>3175097108860002</t>
  </si>
  <si>
    <t>TUTI ANGGRAINI</t>
  </si>
  <si>
    <t>020.266</t>
  </si>
  <si>
    <t>3175095310770004</t>
  </si>
  <si>
    <t>UMI NUZLIYAH</t>
  </si>
  <si>
    <t>10/13/0077</t>
  </si>
  <si>
    <t>Umi.nuzliyah@gmail .com</t>
  </si>
  <si>
    <t>020.267</t>
  </si>
  <si>
    <t>3601246010880001</t>
  </si>
  <si>
    <t>VIETI BESTIANI</t>
  </si>
  <si>
    <t>vbestiani@gmail.com</t>
  </si>
  <si>
    <t>020.268</t>
  </si>
  <si>
    <t>3175096707830010</t>
  </si>
  <si>
    <t>VITA HERIANI</t>
  </si>
  <si>
    <t>vita.heriani2017@gmai.com</t>
  </si>
  <si>
    <t>020.269</t>
  </si>
  <si>
    <t>3175096405870013</t>
  </si>
  <si>
    <t>WATI JUARTI</t>
  </si>
  <si>
    <t>020.270</t>
  </si>
  <si>
    <t>3175094407740010</t>
  </si>
  <si>
    <t>020.271</t>
  </si>
  <si>
    <t>3175095006890004</t>
  </si>
  <si>
    <t>020.272</t>
  </si>
  <si>
    <t>3175095607750011</t>
  </si>
  <si>
    <t>YOULITAH</t>
  </si>
  <si>
    <t>020.273</t>
  </si>
  <si>
    <t>3175096405800007</t>
  </si>
  <si>
    <t>ZAHARA</t>
  </si>
  <si>
    <t>020.274</t>
  </si>
  <si>
    <t>3175095904810011</t>
  </si>
  <si>
    <t>APRINAWATI</t>
  </si>
  <si>
    <t>895412011207</t>
  </si>
  <si>
    <t>020.275</t>
  </si>
  <si>
    <t>3175097007020006</t>
  </si>
  <si>
    <t>ATIKA YULIA RAHMAWATI</t>
  </si>
  <si>
    <t>020.276</t>
  </si>
  <si>
    <t>3175096010920002</t>
  </si>
  <si>
    <t>AYUK WITASMI</t>
  </si>
  <si>
    <t>020.277</t>
  </si>
  <si>
    <t>3175096712670001</t>
  </si>
  <si>
    <t>020.278</t>
  </si>
  <si>
    <t>3175095808790003</t>
  </si>
  <si>
    <t>DESWITA</t>
  </si>
  <si>
    <t>020.279</t>
  </si>
  <si>
    <t>3175096106770002</t>
  </si>
  <si>
    <t>DEWI SUSILOWATI</t>
  </si>
  <si>
    <t>020.280</t>
  </si>
  <si>
    <t>3175094212820006</t>
  </si>
  <si>
    <t>020.281</t>
  </si>
  <si>
    <t>3175095507770002</t>
  </si>
  <si>
    <t>DIAN RIVIANTY UTAMI</t>
  </si>
  <si>
    <t>020.282</t>
  </si>
  <si>
    <t>3175095103790007</t>
  </si>
  <si>
    <t>DINI</t>
  </si>
  <si>
    <t>020.283</t>
  </si>
  <si>
    <t>3175095708850006</t>
  </si>
  <si>
    <t>DWI AGUSTIANIGSIH</t>
  </si>
  <si>
    <t>dwiagustianingsih604@gmail.com</t>
  </si>
  <si>
    <t>020.284</t>
  </si>
  <si>
    <t>3175097004960004</t>
  </si>
  <si>
    <t>DWI APRILIYAWATI</t>
  </si>
  <si>
    <t>020.285</t>
  </si>
  <si>
    <t>3175095111790003</t>
  </si>
  <si>
    <t>DWI IRYANI NOVITA</t>
  </si>
  <si>
    <t>020.286</t>
  </si>
  <si>
    <t>3175095812830001</t>
  </si>
  <si>
    <t>DWI MIARSIH</t>
  </si>
  <si>
    <t>020.287</t>
  </si>
  <si>
    <t>3175096511770002</t>
  </si>
  <si>
    <t>DYAH PRAMESTISIWI</t>
  </si>
  <si>
    <t>dpramestisiwi@gmail.com</t>
  </si>
  <si>
    <t>020.288</t>
  </si>
  <si>
    <t>3175096305960002</t>
  </si>
  <si>
    <t>ERIKA SITA WATI</t>
  </si>
  <si>
    <t>020.289</t>
  </si>
  <si>
    <t>3175096502720005</t>
  </si>
  <si>
    <t>ERMA NURLAELA</t>
  </si>
  <si>
    <t>020.290</t>
  </si>
  <si>
    <t>3175094411720008</t>
  </si>
  <si>
    <t>Fuzah.fa@gmail.com</t>
  </si>
  <si>
    <t>020.291</t>
  </si>
  <si>
    <t>3175096410740002</t>
  </si>
  <si>
    <t>HERNIH</t>
  </si>
  <si>
    <t>Herni.maulana@yahoo.com</t>
  </si>
  <si>
    <t>020.292</t>
  </si>
  <si>
    <t>3175095411740006</t>
  </si>
  <si>
    <t>INAYATUL KHOERIYAH</t>
  </si>
  <si>
    <t>Mamaisna14@gmail.com</t>
  </si>
  <si>
    <t>020.293</t>
  </si>
  <si>
    <t>3175096110800004</t>
  </si>
  <si>
    <t>INDAH BUDHI SUSILAWATI</t>
  </si>
  <si>
    <t>020.294</t>
  </si>
  <si>
    <t>3175096404760007</t>
  </si>
  <si>
    <t>ISROFIAH</t>
  </si>
  <si>
    <t>020.295</t>
  </si>
  <si>
    <t>3175096411760004</t>
  </si>
  <si>
    <t>ITA SAGITA</t>
  </si>
  <si>
    <t>020.296</t>
  </si>
  <si>
    <t>3175092606660008</t>
  </si>
  <si>
    <t>IYAN SOFYAN</t>
  </si>
  <si>
    <t>020.297</t>
  </si>
  <si>
    <t>3175094706000003</t>
  </si>
  <si>
    <t>KARINA ANANDA</t>
  </si>
  <si>
    <t>020.298</t>
  </si>
  <si>
    <t>3175095808670001</t>
  </si>
  <si>
    <t>020.299</t>
  </si>
  <si>
    <t>3276025112930009</t>
  </si>
  <si>
    <t>KENTI LIANA</t>
  </si>
  <si>
    <t>020.300</t>
  </si>
  <si>
    <t>3175096412020002</t>
  </si>
  <si>
    <t>KHOIRUNNISA CATUR HABSYAHRI</t>
  </si>
  <si>
    <t>895326430900</t>
  </si>
  <si>
    <t>020.301</t>
  </si>
  <si>
    <t>3175085408910005</t>
  </si>
  <si>
    <t>LENI LARAS WATI</t>
  </si>
  <si>
    <t>020.302</t>
  </si>
  <si>
    <t>3175096501780008</t>
  </si>
  <si>
    <t>LENNY SYAFRIYANTI</t>
  </si>
  <si>
    <t>020.303</t>
  </si>
  <si>
    <t>3175094707680005</t>
  </si>
  <si>
    <t>LINDA FITRIANI</t>
  </si>
  <si>
    <t>020.304</t>
  </si>
  <si>
    <t>3175096505710003</t>
  </si>
  <si>
    <t>LULU MAIDIAWATI</t>
  </si>
  <si>
    <t>020.305</t>
  </si>
  <si>
    <t>3175094803850005</t>
  </si>
  <si>
    <t>MARINA SETIA NINGSIH</t>
  </si>
  <si>
    <t>020.306</t>
  </si>
  <si>
    <t>3175096203840001</t>
  </si>
  <si>
    <t>MARINI</t>
  </si>
  <si>
    <t>putrimarini1080@gmail.com</t>
  </si>
  <si>
    <t>020.307</t>
  </si>
  <si>
    <t>3171066911020003</t>
  </si>
  <si>
    <t>MARSHA AZZAHRA</t>
  </si>
  <si>
    <t>020.308</t>
  </si>
  <si>
    <t>3172046609750003</t>
  </si>
  <si>
    <t>MAULIDA OSNI</t>
  </si>
  <si>
    <t>020.309</t>
  </si>
  <si>
    <t>3172036601810004</t>
  </si>
  <si>
    <t>NANI RACHMAWATI</t>
  </si>
  <si>
    <t>020.310</t>
  </si>
  <si>
    <t>3175096212720001</t>
  </si>
  <si>
    <t>NENENG KOMARIAH</t>
  </si>
  <si>
    <t>020.311</t>
  </si>
  <si>
    <t>3175096710940004</t>
  </si>
  <si>
    <t>OKTAVIANY RAHMAWATI</t>
  </si>
  <si>
    <t>895371528902</t>
  </si>
  <si>
    <t>020.312</t>
  </si>
  <si>
    <t>3175096502751001</t>
  </si>
  <si>
    <t>PARTINI</t>
  </si>
  <si>
    <t>020.313</t>
  </si>
  <si>
    <t>3175094510850007</t>
  </si>
  <si>
    <t>RIA SYAHRIANA RASYHA</t>
  </si>
  <si>
    <t>81212872985</t>
  </si>
  <si>
    <t>020.314</t>
  </si>
  <si>
    <t>3175095001710005</t>
  </si>
  <si>
    <t>RINI PURWATI</t>
  </si>
  <si>
    <t>020.315</t>
  </si>
  <si>
    <t>3175095209860004</t>
  </si>
  <si>
    <t>RITA FAUZIAH</t>
  </si>
  <si>
    <t>020.316</t>
  </si>
  <si>
    <t>3175096302790006</t>
  </si>
  <si>
    <t>ROHNIANI LAROSA</t>
  </si>
  <si>
    <t>020.317</t>
  </si>
  <si>
    <t>3175095406830016</t>
  </si>
  <si>
    <t>ROROH ROHIMAH</t>
  </si>
  <si>
    <t>020.318</t>
  </si>
  <si>
    <t>3175094103760002</t>
  </si>
  <si>
    <t>salamaharrahman@gmail.com</t>
  </si>
  <si>
    <t>020.319</t>
  </si>
  <si>
    <t>3175094604900004</t>
  </si>
  <si>
    <t>SINTA RAHMAWATI</t>
  </si>
  <si>
    <t>020.320</t>
  </si>
  <si>
    <t>3175045108910001</t>
  </si>
  <si>
    <t>81219174579</t>
  </si>
  <si>
    <t>020.321</t>
  </si>
  <si>
    <t>3175094701901003</t>
  </si>
  <si>
    <t>SITI FAJRIAH</t>
  </si>
  <si>
    <t>020.322</t>
  </si>
  <si>
    <t>3175094302800007</t>
  </si>
  <si>
    <t>020.323</t>
  </si>
  <si>
    <t>3175094104770012</t>
  </si>
  <si>
    <t>020.324</t>
  </si>
  <si>
    <t>3175095606850001</t>
  </si>
  <si>
    <t>020.325</t>
  </si>
  <si>
    <t>3175095503700004</t>
  </si>
  <si>
    <t>SRIYANTI</t>
  </si>
  <si>
    <t>020.326</t>
  </si>
  <si>
    <t>3175095607850003</t>
  </si>
  <si>
    <t>SUHARLINA</t>
  </si>
  <si>
    <t>020.327</t>
  </si>
  <si>
    <t>3175094109740014</t>
  </si>
  <si>
    <t>SUHERNITA</t>
  </si>
  <si>
    <t>suhernita0109@gmail.com</t>
  </si>
  <si>
    <t>020.328</t>
  </si>
  <si>
    <t>3175094110010004</t>
  </si>
  <si>
    <t>SYARAH OKTAVIANI TISYA</t>
  </si>
  <si>
    <t>020.329</t>
  </si>
  <si>
    <t>3175095710760004</t>
  </si>
  <si>
    <t>TATI SUSANTI</t>
  </si>
  <si>
    <t>Rachsanalvaro@gmail.com</t>
  </si>
  <si>
    <t>020.330</t>
  </si>
  <si>
    <t>3175096712710004</t>
  </si>
  <si>
    <t>895622135231</t>
  </si>
  <si>
    <t>020.331</t>
  </si>
  <si>
    <t>3175095803720002</t>
  </si>
  <si>
    <t>TUTI THOYIBAH</t>
  </si>
  <si>
    <t>020.332</t>
  </si>
  <si>
    <t>3175095103830012</t>
  </si>
  <si>
    <t>TYO</t>
  </si>
  <si>
    <t>020.333</t>
  </si>
  <si>
    <t>3278055303950001</t>
  </si>
  <si>
    <t>WULAN LUTFIANI DEWI</t>
  </si>
  <si>
    <t>020.334</t>
  </si>
  <si>
    <t>3175095606720005</t>
  </si>
  <si>
    <t>YETRIANA</t>
  </si>
  <si>
    <t>yetriana45@gmail.com</t>
  </si>
  <si>
    <t>020.335</t>
  </si>
  <si>
    <t>3175094406040002</t>
  </si>
  <si>
    <t>ALVIRA PUTRI MAHARANI</t>
  </si>
  <si>
    <t>04/06//2004</t>
  </si>
  <si>
    <t>020.336</t>
  </si>
  <si>
    <t>3175095606960001</t>
  </si>
  <si>
    <t>020.337</t>
  </si>
  <si>
    <t>3175097009850006</t>
  </si>
  <si>
    <t>ANGIE SEPTIANI</t>
  </si>
  <si>
    <t>angiejayadi33@gmail.com</t>
  </si>
  <si>
    <t>020.338</t>
  </si>
  <si>
    <t>3175097003820005</t>
  </si>
  <si>
    <t>82113131295</t>
  </si>
  <si>
    <t>020.339</t>
  </si>
  <si>
    <t>3175094507710011</t>
  </si>
  <si>
    <t>020.340</t>
  </si>
  <si>
    <t>3175095111710004</t>
  </si>
  <si>
    <t>ASTUTI TRIWATI</t>
  </si>
  <si>
    <t>020.341</t>
  </si>
  <si>
    <t>3175096609000004</t>
  </si>
  <si>
    <t>DEVI PANCA SETIAWATI</t>
  </si>
  <si>
    <t>89514602657</t>
  </si>
  <si>
    <t>020.342</t>
  </si>
  <si>
    <t>3175094203830005</t>
  </si>
  <si>
    <t>DEWI ANGGRAINI</t>
  </si>
  <si>
    <t>020.343</t>
  </si>
  <si>
    <t>3175095303890006</t>
  </si>
  <si>
    <t>DIAN PUSPITA ANGGRAINI</t>
  </si>
  <si>
    <t>895395628378</t>
  </si>
  <si>
    <t>020.344</t>
  </si>
  <si>
    <t>3175094205960002</t>
  </si>
  <si>
    <t>DWI ARISTI</t>
  </si>
  <si>
    <t>020.345</t>
  </si>
  <si>
    <t>3175095212780019</t>
  </si>
  <si>
    <t>020.346</t>
  </si>
  <si>
    <t>3175095703730000</t>
  </si>
  <si>
    <t>EKA WATI</t>
  </si>
  <si>
    <t>020.347</t>
  </si>
  <si>
    <t>3175097005790012</t>
  </si>
  <si>
    <t>020.348</t>
  </si>
  <si>
    <t>3175096508830009</t>
  </si>
  <si>
    <t>ERNA SURYANA</t>
  </si>
  <si>
    <t>020.349</t>
  </si>
  <si>
    <t>3175096509730007</t>
  </si>
  <si>
    <t>020.350</t>
  </si>
  <si>
    <t>3175095609820003</t>
  </si>
  <si>
    <t>020.351</t>
  </si>
  <si>
    <t>3175096407720004</t>
  </si>
  <si>
    <t>EVA CHRISTINA</t>
  </si>
  <si>
    <t>020.352</t>
  </si>
  <si>
    <t>3175091703830020</t>
  </si>
  <si>
    <t>FACHRUROZI</t>
  </si>
  <si>
    <t>ozrakyatindonesia@gmail.com</t>
  </si>
  <si>
    <t>020.353</t>
  </si>
  <si>
    <t>3175094805940006</t>
  </si>
  <si>
    <t>020.354</t>
  </si>
  <si>
    <t>3175094604730001</t>
  </si>
  <si>
    <t>FENNY APRILYANI</t>
  </si>
  <si>
    <t>020.355</t>
  </si>
  <si>
    <t>3175096207810009</t>
  </si>
  <si>
    <t>FERAWATI</t>
  </si>
  <si>
    <t>020.356</t>
  </si>
  <si>
    <t>3276105810920002</t>
  </si>
  <si>
    <t>HENI</t>
  </si>
  <si>
    <t>020.357</t>
  </si>
  <si>
    <t>3671065810790003</t>
  </si>
  <si>
    <t>020.358</t>
  </si>
  <si>
    <t>3175094102760008</t>
  </si>
  <si>
    <t>HILDA PERDANASARI</t>
  </si>
  <si>
    <t>020.359</t>
  </si>
  <si>
    <t>3175094108750002</t>
  </si>
  <si>
    <t>IRDA MUSDALIFAH</t>
  </si>
  <si>
    <t>020.360</t>
  </si>
  <si>
    <t>3175096004840004</t>
  </si>
  <si>
    <t>020.361</t>
  </si>
  <si>
    <t>1408066102960002</t>
  </si>
  <si>
    <t>020.362</t>
  </si>
  <si>
    <t>3175096304000001</t>
  </si>
  <si>
    <t>MINHATUL MAULA</t>
  </si>
  <si>
    <t>89637304380</t>
  </si>
  <si>
    <t>020.363</t>
  </si>
  <si>
    <t>3175096402030002</t>
  </si>
  <si>
    <t>NAZILAH FEBRYANA FADHILLAH</t>
  </si>
  <si>
    <t>020.364</t>
  </si>
  <si>
    <t>3175094703780001</t>
  </si>
  <si>
    <t>NILAWATI</t>
  </si>
  <si>
    <t>020.365</t>
  </si>
  <si>
    <t>3175094607770014</t>
  </si>
  <si>
    <t>NINUK MULYANI</t>
  </si>
  <si>
    <t>ninukmulyani77@gmail.com</t>
  </si>
  <si>
    <t>020.366</t>
  </si>
  <si>
    <t>3175094911810001</t>
  </si>
  <si>
    <t>NOVITA DWI HANDAYANI</t>
  </si>
  <si>
    <t>020.367</t>
  </si>
  <si>
    <t>3175096108810002</t>
  </si>
  <si>
    <t>NUR INDAH</t>
  </si>
  <si>
    <t>020.368</t>
  </si>
  <si>
    <t>3175095304720001</t>
  </si>
  <si>
    <t>NUR ISTIQOMMAH</t>
  </si>
  <si>
    <t>020.369</t>
  </si>
  <si>
    <t>3175095606780003</t>
  </si>
  <si>
    <t>NUR'AINI</t>
  </si>
  <si>
    <t>020.370</t>
  </si>
  <si>
    <t>3175095607740002</t>
  </si>
  <si>
    <t>OOM KOMARIAH</t>
  </si>
  <si>
    <t>020.371</t>
  </si>
  <si>
    <t>3175090612670002</t>
  </si>
  <si>
    <t>POLTAK S.M LIMBONG</t>
  </si>
  <si>
    <t>020.372</t>
  </si>
  <si>
    <t>3175096707770006</t>
  </si>
  <si>
    <t>020.373</t>
  </si>
  <si>
    <t>3175094708750004</t>
  </si>
  <si>
    <t>PURNAMA TAMPUBOLON</t>
  </si>
  <si>
    <t>020.374</t>
  </si>
  <si>
    <t>3175094301750009</t>
  </si>
  <si>
    <t>RANI ASSIYANTIE</t>
  </si>
  <si>
    <t>020.375</t>
  </si>
  <si>
    <t>3175095011810023</t>
  </si>
  <si>
    <t>020.376</t>
  </si>
  <si>
    <t>3175095210830007</t>
  </si>
  <si>
    <t>020.377</t>
  </si>
  <si>
    <t>3175096610780009</t>
  </si>
  <si>
    <t>ROCHMAWATI</t>
  </si>
  <si>
    <t>020.378</t>
  </si>
  <si>
    <t>3175046810840012</t>
  </si>
  <si>
    <t>020.379</t>
  </si>
  <si>
    <t>3175094207790005</t>
  </si>
  <si>
    <t>020.380</t>
  </si>
  <si>
    <t>3175096411880002</t>
  </si>
  <si>
    <t>SENJA RELAWATI</t>
  </si>
  <si>
    <t>020.381</t>
  </si>
  <si>
    <t>3175097003910002</t>
  </si>
  <si>
    <t>SITI HUSNUL KHOTIMAH</t>
  </si>
  <si>
    <t>sitihusnulkhotimah1@gmail.com</t>
  </si>
  <si>
    <t>020.382</t>
  </si>
  <si>
    <t>3175094703800005</t>
  </si>
  <si>
    <t>SITI JURIAH</t>
  </si>
  <si>
    <t>020.383</t>
  </si>
  <si>
    <t>3175096206870007</t>
  </si>
  <si>
    <t>SITI RAHMA</t>
  </si>
  <si>
    <t>020.384</t>
  </si>
  <si>
    <t>3175094505890012</t>
  </si>
  <si>
    <t>SORAYA FITRIA</t>
  </si>
  <si>
    <t>020.385</t>
  </si>
  <si>
    <t>3175096504850010</t>
  </si>
  <si>
    <t>srimardiyati432@gmail.com</t>
  </si>
  <si>
    <t>020.386</t>
  </si>
  <si>
    <t>3213296612860001</t>
  </si>
  <si>
    <t>82311762978</t>
  </si>
  <si>
    <t>020.387</t>
  </si>
  <si>
    <t>3174055203850003</t>
  </si>
  <si>
    <t>020.388</t>
  </si>
  <si>
    <t>3175095505870008</t>
  </si>
  <si>
    <t>SUCI NUR HAYATI</t>
  </si>
  <si>
    <t>020.389</t>
  </si>
  <si>
    <t>3175094707900004</t>
  </si>
  <si>
    <t>SUFTI ANNISA</t>
  </si>
  <si>
    <t>020.390</t>
  </si>
  <si>
    <t>3175094104720004</t>
  </si>
  <si>
    <t>020.391</t>
  </si>
  <si>
    <t>3175094305810008</t>
  </si>
  <si>
    <t>TITIN SUMARNI</t>
  </si>
  <si>
    <t>020.392</t>
  </si>
  <si>
    <t>3175095601870006</t>
  </si>
  <si>
    <t>TRI YOWANTI</t>
  </si>
  <si>
    <t>89660317350</t>
  </si>
  <si>
    <t>020.393</t>
  </si>
  <si>
    <t>3175036002750003</t>
  </si>
  <si>
    <t>WIDYA ASTIWI</t>
  </si>
  <si>
    <t>020.394</t>
  </si>
  <si>
    <t>3175096207840002</t>
  </si>
  <si>
    <t>YULLY SETYAWATI NS</t>
  </si>
  <si>
    <t>020.395</t>
  </si>
  <si>
    <t>3175094605800006</t>
  </si>
  <si>
    <t>020.396</t>
  </si>
  <si>
    <t>3175095003750004</t>
  </si>
  <si>
    <t>YUSTI ARININGSIH</t>
  </si>
  <si>
    <t>020.397</t>
  </si>
  <si>
    <t>3175092609710007</t>
  </si>
  <si>
    <t>MUHAMAD SOLEH</t>
  </si>
  <si>
    <t>020.398</t>
  </si>
  <si>
    <t>3175096111740001</t>
  </si>
  <si>
    <t>030.001</t>
  </si>
  <si>
    <t>3175091705010005</t>
  </si>
  <si>
    <t>17/05/2001</t>
  </si>
  <si>
    <t>030.002</t>
  </si>
  <si>
    <t>3171070205961002</t>
  </si>
  <si>
    <t>ALDY REYNALDI</t>
  </si>
  <si>
    <t>aldyreynaldi962@gmail.com</t>
  </si>
  <si>
    <t>030.003</t>
  </si>
  <si>
    <t>3175091809940007</t>
  </si>
  <si>
    <t>ANGGA SASPUTRA</t>
  </si>
  <si>
    <t>18/09/1994</t>
  </si>
  <si>
    <t>030.004</t>
  </si>
  <si>
    <t>3175106101030004</t>
  </si>
  <si>
    <t>21/01/2003</t>
  </si>
  <si>
    <t>030.005</t>
  </si>
  <si>
    <t>3175094505910001</t>
  </si>
  <si>
    <t>ARINI SULISTIYA NINGSIH</t>
  </si>
  <si>
    <t>030.006</t>
  </si>
  <si>
    <t>3173052008800016</t>
  </si>
  <si>
    <t>20/08/1980</t>
  </si>
  <si>
    <t>030.007</t>
  </si>
  <si>
    <t>3175106303830011</t>
  </si>
  <si>
    <t>23/03/1983</t>
  </si>
  <si>
    <t>lucia212321@gmail.com</t>
  </si>
  <si>
    <t>030.008</t>
  </si>
  <si>
    <t>3175106409990009</t>
  </si>
  <si>
    <t>DEWI LESTARI MAHENDRA</t>
  </si>
  <si>
    <t>24/09/1999</t>
  </si>
  <si>
    <t>030.009</t>
  </si>
  <si>
    <t>3175100105000002</t>
  </si>
  <si>
    <t>DIMAS DWIYANA</t>
  </si>
  <si>
    <t>ddwiyana116@gmail.com</t>
  </si>
  <si>
    <t>030.010</t>
  </si>
  <si>
    <t>3175100605010002</t>
  </si>
  <si>
    <t>EKO NURKHOLIS</t>
  </si>
  <si>
    <t>030.011</t>
  </si>
  <si>
    <t>3328074911990004</t>
  </si>
  <si>
    <t>ELINDA SAPUTRI</t>
  </si>
  <si>
    <t>030.012</t>
  </si>
  <si>
    <t>3175106301690004</t>
  </si>
  <si>
    <t>23/01/1969</t>
  </si>
  <si>
    <t>030.013</t>
  </si>
  <si>
    <t>3175105310950001</t>
  </si>
  <si>
    <t>ERLYN PRATIWI</t>
  </si>
  <si>
    <t>13/10/1995</t>
  </si>
  <si>
    <t>030.014</t>
  </si>
  <si>
    <t>3175104510770010</t>
  </si>
  <si>
    <t>030.015</t>
  </si>
  <si>
    <t>3175104710000003</t>
  </si>
  <si>
    <t>FATIMAH CHAIRANI</t>
  </si>
  <si>
    <t>030.016</t>
  </si>
  <si>
    <t>3171065305990002</t>
  </si>
  <si>
    <t>INDAH ISLAMIATI SETIAWAN</t>
  </si>
  <si>
    <t>13/05/1999</t>
  </si>
  <si>
    <t>030.017</t>
  </si>
  <si>
    <t>3175106705780002</t>
  </si>
  <si>
    <t>27/05/1978</t>
  </si>
  <si>
    <t>030.018</t>
  </si>
  <si>
    <t>3175106008030002</t>
  </si>
  <si>
    <t>MAESA AYU AUGUSTIN</t>
  </si>
  <si>
    <t>20/08/2003</t>
  </si>
  <si>
    <t>087876901261</t>
  </si>
  <si>
    <t>030.019</t>
  </si>
  <si>
    <t>3175105803730006</t>
  </si>
  <si>
    <t>18/03/1973</t>
  </si>
  <si>
    <t>Minimanja18@gmail.com</t>
  </si>
  <si>
    <t>030.020</t>
  </si>
  <si>
    <t>3175100403010004</t>
  </si>
  <si>
    <t>MARWANIBRAHIM603@GMAIL.COM</t>
  </si>
  <si>
    <t>030.021</t>
  </si>
  <si>
    <t>3175106109031001</t>
  </si>
  <si>
    <t>MEGA SEPTIANI</t>
  </si>
  <si>
    <t>21/09/2003</t>
  </si>
  <si>
    <t>030.022</t>
  </si>
  <si>
    <t>3175103110780003</t>
  </si>
  <si>
    <t>MINANG</t>
  </si>
  <si>
    <t>31/10/1978</t>
  </si>
  <si>
    <t>030.023</t>
  </si>
  <si>
    <t>3175052606980005</t>
  </si>
  <si>
    <t>MUHAMAD FIKRI MAULUDIN</t>
  </si>
  <si>
    <t>26/06/1998</t>
  </si>
  <si>
    <t>030.024</t>
  </si>
  <si>
    <t>3175106709760006</t>
  </si>
  <si>
    <t>NANI MARYANI</t>
  </si>
  <si>
    <t>27/09/1976</t>
  </si>
  <si>
    <t>naylazivandiera122@gmail.com</t>
  </si>
  <si>
    <t>030.025</t>
  </si>
  <si>
    <t>3175092303991003</t>
  </si>
  <si>
    <t>23/03/1999</t>
  </si>
  <si>
    <t>030.026</t>
  </si>
  <si>
    <t>3175105009990007</t>
  </si>
  <si>
    <t>NUR FADILAH</t>
  </si>
  <si>
    <t>nurfdlh1009@gmail.com</t>
  </si>
  <si>
    <t>030.027</t>
  </si>
  <si>
    <t>3175104201000006</t>
  </si>
  <si>
    <t>NURFADILAH CHAIRUNISSA</t>
  </si>
  <si>
    <t>030.028</t>
  </si>
  <si>
    <t>3175104404790006</t>
  </si>
  <si>
    <t>NURLIA SILITONGA</t>
  </si>
  <si>
    <t>24/04/1979</t>
  </si>
  <si>
    <t>030.029</t>
  </si>
  <si>
    <t>3175107010840003</t>
  </si>
  <si>
    <t>030.030</t>
  </si>
  <si>
    <t>3175094908941001</t>
  </si>
  <si>
    <t>PUTRI ATIKA SARAH</t>
  </si>
  <si>
    <t>Ptriatika09@gmail.com</t>
  </si>
  <si>
    <t>030.031</t>
  </si>
  <si>
    <t>3175102607990004</t>
  </si>
  <si>
    <t>RAFLI SAMSUDIN MUHAMAD NUR</t>
  </si>
  <si>
    <t>26/07/1999</t>
  </si>
  <si>
    <t>030.032</t>
  </si>
  <si>
    <t>3175106309820007</t>
  </si>
  <si>
    <t>23/09/1982</t>
  </si>
  <si>
    <t>030.033</t>
  </si>
  <si>
    <t>3175102610020004</t>
  </si>
  <si>
    <t>26/10/2002</t>
  </si>
  <si>
    <t>030.034</t>
  </si>
  <si>
    <t>3175106205830003</t>
  </si>
  <si>
    <t>22/05/1983</t>
  </si>
  <si>
    <t>030.035</t>
  </si>
  <si>
    <t>1210072706940001</t>
  </si>
  <si>
    <t>RIDO FAUJI RITONGA</t>
  </si>
  <si>
    <t>27/06/1994</t>
  </si>
  <si>
    <t>030.036</t>
  </si>
  <si>
    <t>3272045610970002</t>
  </si>
  <si>
    <t>RIZQA ADHAWIYA OCTAVIANA</t>
  </si>
  <si>
    <t>16/10/1997</t>
  </si>
  <si>
    <t>030.037</t>
  </si>
  <si>
    <t>3216070702720001</t>
  </si>
  <si>
    <t>SABAR HARYANTHO</t>
  </si>
  <si>
    <t>030.038</t>
  </si>
  <si>
    <t>3175106001780002</t>
  </si>
  <si>
    <t>SADIAH</t>
  </si>
  <si>
    <t>20/01/1978</t>
  </si>
  <si>
    <t>030.039</t>
  </si>
  <si>
    <t>3175104110770003</t>
  </si>
  <si>
    <t>SAHRONAH</t>
  </si>
  <si>
    <t>030.040</t>
  </si>
  <si>
    <t>3175101609710003</t>
  </si>
  <si>
    <t>SAMIT BIN SALUN</t>
  </si>
  <si>
    <t>16/09/1971</t>
  </si>
  <si>
    <t>030.041</t>
  </si>
  <si>
    <t>3216096209890001</t>
  </si>
  <si>
    <t>SARIYANTI</t>
  </si>
  <si>
    <t>22/09/1989</t>
  </si>
  <si>
    <t>Sariyanti724@gmail.com</t>
  </si>
  <si>
    <t>030.042</t>
  </si>
  <si>
    <t>3175105507700010</t>
  </si>
  <si>
    <t>SUMIATI BT SAID</t>
  </si>
  <si>
    <t>15/07/1970</t>
  </si>
  <si>
    <t>030.043</t>
  </si>
  <si>
    <t>3175104210780002</t>
  </si>
  <si>
    <t>TANTI OCTAVIA</t>
  </si>
  <si>
    <t>tantioktavia76@gmail.com</t>
  </si>
  <si>
    <t>030.044</t>
  </si>
  <si>
    <t>3175102108990002</t>
  </si>
  <si>
    <t>TRI MULIADI</t>
  </si>
  <si>
    <t>21/08/1999</t>
  </si>
  <si>
    <t>030.045</t>
  </si>
  <si>
    <t>3175106801000002</t>
  </si>
  <si>
    <t>28/01/2000</t>
  </si>
  <si>
    <t>030.046</t>
  </si>
  <si>
    <t>3316065807800001</t>
  </si>
  <si>
    <t>YANTI DWI HARINI</t>
  </si>
  <si>
    <t>18/07/1980</t>
  </si>
  <si>
    <t>030.047</t>
  </si>
  <si>
    <t>3175104511910005</t>
  </si>
  <si>
    <t>030.048</t>
  </si>
  <si>
    <t>3175076309851001</t>
  </si>
  <si>
    <t>23/09/1985</t>
  </si>
  <si>
    <t>3d1.zub@gmail.com</t>
  </si>
  <si>
    <t>030.049</t>
  </si>
  <si>
    <t>3175106901040001</t>
  </si>
  <si>
    <t>ADELIA SYIFA FAUZIA</t>
  </si>
  <si>
    <t>29/01/2004</t>
  </si>
  <si>
    <t>030.050</t>
  </si>
  <si>
    <t>3175106612950001</t>
  </si>
  <si>
    <t>AISYAH AMELIA</t>
  </si>
  <si>
    <t>26/12/1995</t>
  </si>
  <si>
    <t>030.051</t>
  </si>
  <si>
    <t>3175101905030002</t>
  </si>
  <si>
    <t>AKHMAD RIFA'II</t>
  </si>
  <si>
    <t>19/05/2003</t>
  </si>
  <si>
    <t>030.052</t>
  </si>
  <si>
    <t>3175106110860004</t>
  </si>
  <si>
    <t>21/10/1986</t>
  </si>
  <si>
    <t>030.053</t>
  </si>
  <si>
    <t>3175106305700003</t>
  </si>
  <si>
    <t>ANJAR PRASETYO</t>
  </si>
  <si>
    <t>08128704469</t>
  </si>
  <si>
    <t>030.054</t>
  </si>
  <si>
    <t>3175101405930003</t>
  </si>
  <si>
    <t>ARIEF RAHMAN HAKIM</t>
  </si>
  <si>
    <t>14/05/1993</t>
  </si>
  <si>
    <t>ariefrahmanhakim1405@gmail.com</t>
  </si>
  <si>
    <t>030.055</t>
  </si>
  <si>
    <t>3175106407990003</t>
  </si>
  <si>
    <t>24/07/1999</t>
  </si>
  <si>
    <t>030.056</t>
  </si>
  <si>
    <t>3175104211910003</t>
  </si>
  <si>
    <t>DIAH INTAN PERTIWI</t>
  </si>
  <si>
    <t>030.057</t>
  </si>
  <si>
    <t>3175102002960003</t>
  </si>
  <si>
    <t>DINO SUHARDIAS</t>
  </si>
  <si>
    <t>20/02/1996</t>
  </si>
  <si>
    <t>030.058</t>
  </si>
  <si>
    <t>3175037007740001</t>
  </si>
  <si>
    <t>ENDANG KURNIASIH</t>
  </si>
  <si>
    <t>30/07/1974</t>
  </si>
  <si>
    <t>030.059</t>
  </si>
  <si>
    <t>3175104204690003</t>
  </si>
  <si>
    <t>ERLYS SUHARWATI,SE</t>
  </si>
  <si>
    <t>erlysdarwan@gmail.com</t>
  </si>
  <si>
    <t>030.060</t>
  </si>
  <si>
    <t>3175102512010007</t>
  </si>
  <si>
    <t>FATAHILA IHSAN PAMUNGKAS</t>
  </si>
  <si>
    <t>25/12/2001</t>
  </si>
  <si>
    <t>Fatahilapamungks@gmail.com</t>
  </si>
  <si>
    <t>030.061</t>
  </si>
  <si>
    <t>3175102411910008</t>
  </si>
  <si>
    <t>GALANG PRAKASA</t>
  </si>
  <si>
    <t>24/11/1991</t>
  </si>
  <si>
    <t>030.062</t>
  </si>
  <si>
    <t>3175104609890002</t>
  </si>
  <si>
    <t>030.063</t>
  </si>
  <si>
    <t>3175102008000004</t>
  </si>
  <si>
    <t>IBNU MULKI KAMALI</t>
  </si>
  <si>
    <t>20/08/2000</t>
  </si>
  <si>
    <t>030.064</t>
  </si>
  <si>
    <t>3175096010740001</t>
  </si>
  <si>
    <t>20/10/1974</t>
  </si>
  <si>
    <t>030.065</t>
  </si>
  <si>
    <t>3175106506720002</t>
  </si>
  <si>
    <t>JANATIH SRI PUSPITA S</t>
  </si>
  <si>
    <t>25/06/1972</t>
  </si>
  <si>
    <t>Janatimawar2020@gmail.com</t>
  </si>
  <si>
    <t>030.066</t>
  </si>
  <si>
    <t>030.067</t>
  </si>
  <si>
    <t>3175106307950006</t>
  </si>
  <si>
    <t>LIA MARYANTI</t>
  </si>
  <si>
    <t>23/07/1995</t>
  </si>
  <si>
    <t>089527609175</t>
  </si>
  <si>
    <t>030.068</t>
  </si>
  <si>
    <t>3175101011960004</t>
  </si>
  <si>
    <t>LUKAS PANDAPOTAN</t>
  </si>
  <si>
    <t>030.069</t>
  </si>
  <si>
    <t>3175104606730007</t>
  </si>
  <si>
    <t>M.B RIAN MAHALANI</t>
  </si>
  <si>
    <t>melisamahasari@gmail.com</t>
  </si>
  <si>
    <t>030.070</t>
  </si>
  <si>
    <t>3175106403830012</t>
  </si>
  <si>
    <t>24/03/1983</t>
  </si>
  <si>
    <t>030.071</t>
  </si>
  <si>
    <t>3175105301740003</t>
  </si>
  <si>
    <t>13/01/1974</t>
  </si>
  <si>
    <t>mesrawatyp@gmail.com</t>
  </si>
  <si>
    <t>030.072</t>
  </si>
  <si>
    <t>3175106203010003</t>
  </si>
  <si>
    <t>MIFTAHUL JANNAH</t>
  </si>
  <si>
    <t>22/03/2001</t>
  </si>
  <si>
    <t>030.073</t>
  </si>
  <si>
    <t>3175101402000002</t>
  </si>
  <si>
    <t>14/02/2000</t>
  </si>
  <si>
    <t>030.074</t>
  </si>
  <si>
    <t>3175102206930008</t>
  </si>
  <si>
    <t>MUHAMAD RIFKI PERDANA</t>
  </si>
  <si>
    <t>22/06/1993</t>
  </si>
  <si>
    <t>087886167144</t>
  </si>
  <si>
    <t>rifkieq@gmail.com</t>
  </si>
  <si>
    <t>030.075</t>
  </si>
  <si>
    <t>3175032708990003</t>
  </si>
  <si>
    <t>MUHAMMAD YUDHA SATYATMA</t>
  </si>
  <si>
    <t>27/08/1999</t>
  </si>
  <si>
    <t>030.076</t>
  </si>
  <si>
    <t>3175106203690003</t>
  </si>
  <si>
    <t>22/03/1969</t>
  </si>
  <si>
    <t>nadjichah0369@gmail.com</t>
  </si>
  <si>
    <t>030.077</t>
  </si>
  <si>
    <t>3175104411870002</t>
  </si>
  <si>
    <t>NOVI YANTI</t>
  </si>
  <si>
    <t>ny537797@gmail.com</t>
  </si>
  <si>
    <t>030.078</t>
  </si>
  <si>
    <t>3175106511920002</t>
  </si>
  <si>
    <t>NUR HUMAYIROH</t>
  </si>
  <si>
    <t>25/11/1992</t>
  </si>
  <si>
    <t>Humayiroh@gmail.com</t>
  </si>
  <si>
    <t>030.079</t>
  </si>
  <si>
    <t>3175104202650002</t>
  </si>
  <si>
    <t>NURFITRIYANTI</t>
  </si>
  <si>
    <t>Nurfitriyanti65wiwi@mail.com</t>
  </si>
  <si>
    <t>030.080</t>
  </si>
  <si>
    <t>3175107010850002</t>
  </si>
  <si>
    <t>NURKOMALA</t>
  </si>
  <si>
    <t>30/10/1985</t>
  </si>
  <si>
    <t>030.081</t>
  </si>
  <si>
    <t>3175104110010005</t>
  </si>
  <si>
    <t>OKTA NUR AZIZAH</t>
  </si>
  <si>
    <t>030.082</t>
  </si>
  <si>
    <t>3175100109980005</t>
  </si>
  <si>
    <t>PUTRA HABIBULLAH MATONDANG</t>
  </si>
  <si>
    <t>putrahabibullahm@gmail.com</t>
  </si>
  <si>
    <t>030.083</t>
  </si>
  <si>
    <t>3175100401000007</t>
  </si>
  <si>
    <t>030.084</t>
  </si>
  <si>
    <t>3275126101940005</t>
  </si>
  <si>
    <t>21/01/1994</t>
  </si>
  <si>
    <t>030.085</t>
  </si>
  <si>
    <t>3175106404740012</t>
  </si>
  <si>
    <t>24/04/1974</t>
  </si>
  <si>
    <t>030.086</t>
  </si>
  <si>
    <t>3175105704040005</t>
  </si>
  <si>
    <t>SHYAEBA BAHLA AHIYA</t>
  </si>
  <si>
    <t>17/04/2004</t>
  </si>
  <si>
    <t>shyaejj@gmail.com</t>
  </si>
  <si>
    <t>030.087</t>
  </si>
  <si>
    <t>3175106707991002</t>
  </si>
  <si>
    <t>SINTA JULIATAMI</t>
  </si>
  <si>
    <t>27/07/1999</t>
  </si>
  <si>
    <t>030.088</t>
  </si>
  <si>
    <t>3175107108750006</t>
  </si>
  <si>
    <t>SITI ALIYAH</t>
  </si>
  <si>
    <t>31/08/1975</t>
  </si>
  <si>
    <t>zaqiasan@gmail.com</t>
  </si>
  <si>
    <t>030.089</t>
  </si>
  <si>
    <t>3175104404800012</t>
  </si>
  <si>
    <t>SRI SUWARNI</t>
  </si>
  <si>
    <t>030.090</t>
  </si>
  <si>
    <t>3175076705760005</t>
  </si>
  <si>
    <t>SUSANTY</t>
  </si>
  <si>
    <t>27/05/1976</t>
  </si>
  <si>
    <t>030.091</t>
  </si>
  <si>
    <t>3175101006780017</t>
  </si>
  <si>
    <t>030.092</t>
  </si>
  <si>
    <t>3175100709980003</t>
  </si>
  <si>
    <t>WITUMA MUSTOFA</t>
  </si>
  <si>
    <t>030.093</t>
  </si>
  <si>
    <t>3175107010960005</t>
  </si>
  <si>
    <t>WULAN SARI</t>
  </si>
  <si>
    <t>30/10/1996</t>
  </si>
  <si>
    <t>030.094</t>
  </si>
  <si>
    <t>3175105507870002</t>
  </si>
  <si>
    <t>15/07/1987</t>
  </si>
  <si>
    <t>030.095</t>
  </si>
  <si>
    <t>3175102802000008</t>
  </si>
  <si>
    <t>ALDI SAPUTRA</t>
  </si>
  <si>
    <t>28/02/2000</t>
  </si>
  <si>
    <t>030.096</t>
  </si>
  <si>
    <t>3175105306820016</t>
  </si>
  <si>
    <t>ALFIA ZIKRI</t>
  </si>
  <si>
    <t>13/06/1982</t>
  </si>
  <si>
    <t>030.097</t>
  </si>
  <si>
    <t>3175101306010002</t>
  </si>
  <si>
    <t>13/06/2001</t>
  </si>
  <si>
    <t>030.098</t>
  </si>
  <si>
    <t>3175100304980004</t>
  </si>
  <si>
    <t>030.099</t>
  </si>
  <si>
    <t>3175106005700014</t>
  </si>
  <si>
    <t>DAFRINA</t>
  </si>
  <si>
    <t>20/05/1970</t>
  </si>
  <si>
    <t>030.100</t>
  </si>
  <si>
    <t>3175106101000009</t>
  </si>
  <si>
    <t>DEVITA AYU LESTARI</t>
  </si>
  <si>
    <t>21/01/2000</t>
  </si>
  <si>
    <t>030.101</t>
  </si>
  <si>
    <t>3175105512760007</t>
  </si>
  <si>
    <t>DEWI HARTIKA SAPUTRI</t>
  </si>
  <si>
    <t>15/12/1976</t>
  </si>
  <si>
    <t>030.102</t>
  </si>
  <si>
    <t>3175102205000003</t>
  </si>
  <si>
    <t>22/05/2000</t>
  </si>
  <si>
    <t>030.103</t>
  </si>
  <si>
    <t>3175106303830008</t>
  </si>
  <si>
    <t>DEWI RATNASARI</t>
  </si>
  <si>
    <t>030.104</t>
  </si>
  <si>
    <t>3175105601020008</t>
  </si>
  <si>
    <t>DHEA PUSPITASARI</t>
  </si>
  <si>
    <t>16/01/2002</t>
  </si>
  <si>
    <t>030.105</t>
  </si>
  <si>
    <t>3175100112930001</t>
  </si>
  <si>
    <t>DWI CAHYO NUGROHO</t>
  </si>
  <si>
    <t>081909563630</t>
  </si>
  <si>
    <t>searlock49@gmail.com</t>
  </si>
  <si>
    <t>030.106</t>
  </si>
  <si>
    <t>3175094202890010</t>
  </si>
  <si>
    <t>DWI NINGMAWATI</t>
  </si>
  <si>
    <t>030.107</t>
  </si>
  <si>
    <t>3175104509650004</t>
  </si>
  <si>
    <t>ELI SRINURLELA</t>
  </si>
  <si>
    <t>0882002757811</t>
  </si>
  <si>
    <t>elisrinurlelaeli@gmail.com</t>
  </si>
  <si>
    <t>030.108</t>
  </si>
  <si>
    <t>3175105204780008</t>
  </si>
  <si>
    <t>030.109</t>
  </si>
  <si>
    <t>3175106801010002</t>
  </si>
  <si>
    <t>28/06/2001</t>
  </si>
  <si>
    <t>030.110</t>
  </si>
  <si>
    <t>3175104610750007</t>
  </si>
  <si>
    <t>FITRIA DWI SETYOWATI</t>
  </si>
  <si>
    <t>030.111</t>
  </si>
  <si>
    <t>3175104207020006</t>
  </si>
  <si>
    <t>GABRIELA DWI ZAFANYA CHARODA</t>
  </si>
  <si>
    <t>030.112</t>
  </si>
  <si>
    <t>3175106109790003</t>
  </si>
  <si>
    <t>21/09/1979</t>
  </si>
  <si>
    <t>081318468756</t>
  </si>
  <si>
    <t>hetimurphy@gmail</t>
  </si>
  <si>
    <t>030.113</t>
  </si>
  <si>
    <t>3175102407020004</t>
  </si>
  <si>
    <t>KEVIN ALVAROBBY CHANDRA</t>
  </si>
  <si>
    <t>24/07/2002</t>
  </si>
  <si>
    <t>030.114</t>
  </si>
  <si>
    <t>3175096101010008</t>
  </si>
  <si>
    <t>21/01/2001</t>
  </si>
  <si>
    <t>030.115</t>
  </si>
  <si>
    <t>3175106606710004</t>
  </si>
  <si>
    <t>26/06/1971</t>
  </si>
  <si>
    <t>030.116</t>
  </si>
  <si>
    <t>3175100312030001</t>
  </si>
  <si>
    <t>030.117</t>
  </si>
  <si>
    <t>3175100107930012</t>
  </si>
  <si>
    <t>MUHAMMAD JULIANTO</t>
  </si>
  <si>
    <t>muhammadjuliantonew07@gmail.com</t>
  </si>
  <si>
    <t>030.118</t>
  </si>
  <si>
    <t>3175096302040004</t>
  </si>
  <si>
    <t>23/02/2004</t>
  </si>
  <si>
    <t>030.119</t>
  </si>
  <si>
    <t>3175107112970001</t>
  </si>
  <si>
    <t>RAHMA DWI SANTI</t>
  </si>
  <si>
    <t>31/12/1997</t>
  </si>
  <si>
    <t>Rahmadwisanti@gmail.con</t>
  </si>
  <si>
    <t>030.120</t>
  </si>
  <si>
    <t>3175104908920002</t>
  </si>
  <si>
    <t>RATI KURNIASIH</t>
  </si>
  <si>
    <t>030.121</t>
  </si>
  <si>
    <t>3175106602820001</t>
  </si>
  <si>
    <t>26/02/1982</t>
  </si>
  <si>
    <t>030.122</t>
  </si>
  <si>
    <t>3175105006730008</t>
  </si>
  <si>
    <t>RINA MARLINA</t>
  </si>
  <si>
    <t>0881025217905</t>
  </si>
  <si>
    <t>inarinaa00@gmail.com</t>
  </si>
  <si>
    <t>030.123</t>
  </si>
  <si>
    <t>3175105607020003</t>
  </si>
  <si>
    <t>030.124</t>
  </si>
  <si>
    <t>3175106407750010</t>
  </si>
  <si>
    <t>SAMSIAH</t>
  </si>
  <si>
    <t>24/07/1975</t>
  </si>
  <si>
    <t>samsiahriansyahh@Gmail.com</t>
  </si>
  <si>
    <t>030.125</t>
  </si>
  <si>
    <t>3175102809020006</t>
  </si>
  <si>
    <t>SARLA DWI MAULANA</t>
  </si>
  <si>
    <t>28/09/2002</t>
  </si>
  <si>
    <t>030.126</t>
  </si>
  <si>
    <t>3175104102820002</t>
  </si>
  <si>
    <t>030.127</t>
  </si>
  <si>
    <t>3175106005700005</t>
  </si>
  <si>
    <t>SRI REJEKI</t>
  </si>
  <si>
    <t>sri2005rejeki@gmail.com</t>
  </si>
  <si>
    <t>030.128</t>
  </si>
  <si>
    <t>3175105307700007</t>
  </si>
  <si>
    <t>SRI REJEKI PUTROWATI</t>
  </si>
  <si>
    <t>13/07/1970</t>
  </si>
  <si>
    <t>030.129</t>
  </si>
  <si>
    <t>3175105105770003</t>
  </si>
  <si>
    <t>030.130</t>
  </si>
  <si>
    <t>3175106909870001</t>
  </si>
  <si>
    <t>SYUKRIYATI</t>
  </si>
  <si>
    <t>29/09/1987</t>
  </si>
  <si>
    <t>085971625857</t>
  </si>
  <si>
    <t>mama.amiraaliyaaurel87@gmail.com</t>
  </si>
  <si>
    <t>030.131</t>
  </si>
  <si>
    <t>3175105605940004</t>
  </si>
  <si>
    <t>16/05/1994</t>
  </si>
  <si>
    <t>030.132</t>
  </si>
  <si>
    <t>3175105504750002</t>
  </si>
  <si>
    <t>15/04/1975</t>
  </si>
  <si>
    <t>030.133</t>
  </si>
  <si>
    <t>3175100507970007</t>
  </si>
  <si>
    <t>YOPI KURNIAWAN</t>
  </si>
  <si>
    <t>030.134</t>
  </si>
  <si>
    <t>3175101107970003</t>
  </si>
  <si>
    <t>YUDI PUTRA PRATAMA</t>
  </si>
  <si>
    <t>030.135</t>
  </si>
  <si>
    <t>3174016009960006</t>
  </si>
  <si>
    <t>20/09/1996</t>
  </si>
  <si>
    <t>030.136</t>
  </si>
  <si>
    <t>3175100205780003</t>
  </si>
  <si>
    <t>AGUS SANJAYA</t>
  </si>
  <si>
    <t>sanjaya.agus1978@gmail.com</t>
  </si>
  <si>
    <t>030.137</t>
  </si>
  <si>
    <t>3175102305980004</t>
  </si>
  <si>
    <t>23/05/1998</t>
  </si>
  <si>
    <t>030.138</t>
  </si>
  <si>
    <t>3175100810960001</t>
  </si>
  <si>
    <t>Alwi ibnu saipudin</t>
  </si>
  <si>
    <t>030.139</t>
  </si>
  <si>
    <t>3175104403990002</t>
  </si>
  <si>
    <t>030.140</t>
  </si>
  <si>
    <t>3601205806870003</t>
  </si>
  <si>
    <t>Dede sri haryati</t>
  </si>
  <si>
    <t>18/06/1987</t>
  </si>
  <si>
    <t>cipayungsaja@gmail.com</t>
  </si>
  <si>
    <t>030.141</t>
  </si>
  <si>
    <t>3175106005900003</t>
  </si>
  <si>
    <t>20/05/1990</t>
  </si>
  <si>
    <t>030.142</t>
  </si>
  <si>
    <t>3175101904710005</t>
  </si>
  <si>
    <t>19/04/1971</t>
  </si>
  <si>
    <t>Prayitnort003@gmail.com</t>
  </si>
  <si>
    <t>030.143</t>
  </si>
  <si>
    <t>3175101108900001</t>
  </si>
  <si>
    <t>030.144</t>
  </si>
  <si>
    <t>3175105011690007</t>
  </si>
  <si>
    <t>030.145</t>
  </si>
  <si>
    <t>3275126911720006</t>
  </si>
  <si>
    <t>29/11/1972</t>
  </si>
  <si>
    <t>030.146</t>
  </si>
  <si>
    <t>3671055409800002</t>
  </si>
  <si>
    <t>HETI SUHARTATI</t>
  </si>
  <si>
    <t>14/09/1980</t>
  </si>
  <si>
    <t>030.147</t>
  </si>
  <si>
    <t>3322066009960002</t>
  </si>
  <si>
    <t>030.148</t>
  </si>
  <si>
    <t>3175104608030003</t>
  </si>
  <si>
    <t>030.149</t>
  </si>
  <si>
    <t>3175105010720009</t>
  </si>
  <si>
    <t>ICHSANIYAH</t>
  </si>
  <si>
    <t>Ichsaniyah10@email.com</t>
  </si>
  <si>
    <t>030.150</t>
  </si>
  <si>
    <t>3175106801730002</t>
  </si>
  <si>
    <t>030.151</t>
  </si>
  <si>
    <t>3318206310830003</t>
  </si>
  <si>
    <t>23/10/1983</t>
  </si>
  <si>
    <t>030.152</t>
  </si>
  <si>
    <t>3175100803870006</t>
  </si>
  <si>
    <t>M Ridho Yurizqi</t>
  </si>
  <si>
    <t>ridhodjenar8@gmail.com</t>
  </si>
  <si>
    <t>030.153</t>
  </si>
  <si>
    <t>3175104504740004</t>
  </si>
  <si>
    <t>030.154</t>
  </si>
  <si>
    <t>3175104104900004</t>
  </si>
  <si>
    <t>030.155</t>
  </si>
  <si>
    <t>3175094707770023</t>
  </si>
  <si>
    <t>030.156</t>
  </si>
  <si>
    <t>3175101604920004</t>
  </si>
  <si>
    <t>Nur ahmad supriyadi</t>
  </si>
  <si>
    <t>16/04/1992</t>
  </si>
  <si>
    <t>030.157</t>
  </si>
  <si>
    <t>3175104708990003</t>
  </si>
  <si>
    <t>030.158</t>
  </si>
  <si>
    <t>3175102506000010</t>
  </si>
  <si>
    <t>Rahaditya Achmad Zidhan</t>
  </si>
  <si>
    <t>25/06/2000</t>
  </si>
  <si>
    <t>082213618046</t>
  </si>
  <si>
    <t>030.159</t>
  </si>
  <si>
    <t>3175103005950004</t>
  </si>
  <si>
    <t>Rahman Sofyan</t>
  </si>
  <si>
    <t>30/05/1995</t>
  </si>
  <si>
    <t>030.160</t>
  </si>
  <si>
    <t>3175104601750008</t>
  </si>
  <si>
    <t>Retnacantik60@gmail.com</t>
  </si>
  <si>
    <t>030.161</t>
  </si>
  <si>
    <t>3175104107990003</t>
  </si>
  <si>
    <t>030.162</t>
  </si>
  <si>
    <t>3175105802670001</t>
  </si>
  <si>
    <t>Rimbun Suri</t>
  </si>
  <si>
    <t>18/02/1967</t>
  </si>
  <si>
    <t>boendpagi267@gmail.com</t>
  </si>
  <si>
    <t>030.163</t>
  </si>
  <si>
    <t>3175101808750012</t>
  </si>
  <si>
    <t>18/08/1975</t>
  </si>
  <si>
    <t>siswantowanto@gmail.com</t>
  </si>
  <si>
    <t>030.164</t>
  </si>
  <si>
    <t>3175105808900002</t>
  </si>
  <si>
    <t>18/08/1990</t>
  </si>
  <si>
    <t>030.165</t>
  </si>
  <si>
    <t>3175105803820005</t>
  </si>
  <si>
    <t>18/03/1982</t>
  </si>
  <si>
    <t>suisdiwati03@gmail.com</t>
  </si>
  <si>
    <t>030.166</t>
  </si>
  <si>
    <t>3175105611000005</t>
  </si>
  <si>
    <t>26/11/2000</t>
  </si>
  <si>
    <t>030.167</t>
  </si>
  <si>
    <t>3175104311031001</t>
  </si>
  <si>
    <t>030.168</t>
  </si>
  <si>
    <t>3175106609900003</t>
  </si>
  <si>
    <t>26/09/1990</t>
  </si>
  <si>
    <t>030.169</t>
  </si>
  <si>
    <t>3175105207810005</t>
  </si>
  <si>
    <t>saripyanih@gmail.com</t>
  </si>
  <si>
    <t>030.170</t>
  </si>
  <si>
    <t>3201025706690006</t>
  </si>
  <si>
    <t>Yuni Aqida</t>
  </si>
  <si>
    <t>27/06/1969</t>
  </si>
  <si>
    <t>030.171</t>
  </si>
  <si>
    <t>6171025706790005</t>
  </si>
  <si>
    <t>17/06/1979</t>
  </si>
  <si>
    <t>030.172</t>
  </si>
  <si>
    <t>3175104307710001</t>
  </si>
  <si>
    <t>030.173</t>
  </si>
  <si>
    <t>3175106609981002</t>
  </si>
  <si>
    <t>MALIKA FATMIA</t>
  </si>
  <si>
    <t>26/09/1998</t>
  </si>
  <si>
    <t>malikaz000123@gmail.com</t>
  </si>
  <si>
    <t>030.174</t>
  </si>
  <si>
    <t>3175104608990001</t>
  </si>
  <si>
    <t>NURUL FRIDA GUSTRIANA</t>
  </si>
  <si>
    <t>030.175</t>
  </si>
  <si>
    <t>3175101111950002</t>
  </si>
  <si>
    <t>REZA ANFI YASFIN</t>
  </si>
  <si>
    <t>030.176</t>
  </si>
  <si>
    <t>3175102308940005</t>
  </si>
  <si>
    <t>SETYA ADRIANSYAH</t>
  </si>
  <si>
    <t>23/08/1994</t>
  </si>
  <si>
    <t>085780212883</t>
  </si>
  <si>
    <t>Setyaadriansyah@gmail. Com</t>
  </si>
  <si>
    <t>030.177</t>
  </si>
  <si>
    <t>3175104701030002</t>
  </si>
  <si>
    <t>AMALIA RIZKIANTI DHARMIA</t>
  </si>
  <si>
    <t>27/01/2003</t>
  </si>
  <si>
    <t>amaliarizki28agsts@gmail.com</t>
  </si>
  <si>
    <t>030.178</t>
  </si>
  <si>
    <t>3175105412021002</t>
  </si>
  <si>
    <t>AMANDA NAZA AULIA</t>
  </si>
  <si>
    <t>14/12/2002</t>
  </si>
  <si>
    <t>‪088976951998‬</t>
  </si>
  <si>
    <t>amandanzl14@gmail.com</t>
  </si>
  <si>
    <t>030.179</t>
  </si>
  <si>
    <t>3175107005990005</t>
  </si>
  <si>
    <t>ARI WIJAYANTI</t>
  </si>
  <si>
    <t>30/05/1999</t>
  </si>
  <si>
    <t>083875532520</t>
  </si>
  <si>
    <t>ariwijayanti811@gmail.com</t>
  </si>
  <si>
    <t>030.180</t>
  </si>
  <si>
    <t>3175105502040006</t>
  </si>
  <si>
    <t>DEWI AFIFAH AMBARWATI</t>
  </si>
  <si>
    <t>15/02/2004</t>
  </si>
  <si>
    <t>083807545733</t>
  </si>
  <si>
    <t>dewi.afifahambarwati@gmail.com</t>
  </si>
  <si>
    <t>030.181</t>
  </si>
  <si>
    <t>3175104410001001</t>
  </si>
  <si>
    <t>DINDA PUTRI AULIA</t>
  </si>
  <si>
    <t>030.182</t>
  </si>
  <si>
    <t>3175105411010003</t>
  </si>
  <si>
    <t>DITA TRIANA</t>
  </si>
  <si>
    <t>24/11/2001</t>
  </si>
  <si>
    <t>085718924359</t>
  </si>
  <si>
    <t>ditatrianaaa22@gmail.com</t>
  </si>
  <si>
    <t>030.183</t>
  </si>
  <si>
    <t>3175106409020009</t>
  </si>
  <si>
    <t>DWI LIKA MUTHIA</t>
  </si>
  <si>
    <t>087721310612</t>
  </si>
  <si>
    <t>dwilikamuth24@gmail.com</t>
  </si>
  <si>
    <t>030.184</t>
  </si>
  <si>
    <t>3175104403740001</t>
  </si>
  <si>
    <t>ETI KURNIAWATI</t>
  </si>
  <si>
    <t>085772446355</t>
  </si>
  <si>
    <t>etikurniawati415@gmail.com</t>
  </si>
  <si>
    <t>030.185</t>
  </si>
  <si>
    <t>3175102304020004</t>
  </si>
  <si>
    <t>FACHRENDI APRILIO KADAFI</t>
  </si>
  <si>
    <t>23/04/2002</t>
  </si>
  <si>
    <t>083804790867</t>
  </si>
  <si>
    <t>fachrendii98@gmail.com</t>
  </si>
  <si>
    <t>030.186</t>
  </si>
  <si>
    <t>3175106301000002</t>
  </si>
  <si>
    <t>HANAFILLAH</t>
  </si>
  <si>
    <t>23/01/2000</t>
  </si>
  <si>
    <t>085811177558</t>
  </si>
  <si>
    <t>hanafillah230@gmail.com</t>
  </si>
  <si>
    <t>030.187</t>
  </si>
  <si>
    <t>3175105207820009</t>
  </si>
  <si>
    <t>IRAWATI</t>
  </si>
  <si>
    <t>083874030474</t>
  </si>
  <si>
    <t>irawatisujar@gmail.com</t>
  </si>
  <si>
    <t>030.188</t>
  </si>
  <si>
    <t>3175104302650003</t>
  </si>
  <si>
    <t>030.189</t>
  </si>
  <si>
    <t>3175101912980002</t>
  </si>
  <si>
    <t>LAMONGGA ALFADIT PRATAMA</t>
  </si>
  <si>
    <t>19/12/1998</t>
  </si>
  <si>
    <t>087899639654</t>
  </si>
  <si>
    <t>alfaditpratama@gmail.com</t>
  </si>
  <si>
    <t>030.190</t>
  </si>
  <si>
    <t>3175102806980006</t>
  </si>
  <si>
    <t>M RIZAL ARDIANSYAH</t>
  </si>
  <si>
    <t>28/06/1998</t>
  </si>
  <si>
    <t>030.191</t>
  </si>
  <si>
    <t>3175100206010003</t>
  </si>
  <si>
    <t>MUHAMAD ABDI PRAYOGI</t>
  </si>
  <si>
    <t>030.192</t>
  </si>
  <si>
    <t>3175101602000007</t>
  </si>
  <si>
    <t>MUHAMAD FAJRI</t>
  </si>
  <si>
    <t>16/02/2000</t>
  </si>
  <si>
    <t>fajri3245@gmail.com</t>
  </si>
  <si>
    <t>030.193</t>
  </si>
  <si>
    <t>3175102202930006</t>
  </si>
  <si>
    <t>MUHAMMAD RAMADHAN</t>
  </si>
  <si>
    <t>22/02/1993</t>
  </si>
  <si>
    <t>030.194</t>
  </si>
  <si>
    <t>3175101304980006</t>
  </si>
  <si>
    <t>MUHAMMAD RICHARD ALDORY</t>
  </si>
  <si>
    <t>Muhammadrichardaldory@gmai.com</t>
  </si>
  <si>
    <t>030.195</t>
  </si>
  <si>
    <t>3175106101730003</t>
  </si>
  <si>
    <t>NANI</t>
  </si>
  <si>
    <t>21/01/1973</t>
  </si>
  <si>
    <t>081210475980</t>
  </si>
  <si>
    <t>nanisulistyo3@gmail.com</t>
  </si>
  <si>
    <t>030.196</t>
  </si>
  <si>
    <t>3175106107800003</t>
  </si>
  <si>
    <t>NANIH</t>
  </si>
  <si>
    <t>21/07/1980</t>
  </si>
  <si>
    <t>Nanygeulies@ Gmail.com</t>
  </si>
  <si>
    <t>030.197</t>
  </si>
  <si>
    <t>3175106904910010</t>
  </si>
  <si>
    <t>NUR KOMALA SARI</t>
  </si>
  <si>
    <t>29/04/1991</t>
  </si>
  <si>
    <t>081212100648</t>
  </si>
  <si>
    <t>nurkomala291991@gmail.com</t>
  </si>
  <si>
    <t>030.198</t>
  </si>
  <si>
    <t>3175106112990002</t>
  </si>
  <si>
    <t>21/12/1999</t>
  </si>
  <si>
    <t>030.199</t>
  </si>
  <si>
    <t>3175106107730005</t>
  </si>
  <si>
    <t>21/07/1973</t>
  </si>
  <si>
    <t>030.200</t>
  </si>
  <si>
    <t>3175104510800003</t>
  </si>
  <si>
    <t>PATMAH</t>
  </si>
  <si>
    <t>08963646182</t>
  </si>
  <si>
    <t>nabillasyach@gmail.com</t>
  </si>
  <si>
    <t>030.201</t>
  </si>
  <si>
    <t>3175104410030004</t>
  </si>
  <si>
    <t>PUTRI HARYANI</t>
  </si>
  <si>
    <t>030.202</t>
  </si>
  <si>
    <t>3175100812990004</t>
  </si>
  <si>
    <t>RAGIL RAMADHAN</t>
  </si>
  <si>
    <t>085156084241</t>
  </si>
  <si>
    <t>ragilrmdhn21@gmail.com</t>
  </si>
  <si>
    <t>030.203</t>
  </si>
  <si>
    <t>3175101111990008</t>
  </si>
  <si>
    <t>RIKI RAHMATULOH</t>
  </si>
  <si>
    <t>030.204</t>
  </si>
  <si>
    <t>3275086606950013</t>
  </si>
  <si>
    <t>RISKA RISKIA</t>
  </si>
  <si>
    <t>26/06/1995</t>
  </si>
  <si>
    <t>030.205</t>
  </si>
  <si>
    <t>1106025606850003</t>
  </si>
  <si>
    <t>26/06/1985</t>
  </si>
  <si>
    <t>rosse85616@gmail.com</t>
  </si>
  <si>
    <t>030.206</t>
  </si>
  <si>
    <t>3175104911800012</t>
  </si>
  <si>
    <t>SAINAH</t>
  </si>
  <si>
    <t>030.207</t>
  </si>
  <si>
    <t>3175100103900007</t>
  </si>
  <si>
    <t>030.208</t>
  </si>
  <si>
    <t>3175106108790001</t>
  </si>
  <si>
    <t>SITI BARKAH</t>
  </si>
  <si>
    <t>21/08/1979</t>
  </si>
  <si>
    <t>081385001262</t>
  </si>
  <si>
    <t>tatasitibarkah@gmail.com</t>
  </si>
  <si>
    <t>030.209</t>
  </si>
  <si>
    <t>3175105201750001</t>
  </si>
  <si>
    <t>WIDI ASTUTI</t>
  </si>
  <si>
    <t>astutiwidi1201@gmail.com</t>
  </si>
  <si>
    <t>030.210</t>
  </si>
  <si>
    <t>3175107107790009</t>
  </si>
  <si>
    <t>YULIANA WAHYUNI</t>
  </si>
  <si>
    <t>31/01/1979</t>
  </si>
  <si>
    <t>0895386000450</t>
  </si>
  <si>
    <t>yulianawahyuni31@gmail.com</t>
  </si>
  <si>
    <t>030.211</t>
  </si>
  <si>
    <t>3175105208021001</t>
  </si>
  <si>
    <t>ADIRA MARWA CAMELLIA</t>
  </si>
  <si>
    <t>030.212</t>
  </si>
  <si>
    <t>3175101608000005</t>
  </si>
  <si>
    <t>AHMAD NAUFAL MUTTAWAKILL</t>
  </si>
  <si>
    <t>16/08/2000</t>
  </si>
  <si>
    <t>030.213</t>
  </si>
  <si>
    <t>3175100710920006</t>
  </si>
  <si>
    <t>ALFAN MARDANI</t>
  </si>
  <si>
    <t>030.214</t>
  </si>
  <si>
    <t>3175104211870002</t>
  </si>
  <si>
    <t>ANGELIA FITRIYANTI PURNAMA DEWI</t>
  </si>
  <si>
    <t>angelmamon02@gmail.com</t>
  </si>
  <si>
    <t>030.215</t>
  </si>
  <si>
    <t>3175105508940005</t>
  </si>
  <si>
    <t>AULIA WULANDARI</t>
  </si>
  <si>
    <t>15/08/1994</t>
  </si>
  <si>
    <t>030.216</t>
  </si>
  <si>
    <t>3175102106991001</t>
  </si>
  <si>
    <t>DAFFA ADJI PRATAMA</t>
  </si>
  <si>
    <t>21/06/1999</t>
  </si>
  <si>
    <t>daffa.adji.pratama@gmail.com</t>
  </si>
  <si>
    <t>030.217</t>
  </si>
  <si>
    <t>3175106602000005</t>
  </si>
  <si>
    <t>DEA PUTRI AMELIA</t>
  </si>
  <si>
    <t>26/02/2000</t>
  </si>
  <si>
    <t>030.218</t>
  </si>
  <si>
    <t>3175101310940003</t>
  </si>
  <si>
    <t>DEDE YUDHA PERMANA</t>
  </si>
  <si>
    <t>13/10/1994</t>
  </si>
  <si>
    <t>030.219</t>
  </si>
  <si>
    <t>3175104212020002</t>
  </si>
  <si>
    <t>DESI RAHMADINI</t>
  </si>
  <si>
    <t>030.220</t>
  </si>
  <si>
    <t>3175102403970001</t>
  </si>
  <si>
    <t>DIMAS SETYA BUDIANTO</t>
  </si>
  <si>
    <t>24/03/1997</t>
  </si>
  <si>
    <t>DIMASGLEN123@GMAIL.COM</t>
  </si>
  <si>
    <t>030.221</t>
  </si>
  <si>
    <t>3175100203930003</t>
  </si>
  <si>
    <t>DWI KURNIAWAN</t>
  </si>
  <si>
    <t>jbstoreofficial123@gmail.com</t>
  </si>
  <si>
    <t>030.222</t>
  </si>
  <si>
    <t>3175104201990009</t>
  </si>
  <si>
    <t>DYITHA NABILAH BARKAH</t>
  </si>
  <si>
    <t>030.223</t>
  </si>
  <si>
    <t>3175105702990003</t>
  </si>
  <si>
    <t>ELENA FEBRIYANTI MUZAINAH</t>
  </si>
  <si>
    <t>17/02/1999</t>
  </si>
  <si>
    <t>030.224</t>
  </si>
  <si>
    <t>3175106308870006</t>
  </si>
  <si>
    <t>ENI DWI HARDIYANTI</t>
  </si>
  <si>
    <t>23/08/1987</t>
  </si>
  <si>
    <t>Enidwii2018@gmail.com</t>
  </si>
  <si>
    <t>030.225</t>
  </si>
  <si>
    <t>3175106408990003</t>
  </si>
  <si>
    <t>HANNIFAH DWI HERYANA</t>
  </si>
  <si>
    <t>24/08/1999</t>
  </si>
  <si>
    <t>030.226</t>
  </si>
  <si>
    <t>3171054712740001</t>
  </si>
  <si>
    <t>HILDHA ROSYADHY</t>
  </si>
  <si>
    <t>030.227</t>
  </si>
  <si>
    <t>3175106908020004</t>
  </si>
  <si>
    <t>INDAH KURNIA NASYWA</t>
  </si>
  <si>
    <t>29/08/2002</t>
  </si>
  <si>
    <t>030.228</t>
  </si>
  <si>
    <t>3175106601790002</t>
  </si>
  <si>
    <t>26/01/1979</t>
  </si>
  <si>
    <t>Juanaana586@gmail.com</t>
  </si>
  <si>
    <t>030.229</t>
  </si>
  <si>
    <t>3175106010981002</t>
  </si>
  <si>
    <t>LIBRIANY ZAIDAR ARTANTY</t>
  </si>
  <si>
    <t>030.230</t>
  </si>
  <si>
    <t>3175106208820002</t>
  </si>
  <si>
    <t>LILIS LISNAWATI</t>
  </si>
  <si>
    <t>00/01/1900</t>
  </si>
  <si>
    <t>030.231</t>
  </si>
  <si>
    <t>3175106503010003</t>
  </si>
  <si>
    <t>030.232</t>
  </si>
  <si>
    <t>3175106205940002</t>
  </si>
  <si>
    <t>MEGA WULANDARI</t>
  </si>
  <si>
    <t>22/05/1994</t>
  </si>
  <si>
    <t>030.233</t>
  </si>
  <si>
    <t>3175105611030007</t>
  </si>
  <si>
    <t>16/11/2003</t>
  </si>
  <si>
    <t>030.234</t>
  </si>
  <si>
    <t>3175105506760018</t>
  </si>
  <si>
    <t>MINAH</t>
  </si>
  <si>
    <t>15/06/1976</t>
  </si>
  <si>
    <t>030.235</t>
  </si>
  <si>
    <t>3175101212890003</t>
  </si>
  <si>
    <t>030.236</t>
  </si>
  <si>
    <t>3175102805940004</t>
  </si>
  <si>
    <t>MUHAMMAD HADLI AKBAR</t>
  </si>
  <si>
    <t>28/05/1994</t>
  </si>
  <si>
    <t>muhammadhadly28@gmail.com</t>
  </si>
  <si>
    <t>030.237</t>
  </si>
  <si>
    <t>3175101002980008</t>
  </si>
  <si>
    <t>MUHAMMAD HAFIZH RAIS</t>
  </si>
  <si>
    <t>030.238</t>
  </si>
  <si>
    <t>3175102609970004</t>
  </si>
  <si>
    <t>26/09/1997</t>
  </si>
  <si>
    <t>030.239</t>
  </si>
  <si>
    <t>3175107011750007</t>
  </si>
  <si>
    <t>NELMI ASNELA</t>
  </si>
  <si>
    <t>30/11/1975</t>
  </si>
  <si>
    <t>030.240</t>
  </si>
  <si>
    <t>3175106210840002</t>
  </si>
  <si>
    <t>22/10/1984</t>
  </si>
  <si>
    <t>030.241</t>
  </si>
  <si>
    <t>3175101404760013</t>
  </si>
  <si>
    <t>PERMULA ARTANDY</t>
  </si>
  <si>
    <t>14/04/1976</t>
  </si>
  <si>
    <t>030.242</t>
  </si>
  <si>
    <t>3175101410660003</t>
  </si>
  <si>
    <t>RIMIN</t>
  </si>
  <si>
    <t>14/10/1966</t>
  </si>
  <si>
    <t>030.243</t>
  </si>
  <si>
    <t>3175107005010002</t>
  </si>
  <si>
    <t>RINDY JOFADILLAH</t>
  </si>
  <si>
    <t>30/05/2001</t>
  </si>
  <si>
    <t>030.244</t>
  </si>
  <si>
    <t>3175106904000004</t>
  </si>
  <si>
    <t>SASFIA FILDZAH JOFIANANDA</t>
  </si>
  <si>
    <t>29/04/2000</t>
  </si>
  <si>
    <t>030.245</t>
  </si>
  <si>
    <t>3175104511040007</t>
  </si>
  <si>
    <t>SHABRINA FIRYAAL HAMDI</t>
  </si>
  <si>
    <t>030.246</t>
  </si>
  <si>
    <t>3175106210690003</t>
  </si>
  <si>
    <t>anikhanny210722@gmail.com</t>
  </si>
  <si>
    <t>030.247</t>
  </si>
  <si>
    <t>3175106012660004</t>
  </si>
  <si>
    <t>SUKINI NAYA RINI</t>
  </si>
  <si>
    <t>20/12/1966</t>
  </si>
  <si>
    <t>Sukini.rini66@gmail.com</t>
  </si>
  <si>
    <t>030.248</t>
  </si>
  <si>
    <t>3175104101800006</t>
  </si>
  <si>
    <t>030.249</t>
  </si>
  <si>
    <t>3175104104630002</t>
  </si>
  <si>
    <t>SUPRAPTI</t>
  </si>
  <si>
    <t>Itprap1674@gmail.com</t>
  </si>
  <si>
    <t>030.250</t>
  </si>
  <si>
    <t>3175104907770004</t>
  </si>
  <si>
    <t>TETI HELIYANTI</t>
  </si>
  <si>
    <t>030.251</t>
  </si>
  <si>
    <t>3175104801040002</t>
  </si>
  <si>
    <t>TIARA SUKMA AYU NINGTIAS</t>
  </si>
  <si>
    <t>030.252</t>
  </si>
  <si>
    <t>3175106806940004</t>
  </si>
  <si>
    <t>YUNITA RAHMAWATI</t>
  </si>
  <si>
    <t>030.253</t>
  </si>
  <si>
    <t>3175105708770005</t>
  </si>
  <si>
    <t>ASMAYA</t>
  </si>
  <si>
    <t>17/08/1977</t>
  </si>
  <si>
    <t>030.254</t>
  </si>
  <si>
    <t>3175106110690001</t>
  </si>
  <si>
    <t>Dasmi</t>
  </si>
  <si>
    <t>21/10/1969</t>
  </si>
  <si>
    <t>dasmidasmi2110@gmail.com</t>
  </si>
  <si>
    <t>030.255</t>
  </si>
  <si>
    <t>3175106711830002</t>
  </si>
  <si>
    <t>27/11/1983</t>
  </si>
  <si>
    <t>030.256</t>
  </si>
  <si>
    <t>3175105208020005</t>
  </si>
  <si>
    <t>030.257</t>
  </si>
  <si>
    <t>3175104508810007</t>
  </si>
  <si>
    <t>Dewi ratna wulan sari</t>
  </si>
  <si>
    <t>dewiratna54444@gmail.com</t>
  </si>
  <si>
    <t>030.258</t>
  </si>
  <si>
    <t>3175106101690003</t>
  </si>
  <si>
    <t>Enay Suminar</t>
  </si>
  <si>
    <t>21/01/1969</t>
  </si>
  <si>
    <t>enayolen@gmail.com</t>
  </si>
  <si>
    <t>030.259</t>
  </si>
  <si>
    <t>3175100706980004</t>
  </si>
  <si>
    <t>030.260</t>
  </si>
  <si>
    <t>3175104601740003</t>
  </si>
  <si>
    <t>030.261</t>
  </si>
  <si>
    <t>3175104804700004</t>
  </si>
  <si>
    <t>imasitoh000@ gmail. com</t>
  </si>
  <si>
    <t>030.262</t>
  </si>
  <si>
    <t>3175105808810000</t>
  </si>
  <si>
    <t>18/08/1981</t>
  </si>
  <si>
    <t>030.263</t>
  </si>
  <si>
    <t>3175105007910004</t>
  </si>
  <si>
    <t>Juli Ageng Rachmawati</t>
  </si>
  <si>
    <t>030.264</t>
  </si>
  <si>
    <t>3175106111770008</t>
  </si>
  <si>
    <t>21/11/1977</t>
  </si>
  <si>
    <t>Kurniasih.asih77@gmail.com</t>
  </si>
  <si>
    <t>030.265</t>
  </si>
  <si>
    <t>3175105211900001</t>
  </si>
  <si>
    <t>030.266</t>
  </si>
  <si>
    <t>3175104404020006</t>
  </si>
  <si>
    <t>030.267</t>
  </si>
  <si>
    <t>3175104112830002</t>
  </si>
  <si>
    <t>nurk56694@gmail.com</t>
  </si>
  <si>
    <t>030.268</t>
  </si>
  <si>
    <t>3175107004740001</t>
  </si>
  <si>
    <t>30/04/1974</t>
  </si>
  <si>
    <t>030.269</t>
  </si>
  <si>
    <t>3174016111810003</t>
  </si>
  <si>
    <t>21/11/1981</t>
  </si>
  <si>
    <t>putrifahzriaturahma@gmail.com</t>
  </si>
  <si>
    <t>030.270</t>
  </si>
  <si>
    <t>3175105710700004</t>
  </si>
  <si>
    <t>NURLELA</t>
  </si>
  <si>
    <t>17/10/1970</t>
  </si>
  <si>
    <t>nurlelamiri@gmail.com</t>
  </si>
  <si>
    <t>030.271</t>
  </si>
  <si>
    <t>3175106707720006</t>
  </si>
  <si>
    <t>27/07/1972</t>
  </si>
  <si>
    <t>030.272</t>
  </si>
  <si>
    <t>3175107007750002</t>
  </si>
  <si>
    <t>Pawulan Endarti</t>
  </si>
  <si>
    <t>30/07/1975</t>
  </si>
  <si>
    <t>pawulan endarti@gmail.com</t>
  </si>
  <si>
    <t>030.273</t>
  </si>
  <si>
    <t>3171085106800001</t>
  </si>
  <si>
    <t>030.274</t>
  </si>
  <si>
    <t>3175103103870002</t>
  </si>
  <si>
    <t>31/03/1987</t>
  </si>
  <si>
    <t>030.275</t>
  </si>
  <si>
    <t>3175106203700003</t>
  </si>
  <si>
    <t>22/03/1970</t>
  </si>
  <si>
    <t>030.276</t>
  </si>
  <si>
    <t>3175106910780005</t>
  </si>
  <si>
    <t>29/10/1978</t>
  </si>
  <si>
    <t>030.277</t>
  </si>
  <si>
    <t>3175105404790002</t>
  </si>
  <si>
    <t>14/04/1979</t>
  </si>
  <si>
    <t>marnisumardi79@gmail.com</t>
  </si>
  <si>
    <t>030.278</t>
  </si>
  <si>
    <t>3175106603840006</t>
  </si>
  <si>
    <t>26/03/1984</t>
  </si>
  <si>
    <t>030.279</t>
  </si>
  <si>
    <t>3201046005780002</t>
  </si>
  <si>
    <t>20/05/1978</t>
  </si>
  <si>
    <t>030.280</t>
  </si>
  <si>
    <t>3175102004760006</t>
  </si>
  <si>
    <t>ABDUL HOLID</t>
  </si>
  <si>
    <t>20/04/1976</t>
  </si>
  <si>
    <t>Khalickabdul204@gmail.com</t>
  </si>
  <si>
    <t>030.281</t>
  </si>
  <si>
    <t>3175101202770004</t>
  </si>
  <si>
    <t>ABDUL ROHIM</t>
  </si>
  <si>
    <t>030.282</t>
  </si>
  <si>
    <t>3175101408000002</t>
  </si>
  <si>
    <t>AHMAD FADILAH</t>
  </si>
  <si>
    <t>14/08/2000</t>
  </si>
  <si>
    <t>030.283</t>
  </si>
  <si>
    <t>3175100404930001</t>
  </si>
  <si>
    <t>030.284</t>
  </si>
  <si>
    <t>3275045109020007</t>
  </si>
  <si>
    <t>AIDA</t>
  </si>
  <si>
    <t>030.285</t>
  </si>
  <si>
    <t>3175103103000010</t>
  </si>
  <si>
    <t>ALDI PRATAMA</t>
  </si>
  <si>
    <t>31/03/2000</t>
  </si>
  <si>
    <t>0895333857243</t>
  </si>
  <si>
    <t>030.286</t>
  </si>
  <si>
    <t>3175105502020002</t>
  </si>
  <si>
    <t>ALEXIS WIDYANA</t>
  </si>
  <si>
    <t>15/02/2002</t>
  </si>
  <si>
    <t>030.287</t>
  </si>
  <si>
    <t>3175107112960003</t>
  </si>
  <si>
    <t>ALFISYAHRIN DEA BALQIS</t>
  </si>
  <si>
    <t>31/12/1996</t>
  </si>
  <si>
    <t>030.288</t>
  </si>
  <si>
    <t>3175100210020009</t>
  </si>
  <si>
    <t>ALVIOCTA BRAVO CHRISTNANDA P.</t>
  </si>
  <si>
    <t>030.289</t>
  </si>
  <si>
    <t>3175100108000001</t>
  </si>
  <si>
    <t>ARDHY AKBAR PRATAMA</t>
  </si>
  <si>
    <t>030.290</t>
  </si>
  <si>
    <t>3175102912050003</t>
  </si>
  <si>
    <t>ARIEF HOETOMO</t>
  </si>
  <si>
    <t>29/12/2005</t>
  </si>
  <si>
    <t>030.291</t>
  </si>
  <si>
    <t>3174075305040004</t>
  </si>
  <si>
    <t>AZKIA ALFI SHABRINA</t>
  </si>
  <si>
    <t>13/05/2004</t>
  </si>
  <si>
    <t>030.292</t>
  </si>
  <si>
    <t>3175101611900003</t>
  </si>
  <si>
    <t>AZWAR SULAIMAN</t>
  </si>
  <si>
    <t>030.293</t>
  </si>
  <si>
    <t>3175100908030001</t>
  </si>
  <si>
    <t>BAGUS MABRUR NINDITYO</t>
  </si>
  <si>
    <t>bagussatria237@gmail.com</t>
  </si>
  <si>
    <t>030.294</t>
  </si>
  <si>
    <t>3175084602000002</t>
  </si>
  <si>
    <t>BERLIANA IRSANI ANANTADURI</t>
  </si>
  <si>
    <t>030.295</t>
  </si>
  <si>
    <t>3175102102980009</t>
  </si>
  <si>
    <t>CHRISTOPHER YEHEZKIEL</t>
  </si>
  <si>
    <t>21/02/1998</t>
  </si>
  <si>
    <t>030.296</t>
  </si>
  <si>
    <t>3175101906950003</t>
  </si>
  <si>
    <t>DARMAWAN KUSUMA</t>
  </si>
  <si>
    <t>19/06/1995</t>
  </si>
  <si>
    <t>030.297</t>
  </si>
  <si>
    <t>3175102507930001</t>
  </si>
  <si>
    <t>DAUD JEREMIAS HUTAGALUNG</t>
  </si>
  <si>
    <t>25/07/1993</t>
  </si>
  <si>
    <t>030.298</t>
  </si>
  <si>
    <t>3175106907851001</t>
  </si>
  <si>
    <t>DEBBY FAURA DONNA</t>
  </si>
  <si>
    <t>29/07/1985</t>
  </si>
  <si>
    <t>Dfaura99@gmail.com</t>
  </si>
  <si>
    <t>030.299</t>
  </si>
  <si>
    <t>3175106612030010</t>
  </si>
  <si>
    <t>26/12/2003</t>
  </si>
  <si>
    <t>030.300</t>
  </si>
  <si>
    <t>3175104812970003</t>
  </si>
  <si>
    <t>DESKA DWI LESTARI</t>
  </si>
  <si>
    <t>030.301</t>
  </si>
  <si>
    <t>3275125206870006</t>
  </si>
  <si>
    <t>DESSY GEERCE</t>
  </si>
  <si>
    <t>030.302</t>
  </si>
  <si>
    <t>3175104804890002</t>
  </si>
  <si>
    <t>DESY ARI SUSANTI</t>
  </si>
  <si>
    <t>030.303</t>
  </si>
  <si>
    <t>3175105311820001</t>
  </si>
  <si>
    <t>DIANA NOPITA</t>
  </si>
  <si>
    <t>13/11/1982</t>
  </si>
  <si>
    <t>030.304</t>
  </si>
  <si>
    <t>3175100601950004</t>
  </si>
  <si>
    <t>DIMAS CHANDRA HARDIYANTO</t>
  </si>
  <si>
    <t>030.305</t>
  </si>
  <si>
    <t>3175102501940002</t>
  </si>
  <si>
    <t>EKA RACHMAT SAPUTRA</t>
  </si>
  <si>
    <t>25/01/1994</t>
  </si>
  <si>
    <t>030.306</t>
  </si>
  <si>
    <t>3175105812990005</t>
  </si>
  <si>
    <t>EVA ERVIANA</t>
  </si>
  <si>
    <t>18/12/1999</t>
  </si>
  <si>
    <t>085712920686</t>
  </si>
  <si>
    <t>030.307</t>
  </si>
  <si>
    <t>3175105409840006</t>
  </si>
  <si>
    <t>EVA HALIPAH</t>
  </si>
  <si>
    <t>14/09/2022</t>
  </si>
  <si>
    <t>030.308</t>
  </si>
  <si>
    <t>3175100305960002</t>
  </si>
  <si>
    <t>FADLY ABADI ROCHMAN</t>
  </si>
  <si>
    <t>030.309</t>
  </si>
  <si>
    <t>3175100704000006</t>
  </si>
  <si>
    <t>FAIZAL APRIYADI</t>
  </si>
  <si>
    <t>030.310</t>
  </si>
  <si>
    <t>3175100911970006</t>
  </si>
  <si>
    <t>FERNANDO FIELD ALFA GENESIS P</t>
  </si>
  <si>
    <t>nandobastian7@gmail.com</t>
  </si>
  <si>
    <t>030.311</t>
  </si>
  <si>
    <t>3175101709000005</t>
  </si>
  <si>
    <t>GIANO WARMAN</t>
  </si>
  <si>
    <t>17/09/2000</t>
  </si>
  <si>
    <t>030.312</t>
  </si>
  <si>
    <t>3175102212000006</t>
  </si>
  <si>
    <t>MUHAMMAD GILANG RAMADHAN</t>
  </si>
  <si>
    <t>22/12/2000</t>
  </si>
  <si>
    <t>030.313</t>
  </si>
  <si>
    <t>3175105506800015</t>
  </si>
  <si>
    <t>HAIRUNNISA</t>
  </si>
  <si>
    <t>15/06/1980</t>
  </si>
  <si>
    <t>088290389411</t>
  </si>
  <si>
    <t>fatan150680@gmail.com</t>
  </si>
  <si>
    <t>030.314</t>
  </si>
  <si>
    <t>3175106312030002</t>
  </si>
  <si>
    <t>HAYA GHAZALAH PERTIWI</t>
  </si>
  <si>
    <t>23/12/2003</t>
  </si>
  <si>
    <t>030.315</t>
  </si>
  <si>
    <t>3175105209020009</t>
  </si>
  <si>
    <t>HESTI SEPTIANI</t>
  </si>
  <si>
    <t>Hestiseptiani 410@gmail.com</t>
  </si>
  <si>
    <t>030.316</t>
  </si>
  <si>
    <t>3175105612750004</t>
  </si>
  <si>
    <t>HEVIYATUN</t>
  </si>
  <si>
    <t>16/12/1975</t>
  </si>
  <si>
    <t>030.317</t>
  </si>
  <si>
    <t>3175101512970002</t>
  </si>
  <si>
    <t>ICHSAN KURNIA</t>
  </si>
  <si>
    <t>15/12/1997</t>
  </si>
  <si>
    <t>ichsnkrnia15@gmail.com</t>
  </si>
  <si>
    <t>030.318</t>
  </si>
  <si>
    <t>3175102707970005</t>
  </si>
  <si>
    <t>IGO FAJAR NUGRAHA</t>
  </si>
  <si>
    <t>27/07/1997</t>
  </si>
  <si>
    <t>030.319</t>
  </si>
  <si>
    <t>3175105901950005</t>
  </si>
  <si>
    <t>IIS NURYANI</t>
  </si>
  <si>
    <t>19/01/1995</t>
  </si>
  <si>
    <t>030.320</t>
  </si>
  <si>
    <t>3175100609840004</t>
  </si>
  <si>
    <t>ILHAM SETIAWAN</t>
  </si>
  <si>
    <t>030.321</t>
  </si>
  <si>
    <t>3175101507780001</t>
  </si>
  <si>
    <t>INDRA S</t>
  </si>
  <si>
    <t>030.322</t>
  </si>
  <si>
    <t>3175101411010003</t>
  </si>
  <si>
    <t>IQBAL NURHAKIM</t>
  </si>
  <si>
    <t>14/11/2001</t>
  </si>
  <si>
    <t>030.323</t>
  </si>
  <si>
    <t>3175102912920001</t>
  </si>
  <si>
    <t>ISMANTO</t>
  </si>
  <si>
    <t>29/12/1992</t>
  </si>
  <si>
    <t>030.324</t>
  </si>
  <si>
    <t>3175104505030004</t>
  </si>
  <si>
    <t>JIAN MAULINA</t>
  </si>
  <si>
    <t>030.325</t>
  </si>
  <si>
    <t>3175104904770005</t>
  </si>
  <si>
    <t>Yuliapriyanti9@gmail.com</t>
  </si>
  <si>
    <t>030.326</t>
  </si>
  <si>
    <t>3175101301900005</t>
  </si>
  <si>
    <t>JUNAEDY MARYADI</t>
  </si>
  <si>
    <t>13/01/1990</t>
  </si>
  <si>
    <t>030.327</t>
  </si>
  <si>
    <t>3175100211020009</t>
  </si>
  <si>
    <t>KEMAL ANDRA FADLILLAH</t>
  </si>
  <si>
    <t>030.328</t>
  </si>
  <si>
    <t>3175101802940002</t>
  </si>
  <si>
    <t>KHAIRUL AKBAR</t>
  </si>
  <si>
    <t>18/02/1994</t>
  </si>
  <si>
    <t>Khairul.akbar1899@gmail.com</t>
  </si>
  <si>
    <t>030.329</t>
  </si>
  <si>
    <t>3175105710020003</t>
  </si>
  <si>
    <t>KINANTI RAHMANINGTYAS</t>
  </si>
  <si>
    <t>17/10/2002</t>
  </si>
  <si>
    <t>085775438737</t>
  </si>
  <si>
    <t>kinantirahma3503@gmail.con</t>
  </si>
  <si>
    <t>030.330</t>
  </si>
  <si>
    <t>3175104312970002</t>
  </si>
  <si>
    <t>LEANDRA NUR ARIEFKA</t>
  </si>
  <si>
    <t>030.331</t>
  </si>
  <si>
    <t>3175104912680001</t>
  </si>
  <si>
    <t>LILIK SURATMIATI</t>
  </si>
  <si>
    <t>mAmalilik091268</t>
  </si>
  <si>
    <t>030.332</t>
  </si>
  <si>
    <t>3175100212980008</t>
  </si>
  <si>
    <t>M ALDI YUSUF LAPONANGI</t>
  </si>
  <si>
    <t>030.333</t>
  </si>
  <si>
    <t>3175044804010006</t>
  </si>
  <si>
    <t>MALIKA</t>
  </si>
  <si>
    <t>030.334</t>
  </si>
  <si>
    <t>3275104105720015</t>
  </si>
  <si>
    <t>mardiah1572@gmail.com</t>
  </si>
  <si>
    <t>030.335</t>
  </si>
  <si>
    <t>3175106803991001</t>
  </si>
  <si>
    <t>030.336</t>
  </si>
  <si>
    <t>3175104406690002</t>
  </si>
  <si>
    <t>MARGARETHA SRI WARGIYANTI</t>
  </si>
  <si>
    <t>030.337</t>
  </si>
  <si>
    <t>3175102208750005</t>
  </si>
  <si>
    <t>MARHADI</t>
  </si>
  <si>
    <t>8/22/1875</t>
  </si>
  <si>
    <t>Marhadiadi2208@gmail.com</t>
  </si>
  <si>
    <t>030.338</t>
  </si>
  <si>
    <t>3175101809000001</t>
  </si>
  <si>
    <t>MARSONGKO GUSTI SANUSI</t>
  </si>
  <si>
    <t>18/09/2000</t>
  </si>
  <si>
    <t>030.339</t>
  </si>
  <si>
    <t>3175105309980004</t>
  </si>
  <si>
    <t>MEGA LESTARI PUTRI</t>
  </si>
  <si>
    <t>13/09/1998</t>
  </si>
  <si>
    <t>030.340</t>
  </si>
  <si>
    <t>3175104505010005</t>
  </si>
  <si>
    <t>MEITA MAULANI</t>
  </si>
  <si>
    <t>030.341</t>
  </si>
  <si>
    <t>3175106906920003</t>
  </si>
  <si>
    <t>MIRNA WAHYUNI</t>
  </si>
  <si>
    <t>29/06/1992</t>
  </si>
  <si>
    <t>030.342</t>
  </si>
  <si>
    <t>3175100801980001</t>
  </si>
  <si>
    <t>MISWANDI</t>
  </si>
  <si>
    <t>Andimiswandi16@gmail.com</t>
  </si>
  <si>
    <t>030.343</t>
  </si>
  <si>
    <t>3175101502750012</t>
  </si>
  <si>
    <t>MUHAMAD HASTA PUTRA</t>
  </si>
  <si>
    <t>15/02/1975</t>
  </si>
  <si>
    <t>030.344</t>
  </si>
  <si>
    <t>3175080801940003</t>
  </si>
  <si>
    <t>MUCHAMAD IDRUS</t>
  </si>
  <si>
    <t>030.345</t>
  </si>
  <si>
    <t>3175102110960004</t>
  </si>
  <si>
    <t>MUHAMAD IQBAL</t>
  </si>
  <si>
    <t>21/10/1996</t>
  </si>
  <si>
    <t>030.346</t>
  </si>
  <si>
    <t>3175102910010012</t>
  </si>
  <si>
    <t>MUHAMMAD RIFQI SETIABUDI</t>
  </si>
  <si>
    <t>29/10/2001</t>
  </si>
  <si>
    <t>030.347</t>
  </si>
  <si>
    <t>1274024411860001</t>
  </si>
  <si>
    <t>MUNAWAROH NAINGGOLAN</t>
  </si>
  <si>
    <t>030.348</t>
  </si>
  <si>
    <t>3175106304030008</t>
  </si>
  <si>
    <t>23/04/2003</t>
  </si>
  <si>
    <t>030.349</t>
  </si>
  <si>
    <t>3175015904000007</t>
  </si>
  <si>
    <t>NADIRA ALYSSA PUTRI</t>
  </si>
  <si>
    <t>19/04/2000</t>
  </si>
  <si>
    <t>030.350</t>
  </si>
  <si>
    <t>3175103009030012</t>
  </si>
  <si>
    <t>NANDA RHIVALDIANSYAH</t>
  </si>
  <si>
    <t>30/09/2003</t>
  </si>
  <si>
    <t>030.351</t>
  </si>
  <si>
    <t>3175103108990001</t>
  </si>
  <si>
    <t>NAWAN</t>
  </si>
  <si>
    <t>31/08/1999</t>
  </si>
  <si>
    <t>030.352</t>
  </si>
  <si>
    <t>NINA SAFITRI</t>
  </si>
  <si>
    <t>030.353</t>
  </si>
  <si>
    <t>3175106611790006</t>
  </si>
  <si>
    <t>26/11/1979</t>
  </si>
  <si>
    <t>030.354</t>
  </si>
  <si>
    <t>3175094904010006</t>
  </si>
  <si>
    <t>NISYA APRILIA MAHARANI</t>
  </si>
  <si>
    <t>030.355</t>
  </si>
  <si>
    <t>3175106409800008</t>
  </si>
  <si>
    <t>NUR SITI HANA</t>
  </si>
  <si>
    <t>24/09/1980</t>
  </si>
  <si>
    <t>030.356</t>
  </si>
  <si>
    <t>3175106808760001</t>
  </si>
  <si>
    <t>NUR WIDIYANTI S.</t>
  </si>
  <si>
    <t>28/08/1976</t>
  </si>
  <si>
    <t>030.357</t>
  </si>
  <si>
    <t>3175104905730009</t>
  </si>
  <si>
    <t>NURKOMALA SARI</t>
  </si>
  <si>
    <t>030.358</t>
  </si>
  <si>
    <t>3175104408770003</t>
  </si>
  <si>
    <t>NURYANAH</t>
  </si>
  <si>
    <t>24/08/1977</t>
  </si>
  <si>
    <t>030.359</t>
  </si>
  <si>
    <t>3175104101690012</t>
  </si>
  <si>
    <t>OIS KOMARIAH</t>
  </si>
  <si>
    <t>030.360</t>
  </si>
  <si>
    <t>3175105004860008</t>
  </si>
  <si>
    <t>PITA LESTARI</t>
  </si>
  <si>
    <t>030.361</t>
  </si>
  <si>
    <t>3171056304730006</t>
  </si>
  <si>
    <t>PUTI BALQIS RIDWAN</t>
  </si>
  <si>
    <t>23/04/1973</t>
  </si>
  <si>
    <t>balqisridwan9@gmail.com</t>
  </si>
  <si>
    <t>030.362</t>
  </si>
  <si>
    <t>3175100604930001</t>
  </si>
  <si>
    <t>RAHMAT HIDAYAT</t>
  </si>
  <si>
    <t>Rahmat06.rh@gmail.com</t>
  </si>
  <si>
    <t>030.363</t>
  </si>
  <si>
    <t>3175101909020006</t>
  </si>
  <si>
    <t>19/09/2002</t>
  </si>
  <si>
    <t>ranasyahw@gmail.com</t>
  </si>
  <si>
    <t>030.364</t>
  </si>
  <si>
    <t>3175106104790007</t>
  </si>
  <si>
    <t>RATNA KARTINI</t>
  </si>
  <si>
    <t>030.365</t>
  </si>
  <si>
    <t>3275045006820029</t>
  </si>
  <si>
    <t>RATNA SURIATI</t>
  </si>
  <si>
    <t>030.366</t>
  </si>
  <si>
    <t>3175101909000001</t>
  </si>
  <si>
    <t>RAYI HERLAMBANG</t>
  </si>
  <si>
    <t>19/09/2000</t>
  </si>
  <si>
    <t>rayiherlambang00@gmail.con</t>
  </si>
  <si>
    <t>030.367</t>
  </si>
  <si>
    <t>3174012304920004</t>
  </si>
  <si>
    <t>23/04/1992</t>
  </si>
  <si>
    <t>ralaksono234@gmail.com</t>
  </si>
  <si>
    <t>030.368</t>
  </si>
  <si>
    <t>3175101905021002</t>
  </si>
  <si>
    <t>19/05/2002</t>
  </si>
  <si>
    <t>030.369</t>
  </si>
  <si>
    <t>3175103003000001</t>
  </si>
  <si>
    <t>RIFKY ARYANDIKA</t>
  </si>
  <si>
    <t>30/03/2000</t>
  </si>
  <si>
    <t>rifkipgl@gmail.com</t>
  </si>
  <si>
    <t>030.370</t>
  </si>
  <si>
    <t>3175106710800006</t>
  </si>
  <si>
    <t>RINA INDRIYANI</t>
  </si>
  <si>
    <t>27/10/1980</t>
  </si>
  <si>
    <t>Rinaina390@gmail.com</t>
  </si>
  <si>
    <t>030.371</t>
  </si>
  <si>
    <t>3175106002730002</t>
  </si>
  <si>
    <t>20/02/1973</t>
  </si>
  <si>
    <t>030.372</t>
  </si>
  <si>
    <t>3175105111910001</t>
  </si>
  <si>
    <t>RIZKI CLARA DINITA</t>
  </si>
  <si>
    <t>Claradinita@gmail.com</t>
  </si>
  <si>
    <t>030.373</t>
  </si>
  <si>
    <t>3175106605000002</t>
  </si>
  <si>
    <t>SEKAR OCTAVIANI</t>
  </si>
  <si>
    <t>26/10/2000</t>
  </si>
  <si>
    <t>030.374</t>
  </si>
  <si>
    <t>3175104506010002</t>
  </si>
  <si>
    <t>SELVI DWI SENJANI</t>
  </si>
  <si>
    <t>030.375</t>
  </si>
  <si>
    <t>3175105005970003</t>
  </si>
  <si>
    <t>SEPTIA MEININGSIH</t>
  </si>
  <si>
    <t>030.376</t>
  </si>
  <si>
    <t>3175105501040002</t>
  </si>
  <si>
    <t>SHERLY CHINTIYA JANE</t>
  </si>
  <si>
    <t>15/01/2004</t>
  </si>
  <si>
    <t>030.377</t>
  </si>
  <si>
    <t>3175106502970006</t>
  </si>
  <si>
    <t>SHOLIHAT WINDA MUSTIKA</t>
  </si>
  <si>
    <t>25/02/1997</t>
  </si>
  <si>
    <t>Sholihatwm97@gmail.com</t>
  </si>
  <si>
    <t>030.378</t>
  </si>
  <si>
    <t>3175106908750002</t>
  </si>
  <si>
    <t>SINTAWATI</t>
  </si>
  <si>
    <t>29/08/1975</t>
  </si>
  <si>
    <t>030.379</t>
  </si>
  <si>
    <t>3175104302790005</t>
  </si>
  <si>
    <t>SITI AMROH</t>
  </si>
  <si>
    <t>Sitiamroh 37383@mail.com</t>
  </si>
  <si>
    <t>030.380</t>
  </si>
  <si>
    <t>3175107007940001</t>
  </si>
  <si>
    <t>SITI SARAH WULANDARI</t>
  </si>
  <si>
    <t>30/07/1994</t>
  </si>
  <si>
    <t>030.381</t>
  </si>
  <si>
    <t>3175105908740003</t>
  </si>
  <si>
    <t>SITI SUMAROH</t>
  </si>
  <si>
    <t>19/08/1974</t>
  </si>
  <si>
    <t>082112550979</t>
  </si>
  <si>
    <t>030.382</t>
  </si>
  <si>
    <t>3175086304740002</t>
  </si>
  <si>
    <t>23/04/1974</t>
  </si>
  <si>
    <t>030.383</t>
  </si>
  <si>
    <t>3275026105780012</t>
  </si>
  <si>
    <t>21/05/1978</t>
  </si>
  <si>
    <t>030.384</t>
  </si>
  <si>
    <t>3175106701010002</t>
  </si>
  <si>
    <t>SUNDUS ALKAMILAH</t>
  </si>
  <si>
    <t>27/01/2001</t>
  </si>
  <si>
    <t>030.385</t>
  </si>
  <si>
    <t>3175100806940009</t>
  </si>
  <si>
    <t>SURYA FADHILAH</t>
  </si>
  <si>
    <t>030.386</t>
  </si>
  <si>
    <t>3175102301710001</t>
  </si>
  <si>
    <t>SYACHRIL M.S</t>
  </si>
  <si>
    <t>23/01/1971</t>
  </si>
  <si>
    <t>030.387</t>
  </si>
  <si>
    <t>3175102311980002</t>
  </si>
  <si>
    <t>SYAMSUL NOVIAN</t>
  </si>
  <si>
    <t>23/11/1998</t>
  </si>
  <si>
    <t>noviansyamsul23@gmail.com</t>
  </si>
  <si>
    <t>030.388</t>
  </si>
  <si>
    <t>3175105810030002</t>
  </si>
  <si>
    <t>TACYA OCTAVIANI</t>
  </si>
  <si>
    <t>18/10/2003</t>
  </si>
  <si>
    <t>030.389</t>
  </si>
  <si>
    <t>3175106504690001</t>
  </si>
  <si>
    <t>TINA MUJIWATI</t>
  </si>
  <si>
    <t>25/04/1969</t>
  </si>
  <si>
    <t>030.390</t>
  </si>
  <si>
    <t>3175101309930001</t>
  </si>
  <si>
    <t>TOMY ZULFIANDA</t>
  </si>
  <si>
    <t>13/09/1993</t>
  </si>
  <si>
    <t>030.391</t>
  </si>
  <si>
    <t>3175105305810001</t>
  </si>
  <si>
    <t>VERAWATI WULANSARI</t>
  </si>
  <si>
    <t>13/05/1981</t>
  </si>
  <si>
    <t>030.392</t>
  </si>
  <si>
    <t>3175106704870001</t>
  </si>
  <si>
    <t>WELA RUSPADILAH</t>
  </si>
  <si>
    <t>27/04/1987</t>
  </si>
  <si>
    <t>030.393</t>
  </si>
  <si>
    <t>3175107003780009</t>
  </si>
  <si>
    <t>YUSNILA HARNI NASUTION</t>
  </si>
  <si>
    <t>30/03/1978</t>
  </si>
  <si>
    <t>Yusnila.harni@gmail.com</t>
  </si>
  <si>
    <t>030.394</t>
  </si>
  <si>
    <t>3175104510021001</t>
  </si>
  <si>
    <t>ZAHRAH AJENG SYACHPUTRI</t>
  </si>
  <si>
    <t>030.395</t>
  </si>
  <si>
    <t>3175105710800003</t>
  </si>
  <si>
    <t>ZAITUN</t>
  </si>
  <si>
    <t>17/10/1980</t>
  </si>
  <si>
    <t>030.396</t>
  </si>
  <si>
    <t>3175104611731001</t>
  </si>
  <si>
    <t>ZUMROTUN LAELATUL FITRI</t>
  </si>
  <si>
    <t>030.397</t>
  </si>
  <si>
    <t>3175101504630004</t>
  </si>
  <si>
    <t>NARUS</t>
  </si>
  <si>
    <t>15/04/1963</t>
  </si>
  <si>
    <t>030.398</t>
  </si>
  <si>
    <t>3173055404880005</t>
  </si>
  <si>
    <t>LUSIH RUAIDAH</t>
  </si>
  <si>
    <t>14/04/1988</t>
  </si>
  <si>
    <t>040.001</t>
  </si>
  <si>
    <t>3175086007740001</t>
  </si>
  <si>
    <t>Yanaoke777@gmail.com</t>
  </si>
  <si>
    <t>040.002</t>
  </si>
  <si>
    <t>3175084301850005</t>
  </si>
  <si>
    <t>ANTARTIKAEKSI</t>
  </si>
  <si>
    <t>antartikaeksi03@gmail.com</t>
  </si>
  <si>
    <t>040.003</t>
  </si>
  <si>
    <t>3175085104880003</t>
  </si>
  <si>
    <t>Apriliana Hensyah</t>
  </si>
  <si>
    <t>hensyah88@gmail.com</t>
  </si>
  <si>
    <t>040.004</t>
  </si>
  <si>
    <t>3175081111880004</t>
  </si>
  <si>
    <t>DANU JATMIKO</t>
  </si>
  <si>
    <t>040.005</t>
  </si>
  <si>
    <t>3175086610920001</t>
  </si>
  <si>
    <t>DEWI WULAN OCTAFIYANI</t>
  </si>
  <si>
    <t>oelwan.yech@gmail.com</t>
  </si>
  <si>
    <t>040.006</t>
  </si>
  <si>
    <t>3175082103820002</t>
  </si>
  <si>
    <t>ENDANG HERMAWAN</t>
  </si>
  <si>
    <t>040.007</t>
  </si>
  <si>
    <t>3175085903790001</t>
  </si>
  <si>
    <t>ERSIH SUKMAWATI</t>
  </si>
  <si>
    <t>ersihsukmawati2020@gmail.com</t>
  </si>
  <si>
    <t>040.008</t>
  </si>
  <si>
    <t>3175084902820002</t>
  </si>
  <si>
    <t>Ery Murniasih</t>
  </si>
  <si>
    <t>erymurniasih2015@gmail.com</t>
  </si>
  <si>
    <t>040.009</t>
  </si>
  <si>
    <t>3175087004700002</t>
  </si>
  <si>
    <t>Eva alviana</t>
  </si>
  <si>
    <t>alvianaeva@30gmail.com</t>
  </si>
  <si>
    <t>040.010</t>
  </si>
  <si>
    <t>3175087003740010</t>
  </si>
  <si>
    <t>040.011</t>
  </si>
  <si>
    <t>3175085012730012</t>
  </si>
  <si>
    <t>Gendro Sekarwati</t>
  </si>
  <si>
    <t>gendrosekarwati10@gmail.com</t>
  </si>
  <si>
    <t>040.012</t>
  </si>
  <si>
    <t>3175085406840013</t>
  </si>
  <si>
    <t>GHINA SOFIANTI</t>
  </si>
  <si>
    <t>895330026601</t>
  </si>
  <si>
    <t>ghinasofianti14@gmail.com</t>
  </si>
  <si>
    <t>040.013</t>
  </si>
  <si>
    <t>3175086912690003</t>
  </si>
  <si>
    <t>Halimah Herawati</t>
  </si>
  <si>
    <t>halimahherawati1969@gmail.com</t>
  </si>
  <si>
    <t>040.014</t>
  </si>
  <si>
    <t>3175106006990008</t>
  </si>
  <si>
    <t>HENY ROHIMAH</t>
  </si>
  <si>
    <t>henyrohimah5@gmail.com</t>
  </si>
  <si>
    <t>040.015</t>
  </si>
  <si>
    <t>3175086507820008</t>
  </si>
  <si>
    <t>Heprida Siregar</t>
  </si>
  <si>
    <t>hefrida82@gmail.com</t>
  </si>
  <si>
    <t>040.016</t>
  </si>
  <si>
    <t>3175080212800003</t>
  </si>
  <si>
    <t>Herman Felanie</t>
  </si>
  <si>
    <t>838793822090</t>
  </si>
  <si>
    <t>hermanfelanie02@gmail.com</t>
  </si>
  <si>
    <t>040.017</t>
  </si>
  <si>
    <t>3175084101680002</t>
  </si>
  <si>
    <t>idha wahidah</t>
  </si>
  <si>
    <t>Idhairfan11@gmail.com</t>
  </si>
  <si>
    <t>040.018</t>
  </si>
  <si>
    <t>3175086311740003</t>
  </si>
  <si>
    <t>INDAH SULISTIYAWATI</t>
  </si>
  <si>
    <t>Indahsulistyawati@gmail.com</t>
  </si>
  <si>
    <t>040.019</t>
  </si>
  <si>
    <t>3171084106870002</t>
  </si>
  <si>
    <t>Inggit Hangesti</t>
  </si>
  <si>
    <t>895325602371</t>
  </si>
  <si>
    <t>hangestiinggit@gmail.com</t>
  </si>
  <si>
    <t>040.020</t>
  </si>
  <si>
    <t>3175084509030002</t>
  </si>
  <si>
    <t>iraadelita5@gmail.com</t>
  </si>
  <si>
    <t>040.021</t>
  </si>
  <si>
    <t>3175085509021001</t>
  </si>
  <si>
    <t>Kristia Ningsih</t>
  </si>
  <si>
    <t>tiaa39594@gmail.com</t>
  </si>
  <si>
    <t>040.022</t>
  </si>
  <si>
    <t>1671150508720004</t>
  </si>
  <si>
    <t>M RAMA DANDI</t>
  </si>
  <si>
    <t>gusnedi872@gmail.com</t>
  </si>
  <si>
    <t>040.023</t>
  </si>
  <si>
    <t>3175085508750002</t>
  </si>
  <si>
    <t>MASRIAH</t>
  </si>
  <si>
    <t>imasimas094@gmail.com</t>
  </si>
  <si>
    <t>040.024</t>
  </si>
  <si>
    <t>3175080405790002</t>
  </si>
  <si>
    <t>Mohamad dinah</t>
  </si>
  <si>
    <t>Abidemank@ymail.com</t>
  </si>
  <si>
    <t>040.025</t>
  </si>
  <si>
    <t>3175084203040003</t>
  </si>
  <si>
    <t>Najwa Haura Alya</t>
  </si>
  <si>
    <t>akhwatbahar313@gmail.com</t>
  </si>
  <si>
    <t>040.026</t>
  </si>
  <si>
    <t>3175084101690002</t>
  </si>
  <si>
    <t>040.027</t>
  </si>
  <si>
    <t>3175084711690002</t>
  </si>
  <si>
    <t>yandripinov.@com</t>
  </si>
  <si>
    <t>040.028</t>
  </si>
  <si>
    <t>3175085806660002</t>
  </si>
  <si>
    <t>nurjanah.arul@gmail.com</t>
  </si>
  <si>
    <t>040.029</t>
  </si>
  <si>
    <t>3175084612020001</t>
  </si>
  <si>
    <t>Salsabilla Destiana Savitri</t>
  </si>
  <si>
    <t>salsabilladestiana06@gmail.com</t>
  </si>
  <si>
    <t>040.030</t>
  </si>
  <si>
    <t>3175044208680004</t>
  </si>
  <si>
    <t>SARINAH</t>
  </si>
  <si>
    <t>Ibusarinah658@gmail.com</t>
  </si>
  <si>
    <t>040.031</t>
  </si>
  <si>
    <t>3175086204990001</t>
  </si>
  <si>
    <t>Silvia Aprilia Yulistina</t>
  </si>
  <si>
    <t>apriliaaaa123@gmail.com</t>
  </si>
  <si>
    <t>040.032</t>
  </si>
  <si>
    <t>3175084701960001</t>
  </si>
  <si>
    <t>Sinta utami</t>
  </si>
  <si>
    <t>sintautami967@gmail.com</t>
  </si>
  <si>
    <t>040.033</t>
  </si>
  <si>
    <t>3172066106931001</t>
  </si>
  <si>
    <t>Siti rohmah</t>
  </si>
  <si>
    <t>Srohmah940@gmail.com</t>
  </si>
  <si>
    <t>040.034</t>
  </si>
  <si>
    <t>3175084402710006</t>
  </si>
  <si>
    <t>Sulam Andriyani</t>
  </si>
  <si>
    <t>sulamandriyani04@gmail.com</t>
  </si>
  <si>
    <t>040.035</t>
  </si>
  <si>
    <t>3175081112961001</t>
  </si>
  <si>
    <t>Syarif hidayattulah</t>
  </si>
  <si>
    <t>895336875852</t>
  </si>
  <si>
    <t>Hidayatullahsyarifking@gmail.com</t>
  </si>
  <si>
    <t>040.036</t>
  </si>
  <si>
    <t>3175027007770001</t>
  </si>
  <si>
    <t>TITIN DARIAH</t>
  </si>
  <si>
    <t>Azzahrasri07@gmail.com</t>
  </si>
  <si>
    <t>040.037</t>
  </si>
  <si>
    <t>3175086908840006</t>
  </si>
  <si>
    <t>Winda puspita sari</t>
  </si>
  <si>
    <t>040.038</t>
  </si>
  <si>
    <t>3174035804880005</t>
  </si>
  <si>
    <t>Wulanita Chairawati</t>
  </si>
  <si>
    <t>Wulannita88@gmail.com</t>
  </si>
  <si>
    <t>040.039</t>
  </si>
  <si>
    <t>3175084509820008</t>
  </si>
  <si>
    <t>yantimaulana21@gmail.com</t>
  </si>
  <si>
    <t>040.040</t>
  </si>
  <si>
    <t>3175085310690001</t>
  </si>
  <si>
    <t>yati131069@gmail.com</t>
  </si>
  <si>
    <t>040.041</t>
  </si>
  <si>
    <t>3175086504690001</t>
  </si>
  <si>
    <t>yudasriyani2504@gmail.com</t>
  </si>
  <si>
    <t>040.042</t>
  </si>
  <si>
    <t>3175080707030004</t>
  </si>
  <si>
    <t>Ade purnomo</t>
  </si>
  <si>
    <t>adepurnomo929@gmail.com</t>
  </si>
  <si>
    <t>040.043</t>
  </si>
  <si>
    <t>3276051808750006</t>
  </si>
  <si>
    <t>ader7732@gmail.com</t>
  </si>
  <si>
    <t>040.044</t>
  </si>
  <si>
    <t>3175096109780007</t>
  </si>
  <si>
    <t>Ade sulastri</t>
  </si>
  <si>
    <t>ade.s.rahadian@gmail.com</t>
  </si>
  <si>
    <t>040.045</t>
  </si>
  <si>
    <t>3175084302030001</t>
  </si>
  <si>
    <t>Afifah Yasmin Kamilah</t>
  </si>
  <si>
    <t>afifahyasmin65@gmail.com</t>
  </si>
  <si>
    <t>040.046</t>
  </si>
  <si>
    <t>3175082511010008</t>
  </si>
  <si>
    <t>Ahmad Dicky Wahyudi</t>
  </si>
  <si>
    <t>nostrespeople@gmail.com</t>
  </si>
  <si>
    <t>040.047</t>
  </si>
  <si>
    <t>3175081906900001</t>
  </si>
  <si>
    <t>040.048</t>
  </si>
  <si>
    <t>3175086804020004</t>
  </si>
  <si>
    <t>040.049</t>
  </si>
  <si>
    <t>3175081407030006</t>
  </si>
  <si>
    <t>895331426774</t>
  </si>
  <si>
    <t>040.050</t>
  </si>
  <si>
    <t>3175086408750007</t>
  </si>
  <si>
    <t>ANNISAH HARTATIE</t>
  </si>
  <si>
    <t>annisahhartaie14@gmail.com</t>
  </si>
  <si>
    <t>040.051</t>
  </si>
  <si>
    <t>3175096202030003</t>
  </si>
  <si>
    <t>Dinda febriyanti</t>
  </si>
  <si>
    <t>dindaf901@gmail.com</t>
  </si>
  <si>
    <t>040.052</t>
  </si>
  <si>
    <t>3175084105000003</t>
  </si>
  <si>
    <t>Dira hardiniati rochmah</t>
  </si>
  <si>
    <t>Hadiniati@gmail.com</t>
  </si>
  <si>
    <t>040.053</t>
  </si>
  <si>
    <t>3175085403040009</t>
  </si>
  <si>
    <t>040.054</t>
  </si>
  <si>
    <t>3175086907740005</t>
  </si>
  <si>
    <t>Eka Sari Yuliana</t>
  </si>
  <si>
    <t>ekas96713@gmail.com</t>
  </si>
  <si>
    <t>040.055</t>
  </si>
  <si>
    <t>3175086810850006</t>
  </si>
  <si>
    <t>Elah nursapaah</t>
  </si>
  <si>
    <t>040.056</t>
  </si>
  <si>
    <t>3175086905780002</t>
  </si>
  <si>
    <t>Endah Ratnasari</t>
  </si>
  <si>
    <t>endah0529@gmail.com</t>
  </si>
  <si>
    <t>040.057</t>
  </si>
  <si>
    <t>3175085811880007</t>
  </si>
  <si>
    <t>Erna nopiyanti</t>
  </si>
  <si>
    <t>nopiyantierna88@gmail.com</t>
  </si>
  <si>
    <t>040.058</t>
  </si>
  <si>
    <t>3309140709830001</t>
  </si>
  <si>
    <t>Fendi nurcahyanto</t>
  </si>
  <si>
    <t>fendynurcahyanto83@gmail.com</t>
  </si>
  <si>
    <t>040.059</t>
  </si>
  <si>
    <t>3175086207900003</t>
  </si>
  <si>
    <t>040.060</t>
  </si>
  <si>
    <t>3175075908800007</t>
  </si>
  <si>
    <t>Fitriana.aca@gmail.com</t>
  </si>
  <si>
    <t>040.061</t>
  </si>
  <si>
    <t>3175085710021001</t>
  </si>
  <si>
    <t>GITA ISWARA</t>
  </si>
  <si>
    <t>iswaragita2@gmail.com</t>
  </si>
  <si>
    <t>040.062</t>
  </si>
  <si>
    <t>3175080402950002</t>
  </si>
  <si>
    <t>Hafiz Faizal</t>
  </si>
  <si>
    <t>040.063</t>
  </si>
  <si>
    <t>3174075606991001</t>
  </si>
  <si>
    <t>Jennifer walalayo</t>
  </si>
  <si>
    <t>jenifferwalalayo3@gmail.com</t>
  </si>
  <si>
    <t>040.064</t>
  </si>
  <si>
    <t>3175015908870005</t>
  </si>
  <si>
    <t>Karlena citra gustiana</t>
  </si>
  <si>
    <t>jasmine.mirabelle87@gmail.com</t>
  </si>
  <si>
    <t>040.065</t>
  </si>
  <si>
    <t>3175085211810013</t>
  </si>
  <si>
    <t>040.066</t>
  </si>
  <si>
    <t>3201155005820008</t>
  </si>
  <si>
    <t>Lina Nurlina</t>
  </si>
  <si>
    <t>linanurlina.bn@gmail.com</t>
  </si>
  <si>
    <t>040.067</t>
  </si>
  <si>
    <t>3175086703860013</t>
  </si>
  <si>
    <t>LINDA WAHYUNi</t>
  </si>
  <si>
    <t>040.068</t>
  </si>
  <si>
    <t>3175084409750002</t>
  </si>
  <si>
    <t>Martiningsih</t>
  </si>
  <si>
    <t>Martiningsih20@gmail.com</t>
  </si>
  <si>
    <t>040.069</t>
  </si>
  <si>
    <t>3175085611900002</t>
  </si>
  <si>
    <t>MAULYDIA NOVI YANTI</t>
  </si>
  <si>
    <t>040.070</t>
  </si>
  <si>
    <t>3175082607790003</t>
  </si>
  <si>
    <t>Moch Syahrul Romdhoni</t>
  </si>
  <si>
    <t>memo.gilbert@gmail.com</t>
  </si>
  <si>
    <t>040.071</t>
  </si>
  <si>
    <t>3175082710770002</t>
  </si>
  <si>
    <t>040.072</t>
  </si>
  <si>
    <t>3174081204890005</t>
  </si>
  <si>
    <t>040.073</t>
  </si>
  <si>
    <t>3175085612020002</t>
  </si>
  <si>
    <t>NUR ANNISAH</t>
  </si>
  <si>
    <t>nannisah91@gmail.com</t>
  </si>
  <si>
    <t>040.074</t>
  </si>
  <si>
    <t>2175085905760006</t>
  </si>
  <si>
    <t>Nur jubaidah</t>
  </si>
  <si>
    <t>Nurjubaidah@gmail.com</t>
  </si>
  <si>
    <t>040.075</t>
  </si>
  <si>
    <t>3175085502800003</t>
  </si>
  <si>
    <t>040.076</t>
  </si>
  <si>
    <t>3175035311830002</t>
  </si>
  <si>
    <t>NURSAIDAH</t>
  </si>
  <si>
    <t>nnursaidah45@gmail.com</t>
  </si>
  <si>
    <t>040.077</t>
  </si>
  <si>
    <t>3175086708010005</t>
  </si>
  <si>
    <t>040.078</t>
  </si>
  <si>
    <t>3175086703041001</t>
  </si>
  <si>
    <t>Putri Maharani</t>
  </si>
  <si>
    <t>maharani.put27@gmail.com</t>
  </si>
  <si>
    <t>040.079</t>
  </si>
  <si>
    <t>3175081509030007</t>
  </si>
  <si>
    <t>Dias Nugraha Sabillah</t>
  </si>
  <si>
    <t>ramdhandias.17@gmail.com</t>
  </si>
  <si>
    <t>040.080</t>
  </si>
  <si>
    <t>3175086906010001</t>
  </si>
  <si>
    <t>SOFHIAH HAPSARI</t>
  </si>
  <si>
    <t>sofiahhapsari01@gmail.com</t>
  </si>
  <si>
    <t>040.081</t>
  </si>
  <si>
    <t>3175085003670005</t>
  </si>
  <si>
    <t>040.082</t>
  </si>
  <si>
    <t>3175084708860008</t>
  </si>
  <si>
    <t>yusy.ayucute@gmail.com</t>
  </si>
  <si>
    <t>040.083</t>
  </si>
  <si>
    <t>3175046608740005</t>
  </si>
  <si>
    <t>040.084</t>
  </si>
  <si>
    <t>3175041107020005</t>
  </si>
  <si>
    <t>Syahaliyudin</t>
  </si>
  <si>
    <t>040.085</t>
  </si>
  <si>
    <t>3314084605040001</t>
  </si>
  <si>
    <t>Tasya Cahyaningtias</t>
  </si>
  <si>
    <t>Tacaaa6@gmail.com</t>
  </si>
  <si>
    <t>040.086</t>
  </si>
  <si>
    <t>3175085203740004</t>
  </si>
  <si>
    <t>040.087</t>
  </si>
  <si>
    <t>3175084308020004</t>
  </si>
  <si>
    <t>Viona Ardyanita</t>
  </si>
  <si>
    <t>vionaardyanita63@gmail.com</t>
  </si>
  <si>
    <t>040.088</t>
  </si>
  <si>
    <t>3175084302780005</t>
  </si>
  <si>
    <t>Agame@9005@gmail.com</t>
  </si>
  <si>
    <t>040.089</t>
  </si>
  <si>
    <t>3175085804780004</t>
  </si>
  <si>
    <t>Widi Astuti</t>
  </si>
  <si>
    <t>Witheiaztute@gmail.com</t>
  </si>
  <si>
    <t>040.090</t>
  </si>
  <si>
    <t>3175084710800011</t>
  </si>
  <si>
    <t>widia Astuti</t>
  </si>
  <si>
    <t>widiadafana@gmail.com</t>
  </si>
  <si>
    <t>040.091</t>
  </si>
  <si>
    <t>3175085408850006</t>
  </si>
  <si>
    <t>YOGI</t>
  </si>
  <si>
    <t>yogiesari24@gmail.com</t>
  </si>
  <si>
    <t>040.092</t>
  </si>
  <si>
    <t>3175045703750009</t>
  </si>
  <si>
    <t>Yuyunyuyun300822</t>
  </si>
  <si>
    <t>040.093</t>
  </si>
  <si>
    <t>3175082108710002</t>
  </si>
  <si>
    <t>Zaiburi</t>
  </si>
  <si>
    <t>zaiburibone07@gmail.com</t>
  </si>
  <si>
    <t>040.094</t>
  </si>
  <si>
    <t>3313163105000001</t>
  </si>
  <si>
    <t>895320270090</t>
  </si>
  <si>
    <t>040.095</t>
  </si>
  <si>
    <t>3175084211660005</t>
  </si>
  <si>
    <t>ADE ISMAWATI</t>
  </si>
  <si>
    <t>adeupiak0211@gmail.com</t>
  </si>
  <si>
    <t>040.096</t>
  </si>
  <si>
    <t>3175080207000001</t>
  </si>
  <si>
    <t>040.097</t>
  </si>
  <si>
    <t>31750829010981001</t>
  </si>
  <si>
    <t>Aldi syahri ramdhani</t>
  </si>
  <si>
    <t>Aldisyahri29@gmail.com</t>
  </si>
  <si>
    <t>040.098</t>
  </si>
  <si>
    <t>3275084703040001</t>
  </si>
  <si>
    <t>ALIZA CHOIRUNNIDA</t>
  </si>
  <si>
    <t>895384158818</t>
  </si>
  <si>
    <t>alizachrnda58@gmail.com</t>
  </si>
  <si>
    <t>040.099</t>
  </si>
  <si>
    <t>3175085905730005</t>
  </si>
  <si>
    <t>040.100</t>
  </si>
  <si>
    <t>3175086201030007</t>
  </si>
  <si>
    <t>040.101</t>
  </si>
  <si>
    <t>3175082711000005</t>
  </si>
  <si>
    <t>ardiyansyah.amsha@gmail.com</t>
  </si>
  <si>
    <t>040.102</t>
  </si>
  <si>
    <t>3175084402980002</t>
  </si>
  <si>
    <t>Arfianti Putri Utami</t>
  </si>
  <si>
    <t>arfiantiputriutami151@gmail.com</t>
  </si>
  <si>
    <t>040.103</t>
  </si>
  <si>
    <t>3175084803700003</t>
  </si>
  <si>
    <t>040.104</t>
  </si>
  <si>
    <t>3175086202031001</t>
  </si>
  <si>
    <t>Aura Luthfi Luthfi'Ah</t>
  </si>
  <si>
    <t>auraluthfi02@gmail.com</t>
  </si>
  <si>
    <t>040.105</t>
  </si>
  <si>
    <t>3175085408030004</t>
  </si>
  <si>
    <t>Bunga Fadila Khamsa</t>
  </si>
  <si>
    <t>040.106</t>
  </si>
  <si>
    <t>3175084512011001</t>
  </si>
  <si>
    <t>Claudya Ezmeralda Pareira</t>
  </si>
  <si>
    <t>claudya.t01@gmail.com</t>
  </si>
  <si>
    <t>040.107</t>
  </si>
  <si>
    <t>3175044812850006</t>
  </si>
  <si>
    <t>040.108</t>
  </si>
  <si>
    <t>3175086606001002</t>
  </si>
  <si>
    <t>Dea Ananda Putri</t>
  </si>
  <si>
    <t>040.109</t>
  </si>
  <si>
    <t>3175085501960000</t>
  </si>
  <si>
    <t>Dea Ardianti</t>
  </si>
  <si>
    <t>ardiantidea96@gmail.com</t>
  </si>
  <si>
    <t>040.110</t>
  </si>
  <si>
    <t>3175087010870005</t>
  </si>
  <si>
    <t>Diah Nurkhotimah</t>
  </si>
  <si>
    <t>diahnurmah87@gmail.com</t>
  </si>
  <si>
    <t>040.111</t>
  </si>
  <si>
    <t>3175084908890003</t>
  </si>
  <si>
    <t>Dian Yurike Marpaung</t>
  </si>
  <si>
    <t>dianyurike2512@gmail.com</t>
  </si>
  <si>
    <t>040.112</t>
  </si>
  <si>
    <t>3175084701770001</t>
  </si>
  <si>
    <t>Duwi Tantie</t>
  </si>
  <si>
    <t>040.113</t>
  </si>
  <si>
    <t>3175082209860006</t>
  </si>
  <si>
    <t>Erik Bagus Pramono</t>
  </si>
  <si>
    <t>erikpermono@gmail.com</t>
  </si>
  <si>
    <t>040.114</t>
  </si>
  <si>
    <t>3175086401870006</t>
  </si>
  <si>
    <t>Erlina</t>
  </si>
  <si>
    <t>erlinafirmansyahsihombing@gmail.com</t>
  </si>
  <si>
    <t>040.115</t>
  </si>
  <si>
    <t>3175086001790004</t>
  </si>
  <si>
    <t>ESTI BANYUATI</t>
  </si>
  <si>
    <t>040.116</t>
  </si>
  <si>
    <t>3175082410030003</t>
  </si>
  <si>
    <t>Fahrezi Ilyasa</t>
  </si>
  <si>
    <t>040.117</t>
  </si>
  <si>
    <t>3175084907990002</t>
  </si>
  <si>
    <t>Farah hadiyyanti</t>
  </si>
  <si>
    <t>hadiyyantifarah@gmail.com</t>
  </si>
  <si>
    <t>040.118</t>
  </si>
  <si>
    <t>3175081902880002</t>
  </si>
  <si>
    <t>040.119</t>
  </si>
  <si>
    <t>3175086805800005</t>
  </si>
  <si>
    <t>Fitdiastuti</t>
  </si>
  <si>
    <t>pipit.mp@gmail.com</t>
  </si>
  <si>
    <t>040.120</t>
  </si>
  <si>
    <t>3175084309780006</t>
  </si>
  <si>
    <t>fitri78100@gmail.com</t>
  </si>
  <si>
    <t>040.121</t>
  </si>
  <si>
    <t>3175082011031001</t>
  </si>
  <si>
    <t>Ghifarry idris</t>
  </si>
  <si>
    <t>ghiffaryidris7@gmail.com</t>
  </si>
  <si>
    <t>040.122</t>
  </si>
  <si>
    <t>3175084402030004</t>
  </si>
  <si>
    <t>Habibah nur fatihah</t>
  </si>
  <si>
    <t>895326630303</t>
  </si>
  <si>
    <t>habibahnurfatihah60@gmail.com</t>
  </si>
  <si>
    <t>040.123</t>
  </si>
  <si>
    <t>3175080104961001</t>
  </si>
  <si>
    <t>040.124</t>
  </si>
  <si>
    <t>3175085506890005</t>
  </si>
  <si>
    <t>ika.khaira21@gmail.com</t>
  </si>
  <si>
    <t>040.125</t>
  </si>
  <si>
    <t>3175084412971001</t>
  </si>
  <si>
    <t>INDAH ADINDA</t>
  </si>
  <si>
    <t>040.126</t>
  </si>
  <si>
    <t>3175086207020003</t>
  </si>
  <si>
    <t>INDAH LUFITA</t>
  </si>
  <si>
    <t>indhlfta@gmail.com</t>
  </si>
  <si>
    <t>040.127</t>
  </si>
  <si>
    <t>3175081608920002</t>
  </si>
  <si>
    <t>IVAN AGUSTINUS RIADI</t>
  </si>
  <si>
    <t>devill.r.vd@gmail.com</t>
  </si>
  <si>
    <t>040.128</t>
  </si>
  <si>
    <t>3175081206991002</t>
  </si>
  <si>
    <t>Ivan Praditya Dwi Aji</t>
  </si>
  <si>
    <t>ivanpraditya1206@gmail.com</t>
  </si>
  <si>
    <t>040.129</t>
  </si>
  <si>
    <t>3175084506980007</t>
  </si>
  <si>
    <t>Kartika Restu Ambhara</t>
  </si>
  <si>
    <t>tikaambhara@gmail.com</t>
  </si>
  <si>
    <t>040.130</t>
  </si>
  <si>
    <t>3175085110850005</t>
  </si>
  <si>
    <t>Kencana Netrasari</t>
  </si>
  <si>
    <t>zhafran.nett@gmail.com</t>
  </si>
  <si>
    <t>040.131</t>
  </si>
  <si>
    <t>3175084608780002</t>
  </si>
  <si>
    <t>040.132</t>
  </si>
  <si>
    <t>3174096104770013</t>
  </si>
  <si>
    <t>040.133</t>
  </si>
  <si>
    <t>3175086402750002</t>
  </si>
  <si>
    <t>040.134</t>
  </si>
  <si>
    <t>9103134507840001</t>
  </si>
  <si>
    <t>Marlina Rustika Sari</t>
  </si>
  <si>
    <t>marlinasari0507@gmail.com</t>
  </si>
  <si>
    <t>040.135</t>
  </si>
  <si>
    <t>3175086701790004</t>
  </si>
  <si>
    <t>040.136</t>
  </si>
  <si>
    <t>3175081806020007</t>
  </si>
  <si>
    <t>6/18/0002</t>
  </si>
  <si>
    <t>895333210041</t>
  </si>
  <si>
    <t>040.137</t>
  </si>
  <si>
    <t>3216050504020001</t>
  </si>
  <si>
    <t>Muhamad Rudiansyah</t>
  </si>
  <si>
    <t>040.138</t>
  </si>
  <si>
    <t>3175081611021001</t>
  </si>
  <si>
    <t>040.139</t>
  </si>
  <si>
    <t>3175080710030004</t>
  </si>
  <si>
    <t>040.140</t>
  </si>
  <si>
    <t>3175082305031001</t>
  </si>
  <si>
    <t>Muhammad Fikri</t>
  </si>
  <si>
    <t>mvqry23@gmail.com</t>
  </si>
  <si>
    <t>040.141</t>
  </si>
  <si>
    <t>3175080708990006</t>
  </si>
  <si>
    <t>maulana0716@gmail.com</t>
  </si>
  <si>
    <t>040.142</t>
  </si>
  <si>
    <t>3175082707990002</t>
  </si>
  <si>
    <t>040.143</t>
  </si>
  <si>
    <t>3175085902020006</t>
  </si>
  <si>
    <t>Nisa Wahyuning tias</t>
  </si>
  <si>
    <t>040.144</t>
  </si>
  <si>
    <t>3175084601870004</t>
  </si>
  <si>
    <t>nurhasanah.syukri06@gmail.com</t>
  </si>
  <si>
    <t>040.145</t>
  </si>
  <si>
    <t>3175085407870004</t>
  </si>
  <si>
    <t>noerhasanamuhammad@gmail.com</t>
  </si>
  <si>
    <t>040.146</t>
  </si>
  <si>
    <t>3175084801850009</t>
  </si>
  <si>
    <t>azkaziyan929@gmail.com</t>
  </si>
  <si>
    <t>040.147</t>
  </si>
  <si>
    <t>3175084103021001</t>
  </si>
  <si>
    <t>RATIH AISYAH RAHMAN</t>
  </si>
  <si>
    <t>040.148</t>
  </si>
  <si>
    <t>3175084207041002</t>
  </si>
  <si>
    <t>040.149</t>
  </si>
  <si>
    <t>3175084309790004</t>
  </si>
  <si>
    <t>040.150</t>
  </si>
  <si>
    <t>3175082803970003</t>
  </si>
  <si>
    <t>040.151</t>
  </si>
  <si>
    <t>3175081708720007</t>
  </si>
  <si>
    <t>gaoxbeni@gmail.com</t>
  </si>
  <si>
    <t>040.152</t>
  </si>
  <si>
    <t>3175084709880007</t>
  </si>
  <si>
    <t>Siti Nurma setia Ningrum</t>
  </si>
  <si>
    <t>tiamomo79@gmail.com</t>
  </si>
  <si>
    <t>040.153</t>
  </si>
  <si>
    <t>3175084308790006</t>
  </si>
  <si>
    <t>040.154</t>
  </si>
  <si>
    <t>3175086601010005</t>
  </si>
  <si>
    <t>Siti Soraya Nurfitriani</t>
  </si>
  <si>
    <t>ayasorayami2@gmail.com</t>
  </si>
  <si>
    <t>040.155</t>
  </si>
  <si>
    <t>3175086501700002</t>
  </si>
  <si>
    <t>Sri Daryati</t>
  </si>
  <si>
    <t>sridaryati2501@gmail.com</t>
  </si>
  <si>
    <t>040.156</t>
  </si>
  <si>
    <t>3175086010980002</t>
  </si>
  <si>
    <t>Suci Mukarrimah</t>
  </si>
  <si>
    <t>smukarrimah@gmail.com</t>
  </si>
  <si>
    <t>040.157</t>
  </si>
  <si>
    <t>3175086110760005</t>
  </si>
  <si>
    <t>040.158</t>
  </si>
  <si>
    <t>3175086308810001</t>
  </si>
  <si>
    <t>040.159</t>
  </si>
  <si>
    <t>3175086012670006</t>
  </si>
  <si>
    <t>040.160</t>
  </si>
  <si>
    <t>3175085301820003</t>
  </si>
  <si>
    <t>040.161</t>
  </si>
  <si>
    <t>3175086007710003</t>
  </si>
  <si>
    <t>Widiyaningsih</t>
  </si>
  <si>
    <t>Widiyaningsih1971@gmail.com</t>
  </si>
  <si>
    <t>040.162</t>
  </si>
  <si>
    <t>3175081907031002</t>
  </si>
  <si>
    <t>895373940109</t>
  </si>
  <si>
    <t>040.163</t>
  </si>
  <si>
    <t>3175086107780008</t>
  </si>
  <si>
    <t>Yuli Susanti</t>
  </si>
  <si>
    <t>040.164</t>
  </si>
  <si>
    <t>3175085410990002</t>
  </si>
  <si>
    <t>Zahra Mawar Dhani</t>
  </si>
  <si>
    <t>Zahramawardani@gmail.com</t>
  </si>
  <si>
    <t>040.165</t>
  </si>
  <si>
    <t>3175085606750001</t>
  </si>
  <si>
    <t>Ade suhanah</t>
  </si>
  <si>
    <t>Adesuhanah87@gmail.com</t>
  </si>
  <si>
    <t>Halim Perdana Kusuma</t>
  </si>
  <si>
    <t>040.166</t>
  </si>
  <si>
    <t>3175082610030006</t>
  </si>
  <si>
    <t>Adi Darma putra wiyono</t>
  </si>
  <si>
    <t>040.167</t>
  </si>
  <si>
    <t>3175081108900003</t>
  </si>
  <si>
    <t>040.168</t>
  </si>
  <si>
    <t>3175082901990005</t>
  </si>
  <si>
    <t>adjiprasetyomathur29@gmail.com</t>
  </si>
  <si>
    <t>040.169</t>
  </si>
  <si>
    <t>3175086907710006</t>
  </si>
  <si>
    <t>Ani sumartini</t>
  </si>
  <si>
    <t>040.170</t>
  </si>
  <si>
    <t>3175085201000005</t>
  </si>
  <si>
    <t>040.171</t>
  </si>
  <si>
    <t>3175086904820004</t>
  </si>
  <si>
    <t>040.172</t>
  </si>
  <si>
    <t>3175081405690004</t>
  </si>
  <si>
    <t>Budhi Harminanto</t>
  </si>
  <si>
    <t>Budhi.harminanto1969@gmail.com</t>
  </si>
  <si>
    <t>040.173</t>
  </si>
  <si>
    <t>3175085407770007</t>
  </si>
  <si>
    <t>CENDERAWASIH YULIA SHANTI</t>
  </si>
  <si>
    <t>040.174</t>
  </si>
  <si>
    <t>3275082106700039</t>
  </si>
  <si>
    <t>Chandra T.P. Malau</t>
  </si>
  <si>
    <t>pandapotan177@gmail.com</t>
  </si>
  <si>
    <t>040.175</t>
  </si>
  <si>
    <t>3175084711810005</t>
  </si>
  <si>
    <t>novitavita615@gmail.com</t>
  </si>
  <si>
    <t>040.176</t>
  </si>
  <si>
    <t>3175036412941001</t>
  </si>
  <si>
    <t>040.177</t>
  </si>
  <si>
    <t>3175082912990005</t>
  </si>
  <si>
    <t>040.178</t>
  </si>
  <si>
    <t>3175033112710003</t>
  </si>
  <si>
    <t>DEVY SAIMIMA</t>
  </si>
  <si>
    <t>devysaimima9@gmail.com</t>
  </si>
  <si>
    <t>040.179</t>
  </si>
  <si>
    <t>3175080702010002</t>
  </si>
  <si>
    <t>Dimas Ikhsan</t>
  </si>
  <si>
    <t>dimasihksan@gmail.com</t>
  </si>
  <si>
    <t>040.180</t>
  </si>
  <si>
    <t>3175084404001001</t>
  </si>
  <si>
    <t>040.181</t>
  </si>
  <si>
    <t>3174040211810011</t>
  </si>
  <si>
    <t>Erman Nababan</t>
  </si>
  <si>
    <t>ermanmnc89@gmail.com</t>
  </si>
  <si>
    <t>040.182</t>
  </si>
  <si>
    <t>3175084207960002</t>
  </si>
  <si>
    <t>040.183</t>
  </si>
  <si>
    <t>3175081706900004</t>
  </si>
  <si>
    <t>040.184</t>
  </si>
  <si>
    <t>3175086008800006</t>
  </si>
  <si>
    <t>040.185</t>
  </si>
  <si>
    <t>3175084805010002</t>
  </si>
  <si>
    <t>040.186</t>
  </si>
  <si>
    <t>3175085508760003</t>
  </si>
  <si>
    <t>040.187</t>
  </si>
  <si>
    <t>3175083003810013</t>
  </si>
  <si>
    <t>040.188</t>
  </si>
  <si>
    <t>3175037103800006</t>
  </si>
  <si>
    <t>jenni martha tresia</t>
  </si>
  <si>
    <t>895347658000</t>
  </si>
  <si>
    <t>jennipanz3007@gmail.com</t>
  </si>
  <si>
    <t>040.189</t>
  </si>
  <si>
    <t>3175035208040001</t>
  </si>
  <si>
    <t>040.190</t>
  </si>
  <si>
    <t>3175105006830008</t>
  </si>
  <si>
    <t>LENI PURWATI</t>
  </si>
  <si>
    <t>lenipurwati83@gmail.com</t>
  </si>
  <si>
    <t>040.191</t>
  </si>
  <si>
    <t>3175085105720001</t>
  </si>
  <si>
    <t>Lisa Wulandari</t>
  </si>
  <si>
    <t>040.192</t>
  </si>
  <si>
    <t>3175084403950002</t>
  </si>
  <si>
    <t>040.193</t>
  </si>
  <si>
    <t>3175081108030001</t>
  </si>
  <si>
    <t>azizprobo313@gmail.com</t>
  </si>
  <si>
    <t>040.194</t>
  </si>
  <si>
    <t>3175082709020008</t>
  </si>
  <si>
    <t>040.195</t>
  </si>
  <si>
    <t>3175087107700009</t>
  </si>
  <si>
    <t>040.196</t>
  </si>
  <si>
    <t>3175084606720004</t>
  </si>
  <si>
    <t>NI KOMANG RATNI</t>
  </si>
  <si>
    <t>040.197</t>
  </si>
  <si>
    <t>3175085305690004</t>
  </si>
  <si>
    <t>040.198</t>
  </si>
  <si>
    <t>3175081312970006</t>
  </si>
  <si>
    <t>Purnama Adnan Kusumah</t>
  </si>
  <si>
    <t>040.199</t>
  </si>
  <si>
    <t>3175084811770004</t>
  </si>
  <si>
    <t>Raden Elin Herlinawati</t>
  </si>
  <si>
    <t>040.200</t>
  </si>
  <si>
    <t>3175084910780004</t>
  </si>
  <si>
    <t>RANI MAWARNI</t>
  </si>
  <si>
    <t>040.201</t>
  </si>
  <si>
    <t>3175085607740006</t>
  </si>
  <si>
    <t>040.202</t>
  </si>
  <si>
    <t>3175040706840004</t>
  </si>
  <si>
    <t>040.203</t>
  </si>
  <si>
    <t>3175086203010003</t>
  </si>
  <si>
    <t>040.204</t>
  </si>
  <si>
    <t>3175085601970002</t>
  </si>
  <si>
    <t>040.205</t>
  </si>
  <si>
    <t>3175086303020005</t>
  </si>
  <si>
    <t>040.206</t>
  </si>
  <si>
    <t>3175084710830005</t>
  </si>
  <si>
    <t>040.207</t>
  </si>
  <si>
    <t>3175084910780003</t>
  </si>
  <si>
    <t>devanalfikry827@gmail.com</t>
  </si>
  <si>
    <t>040.208</t>
  </si>
  <si>
    <t>3175085601660003</t>
  </si>
  <si>
    <t>040.209</t>
  </si>
  <si>
    <t>3175086802011001</t>
  </si>
  <si>
    <t>040.210</t>
  </si>
  <si>
    <t>3175034807780008</t>
  </si>
  <si>
    <t>SORTA ROSY NARULITA</t>
  </si>
  <si>
    <t>laurajeanette150@gmail.com</t>
  </si>
  <si>
    <t>040.211</t>
  </si>
  <si>
    <t>3175085602750003</t>
  </si>
  <si>
    <t>sri981650@gmail.com</t>
  </si>
  <si>
    <t>040.212</t>
  </si>
  <si>
    <t>3175086710700002</t>
  </si>
  <si>
    <t>040.213</t>
  </si>
  <si>
    <t>3175082803980005</t>
  </si>
  <si>
    <t>Achmad Jordi</t>
  </si>
  <si>
    <t>040.214</t>
  </si>
  <si>
    <t>3175086508040004</t>
  </si>
  <si>
    <t>SYIFA FAUZIYAH</t>
  </si>
  <si>
    <t>Syifafauziyahh25@gmail.com</t>
  </si>
  <si>
    <t>040.215</t>
  </si>
  <si>
    <t>3175083011960001</t>
  </si>
  <si>
    <t>Teja Surya Jati Kusuma</t>
  </si>
  <si>
    <t>040.216</t>
  </si>
  <si>
    <t>3175085707720011</t>
  </si>
  <si>
    <t>Tri Astuti</t>
  </si>
  <si>
    <t>040.217</t>
  </si>
  <si>
    <t>3175081002980004</t>
  </si>
  <si>
    <t>Tri Budi Syawalianto</t>
  </si>
  <si>
    <t>tribudisyawalianto98@gmail.com</t>
  </si>
  <si>
    <t>040.218</t>
  </si>
  <si>
    <t>3175086207881001</t>
  </si>
  <si>
    <t>040.219</t>
  </si>
  <si>
    <t>3175085607790004</t>
  </si>
  <si>
    <t>Yenizaini2@gmail.com</t>
  </si>
  <si>
    <t>040.220</t>
  </si>
  <si>
    <t>3175087006690001</t>
  </si>
  <si>
    <t>Yuliana Bale</t>
  </si>
  <si>
    <t>yuliana_bale@yahoo.co.id</t>
  </si>
  <si>
    <t>040.221</t>
  </si>
  <si>
    <t>3175086606690006</t>
  </si>
  <si>
    <t>Aminahzakiyah00@gmail.com</t>
  </si>
  <si>
    <t>040.222</t>
  </si>
  <si>
    <t>3175084307970005</t>
  </si>
  <si>
    <t>Andhita Resha Kusuma</t>
  </si>
  <si>
    <t>dhitaandhita1803@gmail.com</t>
  </si>
  <si>
    <t>040.223</t>
  </si>
  <si>
    <t>3175086706040002</t>
  </si>
  <si>
    <t>ANNISA NUR ARIFAH</t>
  </si>
  <si>
    <t>895700988895</t>
  </si>
  <si>
    <t>annisanurarifah04@gmail.com</t>
  </si>
  <si>
    <t>040.224</t>
  </si>
  <si>
    <t>3175082302810003</t>
  </si>
  <si>
    <t>040.225</t>
  </si>
  <si>
    <t>3175084604820011</t>
  </si>
  <si>
    <t>Arsida</t>
  </si>
  <si>
    <t>arsidasumar@gmail.com</t>
  </si>
  <si>
    <t>040.226</t>
  </si>
  <si>
    <t>3175085406810007</t>
  </si>
  <si>
    <t>040.227</t>
  </si>
  <si>
    <t>3175084712030002</t>
  </si>
  <si>
    <t>Cindy Triyani</t>
  </si>
  <si>
    <t>cindytriyani@gmail.com</t>
  </si>
  <si>
    <t>040.228</t>
  </si>
  <si>
    <t>3175085712780005</t>
  </si>
  <si>
    <t>DESI KURNIATI</t>
  </si>
  <si>
    <t>040.229</t>
  </si>
  <si>
    <t>3175086812780008</t>
  </si>
  <si>
    <t>Dessy Rustanti</t>
  </si>
  <si>
    <t>dessyrustanti2@gmail.com</t>
  </si>
  <si>
    <t>040.230</t>
  </si>
  <si>
    <t>3175085212740001</t>
  </si>
  <si>
    <t>Dessy Wahyuni</t>
  </si>
  <si>
    <t>aureliaannissa5@gmail.com</t>
  </si>
  <si>
    <t>040.231</t>
  </si>
  <si>
    <t>3175084412870007</t>
  </si>
  <si>
    <t>Dewy Anggraeny Tiastuty</t>
  </si>
  <si>
    <t>895321393799</t>
  </si>
  <si>
    <t>anggraenicantik36 @gmail.com</t>
  </si>
  <si>
    <t>040.232</t>
  </si>
  <si>
    <t>3175086711730003</t>
  </si>
  <si>
    <t>DIAH DWI KURNIATI</t>
  </si>
  <si>
    <t>diahdwie@gmail.com</t>
  </si>
  <si>
    <t>040.233</t>
  </si>
  <si>
    <t>3175085006840002</t>
  </si>
  <si>
    <t>ERMA YUNITA</t>
  </si>
  <si>
    <t>040.234</t>
  </si>
  <si>
    <t>3175081309010003</t>
  </si>
  <si>
    <t>Ferdi Kurniawan</t>
  </si>
  <si>
    <t>frdykrnwn572@gmail.con</t>
  </si>
  <si>
    <t>040.235</t>
  </si>
  <si>
    <t>3175082709980006</t>
  </si>
  <si>
    <t>Fikri haikal</t>
  </si>
  <si>
    <t>Haikaltafsir@gmail.com</t>
  </si>
  <si>
    <t>040.236</t>
  </si>
  <si>
    <t>3275036812770022</t>
  </si>
  <si>
    <t>HARYATININGSIH</t>
  </si>
  <si>
    <t>haryatirabbani@gmail.com</t>
  </si>
  <si>
    <t>040.237</t>
  </si>
  <si>
    <t>3175086203041001</t>
  </si>
  <si>
    <t>040.238</t>
  </si>
  <si>
    <t>3175084402750004</t>
  </si>
  <si>
    <t>herlinahika@ail.xom</t>
  </si>
  <si>
    <t>040.239</t>
  </si>
  <si>
    <t>3175086212730001</t>
  </si>
  <si>
    <t>INDRY HATIJAH</t>
  </si>
  <si>
    <t>Iin.indry2212@gmail.com</t>
  </si>
  <si>
    <t>040.240</t>
  </si>
  <si>
    <t>3175072108920010</t>
  </si>
  <si>
    <t>ismulhardiyansyah@gmail.com</t>
  </si>
  <si>
    <t>040.241</t>
  </si>
  <si>
    <t>3175085305800009</t>
  </si>
  <si>
    <t>040.242</t>
  </si>
  <si>
    <t>3175080811710001</t>
  </si>
  <si>
    <t>LUDI PONTJO NOVIANTORO</t>
  </si>
  <si>
    <t>loudeekarman@gmail.com</t>
  </si>
  <si>
    <t>040.243</t>
  </si>
  <si>
    <t>3175080603000002</t>
  </si>
  <si>
    <t>040.244</t>
  </si>
  <si>
    <t>3175084505690008</t>
  </si>
  <si>
    <t>Mahdalena</t>
  </si>
  <si>
    <t>Magdalen 05056 @gmail.com</t>
  </si>
  <si>
    <t>040.245</t>
  </si>
  <si>
    <t>3175084407740006</t>
  </si>
  <si>
    <t>linamarlina57026@gmail.com</t>
  </si>
  <si>
    <t>040.246</t>
  </si>
  <si>
    <t>3175085911720002</t>
  </si>
  <si>
    <t>MASTA GULTOM</t>
  </si>
  <si>
    <t>masta.gltm72@gmail,com</t>
  </si>
  <si>
    <t>040.247</t>
  </si>
  <si>
    <t>3175085609750006</t>
  </si>
  <si>
    <t>040.248</t>
  </si>
  <si>
    <t>3201395606880002</t>
  </si>
  <si>
    <t>Meli khoeriyah</t>
  </si>
  <si>
    <t>Meychoe@gmail.com</t>
  </si>
  <si>
    <t>040.249</t>
  </si>
  <si>
    <t>3175085901800002</t>
  </si>
  <si>
    <t>MINHATUL ALIYAH</t>
  </si>
  <si>
    <t>minhatulaliyah838@gmail.com</t>
  </si>
  <si>
    <t>040.250</t>
  </si>
  <si>
    <t>3175081408780002</t>
  </si>
  <si>
    <t>muhammadkemat51@gmail.com</t>
  </si>
  <si>
    <t>040.251</t>
  </si>
  <si>
    <t>3175032904030004</t>
  </si>
  <si>
    <t>MUHAMMAD WILLDAN KURNIAWAN</t>
  </si>
  <si>
    <t>ateppraja4@gmail.com</t>
  </si>
  <si>
    <t>040.252</t>
  </si>
  <si>
    <t>3175084206730001</t>
  </si>
  <si>
    <t>MUHIROH</t>
  </si>
  <si>
    <t>herairwnnn3@gmail.com</t>
  </si>
  <si>
    <t>040.253</t>
  </si>
  <si>
    <t>3175086301040002</t>
  </si>
  <si>
    <t>nafritiarani@gmail.com</t>
  </si>
  <si>
    <t>040.254</t>
  </si>
  <si>
    <t>3175084301680003</t>
  </si>
  <si>
    <t>Nahodah</t>
  </si>
  <si>
    <t>belaanna03@gmail.com</t>
  </si>
  <si>
    <t>040.255</t>
  </si>
  <si>
    <t>3175084403720001</t>
  </si>
  <si>
    <t>Nana Rohanah</t>
  </si>
  <si>
    <t>nana. rohanah0403@gmail</t>
  </si>
  <si>
    <t>040.256</t>
  </si>
  <si>
    <t>3175084311680003</t>
  </si>
  <si>
    <t>Novita Dumaria</t>
  </si>
  <si>
    <t>novitadumaria27@gmail.com</t>
  </si>
  <si>
    <t>040.257</t>
  </si>
  <si>
    <t>3175085511020003</t>
  </si>
  <si>
    <t>Novrissa Diani Winarto</t>
  </si>
  <si>
    <t>dianinovrissa@gmail.com</t>
  </si>
  <si>
    <t>040.258</t>
  </si>
  <si>
    <t>3324066501920001</t>
  </si>
  <si>
    <t>040.259</t>
  </si>
  <si>
    <t>3175085402890002</t>
  </si>
  <si>
    <t>prastikaluri142@gmail.com</t>
  </si>
  <si>
    <t>040.260</t>
  </si>
  <si>
    <t>3175085403980003</t>
  </si>
  <si>
    <t>040.261</t>
  </si>
  <si>
    <t>3175054501680004</t>
  </si>
  <si>
    <t>Ririn sumarni</t>
  </si>
  <si>
    <t>ahmadasmat68@gmail.com</t>
  </si>
  <si>
    <t>040.262</t>
  </si>
  <si>
    <t>3175087101030003</t>
  </si>
  <si>
    <t>Rissa Alivia Zahra</t>
  </si>
  <si>
    <t>rissaaazahra@gmail.com</t>
  </si>
  <si>
    <t>040.263</t>
  </si>
  <si>
    <t>3175086508890006</t>
  </si>
  <si>
    <t>RIZKA AGUSTINA</t>
  </si>
  <si>
    <t>040.264</t>
  </si>
  <si>
    <t>3175074406750003</t>
  </si>
  <si>
    <t>rahmaninani1975@gmail.com</t>
  </si>
  <si>
    <t>040.265</t>
  </si>
  <si>
    <t>3175086008020003</t>
  </si>
  <si>
    <t>SALWA SALSABILA</t>
  </si>
  <si>
    <t>salwasalsabll2008@gmail.com</t>
  </si>
  <si>
    <t>040.266</t>
  </si>
  <si>
    <t>3175085409710005</t>
  </si>
  <si>
    <t>santi140971@gmail.com</t>
  </si>
  <si>
    <t>040.267</t>
  </si>
  <si>
    <t>3328095802990005</t>
  </si>
  <si>
    <t>Sarah Azzahra</t>
  </si>
  <si>
    <t>sarahazzah05@gmail.com</t>
  </si>
  <si>
    <t>040.268</t>
  </si>
  <si>
    <t>3175085804780001</t>
  </si>
  <si>
    <t>Siti Marlia</t>
  </si>
  <si>
    <t>smarlia.06@gmail.com</t>
  </si>
  <si>
    <t>040.269</t>
  </si>
  <si>
    <t>3175084611750001</t>
  </si>
  <si>
    <t>sripupu06@gmail.com</t>
  </si>
  <si>
    <t>040.270</t>
  </si>
  <si>
    <t>3175085701740006</t>
  </si>
  <si>
    <t>sritresnawati36@gmail.com</t>
  </si>
  <si>
    <t>040.271</t>
  </si>
  <si>
    <t>3175082711020002</t>
  </si>
  <si>
    <t>Syahri rhamadan</t>
  </si>
  <si>
    <t>syahriramadhan2711@gmail.com</t>
  </si>
  <si>
    <t>040.272</t>
  </si>
  <si>
    <t>3175085407730008</t>
  </si>
  <si>
    <t>Tarwiatun</t>
  </si>
  <si>
    <t>atuntarwi@gmail.com</t>
  </si>
  <si>
    <t>040.273</t>
  </si>
  <si>
    <t>3175084605840005</t>
  </si>
  <si>
    <t>Umairo</t>
  </si>
  <si>
    <t>alimuchtar@gmail.com</t>
  </si>
  <si>
    <t>040.274</t>
  </si>
  <si>
    <t>3175085903770005</t>
  </si>
  <si>
    <t>040.275</t>
  </si>
  <si>
    <t>3175084108640002</t>
  </si>
  <si>
    <t>diaztuti0108@mail.com</t>
  </si>
  <si>
    <t>040.276</t>
  </si>
  <si>
    <t>3175084801800004</t>
  </si>
  <si>
    <t>WINARSIH</t>
  </si>
  <si>
    <t>ai4828519@gmail.com</t>
  </si>
  <si>
    <t>040.277</t>
  </si>
  <si>
    <t>3175085207700004</t>
  </si>
  <si>
    <t>YULIANI LESTARI</t>
  </si>
  <si>
    <t>yulianilestari104@gmail.com</t>
  </si>
  <si>
    <t>040.278</t>
  </si>
  <si>
    <t>3175082111980010</t>
  </si>
  <si>
    <t>Yuzi Hardani</t>
  </si>
  <si>
    <t>yuzihardani@gmail.com</t>
  </si>
  <si>
    <t>040.279</t>
  </si>
  <si>
    <t>3175084101700020</t>
  </si>
  <si>
    <t>dewiherwin@gmail.com</t>
  </si>
  <si>
    <t>050.001</t>
  </si>
  <si>
    <t>3175042810000007</t>
  </si>
  <si>
    <t>28/10/2000</t>
  </si>
  <si>
    <t>081316320987</t>
  </si>
  <si>
    <t>saribunda82@gmail.com</t>
  </si>
  <si>
    <t>050.002</t>
  </si>
  <si>
    <t>3171074511730005</t>
  </si>
  <si>
    <t>ANI ANDAYANI</t>
  </si>
  <si>
    <t>081286974379</t>
  </si>
  <si>
    <t>entisarwati.41@gmail.com</t>
  </si>
  <si>
    <t>050.003</t>
  </si>
  <si>
    <t>3175042811670001</t>
  </si>
  <si>
    <t>28/11/1967</t>
  </si>
  <si>
    <t>085939054513</t>
  </si>
  <si>
    <t>rinasusantidasawisma@gmail.com</t>
  </si>
  <si>
    <t>050.004</t>
  </si>
  <si>
    <t>3175045703930006</t>
  </si>
  <si>
    <t>DYAH ASTUTI</t>
  </si>
  <si>
    <t>17/03/1993</t>
  </si>
  <si>
    <t>085893521236</t>
  </si>
  <si>
    <t>yulieva760@gmail.com</t>
  </si>
  <si>
    <t>050.005</t>
  </si>
  <si>
    <t>3201136201990004</t>
  </si>
  <si>
    <t>ELIN SYAWALINA</t>
  </si>
  <si>
    <t>22/01/1999</t>
  </si>
  <si>
    <t>0895378347599</t>
  </si>
  <si>
    <t>ani.andayani285@gmail.com</t>
  </si>
  <si>
    <t>050.006</t>
  </si>
  <si>
    <t>3175045502740003</t>
  </si>
  <si>
    <t>ELLY</t>
  </si>
  <si>
    <t>15/02/1974</t>
  </si>
  <si>
    <t>081316324171</t>
  </si>
  <si>
    <t>050.007</t>
  </si>
  <si>
    <t>3175045505720008</t>
  </si>
  <si>
    <t>15/05/1972</t>
  </si>
  <si>
    <t>085779113997</t>
  </si>
  <si>
    <t>3175044403850002</t>
  </si>
  <si>
    <t>=+6282111606407</t>
  </si>
  <si>
    <t>Suryanah2611@gmail.com</t>
  </si>
  <si>
    <t>050.008</t>
  </si>
  <si>
    <t>3175046308740006</t>
  </si>
  <si>
    <t>23/08/1974</t>
  </si>
  <si>
    <t>083891098479</t>
  </si>
  <si>
    <t>050.009</t>
  </si>
  <si>
    <t>3175044209720008</t>
  </si>
  <si>
    <t>050.010</t>
  </si>
  <si>
    <t>3175046101790006</t>
  </si>
  <si>
    <t>IIN FARAH WARAWATI</t>
  </si>
  <si>
    <t>21/01/1979</t>
  </si>
  <si>
    <t>081296417685</t>
  </si>
  <si>
    <t>vsock8@gmail.com</t>
  </si>
  <si>
    <t>050.011</t>
  </si>
  <si>
    <t>3175044911790000</t>
  </si>
  <si>
    <t>IIS LIANA</t>
  </si>
  <si>
    <t>085782864013</t>
  </si>
  <si>
    <t>050.012</t>
  </si>
  <si>
    <t>3175042901971001</t>
  </si>
  <si>
    <t>IRGI JANUAR WAHYUDI</t>
  </si>
  <si>
    <t>29/01/1997</t>
  </si>
  <si>
    <t>081212553350</t>
  </si>
  <si>
    <t>050.013</t>
  </si>
  <si>
    <t>3175045508830009</t>
  </si>
  <si>
    <t>15/08/1983</t>
  </si>
  <si>
    <t>083818769015</t>
  </si>
  <si>
    <t>050.014</t>
  </si>
  <si>
    <t>3175045406720005</t>
  </si>
  <si>
    <t>14/06/1972</t>
  </si>
  <si>
    <t>085695736795</t>
  </si>
  <si>
    <t>050.015</t>
  </si>
  <si>
    <t>3175041302820007</t>
  </si>
  <si>
    <t>MAT SANI</t>
  </si>
  <si>
    <t>13/02/1982</t>
  </si>
  <si>
    <t>081280183285</t>
  </si>
  <si>
    <t>050.016</t>
  </si>
  <si>
    <t>3175046009020006</t>
  </si>
  <si>
    <t>MAYA FITRIANI</t>
  </si>
  <si>
    <t>20/09/2002</t>
  </si>
  <si>
    <t>085885468250</t>
  </si>
  <si>
    <t>iin.farahwarawati1236@gmail.com</t>
  </si>
  <si>
    <t>050.017</t>
  </si>
  <si>
    <t>3175044105830008</t>
  </si>
  <si>
    <t>MAYA SOFA</t>
  </si>
  <si>
    <t>085218791345</t>
  </si>
  <si>
    <t>fatimahhamid1505@gmail.com</t>
  </si>
  <si>
    <t>050.018</t>
  </si>
  <si>
    <t>3175046410980008</t>
  </si>
  <si>
    <t>24/10/1998</t>
  </si>
  <si>
    <t>081288744524</t>
  </si>
  <si>
    <t>050.019</t>
  </si>
  <si>
    <t>3175042811790009</t>
  </si>
  <si>
    <t>28/11/1979</t>
  </si>
  <si>
    <t>083804405087</t>
  </si>
  <si>
    <t>hartatikasid7@gmail.com</t>
  </si>
  <si>
    <t>050.020</t>
  </si>
  <si>
    <t>3175044905960007</t>
  </si>
  <si>
    <t>085883208784</t>
  </si>
  <si>
    <t>dyahastuti2903@gmail.com</t>
  </si>
  <si>
    <t>050.021</t>
  </si>
  <si>
    <t>3175044307700006</t>
  </si>
  <si>
    <t>NUR HIDAYATI</t>
  </si>
  <si>
    <t>085933717505</t>
  </si>
  <si>
    <t>nh716898@gmail.com</t>
  </si>
  <si>
    <t>050.022</t>
  </si>
  <si>
    <t>3175046505750009</t>
  </si>
  <si>
    <t>25/05/1975</t>
  </si>
  <si>
    <t>0819824804</t>
  </si>
  <si>
    <t>050.023</t>
  </si>
  <si>
    <t>3175045706700004</t>
  </si>
  <si>
    <t>17/06/1970</t>
  </si>
  <si>
    <t>050.024</t>
  </si>
  <si>
    <t>3175047110750002</t>
  </si>
  <si>
    <t>31/10/1975</t>
  </si>
  <si>
    <t>085715756864</t>
  </si>
  <si>
    <t>achmadqurtubi31@gmail.com</t>
  </si>
  <si>
    <t>050.025</t>
  </si>
  <si>
    <t>3175045811730003</t>
  </si>
  <si>
    <t>LILIANA</t>
  </si>
  <si>
    <t>18/11/1973</t>
  </si>
  <si>
    <t>085214988522</t>
  </si>
  <si>
    <t>050.026</t>
  </si>
  <si>
    <t>3175046105770012</t>
  </si>
  <si>
    <t>21/05/1977</t>
  </si>
  <si>
    <t>089512157009</t>
  </si>
  <si>
    <t>050.027</t>
  </si>
  <si>
    <t>3175046901820004</t>
  </si>
  <si>
    <t>SARI KURNIAWATI</t>
  </si>
  <si>
    <t>29/01/1982</t>
  </si>
  <si>
    <t>081280340206</t>
  </si>
  <si>
    <t>tilawatitilawati16@gmail.com</t>
  </si>
  <si>
    <t>050.028</t>
  </si>
  <si>
    <t>3175045508770012</t>
  </si>
  <si>
    <t>SARWANI</t>
  </si>
  <si>
    <t>15/08/1977</t>
  </si>
  <si>
    <t>085772633500</t>
  </si>
  <si>
    <t>050.029</t>
  </si>
  <si>
    <t>3175044809720004</t>
  </si>
  <si>
    <t>SARWATI</t>
  </si>
  <si>
    <t>085810762128</t>
  </si>
  <si>
    <t>050.030</t>
  </si>
  <si>
    <t>3175044506000003</t>
  </si>
  <si>
    <t>SHEILA MAULITA</t>
  </si>
  <si>
    <t>08179996623</t>
  </si>
  <si>
    <t>Ruummini@gmail.com</t>
  </si>
  <si>
    <t>050.031</t>
  </si>
  <si>
    <t>3175047107750006</t>
  </si>
  <si>
    <t>SITI MAESAROH</t>
  </si>
  <si>
    <t>31/07/1975</t>
  </si>
  <si>
    <t>085714712696</t>
  </si>
  <si>
    <t>050.032</t>
  </si>
  <si>
    <t>3175046603960002</t>
  </si>
  <si>
    <t>SITI MUYASAROH</t>
  </si>
  <si>
    <t>26/03/1996</t>
  </si>
  <si>
    <t>0895433408200</t>
  </si>
  <si>
    <t>elanurlaila275@gmail.com</t>
  </si>
  <si>
    <t>050.033</t>
  </si>
  <si>
    <t>3175056205890002</t>
  </si>
  <si>
    <t>22/05/1989</t>
  </si>
  <si>
    <t>081318208597</t>
  </si>
  <si>
    <t>050.034</t>
  </si>
  <si>
    <t>3216060305690024</t>
  </si>
  <si>
    <t>083874019732</t>
  </si>
  <si>
    <t>050.035</t>
  </si>
  <si>
    <t>3175056611720003</t>
  </si>
  <si>
    <t>SURYANAH</t>
  </si>
  <si>
    <t>26/11/1972</t>
  </si>
  <si>
    <t>085719970480</t>
  </si>
  <si>
    <t>3175045609790013</t>
  </si>
  <si>
    <t>050.036</t>
  </si>
  <si>
    <t>3175045801710005</t>
  </si>
  <si>
    <t>TILAWATI</t>
  </si>
  <si>
    <t>18/01/1971</t>
  </si>
  <si>
    <t>085213315168</t>
  </si>
  <si>
    <t>050.037</t>
  </si>
  <si>
    <t>3175046810810003</t>
  </si>
  <si>
    <t>28/10/1981</t>
  </si>
  <si>
    <t>081281067488</t>
  </si>
  <si>
    <t>yeni12andriyati@gmail.com</t>
  </si>
  <si>
    <t>050.038</t>
  </si>
  <si>
    <t>3175045006710003</t>
  </si>
  <si>
    <t>081298661792</t>
  </si>
  <si>
    <t>050.039</t>
  </si>
  <si>
    <t>3175045903900005</t>
  </si>
  <si>
    <t>ULIYA MARYAMA</t>
  </si>
  <si>
    <t>19/03/1990</t>
  </si>
  <si>
    <t>087731376005</t>
  </si>
  <si>
    <t>sheilamaulita05@gmail.com</t>
  </si>
  <si>
    <t>050.040</t>
  </si>
  <si>
    <t>3175045501740008</t>
  </si>
  <si>
    <t>VINA VANDA SIMATUPANG</t>
  </si>
  <si>
    <t>15/01/1974</t>
  </si>
  <si>
    <t>085881750233</t>
  </si>
  <si>
    <t>Sarwanineng16@gmail.com</t>
  </si>
  <si>
    <t>050.041</t>
  </si>
  <si>
    <t>3275125709900001</t>
  </si>
  <si>
    <t>WINDA ASTUTI</t>
  </si>
  <si>
    <t>17/09/1990</t>
  </si>
  <si>
    <t>089522112393</t>
  </si>
  <si>
    <t>050.042</t>
  </si>
  <si>
    <t>3175044806801001</t>
  </si>
  <si>
    <t>YENNI ANDRIYATI</t>
  </si>
  <si>
    <t>085883540986</t>
  </si>
  <si>
    <t>adeapriliani0198@gmail.com</t>
  </si>
  <si>
    <t>050.043</t>
  </si>
  <si>
    <t>3175045007730006</t>
  </si>
  <si>
    <t>YULI EVA</t>
  </si>
  <si>
    <t>081287989089</t>
  </si>
  <si>
    <t>Duwidone44@gmail.com</t>
  </si>
  <si>
    <t>050.044</t>
  </si>
  <si>
    <t>3175044104980004</t>
  </si>
  <si>
    <t>ADE APRILIANI</t>
  </si>
  <si>
    <t>083804456485</t>
  </si>
  <si>
    <t>050.045</t>
  </si>
  <si>
    <t>3175042008810012</t>
  </si>
  <si>
    <t>ADE SOFYAN</t>
  </si>
  <si>
    <t>20/08/1981</t>
  </si>
  <si>
    <t>082112551454</t>
  </si>
  <si>
    <t>adesofyan@gmail.com</t>
  </si>
  <si>
    <t>050.046</t>
  </si>
  <si>
    <t>3175040403040008</t>
  </si>
  <si>
    <t>AKBAR ABIDIN</t>
  </si>
  <si>
    <t>085814482975</t>
  </si>
  <si>
    <t>050.047</t>
  </si>
  <si>
    <t>3175045704820008</t>
  </si>
  <si>
    <t>ANITA KARTIKASARI</t>
  </si>
  <si>
    <t>17/04/1982</t>
  </si>
  <si>
    <t>085694255549</t>
  </si>
  <si>
    <t>050.048</t>
  </si>
  <si>
    <t>3175046205670001</t>
  </si>
  <si>
    <t>BETI WIDYANTI</t>
  </si>
  <si>
    <t>22/05/1967</t>
  </si>
  <si>
    <t>089526951858</t>
  </si>
  <si>
    <t>danna.oecjkt@gmail.com</t>
  </si>
  <si>
    <t>050.049</t>
  </si>
  <si>
    <t>3175044503990004</t>
  </si>
  <si>
    <t>BIAS DINDA PRATIWI</t>
  </si>
  <si>
    <t>082128946965</t>
  </si>
  <si>
    <t>050.050</t>
  </si>
  <si>
    <t>3175047011940001</t>
  </si>
  <si>
    <t>DANNA ISMA HAINI</t>
  </si>
  <si>
    <t>30/11/1994</t>
  </si>
  <si>
    <t>0895365569921</t>
  </si>
  <si>
    <t>fajarprakoso2889@gmail.com</t>
  </si>
  <si>
    <t>050.051</t>
  </si>
  <si>
    <t>3175042706980003</t>
  </si>
  <si>
    <t>DANU YUNIZAR PAMUNGKAS</t>
  </si>
  <si>
    <t>27/06/1998</t>
  </si>
  <si>
    <t>085778122193</t>
  </si>
  <si>
    <t>Dede.dendra17@gmail.com</t>
  </si>
  <si>
    <t>050.052</t>
  </si>
  <si>
    <t>3175040208890003</t>
  </si>
  <si>
    <t>089516316968</t>
  </si>
  <si>
    <t>Devicaseptya@gmail.com</t>
  </si>
  <si>
    <t>050.053</t>
  </si>
  <si>
    <t>3210156511820021</t>
  </si>
  <si>
    <t>DEDE NURHAYATI</t>
  </si>
  <si>
    <t>25/11/1982</t>
  </si>
  <si>
    <t>087840145491</t>
  </si>
  <si>
    <t>Kurniasaridwi@gmail.com</t>
  </si>
  <si>
    <t>050.054</t>
  </si>
  <si>
    <t>3175041803950006</t>
  </si>
  <si>
    <t>DWI SUPRANDONO</t>
  </si>
  <si>
    <t>18/03/1995</t>
  </si>
  <si>
    <t>089670813134</t>
  </si>
  <si>
    <t>050.055</t>
  </si>
  <si>
    <t>3276026212840012</t>
  </si>
  <si>
    <t>DEVI NURFATIMAH</t>
  </si>
  <si>
    <t>22/12/1984</t>
  </si>
  <si>
    <t>085695714069</t>
  </si>
  <si>
    <t>050.056</t>
  </si>
  <si>
    <t>3175096009970009</t>
  </si>
  <si>
    <t>DEVICA SEPTYANI</t>
  </si>
  <si>
    <t>20/09/1997</t>
  </si>
  <si>
    <t>08978557378</t>
  </si>
  <si>
    <t>050.057</t>
  </si>
  <si>
    <t>3175045304770005</t>
  </si>
  <si>
    <t>DWI KURNIASARI</t>
  </si>
  <si>
    <t>13/04/1977</t>
  </si>
  <si>
    <t>0895392033107</t>
  </si>
  <si>
    <t>fauzanbaihaqi126@gmail.com</t>
  </si>
  <si>
    <t>050.058</t>
  </si>
  <si>
    <t>3175045805970004</t>
  </si>
  <si>
    <t>ENI NURAINI</t>
  </si>
  <si>
    <t>18/05/1997</t>
  </si>
  <si>
    <t>081212262691</t>
  </si>
  <si>
    <t>050.059</t>
  </si>
  <si>
    <t>3175045811680001</t>
  </si>
  <si>
    <t>18/11/1968</t>
  </si>
  <si>
    <t>081210834043</t>
  </si>
  <si>
    <t>050.060</t>
  </si>
  <si>
    <t>3175041902900003</t>
  </si>
  <si>
    <t>FANAUL HAZAN ALFANSURI</t>
  </si>
  <si>
    <t>19/02/1990</t>
  </si>
  <si>
    <t>087882744139</t>
  </si>
  <si>
    <t>050.061</t>
  </si>
  <si>
    <t>3175045802010004</t>
  </si>
  <si>
    <t>FARADILA MUTIARA AULIA</t>
  </si>
  <si>
    <t>18/02/2001</t>
  </si>
  <si>
    <t>081284053571</t>
  </si>
  <si>
    <t>050.062</t>
  </si>
  <si>
    <t>3175042805040006</t>
  </si>
  <si>
    <t>FAUZAN BAIHAQI MULTAZAM</t>
  </si>
  <si>
    <t>28/05/2004</t>
  </si>
  <si>
    <t>081283488311</t>
  </si>
  <si>
    <t>050.063</t>
  </si>
  <si>
    <t>3175046802790003</t>
  </si>
  <si>
    <t>FEBY WIDIASTUTY</t>
  </si>
  <si>
    <t>081389691117</t>
  </si>
  <si>
    <t>galihkalkai@gmail.com</t>
  </si>
  <si>
    <t>050.064</t>
  </si>
  <si>
    <t>3175041210890010</t>
  </si>
  <si>
    <t>GALIH BIMA PUTRA</t>
  </si>
  <si>
    <t>082213218489</t>
  </si>
  <si>
    <t>Saputrodanu84@gmail.com</t>
  </si>
  <si>
    <t>050.065</t>
  </si>
  <si>
    <t>3175042707880004</t>
  </si>
  <si>
    <t>GIGIH DANU SAPUTRO</t>
  </si>
  <si>
    <t>27/07/1988</t>
  </si>
  <si>
    <t>087880350104</t>
  </si>
  <si>
    <t>hanifagarfield@gmail.com</t>
  </si>
  <si>
    <t>050.066</t>
  </si>
  <si>
    <t>3175044608880002</t>
  </si>
  <si>
    <t>GUSTIN NURLAYLI FADHILAH</t>
  </si>
  <si>
    <t>081296698278</t>
  </si>
  <si>
    <t>050.067</t>
  </si>
  <si>
    <t>3175045701980006</t>
  </si>
  <si>
    <t>HANIFA QONITA</t>
  </si>
  <si>
    <t>17/01/1998</t>
  </si>
  <si>
    <t>089611974578</t>
  </si>
  <si>
    <t>050.068</t>
  </si>
  <si>
    <t>3175044305790007</t>
  </si>
  <si>
    <t>HENY NURCAHYATI</t>
  </si>
  <si>
    <t>085778492584</t>
  </si>
  <si>
    <t>050.069</t>
  </si>
  <si>
    <t>3175046212750005</t>
  </si>
  <si>
    <t>HERNI</t>
  </si>
  <si>
    <t>22/12/1975</t>
  </si>
  <si>
    <t>08888702296</t>
  </si>
  <si>
    <t>050.070</t>
  </si>
  <si>
    <t>3275115304860002</t>
  </si>
  <si>
    <t>13/04/1986</t>
  </si>
  <si>
    <t>085777107731</t>
  </si>
  <si>
    <t>050.071</t>
  </si>
  <si>
    <t>3175045405840009</t>
  </si>
  <si>
    <t>IKA HANDAYANI</t>
  </si>
  <si>
    <t>14/05/1984</t>
  </si>
  <si>
    <t>082210328431</t>
  </si>
  <si>
    <t>050.072</t>
  </si>
  <si>
    <t>3175044601030003</t>
  </si>
  <si>
    <t>INTAN BERLIANA</t>
  </si>
  <si>
    <t>082299183496</t>
  </si>
  <si>
    <t xml:space="preserve">whymarcelliano@gmail.com </t>
  </si>
  <si>
    <t>050.073</t>
  </si>
  <si>
    <t>3175044911740001</t>
  </si>
  <si>
    <t>081280055510</t>
  </si>
  <si>
    <t>mega177364@gmail.com</t>
  </si>
  <si>
    <t>050.074</t>
  </si>
  <si>
    <t>3509216211770007</t>
  </si>
  <si>
    <t>22/11/1976</t>
  </si>
  <si>
    <t>081299154273</t>
  </si>
  <si>
    <t>050.075</t>
  </si>
  <si>
    <t>3175041103980005</t>
  </si>
  <si>
    <t>MARCELLIANO</t>
  </si>
  <si>
    <t>088211401379</t>
  </si>
  <si>
    <t>050.076</t>
  </si>
  <si>
    <t>3175044910790007</t>
  </si>
  <si>
    <t>081270727674</t>
  </si>
  <si>
    <t>085811092231</t>
  </si>
  <si>
    <t>muhammad.botem04@gmail.com</t>
  </si>
  <si>
    <t>050.077</t>
  </si>
  <si>
    <t>3175045604890001</t>
  </si>
  <si>
    <t>MEGAWATI</t>
  </si>
  <si>
    <t>16/04/1989</t>
  </si>
  <si>
    <t>081286210022</t>
  </si>
  <si>
    <t>050.078</t>
  </si>
  <si>
    <t>3175044303690003</t>
  </si>
  <si>
    <t>MERIYANTI</t>
  </si>
  <si>
    <t>085920704475</t>
  </si>
  <si>
    <t>liaale050375@.gmail.com</t>
  </si>
  <si>
    <t>050.079</t>
  </si>
  <si>
    <t>3175040208740005</t>
  </si>
  <si>
    <t>MOCHAMAD AGUS SOBARI</t>
  </si>
  <si>
    <t>085743628635</t>
  </si>
  <si>
    <t>050.080</t>
  </si>
  <si>
    <t>3175042801870003</t>
  </si>
  <si>
    <t>MUHAMAD TOLIF WAHYUDI</t>
  </si>
  <si>
    <t>28/01/1987</t>
  </si>
  <si>
    <t>085781323049</t>
  </si>
  <si>
    <t>050.081</t>
  </si>
  <si>
    <t>3175041202920001</t>
  </si>
  <si>
    <t>MUHAMMAD ARDIANSYAH</t>
  </si>
  <si>
    <t>0895321748891</t>
  </si>
  <si>
    <t>050.082</t>
  </si>
  <si>
    <t>3175042610930001</t>
  </si>
  <si>
    <t>ADNAN SAHLY</t>
  </si>
  <si>
    <t>26/10/1993</t>
  </si>
  <si>
    <t>087770583009</t>
  </si>
  <si>
    <t>050.083</t>
  </si>
  <si>
    <t>3175041812031003</t>
  </si>
  <si>
    <t>MUHAMMAD REZA</t>
  </si>
  <si>
    <t>18/12/2003</t>
  </si>
  <si>
    <t>08158785053</t>
  </si>
  <si>
    <t>050.084</t>
  </si>
  <si>
    <t>3173072208010004</t>
  </si>
  <si>
    <t>MUHAMMAD RIZKI VIJAY KHANSYAH</t>
  </si>
  <si>
    <t>22/08/2001</t>
  </si>
  <si>
    <t>081280635877</t>
  </si>
  <si>
    <t>050.085</t>
  </si>
  <si>
    <t>3175046805800005</t>
  </si>
  <si>
    <t>MUJIASIH</t>
  </si>
  <si>
    <t>28/05/1980</t>
  </si>
  <si>
    <t>085880194155</t>
  </si>
  <si>
    <t>050.086</t>
  </si>
  <si>
    <t>3175047105750006</t>
  </si>
  <si>
    <t>NANA ROSDIANA</t>
  </si>
  <si>
    <t>31/05/1975</t>
  </si>
  <si>
    <t>0895333938282</t>
  </si>
  <si>
    <t>Nursilakembar@gmail.com</t>
  </si>
  <si>
    <t>050.087</t>
  </si>
  <si>
    <t>3175044503750011</t>
  </si>
  <si>
    <t>NENENG HULIA</t>
  </si>
  <si>
    <t>085717337634</t>
  </si>
  <si>
    <t>050.088</t>
  </si>
  <si>
    <t>3175046202020009</t>
  </si>
  <si>
    <t>NOVI FEBRIYANTI</t>
  </si>
  <si>
    <t>22/02/2002</t>
  </si>
  <si>
    <t>0895325645055</t>
  </si>
  <si>
    <t>anur16838@gmail.com</t>
  </si>
  <si>
    <t>050.089</t>
  </si>
  <si>
    <t>3175044102730008</t>
  </si>
  <si>
    <t>089592034407</t>
  </si>
  <si>
    <t>Dickygunawan456@gmail.com</t>
  </si>
  <si>
    <t>050.090</t>
  </si>
  <si>
    <t>3175044102010008</t>
  </si>
  <si>
    <t>0895704550201</t>
  </si>
  <si>
    <t>050.091</t>
  </si>
  <si>
    <t>3175046707790012</t>
  </si>
  <si>
    <t>27/07/1979</t>
  </si>
  <si>
    <t>0895704070502</t>
  </si>
  <si>
    <t>050.092</t>
  </si>
  <si>
    <t>3175044903800012</t>
  </si>
  <si>
    <t>NURHADIJAH</t>
  </si>
  <si>
    <t>085692926663</t>
  </si>
  <si>
    <t>050.093</t>
  </si>
  <si>
    <t>3175046601870011</t>
  </si>
  <si>
    <t>NURLIA HARFIN</t>
  </si>
  <si>
    <t>26/01/1987</t>
  </si>
  <si>
    <t>081382311217</t>
  </si>
  <si>
    <t>ramadanone809@gmail.com</t>
  </si>
  <si>
    <t>050.094</t>
  </si>
  <si>
    <t>3175045011810007</t>
  </si>
  <si>
    <t>085889926280</t>
  </si>
  <si>
    <t>diah.reggina15@icloud.com</t>
  </si>
  <si>
    <t>050.095</t>
  </si>
  <si>
    <t>3175045109760004</t>
  </si>
  <si>
    <t>085777440834</t>
  </si>
  <si>
    <t>050.096</t>
  </si>
  <si>
    <t>3175045408800005</t>
  </si>
  <si>
    <t>14/08/1980</t>
  </si>
  <si>
    <t>089630664881</t>
  </si>
  <si>
    <t>050.097</t>
  </si>
  <si>
    <t>3175045304990008</t>
  </si>
  <si>
    <t>RAFIKA ISNAYANTI</t>
  </si>
  <si>
    <t>13/04/1999</t>
  </si>
  <si>
    <t>081945026552</t>
  </si>
  <si>
    <t>irfanfahmi2320@gmail.com</t>
  </si>
  <si>
    <t>050.098</t>
  </si>
  <si>
    <t>3175041704890003</t>
  </si>
  <si>
    <t>RAMA APRIYAN</t>
  </si>
  <si>
    <t>17/04/1989</t>
  </si>
  <si>
    <t>081350002785</t>
  </si>
  <si>
    <t>oiimmarley@gmail.com</t>
  </si>
  <si>
    <t>050.099</t>
  </si>
  <si>
    <t>3175045502010001</t>
  </si>
  <si>
    <t>REGGINA DIAH AYUNINGTYAS</t>
  </si>
  <si>
    <t>15/02/2001</t>
  </si>
  <si>
    <t>083119215773</t>
  </si>
  <si>
    <t>050.100</t>
  </si>
  <si>
    <t>3175046206030007</t>
  </si>
  <si>
    <t>RESTI AULIA SALDY</t>
  </si>
  <si>
    <t>22/06/2003</t>
  </si>
  <si>
    <t>089512158676</t>
  </si>
  <si>
    <t>050.101</t>
  </si>
  <si>
    <t>3175044803990004</t>
  </si>
  <si>
    <t>RIMASYAH PUTRI GAYATRI</t>
  </si>
  <si>
    <t>085692878961</t>
  </si>
  <si>
    <t>050.102</t>
  </si>
  <si>
    <t>3175042305970003</t>
  </si>
  <si>
    <t>IRFAN FAHMI</t>
  </si>
  <si>
    <t>23/05/1997</t>
  </si>
  <si>
    <t>087888353731</t>
  </si>
  <si>
    <t>050.103</t>
  </si>
  <si>
    <t>3175046607950005</t>
  </si>
  <si>
    <t>26/07/1995</t>
  </si>
  <si>
    <t>082298970029</t>
  </si>
  <si>
    <t>Sunengsihkomalasari@gmail.com</t>
  </si>
  <si>
    <t>050.104</t>
  </si>
  <si>
    <t>3175042711950004</t>
  </si>
  <si>
    <t>ROHIM</t>
  </si>
  <si>
    <t>27/11/1995</t>
  </si>
  <si>
    <t>08974474280</t>
  </si>
  <si>
    <t>050.105</t>
  </si>
  <si>
    <t>3175045402820004</t>
  </si>
  <si>
    <t>RUMIYATI</t>
  </si>
  <si>
    <t>14/02/1982</t>
  </si>
  <si>
    <t>085892342487</t>
  </si>
  <si>
    <t>050.106</t>
  </si>
  <si>
    <t>3175042801750004</t>
  </si>
  <si>
    <t>SARUDI TARMIZI</t>
  </si>
  <si>
    <t>28/01/1975</t>
  </si>
  <si>
    <t>050.107</t>
  </si>
  <si>
    <t>3175042509990003</t>
  </si>
  <si>
    <t>SISWONO</t>
  </si>
  <si>
    <t>25/09/1999</t>
  </si>
  <si>
    <t>081287989141</t>
  </si>
  <si>
    <t>Trimontie@gmail.com</t>
  </si>
  <si>
    <t>050.108</t>
  </si>
  <si>
    <t>3175044705720002</t>
  </si>
  <si>
    <t>085711906375</t>
  </si>
  <si>
    <t>050.109</t>
  </si>
  <si>
    <t>3175045010840006</t>
  </si>
  <si>
    <t>082213788869</t>
  </si>
  <si>
    <t>050.110</t>
  </si>
  <si>
    <t>3175045804790003</t>
  </si>
  <si>
    <t>SUNENGSIH</t>
  </si>
  <si>
    <t>18/04/1979</t>
  </si>
  <si>
    <t>081385997017</t>
  </si>
  <si>
    <t>050.111</t>
  </si>
  <si>
    <t>3175045304860004</t>
  </si>
  <si>
    <t>SUPRIANI</t>
  </si>
  <si>
    <t>083870539141</t>
  </si>
  <si>
    <t>trisumiati07@gmail.com</t>
  </si>
  <si>
    <t>050.112</t>
  </si>
  <si>
    <t>3276051807660004</t>
  </si>
  <si>
    <t>SUWITO</t>
  </si>
  <si>
    <t>18/07/1966</t>
  </si>
  <si>
    <t>087783929647</t>
  </si>
  <si>
    <t>tesastiaskiah.com@gmail.com</t>
  </si>
  <si>
    <t>050.113</t>
  </si>
  <si>
    <t>3175044903970002</t>
  </si>
  <si>
    <t>SYIFA ZAKIAH</t>
  </si>
  <si>
    <t>085218517806</t>
  </si>
  <si>
    <t>050.114</t>
  </si>
  <si>
    <t>1371093006880006</t>
  </si>
  <si>
    <t>TEGUH AKBAR</t>
  </si>
  <si>
    <t>30/06/1988</t>
  </si>
  <si>
    <t>083852441463</t>
  </si>
  <si>
    <t>syamridy@gmail.com</t>
  </si>
  <si>
    <t>050.115</t>
  </si>
  <si>
    <t>3175045203020006</t>
  </si>
  <si>
    <t>TESA ASTI ASKIAH</t>
  </si>
  <si>
    <t>088289404630</t>
  </si>
  <si>
    <t>050.116</t>
  </si>
  <si>
    <t>3175044704021001</t>
  </si>
  <si>
    <t>TRI SUMIATI</t>
  </si>
  <si>
    <t>085694662097</t>
  </si>
  <si>
    <t>050.117</t>
  </si>
  <si>
    <t>3175044304670002</t>
  </si>
  <si>
    <t>081314921733</t>
  </si>
  <si>
    <t>050.118</t>
  </si>
  <si>
    <t>3175045807760007</t>
  </si>
  <si>
    <t>YULIANTI</t>
  </si>
  <si>
    <t>18/07/1976</t>
  </si>
  <si>
    <t>082110565509</t>
  </si>
  <si>
    <t>tiefatep@gmail.com</t>
  </si>
  <si>
    <t>050.119</t>
  </si>
  <si>
    <t>3175041509000009</t>
  </si>
  <si>
    <t>ZAKI ATSILA AMRI</t>
  </si>
  <si>
    <t>15/09/2000</t>
  </si>
  <si>
    <t>089637443270</t>
  </si>
  <si>
    <t>050.120</t>
  </si>
  <si>
    <t>3175040503980007</t>
  </si>
  <si>
    <t>ABDURRAHMAN GYMNASTIAR</t>
  </si>
  <si>
    <t>0895373875253</t>
  </si>
  <si>
    <t>050.121</t>
  </si>
  <si>
    <t>3175094108031002</t>
  </si>
  <si>
    <t>085717107001</t>
  </si>
  <si>
    <t>wildanaqila1975@gmail.com</t>
  </si>
  <si>
    <t>050.122</t>
  </si>
  <si>
    <t>3175040204940004</t>
  </si>
  <si>
    <t>ANDRI SUPRIYADI</t>
  </si>
  <si>
    <t>081212091512</t>
  </si>
  <si>
    <t>hermanarema2@gmail.com</t>
  </si>
  <si>
    <t>050.123</t>
  </si>
  <si>
    <t>3175044606680003</t>
  </si>
  <si>
    <t>0818775304</t>
  </si>
  <si>
    <t>050.124</t>
  </si>
  <si>
    <t>3175092610970004</t>
  </si>
  <si>
    <t>ARIEF RIZALDI WICAKSONO</t>
  </si>
  <si>
    <t>26/10/1997</t>
  </si>
  <si>
    <t>088210410052</t>
  </si>
  <si>
    <t>050.125</t>
  </si>
  <si>
    <t>3175045706790014</t>
  </si>
  <si>
    <t>RENAH</t>
  </si>
  <si>
    <t>kaylanurfaizah353@gmail.com</t>
  </si>
  <si>
    <t>050.126</t>
  </si>
  <si>
    <t>3175055004040005</t>
  </si>
  <si>
    <t>081386361264</t>
  </si>
  <si>
    <t>050.127</t>
  </si>
  <si>
    <t>3175042504930005</t>
  </si>
  <si>
    <t>BARACARAKA PRASETYO UTOMOBAKTI</t>
  </si>
  <si>
    <t>25/04/1993</t>
  </si>
  <si>
    <t>085810040870</t>
  </si>
  <si>
    <t>050.128</t>
  </si>
  <si>
    <t>3175046607020004</t>
  </si>
  <si>
    <t>BUNGA VIOLETTA JURET</t>
  </si>
  <si>
    <t>26/07/2002</t>
  </si>
  <si>
    <t>089625668280</t>
  </si>
  <si>
    <t>050.129</t>
  </si>
  <si>
    <t>3175046204020011</t>
  </si>
  <si>
    <t>CHINTIKA NUR APRILIANI</t>
  </si>
  <si>
    <t>22/04/2002</t>
  </si>
  <si>
    <t>081282666473</t>
  </si>
  <si>
    <t>050.130</t>
  </si>
  <si>
    <t>3175042811030011</t>
  </si>
  <si>
    <t>DERI RAMADHAN</t>
  </si>
  <si>
    <t>28/11/2003</t>
  </si>
  <si>
    <t>085719493739</t>
  </si>
  <si>
    <t>rastanaansyah08@gmail.con</t>
  </si>
  <si>
    <t>050.131</t>
  </si>
  <si>
    <t>3175046012800003</t>
  </si>
  <si>
    <t>20/12/1980</t>
  </si>
  <si>
    <t>081319503336</t>
  </si>
  <si>
    <t>050.132</t>
  </si>
  <si>
    <t>3175030408020002</t>
  </si>
  <si>
    <t>DIMAS ALAMSYAH</t>
  </si>
  <si>
    <t>089617193799</t>
  </si>
  <si>
    <t>050.133</t>
  </si>
  <si>
    <t>3276025904950001</t>
  </si>
  <si>
    <t>DITA SARI</t>
  </si>
  <si>
    <t>19/04/1995</t>
  </si>
  <si>
    <t>08128565329</t>
  </si>
  <si>
    <t>050.134</t>
  </si>
  <si>
    <t>3175046909020011</t>
  </si>
  <si>
    <t>DITA SEPTIYANI</t>
  </si>
  <si>
    <t>29/09/2002</t>
  </si>
  <si>
    <t>081284478320</t>
  </si>
  <si>
    <t>050.135</t>
  </si>
  <si>
    <t>3175046103840006</t>
  </si>
  <si>
    <t>21/03/1984</t>
  </si>
  <si>
    <t>050.136</t>
  </si>
  <si>
    <t>3175041607900004</t>
  </si>
  <si>
    <t>16/07/1990</t>
  </si>
  <si>
    <t>088803996256</t>
  </si>
  <si>
    <t>miyahnurulhikmah127@gmail.com</t>
  </si>
  <si>
    <t>050.137</t>
  </si>
  <si>
    <t>3175045608750003</t>
  </si>
  <si>
    <t>EKA HIKMAWATI</t>
  </si>
  <si>
    <t>16/08/1975</t>
  </si>
  <si>
    <t>050.138</t>
  </si>
  <si>
    <t>3175046802650005</t>
  </si>
  <si>
    <t>28/02/1965</t>
  </si>
  <si>
    <t>089508018589</t>
  </si>
  <si>
    <t>050.139</t>
  </si>
  <si>
    <t>3173084105690004</t>
  </si>
  <si>
    <t>EVI SARI DEWI</t>
  </si>
  <si>
    <t>081211574290</t>
  </si>
  <si>
    <t>muhammadmanaruliqbal@gmail.com</t>
  </si>
  <si>
    <t>050.140</t>
  </si>
  <si>
    <t>3175047010760014</t>
  </si>
  <si>
    <t>SITI MUSTABSIRAH</t>
  </si>
  <si>
    <t>30/10/1976</t>
  </si>
  <si>
    <t>089614174558</t>
  </si>
  <si>
    <t>retnohariyanti4@gmail com</t>
  </si>
  <si>
    <t>050.141</t>
  </si>
  <si>
    <t>3175040906740002</t>
  </si>
  <si>
    <t>085851449227</t>
  </si>
  <si>
    <t>050.142</t>
  </si>
  <si>
    <t>3175042212750006</t>
  </si>
  <si>
    <t>HERMAN BUDHI KRISTANTO</t>
  </si>
  <si>
    <t>085883151714</t>
  </si>
  <si>
    <t>050.143</t>
  </si>
  <si>
    <t>3175040906020005</t>
  </si>
  <si>
    <t>JUNIANTO TRI WIBOWO</t>
  </si>
  <si>
    <t>085775712868</t>
  </si>
  <si>
    <t>iyankmardiansyah40@gmail.com</t>
  </si>
  <si>
    <t>050.144</t>
  </si>
  <si>
    <t>3175047110020006</t>
  </si>
  <si>
    <t>KHOIRUNNISA CESAR</t>
  </si>
  <si>
    <t>31/10/2002</t>
  </si>
  <si>
    <t>08992223040</t>
  </si>
  <si>
    <t>murnitalula@gmail.com</t>
  </si>
  <si>
    <t>050.145</t>
  </si>
  <si>
    <t>3175046406760006</t>
  </si>
  <si>
    <t>24/06/1976</t>
  </si>
  <si>
    <t>081574287552</t>
  </si>
  <si>
    <t>050.146</t>
  </si>
  <si>
    <t>3175044203030005</t>
  </si>
  <si>
    <t>LIA RAHMAWATI</t>
  </si>
  <si>
    <t>083897968424</t>
  </si>
  <si>
    <t>juretray@gmail.com</t>
  </si>
  <si>
    <t>050.147</t>
  </si>
  <si>
    <t>3175044804040001</t>
  </si>
  <si>
    <t>LINGGA DWI HAPSARI</t>
  </si>
  <si>
    <t>08978131391</t>
  </si>
  <si>
    <t>050.148</t>
  </si>
  <si>
    <t>3175044509730005</t>
  </si>
  <si>
    <t>081297252321</t>
  </si>
  <si>
    <t>noviparinduri9@gmail.com</t>
  </si>
  <si>
    <t>050.149</t>
  </si>
  <si>
    <t>3175046210830003</t>
  </si>
  <si>
    <t>22/10/1983</t>
  </si>
  <si>
    <t>0895383282491</t>
  </si>
  <si>
    <t>050.150</t>
  </si>
  <si>
    <t>3175044408800004</t>
  </si>
  <si>
    <t>085781413152</t>
  </si>
  <si>
    <t>safirazahidah2@gmail.com</t>
  </si>
  <si>
    <t>050.151</t>
  </si>
  <si>
    <t>3175044703020007</t>
  </si>
  <si>
    <t>MAUDI PUTRI SYALMANDA</t>
  </si>
  <si>
    <t>085959901362</t>
  </si>
  <si>
    <t>sulartisumowijoyo72@gmai.com</t>
  </si>
  <si>
    <t>050.152</t>
  </si>
  <si>
    <t>3175045911000005</t>
  </si>
  <si>
    <t>MELLA NOVALLINA</t>
  </si>
  <si>
    <t>19/11/2000</t>
  </si>
  <si>
    <t>081283642781</t>
  </si>
  <si>
    <t>050.153</t>
  </si>
  <si>
    <t>3175045206030007</t>
  </si>
  <si>
    <t>MIYAH NURUL HIKMAH</t>
  </si>
  <si>
    <t>089520549062</t>
  </si>
  <si>
    <t>050.154</t>
  </si>
  <si>
    <t>3175043003940004</t>
  </si>
  <si>
    <t>MUHAMAD MANARUL IQBAL</t>
  </si>
  <si>
    <t>30/03/1994</t>
  </si>
  <si>
    <t>085691502458</t>
  </si>
  <si>
    <t>dmsalmsyh04@gmail.com</t>
  </si>
  <si>
    <t>050.155</t>
  </si>
  <si>
    <t>3175042305030001</t>
  </si>
  <si>
    <t>MUHAMAD RAFI MAULANA RASYID</t>
  </si>
  <si>
    <t>23/05/2003</t>
  </si>
  <si>
    <t>089630036312</t>
  </si>
  <si>
    <t>050.156</t>
  </si>
  <si>
    <t>3175040608860002</t>
  </si>
  <si>
    <t>MUHAMMAD HARIS</t>
  </si>
  <si>
    <t>081318237440</t>
  </si>
  <si>
    <t>Triluhhandayani16@gmail.com</t>
  </si>
  <si>
    <t>050.157</t>
  </si>
  <si>
    <t>3175043005010006</t>
  </si>
  <si>
    <t>MUHAMMAD REZA AZHARI</t>
  </si>
  <si>
    <t>085892966512</t>
  </si>
  <si>
    <t>050.158</t>
  </si>
  <si>
    <t>MUHAMMAD YUSUF FANSURI</t>
  </si>
  <si>
    <t>081808525569</t>
  </si>
  <si>
    <t>050.159</t>
  </si>
  <si>
    <t>3175046510750005</t>
  </si>
  <si>
    <t>MUJI RAHAYU</t>
  </si>
  <si>
    <t>25/10/1975</t>
  </si>
  <si>
    <t>081291412995</t>
  </si>
  <si>
    <t>050.160</t>
  </si>
  <si>
    <t>3175040411010005</t>
  </si>
  <si>
    <t>MUKHAMMAD ALIF KHADAFI</t>
  </si>
  <si>
    <t>085695782005</t>
  </si>
  <si>
    <t>050.161</t>
  </si>
  <si>
    <t>3276024402740014</t>
  </si>
  <si>
    <t>MURNIYATI</t>
  </si>
  <si>
    <t>081317466577</t>
  </si>
  <si>
    <t>050.162</t>
  </si>
  <si>
    <t>3175044303750012</t>
  </si>
  <si>
    <t>NENENG TRIANA</t>
  </si>
  <si>
    <t>081388000127</t>
  </si>
  <si>
    <t>Choiriyahumi464@gmail.com</t>
  </si>
  <si>
    <t>050.163</t>
  </si>
  <si>
    <t>3203126206802277</t>
  </si>
  <si>
    <t>22/06/1980</t>
  </si>
  <si>
    <t>087737585183</t>
  </si>
  <si>
    <t>050.164</t>
  </si>
  <si>
    <t>3175054911810008</t>
  </si>
  <si>
    <t>083808152082</t>
  </si>
  <si>
    <t>050.165</t>
  </si>
  <si>
    <t>3175044506670001</t>
  </si>
  <si>
    <t>089688252473</t>
  </si>
  <si>
    <t>050.166</t>
  </si>
  <si>
    <t>3175040407030002</t>
  </si>
  <si>
    <t>RAMA ANDIKA NURMAN</t>
  </si>
  <si>
    <t>085714554523</t>
  </si>
  <si>
    <t>050.167</t>
  </si>
  <si>
    <t>3175040808000006</t>
  </si>
  <si>
    <t>RASTANA HENDRIANSYAH</t>
  </si>
  <si>
    <t>085780219780</t>
  </si>
  <si>
    <t>050.168</t>
  </si>
  <si>
    <t>3175041803960005</t>
  </si>
  <si>
    <t>RAY VAGENZA JURET</t>
  </si>
  <si>
    <t>18/03/1996</t>
  </si>
  <si>
    <t>085704760401</t>
  </si>
  <si>
    <t>050.169</t>
  </si>
  <si>
    <t>3175043107830002</t>
  </si>
  <si>
    <t>31/07/1983</t>
  </si>
  <si>
    <t>081295313970</t>
  </si>
  <si>
    <t>linggadwihapsari04@gmail.com</t>
  </si>
  <si>
    <t>050.170</t>
  </si>
  <si>
    <t>3175041101860003</t>
  </si>
  <si>
    <t>RESI PRATAMA HANDARBENI</t>
  </si>
  <si>
    <t>081387178717</t>
  </si>
  <si>
    <t>050.171</t>
  </si>
  <si>
    <t>3175045106940003</t>
  </si>
  <si>
    <t>RETNO HARIYANTI</t>
  </si>
  <si>
    <t>082299660285</t>
  </si>
  <si>
    <t>yanahbaing0709@gmail.com</t>
  </si>
  <si>
    <t>050.172</t>
  </si>
  <si>
    <t>3175041501990006</t>
  </si>
  <si>
    <t>15/01/1999</t>
  </si>
  <si>
    <t>081927123112</t>
  </si>
  <si>
    <t>050.173</t>
  </si>
  <si>
    <t>3175044901991001</t>
  </si>
  <si>
    <t>ROSSALINA AMELIA MESAH</t>
  </si>
  <si>
    <t>087884572617</t>
  </si>
  <si>
    <t>nuraininur667@gmail.com</t>
  </si>
  <si>
    <t>050.174</t>
  </si>
  <si>
    <t>3173054110000004</t>
  </si>
  <si>
    <t>SAFIRA ZAHIDAH</t>
  </si>
  <si>
    <t>0895384319757</t>
  </si>
  <si>
    <t>dermdhanwk@gmail.com</t>
  </si>
  <si>
    <t>050.175</t>
  </si>
  <si>
    <t>3175045505030008</t>
  </si>
  <si>
    <t>SELVIA MAHARANI</t>
  </si>
  <si>
    <t>15/05/2003</t>
  </si>
  <si>
    <t>050.176</t>
  </si>
  <si>
    <t>3175046401000008</t>
  </si>
  <si>
    <t>24/01/2000</t>
  </si>
  <si>
    <t>050.177</t>
  </si>
  <si>
    <t>3175045809720002</t>
  </si>
  <si>
    <t>SULARTI</t>
  </si>
  <si>
    <t>18/09/1972</t>
  </si>
  <si>
    <t>081380069953</t>
  </si>
  <si>
    <t>050.178</t>
  </si>
  <si>
    <t>3175047003740009</t>
  </si>
  <si>
    <t>30/03/1974</t>
  </si>
  <si>
    <t>089638177680</t>
  </si>
  <si>
    <t>chintikanurapriliani@gmail.com</t>
  </si>
  <si>
    <t>050.179</t>
  </si>
  <si>
    <t>3175040607780002</t>
  </si>
  <si>
    <t>SUMARNA</t>
  </si>
  <si>
    <t>085647558120</t>
  </si>
  <si>
    <t>050.180</t>
  </si>
  <si>
    <t>3175044812670003</t>
  </si>
  <si>
    <t>SUSI HASTARI MUSTIKOWATI</t>
  </si>
  <si>
    <t>081288835189</t>
  </si>
  <si>
    <t>050.181</t>
  </si>
  <si>
    <t>3175047107660001</t>
  </si>
  <si>
    <t>TIEN YULIARTINI</t>
  </si>
  <si>
    <t>31/07/1966</t>
  </si>
  <si>
    <t>0895358478211</t>
  </si>
  <si>
    <t>050.182</t>
  </si>
  <si>
    <t>3175046606740008</t>
  </si>
  <si>
    <t>TRI MULYANAH</t>
  </si>
  <si>
    <t>16/02/1970</t>
  </si>
  <si>
    <t>089503201282</t>
  </si>
  <si>
    <t>050.183</t>
  </si>
  <si>
    <t>3175045602700003</t>
  </si>
  <si>
    <t>TRILUH HANDAYANI</t>
  </si>
  <si>
    <t>26/06/1974</t>
  </si>
  <si>
    <t>081219711183</t>
  </si>
  <si>
    <t>050.184</t>
  </si>
  <si>
    <t>3175044804850001</t>
  </si>
  <si>
    <t>089529651338</t>
  </si>
  <si>
    <t>050.185</t>
  </si>
  <si>
    <t>3175045407990005</t>
  </si>
  <si>
    <t>14/07/1999</t>
  </si>
  <si>
    <t>081317588746</t>
  </si>
  <si>
    <t>050.186</t>
  </si>
  <si>
    <t>3175046202710004</t>
  </si>
  <si>
    <t>WIWIK SUMARNI</t>
  </si>
  <si>
    <t>22/02/1971</t>
  </si>
  <si>
    <t>050.187</t>
  </si>
  <si>
    <t>3175044404020006</t>
  </si>
  <si>
    <t>WULAN ARIQAH APRILIANA</t>
  </si>
  <si>
    <t>087868393213</t>
  </si>
  <si>
    <t>050.188</t>
  </si>
  <si>
    <t>3175046704810002</t>
  </si>
  <si>
    <t>YANTI RAHAYU SETIAWATI</t>
  </si>
  <si>
    <t>27/04/1981</t>
  </si>
  <si>
    <t>085894609239</t>
  </si>
  <si>
    <t>rinnymarieyani88@gmail.com</t>
  </si>
  <si>
    <t>050.189</t>
  </si>
  <si>
    <t>3175044203730003</t>
  </si>
  <si>
    <t>081386789951</t>
  </si>
  <si>
    <t>050.190</t>
  </si>
  <si>
    <t>3175046011690002</t>
  </si>
  <si>
    <t>20/11/1969</t>
  </si>
  <si>
    <t>081519619550</t>
  </si>
  <si>
    <t>050.191</t>
  </si>
  <si>
    <t>3175046401000010</t>
  </si>
  <si>
    <t>DEWANI MIFTAH</t>
  </si>
  <si>
    <t>089654854056</t>
  </si>
  <si>
    <t>Zahranikita1403@gmail.com</t>
  </si>
  <si>
    <t>050.192</t>
  </si>
  <si>
    <t>3175046607800010</t>
  </si>
  <si>
    <t>26/07/1980</t>
  </si>
  <si>
    <t>082221523415</t>
  </si>
  <si>
    <t>lindawatilindawati437@gmail.com</t>
  </si>
  <si>
    <t>050.193</t>
  </si>
  <si>
    <t>3175046604730004</t>
  </si>
  <si>
    <t>0895416508215</t>
  </si>
  <si>
    <t>wulanindahmawanti10@gmail.com</t>
  </si>
  <si>
    <t>050.194</t>
  </si>
  <si>
    <t>3175042904980009</t>
  </si>
  <si>
    <t>ENDRA AGUNG LAKSONO</t>
  </si>
  <si>
    <t>29/04/1998</t>
  </si>
  <si>
    <t>085891573415</t>
  </si>
  <si>
    <t>050.195</t>
  </si>
  <si>
    <t>3175046104990005</t>
  </si>
  <si>
    <t>ERIN ROHMA APRIYANTI</t>
  </si>
  <si>
    <t>21/04/1999</t>
  </si>
  <si>
    <t>085313661876</t>
  </si>
  <si>
    <t>050.196</t>
  </si>
  <si>
    <t>3175040601010007</t>
  </si>
  <si>
    <t>FADILLA SYAWAL</t>
  </si>
  <si>
    <t>081283422519</t>
  </si>
  <si>
    <t>050.197</t>
  </si>
  <si>
    <t>3671112102840003</t>
  </si>
  <si>
    <t>21/02/1984</t>
  </si>
  <si>
    <t>081213558586</t>
  </si>
  <si>
    <t>050.198</t>
  </si>
  <si>
    <t>3175047007970009</t>
  </si>
  <si>
    <t>GITA YULIANA SARI</t>
  </si>
  <si>
    <t>30/07/1997</t>
  </si>
  <si>
    <t>087786168130</t>
  </si>
  <si>
    <t>050.199</t>
  </si>
  <si>
    <t>3175041409960005</t>
  </si>
  <si>
    <t>HAIDAR FARID HAZIM PRATAMA</t>
  </si>
  <si>
    <t>14/09/1996</t>
  </si>
  <si>
    <t>081314588628</t>
  </si>
  <si>
    <t>050.200</t>
  </si>
  <si>
    <t>3175045901880013</t>
  </si>
  <si>
    <t>IRMA CHANDRA PUSPITA</t>
  </si>
  <si>
    <t>19/01/1988</t>
  </si>
  <si>
    <t>081287654637</t>
  </si>
  <si>
    <t>050.201</t>
  </si>
  <si>
    <t>3201124706880002</t>
  </si>
  <si>
    <t>089663175130</t>
  </si>
  <si>
    <t>050.202</t>
  </si>
  <si>
    <t>3175045208890002</t>
  </si>
  <si>
    <t>085714053759</t>
  </si>
  <si>
    <t>050.203</t>
  </si>
  <si>
    <t>3175046611750007</t>
  </si>
  <si>
    <t>26/11/1975</t>
  </si>
  <si>
    <t>085788111587</t>
  </si>
  <si>
    <t>050.204</t>
  </si>
  <si>
    <t>3175044512820003</t>
  </si>
  <si>
    <t>088801166434</t>
  </si>
  <si>
    <t>050.205</t>
  </si>
  <si>
    <t>3175044112750010</t>
  </si>
  <si>
    <t>MARYANAH</t>
  </si>
  <si>
    <t>081290946665</t>
  </si>
  <si>
    <t>050.206</t>
  </si>
  <si>
    <t>3175040805000008</t>
  </si>
  <si>
    <t>MAYANA CANDRA</t>
  </si>
  <si>
    <t>081295503390</t>
  </si>
  <si>
    <t>Cmaya2750@gmail.com</t>
  </si>
  <si>
    <t>050.207</t>
  </si>
  <si>
    <t>3175044701930003</t>
  </si>
  <si>
    <t>MELLYZZA INDRIATI</t>
  </si>
  <si>
    <t>08998213195</t>
  </si>
  <si>
    <t>050.208</t>
  </si>
  <si>
    <t>3175042607980002</t>
  </si>
  <si>
    <t>MUHAMAD FAUZAN</t>
  </si>
  <si>
    <t>26/07/1998</t>
  </si>
  <si>
    <t>050.209</t>
  </si>
  <si>
    <t>3174030104880003</t>
  </si>
  <si>
    <t>MUHAMAD ZAQI</t>
  </si>
  <si>
    <t>081383521989</t>
  </si>
  <si>
    <t>reza.fahlevi120898@gmail.com</t>
  </si>
  <si>
    <t>050.210</t>
  </si>
  <si>
    <t>3175045001710006</t>
  </si>
  <si>
    <t>081213727485</t>
  </si>
  <si>
    <t>050.211</t>
  </si>
  <si>
    <t>3175046502830008</t>
  </si>
  <si>
    <t>25/02/1983</t>
  </si>
  <si>
    <t>082113001078</t>
  </si>
  <si>
    <t>050.212</t>
  </si>
  <si>
    <t>3175042306000004</t>
  </si>
  <si>
    <t>PRADA PRATAMA</t>
  </si>
  <si>
    <t>23/06/2000</t>
  </si>
  <si>
    <t>082124728484</t>
  </si>
  <si>
    <t>050.213</t>
  </si>
  <si>
    <t>3175041208980003</t>
  </si>
  <si>
    <t>082297011156</t>
  </si>
  <si>
    <t>tiara.adams1531@gmail.com</t>
  </si>
  <si>
    <t>050.214</t>
  </si>
  <si>
    <t>3201024109880002</t>
  </si>
  <si>
    <t>RINNY MARIEYANI</t>
  </si>
  <si>
    <t>0895326396237</t>
  </si>
  <si>
    <t>miftahdewani@gmail.com</t>
  </si>
  <si>
    <t>050.215</t>
  </si>
  <si>
    <t>3175045410790005</t>
  </si>
  <si>
    <t>ROMAYANTI</t>
  </si>
  <si>
    <t>14/10/1979</t>
  </si>
  <si>
    <t>087788256570</t>
  </si>
  <si>
    <t>050.216</t>
  </si>
  <si>
    <t>3175045407810005</t>
  </si>
  <si>
    <t>085774718388</t>
  </si>
  <si>
    <t>050.217</t>
  </si>
  <si>
    <t>3175046803950001</t>
  </si>
  <si>
    <t>28/03/1995</t>
  </si>
  <si>
    <t>050.218</t>
  </si>
  <si>
    <t>3175044907750009</t>
  </si>
  <si>
    <t>087824026216</t>
  </si>
  <si>
    <t>050.219</t>
  </si>
  <si>
    <t>3175046508850011</t>
  </si>
  <si>
    <t>25/08/1985</t>
  </si>
  <si>
    <t>081292909433</t>
  </si>
  <si>
    <t>Muhamad.zaq@gmail.com</t>
  </si>
  <si>
    <t>050.220</t>
  </si>
  <si>
    <t>3175045310990001</t>
  </si>
  <si>
    <t>13/10/1999</t>
  </si>
  <si>
    <t>088709643297</t>
  </si>
  <si>
    <t>050.221</t>
  </si>
  <si>
    <t>3175045703010003</t>
  </si>
  <si>
    <t>TAMARA LALITA DWIYUNINGSIH LAKSITA</t>
  </si>
  <si>
    <t>17/03/2001</t>
  </si>
  <si>
    <t>081574779578</t>
  </si>
  <si>
    <t>050.222</t>
  </si>
  <si>
    <t>3175045507010004</t>
  </si>
  <si>
    <t>TIARA ADAMS</t>
  </si>
  <si>
    <t>15/07/2001</t>
  </si>
  <si>
    <t>082213065061</t>
  </si>
  <si>
    <t>050.223</t>
  </si>
  <si>
    <t>3175044707750008</t>
  </si>
  <si>
    <t>TRI ANDAYANI</t>
  </si>
  <si>
    <t>081280318015</t>
  </si>
  <si>
    <t>050.224</t>
  </si>
  <si>
    <t>3175045208790012</t>
  </si>
  <si>
    <t>085878953494</t>
  </si>
  <si>
    <t>050.225</t>
  </si>
  <si>
    <t>3175045002040004</t>
  </si>
  <si>
    <t>WULAN INDAH MAWANTI</t>
  </si>
  <si>
    <t>085776844245</t>
  </si>
  <si>
    <t>050.226</t>
  </si>
  <si>
    <t>3175044910810009</t>
  </si>
  <si>
    <t>081316531672</t>
  </si>
  <si>
    <t>050.227</t>
  </si>
  <si>
    <t>3175042807810007</t>
  </si>
  <si>
    <t>AGUS ISWANTO</t>
  </si>
  <si>
    <t>28/07/1981</t>
  </si>
  <si>
    <t>085219859209</t>
  </si>
  <si>
    <t>050.228</t>
  </si>
  <si>
    <t>3175044408730004</t>
  </si>
  <si>
    <t>082114499177</t>
  </si>
  <si>
    <t>050.229</t>
  </si>
  <si>
    <t>3175045704690008</t>
  </si>
  <si>
    <t>AKLAMAWATI</t>
  </si>
  <si>
    <t>17/04/1969</t>
  </si>
  <si>
    <t>08979892278</t>
  </si>
  <si>
    <t>sumantri98@gmail.com</t>
  </si>
  <si>
    <t>050.230</t>
  </si>
  <si>
    <t>3175045605010001</t>
  </si>
  <si>
    <t>ALVIA ZAHRANI</t>
  </si>
  <si>
    <t>16/05/2001</t>
  </si>
  <si>
    <t>085770894053</t>
  </si>
  <si>
    <t>050.231</t>
  </si>
  <si>
    <t>3175046806720001</t>
  </si>
  <si>
    <t>28/06/1972</t>
  </si>
  <si>
    <t>082213367227</t>
  </si>
  <si>
    <t>050.232</t>
  </si>
  <si>
    <t>3175044707990006</t>
  </si>
  <si>
    <t>ANITA WAHYU YULIANTI</t>
  </si>
  <si>
    <t>085779297854</t>
  </si>
  <si>
    <t>050.233</t>
  </si>
  <si>
    <t>3175044407780008</t>
  </si>
  <si>
    <t>081381288933</t>
  </si>
  <si>
    <t>050.234</t>
  </si>
  <si>
    <t>3175041709850004</t>
  </si>
  <si>
    <t>17/09/1985</t>
  </si>
  <si>
    <t>083876625200</t>
  </si>
  <si>
    <t>nurjannahh.215@gmail.com</t>
  </si>
  <si>
    <t>050.235</t>
  </si>
  <si>
    <t>3175043001030005</t>
  </si>
  <si>
    <t>ARIYANTO</t>
  </si>
  <si>
    <t>30/01/2003</t>
  </si>
  <si>
    <t>081398069067</t>
  </si>
  <si>
    <t>050.236</t>
  </si>
  <si>
    <t>3175042112980004</t>
  </si>
  <si>
    <t>BAGAS NUR RAMADHAN</t>
  </si>
  <si>
    <t>21/12/1998</t>
  </si>
  <si>
    <t>085219556372</t>
  </si>
  <si>
    <t>050.237</t>
  </si>
  <si>
    <t>3175041101710005</t>
  </si>
  <si>
    <t>081291556398</t>
  </si>
  <si>
    <t>050.238</t>
  </si>
  <si>
    <t>3175046712790007</t>
  </si>
  <si>
    <t>DIAN PRAMUSINTA</t>
  </si>
  <si>
    <t>27/12/1979</t>
  </si>
  <si>
    <t>0895345673320</t>
  </si>
  <si>
    <t>050.239</t>
  </si>
  <si>
    <t>3175042112980001</t>
  </si>
  <si>
    <t>DIMAS NUR RACHMAD</t>
  </si>
  <si>
    <t>081280852909</t>
  </si>
  <si>
    <t>050.240</t>
  </si>
  <si>
    <t>3175044204000001</t>
  </si>
  <si>
    <t>DWI NUR AFRIYANTI</t>
  </si>
  <si>
    <t>050.241</t>
  </si>
  <si>
    <t>3175046802780003</t>
  </si>
  <si>
    <t>28/02/1978</t>
  </si>
  <si>
    <t>081282476585</t>
  </si>
  <si>
    <t>050.242</t>
  </si>
  <si>
    <t>3175041112680002</t>
  </si>
  <si>
    <t>081316760065</t>
  </si>
  <si>
    <t>050.243</t>
  </si>
  <si>
    <t>3175046601910006</t>
  </si>
  <si>
    <t>EVI WISMA SARI</t>
  </si>
  <si>
    <t>26/01/1991</t>
  </si>
  <si>
    <t>0895346460983</t>
  </si>
  <si>
    <t>050.244</t>
  </si>
  <si>
    <t>3175044702790006</t>
  </si>
  <si>
    <t>082113961623</t>
  </si>
  <si>
    <t>IRSYAD.FAKIH@GMAIL.COM</t>
  </si>
  <si>
    <t>050.245</t>
  </si>
  <si>
    <t>3175041003970002</t>
  </si>
  <si>
    <t>FAJAR DWI PRASETYO</t>
  </si>
  <si>
    <t>081293373019</t>
  </si>
  <si>
    <t>050.246</t>
  </si>
  <si>
    <t>3175040505710009</t>
  </si>
  <si>
    <t>081319016504</t>
  </si>
  <si>
    <t>windarahma46@gmail.com</t>
  </si>
  <si>
    <t>050.247</t>
  </si>
  <si>
    <t>3175041102970006</t>
  </si>
  <si>
    <t>FITRYAN GOFIFAH FITROH</t>
  </si>
  <si>
    <t>082123594581</t>
  </si>
  <si>
    <t>050.248</t>
  </si>
  <si>
    <t>3175047003740001</t>
  </si>
  <si>
    <t>GUNTARI</t>
  </si>
  <si>
    <t>0895322509245</t>
  </si>
  <si>
    <t>ariyanto3001@gmail.com</t>
  </si>
  <si>
    <t>050.249</t>
  </si>
  <si>
    <t>3175045705920004</t>
  </si>
  <si>
    <t>HANI NURIMAMI SAPUTRI</t>
  </si>
  <si>
    <t>17/05/1992</t>
  </si>
  <si>
    <t>089688252153</t>
  </si>
  <si>
    <t>dwinuraff.2@gmail.com</t>
  </si>
  <si>
    <t>050.250</t>
  </si>
  <si>
    <t>3175046210770001</t>
  </si>
  <si>
    <t>HASTUTI</t>
  </si>
  <si>
    <t>22/10/1977</t>
  </si>
  <si>
    <t>081224761277</t>
  </si>
  <si>
    <t>050.251</t>
  </si>
  <si>
    <t>3175040609740006</t>
  </si>
  <si>
    <t>089505833539</t>
  </si>
  <si>
    <t>050.252</t>
  </si>
  <si>
    <t>3175042505720010</t>
  </si>
  <si>
    <t>IMAN SURYANA</t>
  </si>
  <si>
    <t>0895320996100</t>
  </si>
  <si>
    <t>050.253</t>
  </si>
  <si>
    <t>3175045008790005</t>
  </si>
  <si>
    <t>IRMAYANI</t>
  </si>
  <si>
    <t>081220005349</t>
  </si>
  <si>
    <t>syahlan.sss@gmail.com</t>
  </si>
  <si>
    <t>050.254</t>
  </si>
  <si>
    <t>3175041605930001</t>
  </si>
  <si>
    <t>IRSYAD FAKIH</t>
  </si>
  <si>
    <t>16/05/1993</t>
  </si>
  <si>
    <t>089505241423</t>
  </si>
  <si>
    <t>050.255</t>
  </si>
  <si>
    <t>3175046505820019</t>
  </si>
  <si>
    <t>LINDA YUSNIDA V.S</t>
  </si>
  <si>
    <t>25/05/1982</t>
  </si>
  <si>
    <t>081315423324</t>
  </si>
  <si>
    <t>050.256</t>
  </si>
  <si>
    <t>3175082412800010</t>
  </si>
  <si>
    <t>LUPRIADI</t>
  </si>
  <si>
    <t>24/12/1980</t>
  </si>
  <si>
    <t>087784824265</t>
  </si>
  <si>
    <t>Samsiah28@gmail.com</t>
  </si>
  <si>
    <t>050.257</t>
  </si>
  <si>
    <t>3175046507770005</t>
  </si>
  <si>
    <t>25/07/1977</t>
  </si>
  <si>
    <t>081285542590</t>
  </si>
  <si>
    <t>050.259</t>
  </si>
  <si>
    <t>3175104203900005</t>
  </si>
  <si>
    <t>MIRA RADIATUL JANAH</t>
  </si>
  <si>
    <t>085694560141</t>
  </si>
  <si>
    <t>050.260</t>
  </si>
  <si>
    <t>3175106111810006</t>
  </si>
  <si>
    <t>082110286669</t>
  </si>
  <si>
    <t>050.261</t>
  </si>
  <si>
    <t>3175045008760016</t>
  </si>
  <si>
    <t>081382166729</t>
  </si>
  <si>
    <t>050.262</t>
  </si>
  <si>
    <t>3175046510850004</t>
  </si>
  <si>
    <t>25/10/1985</t>
  </si>
  <si>
    <t>0817841047</t>
  </si>
  <si>
    <t>050.263</t>
  </si>
  <si>
    <t>3175040908720001</t>
  </si>
  <si>
    <t>050.264</t>
  </si>
  <si>
    <t>3175046910710001</t>
  </si>
  <si>
    <t>NURYAKIN</t>
  </si>
  <si>
    <t>29/10/1971</t>
  </si>
  <si>
    <t>088214300899</t>
  </si>
  <si>
    <t>050.265</t>
  </si>
  <si>
    <t>3175040406990011</t>
  </si>
  <si>
    <t>RAKA PUTRA PRAMESWARA</t>
  </si>
  <si>
    <t>085691114423</t>
  </si>
  <si>
    <t>050.266</t>
  </si>
  <si>
    <t>3175046907700015</t>
  </si>
  <si>
    <t>29/07/1970</t>
  </si>
  <si>
    <t>08971370770</t>
  </si>
  <si>
    <t>050.267</t>
  </si>
  <si>
    <t>3175046801750006</t>
  </si>
  <si>
    <t>085880512878</t>
  </si>
  <si>
    <t>050.268</t>
  </si>
  <si>
    <t>3402021710940002</t>
  </si>
  <si>
    <t>SATRIO ADI NUGROHO</t>
  </si>
  <si>
    <t>17/10/1994</t>
  </si>
  <si>
    <t>=+6285883119909</t>
  </si>
  <si>
    <t>050.269</t>
  </si>
  <si>
    <t>3175045009990003</t>
  </si>
  <si>
    <t>SELVIANA DASITA</t>
  </si>
  <si>
    <t>08972462242</t>
  </si>
  <si>
    <t>050.270</t>
  </si>
  <si>
    <t>3175044609740011</t>
  </si>
  <si>
    <t>SLAMET JUARIAH</t>
  </si>
  <si>
    <t>085883039782</t>
  </si>
  <si>
    <t>050.271</t>
  </si>
  <si>
    <t>3175040103760005</t>
  </si>
  <si>
    <t>SUMANTRI</t>
  </si>
  <si>
    <t>085692838697</t>
  </si>
  <si>
    <t>050.272</t>
  </si>
  <si>
    <t>3175044510730007</t>
  </si>
  <si>
    <t>081908132701</t>
  </si>
  <si>
    <t>050.273</t>
  </si>
  <si>
    <t>3175040809690007</t>
  </si>
  <si>
    <t>SYAHLAN SEIVA</t>
  </si>
  <si>
    <t>081210859550</t>
  </si>
  <si>
    <t>050.274</t>
  </si>
  <si>
    <t>3517035006730006</t>
  </si>
  <si>
    <t>081310366352</t>
  </si>
  <si>
    <t>050.275</t>
  </si>
  <si>
    <t>3175042303970004</t>
  </si>
  <si>
    <t>ADITYA SYAHRI</t>
  </si>
  <si>
    <t>23/03/1997</t>
  </si>
  <si>
    <t>0895374885570</t>
  </si>
  <si>
    <t>050.276</t>
  </si>
  <si>
    <t>3175044508720020</t>
  </si>
  <si>
    <t>AGUSTINA SRI REJEKI</t>
  </si>
  <si>
    <t>081386285610</t>
  </si>
  <si>
    <t>skybelita@yahoo.co.id</t>
  </si>
  <si>
    <t>050.277</t>
  </si>
  <si>
    <t>3175041312000003</t>
  </si>
  <si>
    <t>13/12/2000</t>
  </si>
  <si>
    <t>081290581185</t>
  </si>
  <si>
    <t>Nengety04@gmail.com</t>
  </si>
  <si>
    <t>050.278</t>
  </si>
  <si>
    <t>3175046012830004</t>
  </si>
  <si>
    <t>ANI WAHYUNI</t>
  </si>
  <si>
    <t>20/12/1983</t>
  </si>
  <si>
    <t>08977752610</t>
  </si>
  <si>
    <t>050.279</t>
  </si>
  <si>
    <t>3175044405760018</t>
  </si>
  <si>
    <t>050.280</t>
  </si>
  <si>
    <t>3175044403740002</t>
  </si>
  <si>
    <t>089644428366</t>
  </si>
  <si>
    <t>bayusuryaputra33@gmail.com</t>
  </si>
  <si>
    <t>050.281</t>
  </si>
  <si>
    <t>3175041805910004</t>
  </si>
  <si>
    <t>BAYU SURYA PUTRA</t>
  </si>
  <si>
    <t>18/05/1991</t>
  </si>
  <si>
    <t>085711971695</t>
  </si>
  <si>
    <t>050.282</t>
  </si>
  <si>
    <t>3175045712890003</t>
  </si>
  <si>
    <t>17/12/1989</t>
  </si>
  <si>
    <t>085810605883</t>
  </si>
  <si>
    <t>050.283</t>
  </si>
  <si>
    <t>3175046712650001</t>
  </si>
  <si>
    <t>27/12/1965</t>
  </si>
  <si>
    <t>081315157618</t>
  </si>
  <si>
    <t>Badriah1232@gmail.com</t>
  </si>
  <si>
    <t>050.284</t>
  </si>
  <si>
    <t>3216100208960006</t>
  </si>
  <si>
    <t>085893567642</t>
  </si>
  <si>
    <t>050.285</t>
  </si>
  <si>
    <t>3174016910870008</t>
  </si>
  <si>
    <t>DINA ULFAH</t>
  </si>
  <si>
    <t>29/10/1987</t>
  </si>
  <si>
    <t>081398332622</t>
  </si>
  <si>
    <t>mirasuparman21@gmail.com</t>
  </si>
  <si>
    <t>050.286</t>
  </si>
  <si>
    <t>3175046907750002</t>
  </si>
  <si>
    <t>29/07/1975</t>
  </si>
  <si>
    <t>081292104238</t>
  </si>
  <si>
    <t>050.287</t>
  </si>
  <si>
    <t>3172036507890008</t>
  </si>
  <si>
    <t>ELVI HABIBIE</t>
  </si>
  <si>
    <t>25/07/1989</t>
  </si>
  <si>
    <t>089634807952</t>
  </si>
  <si>
    <t>050.288</t>
  </si>
  <si>
    <t>3175044104790001</t>
  </si>
  <si>
    <t>EMIRA PARTININGSIH</t>
  </si>
  <si>
    <t>081380840098</t>
  </si>
  <si>
    <t>050.289</t>
  </si>
  <si>
    <t>3276055110710002</t>
  </si>
  <si>
    <t>085882641668</t>
  </si>
  <si>
    <t>050.290</t>
  </si>
  <si>
    <t>3175045806650008</t>
  </si>
  <si>
    <t>18/06/1965</t>
  </si>
  <si>
    <t>083806431555</t>
  </si>
  <si>
    <t>sitiaisyah810625@gmail.com</t>
  </si>
  <si>
    <t>050.291</t>
  </si>
  <si>
    <t>3175044204810009</t>
  </si>
  <si>
    <t>ETI NURBAITI</t>
  </si>
  <si>
    <t>082113194955</t>
  </si>
  <si>
    <t>050.292</t>
  </si>
  <si>
    <t>3175045806720003</t>
  </si>
  <si>
    <t>ETTRIE NURMAWATI</t>
  </si>
  <si>
    <t>18/06/1972</t>
  </si>
  <si>
    <t>085882016435</t>
  </si>
  <si>
    <t>050.293</t>
  </si>
  <si>
    <t>3175046908640002</t>
  </si>
  <si>
    <t>FA SUSILOWATI</t>
  </si>
  <si>
    <t>29/08/1964</t>
  </si>
  <si>
    <t>081213888693</t>
  </si>
  <si>
    <t>050.294</t>
  </si>
  <si>
    <t>3175041103020006</t>
  </si>
  <si>
    <t>081213177997</t>
  </si>
  <si>
    <t>lailatilela1980@gmail.com</t>
  </si>
  <si>
    <t>050.296</t>
  </si>
  <si>
    <t>3175046311900001</t>
  </si>
  <si>
    <t>FAUZIAH KHARISMA</t>
  </si>
  <si>
    <t>23/11/1990</t>
  </si>
  <si>
    <t>085320896296</t>
  </si>
  <si>
    <t>050.297</t>
  </si>
  <si>
    <t>3175040301990002</t>
  </si>
  <si>
    <t>088212712747</t>
  </si>
  <si>
    <t>050.298</t>
  </si>
  <si>
    <t>3275024308790022</t>
  </si>
  <si>
    <t>HANI SULISTIKA</t>
  </si>
  <si>
    <t>082112938377</t>
  </si>
  <si>
    <t>050.299</t>
  </si>
  <si>
    <t>3175046404790009</t>
  </si>
  <si>
    <t>088211419911</t>
  </si>
  <si>
    <t>deasyn492@gmail.com</t>
  </si>
  <si>
    <t>050.300</t>
  </si>
  <si>
    <t>3175041202920005</t>
  </si>
  <si>
    <t>IMAM BUCHORI</t>
  </si>
  <si>
    <t>08999144177</t>
  </si>
  <si>
    <t>050.301</t>
  </si>
  <si>
    <t>3175046001650001</t>
  </si>
  <si>
    <t>20/01/1965</t>
  </si>
  <si>
    <t>081293704915</t>
  </si>
  <si>
    <t>sitiras0610@gimail.com</t>
  </si>
  <si>
    <t>050.302</t>
  </si>
  <si>
    <t>3175081509021002</t>
  </si>
  <si>
    <t>KEVIN ANGGA SEPTIANSYAH</t>
  </si>
  <si>
    <t>15/09/2002</t>
  </si>
  <si>
    <t>089528244202</t>
  </si>
  <si>
    <t>050.303</t>
  </si>
  <si>
    <t>3175045108800004</t>
  </si>
  <si>
    <t>LAILATI</t>
  </si>
  <si>
    <t>081584918458</t>
  </si>
  <si>
    <t>050.304</t>
  </si>
  <si>
    <t>3175044306670008</t>
  </si>
  <si>
    <t>081322577921</t>
  </si>
  <si>
    <t>elviehabibie@gmail.con</t>
  </si>
  <si>
    <t>050.305</t>
  </si>
  <si>
    <t>3175045603710008</t>
  </si>
  <si>
    <t>MAYA MUSTIKA</t>
  </si>
  <si>
    <t>16/03/1971</t>
  </si>
  <si>
    <t>0895329713874</t>
  </si>
  <si>
    <t>050.306</t>
  </si>
  <si>
    <t>3175046803690004</t>
  </si>
  <si>
    <t>MERLYN HASIHOLAN NS</t>
  </si>
  <si>
    <t>28/03/1969</t>
  </si>
  <si>
    <t>085774818358</t>
  </si>
  <si>
    <t>050.307</t>
  </si>
  <si>
    <t>3175042907990003</t>
  </si>
  <si>
    <t>MOCHAMAD KRISNA PRABOWO</t>
  </si>
  <si>
    <t>29/07/1999</t>
  </si>
  <si>
    <t>085718906324</t>
  </si>
  <si>
    <t>050.308</t>
  </si>
  <si>
    <t>3175040208010004</t>
  </si>
  <si>
    <t>MOHAMMAD RIZKY ANGGARA</t>
  </si>
  <si>
    <t>081210655470</t>
  </si>
  <si>
    <t>050.309</t>
  </si>
  <si>
    <t>3172035208970002</t>
  </si>
  <si>
    <t>UTARI ANGGI LIANI</t>
  </si>
  <si>
    <t>089514613850</t>
  </si>
  <si>
    <t>mayamustika685@gmail.com</t>
  </si>
  <si>
    <t>050.310</t>
  </si>
  <si>
    <t>3175044504730003</t>
  </si>
  <si>
    <t>089644202392</t>
  </si>
  <si>
    <t>3175044409790006</t>
  </si>
  <si>
    <t>081287124128</t>
  </si>
  <si>
    <t>050.311</t>
  </si>
  <si>
    <t>3175044606720013</t>
  </si>
  <si>
    <t>NURIKAH JUNIAWATI</t>
  </si>
  <si>
    <t>089635507950</t>
  </si>
  <si>
    <t>050.312</t>
  </si>
  <si>
    <t>3175046207780002</t>
  </si>
  <si>
    <t>22/07/1978</t>
  </si>
  <si>
    <t>0895800664888</t>
  </si>
  <si>
    <t>050.313</t>
  </si>
  <si>
    <t>3175045608730002</t>
  </si>
  <si>
    <t>16/08/1973</t>
  </si>
  <si>
    <t>08997763695</t>
  </si>
  <si>
    <t>050.314</t>
  </si>
  <si>
    <t>3175086012750006</t>
  </si>
  <si>
    <t>20/12/1975</t>
  </si>
  <si>
    <t>089665051873</t>
  </si>
  <si>
    <t>najwaadibah0@gmail.com</t>
  </si>
  <si>
    <t>050.315</t>
  </si>
  <si>
    <t>1271155502710001</t>
  </si>
  <si>
    <t>15/02/1971</t>
  </si>
  <si>
    <t>050.316</t>
  </si>
  <si>
    <t>3175042905010001</t>
  </si>
  <si>
    <t>RAIHAN ARYA SAPUTRA</t>
  </si>
  <si>
    <t>29/05/2001</t>
  </si>
  <si>
    <t>081317416792</t>
  </si>
  <si>
    <t>050.317</t>
  </si>
  <si>
    <t>3175041301930007</t>
  </si>
  <si>
    <t>REDO ALDHINI</t>
  </si>
  <si>
    <t>13/01/1993</t>
  </si>
  <si>
    <t>08812554296</t>
  </si>
  <si>
    <t>050.318</t>
  </si>
  <si>
    <t>3175041308880003</t>
  </si>
  <si>
    <t>RIZKI FAHRIZAL</t>
  </si>
  <si>
    <t>13/08/1988</t>
  </si>
  <si>
    <t>050.319</t>
  </si>
  <si>
    <t>3175041602020001</t>
  </si>
  <si>
    <t>RULLY ANWAR SAZIDAH</t>
  </si>
  <si>
    <t>16/02/2002</t>
  </si>
  <si>
    <t>081288063585</t>
  </si>
  <si>
    <t>050.320</t>
  </si>
  <si>
    <t>3175046506810001</t>
  </si>
  <si>
    <t>25/06/1981</t>
  </si>
  <si>
    <t>082110833364</t>
  </si>
  <si>
    <t>050.321</t>
  </si>
  <si>
    <t>3175044610760015</t>
  </si>
  <si>
    <t>HJ.SITI AISYAH BT H.KOSIM</t>
  </si>
  <si>
    <t>082299447099</t>
  </si>
  <si>
    <t>050.322</t>
  </si>
  <si>
    <t>3175045606790006</t>
  </si>
  <si>
    <t>16/06/1979</t>
  </si>
  <si>
    <t>085156428638</t>
  </si>
  <si>
    <t>050.323</t>
  </si>
  <si>
    <t>3175041711770014</t>
  </si>
  <si>
    <t>DJOKO SANTOSO</t>
  </si>
  <si>
    <t>17/11/1977</t>
  </si>
  <si>
    <t>08881881202</t>
  </si>
  <si>
    <t>050.324</t>
  </si>
  <si>
    <t>3175046704760001</t>
  </si>
  <si>
    <t>27/04/1976</t>
  </si>
  <si>
    <t>081298879775</t>
  </si>
  <si>
    <t>050.326</t>
  </si>
  <si>
    <t>3175045506750005</t>
  </si>
  <si>
    <t>15/06/1975</t>
  </si>
  <si>
    <t>08999944998</t>
  </si>
  <si>
    <t>aniii.wahyuniii@gmail.com</t>
  </si>
  <si>
    <t>050.327</t>
  </si>
  <si>
    <t>3175045606740004</t>
  </si>
  <si>
    <t>16/06/1974</t>
  </si>
  <si>
    <t>082208201447</t>
  </si>
  <si>
    <t>050.328</t>
  </si>
  <si>
    <t>3175045508730004</t>
  </si>
  <si>
    <t>15/08/1973</t>
  </si>
  <si>
    <t>088214058696</t>
  </si>
  <si>
    <t>050.329</t>
  </si>
  <si>
    <t>3175046101660002</t>
  </si>
  <si>
    <t>SUYATI</t>
  </si>
  <si>
    <t>21/01/1966</t>
  </si>
  <si>
    <t>089637263426</t>
  </si>
  <si>
    <t>utarianggay@gmail.com</t>
  </si>
  <si>
    <t>050.330</t>
  </si>
  <si>
    <t>3175042012000005</t>
  </si>
  <si>
    <t>SYAHRUL RAMADHAN</t>
  </si>
  <si>
    <t>20/12/2000</t>
  </si>
  <si>
    <t>085693514064</t>
  </si>
  <si>
    <t>050.331</t>
  </si>
  <si>
    <t>3175047004770002</t>
  </si>
  <si>
    <t>30/04/1977</t>
  </si>
  <si>
    <t>050.332</t>
  </si>
  <si>
    <t>3175044511670002</t>
  </si>
  <si>
    <t>089522624456</t>
  </si>
  <si>
    <t>050.333</t>
  </si>
  <si>
    <t>3175046708690004</t>
  </si>
  <si>
    <t>WIRDAYANI</t>
  </si>
  <si>
    <t>27/08/1969</t>
  </si>
  <si>
    <t>081295226536</t>
  </si>
  <si>
    <t>050.334</t>
  </si>
  <si>
    <t>3175044209770010</t>
  </si>
  <si>
    <t>081399214933</t>
  </si>
  <si>
    <t>050.335</t>
  </si>
  <si>
    <t>3175042405780009</t>
  </si>
  <si>
    <t>ADE KODIAT</t>
  </si>
  <si>
    <t>24/05/1978</t>
  </si>
  <si>
    <t>085810879354</t>
  </si>
  <si>
    <t>rendyzaki17@gmail.com</t>
  </si>
  <si>
    <t>050.336</t>
  </si>
  <si>
    <t>3175040904860006</t>
  </si>
  <si>
    <t>AHMAD TAUFIK</t>
  </si>
  <si>
    <t>085778441196</t>
  </si>
  <si>
    <t>050.337</t>
  </si>
  <si>
    <t>3175041502940004</t>
  </si>
  <si>
    <t>CHANDRA PEBRIYANA NOOR SUNARYA</t>
  </si>
  <si>
    <t>15/02/1994</t>
  </si>
  <si>
    <t>085893648862</t>
  </si>
  <si>
    <t>050.338</t>
  </si>
  <si>
    <t>3175045909940003</t>
  </si>
  <si>
    <t>CITRA KARTIKA EKA PUTRI</t>
  </si>
  <si>
    <t>19/09/1994</t>
  </si>
  <si>
    <t>081288271139</t>
  </si>
  <si>
    <t>050.339</t>
  </si>
  <si>
    <t>3175045412800002</t>
  </si>
  <si>
    <t>DESY ARIYANTI</t>
  </si>
  <si>
    <t>14/12/1980</t>
  </si>
  <si>
    <t>081383353933</t>
  </si>
  <si>
    <t>050.340</t>
  </si>
  <si>
    <t>3175044405790001</t>
  </si>
  <si>
    <t>081510119236</t>
  </si>
  <si>
    <t>050.341</t>
  </si>
  <si>
    <t>3175046204770010</t>
  </si>
  <si>
    <t>DIAN MAWARNI</t>
  </si>
  <si>
    <t>22/04/1977</t>
  </si>
  <si>
    <t>081318367137</t>
  </si>
  <si>
    <t>050.342</t>
  </si>
  <si>
    <t>3175045511770003</t>
  </si>
  <si>
    <t>DWI ANDINY</t>
  </si>
  <si>
    <t>15/11/1977</t>
  </si>
  <si>
    <t>08979887027</t>
  </si>
  <si>
    <t>050.343</t>
  </si>
  <si>
    <t>3175046506860005</t>
  </si>
  <si>
    <t>EKA PUJI ASTUTI</t>
  </si>
  <si>
    <t>25/06/1986</t>
  </si>
  <si>
    <t>08998897014</t>
  </si>
  <si>
    <t>050.344</t>
  </si>
  <si>
    <t>3175044412850005</t>
  </si>
  <si>
    <t>EKA RATIH LESMANA</t>
  </si>
  <si>
    <t>085899499869</t>
  </si>
  <si>
    <t>050.345</t>
  </si>
  <si>
    <t>3175045509660004</t>
  </si>
  <si>
    <t>15/09/1966</t>
  </si>
  <si>
    <t>0818202782</t>
  </si>
  <si>
    <t>050.346</t>
  </si>
  <si>
    <t>3175045010760014</t>
  </si>
  <si>
    <t>0888917329</t>
  </si>
  <si>
    <t>taufik092926@gmail.com</t>
  </si>
  <si>
    <t>050.347</t>
  </si>
  <si>
    <t>3175044701810003</t>
  </si>
  <si>
    <t>087777481033</t>
  </si>
  <si>
    <t>050.348</t>
  </si>
  <si>
    <t>3175045708920005</t>
  </si>
  <si>
    <t>GUSTI DARA PUSPITA</t>
  </si>
  <si>
    <t>17/08/1992</t>
  </si>
  <si>
    <t>08176444974</t>
  </si>
  <si>
    <t>050.349</t>
  </si>
  <si>
    <t>3175045705710009</t>
  </si>
  <si>
    <t>17/05/1971</t>
  </si>
  <si>
    <t>081212161282</t>
  </si>
  <si>
    <t>rianinlita@gmail.com</t>
  </si>
  <si>
    <t>050.350</t>
  </si>
  <si>
    <t>3175042501010004</t>
  </si>
  <si>
    <t>II RAFINDA</t>
  </si>
  <si>
    <t>25/01/2001</t>
  </si>
  <si>
    <t>8.95E+11</t>
  </si>
  <si>
    <t>050.351</t>
  </si>
  <si>
    <t>3175045106010007</t>
  </si>
  <si>
    <t>JESSICA ALICIA PUTRI</t>
  </si>
  <si>
    <t>0895333899464</t>
  </si>
  <si>
    <t>050.352</t>
  </si>
  <si>
    <t>3175046004990003</t>
  </si>
  <si>
    <t>KARTIKA UMAYYA</t>
  </si>
  <si>
    <t>20/04/1999</t>
  </si>
  <si>
    <t>085890285791</t>
  </si>
  <si>
    <t>050.353</t>
  </si>
  <si>
    <t>3175045110740010</t>
  </si>
  <si>
    <t>LIDYA FITRI UTARI</t>
  </si>
  <si>
    <t>081285548087</t>
  </si>
  <si>
    <t>050.354</t>
  </si>
  <si>
    <t>3175044702760001</t>
  </si>
  <si>
    <t>LILIS DIAN SHOLATI</t>
  </si>
  <si>
    <t>087775070813</t>
  </si>
  <si>
    <t>dianmawarni567@gmail.com</t>
  </si>
  <si>
    <t>050.355</t>
  </si>
  <si>
    <t>3175045403700002</t>
  </si>
  <si>
    <t>14/03/1970</t>
  </si>
  <si>
    <t>085753200335</t>
  </si>
  <si>
    <t>050.356</t>
  </si>
  <si>
    <t>3175030805961002</t>
  </si>
  <si>
    <t>MOHAMMAD RUDI SAPUTRO</t>
  </si>
  <si>
    <t>20/06/1980</t>
  </si>
  <si>
    <t>050.357</t>
  </si>
  <si>
    <t>3175041008750013</t>
  </si>
  <si>
    <t>MUHAMAD AZIS</t>
  </si>
  <si>
    <t>085777337079</t>
  </si>
  <si>
    <t>050.358</t>
  </si>
  <si>
    <t>3174021506000003</t>
  </si>
  <si>
    <t>MUHAMMAD RAIHAN ASSYIRAF</t>
  </si>
  <si>
    <t>15/06/2000</t>
  </si>
  <si>
    <t>081384247285</t>
  </si>
  <si>
    <t>050.359</t>
  </si>
  <si>
    <t>3175044812940002</t>
  </si>
  <si>
    <t>0895333054054</t>
  </si>
  <si>
    <t>050.360</t>
  </si>
  <si>
    <t>3175044608000005</t>
  </si>
  <si>
    <t>NADYA SALBILLA MARSHA</t>
  </si>
  <si>
    <t>087775598099</t>
  </si>
  <si>
    <t>050.361</t>
  </si>
  <si>
    <t>3175044904740007</t>
  </si>
  <si>
    <t>081315766233</t>
  </si>
  <si>
    <t>050.362</t>
  </si>
  <si>
    <t>3175045711930009</t>
  </si>
  <si>
    <t>29/11/1992</t>
  </si>
  <si>
    <t>081381334223</t>
  </si>
  <si>
    <t>050.363</t>
  </si>
  <si>
    <t>3175086911920009</t>
  </si>
  <si>
    <t>NOVIA NURMUNTI</t>
  </si>
  <si>
    <t>089649416982</t>
  </si>
  <si>
    <t>050.364</t>
  </si>
  <si>
    <t>3175024311830001</t>
  </si>
  <si>
    <t>NOVITA RATNASARI</t>
  </si>
  <si>
    <t>17/11/1993</t>
  </si>
  <si>
    <t>0895321741426</t>
  </si>
  <si>
    <t>050.365</t>
  </si>
  <si>
    <t>3175045609770007</t>
  </si>
  <si>
    <t>NUNUNG FITRIYAH</t>
  </si>
  <si>
    <t>16/09/1977</t>
  </si>
  <si>
    <t>087786985071</t>
  </si>
  <si>
    <t>050.366</t>
  </si>
  <si>
    <t>3175044607990002</t>
  </si>
  <si>
    <t>083805685974</t>
  </si>
  <si>
    <t>alesha.putri3115@gmail.com</t>
  </si>
  <si>
    <t>050.368</t>
  </si>
  <si>
    <t>3175044511940006</t>
  </si>
  <si>
    <t>050.369</t>
  </si>
  <si>
    <t>3573035603790003</t>
  </si>
  <si>
    <t>NURULITA FAJARIANI</t>
  </si>
  <si>
    <t>16/03/1979</t>
  </si>
  <si>
    <t>083871629915</t>
  </si>
  <si>
    <t>050.370</t>
  </si>
  <si>
    <t>3175046008790001</t>
  </si>
  <si>
    <t>PIPIT RACHMAWATI</t>
  </si>
  <si>
    <t>20/08/1979</t>
  </si>
  <si>
    <t>085770561402</t>
  </si>
  <si>
    <t>050.371</t>
  </si>
  <si>
    <t>3175045105660005</t>
  </si>
  <si>
    <t>PUSPITA ANDAYANI</t>
  </si>
  <si>
    <t>085891211112</t>
  </si>
  <si>
    <t>050.372</t>
  </si>
  <si>
    <t>3175044104740011</t>
  </si>
  <si>
    <t>DONNA MARGARETHA</t>
  </si>
  <si>
    <t>081906301306</t>
  </si>
  <si>
    <t>050.373</t>
  </si>
  <si>
    <t>3175046007810005</t>
  </si>
  <si>
    <t>20/07/1981</t>
  </si>
  <si>
    <t>083808902430</t>
  </si>
  <si>
    <t>donnamargaretha02@gmail.com</t>
  </si>
  <si>
    <t>050.374</t>
  </si>
  <si>
    <t>3175042212030002</t>
  </si>
  <si>
    <t>RENDI ZAKY ZAIN</t>
  </si>
  <si>
    <t>22/12/2003</t>
  </si>
  <si>
    <t>087796792168</t>
  </si>
  <si>
    <t>050.375</t>
  </si>
  <si>
    <t>3175040403940007</t>
  </si>
  <si>
    <t>RIYAN RAMADHAN</t>
  </si>
  <si>
    <t>082110952496</t>
  </si>
  <si>
    <t>Assyiraf20@gmail.com</t>
  </si>
  <si>
    <t>050.376</t>
  </si>
  <si>
    <t>3175041212910005</t>
  </si>
  <si>
    <t>RYAN EKA SAPUTRA</t>
  </si>
  <si>
    <t>089660445121</t>
  </si>
  <si>
    <t>050.377</t>
  </si>
  <si>
    <t>3175045604020003</t>
  </si>
  <si>
    <t>SALSABILLA RACHLYDA</t>
  </si>
  <si>
    <t>16/04/2002</t>
  </si>
  <si>
    <t>050.378</t>
  </si>
  <si>
    <t>3175044609730005</t>
  </si>
  <si>
    <t>SITI NURLAILA DJAMILAH</t>
  </si>
  <si>
    <t>081314333827</t>
  </si>
  <si>
    <t>050.379</t>
  </si>
  <si>
    <t>3175046004860007</t>
  </si>
  <si>
    <t>SUHARTINI</t>
  </si>
  <si>
    <t>20/04/1986</t>
  </si>
  <si>
    <t>081513719726</t>
  </si>
  <si>
    <t>lilisd124@gmail.com</t>
  </si>
  <si>
    <t>050.380</t>
  </si>
  <si>
    <t>3175045208720010</t>
  </si>
  <si>
    <t>081269429473</t>
  </si>
  <si>
    <t>050.381</t>
  </si>
  <si>
    <t>3175044210820006</t>
  </si>
  <si>
    <t>08998665059</t>
  </si>
  <si>
    <t>050.382</t>
  </si>
  <si>
    <t>3175046001030004</t>
  </si>
  <si>
    <t>TIKA TRIANA LISMONO</t>
  </si>
  <si>
    <t>20/01/2003</t>
  </si>
  <si>
    <t>083898433203</t>
  </si>
  <si>
    <t>050.383</t>
  </si>
  <si>
    <t>3175046203760007</t>
  </si>
  <si>
    <t>WARDAH EMILIA</t>
  </si>
  <si>
    <t>22/03/1976</t>
  </si>
  <si>
    <t>081382158049</t>
  </si>
  <si>
    <t>050.384</t>
  </si>
  <si>
    <t>3175046207820004</t>
  </si>
  <si>
    <t>22/07/1982</t>
  </si>
  <si>
    <t>050.385</t>
  </si>
  <si>
    <t>3175046306840008</t>
  </si>
  <si>
    <t>YULIASARI</t>
  </si>
  <si>
    <t>23/06/1984</t>
  </si>
  <si>
    <t>085922280424</t>
  </si>
  <si>
    <t>050.386</t>
  </si>
  <si>
    <t>3174046904830012</t>
  </si>
  <si>
    <t>ZAKIAH</t>
  </si>
  <si>
    <t>29/04/1983</t>
  </si>
  <si>
    <t>087776464822</t>
  </si>
  <si>
    <t>050.387</t>
  </si>
  <si>
    <t>3175042006800002</t>
  </si>
  <si>
    <t>087787096099</t>
  </si>
  <si>
    <t>050.388</t>
  </si>
  <si>
    <t>3175041711640008</t>
  </si>
  <si>
    <t>DRS. HENDRA HIDAYAT</t>
  </si>
  <si>
    <t>17/11/1964</t>
  </si>
  <si>
    <t>060.001</t>
  </si>
  <si>
    <t>3175031711000010</t>
  </si>
  <si>
    <t>ABDUL HARIS FRIYONO</t>
  </si>
  <si>
    <t>17/11/2000</t>
  </si>
  <si>
    <t>08161312834</t>
  </si>
  <si>
    <t>a.haris.1711@gmail.com</t>
  </si>
  <si>
    <t>060.002</t>
  </si>
  <si>
    <t>3175037004870003</t>
  </si>
  <si>
    <t>AJENG PRITA RESTIANTI</t>
  </si>
  <si>
    <t>30/04/1987</t>
  </si>
  <si>
    <t>082113130087</t>
  </si>
  <si>
    <t>raissaazzahragair@gmail.com</t>
  </si>
  <si>
    <t>060.003</t>
  </si>
  <si>
    <t>3175032808960001</t>
  </si>
  <si>
    <t>ALDI</t>
  </si>
  <si>
    <t>28/08/1996</t>
  </si>
  <si>
    <t>088214676201</t>
  </si>
  <si>
    <t>aldinatasasmita@gmail.com</t>
  </si>
  <si>
    <t>060.004</t>
  </si>
  <si>
    <t>3175035606030003</t>
  </si>
  <si>
    <t>16/06/2003</t>
  </si>
  <si>
    <t>0895383219793</t>
  </si>
  <si>
    <t>060.005</t>
  </si>
  <si>
    <t>3175094711010008</t>
  </si>
  <si>
    <t>083804542017</t>
  </si>
  <si>
    <t>060.006</t>
  </si>
  <si>
    <t>3175036309720008</t>
  </si>
  <si>
    <t>ATIK SURATI</t>
  </si>
  <si>
    <t>23/09/1972</t>
  </si>
  <si>
    <t>087871518700</t>
  </si>
  <si>
    <t>atiknagler.an@gmail.com</t>
  </si>
  <si>
    <t>060.007</t>
  </si>
  <si>
    <t>3175035907040001</t>
  </si>
  <si>
    <t>CUT MALAHAYATI</t>
  </si>
  <si>
    <t>19/07/2004</t>
  </si>
  <si>
    <t>081284473592</t>
  </si>
  <si>
    <t>cutmalahayati880@gmail.com</t>
  </si>
  <si>
    <t>060.008</t>
  </si>
  <si>
    <t>3175036207720005</t>
  </si>
  <si>
    <t>DELA KUROSHIONITA</t>
  </si>
  <si>
    <t>22/07/1972</t>
  </si>
  <si>
    <t>08129545026</t>
  </si>
  <si>
    <t>060.009</t>
  </si>
  <si>
    <t>3175032905980006</t>
  </si>
  <si>
    <t>DENNIS RINALDI</t>
  </si>
  <si>
    <t>29/05/1998</t>
  </si>
  <si>
    <t>081294110448</t>
  </si>
  <si>
    <t>dennisrinaldi29@gmail.com</t>
  </si>
  <si>
    <t>060.010</t>
  </si>
  <si>
    <t>3175034902000004</t>
  </si>
  <si>
    <t>DEWI FEBRIANI</t>
  </si>
  <si>
    <t>085880125944</t>
  </si>
  <si>
    <t>dewifebriani0902@gmail.com</t>
  </si>
  <si>
    <t>060.011</t>
  </si>
  <si>
    <t>3175034501720014</t>
  </si>
  <si>
    <t>DEWI KRISTIYANTI</t>
  </si>
  <si>
    <t>085884461597</t>
  </si>
  <si>
    <t>060.012</t>
  </si>
  <si>
    <t>3175035010770013</t>
  </si>
  <si>
    <t>DEWI MUSTIKA SARI</t>
  </si>
  <si>
    <t>0811838507</t>
  </si>
  <si>
    <t>Dewimus01@yahoo.co.id</t>
  </si>
  <si>
    <t>060.013</t>
  </si>
  <si>
    <t>3175037009770012</t>
  </si>
  <si>
    <t>30/09/1977</t>
  </si>
  <si>
    <t>087885453245</t>
  </si>
  <si>
    <t>ekad06716@gmail.com</t>
  </si>
  <si>
    <t>060.014</t>
  </si>
  <si>
    <t>3175035801760001</t>
  </si>
  <si>
    <t>FARIDA .S</t>
  </si>
  <si>
    <t>18/01/1976</t>
  </si>
  <si>
    <t>085691071734</t>
  </si>
  <si>
    <t>nurzaimahrumalean@gmail</t>
  </si>
  <si>
    <t>060.015</t>
  </si>
  <si>
    <t>3175046302990001</t>
  </si>
  <si>
    <t>FEBY SAVIRA AZHARY</t>
  </si>
  <si>
    <t>23/02/1999</t>
  </si>
  <si>
    <t>085892236521</t>
  </si>
  <si>
    <t>060.016</t>
  </si>
  <si>
    <t>3175036106760007</t>
  </si>
  <si>
    <t>HANAN HANIPAH</t>
  </si>
  <si>
    <t>0895330991918</t>
  </si>
  <si>
    <t>Dedehanna820@gmail.com</t>
  </si>
  <si>
    <t>060.017</t>
  </si>
  <si>
    <t>3175031408020001</t>
  </si>
  <si>
    <t>HANS ANTONY</t>
  </si>
  <si>
    <t>14/08/2002</t>
  </si>
  <si>
    <t>088295513233</t>
  </si>
  <si>
    <t>m.thanzoenk@gmail.com</t>
  </si>
  <si>
    <t>060.018</t>
  </si>
  <si>
    <t>3175035303750006</t>
  </si>
  <si>
    <t>HENDRIKA FEDRIKA SILANNO</t>
  </si>
  <si>
    <t>13/03/1975</t>
  </si>
  <si>
    <t>081513711105</t>
  </si>
  <si>
    <t>lukmanrika1@gmail.com</t>
  </si>
  <si>
    <t>060.019</t>
  </si>
  <si>
    <t>3201024310790008</t>
  </si>
  <si>
    <t>IDA ZUBAIDAH</t>
  </si>
  <si>
    <t>089655699682</t>
  </si>
  <si>
    <t>idazubaidah310@gmail.com</t>
  </si>
  <si>
    <t>060.020</t>
  </si>
  <si>
    <t>3175036310740002</t>
  </si>
  <si>
    <t>KARYAWATI</t>
  </si>
  <si>
    <t>31/08/2022</t>
  </si>
  <si>
    <t>085779753640</t>
  </si>
  <si>
    <t>k4ry4wati@gmail.com</t>
  </si>
  <si>
    <t>060.021</t>
  </si>
  <si>
    <t>3175030706020005</t>
  </si>
  <si>
    <t>KEVIN</t>
  </si>
  <si>
    <t>08871770661</t>
  </si>
  <si>
    <t>kevinlumankun07@gmail.com</t>
  </si>
  <si>
    <t>060.022</t>
  </si>
  <si>
    <t>3175035709020005</t>
  </si>
  <si>
    <t>ANGGITA SEPTIANI</t>
  </si>
  <si>
    <t>081213797684</t>
  </si>
  <si>
    <t>060.023</t>
  </si>
  <si>
    <t>3175036109740001</t>
  </si>
  <si>
    <t>KUNDRIAH</t>
  </si>
  <si>
    <t>21/09/1974</t>
  </si>
  <si>
    <t>083893633431</t>
  </si>
  <si>
    <t>060.024</t>
  </si>
  <si>
    <t>3175036809730003</t>
  </si>
  <si>
    <t>LESTARI RAHAYU</t>
  </si>
  <si>
    <t>28/09/1973</t>
  </si>
  <si>
    <t>082128044975</t>
  </si>
  <si>
    <t>lestari17rahayu@gmail.com</t>
  </si>
  <si>
    <t>060.025</t>
  </si>
  <si>
    <t>3175034110790002</t>
  </si>
  <si>
    <t>LIZA UMAMI</t>
  </si>
  <si>
    <t>0895322263484</t>
  </si>
  <si>
    <t>Bundarakmal@gmail.com</t>
  </si>
  <si>
    <t>060.026</t>
  </si>
  <si>
    <t>3175084403810006</t>
  </si>
  <si>
    <t>088291541902</t>
  </si>
  <si>
    <t>linalapak@gmail.com</t>
  </si>
  <si>
    <t>060.027</t>
  </si>
  <si>
    <t>3175034606980006</t>
  </si>
  <si>
    <t>MUTIA AJENG PANGESTU</t>
  </si>
  <si>
    <t>089516092078</t>
  </si>
  <si>
    <t>060.028</t>
  </si>
  <si>
    <t>3175034712990011</t>
  </si>
  <si>
    <t>NANDA AURELIA SALSABILA LUMANGKUN</t>
  </si>
  <si>
    <t>085886728283</t>
  </si>
  <si>
    <t>hitmeup.nandabieber@gmail.com</t>
  </si>
  <si>
    <t>060.029</t>
  </si>
  <si>
    <t>3175034911981001</t>
  </si>
  <si>
    <t>NOVITA RAHAYU</t>
  </si>
  <si>
    <t>083879587187</t>
  </si>
  <si>
    <t>060.030</t>
  </si>
  <si>
    <t>3175034709920003</t>
  </si>
  <si>
    <t>NUR HULFA MAULIDA</t>
  </si>
  <si>
    <t>087793240107</t>
  </si>
  <si>
    <t>060.031</t>
  </si>
  <si>
    <t>3175095201730005</t>
  </si>
  <si>
    <t>NUR DIANAH</t>
  </si>
  <si>
    <t>088299051400</t>
  </si>
  <si>
    <t>dianahhnr142@gmail.com</t>
  </si>
  <si>
    <t>060.032</t>
  </si>
  <si>
    <t>3175036909760004</t>
  </si>
  <si>
    <t>29/09/1976</t>
  </si>
  <si>
    <t>085894866546</t>
  </si>
  <si>
    <t>060.033</t>
  </si>
  <si>
    <t>3175035411680008</t>
  </si>
  <si>
    <t>14/11/1968</t>
  </si>
  <si>
    <t>08984358436</t>
  </si>
  <si>
    <t>060.034</t>
  </si>
  <si>
    <t>3175035502860008</t>
  </si>
  <si>
    <t>15/02/1986</t>
  </si>
  <si>
    <t>083870736774</t>
  </si>
  <si>
    <t>060.035</t>
  </si>
  <si>
    <t>3175035408910002</t>
  </si>
  <si>
    <t>RANIE AMBAR WULAN</t>
  </si>
  <si>
    <t>14/08/1991</t>
  </si>
  <si>
    <t>081382036242</t>
  </si>
  <si>
    <t>adityagonzales87@gmail.com</t>
  </si>
  <si>
    <t>060.036</t>
  </si>
  <si>
    <t>3175034402990006</t>
  </si>
  <si>
    <t>RATRI ARIQOH</t>
  </si>
  <si>
    <t>085891792091</t>
  </si>
  <si>
    <t>ratriariqoh49@gmail.com</t>
  </si>
  <si>
    <t>060.037</t>
  </si>
  <si>
    <t>3171031310880005</t>
  </si>
  <si>
    <t>RIZKY ACHMAD FAUZY</t>
  </si>
  <si>
    <t>13/10/1988</t>
  </si>
  <si>
    <t>085171575203</t>
  </si>
  <si>
    <t>riskyfauzy13@gmail.com</t>
  </si>
  <si>
    <t>060.038</t>
  </si>
  <si>
    <t>3175034911930002</t>
  </si>
  <si>
    <t>SARI NUR HIKMAH</t>
  </si>
  <si>
    <t>0895321741673</t>
  </si>
  <si>
    <t>Sariiehikmah93@gmail.com</t>
  </si>
  <si>
    <t>060.039</t>
  </si>
  <si>
    <t>3175036212830001</t>
  </si>
  <si>
    <t>SITI MAULINA</t>
  </si>
  <si>
    <t>22/12/1983</t>
  </si>
  <si>
    <t>089628139716</t>
  </si>
  <si>
    <t>maulinasiti0@gmail.com</t>
  </si>
  <si>
    <t>060.040</t>
  </si>
  <si>
    <t>3175036205740004</t>
  </si>
  <si>
    <t>SITI TUMANINAH</t>
  </si>
  <si>
    <t>22/05/1974</t>
  </si>
  <si>
    <t>081298296596</t>
  </si>
  <si>
    <t>Sama dengan diatas</t>
  </si>
  <si>
    <t>060.041</t>
  </si>
  <si>
    <t>3175035507851003</t>
  </si>
  <si>
    <t>15/07/1985</t>
  </si>
  <si>
    <t>060.042</t>
  </si>
  <si>
    <t>3175034208720007</t>
  </si>
  <si>
    <t>SRI MULYANA</t>
  </si>
  <si>
    <t>085887397039</t>
  </si>
  <si>
    <t>srimulyana0208@gmail.con</t>
  </si>
  <si>
    <t>060.043</t>
  </si>
  <si>
    <t>3174091511011002</t>
  </si>
  <si>
    <t>STEVEN RADO</t>
  </si>
  <si>
    <t>15/11/2001</t>
  </si>
  <si>
    <t>081212905818</t>
  </si>
  <si>
    <t>060.044</t>
  </si>
  <si>
    <t>3175034105750004</t>
  </si>
  <si>
    <t>MUSTIKAWATI</t>
  </si>
  <si>
    <t>081283958388</t>
  </si>
  <si>
    <t>mustikaaurel75@gmail.com</t>
  </si>
  <si>
    <t>060.045</t>
  </si>
  <si>
    <t>3175035307950009</t>
  </si>
  <si>
    <t>SYARIFAH ALAWIYAH</t>
  </si>
  <si>
    <t>13/07/1995</t>
  </si>
  <si>
    <t>085797310068</t>
  </si>
  <si>
    <t>060.046</t>
  </si>
  <si>
    <t>3175035205770003</t>
  </si>
  <si>
    <t>TRI WIDYAWATI</t>
  </si>
  <si>
    <t>081391959606</t>
  </si>
  <si>
    <t>triwidyawati979@gmail.com</t>
  </si>
  <si>
    <t>060.047</t>
  </si>
  <si>
    <t>3175037004720006</t>
  </si>
  <si>
    <t>TRIHASTUTI</t>
  </si>
  <si>
    <t>30/04/1972</t>
  </si>
  <si>
    <t>085779436390</t>
  </si>
  <si>
    <t>060.048</t>
  </si>
  <si>
    <t>3175036103020006</t>
  </si>
  <si>
    <t>ZAQYA MAKTUB</t>
  </si>
  <si>
    <t>21/03/2002</t>
  </si>
  <si>
    <t>085892648017</t>
  </si>
  <si>
    <t>060.049</t>
  </si>
  <si>
    <t>3175032709930001</t>
  </si>
  <si>
    <t>ALVIAN RAINDA PUTRA</t>
  </si>
  <si>
    <t>27/09/1993</t>
  </si>
  <si>
    <t>081317727452</t>
  </si>
  <si>
    <t>Alvian.rp@gmail.com</t>
  </si>
  <si>
    <t>060.050</t>
  </si>
  <si>
    <t>3175033007780002</t>
  </si>
  <si>
    <t>ANTON BUDI HARTONO</t>
  </si>
  <si>
    <t>30/07/1978</t>
  </si>
  <si>
    <t>087888777730</t>
  </si>
  <si>
    <t>060.051</t>
  </si>
  <si>
    <t>1502024803880003</t>
  </si>
  <si>
    <t>ASRI ARIYANI</t>
  </si>
  <si>
    <t>081381420075</t>
  </si>
  <si>
    <t>060.052</t>
  </si>
  <si>
    <t>3175082206770005</t>
  </si>
  <si>
    <t>BAMBANG PRIOLAKSONO</t>
  </si>
  <si>
    <t>22/06/1977</t>
  </si>
  <si>
    <t>081293299089</t>
  </si>
  <si>
    <t>060.053</t>
  </si>
  <si>
    <t>3175035102690004</t>
  </si>
  <si>
    <t>BUDI SUSILOWATI</t>
  </si>
  <si>
    <t>0818801827</t>
  </si>
  <si>
    <t>060.054</t>
  </si>
  <si>
    <t>3175034610710004</t>
  </si>
  <si>
    <t>DEWI BUDI HASTUTI</t>
  </si>
  <si>
    <t>081519499298</t>
  </si>
  <si>
    <t>060.055</t>
  </si>
  <si>
    <t>3175035501720005</t>
  </si>
  <si>
    <t>DEWI NURLAILA</t>
  </si>
  <si>
    <t>15/01/1972</t>
  </si>
  <si>
    <t>082124748015</t>
  </si>
  <si>
    <t>060.056</t>
  </si>
  <si>
    <t>3175036412780004</t>
  </si>
  <si>
    <t>ENDANG PUDJIATI</t>
  </si>
  <si>
    <t>24/12/1978</t>
  </si>
  <si>
    <t>083807855668</t>
  </si>
  <si>
    <t>Endangdakha@gmail.com</t>
  </si>
  <si>
    <t>060.057</t>
  </si>
  <si>
    <t>3175035601770004</t>
  </si>
  <si>
    <t>ERI ASTUTI</t>
  </si>
  <si>
    <t>16/01/1977</t>
  </si>
  <si>
    <t>081383435939</t>
  </si>
  <si>
    <t>eri.asruti77@gmail.com</t>
  </si>
  <si>
    <t>060.058</t>
  </si>
  <si>
    <t>3175035012000003</t>
  </si>
  <si>
    <t>EVI NINDA SAPUTRI</t>
  </si>
  <si>
    <t>082122323166</t>
  </si>
  <si>
    <t>Evinindasaputri@gmail.com</t>
  </si>
  <si>
    <t>060.059</t>
  </si>
  <si>
    <t>3175034505000001</t>
  </si>
  <si>
    <t>FADHILA CITA RAINDA PUTRI</t>
  </si>
  <si>
    <t>085759408420</t>
  </si>
  <si>
    <t>Fadhilacitarp@gmail.com</t>
  </si>
  <si>
    <t>060.060</t>
  </si>
  <si>
    <t>3275014311720027</t>
  </si>
  <si>
    <t>081219405869</t>
  </si>
  <si>
    <t>Fitriyahachmad24@qmail.com</t>
  </si>
  <si>
    <t>060.061</t>
  </si>
  <si>
    <t>3175064807840011</t>
  </si>
  <si>
    <t>GITHA PERMANA</t>
  </si>
  <si>
    <t>081294789494</t>
  </si>
  <si>
    <t>060.062</t>
  </si>
  <si>
    <t>3175036405990003</t>
  </si>
  <si>
    <t>HAYATUN NITSA</t>
  </si>
  <si>
    <t>24/05/1999</t>
  </si>
  <si>
    <t>087884532433</t>
  </si>
  <si>
    <t>060.063</t>
  </si>
  <si>
    <t>3175035101760007</t>
  </si>
  <si>
    <t>INDAH RATNA SARI</t>
  </si>
  <si>
    <t>0895429447888</t>
  </si>
  <si>
    <t>060.064</t>
  </si>
  <si>
    <t>3175034503800002</t>
  </si>
  <si>
    <t>MARDIANA</t>
  </si>
  <si>
    <t>081291675007</t>
  </si>
  <si>
    <t>060.065</t>
  </si>
  <si>
    <t>3175030710910005</t>
  </si>
  <si>
    <t>MUHAMMAD MAHDI</t>
  </si>
  <si>
    <t>085155312939</t>
  </si>
  <si>
    <t>060.066</t>
  </si>
  <si>
    <t>3171054308990001</t>
  </si>
  <si>
    <t>NAZIHA KHANSA</t>
  </si>
  <si>
    <t>0895395331060</t>
  </si>
  <si>
    <t>060.067</t>
  </si>
  <si>
    <t>3175034909840005</t>
  </si>
  <si>
    <t>NUR DJAYANTI</t>
  </si>
  <si>
    <t>081387289125</t>
  </si>
  <si>
    <t>060.068</t>
  </si>
  <si>
    <t>3175034612690003</t>
  </si>
  <si>
    <t>085811943563</t>
  </si>
  <si>
    <t>060.069</t>
  </si>
  <si>
    <t>3276065412770003</t>
  </si>
  <si>
    <t>PUSPA WIJAYANINGRUM</t>
  </si>
  <si>
    <t>14/12/1977</t>
  </si>
  <si>
    <t>085894852854</t>
  </si>
  <si>
    <t>wijaya15wijaya@gmail.com</t>
  </si>
  <si>
    <t>060.070</t>
  </si>
  <si>
    <t>3175034107770007</t>
  </si>
  <si>
    <t>RETNO WIDI HASTUTI</t>
  </si>
  <si>
    <t>085771619466</t>
  </si>
  <si>
    <t>widhyhastuti1234@gmail.com</t>
  </si>
  <si>
    <t>060.071</t>
  </si>
  <si>
    <t>3175032604941001</t>
  </si>
  <si>
    <t>REZA MAHENDRA</t>
  </si>
  <si>
    <t>26/04/1994</t>
  </si>
  <si>
    <t>087725850925</t>
  </si>
  <si>
    <t>060.072</t>
  </si>
  <si>
    <t>3175032404810006</t>
  </si>
  <si>
    <t>RINALDI SULTHANA</t>
  </si>
  <si>
    <t>24/04/1981</t>
  </si>
  <si>
    <t>087786194742</t>
  </si>
  <si>
    <t>Rinaldi060521@gmail.com</t>
  </si>
  <si>
    <t>060.073</t>
  </si>
  <si>
    <t>3175036311920005</t>
  </si>
  <si>
    <t>RINI PURWANINGSIH</t>
  </si>
  <si>
    <t>23/11/1992</t>
  </si>
  <si>
    <t>087778080135</t>
  </si>
  <si>
    <t>hendrop1707@gmail.con</t>
  </si>
  <si>
    <t>060.074</t>
  </si>
  <si>
    <t>3175034308770009</t>
  </si>
  <si>
    <t>060.075</t>
  </si>
  <si>
    <t>3175035103870007</t>
  </si>
  <si>
    <t>SELPI MARIANA</t>
  </si>
  <si>
    <t>081260601013</t>
  </si>
  <si>
    <t>Selpi.mariana86@gmail.com</t>
  </si>
  <si>
    <t>060.076</t>
  </si>
  <si>
    <t>3175035006810006</t>
  </si>
  <si>
    <t>SITI MAHMUDAH</t>
  </si>
  <si>
    <t>081210170115</t>
  </si>
  <si>
    <t>060.077</t>
  </si>
  <si>
    <t>3175036809820002</t>
  </si>
  <si>
    <t>SITI SYARIFAH</t>
  </si>
  <si>
    <t>28/09/1982</t>
  </si>
  <si>
    <t>081386001011</t>
  </si>
  <si>
    <t>ipehaja79@gmail.com</t>
  </si>
  <si>
    <t>060.078</t>
  </si>
  <si>
    <t>3175034509750012</t>
  </si>
  <si>
    <t>SUHANAH</t>
  </si>
  <si>
    <t>085781047185</t>
  </si>
  <si>
    <t>060.079</t>
  </si>
  <si>
    <t>3174026203730001</t>
  </si>
  <si>
    <t>22/03/1973</t>
  </si>
  <si>
    <t>08568047404</t>
  </si>
  <si>
    <t>Suharni.haryanto@gmail.com</t>
  </si>
  <si>
    <t>060.080</t>
  </si>
  <si>
    <t>3175036109780008</t>
  </si>
  <si>
    <t>SULVANIA LATIFAH</t>
  </si>
  <si>
    <t>21/09/1978</t>
  </si>
  <si>
    <t>082233324942</t>
  </si>
  <si>
    <t>060.081</t>
  </si>
  <si>
    <t>3305266105770002</t>
  </si>
  <si>
    <t>087875210242</t>
  </si>
  <si>
    <t>060.082</t>
  </si>
  <si>
    <t>3175036708990005</t>
  </si>
  <si>
    <t>TIARA ARIANI</t>
  </si>
  <si>
    <t>081284424083</t>
  </si>
  <si>
    <t>tiaraari27@gmail.com</t>
  </si>
  <si>
    <t>060.083</t>
  </si>
  <si>
    <t>3175035303801002</t>
  </si>
  <si>
    <t>TUKINI</t>
  </si>
  <si>
    <t>13/03/1980</t>
  </si>
  <si>
    <t>087797783713</t>
  </si>
  <si>
    <t>060.084</t>
  </si>
  <si>
    <t>3175035201990007</t>
  </si>
  <si>
    <t>VANNY AYU RAMADANTI</t>
  </si>
  <si>
    <t>08158055537</t>
  </si>
  <si>
    <t>060.085</t>
  </si>
  <si>
    <t>3175032109780005</t>
  </si>
  <si>
    <t>VIRDIAN BUDI SANTOSO</t>
  </si>
  <si>
    <t>0818725257</t>
  </si>
  <si>
    <t>060.086</t>
  </si>
  <si>
    <t>3175031705780012</t>
  </si>
  <si>
    <t>AGUS SUPRIYANTO</t>
  </si>
  <si>
    <t>17/05/1978</t>
  </si>
  <si>
    <t>08997979621</t>
  </si>
  <si>
    <t>agus170578@ gmail .com</t>
  </si>
  <si>
    <t>060.087</t>
  </si>
  <si>
    <t>3174015108780006</t>
  </si>
  <si>
    <t>081316265573</t>
  </si>
  <si>
    <t>060.088</t>
  </si>
  <si>
    <t>3175024803820002</t>
  </si>
  <si>
    <t>AULIA NURZANAH</t>
  </si>
  <si>
    <t>088291054100</t>
  </si>
  <si>
    <t>060.089</t>
  </si>
  <si>
    <t>3175036708900003</t>
  </si>
  <si>
    <t>AYU RAHAYU</t>
  </si>
  <si>
    <t>27/08/1990</t>
  </si>
  <si>
    <t>085695738738</t>
  </si>
  <si>
    <t>060.090</t>
  </si>
  <si>
    <t>3175035912740002</t>
  </si>
  <si>
    <t>DESY ZULAIFAH</t>
  </si>
  <si>
    <t>19/12/1974</t>
  </si>
  <si>
    <t>081324589291</t>
  </si>
  <si>
    <t>060.091</t>
  </si>
  <si>
    <t>3172014410850005</t>
  </si>
  <si>
    <t>DEWI HANDAYANI</t>
  </si>
  <si>
    <t>085780417207</t>
  </si>
  <si>
    <t>060.092</t>
  </si>
  <si>
    <t>3175037001040001</t>
  </si>
  <si>
    <t>30/01/2004</t>
  </si>
  <si>
    <t>089677352849</t>
  </si>
  <si>
    <t>060.093</t>
  </si>
  <si>
    <t>3175035708880006</t>
  </si>
  <si>
    <t>17/08/1988</t>
  </si>
  <si>
    <t>081282573595</t>
  </si>
  <si>
    <t>060.094</t>
  </si>
  <si>
    <t>3175036908710004</t>
  </si>
  <si>
    <t>EKA KRISTIANTY</t>
  </si>
  <si>
    <t>29/08/1971</t>
  </si>
  <si>
    <t>081286491709</t>
  </si>
  <si>
    <t>060.095</t>
  </si>
  <si>
    <t>3175034110820017</t>
  </si>
  <si>
    <t>EKO SAKTI HANDAYANI</t>
  </si>
  <si>
    <t>082179632372</t>
  </si>
  <si>
    <t>060.096</t>
  </si>
  <si>
    <t>3175035512700010</t>
  </si>
  <si>
    <t>ELLY ROSITAH</t>
  </si>
  <si>
    <t>15/12/1970</t>
  </si>
  <si>
    <t>081213517102</t>
  </si>
  <si>
    <t>060.097</t>
  </si>
  <si>
    <t>3175035205900002</t>
  </si>
  <si>
    <t>ENENG ERNI</t>
  </si>
  <si>
    <t>089514949848</t>
  </si>
  <si>
    <t>060.098</t>
  </si>
  <si>
    <t>3175035110740002</t>
  </si>
  <si>
    <t>ETTY ZAKARIA</t>
  </si>
  <si>
    <t>085715567985</t>
  </si>
  <si>
    <t>060.099</t>
  </si>
  <si>
    <t>3175036707720009</t>
  </si>
  <si>
    <t>ETTY.RACHMAWATI</t>
  </si>
  <si>
    <t>081315140622</t>
  </si>
  <si>
    <t>060.100</t>
  </si>
  <si>
    <t>3175034606730013</t>
  </si>
  <si>
    <t>FADIAH NINGSIH</t>
  </si>
  <si>
    <t>087875117311</t>
  </si>
  <si>
    <t>060.101</t>
  </si>
  <si>
    <t>3175034803830005</t>
  </si>
  <si>
    <t>FITRI MAYA SETYAWATI</t>
  </si>
  <si>
    <t>088214750300</t>
  </si>
  <si>
    <t>060.102</t>
  </si>
  <si>
    <t>3175036405000010</t>
  </si>
  <si>
    <t>24/05/2000</t>
  </si>
  <si>
    <t>085156889002</t>
  </si>
  <si>
    <t>060.103</t>
  </si>
  <si>
    <t>1371066201970005</t>
  </si>
  <si>
    <t>HAFIZA RAMADHANI</t>
  </si>
  <si>
    <t>22/01/1997</t>
  </si>
  <si>
    <t>085711695859</t>
  </si>
  <si>
    <t>060.104</t>
  </si>
  <si>
    <t>3175034408740012</t>
  </si>
  <si>
    <t>IDA LAILIN NISFU ROJAB</t>
  </si>
  <si>
    <t>0895415295959</t>
  </si>
  <si>
    <t>060.105</t>
  </si>
  <si>
    <t>3175034406990006</t>
  </si>
  <si>
    <t>IZZATURRAHMA</t>
  </si>
  <si>
    <t>081910888069</t>
  </si>
  <si>
    <t>060.106</t>
  </si>
  <si>
    <t>3175035305760004</t>
  </si>
  <si>
    <t>13/05/1976</t>
  </si>
  <si>
    <t>087776136865</t>
  </si>
  <si>
    <t>060.107</t>
  </si>
  <si>
    <t>3175035504770012</t>
  </si>
  <si>
    <t>LIA APRIYANI</t>
  </si>
  <si>
    <t>15/04/1977</t>
  </si>
  <si>
    <t>085211838418</t>
  </si>
  <si>
    <t>liaapriyani447@gmail.com</t>
  </si>
  <si>
    <t>060.108</t>
  </si>
  <si>
    <t>3275054707940013</t>
  </si>
  <si>
    <t>LINDA ZULAENY HARYANTO</t>
  </si>
  <si>
    <t>081282318022</t>
  </si>
  <si>
    <t>060.109</t>
  </si>
  <si>
    <t>3175036112810011</t>
  </si>
  <si>
    <t>21/12/1981</t>
  </si>
  <si>
    <t>083127176485</t>
  </si>
  <si>
    <t>060.110</t>
  </si>
  <si>
    <t>3175036507890003</t>
  </si>
  <si>
    <t>MARNA NINGTIAS WINDI ANDARI</t>
  </si>
  <si>
    <t>082114458122</t>
  </si>
  <si>
    <t>060.111</t>
  </si>
  <si>
    <t>3175036102770008</t>
  </si>
  <si>
    <t>21/02/1977</t>
  </si>
  <si>
    <t>081998951321</t>
  </si>
  <si>
    <t>060.112</t>
  </si>
  <si>
    <t>3175036001980001</t>
  </si>
  <si>
    <t>MELISA</t>
  </si>
  <si>
    <t>20/01/1998</t>
  </si>
  <si>
    <t>085591907354</t>
  </si>
  <si>
    <t>060.113</t>
  </si>
  <si>
    <t>3175037101940002</t>
  </si>
  <si>
    <t>MIRA NURLIA RATNA SARI</t>
  </si>
  <si>
    <t>31/01/1994</t>
  </si>
  <si>
    <t>087777962551</t>
  </si>
  <si>
    <t>060.114</t>
  </si>
  <si>
    <t>3175031808010004</t>
  </si>
  <si>
    <t>MOHAMAD FARHAN ROSDIANTO</t>
  </si>
  <si>
    <t>18/08/2001</t>
  </si>
  <si>
    <t>089669628780</t>
  </si>
  <si>
    <t>mfarhanr23@gmail.com</t>
  </si>
  <si>
    <t>060.115</t>
  </si>
  <si>
    <t>3175030802021002</t>
  </si>
  <si>
    <t>MUHAMMAD ADE ZIKRI</t>
  </si>
  <si>
    <t>089649337853</t>
  </si>
  <si>
    <t>060.116</t>
  </si>
  <si>
    <t>3175036404700009</t>
  </si>
  <si>
    <t>24/04/1970</t>
  </si>
  <si>
    <t>081280566060</t>
  </si>
  <si>
    <t>060.117</t>
  </si>
  <si>
    <t>3175036403790003</t>
  </si>
  <si>
    <t>24/03/1979</t>
  </si>
  <si>
    <t>087876534297</t>
  </si>
  <si>
    <t>060.118</t>
  </si>
  <si>
    <t>3175035102890003</t>
  </si>
  <si>
    <t>081287895157</t>
  </si>
  <si>
    <t>060.119</t>
  </si>
  <si>
    <t>3175036004690005</t>
  </si>
  <si>
    <t>20/04/1969</t>
  </si>
  <si>
    <t>081388123367</t>
  </si>
  <si>
    <t>hayatinur4002@gmail.com</t>
  </si>
  <si>
    <t>060.120</t>
  </si>
  <si>
    <t>3172016105891003</t>
  </si>
  <si>
    <t>NURI PUJI ASTUTI</t>
  </si>
  <si>
    <t>21/05/1989</t>
  </si>
  <si>
    <t>082112704842</t>
  </si>
  <si>
    <t>Nurin0427@gmail.com</t>
  </si>
  <si>
    <t>060.121</t>
  </si>
  <si>
    <t>3175036908770007</t>
  </si>
  <si>
    <t>29/08/1977</t>
  </si>
  <si>
    <t>081260824177</t>
  </si>
  <si>
    <t>060.122</t>
  </si>
  <si>
    <t>3175036210031001</t>
  </si>
  <si>
    <t>RETNO PUTRI UTAMI</t>
  </si>
  <si>
    <t>22/10/2003</t>
  </si>
  <si>
    <t>081318967292</t>
  </si>
  <si>
    <t>tamiput22@gmail.com</t>
  </si>
  <si>
    <t>060.123</t>
  </si>
  <si>
    <t>3175036006700004</t>
  </si>
  <si>
    <t>RITA SARI</t>
  </si>
  <si>
    <t>20/06/1970</t>
  </si>
  <si>
    <t>08118068671</t>
  </si>
  <si>
    <t>060.124</t>
  </si>
  <si>
    <t>3175036708660003</t>
  </si>
  <si>
    <t>ROIKHATUL JANAH</t>
  </si>
  <si>
    <t>27/08/1966</t>
  </si>
  <si>
    <t>081212886757</t>
  </si>
  <si>
    <t>060.125</t>
  </si>
  <si>
    <t>3175036804700006</t>
  </si>
  <si>
    <t>ROSFADIANI</t>
  </si>
  <si>
    <t>28/04/1970</t>
  </si>
  <si>
    <t>089522806574</t>
  </si>
  <si>
    <t>Rosfadiani1970@gmail.com</t>
  </si>
  <si>
    <t>060.126</t>
  </si>
  <si>
    <t>3175034904030011</t>
  </si>
  <si>
    <t>ROUDLOTUN NURUL FATIMAH</t>
  </si>
  <si>
    <t>081398560953</t>
  </si>
  <si>
    <t>060.127</t>
  </si>
  <si>
    <t>3175035012750001</t>
  </si>
  <si>
    <t>RUKIAH SURYANI</t>
  </si>
  <si>
    <t>081217755311</t>
  </si>
  <si>
    <t>060.128</t>
  </si>
  <si>
    <t>3175034103690011</t>
  </si>
  <si>
    <t>SAHRIATI</t>
  </si>
  <si>
    <t>087784061223</t>
  </si>
  <si>
    <t>060.129</t>
  </si>
  <si>
    <t>3175036609000005</t>
  </si>
  <si>
    <t>081315299963</t>
  </si>
  <si>
    <t>060.130</t>
  </si>
  <si>
    <t>3212024611920001</t>
  </si>
  <si>
    <t>SITI AISAH</t>
  </si>
  <si>
    <t>081288890371</t>
  </si>
  <si>
    <t>060.131</t>
  </si>
  <si>
    <t>3174046909780012</t>
  </si>
  <si>
    <t>29/09/1978</t>
  </si>
  <si>
    <t>081513681560</t>
  </si>
  <si>
    <t>sitiaisyah261297@gmail.com</t>
  </si>
  <si>
    <t>060.132</t>
  </si>
  <si>
    <t>3175036109790008</t>
  </si>
  <si>
    <t>SITI DJUHARTINAH</t>
  </si>
  <si>
    <t>085217284282</t>
  </si>
  <si>
    <t>060.133</t>
  </si>
  <si>
    <t>3175036609760013</t>
  </si>
  <si>
    <t>SITI FATMAH WATI</t>
  </si>
  <si>
    <t>26/09/1976</t>
  </si>
  <si>
    <t>082189391993</t>
  </si>
  <si>
    <t>060.134</t>
  </si>
  <si>
    <t>3175034706750008</t>
  </si>
  <si>
    <t>08990672412</t>
  </si>
  <si>
    <t>Sitijuriyah 57@gmain.com</t>
  </si>
  <si>
    <t>060.135</t>
  </si>
  <si>
    <t>3175034205770007</t>
  </si>
  <si>
    <t>SITI ROMDONAH</t>
  </si>
  <si>
    <t>082124178135</t>
  </si>
  <si>
    <t>donaismail0211@gmail.com</t>
  </si>
  <si>
    <t>060.136</t>
  </si>
  <si>
    <t>3175036306030007</t>
  </si>
  <si>
    <t>LAXMI PRATIWI</t>
  </si>
  <si>
    <t>23/06/2003</t>
  </si>
  <si>
    <t>085779676319</t>
  </si>
  <si>
    <t>laxmipratiwi9@gmail.com</t>
  </si>
  <si>
    <t>060.137</t>
  </si>
  <si>
    <t>3175035709750002</t>
  </si>
  <si>
    <t>17/09/1975</t>
  </si>
  <si>
    <t>082114300705</t>
  </si>
  <si>
    <t>siti.sundhari17gmail.com</t>
  </si>
  <si>
    <t>060.138</t>
  </si>
  <si>
    <t>3175037101770006</t>
  </si>
  <si>
    <t>SRI HANDAYANI</t>
  </si>
  <si>
    <t>31/01/1977</t>
  </si>
  <si>
    <t>087783978493</t>
  </si>
  <si>
    <t>060.139</t>
  </si>
  <si>
    <t>3175035809740007</t>
  </si>
  <si>
    <t>18/09/1974</t>
  </si>
  <si>
    <t>085774080364</t>
  </si>
  <si>
    <t>060.140</t>
  </si>
  <si>
    <t>3175035604820004</t>
  </si>
  <si>
    <t>SULISTYANI</t>
  </si>
  <si>
    <t>16/04/1982</t>
  </si>
  <si>
    <t>087884686885</t>
  </si>
  <si>
    <t>thamrincity238@gmail.com</t>
  </si>
  <si>
    <t>060.141</t>
  </si>
  <si>
    <t>3175033007830004</t>
  </si>
  <si>
    <t>WAHYU HIDAYAT</t>
  </si>
  <si>
    <t>30/07/1983</t>
  </si>
  <si>
    <t>081218504847</t>
  </si>
  <si>
    <t>060.142</t>
  </si>
  <si>
    <t>3175031112820009</t>
  </si>
  <si>
    <t>085772887457</t>
  </si>
  <si>
    <t>060.143</t>
  </si>
  <si>
    <t>3175037105830011</t>
  </si>
  <si>
    <t>31/05/1983</t>
  </si>
  <si>
    <t>08176881695</t>
  </si>
  <si>
    <t>060.144</t>
  </si>
  <si>
    <t>3173025306810013</t>
  </si>
  <si>
    <t>YANGS EVI SIWU</t>
  </si>
  <si>
    <t>13/06/1981</t>
  </si>
  <si>
    <t>085815553346</t>
  </si>
  <si>
    <t>060.145</t>
  </si>
  <si>
    <t>3175032209990009</t>
  </si>
  <si>
    <t>YUDI ASHARI</t>
  </si>
  <si>
    <t>22/09/1999</t>
  </si>
  <si>
    <t>081289773771</t>
  </si>
  <si>
    <t>060.146</t>
  </si>
  <si>
    <t>3175025307790006</t>
  </si>
  <si>
    <t>YULITA ASTI</t>
  </si>
  <si>
    <t>13/07/1979</t>
  </si>
  <si>
    <t>060.147</t>
  </si>
  <si>
    <t>3175035810670001</t>
  </si>
  <si>
    <t>ADYANTI KUSMINARSIH</t>
  </si>
  <si>
    <t>18/10/1967</t>
  </si>
  <si>
    <t>081291796089</t>
  </si>
  <si>
    <t>Adyantikus666@gmail.com</t>
  </si>
  <si>
    <t>060.148</t>
  </si>
  <si>
    <t>3175032907000010</t>
  </si>
  <si>
    <t>AHMAD ZULFIKAR</t>
  </si>
  <si>
    <t>29/07/2000</t>
  </si>
  <si>
    <t>082299222776</t>
  </si>
  <si>
    <t>060.149</t>
  </si>
  <si>
    <t>3175034606830004</t>
  </si>
  <si>
    <t>AMALIA SYAFITRI</t>
  </si>
  <si>
    <t>060.150</t>
  </si>
  <si>
    <t>3175034611950002</t>
  </si>
  <si>
    <t>ANISA NOVIANA SARI</t>
  </si>
  <si>
    <t>08970526566</t>
  </si>
  <si>
    <t>anisans31@gmail.com</t>
  </si>
  <si>
    <t>060.151</t>
  </si>
  <si>
    <t>1277025612030005</t>
  </si>
  <si>
    <t>ANNI DALILAH HARAHAP</t>
  </si>
  <si>
    <t>16/12/2003</t>
  </si>
  <si>
    <t>089517455671</t>
  </si>
  <si>
    <t>060.152</t>
  </si>
  <si>
    <t>3175024209000001</t>
  </si>
  <si>
    <t>AULIA FADILLAH</t>
  </si>
  <si>
    <t>089510171472</t>
  </si>
  <si>
    <t>fadilahaulia929@gmail.com</t>
  </si>
  <si>
    <t>060.153</t>
  </si>
  <si>
    <t>3171052605020003</t>
  </si>
  <si>
    <t>BARI AKBAR</t>
  </si>
  <si>
    <t>26/05/2002</t>
  </si>
  <si>
    <t>089530493226</t>
  </si>
  <si>
    <t>060.154</t>
  </si>
  <si>
    <t>3175034403800008</t>
  </si>
  <si>
    <t>CHAIRUNNISA</t>
  </si>
  <si>
    <t>085775403448</t>
  </si>
  <si>
    <t>fiqofari9@gmail.com</t>
  </si>
  <si>
    <t>060.155</t>
  </si>
  <si>
    <t>3175036412990002</t>
  </si>
  <si>
    <t>DESYA PUTRI RAMADHANI</t>
  </si>
  <si>
    <t>24/12/1999</t>
  </si>
  <si>
    <t>085881627659</t>
  </si>
  <si>
    <t>desyaramadhani.putri@gmail.com</t>
  </si>
  <si>
    <t>060.156</t>
  </si>
  <si>
    <t>3175034210980002</t>
  </si>
  <si>
    <t>DEVI PERMATA SARI</t>
  </si>
  <si>
    <t>085883183041</t>
  </si>
  <si>
    <t>devipermatasari626@gmail.com</t>
  </si>
  <si>
    <t>060.157</t>
  </si>
  <si>
    <t>3175035701760001</t>
  </si>
  <si>
    <t>DEVI SUSANTI</t>
  </si>
  <si>
    <t>17/01/1976</t>
  </si>
  <si>
    <t>081281748587</t>
  </si>
  <si>
    <t>fajarmaulanajodi0812@gmail.com</t>
  </si>
  <si>
    <t>060.158</t>
  </si>
  <si>
    <t>3175032305590007</t>
  </si>
  <si>
    <t>DIDIK ISMINANTO</t>
  </si>
  <si>
    <t>23/05/1959</t>
  </si>
  <si>
    <t>081310696255</t>
  </si>
  <si>
    <t>060.159</t>
  </si>
  <si>
    <t>3175034910810002</t>
  </si>
  <si>
    <t>DWI HAPSARI</t>
  </si>
  <si>
    <t>089517121298</t>
  </si>
  <si>
    <t>hapsaridwi703@gmail.com</t>
  </si>
  <si>
    <t>060.160</t>
  </si>
  <si>
    <t>3175030807730008</t>
  </si>
  <si>
    <t>EKA CAHYA KUSPRIANTO</t>
  </si>
  <si>
    <t>081294926285</t>
  </si>
  <si>
    <t>060.161</t>
  </si>
  <si>
    <t>3175036011730008</t>
  </si>
  <si>
    <t>ELMA</t>
  </si>
  <si>
    <t>20/11/1973</t>
  </si>
  <si>
    <t>087784543049</t>
  </si>
  <si>
    <t>el731120@gmail.com</t>
  </si>
  <si>
    <t>060.162</t>
  </si>
  <si>
    <t>3175033003040005</t>
  </si>
  <si>
    <t>FADILLAH ADI NUGROHO</t>
  </si>
  <si>
    <t>30/03/2004</t>
  </si>
  <si>
    <t>0895711170300</t>
  </si>
  <si>
    <t>fadillahadi816@gmail.com</t>
  </si>
  <si>
    <t>060.163</t>
  </si>
  <si>
    <t>3175035502850009</t>
  </si>
  <si>
    <t>FENNY HERYANTI</t>
  </si>
  <si>
    <t>15/02/1985</t>
  </si>
  <si>
    <t>081211740813</t>
  </si>
  <si>
    <t>Fenyheryanti@gmail.com</t>
  </si>
  <si>
    <t>060.164</t>
  </si>
  <si>
    <t>3175035605030005</t>
  </si>
  <si>
    <t>FIRDA NUR MAULIDA</t>
  </si>
  <si>
    <t>16/05/2003</t>
  </si>
  <si>
    <t>0895396941195</t>
  </si>
  <si>
    <t>firdanurmaulida8@gmail.com</t>
  </si>
  <si>
    <t>060.165</t>
  </si>
  <si>
    <t>3275046707850017</t>
  </si>
  <si>
    <t>FITRI YULIANA</t>
  </si>
  <si>
    <t>27/07/1985</t>
  </si>
  <si>
    <t>085817130522</t>
  </si>
  <si>
    <t>060.166</t>
  </si>
  <si>
    <t>3175034303930003</t>
  </si>
  <si>
    <t>FITRIA AGUSTINA R</t>
  </si>
  <si>
    <t>08979943966</t>
  </si>
  <si>
    <t>fitriaagust7@gmail.com</t>
  </si>
  <si>
    <t>060.167</t>
  </si>
  <si>
    <t>3175032002850004</t>
  </si>
  <si>
    <t>HARI ABDULLAH</t>
  </si>
  <si>
    <t>20/02/1985</t>
  </si>
  <si>
    <t>089666692006</t>
  </si>
  <si>
    <t>abdeellahalkhan@gmail.com</t>
  </si>
  <si>
    <t>060.168</t>
  </si>
  <si>
    <t>3175035907710004</t>
  </si>
  <si>
    <t>HETY WAHYUNI</t>
  </si>
  <si>
    <t>29/07/1971</t>
  </si>
  <si>
    <t>088211572290</t>
  </si>
  <si>
    <t>Pahmaadji@gmail.com</t>
  </si>
  <si>
    <t>060.169</t>
  </si>
  <si>
    <t>3175031307720008</t>
  </si>
  <si>
    <t>IMRON FAUZI</t>
  </si>
  <si>
    <t>13/09/1972</t>
  </si>
  <si>
    <t>081294081616</t>
  </si>
  <si>
    <t>imronfauzi@gmail.com</t>
  </si>
  <si>
    <t>060.170</t>
  </si>
  <si>
    <t>3175036109890006</t>
  </si>
  <si>
    <t>21/09/1989</t>
  </si>
  <si>
    <t>085711711909</t>
  </si>
  <si>
    <t>irni.yusnita1989@gmail.com</t>
  </si>
  <si>
    <t>060.171</t>
  </si>
  <si>
    <t>3175031504720003</t>
  </si>
  <si>
    <t>JAMHARIS</t>
  </si>
  <si>
    <t>15/04/1972</t>
  </si>
  <si>
    <t>081213591254</t>
  </si>
  <si>
    <t>jamhariscaniago@gmail.com</t>
  </si>
  <si>
    <t>060.172</t>
  </si>
  <si>
    <t>3175035010900002</t>
  </si>
  <si>
    <t>JETI NURJANAH</t>
  </si>
  <si>
    <t>087788242750</t>
  </si>
  <si>
    <t>jetinurjanah10@gmail.com</t>
  </si>
  <si>
    <t>060.173</t>
  </si>
  <si>
    <t>3175034606021005</t>
  </si>
  <si>
    <t>JIHAN ADIVA PUTRI</t>
  </si>
  <si>
    <t>085714671506</t>
  </si>
  <si>
    <t>Jadivaputri@gmail.com</t>
  </si>
  <si>
    <t>060.174</t>
  </si>
  <si>
    <t>3172024206700005</t>
  </si>
  <si>
    <t>JOULA A.J MANGALUM, SE</t>
  </si>
  <si>
    <t>081285137431</t>
  </si>
  <si>
    <t>joulasampouw@gmail.com</t>
  </si>
  <si>
    <t>060.175</t>
  </si>
  <si>
    <t>3175035407750003</t>
  </si>
  <si>
    <t>JULI HANDAYANI</t>
  </si>
  <si>
    <t>14/07/1975</t>
  </si>
  <si>
    <t>089686336669</t>
  </si>
  <si>
    <t>annisashaniya06@gmail.com</t>
  </si>
  <si>
    <t>060.176</t>
  </si>
  <si>
    <t>3175036807700006</t>
  </si>
  <si>
    <t>JULI PRIHATININGSIH</t>
  </si>
  <si>
    <t>28/07/1970</t>
  </si>
  <si>
    <t>081222552512</t>
  </si>
  <si>
    <t>yulidivani7@gmail.com</t>
  </si>
  <si>
    <t>060.177</t>
  </si>
  <si>
    <t>3175035810810007</t>
  </si>
  <si>
    <t>KURNIA SARI</t>
  </si>
  <si>
    <t>18/10/1981</t>
  </si>
  <si>
    <t>08170781082</t>
  </si>
  <si>
    <t>Nia.t.alraya@gmail.com</t>
  </si>
  <si>
    <t>060.178</t>
  </si>
  <si>
    <t>3175035306780023</t>
  </si>
  <si>
    <t>LISTIAWATI</t>
  </si>
  <si>
    <t>13/06/1978</t>
  </si>
  <si>
    <t>081290546080</t>
  </si>
  <si>
    <t>listiawatidede930@gmail.com</t>
  </si>
  <si>
    <t>060.179</t>
  </si>
  <si>
    <t>3171081210930002</t>
  </si>
  <si>
    <t>M. ERIE PRIYANTO</t>
  </si>
  <si>
    <t>085774864833</t>
  </si>
  <si>
    <t>elricmuhammad@gmail.com</t>
  </si>
  <si>
    <t>060.180</t>
  </si>
  <si>
    <t>3174015512840006</t>
  </si>
  <si>
    <t>15/12/1984</t>
  </si>
  <si>
    <t>087786427525</t>
  </si>
  <si>
    <t>billaazz2009@gmail.com</t>
  </si>
  <si>
    <t>060.181</t>
  </si>
  <si>
    <t>3175034907840004</t>
  </si>
  <si>
    <t>MARHUMAH</t>
  </si>
  <si>
    <t>08111475544</t>
  </si>
  <si>
    <t>zon.cii84@gmail.com</t>
  </si>
  <si>
    <t>060.182</t>
  </si>
  <si>
    <t>3175036105790003</t>
  </si>
  <si>
    <t>MARIA ULFAH</t>
  </si>
  <si>
    <t>21/05/1979</t>
  </si>
  <si>
    <t>087769080901</t>
  </si>
  <si>
    <t>reifanarkana@gmail.com</t>
  </si>
  <si>
    <t>060.183</t>
  </si>
  <si>
    <t>3175035108790008</t>
  </si>
  <si>
    <t>MARIYA ULFAH</t>
  </si>
  <si>
    <t>0895396941220</t>
  </si>
  <si>
    <t>Mariyaulfah1108@mail.com</t>
  </si>
  <si>
    <t>060.184</t>
  </si>
  <si>
    <t>3175032707030002</t>
  </si>
  <si>
    <t>MUHAMMAD HAFIS SYAHPUTRA</t>
  </si>
  <si>
    <t>27/07/2003</t>
  </si>
  <si>
    <t>081383180147</t>
  </si>
  <si>
    <t>hafissyahputra08@gmail.com</t>
  </si>
  <si>
    <t>060.185</t>
  </si>
  <si>
    <t>3175030208980001</t>
  </si>
  <si>
    <t>MUHAMMAD SHIDQI UBAID</t>
  </si>
  <si>
    <t>083895903993</t>
  </si>
  <si>
    <t>ubaidshidqi2@gmail.com</t>
  </si>
  <si>
    <t>060.186</t>
  </si>
  <si>
    <t>3175035012730003</t>
  </si>
  <si>
    <t>08989483110</t>
  </si>
  <si>
    <t>060.187</t>
  </si>
  <si>
    <t>3175034910870005</t>
  </si>
  <si>
    <t>MUTIA PARAMITA</t>
  </si>
  <si>
    <t>081287518800</t>
  </si>
  <si>
    <t>ohany09@gmail.com</t>
  </si>
  <si>
    <t>060.188</t>
  </si>
  <si>
    <t>3175036004000013</t>
  </si>
  <si>
    <t>MUTIARA AFRIYANTI</t>
  </si>
  <si>
    <t>20/04/2000</t>
  </si>
  <si>
    <t>085664231534</t>
  </si>
  <si>
    <t>afriantimutiara@gmail.com</t>
  </si>
  <si>
    <t>060.189</t>
  </si>
  <si>
    <t>3175035201710005</t>
  </si>
  <si>
    <t>NENOH SUPARTA</t>
  </si>
  <si>
    <t>081384549790</t>
  </si>
  <si>
    <t>060.190</t>
  </si>
  <si>
    <t>3175034806810013</t>
  </si>
  <si>
    <t>NENY MAGDALENA</t>
  </si>
  <si>
    <t>082227918539</t>
  </si>
  <si>
    <t>zhirashop@gmail .com</t>
  </si>
  <si>
    <t>060.191</t>
  </si>
  <si>
    <t>3175027009720013</t>
  </si>
  <si>
    <t>NINING WIDYANINGSIH</t>
  </si>
  <si>
    <t>081317132867</t>
  </si>
  <si>
    <t>nia436257@gmail.com</t>
  </si>
  <si>
    <t>060.192</t>
  </si>
  <si>
    <t>3175036011800003</t>
  </si>
  <si>
    <t>NOVIA INDRIATI</t>
  </si>
  <si>
    <t>20/11/1980</t>
  </si>
  <si>
    <t>085884728618</t>
  </si>
  <si>
    <t>060.193</t>
  </si>
  <si>
    <t>3175034708720015</t>
  </si>
  <si>
    <t>NUNUNG NURHAYAH</t>
  </si>
  <si>
    <t>081213942618</t>
  </si>
  <si>
    <t>nunungnurhariyah11@gmail.com</t>
  </si>
  <si>
    <t>060.194</t>
  </si>
  <si>
    <t>3175026403930005</t>
  </si>
  <si>
    <t>24/03/1993</t>
  </si>
  <si>
    <t>087888875736</t>
  </si>
  <si>
    <t>nurrafif24@gmail.com</t>
  </si>
  <si>
    <t>060.195</t>
  </si>
  <si>
    <t>3175034503760008</t>
  </si>
  <si>
    <t>085813567790</t>
  </si>
  <si>
    <t>nurainilangsing76@gmail.com</t>
  </si>
  <si>
    <t>060.196</t>
  </si>
  <si>
    <t>3175024212910004</t>
  </si>
  <si>
    <t>RACHMA FATIMAH</t>
  </si>
  <si>
    <t>089670222259</t>
  </si>
  <si>
    <t>rachmafatimah1@gmail.com</t>
  </si>
  <si>
    <t>060.197</t>
  </si>
  <si>
    <t>3175036305710002</t>
  </si>
  <si>
    <t>23/05/1971</t>
  </si>
  <si>
    <t>087734135866</t>
  </si>
  <si>
    <t>rahmawatirohili123@gmail.com</t>
  </si>
  <si>
    <t>060.198</t>
  </si>
  <si>
    <t>3175035407720005</t>
  </si>
  <si>
    <t>RATNA IDAWATI</t>
  </si>
  <si>
    <t>14/07/1972</t>
  </si>
  <si>
    <t>082213143599</t>
  </si>
  <si>
    <t>idawatir2@gmail. com</t>
  </si>
  <si>
    <t>060.199</t>
  </si>
  <si>
    <t>3175034904940004</t>
  </si>
  <si>
    <t>085781109190</t>
  </si>
  <si>
    <t>060.200</t>
  </si>
  <si>
    <t>3175035512800008</t>
  </si>
  <si>
    <t>TRI RAHAYU MUDIYATI</t>
  </si>
  <si>
    <t>15/12/1980</t>
  </si>
  <si>
    <t>081932206723</t>
  </si>
  <si>
    <t>trirahayuuu1980@gmail.com</t>
  </si>
  <si>
    <t>060.201</t>
  </si>
  <si>
    <t>3306017105930004</t>
  </si>
  <si>
    <t>RIRIS WIJI ASTUTI</t>
  </si>
  <si>
    <t>31/05/1993</t>
  </si>
  <si>
    <t>081286496183</t>
  </si>
  <si>
    <t>rius281011@gmail.com</t>
  </si>
  <si>
    <t>060.202</t>
  </si>
  <si>
    <t>3175037012780014</t>
  </si>
  <si>
    <t>RITA JAMILAH</t>
  </si>
  <si>
    <t>30/12/1978</t>
  </si>
  <si>
    <t>085735932039</t>
  </si>
  <si>
    <t>itajamila13@gmail.com</t>
  </si>
  <si>
    <t>060.203</t>
  </si>
  <si>
    <t>3175034902720002</t>
  </si>
  <si>
    <t>ROFIDA</t>
  </si>
  <si>
    <t>081296019939</t>
  </si>
  <si>
    <t>ls.rofida@gmail.com</t>
  </si>
  <si>
    <t>060.204</t>
  </si>
  <si>
    <t>3275035510860032</t>
  </si>
  <si>
    <t>RULY AJENG PRATIWI</t>
  </si>
  <si>
    <t>15/10/1986</t>
  </si>
  <si>
    <t>081283222449</t>
  </si>
  <si>
    <t>060.205</t>
  </si>
  <si>
    <t>3175035107030008</t>
  </si>
  <si>
    <t>SAFADILLA NUSAIBAH</t>
  </si>
  <si>
    <t>087809691069</t>
  </si>
  <si>
    <t>safadillaa@gmail.com</t>
  </si>
  <si>
    <t>060.206</t>
  </si>
  <si>
    <t>3175034607750007</t>
  </si>
  <si>
    <t>SATIRAH</t>
  </si>
  <si>
    <t>081286865640</t>
  </si>
  <si>
    <t>Satirah0706@gmail.com</t>
  </si>
  <si>
    <t>060.207</t>
  </si>
  <si>
    <t>3175036008780008</t>
  </si>
  <si>
    <t>SIDAWATI</t>
  </si>
  <si>
    <t>20/08/1978</t>
  </si>
  <si>
    <t>081517981436</t>
  </si>
  <si>
    <t>Santaysanti308@gmail.com</t>
  </si>
  <si>
    <t>060.208</t>
  </si>
  <si>
    <t>3175035508900004</t>
  </si>
  <si>
    <t>SISKA GUSTIANA</t>
  </si>
  <si>
    <t>15/08/1990</t>
  </si>
  <si>
    <t>082258595133</t>
  </si>
  <si>
    <t>siskagustiana17@gmail.com</t>
  </si>
  <si>
    <t>060.209</t>
  </si>
  <si>
    <t>3175034601800009</t>
  </si>
  <si>
    <t>089522979790</t>
  </si>
  <si>
    <t>sitycaem1982@gmail.com</t>
  </si>
  <si>
    <t>060.210</t>
  </si>
  <si>
    <t>3175035808820009</t>
  </si>
  <si>
    <t>SITI HODIJAH</t>
  </si>
  <si>
    <t>18/08/1982</t>
  </si>
  <si>
    <t>085814679844</t>
  </si>
  <si>
    <t>sitihodija432@gmail.com</t>
  </si>
  <si>
    <t>060.211</t>
  </si>
  <si>
    <t>3175034201660003</t>
  </si>
  <si>
    <t>SITI JAUHARI</t>
  </si>
  <si>
    <t>089517467019</t>
  </si>
  <si>
    <t>galihkusdian@gmail.com</t>
  </si>
  <si>
    <t>060.212</t>
  </si>
  <si>
    <t>3175035212910004</t>
  </si>
  <si>
    <t>SITI SANUROH</t>
  </si>
  <si>
    <t>083873054996</t>
  </si>
  <si>
    <t>titiabeh@gmail.com</t>
  </si>
  <si>
    <t>060.213</t>
  </si>
  <si>
    <t>3175034809620005</t>
  </si>
  <si>
    <t>SRI MUJIANI</t>
  </si>
  <si>
    <t>087884553364</t>
  </si>
  <si>
    <t>060.214</t>
  </si>
  <si>
    <t>3175036801780009</t>
  </si>
  <si>
    <t>28/01/1978</t>
  </si>
  <si>
    <t>081385936760</t>
  </si>
  <si>
    <t>rahayisri2801@gmail.com</t>
  </si>
  <si>
    <t>060.215</t>
  </si>
  <si>
    <t>3175036406870005</t>
  </si>
  <si>
    <t>24/06/1987</t>
  </si>
  <si>
    <t>085779334269</t>
  </si>
  <si>
    <t>syabizar28@gmail.com</t>
  </si>
  <si>
    <t>060.216</t>
  </si>
  <si>
    <t>3175031702720002</t>
  </si>
  <si>
    <t>SUBADI</t>
  </si>
  <si>
    <t>17/02/1972</t>
  </si>
  <si>
    <t>Subadiramanda@gmail.com</t>
  </si>
  <si>
    <t>060.217</t>
  </si>
  <si>
    <t>3175036806760007</t>
  </si>
  <si>
    <t>SUKARTIMAH</t>
  </si>
  <si>
    <t>28/06/1976</t>
  </si>
  <si>
    <t>081387685992</t>
  </si>
  <si>
    <t>atiaja210@gmail.com</t>
  </si>
  <si>
    <t>060.218</t>
  </si>
  <si>
    <t>3175036504680003</t>
  </si>
  <si>
    <t>SUPARNI</t>
  </si>
  <si>
    <t>25/04/1968</t>
  </si>
  <si>
    <t>081410985651</t>
  </si>
  <si>
    <t>Suparni880@gmail.com</t>
  </si>
  <si>
    <t>060.219</t>
  </si>
  <si>
    <t>3175035508740005</t>
  </si>
  <si>
    <t>SUPARYANTI</t>
  </si>
  <si>
    <t>15/08/1974</t>
  </si>
  <si>
    <t>085834041640</t>
  </si>
  <si>
    <t>suparyanti235@gmail.com</t>
  </si>
  <si>
    <t>060.220</t>
  </si>
  <si>
    <t>3175075709810011</t>
  </si>
  <si>
    <t>17/09/1981</t>
  </si>
  <si>
    <t>085817096817</t>
  </si>
  <si>
    <t>060.221</t>
  </si>
  <si>
    <t>3175035311750004</t>
  </si>
  <si>
    <t>13/11/1975</t>
  </si>
  <si>
    <t>082226251438</t>
  </si>
  <si>
    <t>Speni614@gmail.com</t>
  </si>
  <si>
    <t>060.222</t>
  </si>
  <si>
    <t>3175034303710009</t>
  </si>
  <si>
    <t>SUTI LESTARI</t>
  </si>
  <si>
    <t>08151678181</t>
  </si>
  <si>
    <t>sutilestari1971@gmail.com</t>
  </si>
  <si>
    <t>060.223</t>
  </si>
  <si>
    <t>3304035512820006</t>
  </si>
  <si>
    <t>TUSRI INDRIYATI</t>
  </si>
  <si>
    <t>15/12/1982</t>
  </si>
  <si>
    <t>081389682679</t>
  </si>
  <si>
    <t>mamaalby18@gmail.com</t>
  </si>
  <si>
    <t>060.224</t>
  </si>
  <si>
    <t>3175035011740004</t>
  </si>
  <si>
    <t>WIWIN NOVIANTI</t>
  </si>
  <si>
    <t>085717202251</t>
  </si>
  <si>
    <t>060.225</t>
  </si>
  <si>
    <t>3175035104790007</t>
  </si>
  <si>
    <t>YAYUK EKOWATI</t>
  </si>
  <si>
    <t>081574304179</t>
  </si>
  <si>
    <t>060.226</t>
  </si>
  <si>
    <t>3175035212820007</t>
  </si>
  <si>
    <t>YETRA DEWITA</t>
  </si>
  <si>
    <t>081316900845</t>
  </si>
  <si>
    <t>yetradewita8278@gmail.com</t>
  </si>
  <si>
    <t>060.227</t>
  </si>
  <si>
    <t>3175031012940003</t>
  </si>
  <si>
    <t>ZAINUDIN</t>
  </si>
  <si>
    <t>089528132261</t>
  </si>
  <si>
    <t>060.228</t>
  </si>
  <si>
    <t>3175031907910001</t>
  </si>
  <si>
    <t>ZULFIKRI RIFAI N</t>
  </si>
  <si>
    <t>19/07/1991</t>
  </si>
  <si>
    <t>089621350727</t>
  </si>
  <si>
    <t>zu.fikri19@gmail.com</t>
  </si>
  <si>
    <t>060.229</t>
  </si>
  <si>
    <t>3175031206760015</t>
  </si>
  <si>
    <t>ABDILLAH</t>
  </si>
  <si>
    <t>081319914129</t>
  </si>
  <si>
    <t>aabdillah721@gmail.com</t>
  </si>
  <si>
    <t>060.230</t>
  </si>
  <si>
    <t>3175034110900007</t>
  </si>
  <si>
    <t>ADE IRMAWATI</t>
  </si>
  <si>
    <t>060.231</t>
  </si>
  <si>
    <t>3175036204680004</t>
  </si>
  <si>
    <t>AFRIDA MARTIN</t>
  </si>
  <si>
    <t>22/04/1968</t>
  </si>
  <si>
    <t>08128571088</t>
  </si>
  <si>
    <t>060.232</t>
  </si>
  <si>
    <t>3175036508780004</t>
  </si>
  <si>
    <t>AGUSTINA PANCAWATI</t>
  </si>
  <si>
    <t>25/08/2022</t>
  </si>
  <si>
    <t>087888637128</t>
  </si>
  <si>
    <t>agustinapancawati2508@gmail.com</t>
  </si>
  <si>
    <t>060.233</t>
  </si>
  <si>
    <t>3175030508770014</t>
  </si>
  <si>
    <t>AHMAD TRIMANTO</t>
  </si>
  <si>
    <t>089515655491</t>
  </si>
  <si>
    <t>060.234</t>
  </si>
  <si>
    <t>3175032809020002</t>
  </si>
  <si>
    <t>ALDI DWI WANGSA</t>
  </si>
  <si>
    <t>082111938924</t>
  </si>
  <si>
    <t>menghubungkan53@gmail.com</t>
  </si>
  <si>
    <t>060.235</t>
  </si>
  <si>
    <t>3175035610970008</t>
  </si>
  <si>
    <t>ALIFAH IZZATI</t>
  </si>
  <si>
    <t>082210256746</t>
  </si>
  <si>
    <t>060.236</t>
  </si>
  <si>
    <t>3175034704750001</t>
  </si>
  <si>
    <t>085213842346</t>
  </si>
  <si>
    <t>nitanita7504@gmail.com</t>
  </si>
  <si>
    <t>060.237</t>
  </si>
  <si>
    <t>3175034605750012</t>
  </si>
  <si>
    <t>081317450605</t>
  </si>
  <si>
    <t>anita.salma12@gmail.com</t>
  </si>
  <si>
    <t>060.238</t>
  </si>
  <si>
    <t>3175035604750002</t>
  </si>
  <si>
    <t>ANITA FITRI WIDYANINGSIH</t>
  </si>
  <si>
    <t>16/04/1975</t>
  </si>
  <si>
    <t>081316728847</t>
  </si>
  <si>
    <t>anitafitri417@gmail.com</t>
  </si>
  <si>
    <t>060.239</t>
  </si>
  <si>
    <t>3175036910840007</t>
  </si>
  <si>
    <t>ANITA OKTAVIANI</t>
  </si>
  <si>
    <t>29/10/1984</t>
  </si>
  <si>
    <t>083873677880</t>
  </si>
  <si>
    <t>060.240</t>
  </si>
  <si>
    <t>3175034512740003</t>
  </si>
  <si>
    <t>ARI KUSTINAH</t>
  </si>
  <si>
    <t>087755781417</t>
  </si>
  <si>
    <t>060.241</t>
  </si>
  <si>
    <t>3175037011950001</t>
  </si>
  <si>
    <t>DEVI NOVIANTI</t>
  </si>
  <si>
    <t>30/11/1995</t>
  </si>
  <si>
    <t>081779931052</t>
  </si>
  <si>
    <t>noviantidevi650@gmail.com</t>
  </si>
  <si>
    <t>060.242</t>
  </si>
  <si>
    <t>3175035405030002</t>
  </si>
  <si>
    <t>DINI SUCI MAULINDA</t>
  </si>
  <si>
    <t>14/05/2003</t>
  </si>
  <si>
    <t>088212904893</t>
  </si>
  <si>
    <t>dinimaulinda76@gmail.com</t>
  </si>
  <si>
    <t>060.243</t>
  </si>
  <si>
    <t>1271036003920001</t>
  </si>
  <si>
    <t>EKA PURNAMADHANI</t>
  </si>
  <si>
    <t>20/03/1992</t>
  </si>
  <si>
    <t>083199416492</t>
  </si>
  <si>
    <t>060.244</t>
  </si>
  <si>
    <t>3175035208730017</t>
  </si>
  <si>
    <t>ERNI GUSTIWATI</t>
  </si>
  <si>
    <t>081212049711</t>
  </si>
  <si>
    <t>060.245</t>
  </si>
  <si>
    <t>3175015510000008</t>
  </si>
  <si>
    <t>FITRIA WAHYUNINGSIH</t>
  </si>
  <si>
    <t>15/10/2000</t>
  </si>
  <si>
    <t>081317788770</t>
  </si>
  <si>
    <t>060.246</t>
  </si>
  <si>
    <t>3171031101890004</t>
  </si>
  <si>
    <t>HAIDAR AFIF KHAULANI</t>
  </si>
  <si>
    <t>087849926917</t>
  </si>
  <si>
    <t>060.247</t>
  </si>
  <si>
    <t>3175034906710002</t>
  </si>
  <si>
    <t>087786524659</t>
  </si>
  <si>
    <t>060.248</t>
  </si>
  <si>
    <t>3175035401000009</t>
  </si>
  <si>
    <t>KHARINSYA KHAIRUNNISA</t>
  </si>
  <si>
    <t>14/01/2000</t>
  </si>
  <si>
    <t>08994986265</t>
  </si>
  <si>
    <t>karinsasya14@gmail.com</t>
  </si>
  <si>
    <t>060.249</t>
  </si>
  <si>
    <t>3175034808670003</t>
  </si>
  <si>
    <t>KURNIATIO</t>
  </si>
  <si>
    <t>085711029846</t>
  </si>
  <si>
    <t>kurniatio2403@gmail.com</t>
  </si>
  <si>
    <t>060.250</t>
  </si>
  <si>
    <t>3175035309760007</t>
  </si>
  <si>
    <t>LEONI RISDIANA</t>
  </si>
  <si>
    <t>13/09/1976</t>
  </si>
  <si>
    <t>081317031088</t>
  </si>
  <si>
    <t>leonirisdiana76@gmail.com</t>
  </si>
  <si>
    <t>060.251</t>
  </si>
  <si>
    <t>3175035306790003</t>
  </si>
  <si>
    <t>LILIS SETYOYUNIARTI</t>
  </si>
  <si>
    <t>13/06/1979</t>
  </si>
  <si>
    <t>081380306013</t>
  </si>
  <si>
    <t>lilissetyo666@gmail.com</t>
  </si>
  <si>
    <t>060.252</t>
  </si>
  <si>
    <t>3175034308760002</t>
  </si>
  <si>
    <t>LUSIANA</t>
  </si>
  <si>
    <t>081213918994</t>
  </si>
  <si>
    <t>lucyanasusilo@gmail.com</t>
  </si>
  <si>
    <t>060.253</t>
  </si>
  <si>
    <t>3175032410950007</t>
  </si>
  <si>
    <t>M RAVI KURNIAWAN</t>
  </si>
  <si>
    <t>24/10/1995</t>
  </si>
  <si>
    <t>082124342126</t>
  </si>
  <si>
    <t>ahyarfahir@gmail.com</t>
  </si>
  <si>
    <t>060.254</t>
  </si>
  <si>
    <t>3175034412740008</t>
  </si>
  <si>
    <t>0895345870661</t>
  </si>
  <si>
    <t>Abiishak13@gmail.com</t>
  </si>
  <si>
    <t>060.255</t>
  </si>
  <si>
    <t>3175035410921001</t>
  </si>
  <si>
    <t>MEGA IRAWATI</t>
  </si>
  <si>
    <t>14/10/1992</t>
  </si>
  <si>
    <t>082111781074</t>
  </si>
  <si>
    <t>egabiscuitz@gmail.com</t>
  </si>
  <si>
    <t>060.256</t>
  </si>
  <si>
    <t>3175036608980002</t>
  </si>
  <si>
    <t>MEGA KRISMAWATI</t>
  </si>
  <si>
    <t>26/08/1998</t>
  </si>
  <si>
    <t>083805681396</t>
  </si>
  <si>
    <t>060.257</t>
  </si>
  <si>
    <t>3175036507000006</t>
  </si>
  <si>
    <t>MITHA DIAN CARMELITHA</t>
  </si>
  <si>
    <t>25/07/2000</t>
  </si>
  <si>
    <t>0895703187932</t>
  </si>
  <si>
    <t>060.258</t>
  </si>
  <si>
    <t>3175032702980001</t>
  </si>
  <si>
    <t>MOH DAVID FEBRIAN SYAH</t>
  </si>
  <si>
    <t>27/02/1998</t>
  </si>
  <si>
    <t>085210201004</t>
  </si>
  <si>
    <t>060.259</t>
  </si>
  <si>
    <t>3175032605000011</t>
  </si>
  <si>
    <t>MUHAMAD RAFLI</t>
  </si>
  <si>
    <t>26/05/2000</t>
  </si>
  <si>
    <t>085156815301</t>
  </si>
  <si>
    <t>060.260</t>
  </si>
  <si>
    <t>3174041109040005</t>
  </si>
  <si>
    <t>MUHAMMAD NAVIS SULTONI</t>
  </si>
  <si>
    <t>085155308041</t>
  </si>
  <si>
    <t>060.261</t>
  </si>
  <si>
    <t>3175034603980006</t>
  </si>
  <si>
    <t>NABILAH AZZARAH</t>
  </si>
  <si>
    <t>085157003913</t>
  </si>
  <si>
    <t>060.262</t>
  </si>
  <si>
    <t>3175034101790002</t>
  </si>
  <si>
    <t>NENENG SURYANI</t>
  </si>
  <si>
    <t>087877256047</t>
  </si>
  <si>
    <t>suryani.neng01@gmail.com</t>
  </si>
  <si>
    <t>060.263</t>
  </si>
  <si>
    <t>3175035105670011</t>
  </si>
  <si>
    <t>NENY SURAINI SUHAIMI</t>
  </si>
  <si>
    <t>085717257254</t>
  </si>
  <si>
    <t>Nenysuraini@gmail.com</t>
  </si>
  <si>
    <t>060.264</t>
  </si>
  <si>
    <t>3175036504000003</t>
  </si>
  <si>
    <t>NIKEN SABILLAH</t>
  </si>
  <si>
    <t>25/04/2000</t>
  </si>
  <si>
    <t>085711991706</t>
  </si>
  <si>
    <t>060.265</t>
  </si>
  <si>
    <t>3175035511760006</t>
  </si>
  <si>
    <t>NOVI YANI</t>
  </si>
  <si>
    <t>15/11/1976</t>
  </si>
  <si>
    <t>081219769969</t>
  </si>
  <si>
    <t>060.266</t>
  </si>
  <si>
    <t>3175036802900010</t>
  </si>
  <si>
    <t>NURDIYAH</t>
  </si>
  <si>
    <t>28/02/1990</t>
  </si>
  <si>
    <t>085888190890</t>
  </si>
  <si>
    <t>ratusandi22@gmail.com</t>
  </si>
  <si>
    <t>060.267</t>
  </si>
  <si>
    <t>3175034406020005</t>
  </si>
  <si>
    <t>PRAMESTI MAHARANI</t>
  </si>
  <si>
    <t>088976619475</t>
  </si>
  <si>
    <t>060.268</t>
  </si>
  <si>
    <t>3604016102830479</t>
  </si>
  <si>
    <t>PUSPA AYU DARJATI, ST</t>
  </si>
  <si>
    <t>21/02/1983</t>
  </si>
  <si>
    <t>0895339689408</t>
  </si>
  <si>
    <t>060.269</t>
  </si>
  <si>
    <t>3175035006760008</t>
  </si>
  <si>
    <t>RINI DIAH ASIH</t>
  </si>
  <si>
    <t>081317475869</t>
  </si>
  <si>
    <t>060.270</t>
  </si>
  <si>
    <t>3175036211950007</t>
  </si>
  <si>
    <t>RISARA ISTIQOMAH</t>
  </si>
  <si>
    <t>22/11/1995</t>
  </si>
  <si>
    <t>085893068402</t>
  </si>
  <si>
    <t>Risara.istiqomah@gmail.com</t>
  </si>
  <si>
    <t>060.271</t>
  </si>
  <si>
    <t>3175035902740002</t>
  </si>
  <si>
    <t>RIYANTI WIDYASTUTI</t>
  </si>
  <si>
    <t>19/02/1974</t>
  </si>
  <si>
    <t>081281158292</t>
  </si>
  <si>
    <t>060.272</t>
  </si>
  <si>
    <t>3175036402950003</t>
  </si>
  <si>
    <t>RIZQI A'ZIYZAH</t>
  </si>
  <si>
    <t>24/02/1995</t>
  </si>
  <si>
    <t>082123953195</t>
  </si>
  <si>
    <t>rizqiaziezah@gmail.com</t>
  </si>
  <si>
    <t>060.273</t>
  </si>
  <si>
    <t>3175036302720006</t>
  </si>
  <si>
    <t>23/02/1972</t>
  </si>
  <si>
    <t>085771511175</t>
  </si>
  <si>
    <t>060.274</t>
  </si>
  <si>
    <t>3175036711760007</t>
  </si>
  <si>
    <t>RUSNI RIYANA</t>
  </si>
  <si>
    <t>27/11/1976</t>
  </si>
  <si>
    <t>081513872909</t>
  </si>
  <si>
    <t>060.275</t>
  </si>
  <si>
    <t>3175034907990006</t>
  </si>
  <si>
    <t>SHINDI ZULIANA</t>
  </si>
  <si>
    <t>089512175320</t>
  </si>
  <si>
    <t>060.276</t>
  </si>
  <si>
    <t>3175034908720004</t>
  </si>
  <si>
    <t>SITI ROFIKOH</t>
  </si>
  <si>
    <t>081282343376</t>
  </si>
  <si>
    <t>siti.rofikoh09081972@gmail.com</t>
  </si>
  <si>
    <t>060.277</t>
  </si>
  <si>
    <t>3175034302810003</t>
  </si>
  <si>
    <t>081281870849</t>
  </si>
  <si>
    <t>060.278</t>
  </si>
  <si>
    <t>3175036301680001</t>
  </si>
  <si>
    <t>SUNAWATI</t>
  </si>
  <si>
    <t>23/01/1968</t>
  </si>
  <si>
    <t>085710197011</t>
  </si>
  <si>
    <t>Sunawaticasto@gmail.com</t>
  </si>
  <si>
    <t>060.279</t>
  </si>
  <si>
    <t>3175034101810014</t>
  </si>
  <si>
    <t>SUNIDAH</t>
  </si>
  <si>
    <t>081289240251</t>
  </si>
  <si>
    <t>nidashu81@gmail.com</t>
  </si>
  <si>
    <t>060.280</t>
  </si>
  <si>
    <t>3216065205910007</t>
  </si>
  <si>
    <t>TENGKU ADDIINUL QISTHI</t>
  </si>
  <si>
    <t>081387443548</t>
  </si>
  <si>
    <t>060.281</t>
  </si>
  <si>
    <t>3175035605810015</t>
  </si>
  <si>
    <t>TINI</t>
  </si>
  <si>
    <t>16/05/1981</t>
  </si>
  <si>
    <t>081285513632</t>
  </si>
  <si>
    <t>aryadwiputrasanjaya@gmail.com</t>
  </si>
  <si>
    <t>060.282</t>
  </si>
  <si>
    <t>3175030808730002</t>
  </si>
  <si>
    <t>TOTOHARIANTO</t>
  </si>
  <si>
    <t>082112414889</t>
  </si>
  <si>
    <t>060.283</t>
  </si>
  <si>
    <t>3175034706950004</t>
  </si>
  <si>
    <t>TRIWAN WIJAYANTI</t>
  </si>
  <si>
    <t>082110005331</t>
  </si>
  <si>
    <t>060.284</t>
  </si>
  <si>
    <t>3175037105830008</t>
  </si>
  <si>
    <t>UMMUL ASMALIAH</t>
  </si>
  <si>
    <t>087885397188</t>
  </si>
  <si>
    <t>060.285</t>
  </si>
  <si>
    <t>3175030112810007</t>
  </si>
  <si>
    <t>WAHYUDI TRI WINANTO</t>
  </si>
  <si>
    <t>083894671121</t>
  </si>
  <si>
    <t>yujitea_chan@yahoo.com</t>
  </si>
  <si>
    <t>060.286</t>
  </si>
  <si>
    <t>3175035707900004</t>
  </si>
  <si>
    <t>YULI ARYANTI</t>
  </si>
  <si>
    <t>17/07/1990</t>
  </si>
  <si>
    <t>088212198560</t>
  </si>
  <si>
    <t>nikiyuli612@gmail.com</t>
  </si>
  <si>
    <t>060.287</t>
  </si>
  <si>
    <t>3175031207990002</t>
  </si>
  <si>
    <t>AGIEL AHMAD FAUZI</t>
  </si>
  <si>
    <t>081285882571</t>
  </si>
  <si>
    <t>060.288</t>
  </si>
  <si>
    <t>3175036511020002</t>
  </si>
  <si>
    <t>ALLAYSHA MURTIAWANI</t>
  </si>
  <si>
    <t>25/11/2002</t>
  </si>
  <si>
    <t>08998013030</t>
  </si>
  <si>
    <t>060.289</t>
  </si>
  <si>
    <t>6471036404920008</t>
  </si>
  <si>
    <t>APRILIA NURYATI</t>
  </si>
  <si>
    <t>085705217570</t>
  </si>
  <si>
    <t>destya.desy@gmail.com</t>
  </si>
  <si>
    <t>060.290</t>
  </si>
  <si>
    <t>3175032608920009</t>
  </si>
  <si>
    <t>ARISYI ZULQISTHI JP</t>
  </si>
  <si>
    <t>26/08/1992</t>
  </si>
  <si>
    <t>085810701116</t>
  </si>
  <si>
    <t>Arisyi30@gmail.com</t>
  </si>
  <si>
    <t>060.291</t>
  </si>
  <si>
    <t>3175035003860003</t>
  </si>
  <si>
    <t>AYU MUJIANTI</t>
  </si>
  <si>
    <t>089636480536</t>
  </si>
  <si>
    <t>ayumujianti25@gmail.com</t>
  </si>
  <si>
    <t>060.292</t>
  </si>
  <si>
    <t>3175031812760003</t>
  </si>
  <si>
    <t>DEDY SUWARSA</t>
  </si>
  <si>
    <t>18/12/1976</t>
  </si>
  <si>
    <t>085709906007</t>
  </si>
  <si>
    <t>060.293</t>
  </si>
  <si>
    <t>3216064404810027</t>
  </si>
  <si>
    <t>DWI LESTARI</t>
  </si>
  <si>
    <t>081317365535</t>
  </si>
  <si>
    <t>dwi.lstr5677@gmail.com</t>
  </si>
  <si>
    <t>060.294</t>
  </si>
  <si>
    <t>3175036804800003</t>
  </si>
  <si>
    <t>ERI APRILIANI</t>
  </si>
  <si>
    <t>08121040027</t>
  </si>
  <si>
    <t>eriapriliani@gmail.com</t>
  </si>
  <si>
    <t>060.295</t>
  </si>
  <si>
    <t>3175035412720007</t>
  </si>
  <si>
    <t>ERNI SUSANTI</t>
  </si>
  <si>
    <t>14/12/1972</t>
  </si>
  <si>
    <t>085210713276</t>
  </si>
  <si>
    <t>060.296</t>
  </si>
  <si>
    <t>3175035912950003</t>
  </si>
  <si>
    <t>INDRAWATI</t>
  </si>
  <si>
    <t>19/12/1995</t>
  </si>
  <si>
    <t>081779527033</t>
  </si>
  <si>
    <t>060.297</t>
  </si>
  <si>
    <t>3175035803800008</t>
  </si>
  <si>
    <t>K. KOMALASARI</t>
  </si>
  <si>
    <t>18/03/1980</t>
  </si>
  <si>
    <t>088213364207</t>
  </si>
  <si>
    <t>060.298</t>
  </si>
  <si>
    <t>3311076304760001</t>
  </si>
  <si>
    <t>KUSRINI</t>
  </si>
  <si>
    <t>23/04/1976</t>
  </si>
  <si>
    <t>089504143393</t>
  </si>
  <si>
    <t>iwanrinisetia@gmail.com</t>
  </si>
  <si>
    <t>060.299</t>
  </si>
  <si>
    <t>3175036103820006</t>
  </si>
  <si>
    <t>LISA RUSYENI</t>
  </si>
  <si>
    <t>21/03/1982</t>
  </si>
  <si>
    <t>087817718273</t>
  </si>
  <si>
    <t>rusyenilisa@gmail.com</t>
  </si>
  <si>
    <t>060.300</t>
  </si>
  <si>
    <t>3175076404790013</t>
  </si>
  <si>
    <t>085711710447</t>
  </si>
  <si>
    <t>060.301</t>
  </si>
  <si>
    <t>3175035808720013</t>
  </si>
  <si>
    <t>18/08/1972</t>
  </si>
  <si>
    <t>082299146030</t>
  </si>
  <si>
    <t>060.302</t>
  </si>
  <si>
    <t>3175034706850005</t>
  </si>
  <si>
    <t>NINE RAHMIWATI</t>
  </si>
  <si>
    <t>089625804485</t>
  </si>
  <si>
    <t>060.303</t>
  </si>
  <si>
    <t>3175035405880003</t>
  </si>
  <si>
    <t>NURLAELA</t>
  </si>
  <si>
    <t>14/05/1988</t>
  </si>
  <si>
    <t>082112296754</t>
  </si>
  <si>
    <t>nurlaelae796@gmail.com</t>
  </si>
  <si>
    <t>060.304</t>
  </si>
  <si>
    <t>3175036405750002</t>
  </si>
  <si>
    <t>RAGIL SUTARTI</t>
  </si>
  <si>
    <t>24/05/1975</t>
  </si>
  <si>
    <t>08892341521</t>
  </si>
  <si>
    <t>ragilsutarti5@gmail.com</t>
  </si>
  <si>
    <t>060.305</t>
  </si>
  <si>
    <t>3175030606820020</t>
  </si>
  <si>
    <t>RIDWAN</t>
  </si>
  <si>
    <t>089531399960</t>
  </si>
  <si>
    <t>iwankdoang30@gmail.com</t>
  </si>
  <si>
    <t>060.306</t>
  </si>
  <si>
    <t>3275034406730004</t>
  </si>
  <si>
    <t>SAANAH</t>
  </si>
  <si>
    <t>087887409155</t>
  </si>
  <si>
    <t>060.307</t>
  </si>
  <si>
    <t>3175035805780013</t>
  </si>
  <si>
    <t>18/05/1978</t>
  </si>
  <si>
    <t>081315474304</t>
  </si>
  <si>
    <t>060.308</t>
  </si>
  <si>
    <t>3175035803760001</t>
  </si>
  <si>
    <t>SANTI FADILAH</t>
  </si>
  <si>
    <t>18/03/1976</t>
  </si>
  <si>
    <t>082233325545</t>
  </si>
  <si>
    <t>santifadilah1876@gmail.com</t>
  </si>
  <si>
    <t>060.309</t>
  </si>
  <si>
    <t>3175016410780003</t>
  </si>
  <si>
    <t>SRI REJEKI HANDAYANI</t>
  </si>
  <si>
    <t>24/10/1978</t>
  </si>
  <si>
    <t>081381457024</t>
  </si>
  <si>
    <t>Bryankitchen86@gmail.com</t>
  </si>
  <si>
    <t>060.310</t>
  </si>
  <si>
    <t>3175036808810003</t>
  </si>
  <si>
    <t>28/08/1981</t>
  </si>
  <si>
    <t>081996163286</t>
  </si>
  <si>
    <t>linaridho99@gmail.com</t>
  </si>
  <si>
    <t>060.311</t>
  </si>
  <si>
    <t>3175035612690005</t>
  </si>
  <si>
    <t>SUSI ANDRIYANI</t>
  </si>
  <si>
    <t>16/12/1969</t>
  </si>
  <si>
    <t>060.312</t>
  </si>
  <si>
    <t>3175036601810004</t>
  </si>
  <si>
    <t>TITIN HERDIYANTI</t>
  </si>
  <si>
    <t>26/01/1981</t>
  </si>
  <si>
    <t>0895322420201</t>
  </si>
  <si>
    <t>titinherdiyanti@gmail.com</t>
  </si>
  <si>
    <t>060.313</t>
  </si>
  <si>
    <t>3175035506840010</t>
  </si>
  <si>
    <t>YUNITA IRJAYANTI</t>
  </si>
  <si>
    <t>15/06/1984</t>
  </si>
  <si>
    <t>087829492979</t>
  </si>
  <si>
    <t>yunitairjayanti1506@gmail.com</t>
  </si>
  <si>
    <t>060.314</t>
  </si>
  <si>
    <t>3175036910980002</t>
  </si>
  <si>
    <t>AMATUL FIRDAUSYAH</t>
  </si>
  <si>
    <t>29/10/1998</t>
  </si>
  <si>
    <t>088211863763</t>
  </si>
  <si>
    <t>060.315</t>
  </si>
  <si>
    <t>3175034304730002</t>
  </si>
  <si>
    <t>ARMIATUN FATIMAH</t>
  </si>
  <si>
    <t>08888102257</t>
  </si>
  <si>
    <t>060.316</t>
  </si>
  <si>
    <t>3212066308010001</t>
  </si>
  <si>
    <t>AYUDYA VELYCIA</t>
  </si>
  <si>
    <t>23/09/2001</t>
  </si>
  <si>
    <t>085894291268</t>
  </si>
  <si>
    <t>060.317</t>
  </si>
  <si>
    <t>3175035602820010</t>
  </si>
  <si>
    <t>HANY NURWAHYUNI</t>
  </si>
  <si>
    <t>16/02/1982</t>
  </si>
  <si>
    <t>081382599199</t>
  </si>
  <si>
    <t>060.318</t>
  </si>
  <si>
    <t>3175036810770006</t>
  </si>
  <si>
    <t>28/10/1977</t>
  </si>
  <si>
    <t>088211577982</t>
  </si>
  <si>
    <t>060.319</t>
  </si>
  <si>
    <t>3175032503800010</t>
  </si>
  <si>
    <t>IRFAN</t>
  </si>
  <si>
    <t>25/03/1980</t>
  </si>
  <si>
    <t>081317470466</t>
  </si>
  <si>
    <t>060.320</t>
  </si>
  <si>
    <t>3175035908790003</t>
  </si>
  <si>
    <t>KASIYANA</t>
  </si>
  <si>
    <t>19/08/1979</t>
  </si>
  <si>
    <t>083147242540</t>
  </si>
  <si>
    <t>kasyana1212@gmail.com</t>
  </si>
  <si>
    <t>060.321</t>
  </si>
  <si>
    <t>3175035011990002</t>
  </si>
  <si>
    <t>MASYIFAA HANUM</t>
  </si>
  <si>
    <t>081318431519</t>
  </si>
  <si>
    <t>060.322</t>
  </si>
  <si>
    <t>3175034405790007</t>
  </si>
  <si>
    <t>MAYA ROSBANIA</t>
  </si>
  <si>
    <t>085692032821</t>
  </si>
  <si>
    <t>Mayarosbania Rosbania@gmail.com</t>
  </si>
  <si>
    <t>060.323</t>
  </si>
  <si>
    <t>3175036310020012</t>
  </si>
  <si>
    <t>NADIRA RITAMI</t>
  </si>
  <si>
    <t>23/10/2002</t>
  </si>
  <si>
    <t>085777061145</t>
  </si>
  <si>
    <t>nadiraritami87@gmail.con</t>
  </si>
  <si>
    <t>060.324</t>
  </si>
  <si>
    <t>3175035910740009</t>
  </si>
  <si>
    <t>19/10/1974</t>
  </si>
  <si>
    <t>0895395947607</t>
  </si>
  <si>
    <t>060.325</t>
  </si>
  <si>
    <t>3175034206770018</t>
  </si>
  <si>
    <t>NUR HIKMAH</t>
  </si>
  <si>
    <t>081381914138</t>
  </si>
  <si>
    <t>060.326</t>
  </si>
  <si>
    <t>3175031903590003</t>
  </si>
  <si>
    <t>SELAMET RIYEDI</t>
  </si>
  <si>
    <t>19/03/1959</t>
  </si>
  <si>
    <t>0812969024690</t>
  </si>
  <si>
    <t>selametriyedi123@gmail.com</t>
  </si>
  <si>
    <t>060.327</t>
  </si>
  <si>
    <t>3175036411000005</t>
  </si>
  <si>
    <t>SITI HAMIDAH</t>
  </si>
  <si>
    <t>24/11/2000</t>
  </si>
  <si>
    <t>083808723740</t>
  </si>
  <si>
    <t>060.328</t>
  </si>
  <si>
    <t>3175034909660013</t>
  </si>
  <si>
    <t>SITI ROMLAH</t>
  </si>
  <si>
    <t>087771754914</t>
  </si>
  <si>
    <t>060.329</t>
  </si>
  <si>
    <t>3175036106730009</t>
  </si>
  <si>
    <t>21/06/1973</t>
  </si>
  <si>
    <t>081389138140</t>
  </si>
  <si>
    <t>060.330</t>
  </si>
  <si>
    <t>3175030205680019</t>
  </si>
  <si>
    <t>SUKMARDIONO</t>
  </si>
  <si>
    <t>060.331</t>
  </si>
  <si>
    <t>3175033010840005</t>
  </si>
  <si>
    <t>TEGU KERISWANTO</t>
  </si>
  <si>
    <t>085745152625</t>
  </si>
  <si>
    <t>tegukeriswanto1984@gmail.com</t>
  </si>
  <si>
    <t>060.332</t>
  </si>
  <si>
    <t>3175031505930004</t>
  </si>
  <si>
    <t>WAHYU PRATAMA</t>
  </si>
  <si>
    <t>15/05/1993</t>
  </si>
  <si>
    <t>082112007130</t>
  </si>
  <si>
    <t>wahyu.pratama1593@gmail.com</t>
  </si>
  <si>
    <t>060.333</t>
  </si>
  <si>
    <t>3175036404760002</t>
  </si>
  <si>
    <t>DEWI HARTATI</t>
  </si>
  <si>
    <t>24/04/1976</t>
  </si>
  <si>
    <t>089608001911</t>
  </si>
  <si>
    <t>Dewihartati041976@gmail.com</t>
  </si>
  <si>
    <t>060.334</t>
  </si>
  <si>
    <t>3175032403810007</t>
  </si>
  <si>
    <t>DIDIET FIRMANTO</t>
  </si>
  <si>
    <t>24/03/1981</t>
  </si>
  <si>
    <t>081386698657</t>
  </si>
  <si>
    <t>Didietfirmanto24@gmail.com</t>
  </si>
  <si>
    <t>060.335</t>
  </si>
  <si>
    <t>3175032104780003</t>
  </si>
  <si>
    <t>EDY SUTEDJA</t>
  </si>
  <si>
    <t>21/04/1978</t>
  </si>
  <si>
    <t>087885716234</t>
  </si>
  <si>
    <t>060.336</t>
  </si>
  <si>
    <t>3175037012790010</t>
  </si>
  <si>
    <t>EKA SUMIATI</t>
  </si>
  <si>
    <t>30/12/1979</t>
  </si>
  <si>
    <t>081219912011</t>
  </si>
  <si>
    <t>destadwijaya25@gmail.com</t>
  </si>
  <si>
    <t>060.337</t>
  </si>
  <si>
    <t>3175034110720001</t>
  </si>
  <si>
    <t>ERNI SUTRISNI</t>
  </si>
  <si>
    <t>085893605795</t>
  </si>
  <si>
    <t>ernisitrisni72@gmail.com</t>
  </si>
  <si>
    <t>060.338</t>
  </si>
  <si>
    <t>3175037009650002</t>
  </si>
  <si>
    <t>ETY SUMIATY</t>
  </si>
  <si>
    <t>30/09/1965</t>
  </si>
  <si>
    <t>081297111326</t>
  </si>
  <si>
    <t>etysumiati271@gmail.com</t>
  </si>
  <si>
    <t>060.339</t>
  </si>
  <si>
    <t>3175036511710004</t>
  </si>
  <si>
    <t>25/11/1971</t>
  </si>
  <si>
    <t>081382955777</t>
  </si>
  <si>
    <t>hharyati94@gmail.com</t>
  </si>
  <si>
    <t>060.340</t>
  </si>
  <si>
    <t>3175037108770005</t>
  </si>
  <si>
    <t>HJ.EMA MALEKHA</t>
  </si>
  <si>
    <t>31/08/1977</t>
  </si>
  <si>
    <t>085876593336</t>
  </si>
  <si>
    <t>emamalekha967@gmail.cim</t>
  </si>
  <si>
    <t>060.341</t>
  </si>
  <si>
    <t>3175035908820008</t>
  </si>
  <si>
    <t>INDAH SUMIYATI</t>
  </si>
  <si>
    <t>19/08/1982</t>
  </si>
  <si>
    <t>082124726005</t>
  </si>
  <si>
    <t>060.342</t>
  </si>
  <si>
    <t>3175036405920002</t>
  </si>
  <si>
    <t>24/05/1992</t>
  </si>
  <si>
    <t>0895331441026</t>
  </si>
  <si>
    <t>060.343</t>
  </si>
  <si>
    <t>3175035505920002</t>
  </si>
  <si>
    <t>ISKA NURMAYANTI</t>
  </si>
  <si>
    <t>15/05/1992</t>
  </si>
  <si>
    <t>082114659100</t>
  </si>
  <si>
    <t>nurmayantiiska92@gmail.com</t>
  </si>
  <si>
    <t>060.344</t>
  </si>
  <si>
    <t>3175035508890007</t>
  </si>
  <si>
    <t>15/08/1989</t>
  </si>
  <si>
    <t>08999184205</t>
  </si>
  <si>
    <t>jamilamila192658@gmail.com</t>
  </si>
  <si>
    <t>060.345</t>
  </si>
  <si>
    <t>3175035205720005</t>
  </si>
  <si>
    <t>KOMSATUN</t>
  </si>
  <si>
    <t>081285502592</t>
  </si>
  <si>
    <t>Komsatunendriyanto@gmail.com</t>
  </si>
  <si>
    <t>060.346</t>
  </si>
  <si>
    <t>3175034507710005</t>
  </si>
  <si>
    <t>LITA PANDIARI</t>
  </si>
  <si>
    <t>0813877260270</t>
  </si>
  <si>
    <t>Pandiarilita@gmail.com</t>
  </si>
  <si>
    <t>060.347</t>
  </si>
  <si>
    <t>3175035703780007</t>
  </si>
  <si>
    <t>MARLINA FAUZIAH MANIK</t>
  </si>
  <si>
    <t>17/03/1978</t>
  </si>
  <si>
    <t>081319571933</t>
  </si>
  <si>
    <t>060.348</t>
  </si>
  <si>
    <t>3175035006760010</t>
  </si>
  <si>
    <t>NURDANIAH</t>
  </si>
  <si>
    <t>081297848589</t>
  </si>
  <si>
    <t>nazrielefriza87@gmail.com</t>
  </si>
  <si>
    <t>060.349</t>
  </si>
  <si>
    <t>3175036105720010</t>
  </si>
  <si>
    <t>21/05/1972</t>
  </si>
  <si>
    <t>082110052198</t>
  </si>
  <si>
    <t>Rowiyahwowoh@gmail.com</t>
  </si>
  <si>
    <t>060.350</t>
  </si>
  <si>
    <t>3175015009950003</t>
  </si>
  <si>
    <t>NURUL SEPTIANINGRUM</t>
  </si>
  <si>
    <t>089501519672</t>
  </si>
  <si>
    <t>Nurulalfarizi483@gmail.com</t>
  </si>
  <si>
    <t>060.351</t>
  </si>
  <si>
    <t>3175036103800006</t>
  </si>
  <si>
    <t>NURYANTI</t>
  </si>
  <si>
    <t>21/03/1980</t>
  </si>
  <si>
    <t>081382481980</t>
  </si>
  <si>
    <t>060.352</t>
  </si>
  <si>
    <t>1871076907770002</t>
  </si>
  <si>
    <t>29/07/1977</t>
  </si>
  <si>
    <t>085779797583</t>
  </si>
  <si>
    <t>060.353</t>
  </si>
  <si>
    <t>3175036005890004</t>
  </si>
  <si>
    <t>RINA TRIESNAWATY</t>
  </si>
  <si>
    <t>20/05/1989</t>
  </si>
  <si>
    <t>082211946260</t>
  </si>
  <si>
    <t>rinatriesnawati05@gmail.com</t>
  </si>
  <si>
    <t>060.354</t>
  </si>
  <si>
    <t>3175030109880006</t>
  </si>
  <si>
    <t>RIZKI ADRIAN</t>
  </si>
  <si>
    <t>082110744003</t>
  </si>
  <si>
    <t>060.355</t>
  </si>
  <si>
    <t>3175036912800012</t>
  </si>
  <si>
    <t>29/12/1980</t>
  </si>
  <si>
    <t>081291884215</t>
  </si>
  <si>
    <t>fuadfatullah78@gmail.com</t>
  </si>
  <si>
    <t>060.356</t>
  </si>
  <si>
    <t>3175035711750003</t>
  </si>
  <si>
    <t>SELVI ZAMMIRAINI</t>
  </si>
  <si>
    <t>17/11/1975</t>
  </si>
  <si>
    <t>083808136121</t>
  </si>
  <si>
    <t>selvizam17@gmail.com</t>
  </si>
  <si>
    <t>060.357</t>
  </si>
  <si>
    <t>3175034502760008</t>
  </si>
  <si>
    <t>SITI HUMAIROH</t>
  </si>
  <si>
    <t>081282646189</t>
  </si>
  <si>
    <t>060.358</t>
  </si>
  <si>
    <t>3175036712760006</t>
  </si>
  <si>
    <t>SULISTIAWATI</t>
  </si>
  <si>
    <t>27/12/1976</t>
  </si>
  <si>
    <t>081318949754</t>
  </si>
  <si>
    <t>060.359</t>
  </si>
  <si>
    <t>3175036806750001</t>
  </si>
  <si>
    <t>SURYANI</t>
  </si>
  <si>
    <t>28/06/1975</t>
  </si>
  <si>
    <t>081250109732</t>
  </si>
  <si>
    <t>suryaniajaa0@gmail.com</t>
  </si>
  <si>
    <t>060.360</t>
  </si>
  <si>
    <t>3212151002900007</t>
  </si>
  <si>
    <t>TALITA AYU ASTIN</t>
  </si>
  <si>
    <t>085871923255</t>
  </si>
  <si>
    <t>060.361</t>
  </si>
  <si>
    <t>3175036708680004</t>
  </si>
  <si>
    <t>TURINI</t>
  </si>
  <si>
    <t>081211358710</t>
  </si>
  <si>
    <t>060.362</t>
  </si>
  <si>
    <t>3175036405840001</t>
  </si>
  <si>
    <t>24/05/1984</t>
  </si>
  <si>
    <t>088224686467</t>
  </si>
  <si>
    <t>wdari2668@gmail.com</t>
  </si>
  <si>
    <t>060.363</t>
  </si>
  <si>
    <t>3175036604690004</t>
  </si>
  <si>
    <t>YAYAH AMALIYAH</t>
  </si>
  <si>
    <t>26/04/1969</t>
  </si>
  <si>
    <t>081383756445</t>
  </si>
  <si>
    <t>yayahamaliyah14@gmail.com</t>
  </si>
  <si>
    <t>060.364</t>
  </si>
  <si>
    <t>3175034210870002</t>
  </si>
  <si>
    <t>ZOLLA NURYANI</t>
  </si>
  <si>
    <t>085772989254</t>
  </si>
  <si>
    <t>r2d241010@gmail.com</t>
  </si>
  <si>
    <t>060.365</t>
  </si>
  <si>
    <t>3175035501750006</t>
  </si>
  <si>
    <t>ZULECHA</t>
  </si>
  <si>
    <t>15/01/1975</t>
  </si>
  <si>
    <t>060.366</t>
  </si>
  <si>
    <t>3172030909700003</t>
  </si>
  <si>
    <t>HERI HERMANSYAH</t>
  </si>
  <si>
    <t>081299361578</t>
  </si>
  <si>
    <t>060.367</t>
  </si>
  <si>
    <t>3175030102820007</t>
  </si>
  <si>
    <t>ANTON RIFAI</t>
  </si>
  <si>
    <t>070.001</t>
  </si>
  <si>
    <t>3175071908910004</t>
  </si>
  <si>
    <t>19/08/1991</t>
  </si>
  <si>
    <t>082110306471</t>
  </si>
  <si>
    <t>070.002</t>
  </si>
  <si>
    <t>3175072205040015</t>
  </si>
  <si>
    <t>ACHMAD SAHAL</t>
  </si>
  <si>
    <t>22/05/2004</t>
  </si>
  <si>
    <t>083896852522</t>
  </si>
  <si>
    <t>Sahalkun02@gmail.com</t>
  </si>
  <si>
    <t>070.003</t>
  </si>
  <si>
    <t>3175071801960008</t>
  </si>
  <si>
    <t>ACHMAD YANUARI</t>
  </si>
  <si>
    <t>18/01/1996</t>
  </si>
  <si>
    <t>081319161796</t>
  </si>
  <si>
    <t>070.004</t>
  </si>
  <si>
    <t>3175070709010002</t>
  </si>
  <si>
    <t>ADE RAVFI PRASETIYA</t>
  </si>
  <si>
    <t>082299226281</t>
  </si>
  <si>
    <t>070.005</t>
  </si>
  <si>
    <t>3175081505041002</t>
  </si>
  <si>
    <t>ADNAN RIYAN PRAYOGA</t>
  </si>
  <si>
    <t>15/05/2004</t>
  </si>
  <si>
    <t>085773196477</t>
  </si>
  <si>
    <t>adnanrian16@gmail.com</t>
  </si>
  <si>
    <t>070.006</t>
  </si>
  <si>
    <t>5371045602030005</t>
  </si>
  <si>
    <t>AFRA NADA SABIRAH</t>
  </si>
  <si>
    <t>16/02/2003</t>
  </si>
  <si>
    <t>085774093245</t>
  </si>
  <si>
    <t>afrasabirah100@gmail.com</t>
  </si>
  <si>
    <t>070.007</t>
  </si>
  <si>
    <t>3175071103970005</t>
  </si>
  <si>
    <t>AHMAD FAROUQ</t>
  </si>
  <si>
    <t>085727135460</t>
  </si>
  <si>
    <t>070.008</t>
  </si>
  <si>
    <t>3175031707041005</t>
  </si>
  <si>
    <t>AHMAD FIKRI MAULANA</t>
  </si>
  <si>
    <t>17/07/2004</t>
  </si>
  <si>
    <t>085714396087</t>
  </si>
  <si>
    <t>070.009</t>
  </si>
  <si>
    <t>3275126107820003</t>
  </si>
  <si>
    <t>21/07/1982</t>
  </si>
  <si>
    <t>087880503764</t>
  </si>
  <si>
    <t>nurbaitia91@gmail.com</t>
  </si>
  <si>
    <t>070.010</t>
  </si>
  <si>
    <t>3175075504820008</t>
  </si>
  <si>
    <t>ALPIAH</t>
  </si>
  <si>
    <t>15/04/1982</t>
  </si>
  <si>
    <t>081210526144</t>
  </si>
  <si>
    <t>Alpiahpipit@gmail.com</t>
  </si>
  <si>
    <t>070.011</t>
  </si>
  <si>
    <t>3175065901920007</t>
  </si>
  <si>
    <t>ANIS YUSMALASARI</t>
  </si>
  <si>
    <t>19/01/1992</t>
  </si>
  <si>
    <t>082311278143</t>
  </si>
  <si>
    <t>070.012</t>
  </si>
  <si>
    <t>3175035506030004</t>
  </si>
  <si>
    <t>ARINDA ROSAINDAH</t>
  </si>
  <si>
    <t>15/06/2003</t>
  </si>
  <si>
    <t>085894282349</t>
  </si>
  <si>
    <t>rosaindaharynda@gmail.com</t>
  </si>
  <si>
    <t>070.013</t>
  </si>
  <si>
    <t>3175072207040006</t>
  </si>
  <si>
    <t>ARYA WAHYU RISTANTO</t>
  </si>
  <si>
    <t>22/07/2004</t>
  </si>
  <si>
    <t>085780816385</t>
  </si>
  <si>
    <t>asluver7@gmail.com</t>
  </si>
  <si>
    <t>070.014</t>
  </si>
  <si>
    <t>3175076905860014</t>
  </si>
  <si>
    <t>ASTIKA INDAH SAYEKTI</t>
  </si>
  <si>
    <t>29/05/1986</t>
  </si>
  <si>
    <t>081288247589</t>
  </si>
  <si>
    <t>070.015</t>
  </si>
  <si>
    <t>3175075001830002</t>
  </si>
  <si>
    <t>CHOIRRIYAH</t>
  </si>
  <si>
    <t>018284530151</t>
  </si>
  <si>
    <t>Choirriyahria@yaho.com</t>
  </si>
  <si>
    <t>070.016</t>
  </si>
  <si>
    <t>3175075010870018</t>
  </si>
  <si>
    <t>DAHLIA</t>
  </si>
  <si>
    <t>089516151410</t>
  </si>
  <si>
    <t>070.017</t>
  </si>
  <si>
    <t>3175086212960001</t>
  </si>
  <si>
    <t>DESMY MONICA SARY</t>
  </si>
  <si>
    <t>22/12/1996</t>
  </si>
  <si>
    <t>085161167174</t>
  </si>
  <si>
    <t>Desmymon@gmail.com</t>
  </si>
  <si>
    <t>070.018</t>
  </si>
  <si>
    <t>3175077107030001</t>
  </si>
  <si>
    <t>DEWI LIANA NURROHMAN</t>
  </si>
  <si>
    <t>31/07/2003</t>
  </si>
  <si>
    <t>085719177484</t>
  </si>
  <si>
    <t>070.019</t>
  </si>
  <si>
    <t>3175074712930002</t>
  </si>
  <si>
    <t>DIAH AYU LESTARI</t>
  </si>
  <si>
    <t>085894287378</t>
  </si>
  <si>
    <t>070.020</t>
  </si>
  <si>
    <t>3175075912920004</t>
  </si>
  <si>
    <t>19/12/1992</t>
  </si>
  <si>
    <t>085782166619</t>
  </si>
  <si>
    <t>dianasapata92@gmail.com</t>
  </si>
  <si>
    <t>070.021</t>
  </si>
  <si>
    <t>3175071707040003</t>
  </si>
  <si>
    <t>DIAS AZMI JAZIL</t>
  </si>
  <si>
    <t>088225760219</t>
  </si>
  <si>
    <t>dayonalmastah@gmail.com</t>
  </si>
  <si>
    <t>070.022</t>
  </si>
  <si>
    <t>3175075203890009</t>
  </si>
  <si>
    <t>087781524121</t>
  </si>
  <si>
    <t>070.023</t>
  </si>
  <si>
    <t>3175081502010005</t>
  </si>
  <si>
    <t>DONI FEBRANO</t>
  </si>
  <si>
    <t>08992377079</t>
  </si>
  <si>
    <t>070.024</t>
  </si>
  <si>
    <t>3175075105810004</t>
  </si>
  <si>
    <t>DYAH AYU PARAMITA</t>
  </si>
  <si>
    <t>081250287011</t>
  </si>
  <si>
    <t>070.025</t>
  </si>
  <si>
    <t>3175031809040006</t>
  </si>
  <si>
    <t>EKA YUDHA YULIANTO</t>
  </si>
  <si>
    <t>18/09/2004</t>
  </si>
  <si>
    <t>087781707530</t>
  </si>
  <si>
    <t>ekoyyok@gmail.com</t>
  </si>
  <si>
    <t>070.026</t>
  </si>
  <si>
    <t>3175025007750008</t>
  </si>
  <si>
    <t>ELY FARIDA</t>
  </si>
  <si>
    <t>083877006690</t>
  </si>
  <si>
    <t>070.027</t>
  </si>
  <si>
    <t>3175074712760009</t>
  </si>
  <si>
    <t>ENDANG DESI ERAWATI</t>
  </si>
  <si>
    <t>089524006558</t>
  </si>
  <si>
    <t>iraira69573@gmail.com</t>
  </si>
  <si>
    <t>070.028</t>
  </si>
  <si>
    <t>3175077103830007</t>
  </si>
  <si>
    <t>ERNA NAJZHIE</t>
  </si>
  <si>
    <t>31/03/1983</t>
  </si>
  <si>
    <t>087784639777</t>
  </si>
  <si>
    <t>ernanajzhie @gmail.com</t>
  </si>
  <si>
    <t>070.029</t>
  </si>
  <si>
    <t>3326105609940001</t>
  </si>
  <si>
    <t>EVI WAHYU SEPTIANI</t>
  </si>
  <si>
    <t>16/09/1994</t>
  </si>
  <si>
    <t>089531437557</t>
  </si>
  <si>
    <t>070.030</t>
  </si>
  <si>
    <t>3175035404680011</t>
  </si>
  <si>
    <t>EVI ZEVILIA</t>
  </si>
  <si>
    <t>14/04/1968</t>
  </si>
  <si>
    <t>088294393138</t>
  </si>
  <si>
    <t>evizevila@gmail.com</t>
  </si>
  <si>
    <t>070.031</t>
  </si>
  <si>
    <t>3175071404980008</t>
  </si>
  <si>
    <t>FADLAN MUKTI NUGROHO</t>
  </si>
  <si>
    <t>14/04/1998</t>
  </si>
  <si>
    <t>082114409465</t>
  </si>
  <si>
    <t>070.032</t>
  </si>
  <si>
    <t>3175072906020006</t>
  </si>
  <si>
    <t>29/06/2002</t>
  </si>
  <si>
    <t>088293347614</t>
  </si>
  <si>
    <t>070.033</t>
  </si>
  <si>
    <t>3521113001030001</t>
  </si>
  <si>
    <t>FAREL YUDA PRATAMA</t>
  </si>
  <si>
    <t>085959045569</t>
  </si>
  <si>
    <t>070.034</t>
  </si>
  <si>
    <t>3175075706840015</t>
  </si>
  <si>
    <t>17/06/1984</t>
  </si>
  <si>
    <t>081287615585</t>
  </si>
  <si>
    <t>070.035</t>
  </si>
  <si>
    <t>3175075806950008</t>
  </si>
  <si>
    <t>FITROTUL AYUNI</t>
  </si>
  <si>
    <t>18/06/1995</t>
  </si>
  <si>
    <t>08978548354</t>
  </si>
  <si>
    <t>fitrotulayuni06@gmail.com</t>
  </si>
  <si>
    <t>070.036</t>
  </si>
  <si>
    <t>3175075812000001</t>
  </si>
  <si>
    <t>HANIIFAH HARFIYAANAH</t>
  </si>
  <si>
    <t>18/12/2000</t>
  </si>
  <si>
    <t>085886953561</t>
  </si>
  <si>
    <t>070.037</t>
  </si>
  <si>
    <t>3175073009900008</t>
  </si>
  <si>
    <t>HASBIALLOH</t>
  </si>
  <si>
    <t>30/08/1990</t>
  </si>
  <si>
    <t>0895616035333</t>
  </si>
  <si>
    <t>070.038</t>
  </si>
  <si>
    <t>3175071407800002</t>
  </si>
  <si>
    <t>IBNU ARRIDON</t>
  </si>
  <si>
    <t>14/07/1980</t>
  </si>
  <si>
    <t>08119351368</t>
  </si>
  <si>
    <t>070.039</t>
  </si>
  <si>
    <t>3175081312030006</t>
  </si>
  <si>
    <t>IHZA LUTHFI ABYAN</t>
  </si>
  <si>
    <t>13/12/2003</t>
  </si>
  <si>
    <t>087874301280</t>
  </si>
  <si>
    <t>izhaluthfi@gmail.com</t>
  </si>
  <si>
    <t>070.040</t>
  </si>
  <si>
    <t>3175076306830009</t>
  </si>
  <si>
    <t>IKA RETNOWATY</t>
  </si>
  <si>
    <t>23/06/1983</t>
  </si>
  <si>
    <t>083878579853</t>
  </si>
  <si>
    <t>ikaretnowaty23@gmail.com</t>
  </si>
  <si>
    <t>070.041</t>
  </si>
  <si>
    <t>3275081207970010</t>
  </si>
  <si>
    <t>ILHAM DWI SAPUTRA</t>
  </si>
  <si>
    <t>081398384686</t>
  </si>
  <si>
    <t>Ilhamdwisaputra0@gmail.com</t>
  </si>
  <si>
    <t>070.042</t>
  </si>
  <si>
    <t>3175075807700011</t>
  </si>
  <si>
    <t>18/07/1970</t>
  </si>
  <si>
    <t>089630739994</t>
  </si>
  <si>
    <t>070.043</t>
  </si>
  <si>
    <t>3175076404850003</t>
  </si>
  <si>
    <t>IRNANIA MAHASIA MARYONO</t>
  </si>
  <si>
    <t>24/04/1985</t>
  </si>
  <si>
    <t>085883206214</t>
  </si>
  <si>
    <t>Irnanimahasia@gmail.com</t>
  </si>
  <si>
    <t>070.044</t>
  </si>
  <si>
    <t>3175083005000001</t>
  </si>
  <si>
    <t>IRVAN ARDIAN</t>
  </si>
  <si>
    <t>30/05/2000</t>
  </si>
  <si>
    <t>089655803912</t>
  </si>
  <si>
    <t>irvanardian0410@gmail.com</t>
  </si>
  <si>
    <t>070.045</t>
  </si>
  <si>
    <t>3175070101740010</t>
  </si>
  <si>
    <t>JAI HENDRI</t>
  </si>
  <si>
    <t>081311773893</t>
  </si>
  <si>
    <t>070.046</t>
  </si>
  <si>
    <t>3175070101000005</t>
  </si>
  <si>
    <t>JEFRY MILIARTO</t>
  </si>
  <si>
    <t>081297996256</t>
  </si>
  <si>
    <t>070.047</t>
  </si>
  <si>
    <t>3175021810000003</t>
  </si>
  <si>
    <t>KRESNA ADHITYA PANGESTU</t>
  </si>
  <si>
    <t>18/10/2000</t>
  </si>
  <si>
    <t>0895320636638</t>
  </si>
  <si>
    <t>070.048</t>
  </si>
  <si>
    <t>3175075908800009</t>
  </si>
  <si>
    <t>KULWIYAH</t>
  </si>
  <si>
    <t>19/08/1980</t>
  </si>
  <si>
    <t>085717269846</t>
  </si>
  <si>
    <t>Lya19cool@gmail.com</t>
  </si>
  <si>
    <t>070.049</t>
  </si>
  <si>
    <t>3175035102020008</t>
  </si>
  <si>
    <t>LATIFAH</t>
  </si>
  <si>
    <t>088233372004</t>
  </si>
  <si>
    <t>070.050</t>
  </si>
  <si>
    <t>3175075206770028</t>
  </si>
  <si>
    <t>LISA SOFIANAWATI</t>
  </si>
  <si>
    <t>081311487865</t>
  </si>
  <si>
    <t>Sofilisa@gmail.com</t>
  </si>
  <si>
    <t>070.051</t>
  </si>
  <si>
    <t>3275085604980011</t>
  </si>
  <si>
    <t>LIZA ANI SARI</t>
  </si>
  <si>
    <t>16/04/1998</t>
  </si>
  <si>
    <t>0895346400814</t>
  </si>
  <si>
    <t>lizaanisariredford@gmail.com</t>
  </si>
  <si>
    <t>070.052</t>
  </si>
  <si>
    <t>3175076612920006</t>
  </si>
  <si>
    <t>LUSI ANDAYANI</t>
  </si>
  <si>
    <t>26/12/1992</t>
  </si>
  <si>
    <t>08176970454</t>
  </si>
  <si>
    <t>070.053</t>
  </si>
  <si>
    <t>3174012707990004</t>
  </si>
  <si>
    <t>M YUNUS IRFAN SAPUTRA</t>
  </si>
  <si>
    <t>089697965965</t>
  </si>
  <si>
    <t>yunusirfan77.yi@gmail.com</t>
  </si>
  <si>
    <t>070.054</t>
  </si>
  <si>
    <t>3275105801840005</t>
  </si>
  <si>
    <t>MARIATUL QIBTIYAH</t>
  </si>
  <si>
    <t>18/01/1984</t>
  </si>
  <si>
    <t>082297057834</t>
  </si>
  <si>
    <t>070.055</t>
  </si>
  <si>
    <t>3175075501760007</t>
  </si>
  <si>
    <t>MASENIN</t>
  </si>
  <si>
    <t>15/01/1976</t>
  </si>
  <si>
    <t>085886704925</t>
  </si>
  <si>
    <t>Ninmasenin@g.mail.com</t>
  </si>
  <si>
    <t>070.056</t>
  </si>
  <si>
    <t>3175040207001003</t>
  </si>
  <si>
    <t>MAT SOBRI</t>
  </si>
  <si>
    <t>0895331781933</t>
  </si>
  <si>
    <t>070.057</t>
  </si>
  <si>
    <t>3175075104880008</t>
  </si>
  <si>
    <t>085770705042</t>
  </si>
  <si>
    <t>070.058</t>
  </si>
  <si>
    <t>3175070906950008</t>
  </si>
  <si>
    <t>MUAMMAR</t>
  </si>
  <si>
    <t>087775935371</t>
  </si>
  <si>
    <t>070.059</t>
  </si>
  <si>
    <t>3175071608970006</t>
  </si>
  <si>
    <t>MUHAMAD AGUS SETIYOKO</t>
  </si>
  <si>
    <t>16/08/1997</t>
  </si>
  <si>
    <t>081289097223</t>
  </si>
  <si>
    <t>070.060</t>
  </si>
  <si>
    <t>3175071906040009</t>
  </si>
  <si>
    <t>MUHAMAD NUR CAHYO</t>
  </si>
  <si>
    <t>19/06/2004</t>
  </si>
  <si>
    <t>085717310771</t>
  </si>
  <si>
    <t>muhamadnurcahyo199@gmail.com</t>
  </si>
  <si>
    <t>070.061</t>
  </si>
  <si>
    <t>3175071809980007</t>
  </si>
  <si>
    <t>MUHAMAD RAIHAN AFIFI</t>
  </si>
  <si>
    <t>18/09/1998</t>
  </si>
  <si>
    <t>089671041300</t>
  </si>
  <si>
    <t>070.062</t>
  </si>
  <si>
    <t>3175071110990008</t>
  </si>
  <si>
    <t>MUHAMAD ULIL ALBAB</t>
  </si>
  <si>
    <t>0895364305890</t>
  </si>
  <si>
    <t>070.063</t>
  </si>
  <si>
    <t>3175071506980009</t>
  </si>
  <si>
    <t>MUHAMMAD FAHRUROZI</t>
  </si>
  <si>
    <t>15/06/1998</t>
  </si>
  <si>
    <t>087809226850</t>
  </si>
  <si>
    <t>070.064</t>
  </si>
  <si>
    <t>3175074510850017</t>
  </si>
  <si>
    <t>MUKHLISAH</t>
  </si>
  <si>
    <t>082114413434</t>
  </si>
  <si>
    <t>lisaacica30@gmail.com</t>
  </si>
  <si>
    <t>070.065</t>
  </si>
  <si>
    <t>3175075511990008</t>
  </si>
  <si>
    <t>MUTIA RAHMATANTI</t>
  </si>
  <si>
    <t>15/11/1999</t>
  </si>
  <si>
    <t>085888431388</t>
  </si>
  <si>
    <t>070.066</t>
  </si>
  <si>
    <t>3175096111030007</t>
  </si>
  <si>
    <t>NAYA FADILLAH RAMADHANI</t>
  </si>
  <si>
    <t>21/11/2003</t>
  </si>
  <si>
    <t>08975187329</t>
  </si>
  <si>
    <t>070.067</t>
  </si>
  <si>
    <t>3175036207970003</t>
  </si>
  <si>
    <t>NETA NOVITASARI</t>
  </si>
  <si>
    <t>22/07/1997</t>
  </si>
  <si>
    <t>085719249213</t>
  </si>
  <si>
    <t>070.068</t>
  </si>
  <si>
    <t>3175035903041001</t>
  </si>
  <si>
    <t>NIA MUSYAFA ZAKIRAH</t>
  </si>
  <si>
    <t>19/03/2004</t>
  </si>
  <si>
    <t>085211296594</t>
  </si>
  <si>
    <t>070.069</t>
  </si>
  <si>
    <t>3175076311980007</t>
  </si>
  <si>
    <t>NIA SILVIA</t>
  </si>
  <si>
    <t>087775904571</t>
  </si>
  <si>
    <t>niasilvia2311@gmail.com</t>
  </si>
  <si>
    <t>070.070</t>
  </si>
  <si>
    <t>3175070410970003</t>
  </si>
  <si>
    <t>NICO PANDOLYN</t>
  </si>
  <si>
    <t>089601654309</t>
  </si>
  <si>
    <t>070.071</t>
  </si>
  <si>
    <t>7371124101960007</t>
  </si>
  <si>
    <t>085391826456</t>
  </si>
  <si>
    <t>070.072</t>
  </si>
  <si>
    <t>3175076402040005</t>
  </si>
  <si>
    <t>NURMA SAGITA SARI</t>
  </si>
  <si>
    <t>24/02/2004</t>
  </si>
  <si>
    <t>08112082402</t>
  </si>
  <si>
    <t>nurmasagitas@gmail.com</t>
  </si>
  <si>
    <t>070.073</t>
  </si>
  <si>
    <t>3175077006820011</t>
  </si>
  <si>
    <t>NURMALA</t>
  </si>
  <si>
    <t>30/06/1982</t>
  </si>
  <si>
    <t>085694633303</t>
  </si>
  <si>
    <t>nurmaladza82@gmail.com</t>
  </si>
  <si>
    <t>070.074</t>
  </si>
  <si>
    <t>3202010609760005</t>
  </si>
  <si>
    <t>PURWONO KHRESNO AJI</t>
  </si>
  <si>
    <t>087771111063</t>
  </si>
  <si>
    <t>Purwonoadjie76@gmail.com</t>
  </si>
  <si>
    <t>070.075</t>
  </si>
  <si>
    <t>3175076608021004</t>
  </si>
  <si>
    <t>PUSPITA LESTARI</t>
  </si>
  <si>
    <t>085695892654</t>
  </si>
  <si>
    <t>putspitalestari26@gmail.com</t>
  </si>
  <si>
    <t>070.076</t>
  </si>
  <si>
    <t>3175070611030010</t>
  </si>
  <si>
    <t>PUTRA CAHYO RAMADHAN</t>
  </si>
  <si>
    <t>085775980027</t>
  </si>
  <si>
    <t>070.077</t>
  </si>
  <si>
    <t>3175076602950012</t>
  </si>
  <si>
    <t>PUTRI RIZKAYANTI</t>
  </si>
  <si>
    <t>26/02/1995</t>
  </si>
  <si>
    <t>087770341536</t>
  </si>
  <si>
    <t>070.078</t>
  </si>
  <si>
    <t>3175071611950001</t>
  </si>
  <si>
    <t>RAGEL DUAN RACHMADIN</t>
  </si>
  <si>
    <t>16/11/1995</t>
  </si>
  <si>
    <t>087786197704</t>
  </si>
  <si>
    <t>070.079</t>
  </si>
  <si>
    <t>3275011801860010</t>
  </si>
  <si>
    <t>RAHMAT NURZAINI</t>
  </si>
  <si>
    <t>082123092286</t>
  </si>
  <si>
    <t>070.080</t>
  </si>
  <si>
    <t>3175065909830019</t>
  </si>
  <si>
    <t>RATNA NINGRUM</t>
  </si>
  <si>
    <t>19/09/1983</t>
  </si>
  <si>
    <t>081384994533</t>
  </si>
  <si>
    <t>070.081</t>
  </si>
  <si>
    <t>3175070105011001</t>
  </si>
  <si>
    <t>RAYHANS AHMIDAN RIFAFI</t>
  </si>
  <si>
    <t>0881024141092</t>
  </si>
  <si>
    <t>070.082</t>
  </si>
  <si>
    <t>3175076402000002</t>
  </si>
  <si>
    <t>RIMA SHAFA SABILLA</t>
  </si>
  <si>
    <t>24/02/2000</t>
  </si>
  <si>
    <t>089652633523</t>
  </si>
  <si>
    <t>rimashafa2@gmail.com</t>
  </si>
  <si>
    <t>070.083</t>
  </si>
  <si>
    <t>3175074903940009</t>
  </si>
  <si>
    <t>RISKA NURJANAH</t>
  </si>
  <si>
    <t>085774843500</t>
  </si>
  <si>
    <t>riskanabilla90@gmail.com</t>
  </si>
  <si>
    <t>070.084</t>
  </si>
  <si>
    <t>3301101001970007</t>
  </si>
  <si>
    <t>RIZKI ARI FAUZI</t>
  </si>
  <si>
    <t>085280456855</t>
  </si>
  <si>
    <t>070.085</t>
  </si>
  <si>
    <t>3175072304920002</t>
  </si>
  <si>
    <t>RIZKI DWI ARIANTI</t>
  </si>
  <si>
    <t>081281151147</t>
  </si>
  <si>
    <t>070.086</t>
  </si>
  <si>
    <t>3175076110800007</t>
  </si>
  <si>
    <t>ROBIYATUL ADAWIYAH</t>
  </si>
  <si>
    <t>21/10/1980</t>
  </si>
  <si>
    <t>081510085180</t>
  </si>
  <si>
    <t>tyandraazzahra@gmail.com</t>
  </si>
  <si>
    <t>070.087</t>
  </si>
  <si>
    <t>3175075710730011</t>
  </si>
  <si>
    <t>RYAN MADONA</t>
  </si>
  <si>
    <t>17/10/1973</t>
  </si>
  <si>
    <t>082298996896</t>
  </si>
  <si>
    <t>mybakhitah@gmail.com</t>
  </si>
  <si>
    <t>070.088</t>
  </si>
  <si>
    <t>3175075204650025</t>
  </si>
  <si>
    <t>089501434426</t>
  </si>
  <si>
    <t>saidahherman@gmail.com</t>
  </si>
  <si>
    <t>070.089</t>
  </si>
  <si>
    <t>3275065302760014</t>
  </si>
  <si>
    <t>SANDRA PAULINA SIANIPAR</t>
  </si>
  <si>
    <t>13/02/1976</t>
  </si>
  <si>
    <t>081213041604</t>
  </si>
  <si>
    <t>070.090</t>
  </si>
  <si>
    <t>3175025304930006</t>
  </si>
  <si>
    <t>SELFI APRILIA</t>
  </si>
  <si>
    <t>13/04/1993</t>
  </si>
  <si>
    <t>0895616044114</t>
  </si>
  <si>
    <t>070.091</t>
  </si>
  <si>
    <t>3175075409840014</t>
  </si>
  <si>
    <t>SEPTIYA RINI</t>
  </si>
  <si>
    <t>14/09/1984</t>
  </si>
  <si>
    <t>083805217418</t>
  </si>
  <si>
    <t>sopianmohammad18@gmail.com</t>
  </si>
  <si>
    <t>070.092</t>
  </si>
  <si>
    <t>3175076105030004</t>
  </si>
  <si>
    <t>SHABRINA FURQONIAH</t>
  </si>
  <si>
    <t>21/05/2003</t>
  </si>
  <si>
    <t>085779135852</t>
  </si>
  <si>
    <t>070.093</t>
  </si>
  <si>
    <t>3175085409010006</t>
  </si>
  <si>
    <t>SHAVIRA DEWI</t>
  </si>
  <si>
    <t>14/09/2001</t>
  </si>
  <si>
    <t>085161035937</t>
  </si>
  <si>
    <t>dshavira01@gmail.com</t>
  </si>
  <si>
    <t>070.094</t>
  </si>
  <si>
    <t>3175076001010001</t>
  </si>
  <si>
    <t>SINTA RIMA IRANIA</t>
  </si>
  <si>
    <t>20/01/2001</t>
  </si>
  <si>
    <t>081515467869</t>
  </si>
  <si>
    <t>Sintairania20@gmail.com</t>
  </si>
  <si>
    <t>070.095</t>
  </si>
  <si>
    <t>3175074508810020</t>
  </si>
  <si>
    <t>SITI FARIDAH</t>
  </si>
  <si>
    <t>089602461344</t>
  </si>
  <si>
    <t>070.096</t>
  </si>
  <si>
    <t>3175074902710010</t>
  </si>
  <si>
    <t>SITI HADJAH</t>
  </si>
  <si>
    <t>08551015261</t>
  </si>
  <si>
    <t>070.097</t>
  </si>
  <si>
    <t>3175076707850001</t>
  </si>
  <si>
    <t>SITI UMAYAH BT M YASIN</t>
  </si>
  <si>
    <t>081291893154</t>
  </si>
  <si>
    <t>ratumaya6@gmail.com</t>
  </si>
  <si>
    <t>070.098</t>
  </si>
  <si>
    <t>3175075905040004</t>
  </si>
  <si>
    <t>SOFHIA FAKHRUNNISA</t>
  </si>
  <si>
    <t>19/05/2004</t>
  </si>
  <si>
    <t>081388781593</t>
  </si>
  <si>
    <t>sofhiafakhrunnisa4966@gmail.com</t>
  </si>
  <si>
    <t>070.099</t>
  </si>
  <si>
    <t>3175076311021002</t>
  </si>
  <si>
    <t>SUCCI NOER ADILLA</t>
  </si>
  <si>
    <t>23/11/2002</t>
  </si>
  <si>
    <t>085954784723</t>
  </si>
  <si>
    <t>succinur23@gmail.con</t>
  </si>
  <si>
    <t>070.100</t>
  </si>
  <si>
    <t>3175076504910003</t>
  </si>
  <si>
    <t>SUHARTINAH</t>
  </si>
  <si>
    <t>25/04/1991</t>
  </si>
  <si>
    <t>081212104814</t>
  </si>
  <si>
    <t>070.101</t>
  </si>
  <si>
    <t>3175021107841002</t>
  </si>
  <si>
    <t>SUHEDI BIN SUPANDI</t>
  </si>
  <si>
    <t>085772466694</t>
  </si>
  <si>
    <t>070.102</t>
  </si>
  <si>
    <t>3175077101740003</t>
  </si>
  <si>
    <t>TANTRI</t>
  </si>
  <si>
    <t>31/01/1974</t>
  </si>
  <si>
    <t>087772460541</t>
  </si>
  <si>
    <t>070.103</t>
  </si>
  <si>
    <t>3175074309960006</t>
  </si>
  <si>
    <t>TASYA AYU ZARKASIH</t>
  </si>
  <si>
    <t>089624093816</t>
  </si>
  <si>
    <t>ayuzarkasih87377@gmail.com</t>
  </si>
  <si>
    <t>070.104</t>
  </si>
  <si>
    <t>3175070602981001</t>
  </si>
  <si>
    <t>TEUKU DEVA PRAKASA</t>
  </si>
  <si>
    <t>08128209018</t>
  </si>
  <si>
    <t>070.105</t>
  </si>
  <si>
    <t>3175074108760010</t>
  </si>
  <si>
    <t>TITIN</t>
  </si>
  <si>
    <t>081296202216</t>
  </si>
  <si>
    <t>070.106</t>
  </si>
  <si>
    <t>3175075107770011</t>
  </si>
  <si>
    <t>TRI ANDARWATI RIANA</t>
  </si>
  <si>
    <t>085719987057</t>
  </si>
  <si>
    <t>070.107</t>
  </si>
  <si>
    <t>3175084605950007</t>
  </si>
  <si>
    <t>VICA DELLA</t>
  </si>
  <si>
    <t>081211026282</t>
  </si>
  <si>
    <t>Vicadella.1316@gmail.com</t>
  </si>
  <si>
    <t>070.108</t>
  </si>
  <si>
    <t>3175075212031002</t>
  </si>
  <si>
    <t>081381091422</t>
  </si>
  <si>
    <t>070.109</t>
  </si>
  <si>
    <t>3313022407950002</t>
  </si>
  <si>
    <t>YUDI PRASETYO</t>
  </si>
  <si>
    <t>24/07/1995</t>
  </si>
  <si>
    <t>087879094865</t>
  </si>
  <si>
    <t>070.110</t>
  </si>
  <si>
    <t>3175071008780015</t>
  </si>
  <si>
    <t>ABDUL LATIF</t>
  </si>
  <si>
    <t>081297597657</t>
  </si>
  <si>
    <t>070.111</t>
  </si>
  <si>
    <t>3175070607980003</t>
  </si>
  <si>
    <t>ACHMAD SYAHLANI</t>
  </si>
  <si>
    <t>081936530170</t>
  </si>
  <si>
    <t>070.112</t>
  </si>
  <si>
    <t>3175076703000003</t>
  </si>
  <si>
    <t>27/03/2000</t>
  </si>
  <si>
    <t>085881193990</t>
  </si>
  <si>
    <t>070.113</t>
  </si>
  <si>
    <t>3175071409030003</t>
  </si>
  <si>
    <t>AHMAD DAELANY</t>
  </si>
  <si>
    <t>14/09/2003</t>
  </si>
  <si>
    <t>085717271584</t>
  </si>
  <si>
    <t>070.114</t>
  </si>
  <si>
    <t>3175070509890009</t>
  </si>
  <si>
    <t>AHMAD TAUFIK ADI PUTRA</t>
  </si>
  <si>
    <t>089602455351</t>
  </si>
  <si>
    <t>070.115</t>
  </si>
  <si>
    <t>3175071212960004</t>
  </si>
  <si>
    <t>AKROMUL AFFAN</t>
  </si>
  <si>
    <t>089616801617</t>
  </si>
  <si>
    <t>Akromulaffan12@gmail.com</t>
  </si>
  <si>
    <t>070.116</t>
  </si>
  <si>
    <t>3175074606040011</t>
  </si>
  <si>
    <t>08817251220</t>
  </si>
  <si>
    <t>070.117</t>
  </si>
  <si>
    <t>3175070906990006</t>
  </si>
  <si>
    <t>ALFIN JIDHANE KHANDIAS</t>
  </si>
  <si>
    <t>0895346439230</t>
  </si>
  <si>
    <t>070.118</t>
  </si>
  <si>
    <t>3175070504980005</t>
  </si>
  <si>
    <t>ALVI INZAGHI HIDAYAT</t>
  </si>
  <si>
    <t>085772898973</t>
  </si>
  <si>
    <t>070.119</t>
  </si>
  <si>
    <t>3175072704040005</t>
  </si>
  <si>
    <t>AMIEN JA’FAR RACHMAN</t>
  </si>
  <si>
    <t>27/04/2004</t>
  </si>
  <si>
    <t>081310521923</t>
  </si>
  <si>
    <t>070.120</t>
  </si>
  <si>
    <t>3175075906960003</t>
  </si>
  <si>
    <t>ANISALIMAH</t>
  </si>
  <si>
    <t>19/06/1996</t>
  </si>
  <si>
    <t>081218768701</t>
  </si>
  <si>
    <t>070.121</t>
  </si>
  <si>
    <t>3175075010000008</t>
  </si>
  <si>
    <t>ANNASTHASA</t>
  </si>
  <si>
    <t>082246847255</t>
  </si>
  <si>
    <t>annas.thasa00@gmail.com</t>
  </si>
  <si>
    <t>070.122</t>
  </si>
  <si>
    <t>3175071408960011</t>
  </si>
  <si>
    <t>ARI WIBOWO</t>
  </si>
  <si>
    <t>14/08/1996</t>
  </si>
  <si>
    <t>082114577758</t>
  </si>
  <si>
    <t>Wibowoari637@gmail.com</t>
  </si>
  <si>
    <t>070.123</t>
  </si>
  <si>
    <t>3204122202730006</t>
  </si>
  <si>
    <t>ARVI SUKMA WIJAYA, SE</t>
  </si>
  <si>
    <t>22/02/1973</t>
  </si>
  <si>
    <t>070.124</t>
  </si>
  <si>
    <t>3175075706840012</t>
  </si>
  <si>
    <t>ATIM TRI PAMUJI</t>
  </si>
  <si>
    <t>081291034183</t>
  </si>
  <si>
    <t>atim.atim3@gmail.com</t>
  </si>
  <si>
    <t>070.125</t>
  </si>
  <si>
    <t>3175041010020003</t>
  </si>
  <si>
    <t>BINTANG FEBRIYANTO</t>
  </si>
  <si>
    <t>081216364743</t>
  </si>
  <si>
    <t>070.126</t>
  </si>
  <si>
    <t>3175071804780004</t>
  </si>
  <si>
    <t>18/04/1978</t>
  </si>
  <si>
    <t>085959774451</t>
  </si>
  <si>
    <t>070.127</t>
  </si>
  <si>
    <t>3175032212980010</t>
  </si>
  <si>
    <t>DEDEN RAHMAT MULYADI</t>
  </si>
  <si>
    <t>22/12/1998</t>
  </si>
  <si>
    <t>0895391818632</t>
  </si>
  <si>
    <t>dr3530512@gmail.com</t>
  </si>
  <si>
    <t>070.128</t>
  </si>
  <si>
    <t>3175074612990008</t>
  </si>
  <si>
    <t>DESI INDAH SAPUTRI</t>
  </si>
  <si>
    <t>0895348153958</t>
  </si>
  <si>
    <t>070.129</t>
  </si>
  <si>
    <t>3175075707020005</t>
  </si>
  <si>
    <t>DIANA YULIANTI PUTRI</t>
  </si>
  <si>
    <t>17/07/2002</t>
  </si>
  <si>
    <t>085930414838</t>
  </si>
  <si>
    <t>070.130</t>
  </si>
  <si>
    <t>3175015002990004</t>
  </si>
  <si>
    <t>DINDA FITRIANTI</t>
  </si>
  <si>
    <t>088298879320</t>
  </si>
  <si>
    <t>070.131</t>
  </si>
  <si>
    <t>3175074101670012</t>
  </si>
  <si>
    <t>DRA HJ DWI ARYATI</t>
  </si>
  <si>
    <t>081282027606</t>
  </si>
  <si>
    <t>pung4ever@gmail.com</t>
  </si>
  <si>
    <t>070.132</t>
  </si>
  <si>
    <t>3175075610960005</t>
  </si>
  <si>
    <t>DWI OKTAVIANI</t>
  </si>
  <si>
    <t>16/10/1996</t>
  </si>
  <si>
    <t>0895401870062</t>
  </si>
  <si>
    <t>070.133</t>
  </si>
  <si>
    <t>3175076108830008</t>
  </si>
  <si>
    <t>EKA SULISTIYANINGSIH</t>
  </si>
  <si>
    <t>21/08/1983</t>
  </si>
  <si>
    <t>0895605561310</t>
  </si>
  <si>
    <t>ekasulistyaningsih2408@gmail.com</t>
  </si>
  <si>
    <t>070.134</t>
  </si>
  <si>
    <t>3175075302040007</t>
  </si>
  <si>
    <t>ELSA FIRLI</t>
  </si>
  <si>
    <t>13/02/2004</t>
  </si>
  <si>
    <t>081261456025</t>
  </si>
  <si>
    <t>Elsafirly1@gmail.com</t>
  </si>
  <si>
    <t>070.135</t>
  </si>
  <si>
    <t>3175075201760006</t>
  </si>
  <si>
    <t>08129880227</t>
  </si>
  <si>
    <t>070.136</t>
  </si>
  <si>
    <t>3175076010980003</t>
  </si>
  <si>
    <t>ESTY WAHYUNI BATRA</t>
  </si>
  <si>
    <t>081287588501</t>
  </si>
  <si>
    <t>070.137</t>
  </si>
  <si>
    <t>3175076202020002</t>
  </si>
  <si>
    <t>FADMA AZZAHRA</t>
  </si>
  <si>
    <t>081770698006</t>
  </si>
  <si>
    <t>070.138</t>
  </si>
  <si>
    <t>3175072206980003</t>
  </si>
  <si>
    <t>FAHRI AFFAN</t>
  </si>
  <si>
    <t>22/06/1998</t>
  </si>
  <si>
    <t>089681336735</t>
  </si>
  <si>
    <t>fhriaffn22@gmail.com</t>
  </si>
  <si>
    <t>070.139</t>
  </si>
  <si>
    <t>3175072602980001</t>
  </si>
  <si>
    <t>FALDI IRAWAN</t>
  </si>
  <si>
    <t>26/02/1998</t>
  </si>
  <si>
    <t>0895346158877</t>
  </si>
  <si>
    <t>070.140</t>
  </si>
  <si>
    <t>3175076809800008</t>
  </si>
  <si>
    <t>FATMA KURNIAWATI</t>
  </si>
  <si>
    <t>28/09/1980</t>
  </si>
  <si>
    <t>081296843774</t>
  </si>
  <si>
    <t>070.141</t>
  </si>
  <si>
    <t>3175076203800010</t>
  </si>
  <si>
    <t>FIANTY MALA</t>
  </si>
  <si>
    <t>22/03/1980</t>
  </si>
  <si>
    <t>08999658450</t>
  </si>
  <si>
    <t>070.142</t>
  </si>
  <si>
    <t>3175075103951002</t>
  </si>
  <si>
    <t>089659375247</t>
  </si>
  <si>
    <t>070.143</t>
  </si>
  <si>
    <t>3307100710860002</t>
  </si>
  <si>
    <t>HARYANTO</t>
  </si>
  <si>
    <t>081228105101</t>
  </si>
  <si>
    <t>070.144</t>
  </si>
  <si>
    <t>3175072312940009</t>
  </si>
  <si>
    <t>IFAN SAHRIN PARNINGOTAN</t>
  </si>
  <si>
    <t>23/12/1994</t>
  </si>
  <si>
    <t>082117989430</t>
  </si>
  <si>
    <t>070.145</t>
  </si>
  <si>
    <t>3276016509770001</t>
  </si>
  <si>
    <t>IKA HARTIKA</t>
  </si>
  <si>
    <t>25/09/1977</t>
  </si>
  <si>
    <t>089678397537</t>
  </si>
  <si>
    <t>070.146</t>
  </si>
  <si>
    <t>3175074601790004</t>
  </si>
  <si>
    <t>081399250752</t>
  </si>
  <si>
    <t>070.147</t>
  </si>
  <si>
    <t>3175075505010012</t>
  </si>
  <si>
    <t>INDAH</t>
  </si>
  <si>
    <t>15/05/2001</t>
  </si>
  <si>
    <t>08871981538</t>
  </si>
  <si>
    <t>idhzhmr12@gmail.com</t>
  </si>
  <si>
    <t>070.148</t>
  </si>
  <si>
    <t>3212104705880004</t>
  </si>
  <si>
    <t>LAELATUL RAMADHAN</t>
  </si>
  <si>
    <t>081212083501</t>
  </si>
  <si>
    <t>070.149</t>
  </si>
  <si>
    <t>3175076004890001</t>
  </si>
  <si>
    <t>20/04/1989</t>
  </si>
  <si>
    <t>089625932950</t>
  </si>
  <si>
    <t>070.150</t>
  </si>
  <si>
    <t>3175076107001006</t>
  </si>
  <si>
    <t>LIDYA VICENTIA</t>
  </si>
  <si>
    <t>21/07/2000</t>
  </si>
  <si>
    <t>081383573584</t>
  </si>
  <si>
    <t>Lidyavicentia21@gmail.com</t>
  </si>
  <si>
    <t>070.151</t>
  </si>
  <si>
    <t>3175070212030014</t>
  </si>
  <si>
    <t>LILO MUHAMMAD KAFII</t>
  </si>
  <si>
    <t>081212754237</t>
  </si>
  <si>
    <t>lilokafii00@gmail.com</t>
  </si>
  <si>
    <t>070.152</t>
  </si>
  <si>
    <t>3175072204950007</t>
  </si>
  <si>
    <t>M GARDEA CAKRAWIJAYA</t>
  </si>
  <si>
    <t>22/04/1995</t>
  </si>
  <si>
    <t>087717245601</t>
  </si>
  <si>
    <t>070.153</t>
  </si>
  <si>
    <t>3175075103850002</t>
  </si>
  <si>
    <t>MAHYANA</t>
  </si>
  <si>
    <t>085779185375</t>
  </si>
  <si>
    <t>mayyana1985@gmail.com</t>
  </si>
  <si>
    <t>070.154</t>
  </si>
  <si>
    <t>3175076708990003</t>
  </si>
  <si>
    <t>MANGARA ULI</t>
  </si>
  <si>
    <t>085591175430</t>
  </si>
  <si>
    <t>Mangarauli11@gmail.com</t>
  </si>
  <si>
    <t>070.155</t>
  </si>
  <si>
    <t>3175075109830004</t>
  </si>
  <si>
    <t>MARIANA</t>
  </si>
  <si>
    <t>081210846047</t>
  </si>
  <si>
    <t>070.156</t>
  </si>
  <si>
    <t>3175072308860004</t>
  </si>
  <si>
    <t>23/08/1986</t>
  </si>
  <si>
    <t>085954713956</t>
  </si>
  <si>
    <t>070.157</t>
  </si>
  <si>
    <t>3175070602030007</t>
  </si>
  <si>
    <t>MOHAMMAD ALGA JULFIKAR SUGANDA</t>
  </si>
  <si>
    <t>089629989596</t>
  </si>
  <si>
    <t>070.158</t>
  </si>
  <si>
    <t>3175042102020003</t>
  </si>
  <si>
    <t>MOHAMMAD HISYAM ADHA FAHREZI</t>
  </si>
  <si>
    <t>21/02/2002</t>
  </si>
  <si>
    <t>087722953673</t>
  </si>
  <si>
    <t>070.159</t>
  </si>
  <si>
    <t>317507300401003</t>
  </si>
  <si>
    <t>0851568153010</t>
  </si>
  <si>
    <t>070.160</t>
  </si>
  <si>
    <t>3175072409021003</t>
  </si>
  <si>
    <t>MUHAMAD RIZKI</t>
  </si>
  <si>
    <t>087748258376</t>
  </si>
  <si>
    <t>070.161</t>
  </si>
  <si>
    <t>3175070901030011</t>
  </si>
  <si>
    <t>MUHAMAD SIDDIQ</t>
  </si>
  <si>
    <t>08979795095</t>
  </si>
  <si>
    <t>Muhamadsiddiq0901@gmail.com</t>
  </si>
  <si>
    <t>070.162</t>
  </si>
  <si>
    <t>3175070307020004</t>
  </si>
  <si>
    <t>MUHAMMAD ELSAN GAHARA SUFI</t>
  </si>
  <si>
    <t>088214043304</t>
  </si>
  <si>
    <t>070.163</t>
  </si>
  <si>
    <t>1608032207990001</t>
  </si>
  <si>
    <t>MUHAMMAD NOER IQBAL</t>
  </si>
  <si>
    <t>082211059795</t>
  </si>
  <si>
    <t>070.164</t>
  </si>
  <si>
    <t>3175070611850001</t>
  </si>
  <si>
    <t>MUHAMMAD PANCA CIPTANA</t>
  </si>
  <si>
    <t>09634567500</t>
  </si>
  <si>
    <t>070.165</t>
  </si>
  <si>
    <t>3175071010960003</t>
  </si>
  <si>
    <t>MUHAMMAD RIZQY KARIM</t>
  </si>
  <si>
    <t>087749816443</t>
  </si>
  <si>
    <t>rizqy.karim777@gmail.com</t>
  </si>
  <si>
    <t>070.166</t>
  </si>
  <si>
    <t>3175065110830002</t>
  </si>
  <si>
    <t>TUTIK HANDAYANI</t>
  </si>
  <si>
    <t>087878105389</t>
  </si>
  <si>
    <t>handayani.tuty84@gmail.com</t>
  </si>
  <si>
    <t>070.167</t>
  </si>
  <si>
    <t>3175075709710009</t>
  </si>
  <si>
    <t>MULYANI ISRAINI S</t>
  </si>
  <si>
    <t>17/09/1971</t>
  </si>
  <si>
    <t>082258103984</t>
  </si>
  <si>
    <t>070.168</t>
  </si>
  <si>
    <t>3175075308700009</t>
  </si>
  <si>
    <t>MUSIA HASANAH</t>
  </si>
  <si>
    <t>13/08/1970</t>
  </si>
  <si>
    <t>081287467273</t>
  </si>
  <si>
    <t>070.169</t>
  </si>
  <si>
    <t>3175076708000006</t>
  </si>
  <si>
    <t>NATASYA NUR FILLAILI</t>
  </si>
  <si>
    <t>27/08/2000</t>
  </si>
  <si>
    <t>085779210183</t>
  </si>
  <si>
    <t>natasyafillaili29@gmail.com</t>
  </si>
  <si>
    <t>070.170</t>
  </si>
  <si>
    <t>3175071109000001</t>
  </si>
  <si>
    <t>NIZAR ZEIN</t>
  </si>
  <si>
    <t>081293788163</t>
  </si>
  <si>
    <t>070.171</t>
  </si>
  <si>
    <t>3175072502020009</t>
  </si>
  <si>
    <t>NORMA PRASETIO NUGROHO</t>
  </si>
  <si>
    <t>25/02/2002</t>
  </si>
  <si>
    <t>081912486393</t>
  </si>
  <si>
    <t>m.rivai2565@gmail.com</t>
  </si>
  <si>
    <t>070.172</t>
  </si>
  <si>
    <t>3175075307980011</t>
  </si>
  <si>
    <t>13/07/1998</t>
  </si>
  <si>
    <t>087788653764</t>
  </si>
  <si>
    <t>070.173</t>
  </si>
  <si>
    <t>3175076009830007</t>
  </si>
  <si>
    <t>20/09/1983</t>
  </si>
  <si>
    <t>0817128275</t>
  </si>
  <si>
    <t>070.174</t>
  </si>
  <si>
    <t>3175077006740010</t>
  </si>
  <si>
    <t>NURHAYATI M.Z</t>
  </si>
  <si>
    <t>30/06/1974</t>
  </si>
  <si>
    <t>085719158238</t>
  </si>
  <si>
    <t>070.175</t>
  </si>
  <si>
    <t>3175075409990014</t>
  </si>
  <si>
    <t>NURUL SEPTIYANTI PRATIWI</t>
  </si>
  <si>
    <t>14/09/1999</t>
  </si>
  <si>
    <t>085693383639</t>
  </si>
  <si>
    <t>nurulseptiyanti@gmail.com</t>
  </si>
  <si>
    <t>070.176</t>
  </si>
  <si>
    <t>3175076410730007</t>
  </si>
  <si>
    <t>24/10/1973</t>
  </si>
  <si>
    <t>081310341504</t>
  </si>
  <si>
    <t>070.177</t>
  </si>
  <si>
    <t>3175074109620005</t>
  </si>
  <si>
    <t>PONCO RIASTUTI</t>
  </si>
  <si>
    <t>085770536743</t>
  </si>
  <si>
    <t>tutidursa15@gmail.com</t>
  </si>
  <si>
    <t>070.178</t>
  </si>
  <si>
    <t>3175076909860003</t>
  </si>
  <si>
    <t>PUTRI PURWANTI</t>
  </si>
  <si>
    <t>29/09/1986</t>
  </si>
  <si>
    <t>081388959624</t>
  </si>
  <si>
    <t>070.179</t>
  </si>
  <si>
    <t>3175075601810015</t>
  </si>
  <si>
    <t>RENNA CHERDIYANA</t>
  </si>
  <si>
    <t>16/01/1981</t>
  </si>
  <si>
    <t>081317424361</t>
  </si>
  <si>
    <t>070.180</t>
  </si>
  <si>
    <t>3175072209040007</t>
  </si>
  <si>
    <t>REZKY FADHILAH AMRAN</t>
  </si>
  <si>
    <t>22/09/2004</t>
  </si>
  <si>
    <t>089526881152</t>
  </si>
  <si>
    <t>rezkyamran40@gmail.com</t>
  </si>
  <si>
    <t>070.181</t>
  </si>
  <si>
    <t>3175070912990002</t>
  </si>
  <si>
    <t>REZKY GEMA RAMADHAN</t>
  </si>
  <si>
    <t>085774152053</t>
  </si>
  <si>
    <t>rezkygema9@gmail.com</t>
  </si>
  <si>
    <t>070.182</t>
  </si>
  <si>
    <t>3175076611860005</t>
  </si>
  <si>
    <t>26/11/1986</t>
  </si>
  <si>
    <t>08996854298</t>
  </si>
  <si>
    <t>070.183</t>
  </si>
  <si>
    <t>3175076309030004</t>
  </si>
  <si>
    <t>RIZKA SHEEMA NABILA AMRILAH</t>
  </si>
  <si>
    <t>23/09/2003</t>
  </si>
  <si>
    <t>085809003915</t>
  </si>
  <si>
    <t>sheemanabila23@gmail.com</t>
  </si>
  <si>
    <t>070.184</t>
  </si>
  <si>
    <t>3175072207990011</t>
  </si>
  <si>
    <t>082112436896</t>
  </si>
  <si>
    <t>riskiyuliawan05@gmail.com</t>
  </si>
  <si>
    <t>070.185</t>
  </si>
  <si>
    <t>3175071302820003</t>
  </si>
  <si>
    <t>081399308154</t>
  </si>
  <si>
    <t>070.186</t>
  </si>
  <si>
    <t>3175074210820007</t>
  </si>
  <si>
    <t>088219930610</t>
  </si>
  <si>
    <t>070.187</t>
  </si>
  <si>
    <t>1202060412990002</t>
  </si>
  <si>
    <t>RYANSYAH FAUZAN</t>
  </si>
  <si>
    <t>089636396766</t>
  </si>
  <si>
    <t>070.188</t>
  </si>
  <si>
    <t>3175075204770009</t>
  </si>
  <si>
    <t>081310975126</t>
  </si>
  <si>
    <t>070.189</t>
  </si>
  <si>
    <t>3175072707991001</t>
  </si>
  <si>
    <t>SAIPUL ABIDIN</t>
  </si>
  <si>
    <t>081219447183</t>
  </si>
  <si>
    <t>070.190</t>
  </si>
  <si>
    <t>3175072905970005</t>
  </si>
  <si>
    <t>SANGAJI</t>
  </si>
  <si>
    <t>29/05/1997</t>
  </si>
  <si>
    <t>089652169536</t>
  </si>
  <si>
    <t>070.191</t>
  </si>
  <si>
    <t>3175074212840015</t>
  </si>
  <si>
    <t>SANTI RAHMASARI</t>
  </si>
  <si>
    <t>085719654790</t>
  </si>
  <si>
    <t>rahmasarisanti@gmail.com</t>
  </si>
  <si>
    <t>070.192</t>
  </si>
  <si>
    <t>3175075708830003</t>
  </si>
  <si>
    <t>SAROPAH</t>
  </si>
  <si>
    <t>17/08/1983</t>
  </si>
  <si>
    <t>088212093545</t>
  </si>
  <si>
    <t>saroopahh123@gmail.com</t>
  </si>
  <si>
    <t>070.193</t>
  </si>
  <si>
    <t>3175075505980009</t>
  </si>
  <si>
    <t>SAVITRI UTARI</t>
  </si>
  <si>
    <t>15/05/1998</t>
  </si>
  <si>
    <t>087886203515</t>
  </si>
  <si>
    <t>savitriutari@gmail.com</t>
  </si>
  <si>
    <t>070.194</t>
  </si>
  <si>
    <t>3175070306890008</t>
  </si>
  <si>
    <t>SEPTIAN RASYAD</t>
  </si>
  <si>
    <t>085692833336</t>
  </si>
  <si>
    <t>070.195</t>
  </si>
  <si>
    <t>3175074707760004</t>
  </si>
  <si>
    <t>085921314788</t>
  </si>
  <si>
    <t>070.196</t>
  </si>
  <si>
    <t>3275020801730022</t>
  </si>
  <si>
    <t>SUWARNO</t>
  </si>
  <si>
    <t>085757433334</t>
  </si>
  <si>
    <t>muhammadhabibihabibi0@gmail.com</t>
  </si>
  <si>
    <t>070.197</t>
  </si>
  <si>
    <t>3175072501000001</t>
  </si>
  <si>
    <t>SYACH RAFI MAULVI JIHAD</t>
  </si>
  <si>
    <t>25/01/2000</t>
  </si>
  <si>
    <t>081546281366</t>
  </si>
  <si>
    <t>070.198</t>
  </si>
  <si>
    <t>3175072007990002</t>
  </si>
  <si>
    <t>SYARIF HIDAYATULLAH</t>
  </si>
  <si>
    <t>20/07/1999</t>
  </si>
  <si>
    <t>081385663977</t>
  </si>
  <si>
    <t>070.199</t>
  </si>
  <si>
    <t>3175074103900003</t>
  </si>
  <si>
    <t>SYIFA RIZKIA</t>
  </si>
  <si>
    <t>081806376665</t>
  </si>
  <si>
    <t>syifarizkia1990@gmail.com</t>
  </si>
  <si>
    <t>070.200</t>
  </si>
  <si>
    <t>3175074608760015</t>
  </si>
  <si>
    <t>085718350640</t>
  </si>
  <si>
    <t>titalestari707@gmil.com</t>
  </si>
  <si>
    <t>070.201</t>
  </si>
  <si>
    <t>3175086305790006</t>
  </si>
  <si>
    <t>23/05/1979</t>
  </si>
  <si>
    <t>085946187080</t>
  </si>
  <si>
    <t>070.202</t>
  </si>
  <si>
    <t>3175071212990014</t>
  </si>
  <si>
    <t>WINARNO</t>
  </si>
  <si>
    <t>0895328084605</t>
  </si>
  <si>
    <t>wwinarno606@gmail.com</t>
  </si>
  <si>
    <t>070.203</t>
  </si>
  <si>
    <t>3175070301010004</t>
  </si>
  <si>
    <t>WISNU DWI PANGESTU</t>
  </si>
  <si>
    <t>089629738246</t>
  </si>
  <si>
    <t>wisnudwipangestu70@gmail.com</t>
  </si>
  <si>
    <t>070.204</t>
  </si>
  <si>
    <t>3279044606040003</t>
  </si>
  <si>
    <t>WULAN JUNIARTI</t>
  </si>
  <si>
    <t>0895340902141</t>
  </si>
  <si>
    <t>070.205</t>
  </si>
  <si>
    <t>3175076910740002</t>
  </si>
  <si>
    <t>YATTI NURHAYATI</t>
  </si>
  <si>
    <t>29/10/1974</t>
  </si>
  <si>
    <t>087884124993</t>
  </si>
  <si>
    <t>070.206</t>
  </si>
  <si>
    <t>3175074808860010</t>
  </si>
  <si>
    <t>YENI CAHYANI</t>
  </si>
  <si>
    <t>08567900980</t>
  </si>
  <si>
    <t>070.207</t>
  </si>
  <si>
    <t>3175074107730012</t>
  </si>
  <si>
    <t>YULIA SILVANA ANNO</t>
  </si>
  <si>
    <t>081298569451</t>
  </si>
  <si>
    <t>vivi.anno@yahoo.com</t>
  </si>
  <si>
    <t>070.208</t>
  </si>
  <si>
    <t>3175076103820015</t>
  </si>
  <si>
    <t>YULIAH</t>
  </si>
  <si>
    <t>081210370625</t>
  </si>
  <si>
    <t>070.209</t>
  </si>
  <si>
    <t>3175071410950008</t>
  </si>
  <si>
    <t>ABDUL ROIS</t>
  </si>
  <si>
    <t>14/10/1995</t>
  </si>
  <si>
    <t>089668987404</t>
  </si>
  <si>
    <t>070.210</t>
  </si>
  <si>
    <t>3175071006000002</t>
  </si>
  <si>
    <t>081211718573</t>
  </si>
  <si>
    <t>070.211</t>
  </si>
  <si>
    <t>3175070606990008</t>
  </si>
  <si>
    <t>ADAM KHADAVI</t>
  </si>
  <si>
    <t>0895327073079</t>
  </si>
  <si>
    <t>070.212</t>
  </si>
  <si>
    <t>3175070910910002</t>
  </si>
  <si>
    <t>ADITYO NURWIDYANTO</t>
  </si>
  <si>
    <t>089519590164</t>
  </si>
  <si>
    <t>070.213</t>
  </si>
  <si>
    <t>3175072511720015</t>
  </si>
  <si>
    <t>AFDHAL HUSEIN</t>
  </si>
  <si>
    <t>25/11/1972</t>
  </si>
  <si>
    <t>082111054348</t>
  </si>
  <si>
    <t>070.214</t>
  </si>
  <si>
    <t>3175075708750019</t>
  </si>
  <si>
    <t>AGUSNANI</t>
  </si>
  <si>
    <t>17/08/1975</t>
  </si>
  <si>
    <t>089517466775</t>
  </si>
  <si>
    <t>070.215</t>
  </si>
  <si>
    <t>3175070704980002</t>
  </si>
  <si>
    <t>AHMAD JIHAIDIL IEDHAM SANJAYA</t>
  </si>
  <si>
    <t>089660906180</t>
  </si>
  <si>
    <t>070.216</t>
  </si>
  <si>
    <t>3175070704980009</t>
  </si>
  <si>
    <t>ALDI NURCAHYO</t>
  </si>
  <si>
    <t>082119233387</t>
  </si>
  <si>
    <t>070.217</t>
  </si>
  <si>
    <t>3175077006010001</t>
  </si>
  <si>
    <t>AMARA EKA PUTRI</t>
  </si>
  <si>
    <t>30/06/2001</t>
  </si>
  <si>
    <t>0895412021751</t>
  </si>
  <si>
    <t>Amaraputri46@gmail.com</t>
  </si>
  <si>
    <t>070.218</t>
  </si>
  <si>
    <t>3175070109930010</t>
  </si>
  <si>
    <t>ANDHIK PRASTYO</t>
  </si>
  <si>
    <t>082249918344</t>
  </si>
  <si>
    <t>070.219</t>
  </si>
  <si>
    <t>3175075907970010</t>
  </si>
  <si>
    <t>ANJAR CITRA PRAMESTI</t>
  </si>
  <si>
    <t>19/07/1997</t>
  </si>
  <si>
    <t>081386810312</t>
  </si>
  <si>
    <t>pramestianjarcitra97@gmail.com</t>
  </si>
  <si>
    <t>070.220</t>
  </si>
  <si>
    <t>3175070508020020</t>
  </si>
  <si>
    <t>08972596800</t>
  </si>
  <si>
    <t>070.221</t>
  </si>
  <si>
    <t>3175074109000004</t>
  </si>
  <si>
    <t>AZZAHRA NADYA</t>
  </si>
  <si>
    <t>085894280453</t>
  </si>
  <si>
    <t>070.222</t>
  </si>
  <si>
    <t>3175071108770011</t>
  </si>
  <si>
    <t>BUSTANUL ARIFIN SIREGAR</t>
  </si>
  <si>
    <t>08811522104</t>
  </si>
  <si>
    <t>070.223</t>
  </si>
  <si>
    <t>3175074211830004</t>
  </si>
  <si>
    <t>085780750489</t>
  </si>
  <si>
    <t>070.224</t>
  </si>
  <si>
    <t>3175071510010012</t>
  </si>
  <si>
    <t>DANIEL SCHWARZE MANOPO</t>
  </si>
  <si>
    <t>15/10/2001</t>
  </si>
  <si>
    <t>081382015226</t>
  </si>
  <si>
    <t>070.225</t>
  </si>
  <si>
    <t>3175076912961002</t>
  </si>
  <si>
    <t>DEDEH MIRNAH</t>
  </si>
  <si>
    <t>29/12/1996</t>
  </si>
  <si>
    <t>089602465968</t>
  </si>
  <si>
    <t>070.226</t>
  </si>
  <si>
    <t>3175076110780024</t>
  </si>
  <si>
    <t>DESI OKTAVIANTI</t>
  </si>
  <si>
    <t>21/10/1978</t>
  </si>
  <si>
    <t>081314537273</t>
  </si>
  <si>
    <t>070.227</t>
  </si>
  <si>
    <t>3175076512030001</t>
  </si>
  <si>
    <t>DESTYA SALMA FATTIHAH</t>
  </si>
  <si>
    <t>25/12/2003</t>
  </si>
  <si>
    <t>088299458709</t>
  </si>
  <si>
    <t>salma.fattihah@gmail.com</t>
  </si>
  <si>
    <t>070.228</t>
  </si>
  <si>
    <t>3304076103900002</t>
  </si>
  <si>
    <t>DIAN SRI MARIDIANTI</t>
  </si>
  <si>
    <t>22/03/1991</t>
  </si>
  <si>
    <t>089635115611</t>
  </si>
  <si>
    <t>070.229</t>
  </si>
  <si>
    <t>3175075512020002</t>
  </si>
  <si>
    <t>15/12/2002</t>
  </si>
  <si>
    <t>081289396915</t>
  </si>
  <si>
    <t>070.230</t>
  </si>
  <si>
    <t>3175070901970002</t>
  </si>
  <si>
    <t>DONI KAUTSAR RAMADHAN MUNTAHA</t>
  </si>
  <si>
    <t>089676352620</t>
  </si>
  <si>
    <t>Donikautsar@gmail.com</t>
  </si>
  <si>
    <t>070.231</t>
  </si>
  <si>
    <t>3175012007740005</t>
  </si>
  <si>
    <t>DRAJAT SYARIFFUDIN</t>
  </si>
  <si>
    <t>20/07/1974</t>
  </si>
  <si>
    <t>087818210128</t>
  </si>
  <si>
    <t>070.232</t>
  </si>
  <si>
    <t>3175074505780019</t>
  </si>
  <si>
    <t>08829152608</t>
  </si>
  <si>
    <t>arisir77@gmail.com</t>
  </si>
  <si>
    <t>070.233</t>
  </si>
  <si>
    <t>3175075704001001</t>
  </si>
  <si>
    <t>DWI UTAMI DEWANTI</t>
  </si>
  <si>
    <t>17/04/2000</t>
  </si>
  <si>
    <t>085158111584</t>
  </si>
  <si>
    <t>070.234</t>
  </si>
  <si>
    <t>3175077006000001</t>
  </si>
  <si>
    <t>EKA WIDY YUNIATI</t>
  </si>
  <si>
    <t>30/06/2000</t>
  </si>
  <si>
    <t>081908153861</t>
  </si>
  <si>
    <t>070.235</t>
  </si>
  <si>
    <t>3276100303850002</t>
  </si>
  <si>
    <t>EKKY JAYA</t>
  </si>
  <si>
    <t>081317152539</t>
  </si>
  <si>
    <t>070.236</t>
  </si>
  <si>
    <t>3175075808820020</t>
  </si>
  <si>
    <t>ELINAWATI</t>
  </si>
  <si>
    <t>087888531782</t>
  </si>
  <si>
    <t>070.237</t>
  </si>
  <si>
    <t>3175076102820011</t>
  </si>
  <si>
    <t>ELITA FEBRIYANTI</t>
  </si>
  <si>
    <t>21/02/1982</t>
  </si>
  <si>
    <t>085719088119</t>
  </si>
  <si>
    <t>070.238</t>
  </si>
  <si>
    <t>3175076108971003</t>
  </si>
  <si>
    <t>ENDANG ROHAYATI</t>
  </si>
  <si>
    <t>21/08/1997</t>
  </si>
  <si>
    <t>088292102050</t>
  </si>
  <si>
    <t>070.239</t>
  </si>
  <si>
    <t>3175070501010006</t>
  </si>
  <si>
    <t>FAJRIH FERDIYANSYAH</t>
  </si>
  <si>
    <t>089502029002</t>
  </si>
  <si>
    <t>fajrihferdiyansyah21@gmail.com</t>
  </si>
  <si>
    <t>070.240</t>
  </si>
  <si>
    <t>3175074707971001</t>
  </si>
  <si>
    <t>FATHANA RAHMAWATI</t>
  </si>
  <si>
    <t>082110989094</t>
  </si>
  <si>
    <t>anarahmawati861@gmail.com</t>
  </si>
  <si>
    <t>070.241</t>
  </si>
  <si>
    <t>3175070509951001</t>
  </si>
  <si>
    <t>FIKRI GUNAWAN</t>
  </si>
  <si>
    <t>081247420117</t>
  </si>
  <si>
    <t>070.242</t>
  </si>
  <si>
    <t>3173081809810001</t>
  </si>
  <si>
    <t>GIAN WIJAYA</t>
  </si>
  <si>
    <t>18/09/1981</t>
  </si>
  <si>
    <t>087883668881</t>
  </si>
  <si>
    <t>gianwijaya18@gmail.com</t>
  </si>
  <si>
    <t>070.243</t>
  </si>
  <si>
    <t>1371111808950007</t>
  </si>
  <si>
    <t>GINA TRIA DHENDIE</t>
  </si>
  <si>
    <t>0895618181745</t>
  </si>
  <si>
    <t>070.244</t>
  </si>
  <si>
    <t>3175070606900016</t>
  </si>
  <si>
    <t>HARRY WICAKSONO</t>
  </si>
  <si>
    <t>085921281775</t>
  </si>
  <si>
    <t>070.245</t>
  </si>
  <si>
    <t>3175076406680017</t>
  </si>
  <si>
    <t>HERMAWATI</t>
  </si>
  <si>
    <t>24/06/1968</t>
  </si>
  <si>
    <t>081219063980</t>
  </si>
  <si>
    <t>070.246</t>
  </si>
  <si>
    <t>3175076704960006</t>
  </si>
  <si>
    <t>HIDZATUL MUKAROMAH</t>
  </si>
  <si>
    <t>27/04/1996</t>
  </si>
  <si>
    <t>08990869098</t>
  </si>
  <si>
    <t>Hidzatul27@gmail.com</t>
  </si>
  <si>
    <t>070.247</t>
  </si>
  <si>
    <t>3175076307790018</t>
  </si>
  <si>
    <t>IIS HARYATI</t>
  </si>
  <si>
    <t>23/07/1979</t>
  </si>
  <si>
    <t>087877729362</t>
  </si>
  <si>
    <t>070.248</t>
  </si>
  <si>
    <t>3175025202910010</t>
  </si>
  <si>
    <t>INDAH KURNIASIH</t>
  </si>
  <si>
    <t>08567272351</t>
  </si>
  <si>
    <t>070.249</t>
  </si>
  <si>
    <t>3175076310931002</t>
  </si>
  <si>
    <t>KHOIRUL ANISA</t>
  </si>
  <si>
    <t>23/10/1993</t>
  </si>
  <si>
    <t>081287515566</t>
  </si>
  <si>
    <t>Sagaaurora84@gmali.com</t>
  </si>
  <si>
    <t>070.250</t>
  </si>
  <si>
    <t>3175076408970011</t>
  </si>
  <si>
    <t>LARASATI AGUSTIA INDARTO</t>
  </si>
  <si>
    <t>24/08/1997</t>
  </si>
  <si>
    <t>08995998174</t>
  </si>
  <si>
    <t>070.251</t>
  </si>
  <si>
    <t>3175075008830012</t>
  </si>
  <si>
    <t>081772385457</t>
  </si>
  <si>
    <t>070.252</t>
  </si>
  <si>
    <t>3175071702010001</t>
  </si>
  <si>
    <t>MARSHAL FEBRIAN</t>
  </si>
  <si>
    <t>17/02/2001</t>
  </si>
  <si>
    <t>0895372440181</t>
  </si>
  <si>
    <t>070.253</t>
  </si>
  <si>
    <t>3175071912970010</t>
  </si>
  <si>
    <t>MARZUKI MUHAMMAD</t>
  </si>
  <si>
    <t>19/12/1997</t>
  </si>
  <si>
    <t>081292910028</t>
  </si>
  <si>
    <t>ukimuhammad15@gmail.com</t>
  </si>
  <si>
    <t>070.254</t>
  </si>
  <si>
    <t>3175075408980004</t>
  </si>
  <si>
    <t>MAULIDA RIZKIYAH</t>
  </si>
  <si>
    <t>14/08/1998</t>
  </si>
  <si>
    <t>089665942035</t>
  </si>
  <si>
    <t>070.255</t>
  </si>
  <si>
    <t>3175075307790001</t>
  </si>
  <si>
    <t>YULI AMBARWATI</t>
  </si>
  <si>
    <t>085756746753</t>
  </si>
  <si>
    <t>ajisaputra.200r@gmail.com</t>
  </si>
  <si>
    <t>070.256</t>
  </si>
  <si>
    <t>3175070505040014</t>
  </si>
  <si>
    <t>MICKY CHRISTIAN TRI RAKASIWI</t>
  </si>
  <si>
    <t>08978657099</t>
  </si>
  <si>
    <t>mickyraka04@gmail.com</t>
  </si>
  <si>
    <t>070.257</t>
  </si>
  <si>
    <t>3175073004031003</t>
  </si>
  <si>
    <t>MOCHAMMAD REZA</t>
  </si>
  <si>
    <t>30/04/2003</t>
  </si>
  <si>
    <t>085854268110</t>
  </si>
  <si>
    <t>rezamochammad0430@gmail.com</t>
  </si>
  <si>
    <t>070.258</t>
  </si>
  <si>
    <t>3175072507030008</t>
  </si>
  <si>
    <t>MOH DHANI ALAMSYAH</t>
  </si>
  <si>
    <t>25/07/2003</t>
  </si>
  <si>
    <t>089638025910</t>
  </si>
  <si>
    <t>danialamsyah194@gmail.com</t>
  </si>
  <si>
    <t>070.259</t>
  </si>
  <si>
    <t>3175072204740012</t>
  </si>
  <si>
    <t>22/09/1974</t>
  </si>
  <si>
    <t>081382362827</t>
  </si>
  <si>
    <t>Muhamadsoleh220474@gmail.com</t>
  </si>
  <si>
    <t>070.260</t>
  </si>
  <si>
    <t>3175071309710001</t>
  </si>
  <si>
    <t>13/09/1971</t>
  </si>
  <si>
    <t>081380088665</t>
  </si>
  <si>
    <t>070.261</t>
  </si>
  <si>
    <t>3175070503040002</t>
  </si>
  <si>
    <t>MUHAMMAD FADLY</t>
  </si>
  <si>
    <t>089531731645</t>
  </si>
  <si>
    <t>muhammadfadly07rf@gmail.com</t>
  </si>
  <si>
    <t>070.262</t>
  </si>
  <si>
    <t>3175072806961001</t>
  </si>
  <si>
    <t>MUHAMMAD ICHSAN JUNANDA</t>
  </si>
  <si>
    <t>28/06/1996</t>
  </si>
  <si>
    <t>082125277060</t>
  </si>
  <si>
    <t>heyichsan@gmail.com</t>
  </si>
  <si>
    <t>070.263</t>
  </si>
  <si>
    <t>3175071411880001</t>
  </si>
  <si>
    <t>MUHAMMAD IQBAL</t>
  </si>
  <si>
    <t>14/11/1988</t>
  </si>
  <si>
    <t>088976040386</t>
  </si>
  <si>
    <t>070.264</t>
  </si>
  <si>
    <t>3175070603040007</t>
  </si>
  <si>
    <t>MUHAMMAD MARCEL ALZIDAN</t>
  </si>
  <si>
    <t>081389621051</t>
  </si>
  <si>
    <t>070.265</t>
  </si>
  <si>
    <t>3175072703040010</t>
  </si>
  <si>
    <t>MUHAMMAD RAFLI HAZMI</t>
  </si>
  <si>
    <t>27/03/2004</t>
  </si>
  <si>
    <t>08979532260</t>
  </si>
  <si>
    <t>raflihazmi9@gmail.com</t>
  </si>
  <si>
    <t>070.266</t>
  </si>
  <si>
    <t>3175072603840008</t>
  </si>
  <si>
    <t>MULYADIH</t>
  </si>
  <si>
    <t>089509527173</t>
  </si>
  <si>
    <t>070.267</t>
  </si>
  <si>
    <t>3175072502830013</t>
  </si>
  <si>
    <t>MUNAWIR SYAJALI</t>
  </si>
  <si>
    <t>081287678261</t>
  </si>
  <si>
    <t>070.268</t>
  </si>
  <si>
    <t>3175075108970003</t>
  </si>
  <si>
    <t>MUTHIA FIRDHA ICHSANI</t>
  </si>
  <si>
    <t>0881024183342</t>
  </si>
  <si>
    <t>070.269</t>
  </si>
  <si>
    <t>3175075212760004</t>
  </si>
  <si>
    <t>081283196520</t>
  </si>
  <si>
    <t>Snani6350@gmail.com</t>
  </si>
  <si>
    <t>070.270</t>
  </si>
  <si>
    <t>3175072909740004</t>
  </si>
  <si>
    <t>NASRUDIN</t>
  </si>
  <si>
    <t>29/09/1974</t>
  </si>
  <si>
    <t>081318633536</t>
  </si>
  <si>
    <t>bangnas222@gmail.com</t>
  </si>
  <si>
    <t>070.271</t>
  </si>
  <si>
    <t>3175075501780007</t>
  </si>
  <si>
    <t>15/01/1978</t>
  </si>
  <si>
    <t>0895403273078</t>
  </si>
  <si>
    <t>070.272</t>
  </si>
  <si>
    <t>3175074105890013</t>
  </si>
  <si>
    <t>NUR FITRIAH</t>
  </si>
  <si>
    <t>082130525594</t>
  </si>
  <si>
    <t>070.273</t>
  </si>
  <si>
    <t>3175076201820011</t>
  </si>
  <si>
    <t>NUR FITRIANI</t>
  </si>
  <si>
    <t>22/01/1982</t>
  </si>
  <si>
    <t>082110301226</t>
  </si>
  <si>
    <t>070.274</t>
  </si>
  <si>
    <t>3172044310880006</t>
  </si>
  <si>
    <t>NUR HAZIZAH KHAIRUNNISA</t>
  </si>
  <si>
    <t>085781426341</t>
  </si>
  <si>
    <t>070.275</t>
  </si>
  <si>
    <t>3172055801750002</t>
  </si>
  <si>
    <t>18/01/1975</t>
  </si>
  <si>
    <t>081315283520</t>
  </si>
  <si>
    <t>070.276</t>
  </si>
  <si>
    <t>3175074101900002</t>
  </si>
  <si>
    <t>NURHALIMAH</t>
  </si>
  <si>
    <t>081907753200</t>
  </si>
  <si>
    <t>070.277</t>
  </si>
  <si>
    <t>3174055408750012</t>
  </si>
  <si>
    <t>14/08/1975</t>
  </si>
  <si>
    <t>081389088091</t>
  </si>
  <si>
    <t>070.278</t>
  </si>
  <si>
    <t>3175074511740004</t>
  </si>
  <si>
    <t>089526073386</t>
  </si>
  <si>
    <t>070.279</t>
  </si>
  <si>
    <t>3175076002830004</t>
  </si>
  <si>
    <t>20/02/1983</t>
  </si>
  <si>
    <t>08551843876</t>
  </si>
  <si>
    <t>070.280</t>
  </si>
  <si>
    <t>3175076008021002</t>
  </si>
  <si>
    <t>PRIYANTI AGUSTINA</t>
  </si>
  <si>
    <t>20/08/2002</t>
  </si>
  <si>
    <t>0895383137574</t>
  </si>
  <si>
    <t>070.281</t>
  </si>
  <si>
    <t>3175075401830010</t>
  </si>
  <si>
    <t>14/01/1983</t>
  </si>
  <si>
    <t>081548137058</t>
  </si>
  <si>
    <t>070.282</t>
  </si>
  <si>
    <t>3175032711010006</t>
  </si>
  <si>
    <t>RAKA PRATAMA PUTRA</t>
  </si>
  <si>
    <t>088296130819</t>
  </si>
  <si>
    <t>070.283</t>
  </si>
  <si>
    <t>3175071802030006</t>
  </si>
  <si>
    <t>RENDI MAULANA</t>
  </si>
  <si>
    <t>18/09/2022</t>
  </si>
  <si>
    <t>089508065806</t>
  </si>
  <si>
    <t>rndi0203@gmail.com</t>
  </si>
  <si>
    <t>070.284</t>
  </si>
  <si>
    <t>3174071311030002</t>
  </si>
  <si>
    <t>RENDI RAMADHAN</t>
  </si>
  <si>
    <t>13/11/2003</t>
  </si>
  <si>
    <t>089626143129</t>
  </si>
  <si>
    <t>070.285</t>
  </si>
  <si>
    <t>3175075209710012</t>
  </si>
  <si>
    <t>RETNO SULISTYOWATI</t>
  </si>
  <si>
    <t>081290407377</t>
  </si>
  <si>
    <t>070.286</t>
  </si>
  <si>
    <t>3175077110040007</t>
  </si>
  <si>
    <t>RINTAN NUR RAMADANTI</t>
  </si>
  <si>
    <t>30/10/2004</t>
  </si>
  <si>
    <t>082119757986</t>
  </si>
  <si>
    <t>rintanramadhanti10@gmail.com</t>
  </si>
  <si>
    <t>070.287</t>
  </si>
  <si>
    <t>3175074501040010</t>
  </si>
  <si>
    <t>RISTIANI</t>
  </si>
  <si>
    <t>089604805703</t>
  </si>
  <si>
    <t>ristiaris23@gmail.com</t>
  </si>
  <si>
    <t>070.288</t>
  </si>
  <si>
    <t>3175070812740012</t>
  </si>
  <si>
    <t>ROHMAT</t>
  </si>
  <si>
    <t>081282195482</t>
  </si>
  <si>
    <t>070.289</t>
  </si>
  <si>
    <t>3175075701950006</t>
  </si>
  <si>
    <t>ROMLAH</t>
  </si>
  <si>
    <t>17/01/1995</t>
  </si>
  <si>
    <t>089654246264</t>
  </si>
  <si>
    <t>070.290</t>
  </si>
  <si>
    <t>3175075707790015</t>
  </si>
  <si>
    <t>ROMZAH</t>
  </si>
  <si>
    <t>17/07/1979</t>
  </si>
  <si>
    <t>089510758811</t>
  </si>
  <si>
    <t>romzahdita001@gmail.com</t>
  </si>
  <si>
    <t>070.291</t>
  </si>
  <si>
    <t>3175071810750014</t>
  </si>
  <si>
    <t>RUDI IRAWAN</t>
  </si>
  <si>
    <t>18/10/1975</t>
  </si>
  <si>
    <t>085697832321</t>
  </si>
  <si>
    <t>070.292</t>
  </si>
  <si>
    <t>3175072003031002</t>
  </si>
  <si>
    <t>SADDAM RADITIYA</t>
  </si>
  <si>
    <t>20/03/2003</t>
  </si>
  <si>
    <t>085774093610</t>
  </si>
  <si>
    <t>070.293</t>
  </si>
  <si>
    <t>3175071307740020</t>
  </si>
  <si>
    <t>SALAMET</t>
  </si>
  <si>
    <t>13/07/1974</t>
  </si>
  <si>
    <t>081287657759</t>
  </si>
  <si>
    <t>mameto66@gmail.com</t>
  </si>
  <si>
    <t>070.294</t>
  </si>
  <si>
    <t>3175074211010001</t>
  </si>
  <si>
    <t>SALSABIILA RAHMAWATI</t>
  </si>
  <si>
    <t>085697277472</t>
  </si>
  <si>
    <t>070.295</t>
  </si>
  <si>
    <t>3175076901790005</t>
  </si>
  <si>
    <t>SETYO HUTAMI</t>
  </si>
  <si>
    <t>29/01/1979</t>
  </si>
  <si>
    <t>081251050861</t>
  </si>
  <si>
    <t>070.296</t>
  </si>
  <si>
    <t>3175074511810003</t>
  </si>
  <si>
    <t>089502633025</t>
  </si>
  <si>
    <t>070.297</t>
  </si>
  <si>
    <t>3175075803040009</t>
  </si>
  <si>
    <t>SISKA AMELIA</t>
  </si>
  <si>
    <t>18/03/2004</t>
  </si>
  <si>
    <t>089627951137</t>
  </si>
  <si>
    <t>070.298</t>
  </si>
  <si>
    <t>3175074703980020</t>
  </si>
  <si>
    <t>SITI DEWI PURWANTI</t>
  </si>
  <si>
    <t>081399396424</t>
  </si>
  <si>
    <t>sitidewi.070398@gmail.com</t>
  </si>
  <si>
    <t>070.299</t>
  </si>
  <si>
    <t>3175076112970002</t>
  </si>
  <si>
    <t>21/12/1997</t>
  </si>
  <si>
    <t>089501916316</t>
  </si>
  <si>
    <t>sitisarah897@gmail.com</t>
  </si>
  <si>
    <t>070.300</t>
  </si>
  <si>
    <t>3175075809010013</t>
  </si>
  <si>
    <t>18/09/2001</t>
  </si>
  <si>
    <t>085885521634</t>
  </si>
  <si>
    <t>070.301</t>
  </si>
  <si>
    <t>3175070108770014</t>
  </si>
  <si>
    <t>STEVIE MANOPO</t>
  </si>
  <si>
    <t>082190066539</t>
  </si>
  <si>
    <t>070.302</t>
  </si>
  <si>
    <t>3175070707940007</t>
  </si>
  <si>
    <t>SUGENG SASMITA SUSILO</t>
  </si>
  <si>
    <t>083875210877</t>
  </si>
  <si>
    <t>070.303</t>
  </si>
  <si>
    <t>3175075004820001</t>
  </si>
  <si>
    <t>SURYANA</t>
  </si>
  <si>
    <t>089629494828</t>
  </si>
  <si>
    <t>Iyoyajah929@gmail.com</t>
  </si>
  <si>
    <t>070.304</t>
  </si>
  <si>
    <t>3175070707940012</t>
  </si>
  <si>
    <t>SURYONO SAPUTRO</t>
  </si>
  <si>
    <t>089653727776</t>
  </si>
  <si>
    <t>070.305</t>
  </si>
  <si>
    <t>3275080505960025</t>
  </si>
  <si>
    <t>JAJANG SUPRIANTO</t>
  </si>
  <si>
    <t>089669403773</t>
  </si>
  <si>
    <t>ajakijik257@gmail.com</t>
  </si>
  <si>
    <t>070.306</t>
  </si>
  <si>
    <t>3175072006720008</t>
  </si>
  <si>
    <t>SYAIFUL</t>
  </si>
  <si>
    <t>20/06/1972</t>
  </si>
  <si>
    <t>081389583249</t>
  </si>
  <si>
    <t>070.307</t>
  </si>
  <si>
    <t>3275026310950015</t>
  </si>
  <si>
    <t>SYIFA ALFIAH</t>
  </si>
  <si>
    <t>23/10/1995</t>
  </si>
  <si>
    <t>089601332673</t>
  </si>
  <si>
    <t>Abdulroiz14@gmail.com</t>
  </si>
  <si>
    <t>070.308</t>
  </si>
  <si>
    <t>3175076412030010</t>
  </si>
  <si>
    <t>TIARA ANGGRAINI</t>
  </si>
  <si>
    <t>24/12/2003</t>
  </si>
  <si>
    <t>089604297580</t>
  </si>
  <si>
    <t>anggrainit305@gmail.com</t>
  </si>
  <si>
    <t>070.309</t>
  </si>
  <si>
    <t>3175072701970001</t>
  </si>
  <si>
    <t>TOMMY WIDIYANTO</t>
  </si>
  <si>
    <t>27/01/1997</t>
  </si>
  <si>
    <t>081218804695</t>
  </si>
  <si>
    <t>070.310</t>
  </si>
  <si>
    <t>3175074206890007</t>
  </si>
  <si>
    <t>ULIYAH ULFAH</t>
  </si>
  <si>
    <t>081280867657</t>
  </si>
  <si>
    <t>uliyahulfah2016@gmail.com</t>
  </si>
  <si>
    <t>070.311</t>
  </si>
  <si>
    <t>3315024908860004</t>
  </si>
  <si>
    <t>UMI NURHIDAYAH</t>
  </si>
  <si>
    <t>081383559834</t>
  </si>
  <si>
    <t>070.312</t>
  </si>
  <si>
    <t>3175072106030004</t>
  </si>
  <si>
    <t>VAIZUN SAH</t>
  </si>
  <si>
    <t>21/06/2003</t>
  </si>
  <si>
    <t>081296218297</t>
  </si>
  <si>
    <t>Sahvaizun7@gmail.com</t>
  </si>
  <si>
    <t>070.313</t>
  </si>
  <si>
    <t>3175076301000006</t>
  </si>
  <si>
    <t>VIERA SALSABILLA PILYANG</t>
  </si>
  <si>
    <t>089699840274</t>
  </si>
  <si>
    <t>070.314</t>
  </si>
  <si>
    <t>3175074202010002</t>
  </si>
  <si>
    <t>VIEVI ARIYATI</t>
  </si>
  <si>
    <t>085815602533</t>
  </si>
  <si>
    <t>070.315</t>
  </si>
  <si>
    <t>3175071206790002</t>
  </si>
  <si>
    <t>WALAD AWALUDDIN</t>
  </si>
  <si>
    <t>081316274672</t>
  </si>
  <si>
    <t>070.316</t>
  </si>
  <si>
    <t>3175070612921001</t>
  </si>
  <si>
    <t>WINDA ARIFIN</t>
  </si>
  <si>
    <t>087721859452</t>
  </si>
  <si>
    <t>Windaarifin8888@gmail.com</t>
  </si>
  <si>
    <t>070.317</t>
  </si>
  <si>
    <t>3175073008030002</t>
  </si>
  <si>
    <t>WISNU ANANDA SYAHPUTRA</t>
  </si>
  <si>
    <t>30/08/2003</t>
  </si>
  <si>
    <t>089601823786</t>
  </si>
  <si>
    <t>wisnuanandasyahputra@gmail.com</t>
  </si>
  <si>
    <t>070.318</t>
  </si>
  <si>
    <t>3175072802810002</t>
  </si>
  <si>
    <t>YAN FERNANTO</t>
  </si>
  <si>
    <t>28/02/1981</t>
  </si>
  <si>
    <t>08819135330</t>
  </si>
  <si>
    <t>070.319</t>
  </si>
  <si>
    <t>3175075107990003</t>
  </si>
  <si>
    <t>YASNI ROHANA</t>
  </si>
  <si>
    <t>0895353871577</t>
  </si>
  <si>
    <t>070.320</t>
  </si>
  <si>
    <t>3207044307840005</t>
  </si>
  <si>
    <t>083806037147</t>
  </si>
  <si>
    <t>070.321</t>
  </si>
  <si>
    <t>3175075903000003</t>
  </si>
  <si>
    <t>YUNDA SRI HARYANI</t>
  </si>
  <si>
    <t>19/03/2000</t>
  </si>
  <si>
    <t>081572132324</t>
  </si>
  <si>
    <t>yundasriharyani19@gmail.com</t>
  </si>
  <si>
    <t>070.322</t>
  </si>
  <si>
    <t>3175076110030006</t>
  </si>
  <si>
    <t>YUNI NUR RAHMADYAH</t>
  </si>
  <si>
    <t>21/10/2003</t>
  </si>
  <si>
    <t>08180626308</t>
  </si>
  <si>
    <t>070.323</t>
  </si>
  <si>
    <t>3175071906690013</t>
  </si>
  <si>
    <t>ABDUL RACHMAN</t>
  </si>
  <si>
    <t>19/06/1969</t>
  </si>
  <si>
    <t>089604431544</t>
  </si>
  <si>
    <t>Sufitriyanti92@gmail.com</t>
  </si>
  <si>
    <t>070.324</t>
  </si>
  <si>
    <t>3175072907910010</t>
  </si>
  <si>
    <t>ADI ABDILLAH</t>
  </si>
  <si>
    <t>29/07/1991</t>
  </si>
  <si>
    <t>087885804316</t>
  </si>
  <si>
    <t>070.325</t>
  </si>
  <si>
    <t>3175075308760004</t>
  </si>
  <si>
    <t>AGNES RISTRIYANTI</t>
  </si>
  <si>
    <t>13/08/1976</t>
  </si>
  <si>
    <t>081385475188</t>
  </si>
  <si>
    <t>agnesristrianti@gmail.com</t>
  </si>
  <si>
    <t>070.326</t>
  </si>
  <si>
    <t>3175074106790010</t>
  </si>
  <si>
    <t>AISYAH</t>
  </si>
  <si>
    <t>aisyahmikoza@gmail.com</t>
  </si>
  <si>
    <t>070.327</t>
  </si>
  <si>
    <t>3175076201000011</t>
  </si>
  <si>
    <t>ALMADINA MILENIA</t>
  </si>
  <si>
    <t>22/01/2000</t>
  </si>
  <si>
    <t>085694324995</t>
  </si>
  <si>
    <t>070.328</t>
  </si>
  <si>
    <t>3175075502001004</t>
  </si>
  <si>
    <t>ANANDA PRASTYANI</t>
  </si>
  <si>
    <t>15/02/2000</t>
  </si>
  <si>
    <t>081292442250</t>
  </si>
  <si>
    <t>070.329</t>
  </si>
  <si>
    <t>3175074402890007</t>
  </si>
  <si>
    <t>ASNURI</t>
  </si>
  <si>
    <t>082123529540</t>
  </si>
  <si>
    <t>070.330</t>
  </si>
  <si>
    <t>3175076810880006</t>
  </si>
  <si>
    <t>ASSUMI FARADIAH OKTAVIANI</t>
  </si>
  <si>
    <t>28/10/1988</t>
  </si>
  <si>
    <t>085695067724</t>
  </si>
  <si>
    <t>Assumi88@gmail.com</t>
  </si>
  <si>
    <t>070.331</t>
  </si>
  <si>
    <t>3175076805810012</t>
  </si>
  <si>
    <t>AYUN SUPRIYATIN</t>
  </si>
  <si>
    <t>28/05/1981</t>
  </si>
  <si>
    <t>087809918604</t>
  </si>
  <si>
    <t>070.332</t>
  </si>
  <si>
    <t>3171036907030004</t>
  </si>
  <si>
    <t>CIKALITA FARADILA DEAN KARIMAH</t>
  </si>
  <si>
    <t>29/07/2003</t>
  </si>
  <si>
    <t>082113211497</t>
  </si>
  <si>
    <t>070.333</t>
  </si>
  <si>
    <t>3175075202030005</t>
  </si>
  <si>
    <t>DHEA AMELIA</t>
  </si>
  <si>
    <t>088213546910</t>
  </si>
  <si>
    <t>deaacantuik435@gmail.com</t>
  </si>
  <si>
    <t>070.334</t>
  </si>
  <si>
    <t>3175076105790009</t>
  </si>
  <si>
    <t>EMI ATMILAH</t>
  </si>
  <si>
    <t>089512535290</t>
  </si>
  <si>
    <t>atmilahemi@gmail.com</t>
  </si>
  <si>
    <t>070.335</t>
  </si>
  <si>
    <t>3175076707750013</t>
  </si>
  <si>
    <t>EPI SARTIKA</t>
  </si>
  <si>
    <t>27/07/1975</t>
  </si>
  <si>
    <t>085811097429</t>
  </si>
  <si>
    <t>070.336</t>
  </si>
  <si>
    <t>3175076508850011</t>
  </si>
  <si>
    <t>ERNI AGUSTINI</t>
  </si>
  <si>
    <t>0895374320605</t>
  </si>
  <si>
    <t>070.337</t>
  </si>
  <si>
    <t>3175071801920002</t>
  </si>
  <si>
    <t>FACHRIO CHANDRA</t>
  </si>
  <si>
    <t>18/01/1992</t>
  </si>
  <si>
    <t>087788688089</t>
  </si>
  <si>
    <t>Rjmarjuana@gmail.com</t>
  </si>
  <si>
    <t>070.338</t>
  </si>
  <si>
    <t>3175076807880002</t>
  </si>
  <si>
    <t>28/07/1988</t>
  </si>
  <si>
    <t>08974800748</t>
  </si>
  <si>
    <t>070.339</t>
  </si>
  <si>
    <t>3175075704840002</t>
  </si>
  <si>
    <t>FAJARIAH</t>
  </si>
  <si>
    <t>17/04/1984</t>
  </si>
  <si>
    <t>083806446561</t>
  </si>
  <si>
    <t>070.340</t>
  </si>
  <si>
    <t>3175076002990007</t>
  </si>
  <si>
    <t>FEBRY ANGGELICA RACHMAN</t>
  </si>
  <si>
    <t>20/02/1999</t>
  </si>
  <si>
    <t>085693362423</t>
  </si>
  <si>
    <t>070.341</t>
  </si>
  <si>
    <t>3175074602750009</t>
  </si>
  <si>
    <t>FERA KURNIASIH</t>
  </si>
  <si>
    <t>083818361072</t>
  </si>
  <si>
    <t>070.342</t>
  </si>
  <si>
    <t>3175071111870011</t>
  </si>
  <si>
    <t>HABIBIH</t>
  </si>
  <si>
    <t>08128863600</t>
  </si>
  <si>
    <t>070.343</t>
  </si>
  <si>
    <t>3175075508880007</t>
  </si>
  <si>
    <t>HANDAYANI</t>
  </si>
  <si>
    <t>15/08/1988</t>
  </si>
  <si>
    <t>0895701840703</t>
  </si>
  <si>
    <t>070.344</t>
  </si>
  <si>
    <t>3175072211770007</t>
  </si>
  <si>
    <t>HARI NOPIYANTO</t>
  </si>
  <si>
    <t>22/11/2022</t>
  </si>
  <si>
    <t>087780789180</t>
  </si>
  <si>
    <t>070.345</t>
  </si>
  <si>
    <t>3175077011850004</t>
  </si>
  <si>
    <t>HENY MARYANI</t>
  </si>
  <si>
    <t>30/11/1985</t>
  </si>
  <si>
    <t>081315356806</t>
  </si>
  <si>
    <t>henymaryani50@gmail.com</t>
  </si>
  <si>
    <t>070.346</t>
  </si>
  <si>
    <t>3175075508940008</t>
  </si>
  <si>
    <t>NURMALA SARI</t>
  </si>
  <si>
    <t>085772043451</t>
  </si>
  <si>
    <t>070.347</t>
  </si>
  <si>
    <t>3175076505820005</t>
  </si>
  <si>
    <t>089664011454</t>
  </si>
  <si>
    <t>070.348</t>
  </si>
  <si>
    <t>3175076008820018</t>
  </si>
  <si>
    <t>20/08/1982</t>
  </si>
  <si>
    <t>083875074657</t>
  </si>
  <si>
    <t>070.349</t>
  </si>
  <si>
    <t>3175075905790004</t>
  </si>
  <si>
    <t>JUMIATI</t>
  </si>
  <si>
    <t>19/05/1979</t>
  </si>
  <si>
    <t>088214072544</t>
  </si>
  <si>
    <t>Jumiecelfin579@gmail.com</t>
  </si>
  <si>
    <t>070.350</t>
  </si>
  <si>
    <t>3175075002810011</t>
  </si>
  <si>
    <t>082111654954</t>
  </si>
  <si>
    <t>070.351</t>
  </si>
  <si>
    <t>3175074403890002</t>
  </si>
  <si>
    <t>MARIA ULFAH BASRI</t>
  </si>
  <si>
    <t>081295083853</t>
  </si>
  <si>
    <t>070.352</t>
  </si>
  <si>
    <t>3306146606030001</t>
  </si>
  <si>
    <t>MILATUN NASICHAH</t>
  </si>
  <si>
    <t>26/06/2003</t>
  </si>
  <si>
    <t>081542264166</t>
  </si>
  <si>
    <t>070.353</t>
  </si>
  <si>
    <t>3175076104750020</t>
  </si>
  <si>
    <t>MISSRA JULINDA</t>
  </si>
  <si>
    <t>21/04/1975</t>
  </si>
  <si>
    <t>081281849272</t>
  </si>
  <si>
    <t>070.354</t>
  </si>
  <si>
    <t>3175062105030004</t>
  </si>
  <si>
    <t>MUHAMMAD HUSEN</t>
  </si>
  <si>
    <t>08817567198</t>
  </si>
  <si>
    <t>muhammadhusenn501@gmail.com</t>
  </si>
  <si>
    <t>070.355</t>
  </si>
  <si>
    <t>3175074210011002</t>
  </si>
  <si>
    <t>NADYA RAHMAWATI</t>
  </si>
  <si>
    <t>089626836850</t>
  </si>
  <si>
    <t>070.356</t>
  </si>
  <si>
    <t>3171035903760001</t>
  </si>
  <si>
    <t>NAOMI HIDAYANTI</t>
  </si>
  <si>
    <t>19/03/1976</t>
  </si>
  <si>
    <t>081285920754</t>
  </si>
  <si>
    <t>naomihidayanti@mail.com</t>
  </si>
  <si>
    <t>070.357</t>
  </si>
  <si>
    <t>3175065909740010</t>
  </si>
  <si>
    <t>NI'MAH</t>
  </si>
  <si>
    <t>19/09/1974</t>
  </si>
  <si>
    <t>085885610708</t>
  </si>
  <si>
    <t>070.358</t>
  </si>
  <si>
    <t>3175076802880011</t>
  </si>
  <si>
    <t>28/02/1988</t>
  </si>
  <si>
    <t>087877030403</t>
  </si>
  <si>
    <t>070.359</t>
  </si>
  <si>
    <t>3175071401880007</t>
  </si>
  <si>
    <t>NUR HUSEN</t>
  </si>
  <si>
    <t>14/01/1988</t>
  </si>
  <si>
    <t>0895337662062</t>
  </si>
  <si>
    <t>070.360</t>
  </si>
  <si>
    <t>3175075206750007</t>
  </si>
  <si>
    <t>081212084654</t>
  </si>
  <si>
    <t>070.361</t>
  </si>
  <si>
    <t>3175070605930010</t>
  </si>
  <si>
    <t>PIPI IRFAN</t>
  </si>
  <si>
    <t>087718160769</t>
  </si>
  <si>
    <t>070.362</t>
  </si>
  <si>
    <t>3175076509950007</t>
  </si>
  <si>
    <t>PUTRI MAWADAH</t>
  </si>
  <si>
    <t>25/09/1995</t>
  </si>
  <si>
    <t>083839431084</t>
  </si>
  <si>
    <t>070.363</t>
  </si>
  <si>
    <t>3175075805800007</t>
  </si>
  <si>
    <t>18/05/1980</t>
  </si>
  <si>
    <t>088213486659</t>
  </si>
  <si>
    <t>070.364</t>
  </si>
  <si>
    <t>3175074410030007</t>
  </si>
  <si>
    <t>RATU VANIA ODELIA RACHMAN</t>
  </si>
  <si>
    <t>085283462587</t>
  </si>
  <si>
    <t>070.365</t>
  </si>
  <si>
    <t>3175076408920007</t>
  </si>
  <si>
    <t>RESTI PUSPITA SARI</t>
  </si>
  <si>
    <t>24/08/1992</t>
  </si>
  <si>
    <t>08999149172</t>
  </si>
  <si>
    <t>070.366</t>
  </si>
  <si>
    <t>3175075902790009</t>
  </si>
  <si>
    <t>RESTU AMALIA</t>
  </si>
  <si>
    <t>19/02/1979</t>
  </si>
  <si>
    <t>082299504262</t>
  </si>
  <si>
    <t>070.367</t>
  </si>
  <si>
    <t>3175074211991001</t>
  </si>
  <si>
    <t>ROHADATUL AISY RAJJIYAH</t>
  </si>
  <si>
    <t>081292817142</t>
  </si>
  <si>
    <t>070.368</t>
  </si>
  <si>
    <t>3175071911010002</t>
  </si>
  <si>
    <t>RUSYDI HASYIM</t>
  </si>
  <si>
    <t>19/11/2001</t>
  </si>
  <si>
    <t>08577914956</t>
  </si>
  <si>
    <t>070.369</t>
  </si>
  <si>
    <t>3175074702720009</t>
  </si>
  <si>
    <t>SITI MARIAM</t>
  </si>
  <si>
    <t>0895413006242</t>
  </si>
  <si>
    <t>smariam8525@gmail.com</t>
  </si>
  <si>
    <t>070.370</t>
  </si>
  <si>
    <t>3175074403780005</t>
  </si>
  <si>
    <t>SITI ROHILAH</t>
  </si>
  <si>
    <t>082114268455</t>
  </si>
  <si>
    <t>070.371</t>
  </si>
  <si>
    <t>3175076211075008</t>
  </si>
  <si>
    <t>SITI ZUBAIDAH</t>
  </si>
  <si>
    <t>22/10/1975</t>
  </si>
  <si>
    <t>082111671789</t>
  </si>
  <si>
    <t>070.372</t>
  </si>
  <si>
    <t>3175074208690008</t>
  </si>
  <si>
    <t>087837462543</t>
  </si>
  <si>
    <t>070.373</t>
  </si>
  <si>
    <t>3175076311800003</t>
  </si>
  <si>
    <t>23/11/1980</t>
  </si>
  <si>
    <t>089618450305</t>
  </si>
  <si>
    <t>070.374</t>
  </si>
  <si>
    <t>3175076607760001</t>
  </si>
  <si>
    <t>SRI SUHARYANTI</t>
  </si>
  <si>
    <t>26/07/1976</t>
  </si>
  <si>
    <t>081546278835</t>
  </si>
  <si>
    <t>fm2125280@gmail.com</t>
  </si>
  <si>
    <t>070.375</t>
  </si>
  <si>
    <t>3275025010960026</t>
  </si>
  <si>
    <t>SRI SUSANTI</t>
  </si>
  <si>
    <t>0895619906117</t>
  </si>
  <si>
    <t>070.376</t>
  </si>
  <si>
    <t>3175072304840001</t>
  </si>
  <si>
    <t>23/04/1984</t>
  </si>
  <si>
    <t>081319948652</t>
  </si>
  <si>
    <t>070.377</t>
  </si>
  <si>
    <t>3172045307840010</t>
  </si>
  <si>
    <t>13/07/1984</t>
  </si>
  <si>
    <t>089622652205</t>
  </si>
  <si>
    <t>070.378</t>
  </si>
  <si>
    <t>3175075410810009</t>
  </si>
  <si>
    <t>15/10/1981</t>
  </si>
  <si>
    <t>081319361461</t>
  </si>
  <si>
    <t>070.380</t>
  </si>
  <si>
    <t>3175072501860014</t>
  </si>
  <si>
    <t>25/01/1986</t>
  </si>
  <si>
    <t>08567183436</t>
  </si>
  <si>
    <t>070.381</t>
  </si>
  <si>
    <t>3275025206010019</t>
  </si>
  <si>
    <t>YUNITA NURSYIFA</t>
  </si>
  <si>
    <t>08979796803</t>
  </si>
  <si>
    <t>yunitanursyifa18@gmail.com</t>
  </si>
  <si>
    <t>070.382</t>
  </si>
  <si>
    <t>3175065609021003</t>
  </si>
  <si>
    <t>YUSRINA LUTFIAH</t>
  </si>
  <si>
    <t>089517569755</t>
  </si>
  <si>
    <t>yusrinalutfiah@gmail.com</t>
  </si>
  <si>
    <t>070.383</t>
  </si>
  <si>
    <t>3175075608970001</t>
  </si>
  <si>
    <t>ZAIEMA UDAN SARI</t>
  </si>
  <si>
    <t>089699271192</t>
  </si>
  <si>
    <t>070.384</t>
  </si>
  <si>
    <t>3175076111730009</t>
  </si>
  <si>
    <t>21/11/1973</t>
  </si>
  <si>
    <t>08788810755</t>
  </si>
  <si>
    <t>070.385</t>
  </si>
  <si>
    <t>3175071112790005</t>
  </si>
  <si>
    <t>BAHRUL SYAM</t>
  </si>
  <si>
    <t>08980473580</t>
  </si>
  <si>
    <t>070.386</t>
  </si>
  <si>
    <t>3175070112630003</t>
  </si>
  <si>
    <t>081284629861</t>
  </si>
  <si>
    <t>munirjalu1212@gmail.com</t>
  </si>
  <si>
    <t>070.387</t>
  </si>
  <si>
    <t>3175074512020004</t>
  </si>
  <si>
    <t>AISYAH MAHMUDA</t>
  </si>
  <si>
    <t>081314750547</t>
  </si>
  <si>
    <t>070.388</t>
  </si>
  <si>
    <t>3175074105960010</t>
  </si>
  <si>
    <t>082123529867</t>
  </si>
  <si>
    <t>070.389</t>
  </si>
  <si>
    <t>3175076406790010</t>
  </si>
  <si>
    <t>DIAH INDRIANA</t>
  </si>
  <si>
    <t>24/06/1979</t>
  </si>
  <si>
    <t>089512164835</t>
  </si>
  <si>
    <t>070.390</t>
  </si>
  <si>
    <t>3175072111750007</t>
  </si>
  <si>
    <t>DIDI PRASTIYO</t>
  </si>
  <si>
    <t>21/11/1975</t>
  </si>
  <si>
    <t>081818734944</t>
  </si>
  <si>
    <t>didi.least98@gmail.com</t>
  </si>
  <si>
    <t>070.391</t>
  </si>
  <si>
    <t>3175076304760008</t>
  </si>
  <si>
    <t>DWI HASTUTI</t>
  </si>
  <si>
    <t>089651201925</t>
  </si>
  <si>
    <t>070.392</t>
  </si>
  <si>
    <t>3175075701670005</t>
  </si>
  <si>
    <t>17/01/1967</t>
  </si>
  <si>
    <t>085694517747</t>
  </si>
  <si>
    <t>070.393</t>
  </si>
  <si>
    <t>3175074110680012</t>
  </si>
  <si>
    <t>ENDANG SUPRIATI</t>
  </si>
  <si>
    <t>21/10/1968</t>
  </si>
  <si>
    <t>085960395005</t>
  </si>
  <si>
    <t>endangsupriati140@gmail.com</t>
  </si>
  <si>
    <t>070.394</t>
  </si>
  <si>
    <t>3175074504700018</t>
  </si>
  <si>
    <t>ERNA RAHMANI</t>
  </si>
  <si>
    <t>081931118178</t>
  </si>
  <si>
    <t>070.395</t>
  </si>
  <si>
    <t>3175072512010007</t>
  </si>
  <si>
    <t>FARID IDZA FIRDAUS</t>
  </si>
  <si>
    <t>089516419455</t>
  </si>
  <si>
    <t>ffirdaus1225@gmail.com</t>
  </si>
  <si>
    <t>070.396</t>
  </si>
  <si>
    <t>3175070706710006</t>
  </si>
  <si>
    <t>GATOT EKO WIDODO</t>
  </si>
  <si>
    <t>081289775216</t>
  </si>
  <si>
    <t>ekojkt006@gmail.com</t>
  </si>
  <si>
    <t>070.397</t>
  </si>
  <si>
    <t>3175075805740007</t>
  </si>
  <si>
    <t>HESTY RINAWATI</t>
  </si>
  <si>
    <t>18/05/1974</t>
  </si>
  <si>
    <t>085717640022</t>
  </si>
  <si>
    <t>070.398</t>
  </si>
  <si>
    <t>3175075602020002</t>
  </si>
  <si>
    <t>089669536463</t>
  </si>
  <si>
    <t>070.399</t>
  </si>
  <si>
    <t>3175075412780005</t>
  </si>
  <si>
    <t>LANI HARYATY</t>
  </si>
  <si>
    <t>085695164094</t>
  </si>
  <si>
    <t>Laniharyati412@gmail.com</t>
  </si>
  <si>
    <t>070.400</t>
  </si>
  <si>
    <t>3175074505700010</t>
  </si>
  <si>
    <t>MAYA DEWI MAGDALENA M</t>
  </si>
  <si>
    <t>089531735493</t>
  </si>
  <si>
    <t>070.401</t>
  </si>
  <si>
    <t>3175071803020007</t>
  </si>
  <si>
    <t>18/03/2002</t>
  </si>
  <si>
    <t>081323907644</t>
  </si>
  <si>
    <t>070.402</t>
  </si>
  <si>
    <t>3175076912700002</t>
  </si>
  <si>
    <t>29/12/1970</t>
  </si>
  <si>
    <t>081385087822</t>
  </si>
  <si>
    <t>070.403</t>
  </si>
  <si>
    <t>3175070909690010</t>
  </si>
  <si>
    <t>PATRA SUGEHA</t>
  </si>
  <si>
    <t>081296988579</t>
  </si>
  <si>
    <t>070.404</t>
  </si>
  <si>
    <t>3175064408750015</t>
  </si>
  <si>
    <t>PUDJI WIDOWATI</t>
  </si>
  <si>
    <t>081513679192</t>
  </si>
  <si>
    <t>pudji4875@gmail.com</t>
  </si>
  <si>
    <t>070.405</t>
  </si>
  <si>
    <t>3175074807810001</t>
  </si>
  <si>
    <t>082113386850</t>
  </si>
  <si>
    <t>070.406</t>
  </si>
  <si>
    <t>3175070207770001</t>
  </si>
  <si>
    <t>R PARWOKO BUDIYARTO</t>
  </si>
  <si>
    <t>087776350121</t>
  </si>
  <si>
    <t>070.407</t>
  </si>
  <si>
    <t>3175075308010002</t>
  </si>
  <si>
    <t>13/08/2001</t>
  </si>
  <si>
    <t>089637348795</t>
  </si>
  <si>
    <t>070.408</t>
  </si>
  <si>
    <t>3175075901711001</t>
  </si>
  <si>
    <t>RATNA R HUTASOIT</t>
  </si>
  <si>
    <t>19/01/1971</t>
  </si>
  <si>
    <t>081310896320</t>
  </si>
  <si>
    <t>070.409</t>
  </si>
  <si>
    <t>3175073103680002</t>
  </si>
  <si>
    <t>RATNO FIDIYAT</t>
  </si>
  <si>
    <t>31/03/1968</t>
  </si>
  <si>
    <t>081280165821</t>
  </si>
  <si>
    <t>070.410</t>
  </si>
  <si>
    <t>3175074712800006</t>
  </si>
  <si>
    <t>RIKA MARIA SOLEHA</t>
  </si>
  <si>
    <t>081295992961</t>
  </si>
  <si>
    <t>070.411</t>
  </si>
  <si>
    <t>3175070904700010</t>
  </si>
  <si>
    <t>RUSMADI</t>
  </si>
  <si>
    <t>081293891949</t>
  </si>
  <si>
    <t>070.412</t>
  </si>
  <si>
    <t>3175074506720030</t>
  </si>
  <si>
    <t>081287146516</t>
  </si>
  <si>
    <t>070.413</t>
  </si>
  <si>
    <t>3175075402700003</t>
  </si>
  <si>
    <t>SIWI SUDARYANTI</t>
  </si>
  <si>
    <t>14/02/1970</t>
  </si>
  <si>
    <t>083898708866</t>
  </si>
  <si>
    <t>070.414</t>
  </si>
  <si>
    <t>3175075404660007</t>
  </si>
  <si>
    <t>SRI ROHAYATI</t>
  </si>
  <si>
    <t>14/04/1966</t>
  </si>
  <si>
    <t>083877575063</t>
  </si>
  <si>
    <t>sriohayati1466@gmail.com</t>
  </si>
  <si>
    <t>070.415</t>
  </si>
  <si>
    <t>3175075107800009</t>
  </si>
  <si>
    <t>087780762936</t>
  </si>
  <si>
    <t>070.416</t>
  </si>
  <si>
    <t>3175076808800007</t>
  </si>
  <si>
    <t>SUGIARTI ANGGRAENI</t>
  </si>
  <si>
    <t>28/08/1980</t>
  </si>
  <si>
    <t>088801019377</t>
  </si>
  <si>
    <t>070.417</t>
  </si>
  <si>
    <t>3175072201720011</t>
  </si>
  <si>
    <t>22/01/1972</t>
  </si>
  <si>
    <t>081269328820</t>
  </si>
  <si>
    <t>070.418</t>
  </si>
  <si>
    <t>3175076911970012</t>
  </si>
  <si>
    <t>WAHYU NUR SETYORINI</t>
  </si>
  <si>
    <t>29/11/1997</t>
  </si>
  <si>
    <t>081210767886</t>
  </si>
  <si>
    <t>070.419</t>
  </si>
  <si>
    <t>3175084412800015</t>
  </si>
  <si>
    <t>082350108299</t>
  </si>
  <si>
    <t>070.420</t>
  </si>
  <si>
    <t>3175076609700007</t>
  </si>
  <si>
    <t>YANG LUNA CIPI</t>
  </si>
  <si>
    <t>26/09/2022</t>
  </si>
  <si>
    <t>083813631888</t>
  </si>
  <si>
    <t>yangcipi62@gmail.com</t>
  </si>
  <si>
    <t>070.421</t>
  </si>
  <si>
    <t>5313050809830001</t>
  </si>
  <si>
    <t>YOHANES M VIANEY LIO</t>
  </si>
  <si>
    <t>081312223468</t>
  </si>
  <si>
    <t>070.422</t>
  </si>
  <si>
    <t>3175075603660005</t>
  </si>
  <si>
    <t>YOLA RIMA MALAWERE</t>
  </si>
  <si>
    <t>16/03/1966</t>
  </si>
  <si>
    <t>087782571069</t>
  </si>
  <si>
    <t>070.423</t>
  </si>
  <si>
    <t>3175075011780010</t>
  </si>
  <si>
    <t>AMI</t>
  </si>
  <si>
    <t>081297014453</t>
  </si>
  <si>
    <t>amyadieliza2@gmail.com</t>
  </si>
  <si>
    <t>070.424</t>
  </si>
  <si>
    <t>3175074103960001</t>
  </si>
  <si>
    <t>ANDINNI NUR YASMIN</t>
  </si>
  <si>
    <t>21/03/1996</t>
  </si>
  <si>
    <t>082260691455</t>
  </si>
  <si>
    <t>yasminandini77@yahoo.co.id</t>
  </si>
  <si>
    <t>070.425</t>
  </si>
  <si>
    <t>3175075104750004</t>
  </si>
  <si>
    <t>08561183072</t>
  </si>
  <si>
    <t>070.426</t>
  </si>
  <si>
    <t>3175074304760002</t>
  </si>
  <si>
    <t>085813556369</t>
  </si>
  <si>
    <t>apriyaniyulia19@gmail.com</t>
  </si>
  <si>
    <t>070.427</t>
  </si>
  <si>
    <t>3175076705720007</t>
  </si>
  <si>
    <t>DANI ROOSMAYLIDA</t>
  </si>
  <si>
    <t>27/05/1972</t>
  </si>
  <si>
    <t>081293393738</t>
  </si>
  <si>
    <t>delkitc@gmail.com</t>
  </si>
  <si>
    <t>070.428</t>
  </si>
  <si>
    <t>3175074703780008</t>
  </si>
  <si>
    <t>DELVA YANTI</t>
  </si>
  <si>
    <t>087772220948</t>
  </si>
  <si>
    <t>Delvayanti7378@gmail.co</t>
  </si>
  <si>
    <t>070.429</t>
  </si>
  <si>
    <t>3175076206760004</t>
  </si>
  <si>
    <t>ELDA AFRIYANTI</t>
  </si>
  <si>
    <t>22/06/1976</t>
  </si>
  <si>
    <t>081314056926</t>
  </si>
  <si>
    <t>eldaafriyanti1@gmail.com</t>
  </si>
  <si>
    <t>070.430</t>
  </si>
  <si>
    <t>3175076605700007</t>
  </si>
  <si>
    <t>EMAYATI</t>
  </si>
  <si>
    <t>26/05/1970</t>
  </si>
  <si>
    <t>0813890090010</t>
  </si>
  <si>
    <t>070.431</t>
  </si>
  <si>
    <t>3175075805710005</t>
  </si>
  <si>
    <t>ERNA WAHYUNINGSIH</t>
  </si>
  <si>
    <t>18/05/1971</t>
  </si>
  <si>
    <t>081384911383</t>
  </si>
  <si>
    <t>070.432</t>
  </si>
  <si>
    <t>3175076010750008</t>
  </si>
  <si>
    <t>ERNI NURAENI</t>
  </si>
  <si>
    <t>20/10/1975</t>
  </si>
  <si>
    <t>082118012299</t>
  </si>
  <si>
    <t>070.433</t>
  </si>
  <si>
    <t>3175076508790021</t>
  </si>
  <si>
    <t>EROS ROSTINI</t>
  </si>
  <si>
    <t>25/08/1979</t>
  </si>
  <si>
    <t>082260912415</t>
  </si>
  <si>
    <t>070.434</t>
  </si>
  <si>
    <t>3175074902730003</t>
  </si>
  <si>
    <t>FIRMANI FINISHIA</t>
  </si>
  <si>
    <t>085287870045</t>
  </si>
  <si>
    <t>firmani.finishia@gmail.com</t>
  </si>
  <si>
    <t>070.435</t>
  </si>
  <si>
    <t>3175076007790015</t>
  </si>
  <si>
    <t>FITRI JUNITA</t>
  </si>
  <si>
    <t>20/07/1979</t>
  </si>
  <si>
    <t>081380622249</t>
  </si>
  <si>
    <t>fitrijunita617@gmail.com</t>
  </si>
  <si>
    <t>070.436</t>
  </si>
  <si>
    <t>3175075003690008</t>
  </si>
  <si>
    <t>FRANSISKA SULASTRI</t>
  </si>
  <si>
    <t>08979884605</t>
  </si>
  <si>
    <t>fransiskaf79@gmail.com</t>
  </si>
  <si>
    <t>070.437</t>
  </si>
  <si>
    <t>3175075208760027</t>
  </si>
  <si>
    <t>GUSMARENA</t>
  </si>
  <si>
    <t>083893586010</t>
  </si>
  <si>
    <t>pure6198@gmail.com</t>
  </si>
  <si>
    <t>070.438</t>
  </si>
  <si>
    <t>3175076108670008</t>
  </si>
  <si>
    <t>HELENA WAHYU DWI ASTUTI</t>
  </si>
  <si>
    <t>21/08/1967</t>
  </si>
  <si>
    <t>081318562773</t>
  </si>
  <si>
    <t>helenawahyudwi@gmail.com</t>
  </si>
  <si>
    <t>070.439</t>
  </si>
  <si>
    <t>3175075208710007</t>
  </si>
  <si>
    <t>HERYN KUSBANIATUN</t>
  </si>
  <si>
    <t>089505174933</t>
  </si>
  <si>
    <t>herynririn@gmail@com</t>
  </si>
  <si>
    <t>070.440</t>
  </si>
  <si>
    <t>3175074607770006</t>
  </si>
  <si>
    <t>081213922297</t>
  </si>
  <si>
    <t>070.441</t>
  </si>
  <si>
    <t>3175074706740005</t>
  </si>
  <si>
    <t>087884078031</t>
  </si>
  <si>
    <t>070.442</t>
  </si>
  <si>
    <t>3175075105680006</t>
  </si>
  <si>
    <t>081210265961</t>
  </si>
  <si>
    <t>070.443</t>
  </si>
  <si>
    <t>3175074405700001</t>
  </si>
  <si>
    <t>MAGDALENA WIDOWATI</t>
  </si>
  <si>
    <t>081281963647</t>
  </si>
  <si>
    <t>Magdalenawidowati@yahoo.com</t>
  </si>
  <si>
    <t>070.444</t>
  </si>
  <si>
    <t>3175076503730007</t>
  </si>
  <si>
    <t>MARLIANA ZULFA</t>
  </si>
  <si>
    <t>25/03/1973</t>
  </si>
  <si>
    <t>081286954501</t>
  </si>
  <si>
    <t>Marlianazulfa25@gmail.com</t>
  </si>
  <si>
    <t>070.445</t>
  </si>
  <si>
    <t>3175075403730007</t>
  </si>
  <si>
    <t>081384766835</t>
  </si>
  <si>
    <t>070.446</t>
  </si>
  <si>
    <t>3175076105040010</t>
  </si>
  <si>
    <t>MIRACLE KEZIA PUTRIANA PIAY</t>
  </si>
  <si>
    <t>21/05/2004</t>
  </si>
  <si>
    <t>0895600310705</t>
  </si>
  <si>
    <t>070.447</t>
  </si>
  <si>
    <t>3175075710770002</t>
  </si>
  <si>
    <t>17/10/1977</t>
  </si>
  <si>
    <t>081210889749</t>
  </si>
  <si>
    <t>070.448</t>
  </si>
  <si>
    <t>3175076307710011</t>
  </si>
  <si>
    <t>23/07/1971</t>
  </si>
  <si>
    <t>081284497374</t>
  </si>
  <si>
    <t>070.449</t>
  </si>
  <si>
    <t>3175076005040009</t>
  </si>
  <si>
    <t>PUJI PUTRI MEIDIANI</t>
  </si>
  <si>
    <t>20/05/2004</t>
  </si>
  <si>
    <t>087730711039</t>
  </si>
  <si>
    <t>070.450</t>
  </si>
  <si>
    <t>3175076002760006</t>
  </si>
  <si>
    <t>20/02/1976</t>
  </si>
  <si>
    <t>081311026039</t>
  </si>
  <si>
    <t>070.451</t>
  </si>
  <si>
    <t>3175076110740008</t>
  </si>
  <si>
    <t>RINI BAKTI HANDAYANI</t>
  </si>
  <si>
    <t>21/10/1974</t>
  </si>
  <si>
    <t>08881374343</t>
  </si>
  <si>
    <t>rinih731@gmail.com</t>
  </si>
  <si>
    <t>070.452</t>
  </si>
  <si>
    <t>3175074308800004</t>
  </si>
  <si>
    <t>082112290813</t>
  </si>
  <si>
    <t>070.453</t>
  </si>
  <si>
    <t>3175076904810015</t>
  </si>
  <si>
    <t>SASMI RIVAYANTI</t>
  </si>
  <si>
    <t>29/04/1981</t>
  </si>
  <si>
    <t>085211160291</t>
  </si>
  <si>
    <t>sasmirivayantise@gmail.com</t>
  </si>
  <si>
    <t>070.454</t>
  </si>
  <si>
    <t>3175074504730006</t>
  </si>
  <si>
    <t>082114419326</t>
  </si>
  <si>
    <t>070.455</t>
  </si>
  <si>
    <t>3175075206790021</t>
  </si>
  <si>
    <t>081281798974</t>
  </si>
  <si>
    <t>070.456</t>
  </si>
  <si>
    <t>3175074101700028</t>
  </si>
  <si>
    <t>089526069742</t>
  </si>
  <si>
    <t>070.457</t>
  </si>
  <si>
    <t>3175076406680006</t>
  </si>
  <si>
    <t>SUPRIYATI</t>
  </si>
  <si>
    <t>082208234691</t>
  </si>
  <si>
    <t>070.458</t>
  </si>
  <si>
    <t>3175075907710006</t>
  </si>
  <si>
    <t>TUTUT PURWASTUTI</t>
  </si>
  <si>
    <t>19/07/1971</t>
  </si>
  <si>
    <t>08158005539</t>
  </si>
  <si>
    <t>070.459</t>
  </si>
  <si>
    <t>3175070510010006</t>
  </si>
  <si>
    <t>WISNHU ADI MAHASTRA</t>
  </si>
  <si>
    <t>085782441255</t>
  </si>
  <si>
    <t>070.460</t>
  </si>
  <si>
    <t>3175075701770007</t>
  </si>
  <si>
    <t>ALIMAH</t>
  </si>
  <si>
    <t>17/01/1977</t>
  </si>
  <si>
    <t>085694924141</t>
  </si>
  <si>
    <t>alimahalimah497@gmail.com</t>
  </si>
  <si>
    <t>070.461</t>
  </si>
  <si>
    <t>3175076808940007</t>
  </si>
  <si>
    <t>AMALIAH SUWANDI</t>
  </si>
  <si>
    <t>28/08/1994</t>
  </si>
  <si>
    <t>085782822197</t>
  </si>
  <si>
    <t>amaliahsuwandi5@gmail.con</t>
  </si>
  <si>
    <t>070.462</t>
  </si>
  <si>
    <t>3175075606690008</t>
  </si>
  <si>
    <t>ANDRA YUNITA INDRIANI</t>
  </si>
  <si>
    <t>16/06/1969</t>
  </si>
  <si>
    <t>081317147454</t>
  </si>
  <si>
    <t>andrayunita69@gmail.com</t>
  </si>
  <si>
    <t>070.463</t>
  </si>
  <si>
    <t>3175065602810003</t>
  </si>
  <si>
    <t>ANISAH</t>
  </si>
  <si>
    <t>16/02/1981</t>
  </si>
  <si>
    <t>081316204117</t>
  </si>
  <si>
    <t>andieko1980@gmail.com</t>
  </si>
  <si>
    <t>070.464</t>
  </si>
  <si>
    <t>3175075907780008</t>
  </si>
  <si>
    <t>19/07/1978</t>
  </si>
  <si>
    <t>085659161432</t>
  </si>
  <si>
    <t>070.465</t>
  </si>
  <si>
    <t>3175071905650004</t>
  </si>
  <si>
    <t>SUDARYONO.S</t>
  </si>
  <si>
    <t>19/05/1965</t>
  </si>
  <si>
    <t>081290882005</t>
  </si>
  <si>
    <t>070.466</t>
  </si>
  <si>
    <t>3175075312800006</t>
  </si>
  <si>
    <t>SORAYA</t>
  </si>
  <si>
    <t>13/12/1980</t>
  </si>
  <si>
    <t>085717759345</t>
  </si>
  <si>
    <t>sorayaaya127@gmail.com</t>
  </si>
  <si>
    <t>070.467</t>
  </si>
  <si>
    <t>3175077110840001</t>
  </si>
  <si>
    <t>AULIA ROHMAH</t>
  </si>
  <si>
    <t>31/10/1984</t>
  </si>
  <si>
    <t>083873039586</t>
  </si>
  <si>
    <t>auliarahmaphd@gmail.com</t>
  </si>
  <si>
    <t>070.468</t>
  </si>
  <si>
    <t>3175076506780010</t>
  </si>
  <si>
    <t>AYU SYAMSUAR PUTRI</t>
  </si>
  <si>
    <t>25/06/1978</t>
  </si>
  <si>
    <t>081219896479</t>
  </si>
  <si>
    <t>ayupoetri78@gmail.com</t>
  </si>
  <si>
    <t>070.469</t>
  </si>
  <si>
    <t>3216076311690001</t>
  </si>
  <si>
    <t>BAGIANA</t>
  </si>
  <si>
    <t>23/11/1969</t>
  </si>
  <si>
    <t>081384779410</t>
  </si>
  <si>
    <t>Bagianasanap@gmail.com</t>
  </si>
  <si>
    <t>070.470</t>
  </si>
  <si>
    <t>3175075708720034</t>
  </si>
  <si>
    <t>17/08/1972</t>
  </si>
  <si>
    <t>083874380835</t>
  </si>
  <si>
    <t>dahliayeye123@gmail.com</t>
  </si>
  <si>
    <t>070.471</t>
  </si>
  <si>
    <t>3175070311890002</t>
  </si>
  <si>
    <t>DARYANTO</t>
  </si>
  <si>
    <t>082261826313</t>
  </si>
  <si>
    <t>ddaryanto38@gmail.com</t>
  </si>
  <si>
    <t>070.472</t>
  </si>
  <si>
    <t>3175075703740003</t>
  </si>
  <si>
    <t>17/03/1974</t>
  </si>
  <si>
    <t>081574641426</t>
  </si>
  <si>
    <t>070.473</t>
  </si>
  <si>
    <t>3175077012760004</t>
  </si>
  <si>
    <t>DEWI WIDIASTUTI</t>
  </si>
  <si>
    <t>30/12/1976</t>
  </si>
  <si>
    <t>081316089887</t>
  </si>
  <si>
    <t>dewiztiaz76@gmail.com</t>
  </si>
  <si>
    <t>070.474</t>
  </si>
  <si>
    <t>3175075005760014</t>
  </si>
  <si>
    <t>DIAN KURNIA</t>
  </si>
  <si>
    <t>081290388741</t>
  </si>
  <si>
    <t>diannkurniaa10@gmail.com</t>
  </si>
  <si>
    <t>070.475</t>
  </si>
  <si>
    <t>3175074104830009</t>
  </si>
  <si>
    <t>DIAN TIKA</t>
  </si>
  <si>
    <t>089668999182</t>
  </si>
  <si>
    <t>teeqadian83@gmail.com</t>
  </si>
  <si>
    <t>070.476</t>
  </si>
  <si>
    <t>3175075712890006</t>
  </si>
  <si>
    <t>DWI DESIYANI</t>
  </si>
  <si>
    <t>081219763225</t>
  </si>
  <si>
    <t>desydwi327@gmail.com</t>
  </si>
  <si>
    <t>070.477</t>
  </si>
  <si>
    <t>3175075506670010</t>
  </si>
  <si>
    <t>15/06/1970</t>
  </si>
  <si>
    <t>081385847396</t>
  </si>
  <si>
    <t>070.478</t>
  </si>
  <si>
    <t>3173046710940001</t>
  </si>
  <si>
    <t>EKA NURAFIFAH</t>
  </si>
  <si>
    <t>27/10/1994</t>
  </si>
  <si>
    <t>081261651318</t>
  </si>
  <si>
    <t>070.479</t>
  </si>
  <si>
    <t>3175075505810020</t>
  </si>
  <si>
    <t>15/05/1981</t>
  </si>
  <si>
    <t>085158233454</t>
  </si>
  <si>
    <t>weka35727@gmail.com</t>
  </si>
  <si>
    <t>070.480</t>
  </si>
  <si>
    <t>3175074408690001</t>
  </si>
  <si>
    <t>ELIZA</t>
  </si>
  <si>
    <t>085719009969</t>
  </si>
  <si>
    <t>070.481</t>
  </si>
  <si>
    <t>3175074308780011</t>
  </si>
  <si>
    <t>ERNA MEDIYA</t>
  </si>
  <si>
    <t>087868962500</t>
  </si>
  <si>
    <t>ernamediya44@gmail.com</t>
  </si>
  <si>
    <t>070.482</t>
  </si>
  <si>
    <t>3175076707850004</t>
  </si>
  <si>
    <t>082260035323</t>
  </si>
  <si>
    <t>070.483</t>
  </si>
  <si>
    <t>3175074605730003</t>
  </si>
  <si>
    <t>EUIS SRIWIDIAWATI</t>
  </si>
  <si>
    <t>081288369368</t>
  </si>
  <si>
    <t>070.484</t>
  </si>
  <si>
    <t>3175076003810007</t>
  </si>
  <si>
    <t>EVA NURJANAH</t>
  </si>
  <si>
    <t>20/03/1981</t>
  </si>
  <si>
    <t>089603125545</t>
  </si>
  <si>
    <t>riaeva268@gmail.com</t>
  </si>
  <si>
    <t>070.485</t>
  </si>
  <si>
    <t>3175074104940004</t>
  </si>
  <si>
    <t>FIRDA FITRIA</t>
  </si>
  <si>
    <t>085161947458</t>
  </si>
  <si>
    <t>FirdaFitria92@gmail.com</t>
  </si>
  <si>
    <t>070.486</t>
  </si>
  <si>
    <t>3175075107830005</t>
  </si>
  <si>
    <t>FITRIA ANDRIANI</t>
  </si>
  <si>
    <t>087837179039</t>
  </si>
  <si>
    <t>fahirafairuz5@gmail.com</t>
  </si>
  <si>
    <t>070.487</t>
  </si>
  <si>
    <t>3175074605870007</t>
  </si>
  <si>
    <t>FITRIA MEDIANTARI</t>
  </si>
  <si>
    <t>085695019411</t>
  </si>
  <si>
    <t>dianfitrikeynaura@gmail.com</t>
  </si>
  <si>
    <t>070.488</t>
  </si>
  <si>
    <t>3175074902920004</t>
  </si>
  <si>
    <t>HANA RIZKA</t>
  </si>
  <si>
    <t>085694595668</t>
  </si>
  <si>
    <t>rizkahana.hr@gmail.com</t>
  </si>
  <si>
    <t>070.489</t>
  </si>
  <si>
    <t>3175071310680011</t>
  </si>
  <si>
    <t>HERRY ADHI SYAHPUTRA</t>
  </si>
  <si>
    <t>13/10/1968</t>
  </si>
  <si>
    <t>081218198133</t>
  </si>
  <si>
    <t>herryadhisyahputra@gmail.com</t>
  </si>
  <si>
    <t>070.490</t>
  </si>
  <si>
    <t>3175074901970010</t>
  </si>
  <si>
    <t>INDAH KARTIKA LESTARI</t>
  </si>
  <si>
    <t>089653878299</t>
  </si>
  <si>
    <t>070.491</t>
  </si>
  <si>
    <t>3175074107670002</t>
  </si>
  <si>
    <t>INDAH YULIASTUTI</t>
  </si>
  <si>
    <t>081286890167</t>
  </si>
  <si>
    <t>iy0107astuti@gmail.com</t>
  </si>
  <si>
    <t>070.492</t>
  </si>
  <si>
    <t>3175076703880003</t>
  </si>
  <si>
    <t>ISMA CHOERUNISA</t>
  </si>
  <si>
    <t>27/03/1988</t>
  </si>
  <si>
    <t>081286429464</t>
  </si>
  <si>
    <t>bundasyahdan14@gmail.com</t>
  </si>
  <si>
    <t>070.493</t>
  </si>
  <si>
    <t>3175074210000005</t>
  </si>
  <si>
    <t>ITA LIYANA</t>
  </si>
  <si>
    <t>089668992804</t>
  </si>
  <si>
    <t>ITAALIYANA@GMAIL.COM</t>
  </si>
  <si>
    <t>070.494</t>
  </si>
  <si>
    <t>3175026801830001</t>
  </si>
  <si>
    <t>KORIAH</t>
  </si>
  <si>
    <t>28/01/1983</t>
  </si>
  <si>
    <t>087799444541</t>
  </si>
  <si>
    <t>corie2801@gmail.com</t>
  </si>
  <si>
    <t>070.495</t>
  </si>
  <si>
    <t>3175075410730008</t>
  </si>
  <si>
    <t>MARFUAH</t>
  </si>
  <si>
    <t>14/10/1973</t>
  </si>
  <si>
    <t>088213519538</t>
  </si>
  <si>
    <t>Ocha marfuah@gmail.com</t>
  </si>
  <si>
    <t>070.496</t>
  </si>
  <si>
    <t>3175075703830009</t>
  </si>
  <si>
    <t>MARIYAH ULFAH</t>
  </si>
  <si>
    <t>087874910580</t>
  </si>
  <si>
    <t>070.497</t>
  </si>
  <si>
    <t>3175076310820006</t>
  </si>
  <si>
    <t>23/10/1982</t>
  </si>
  <si>
    <t>0895700360401</t>
  </si>
  <si>
    <t>070.498</t>
  </si>
  <si>
    <t>3175076305840014</t>
  </si>
  <si>
    <t>MEIDARSINNI</t>
  </si>
  <si>
    <t>23/05/1984</t>
  </si>
  <si>
    <t>085591507376</t>
  </si>
  <si>
    <t>biadarsinni@gmail.com</t>
  </si>
  <si>
    <t>070.499</t>
  </si>
  <si>
    <t>3175074506810035</t>
  </si>
  <si>
    <t>MIMI JAMILAH</t>
  </si>
  <si>
    <t>081219475707</t>
  </si>
  <si>
    <t>mimiibuaran@gmail.com</t>
  </si>
  <si>
    <t>070.500</t>
  </si>
  <si>
    <t>3175062809900001</t>
  </si>
  <si>
    <t>MOCHAMAD ZAINUDDIN</t>
  </si>
  <si>
    <t>28/09/1990</t>
  </si>
  <si>
    <t>0882000328123</t>
  </si>
  <si>
    <t>zaynzen44@gmail.com</t>
  </si>
  <si>
    <t>070.501</t>
  </si>
  <si>
    <t>3175070611830004</t>
  </si>
  <si>
    <t>MOHAMAD NURYASIN</t>
  </si>
  <si>
    <t>083877986116</t>
  </si>
  <si>
    <t>raffajuna051@gmail.com</t>
  </si>
  <si>
    <t>070.502</t>
  </si>
  <si>
    <t>3175072106030010</t>
  </si>
  <si>
    <t>MUHAMMAD KHOLOFA ARDHANESHWARA</t>
  </si>
  <si>
    <t>089669500955</t>
  </si>
  <si>
    <t>ardhan.2121@gmail.com</t>
  </si>
  <si>
    <t>070.503</t>
  </si>
  <si>
    <t>3175070612810008</t>
  </si>
  <si>
    <t>081290876425</t>
  </si>
  <si>
    <t>070.504</t>
  </si>
  <si>
    <t>3173040610030002</t>
  </si>
  <si>
    <t>MUHAMMAD ZIDANE ALHAFIDE WAHYU</t>
  </si>
  <si>
    <t>082125066016</t>
  </si>
  <si>
    <t>zidanalhafidz22@gmail.com</t>
  </si>
  <si>
    <t>070.505</t>
  </si>
  <si>
    <t>3175071508650020</t>
  </si>
  <si>
    <t>15/08/1965</t>
  </si>
  <si>
    <t>085928818744</t>
  </si>
  <si>
    <t>070.506</t>
  </si>
  <si>
    <t>3175074308011003</t>
  </si>
  <si>
    <t>NADIRA CHAIRUNNISA UTAMI</t>
  </si>
  <si>
    <t>089650878724</t>
  </si>
  <si>
    <t>nadirachairunnisa03@gmail.com</t>
  </si>
  <si>
    <t>070.507</t>
  </si>
  <si>
    <t>3175076305760004</t>
  </si>
  <si>
    <t>23/05/1976</t>
  </si>
  <si>
    <t>081295329012</t>
  </si>
  <si>
    <t>070.508</t>
  </si>
  <si>
    <t>3175076010810014</t>
  </si>
  <si>
    <t>NENNY SUKMAWATI</t>
  </si>
  <si>
    <t>20/10/1981</t>
  </si>
  <si>
    <t>087889963229</t>
  </si>
  <si>
    <t>nenisukmawati10@gmail.com</t>
  </si>
  <si>
    <t>070.509</t>
  </si>
  <si>
    <t>3175076703870001</t>
  </si>
  <si>
    <t>NINA KARLINA</t>
  </si>
  <si>
    <t>27/03/1987</t>
  </si>
  <si>
    <t>0895604993238</t>
  </si>
  <si>
    <t>Ninajlek70@gmail.com</t>
  </si>
  <si>
    <t>070.510</t>
  </si>
  <si>
    <t>3175076102700011</t>
  </si>
  <si>
    <t>NONI FAUZIAH</t>
  </si>
  <si>
    <t>21/02/1970</t>
  </si>
  <si>
    <t>085717111416</t>
  </si>
  <si>
    <t>nonifauziah23@gmail.com</t>
  </si>
  <si>
    <t>070.511</t>
  </si>
  <si>
    <t>3175076906790006</t>
  </si>
  <si>
    <t>NOVITA KURNIATUN</t>
  </si>
  <si>
    <t>29/06/1979</t>
  </si>
  <si>
    <t>083890711226</t>
  </si>
  <si>
    <t>novitan48@gmail.com</t>
  </si>
  <si>
    <t>070.512</t>
  </si>
  <si>
    <t>3175075410780013</t>
  </si>
  <si>
    <t>0895606900050</t>
  </si>
  <si>
    <t>nunu14azizah@gmail.com</t>
  </si>
  <si>
    <t>070.513</t>
  </si>
  <si>
    <t>3175074609860002</t>
  </si>
  <si>
    <t>081294625197</t>
  </si>
  <si>
    <t>marwanrobi15@gmail.com</t>
  </si>
  <si>
    <t>070.514</t>
  </si>
  <si>
    <t>3175074112750004</t>
  </si>
  <si>
    <t>NUR ROHMAH</t>
  </si>
  <si>
    <t>085882026360</t>
  </si>
  <si>
    <t>nur238779@gmail.com</t>
  </si>
  <si>
    <t>070.515</t>
  </si>
  <si>
    <t>3175072703870001</t>
  </si>
  <si>
    <t>NURDIANSYAH</t>
  </si>
  <si>
    <t>087889086638</t>
  </si>
  <si>
    <t>nurdinesch@gmail.com</t>
  </si>
  <si>
    <t>070.516</t>
  </si>
  <si>
    <t>3175076708740012</t>
  </si>
  <si>
    <t>27/08/1974</t>
  </si>
  <si>
    <t>081289841078</t>
  </si>
  <si>
    <t>070.517</t>
  </si>
  <si>
    <t>3175076502750003</t>
  </si>
  <si>
    <t>25/02/1975</t>
  </si>
  <si>
    <t>083871925695</t>
  </si>
  <si>
    <t>nurjanaaah075@gmail.com</t>
  </si>
  <si>
    <t>070.518</t>
  </si>
  <si>
    <t>3175074811720008</t>
  </si>
  <si>
    <t>NURKARNENGSIH</t>
  </si>
  <si>
    <t>081210774483</t>
  </si>
  <si>
    <t>Nurkarnengsih@gmail.com</t>
  </si>
  <si>
    <t>070.519</t>
  </si>
  <si>
    <t>3175034108820021</t>
  </si>
  <si>
    <t>081932657388</t>
  </si>
  <si>
    <t>070.520</t>
  </si>
  <si>
    <t>3175075902720005</t>
  </si>
  <si>
    <t>19/02/1972</t>
  </si>
  <si>
    <t>081317157551</t>
  </si>
  <si>
    <t>070.521</t>
  </si>
  <si>
    <t>3175075310970010</t>
  </si>
  <si>
    <t>OKTAVIA AYU KUMALA SARI</t>
  </si>
  <si>
    <t>13/10/1997</t>
  </si>
  <si>
    <t>089690664339</t>
  </si>
  <si>
    <t>Oktaviaayu931@gmail.com</t>
  </si>
  <si>
    <t>070.522</t>
  </si>
  <si>
    <t>3175070911970007</t>
  </si>
  <si>
    <t>PANJI ADITYO PRAYOGA</t>
  </si>
  <si>
    <t>081380987449</t>
  </si>
  <si>
    <t>panjiadityoprayoga1997@gmail.com</t>
  </si>
  <si>
    <t>070.523</t>
  </si>
  <si>
    <t>3175076107700015</t>
  </si>
  <si>
    <t>PUJI HAYATI</t>
  </si>
  <si>
    <t>21/07/1970</t>
  </si>
  <si>
    <t>081212088467</t>
  </si>
  <si>
    <t>070.524</t>
  </si>
  <si>
    <t>3175074101830017</t>
  </si>
  <si>
    <t>PUJI PRIMA PUSPITA</t>
  </si>
  <si>
    <t>083892749050</t>
  </si>
  <si>
    <t>pujiprima0123@gmail.com</t>
  </si>
  <si>
    <t>070.525</t>
  </si>
  <si>
    <t>3175075608860012</t>
  </si>
  <si>
    <t>16/08/1986</t>
  </si>
  <si>
    <t>08568851705</t>
  </si>
  <si>
    <t>rahma.rafka16@gmail.com</t>
  </si>
  <si>
    <t>070.526</t>
  </si>
  <si>
    <t>3175074101710025</t>
  </si>
  <si>
    <t>081291440784</t>
  </si>
  <si>
    <t>@Rosmawati pakihi.com</t>
  </si>
  <si>
    <t>070.527</t>
  </si>
  <si>
    <t>3175076205740007</t>
  </si>
  <si>
    <t>RUSNANI</t>
  </si>
  <si>
    <t>0895370377478</t>
  </si>
  <si>
    <t>nanirus 168@gmail.com</t>
  </si>
  <si>
    <t>070.528</t>
  </si>
  <si>
    <t>3175087001810006</t>
  </si>
  <si>
    <t>RUSPITA LESTARI NINGSIH</t>
  </si>
  <si>
    <t>30/01/1981</t>
  </si>
  <si>
    <t>085881494994</t>
  </si>
  <si>
    <t>ruspita815@gmail.com</t>
  </si>
  <si>
    <t>070.529</t>
  </si>
  <si>
    <t>3175070409740025</t>
  </si>
  <si>
    <t>085710104225</t>
  </si>
  <si>
    <t>070.530</t>
  </si>
  <si>
    <t>3175075901870003</t>
  </si>
  <si>
    <t>SERAPHINE RAYARATIH</t>
  </si>
  <si>
    <t>19/01/1987</t>
  </si>
  <si>
    <t>082125983825</t>
  </si>
  <si>
    <t>Srayaratih@gmail.com</t>
  </si>
  <si>
    <t>070.531</t>
  </si>
  <si>
    <t>3175071210730008</t>
  </si>
  <si>
    <t>081318217177</t>
  </si>
  <si>
    <t>070.532</t>
  </si>
  <si>
    <t>3175076008020008</t>
  </si>
  <si>
    <t>SHELA</t>
  </si>
  <si>
    <t>0895412932540</t>
  </si>
  <si>
    <t>Shela0328@gmail.com</t>
  </si>
  <si>
    <t>070.533</t>
  </si>
  <si>
    <t>3171031410830007</t>
  </si>
  <si>
    <t>14/10/1983</t>
  </si>
  <si>
    <t>081380825527</t>
  </si>
  <si>
    <t>070.534</t>
  </si>
  <si>
    <t>3175074903800001</t>
  </si>
  <si>
    <t>SITI ROQHOYAH</t>
  </si>
  <si>
    <t>081525874605</t>
  </si>
  <si>
    <t>koyah0510@gmail.com</t>
  </si>
  <si>
    <t>070.535</t>
  </si>
  <si>
    <t>3175075608770008</t>
  </si>
  <si>
    <t>SITI SURYANI</t>
  </si>
  <si>
    <t>16/08/1977</t>
  </si>
  <si>
    <t>085894861415</t>
  </si>
  <si>
    <t>azkarifat57@gmail.com</t>
  </si>
  <si>
    <t>070.536</t>
  </si>
  <si>
    <t>3175076009830005</t>
  </si>
  <si>
    <t>083874496490</t>
  </si>
  <si>
    <t>shartatik32@gmail.com</t>
  </si>
  <si>
    <t>070.537</t>
  </si>
  <si>
    <t>3175076106780009</t>
  </si>
  <si>
    <t>SRI INTI RAHAYU</t>
  </si>
  <si>
    <t>21/06/1978</t>
  </si>
  <si>
    <t>0895383306049</t>
  </si>
  <si>
    <t>bundabayu2106@gmail.com</t>
  </si>
  <si>
    <t>070.538</t>
  </si>
  <si>
    <t>3175070606720023</t>
  </si>
  <si>
    <t>081328847705</t>
  </si>
  <si>
    <t>aissrevo@gmail.com</t>
  </si>
  <si>
    <t>070.539</t>
  </si>
  <si>
    <t>3175077010740009</t>
  </si>
  <si>
    <t>SUHASTI</t>
  </si>
  <si>
    <t>30/10/1974</t>
  </si>
  <si>
    <t>087889037444</t>
  </si>
  <si>
    <t>hsuhasti@gmail.com</t>
  </si>
  <si>
    <t>070.540</t>
  </si>
  <si>
    <t>3175076905790004</t>
  </si>
  <si>
    <t>SUMARTINAH W</t>
  </si>
  <si>
    <t>29/05/1979</t>
  </si>
  <si>
    <t>085712304306</t>
  </si>
  <si>
    <t>sumartinah29@gmail.com</t>
  </si>
  <si>
    <t>070.541</t>
  </si>
  <si>
    <t>3175074908790013</t>
  </si>
  <si>
    <t>0852140992190</t>
  </si>
  <si>
    <t>nartie073@gmail.com</t>
  </si>
  <si>
    <t>070.542</t>
  </si>
  <si>
    <t>3175070104680001</t>
  </si>
  <si>
    <t>SURYONO</t>
  </si>
  <si>
    <t>08129507791</t>
  </si>
  <si>
    <t>auliadewi53gmail.com</t>
  </si>
  <si>
    <t>070.543</t>
  </si>
  <si>
    <t>3175075412820018</t>
  </si>
  <si>
    <t>14/12/1982</t>
  </si>
  <si>
    <t>081318386046</t>
  </si>
  <si>
    <t>Keizaanggelina12660@gmail.com</t>
  </si>
  <si>
    <t>070.544</t>
  </si>
  <si>
    <t>3175074511870004</t>
  </si>
  <si>
    <t>SUWARNI</t>
  </si>
  <si>
    <t>08999215568</t>
  </si>
  <si>
    <t>Ichaany79@yahoo.co.id</t>
  </si>
  <si>
    <t>070.545</t>
  </si>
  <si>
    <t>3175074710840013</t>
  </si>
  <si>
    <t>089629738573</t>
  </si>
  <si>
    <t>triwahyu8410@gmail.com</t>
  </si>
  <si>
    <t>070.546</t>
  </si>
  <si>
    <t>3175075207770011</t>
  </si>
  <si>
    <t>TRISNOWATI</t>
  </si>
  <si>
    <t>088291685724</t>
  </si>
  <si>
    <t>yati81331@gmail.com</t>
  </si>
  <si>
    <t>070.547</t>
  </si>
  <si>
    <t>3175074811020014</t>
  </si>
  <si>
    <t>VIGA ROMADHONA SYAVIANA</t>
  </si>
  <si>
    <t>0895412760163</t>
  </si>
  <si>
    <t>vigaromadhona@gmail.com</t>
  </si>
  <si>
    <t>070.548</t>
  </si>
  <si>
    <t>3175074409710006</t>
  </si>
  <si>
    <t>VIRNY MARWATI ARINI</t>
  </si>
  <si>
    <t>085284494971</t>
  </si>
  <si>
    <t>070.549</t>
  </si>
  <si>
    <t>3175076607720009</t>
  </si>
  <si>
    <t>VIVIN INDAH LESTARI</t>
  </si>
  <si>
    <t>26/07/1972</t>
  </si>
  <si>
    <t>088210081992</t>
  </si>
  <si>
    <t>viendless08@gmail.com</t>
  </si>
  <si>
    <t>070.550</t>
  </si>
  <si>
    <t>3175074807770009</t>
  </si>
  <si>
    <t>082258942820</t>
  </si>
  <si>
    <t>adeyuni597@gmail.com</t>
  </si>
  <si>
    <t>070.551</t>
  </si>
  <si>
    <t>3175074709720010</t>
  </si>
  <si>
    <t>085693848664</t>
  </si>
  <si>
    <t>dyanyuni72@gmail.com</t>
  </si>
  <si>
    <t>070.552</t>
  </si>
  <si>
    <t>3175074304760015</t>
  </si>
  <si>
    <t>WALGINAH</t>
  </si>
  <si>
    <t>085697319725</t>
  </si>
  <si>
    <t>ginasubandrio76@gmail.com</t>
  </si>
  <si>
    <t>070.553</t>
  </si>
  <si>
    <t>3175076509960006</t>
  </si>
  <si>
    <t>WIDIA RIZKI</t>
  </si>
  <si>
    <t>25/09/1996</t>
  </si>
  <si>
    <t>08992335860</t>
  </si>
  <si>
    <t>Widiakrisna77@gmail.com</t>
  </si>
  <si>
    <t>070.554</t>
  </si>
  <si>
    <t>3175075306860003</t>
  </si>
  <si>
    <t>13/06/1986</t>
  </si>
  <si>
    <t>081280877415</t>
  </si>
  <si>
    <t>070.555</t>
  </si>
  <si>
    <t>3175076706820013</t>
  </si>
  <si>
    <t>WIWIK ENDAH YUNIARSIH</t>
  </si>
  <si>
    <t>27/06/1982</t>
  </si>
  <si>
    <t>089502788417</t>
  </si>
  <si>
    <t>wiwikendahyuniarsih@gmail.com</t>
  </si>
  <si>
    <t>070.556</t>
  </si>
  <si>
    <t>3175072104971003</t>
  </si>
  <si>
    <t>YOGA ARDHI PUTU PRATAMA</t>
  </si>
  <si>
    <t>21/04/1997</t>
  </si>
  <si>
    <t>08990247870</t>
  </si>
  <si>
    <t>yogaputupratams@gmail.com</t>
  </si>
  <si>
    <t>070.557</t>
  </si>
  <si>
    <t>3175025707850004</t>
  </si>
  <si>
    <t>17/07/1985</t>
  </si>
  <si>
    <t>089517454691</t>
  </si>
  <si>
    <t>yfransiska558@gmail.com</t>
  </si>
  <si>
    <t>070.558</t>
  </si>
  <si>
    <t>3175065007860002</t>
  </si>
  <si>
    <t>087731641633</t>
  </si>
  <si>
    <t>juliasarihafiz@gmail.com</t>
  </si>
  <si>
    <t>070.559</t>
  </si>
  <si>
    <t>3175075707670013</t>
  </si>
  <si>
    <t>YULIMAH</t>
  </si>
  <si>
    <t>17/07/1967</t>
  </si>
  <si>
    <t>082125072638</t>
  </si>
  <si>
    <t>yulimah278@gmail.com</t>
  </si>
  <si>
    <t>070.560</t>
  </si>
  <si>
    <t>3175076807680007</t>
  </si>
  <si>
    <t>28/07/1968</t>
  </si>
  <si>
    <t>087882201247</t>
  </si>
  <si>
    <t>070.561</t>
  </si>
  <si>
    <t>3175075006840029</t>
  </si>
  <si>
    <t>087765451341</t>
  </si>
  <si>
    <t>yuniita684@gmail.com</t>
  </si>
  <si>
    <t>070.562</t>
  </si>
  <si>
    <t>3175075606790008</t>
  </si>
  <si>
    <t>YUSNITA NAMORA LUBIS</t>
  </si>
  <si>
    <t>081806006607</t>
  </si>
  <si>
    <t>070.563</t>
  </si>
  <si>
    <t>3175075803830006</t>
  </si>
  <si>
    <t>18/03/1983</t>
  </si>
  <si>
    <t>081283334540</t>
  </si>
  <si>
    <t>070.564</t>
  </si>
  <si>
    <t>3171033008620001</t>
  </si>
  <si>
    <t>R. AGUS RIANGGONO</t>
  </si>
  <si>
    <t>30/08/1962</t>
  </si>
  <si>
    <t>082111591606</t>
  </si>
  <si>
    <t>080.001</t>
  </si>
  <si>
    <t>3175060503880006</t>
  </si>
  <si>
    <t>080.002</t>
  </si>
  <si>
    <t>3175062204690018</t>
  </si>
  <si>
    <t>ABDUROHIM</t>
  </si>
  <si>
    <t>22/04/1969</t>
  </si>
  <si>
    <t>080.003</t>
  </si>
  <si>
    <t>3175061311910011</t>
  </si>
  <si>
    <t>ABU SYAFII</t>
  </si>
  <si>
    <t>13/11/1991</t>
  </si>
  <si>
    <t>Syafiiabu11@gmail.com</t>
  </si>
  <si>
    <t>080.004</t>
  </si>
  <si>
    <t>3175062503980007</t>
  </si>
  <si>
    <t>AFRIZAL PASYA FADHILA</t>
  </si>
  <si>
    <t>25/03/1998</t>
  </si>
  <si>
    <t>080.005</t>
  </si>
  <si>
    <t>3175060111960002</t>
  </si>
  <si>
    <t>AHMAD HERMAWAN</t>
  </si>
  <si>
    <t>080.006</t>
  </si>
  <si>
    <t>3175061504970004</t>
  </si>
  <si>
    <t>AHMAD RIVALDI</t>
  </si>
  <si>
    <t>15/04/1997</t>
  </si>
  <si>
    <t>080.007</t>
  </si>
  <si>
    <t>3175062703030009</t>
  </si>
  <si>
    <t>AHMAD SYAUQI FAIRUZI</t>
  </si>
  <si>
    <t>27/03/2003</t>
  </si>
  <si>
    <t>080.008</t>
  </si>
  <si>
    <t>3175062306940007</t>
  </si>
  <si>
    <t>AHMAD ZAKARIA</t>
  </si>
  <si>
    <t>23/06/1994</t>
  </si>
  <si>
    <t>080.009</t>
  </si>
  <si>
    <t>3175062805840001</t>
  </si>
  <si>
    <t>SONY</t>
  </si>
  <si>
    <t>28/05/1984</t>
  </si>
  <si>
    <t>sony.kato28@gmail.com</t>
  </si>
  <si>
    <t>080.010</t>
  </si>
  <si>
    <t>3175060208031001</t>
  </si>
  <si>
    <t>ALFI SAHRIN</t>
  </si>
  <si>
    <t>080.011</t>
  </si>
  <si>
    <t>3175061411840018</t>
  </si>
  <si>
    <t>AMIN YALAITA</t>
  </si>
  <si>
    <t>080.012</t>
  </si>
  <si>
    <t>3175061211790020</t>
  </si>
  <si>
    <t>ANDRI</t>
  </si>
  <si>
    <t>andredamara191@gmail.com</t>
  </si>
  <si>
    <t>080.013</t>
  </si>
  <si>
    <t>3175064510670009</t>
  </si>
  <si>
    <t>080.014</t>
  </si>
  <si>
    <t>3175066706910008</t>
  </si>
  <si>
    <t>APRIYANI AMALIA</t>
  </si>
  <si>
    <t>27/06/1991</t>
  </si>
  <si>
    <t>080.015</t>
  </si>
  <si>
    <t>3175061407770017</t>
  </si>
  <si>
    <t>080.016</t>
  </si>
  <si>
    <t>3175066808760021</t>
  </si>
  <si>
    <t>080.017</t>
  </si>
  <si>
    <t>3175061709810019</t>
  </si>
  <si>
    <t>AS'AD AROFAH</t>
  </si>
  <si>
    <t>saadarofah@gmail.com</t>
  </si>
  <si>
    <t>080.018</t>
  </si>
  <si>
    <t>3175065007770017</t>
  </si>
  <si>
    <t>080.019</t>
  </si>
  <si>
    <t>3175066812020002</t>
  </si>
  <si>
    <t>AYU FITRIA NINGSIH</t>
  </si>
  <si>
    <t>28/12/2002</t>
  </si>
  <si>
    <t>080.020</t>
  </si>
  <si>
    <t>3175062306780016</t>
  </si>
  <si>
    <t>23/06/1978</t>
  </si>
  <si>
    <t>080.021</t>
  </si>
  <si>
    <t>3175060608960009</t>
  </si>
  <si>
    <t>080.022</t>
  </si>
  <si>
    <t>3175064607740016</t>
  </si>
  <si>
    <t>080.023</t>
  </si>
  <si>
    <t>3175060205020010</t>
  </si>
  <si>
    <t>DAMAR WISNU SAPUTRO</t>
  </si>
  <si>
    <t>080.024</t>
  </si>
  <si>
    <t>3175065612790001</t>
  </si>
  <si>
    <t>16/12/1979</t>
  </si>
  <si>
    <t>080.025</t>
  </si>
  <si>
    <t>3175066806970004</t>
  </si>
  <si>
    <t>DESSY AMELIA</t>
  </si>
  <si>
    <t>28/06/1997</t>
  </si>
  <si>
    <t>dessyamels97@gmail.com</t>
  </si>
  <si>
    <t>080.026</t>
  </si>
  <si>
    <t>3207205006840005</t>
  </si>
  <si>
    <t>DEWI DAYUWANTI</t>
  </si>
  <si>
    <t>080.027</t>
  </si>
  <si>
    <t>3175066411790016</t>
  </si>
  <si>
    <t>24/11/1979</t>
  </si>
  <si>
    <t>080.028</t>
  </si>
  <si>
    <t>3275036207730004</t>
  </si>
  <si>
    <t>DEWI SETIOWATI</t>
  </si>
  <si>
    <t>22/07/1973</t>
  </si>
  <si>
    <t>nisadewi561@gmail.com</t>
  </si>
  <si>
    <t>080.029</t>
  </si>
  <si>
    <t>3175066112870011</t>
  </si>
  <si>
    <t>DEWI SUSTRA</t>
  </si>
  <si>
    <t>21/12/1987</t>
  </si>
  <si>
    <t>080.030</t>
  </si>
  <si>
    <t>3171084807770004</t>
  </si>
  <si>
    <t>080.031</t>
  </si>
  <si>
    <t>3175065102000016</t>
  </si>
  <si>
    <t>DHIANYA NABILAH</t>
  </si>
  <si>
    <t>080.032</t>
  </si>
  <si>
    <t>3175066106730015</t>
  </si>
  <si>
    <t>renrenbay21@gmail.com</t>
  </si>
  <si>
    <t>080.033</t>
  </si>
  <si>
    <t>3175066301830001</t>
  </si>
  <si>
    <t>DIAH PRIHANANTI</t>
  </si>
  <si>
    <t>23/01/1983</t>
  </si>
  <si>
    <t>080.034</t>
  </si>
  <si>
    <t>3175066307040005</t>
  </si>
  <si>
    <t>DIAN ANNASTASYA</t>
  </si>
  <si>
    <t>23/07/2004</t>
  </si>
  <si>
    <t>080.035</t>
  </si>
  <si>
    <t>3175063103970002</t>
  </si>
  <si>
    <t>DICKY ARIANTO</t>
  </si>
  <si>
    <t>31/03/1997</t>
  </si>
  <si>
    <t>080.036</t>
  </si>
  <si>
    <t>3175074701730001</t>
  </si>
  <si>
    <t>080.037</t>
  </si>
  <si>
    <t>3175062512030009</t>
  </si>
  <si>
    <t>080.038</t>
  </si>
  <si>
    <t>3175062504940002</t>
  </si>
  <si>
    <t>25/04/1994</t>
  </si>
  <si>
    <t>080.039</t>
  </si>
  <si>
    <t>3175015801860003</t>
  </si>
  <si>
    <t>080.040</t>
  </si>
  <si>
    <t>3175046009820001</t>
  </si>
  <si>
    <t>20/09/1982</t>
  </si>
  <si>
    <t>080.041</t>
  </si>
  <si>
    <t>3175064709940006</t>
  </si>
  <si>
    <t>DWY RAHMI JANNAH</t>
  </si>
  <si>
    <t>Dwyrahmi@gmail.com</t>
  </si>
  <si>
    <t>080.042</t>
  </si>
  <si>
    <t>3175064506760031</t>
  </si>
  <si>
    <t>EBAH SUAIBAH</t>
  </si>
  <si>
    <t>080.043</t>
  </si>
  <si>
    <t>3175065907730008</t>
  </si>
  <si>
    <t>ENDANG TRI YULIATI</t>
  </si>
  <si>
    <t>19/07/1973</t>
  </si>
  <si>
    <t>endangty2@gmail.com</t>
  </si>
  <si>
    <t>080.044</t>
  </si>
  <si>
    <t>3175064909840020</t>
  </si>
  <si>
    <t>080.045</t>
  </si>
  <si>
    <t>3175065209650007</t>
  </si>
  <si>
    <t>080.046</t>
  </si>
  <si>
    <t>3175065112030005</t>
  </si>
  <si>
    <t>ERSA WIRANTI</t>
  </si>
  <si>
    <t>080.047</t>
  </si>
  <si>
    <t>3175036004850004</t>
  </si>
  <si>
    <t>EVIEN HERLINA</t>
  </si>
  <si>
    <t>20/04/1985</t>
  </si>
  <si>
    <t>080.048</t>
  </si>
  <si>
    <t>3175064304750003</t>
  </si>
  <si>
    <t>080.049</t>
  </si>
  <si>
    <t>3175063110800001</t>
  </si>
  <si>
    <t>FAHRUDIN</t>
  </si>
  <si>
    <t>31/10/1980</t>
  </si>
  <si>
    <t>fahrudinrega@gmail.com</t>
  </si>
  <si>
    <t>080.050</t>
  </si>
  <si>
    <t>3175060612900004</t>
  </si>
  <si>
    <t>FAHRUL ROJI</t>
  </si>
  <si>
    <t>080.051</t>
  </si>
  <si>
    <t>3175065708931002</t>
  </si>
  <si>
    <t>FAUZIAH ANAS</t>
  </si>
  <si>
    <t>17/08/1993</t>
  </si>
  <si>
    <t>080.052</t>
  </si>
  <si>
    <t>3175066105720022</t>
  </si>
  <si>
    <t>FIKRIYAH</t>
  </si>
  <si>
    <t>080.053</t>
  </si>
  <si>
    <t>3175075609800007</t>
  </si>
  <si>
    <t>FITRI WERDIYANTI</t>
  </si>
  <si>
    <t>16/09/1980</t>
  </si>
  <si>
    <t>080.054</t>
  </si>
  <si>
    <t>3175062803031001</t>
  </si>
  <si>
    <t>GENTA DARMALIANO ILYAS PUTRA WIJAYA</t>
  </si>
  <si>
    <t>28/03/2003</t>
  </si>
  <si>
    <t>080.055</t>
  </si>
  <si>
    <t>3175064711020007</t>
  </si>
  <si>
    <t>080.056</t>
  </si>
  <si>
    <t>3175061507990011</t>
  </si>
  <si>
    <t>HAFIT NUR IRFAN</t>
  </si>
  <si>
    <t>15/07/1999</t>
  </si>
  <si>
    <t>080.057</t>
  </si>
  <si>
    <t>3175064911030010</t>
  </si>
  <si>
    <t>HAFSAH ULIYA</t>
  </si>
  <si>
    <t>080.058</t>
  </si>
  <si>
    <t>3175064204730001</t>
  </si>
  <si>
    <t>080.059</t>
  </si>
  <si>
    <t>3175065706760012</t>
  </si>
  <si>
    <t>17/06/1976</t>
  </si>
  <si>
    <t>Imeh Halimah 545@gmail.com</t>
  </si>
  <si>
    <t>080.060</t>
  </si>
  <si>
    <t>3175067004880009</t>
  </si>
  <si>
    <t>NIA APRIL JAYANTI</t>
  </si>
  <si>
    <t>30/04/1988</t>
  </si>
  <si>
    <t>niaapril477@gmail.com</t>
  </si>
  <si>
    <t>080.061</t>
  </si>
  <si>
    <t>3175035507900007</t>
  </si>
  <si>
    <t>HUMAIROH</t>
  </si>
  <si>
    <t>15/07/1990</t>
  </si>
  <si>
    <t>080.062</t>
  </si>
  <si>
    <t>3175095407910002</t>
  </si>
  <si>
    <t>IIS SUSILOWATI</t>
  </si>
  <si>
    <t>14/07/1991</t>
  </si>
  <si>
    <t>080.063</t>
  </si>
  <si>
    <t>3175062701910013</t>
  </si>
  <si>
    <t>27/01/1991</t>
  </si>
  <si>
    <t>080.064</t>
  </si>
  <si>
    <t>3175064901960004</t>
  </si>
  <si>
    <t>ISTA NURMALA</t>
  </si>
  <si>
    <t>080.065</t>
  </si>
  <si>
    <t>3175064501890003</t>
  </si>
  <si>
    <t>ISTIKOMAH</t>
  </si>
  <si>
    <t>Istizone22@gmail.com</t>
  </si>
  <si>
    <t>080.066</t>
  </si>
  <si>
    <t>3175064908820002</t>
  </si>
  <si>
    <t>jamilah.9882@gmail.com</t>
  </si>
  <si>
    <t>080.067</t>
  </si>
  <si>
    <t>3175066407030007</t>
  </si>
  <si>
    <t>JOVANKHA KHRISNA RAHMAWATI</t>
  </si>
  <si>
    <t>24/07/2003</t>
  </si>
  <si>
    <t>080.068</t>
  </si>
  <si>
    <t>3175064311820001</t>
  </si>
  <si>
    <t>JULAEHA</t>
  </si>
  <si>
    <t>080.069</t>
  </si>
  <si>
    <t>3175065103000007</t>
  </si>
  <si>
    <t>KHAIRUNNISA</t>
  </si>
  <si>
    <t>080.070</t>
  </si>
  <si>
    <t>3175066306020001</t>
  </si>
  <si>
    <t>KHALIFAH PIRDA RASYID</t>
  </si>
  <si>
    <t>23/06/2002</t>
  </si>
  <si>
    <t>080.071</t>
  </si>
  <si>
    <t>3175065906780012</t>
  </si>
  <si>
    <t>KOMARIYAH</t>
  </si>
  <si>
    <t>19/06/1978</t>
  </si>
  <si>
    <t>080.072</t>
  </si>
  <si>
    <t>3175061506850023</t>
  </si>
  <si>
    <t>15/06/1985</t>
  </si>
  <si>
    <t>080.073</t>
  </si>
  <si>
    <t>3175062108660007</t>
  </si>
  <si>
    <t>21/08/1966</t>
  </si>
  <si>
    <t>080.074</t>
  </si>
  <si>
    <t>3175066208970007</t>
  </si>
  <si>
    <t>LAILY FABIOLA</t>
  </si>
  <si>
    <t>22/08/1997</t>
  </si>
  <si>
    <t>080.075</t>
  </si>
  <si>
    <t>3175065506860006</t>
  </si>
  <si>
    <t>LISMAYANTI</t>
  </si>
  <si>
    <t>15/05/1986</t>
  </si>
  <si>
    <t>080.076</t>
  </si>
  <si>
    <t>3175065209770008</t>
  </si>
  <si>
    <t>LISTINA FITRI</t>
  </si>
  <si>
    <t>dekamaya12@gmail.com</t>
  </si>
  <si>
    <t>080.077</t>
  </si>
  <si>
    <t>3175060107971007</t>
  </si>
  <si>
    <t>LUKMAN FAUZI</t>
  </si>
  <si>
    <t>080.078</t>
  </si>
  <si>
    <t>3175065401010005</t>
  </si>
  <si>
    <t>MADINA FATHIA FATHONIAH</t>
  </si>
  <si>
    <t>14/01/2001</t>
  </si>
  <si>
    <t>080.079</t>
  </si>
  <si>
    <t>3175064812760010</t>
  </si>
  <si>
    <t>MAISRIAH</t>
  </si>
  <si>
    <t>080.080</t>
  </si>
  <si>
    <t>3175066105020005</t>
  </si>
  <si>
    <t>21/05/2002</t>
  </si>
  <si>
    <t>080.081</t>
  </si>
  <si>
    <t>3175045307820009</t>
  </si>
  <si>
    <t>MIA RAMA PUTRI</t>
  </si>
  <si>
    <t>13/07/1982</t>
  </si>
  <si>
    <t>Althadevan82@gmail.com</t>
  </si>
  <si>
    <t>080.082</t>
  </si>
  <si>
    <t>3175060902011002</t>
  </si>
  <si>
    <t>MOCHAMAD DENNY</t>
  </si>
  <si>
    <t>080.083</t>
  </si>
  <si>
    <t>3175061911900001</t>
  </si>
  <si>
    <t>MOHAMAD RIDWAN FARID</t>
  </si>
  <si>
    <t>19/11/1990</t>
  </si>
  <si>
    <t>080.084</t>
  </si>
  <si>
    <t>3175061503020015</t>
  </si>
  <si>
    <t>MOHAMMAD ALFA MAULANA</t>
  </si>
  <si>
    <t>15/03/2002</t>
  </si>
  <si>
    <t>080.085</t>
  </si>
  <si>
    <t>3175041612020006</t>
  </si>
  <si>
    <t>MUHAMMAD FAUZI</t>
  </si>
  <si>
    <t>16/12/2002</t>
  </si>
  <si>
    <t>080.086</t>
  </si>
  <si>
    <t>3175021704980007</t>
  </si>
  <si>
    <t>MUHAMMAD NURDINI</t>
  </si>
  <si>
    <t>17/04/1998</t>
  </si>
  <si>
    <t>080.087</t>
  </si>
  <si>
    <t>3175066904720003</t>
  </si>
  <si>
    <t>MUHIYAH</t>
  </si>
  <si>
    <t>29/04/1972</t>
  </si>
  <si>
    <t>080.088</t>
  </si>
  <si>
    <t>3205036703790001</t>
  </si>
  <si>
    <t>27/03/1979</t>
  </si>
  <si>
    <t>080.089</t>
  </si>
  <si>
    <t>3175066611011001</t>
  </si>
  <si>
    <t>NABILA NOPIANTI</t>
  </si>
  <si>
    <t>26/11/2001</t>
  </si>
  <si>
    <t>080.090</t>
  </si>
  <si>
    <t>3175064402010006</t>
  </si>
  <si>
    <t>NAILATUL CHOLISOH</t>
  </si>
  <si>
    <t>080.091</t>
  </si>
  <si>
    <t>3175065409011001</t>
  </si>
  <si>
    <t>NAWAL ALZUGIBY</t>
  </si>
  <si>
    <t>080.092</t>
  </si>
  <si>
    <t>3175065207700008</t>
  </si>
  <si>
    <t>080.093</t>
  </si>
  <si>
    <t>3175065301830002</t>
  </si>
  <si>
    <t>NIA HERAWANI</t>
  </si>
  <si>
    <t>13/01/1983</t>
  </si>
  <si>
    <t>080.094</t>
  </si>
  <si>
    <t>3175064803980006</t>
  </si>
  <si>
    <t>NIDA ZHAHARA</t>
  </si>
  <si>
    <t>080.095</t>
  </si>
  <si>
    <t>3175105909780008</t>
  </si>
  <si>
    <t>080.096</t>
  </si>
  <si>
    <t>3175061707770022</t>
  </si>
  <si>
    <t>17/07/1977</t>
  </si>
  <si>
    <t>080.097</t>
  </si>
  <si>
    <t>3175066806780011</t>
  </si>
  <si>
    <t>28/06/1978</t>
  </si>
  <si>
    <t>080.098</t>
  </si>
  <si>
    <t>3175064909960004</t>
  </si>
  <si>
    <t>080.099</t>
  </si>
  <si>
    <t>3175064205001002</t>
  </si>
  <si>
    <t>080.100</t>
  </si>
  <si>
    <t>3201306710770001</t>
  </si>
  <si>
    <t>27/10/1977</t>
  </si>
  <si>
    <t>080.101</t>
  </si>
  <si>
    <t>3175066602760006</t>
  </si>
  <si>
    <t>26/02/1976</t>
  </si>
  <si>
    <t>080.102</t>
  </si>
  <si>
    <t>3175064505820054</t>
  </si>
  <si>
    <t>080.103</t>
  </si>
  <si>
    <t>3175065108770015</t>
  </si>
  <si>
    <t>NURKHIKMAH</t>
  </si>
  <si>
    <t>080.104</t>
  </si>
  <si>
    <t>3175061210991003</t>
  </si>
  <si>
    <t>080.105</t>
  </si>
  <si>
    <t>3175064701950006</t>
  </si>
  <si>
    <t>RADITYA RAHAYU</t>
  </si>
  <si>
    <t>ditattadi@gmail.com</t>
  </si>
  <si>
    <t>080.106</t>
  </si>
  <si>
    <t>3175071308010004</t>
  </si>
  <si>
    <t>RAFLI</t>
  </si>
  <si>
    <t>080.107</t>
  </si>
  <si>
    <t>3175066706800021</t>
  </si>
  <si>
    <t>wati93381@gmail.com</t>
  </si>
  <si>
    <t>080.108</t>
  </si>
  <si>
    <t>3175060302030003</t>
  </si>
  <si>
    <t>RENDI FEBRIANTO</t>
  </si>
  <si>
    <t>080.109</t>
  </si>
  <si>
    <t>3175016304770004</t>
  </si>
  <si>
    <t>RETNO SARI PAMUNGKAS</t>
  </si>
  <si>
    <t>23/04/1977</t>
  </si>
  <si>
    <t>080.110</t>
  </si>
  <si>
    <t>3175060807970007</t>
  </si>
  <si>
    <t>REZA SAPUTRA</t>
  </si>
  <si>
    <t>080.111</t>
  </si>
  <si>
    <t>3175061010031001</t>
  </si>
  <si>
    <t>080.112</t>
  </si>
  <si>
    <t>3175062710950003</t>
  </si>
  <si>
    <t>27/10/1995</t>
  </si>
  <si>
    <t>080.113</t>
  </si>
  <si>
    <t>3175066612810014</t>
  </si>
  <si>
    <t>26/12/1981</t>
  </si>
  <si>
    <t>080.114</t>
  </si>
  <si>
    <t>3175064112861002</t>
  </si>
  <si>
    <t>RINTO ARDIANI</t>
  </si>
  <si>
    <t>080.115</t>
  </si>
  <si>
    <t>3175060601940008</t>
  </si>
  <si>
    <t>080.116</t>
  </si>
  <si>
    <t>3175086106930004</t>
  </si>
  <si>
    <t>21/06/1993</t>
  </si>
  <si>
    <t>080.117</t>
  </si>
  <si>
    <t>3175062209960011</t>
  </si>
  <si>
    <t>RIZKY HARI PERMANA</t>
  </si>
  <si>
    <t>22/09/1996</t>
  </si>
  <si>
    <t>080.118</t>
  </si>
  <si>
    <t>3175066209960007</t>
  </si>
  <si>
    <t>ROSI SEPTIANI</t>
  </si>
  <si>
    <t>080.119</t>
  </si>
  <si>
    <t>3175065006770020</t>
  </si>
  <si>
    <t>080.120</t>
  </si>
  <si>
    <t>3175071703950007</t>
  </si>
  <si>
    <t>RUSLI ALAM BLATERO</t>
  </si>
  <si>
    <t>17/03/1995</t>
  </si>
  <si>
    <t>Ruslialamblatero@gmail.com</t>
  </si>
  <si>
    <t>080.121</t>
  </si>
  <si>
    <t>3175062309750020</t>
  </si>
  <si>
    <t>23/09/1975</t>
  </si>
  <si>
    <t>080.122</t>
  </si>
  <si>
    <t>3175064401020007</t>
  </si>
  <si>
    <t>SALMA HANIFAH</t>
  </si>
  <si>
    <t>080.123</t>
  </si>
  <si>
    <t>3172046905880007</t>
  </si>
  <si>
    <t>SANTI NURMAYA</t>
  </si>
  <si>
    <t>29/05/1988</t>
  </si>
  <si>
    <t>santinurmaya13@gmail.com</t>
  </si>
  <si>
    <t>080.124</t>
  </si>
  <si>
    <t>3175065805840017</t>
  </si>
  <si>
    <t>SARTIYAH</t>
  </si>
  <si>
    <t>18/05/1984</t>
  </si>
  <si>
    <t>080.125</t>
  </si>
  <si>
    <t>3175061806780019</t>
  </si>
  <si>
    <t>18/06/1978</t>
  </si>
  <si>
    <t>080.126</t>
  </si>
  <si>
    <t>3175066111980002</t>
  </si>
  <si>
    <t>21/11/1998</t>
  </si>
  <si>
    <t>080.127</t>
  </si>
  <si>
    <t>3175065801041002</t>
  </si>
  <si>
    <t>SITI BADRIYAH</t>
  </si>
  <si>
    <t>18/01/2004</t>
  </si>
  <si>
    <t>080.128</t>
  </si>
  <si>
    <t>3175064804000006</t>
  </si>
  <si>
    <t>SITI FATMA ALIM PUTRI</t>
  </si>
  <si>
    <t>080.129</t>
  </si>
  <si>
    <t>3175064504880018</t>
  </si>
  <si>
    <t>080.130</t>
  </si>
  <si>
    <t>3175065711730009</t>
  </si>
  <si>
    <t>17/11/1973</t>
  </si>
  <si>
    <t>080.131</t>
  </si>
  <si>
    <t>3175066507951004</t>
  </si>
  <si>
    <t>SITI RUSMINA</t>
  </si>
  <si>
    <t>25/07/1995</t>
  </si>
  <si>
    <t>080.132</t>
  </si>
  <si>
    <t>3175066810760009</t>
  </si>
  <si>
    <t>SITI YAYAN MULIYANI</t>
  </si>
  <si>
    <t>28/10/1976</t>
  </si>
  <si>
    <t>080.133</t>
  </si>
  <si>
    <t>3175064709760014</t>
  </si>
  <si>
    <t>080.134</t>
  </si>
  <si>
    <t>3175064904850020</t>
  </si>
  <si>
    <t>SRI WAHYU NINGSIH</t>
  </si>
  <si>
    <t>sriwahyuuuuu1@gmail.com</t>
  </si>
  <si>
    <t>080.135</t>
  </si>
  <si>
    <t>3312095512860001</t>
  </si>
  <si>
    <t>SUCI MARHENI</t>
  </si>
  <si>
    <t>15/12/1986</t>
  </si>
  <si>
    <t>080.136</t>
  </si>
  <si>
    <t>3175064202750018</t>
  </si>
  <si>
    <t>080.137</t>
  </si>
  <si>
    <t>3175065804710007</t>
  </si>
  <si>
    <t>SUKARNI</t>
  </si>
  <si>
    <t>18/04/1971</t>
  </si>
  <si>
    <t>Sukarnikisno1812@gmail.com</t>
  </si>
  <si>
    <t>080.138</t>
  </si>
  <si>
    <t>3175066806020006</t>
  </si>
  <si>
    <t>SULIS ADITYA PRATIWI</t>
  </si>
  <si>
    <t>26/06/2002</t>
  </si>
  <si>
    <t>080.139</t>
  </si>
  <si>
    <t>3175066301800015</t>
  </si>
  <si>
    <t>SULIS SETYOWATI</t>
  </si>
  <si>
    <t>23/01/1980</t>
  </si>
  <si>
    <t>080.140</t>
  </si>
  <si>
    <t>3175074811830010</t>
  </si>
  <si>
    <t>HARTINAH NOVIYANTI</t>
  </si>
  <si>
    <t>hartinah81183@gmail.com</t>
  </si>
  <si>
    <t>080.141</t>
  </si>
  <si>
    <t>3175066502720008</t>
  </si>
  <si>
    <t>SUPIYEM</t>
  </si>
  <si>
    <t>25/02/1972</t>
  </si>
  <si>
    <t>080.142</t>
  </si>
  <si>
    <t>3175064509710003</t>
  </si>
  <si>
    <t>080.143</t>
  </si>
  <si>
    <t>3175065311860001</t>
  </si>
  <si>
    <t>SYAMSIAR</t>
  </si>
  <si>
    <t>13/11/1986</t>
  </si>
  <si>
    <t>putrimedinaraisa@gmail.com</t>
  </si>
  <si>
    <t>080.144</t>
  </si>
  <si>
    <t>3175064106011002</t>
  </si>
  <si>
    <t>SYIFA MAULIDA</t>
  </si>
  <si>
    <t>080.145</t>
  </si>
  <si>
    <t>3175064310030009</t>
  </si>
  <si>
    <t>SYLVI WAN AZIZAH</t>
  </si>
  <si>
    <t>sylviwanazizah511@gmail.com</t>
  </si>
  <si>
    <t>080.146</t>
  </si>
  <si>
    <t>3175065006760001</t>
  </si>
  <si>
    <t>TATI HANDAYANI</t>
  </si>
  <si>
    <t>raflesia0901.tari@gmail.com</t>
  </si>
  <si>
    <t>080.147</t>
  </si>
  <si>
    <t>3175065803830019</t>
  </si>
  <si>
    <t>TUTI SUMYATI</t>
  </si>
  <si>
    <t>080.148</t>
  </si>
  <si>
    <t>3175066601830010</t>
  </si>
  <si>
    <t>UTAMI NINGSIH</t>
  </si>
  <si>
    <t>26/01/1983</t>
  </si>
  <si>
    <t>080.149</t>
  </si>
  <si>
    <t>3175064412810010</t>
  </si>
  <si>
    <t>VIENTA RATU SUKMA DEWI</t>
  </si>
  <si>
    <t>080.150</t>
  </si>
  <si>
    <t>3175062005990002</t>
  </si>
  <si>
    <t>WAHID ADI SETIAWAN</t>
  </si>
  <si>
    <t>20/05/1999</t>
  </si>
  <si>
    <t>080.151</t>
  </si>
  <si>
    <t>3175065404001001</t>
  </si>
  <si>
    <t>WIDIYA ADISTI</t>
  </si>
  <si>
    <t>14/04/2000</t>
  </si>
  <si>
    <t>080.152</t>
  </si>
  <si>
    <t>3175066910720012</t>
  </si>
  <si>
    <t>YANTHI HANDAYANI</t>
  </si>
  <si>
    <t>29/10/1972</t>
  </si>
  <si>
    <t>82111222376</t>
  </si>
  <si>
    <t>080.153</t>
  </si>
  <si>
    <t>3175065512740013</t>
  </si>
  <si>
    <t>15/12/1974</t>
  </si>
  <si>
    <t>080.154</t>
  </si>
  <si>
    <t>3175066711810013</t>
  </si>
  <si>
    <t>27/11/1981</t>
  </si>
  <si>
    <t>080.155</t>
  </si>
  <si>
    <t>3175061101890008</t>
  </si>
  <si>
    <t>080.156</t>
  </si>
  <si>
    <t>3175062512860019</t>
  </si>
  <si>
    <t>25/12/1986</t>
  </si>
  <si>
    <t>080.157</t>
  </si>
  <si>
    <t>3175060907690011</t>
  </si>
  <si>
    <t>080.158</t>
  </si>
  <si>
    <t>3175061008690002</t>
  </si>
  <si>
    <t>ACHMAD WIDODO</t>
  </si>
  <si>
    <t>080.159</t>
  </si>
  <si>
    <t>3175060403950007</t>
  </si>
  <si>
    <t>ADE YOGA PRATAMA</t>
  </si>
  <si>
    <t>080.160</t>
  </si>
  <si>
    <t>3175066403770014</t>
  </si>
  <si>
    <t>24/03/1977</t>
  </si>
  <si>
    <t>080.161</t>
  </si>
  <si>
    <t>3175061410001002</t>
  </si>
  <si>
    <t>ADITTIA MAULANA KAFI</t>
  </si>
  <si>
    <t>14/10/2000</t>
  </si>
  <si>
    <t>080.162</t>
  </si>
  <si>
    <t>3175060607810022</t>
  </si>
  <si>
    <t>AFIRAN JALANI</t>
  </si>
  <si>
    <t>080.163</t>
  </si>
  <si>
    <t>3175064910001004</t>
  </si>
  <si>
    <t>AFNI RIVANA MUTIA</t>
  </si>
  <si>
    <t>080.164</t>
  </si>
  <si>
    <t>1305031504030005</t>
  </si>
  <si>
    <t>AFTAB ANGGARA</t>
  </si>
  <si>
    <t>15/04/2003</t>
  </si>
  <si>
    <t>080.165</t>
  </si>
  <si>
    <t>3172010207890005</t>
  </si>
  <si>
    <t>080.166</t>
  </si>
  <si>
    <t>3175065501800019</t>
  </si>
  <si>
    <t>ZAZIROH</t>
  </si>
  <si>
    <t>15/01/1980</t>
  </si>
  <si>
    <t>irohzaziroh@gmail.com</t>
  </si>
  <si>
    <t>080.167</t>
  </si>
  <si>
    <t>3173036001690003</t>
  </si>
  <si>
    <t>AI SATRIAMAH</t>
  </si>
  <si>
    <t>20/01/1969</t>
  </si>
  <si>
    <t>080.168</t>
  </si>
  <si>
    <t>3175062709990003</t>
  </si>
  <si>
    <t>ALHAN MARTIN PRATAMA</t>
  </si>
  <si>
    <t>27/09/1999</t>
  </si>
  <si>
    <t>alhan.martin123@gmail.com</t>
  </si>
  <si>
    <t>080.169</t>
  </si>
  <si>
    <t>3175066209000013</t>
  </si>
  <si>
    <t>ALYA YUMNA BUDIONO</t>
  </si>
  <si>
    <t>22/09/2000</t>
  </si>
  <si>
    <t>080.170</t>
  </si>
  <si>
    <t>3172027008010004</t>
  </si>
  <si>
    <t>30/08/2001</t>
  </si>
  <si>
    <t>080.171</t>
  </si>
  <si>
    <t>3175060104840013</t>
  </si>
  <si>
    <t>AMRIL ASHARI</t>
  </si>
  <si>
    <t>080.172</t>
  </si>
  <si>
    <t>3175060712860003</t>
  </si>
  <si>
    <t>080.173</t>
  </si>
  <si>
    <t>3171071105030004</t>
  </si>
  <si>
    <t>ANANDA KUSUMA PUTRA</t>
  </si>
  <si>
    <t>080.174</t>
  </si>
  <si>
    <t>3275115312890002</t>
  </si>
  <si>
    <t>ANASTASIA ADJANI MARFIAN</t>
  </si>
  <si>
    <t>13/12/1989</t>
  </si>
  <si>
    <t>080.175</t>
  </si>
  <si>
    <t>3175065204000006</t>
  </si>
  <si>
    <t>ANGGI MASDIANA APRILIANI</t>
  </si>
  <si>
    <t>080.176</t>
  </si>
  <si>
    <t>3175025205020009</t>
  </si>
  <si>
    <t>ANGGI WULANDARI</t>
  </si>
  <si>
    <t>080.177</t>
  </si>
  <si>
    <t>3175064611030010</t>
  </si>
  <si>
    <t>ANISA RAMADANI</t>
  </si>
  <si>
    <t>080.178</t>
  </si>
  <si>
    <t>3327146006940002</t>
  </si>
  <si>
    <t>20/06/1994</t>
  </si>
  <si>
    <t>080.179</t>
  </si>
  <si>
    <t>3175016306770003</t>
  </si>
  <si>
    <t>ANITA TURISIA</t>
  </si>
  <si>
    <t>23/06/1977</t>
  </si>
  <si>
    <t>080.180</t>
  </si>
  <si>
    <t>3175064312810004</t>
  </si>
  <si>
    <t>080.181</t>
  </si>
  <si>
    <t>3175076909760008</t>
  </si>
  <si>
    <t>080.182</t>
  </si>
  <si>
    <t>3175066312030007</t>
  </si>
  <si>
    <t>ATIYAH FITRIANI</t>
  </si>
  <si>
    <t>080.183</t>
  </si>
  <si>
    <t>3175066304990005</t>
  </si>
  <si>
    <t>AYU LESTARI</t>
  </si>
  <si>
    <t>23/04/1999</t>
  </si>
  <si>
    <t>080.184</t>
  </si>
  <si>
    <t>3175061811990007</t>
  </si>
  <si>
    <t>CHAIRU RACHMAN</t>
  </si>
  <si>
    <t>18/11/1999</t>
  </si>
  <si>
    <t>080.185</t>
  </si>
  <si>
    <t>3175064703800004</t>
  </si>
  <si>
    <t>080.186</t>
  </si>
  <si>
    <t>3175065203970010</t>
  </si>
  <si>
    <t>citramarhayani91@gmail.com</t>
  </si>
  <si>
    <t>080.187</t>
  </si>
  <si>
    <t>3304032509880003</t>
  </si>
  <si>
    <t>DANIS SETIAWAN</t>
  </si>
  <si>
    <t>25/09/1988</t>
  </si>
  <si>
    <t>080.188</t>
  </si>
  <si>
    <t>3276015407730012</t>
  </si>
  <si>
    <t>DASMIRI AYU LESTARI</t>
  </si>
  <si>
    <t>14/07/1973</t>
  </si>
  <si>
    <t>dasmiriayul73@gmail.com</t>
  </si>
  <si>
    <t>080.189</t>
  </si>
  <si>
    <t>3175066811980007</t>
  </si>
  <si>
    <t>28/11/1998</t>
  </si>
  <si>
    <t>080.190</t>
  </si>
  <si>
    <t>3175065602840001</t>
  </si>
  <si>
    <t>DEASY WIDYANTIE</t>
  </si>
  <si>
    <t>16/02/1984</t>
  </si>
  <si>
    <t>080.191</t>
  </si>
  <si>
    <t>3175065302810008</t>
  </si>
  <si>
    <t>13/02/1981</t>
  </si>
  <si>
    <t>080.192</t>
  </si>
  <si>
    <t>3175066305830009</t>
  </si>
  <si>
    <t>DEDE ROMSIAH</t>
  </si>
  <si>
    <t>23/05/1983</t>
  </si>
  <si>
    <t>080.193</t>
  </si>
  <si>
    <t>3175060612950015</t>
  </si>
  <si>
    <t>DEDE ZAMAIN DESTRIAN</t>
  </si>
  <si>
    <t>tnkribs@gmail.com</t>
  </si>
  <si>
    <t>080.194</t>
  </si>
  <si>
    <t>3175062312820019</t>
  </si>
  <si>
    <t>DELI PAMBUDI</t>
  </si>
  <si>
    <t>23/12/1982</t>
  </si>
  <si>
    <t>080.195</t>
  </si>
  <si>
    <t>3175066012810015</t>
  </si>
  <si>
    <t>DESI DAMAYANTI</t>
  </si>
  <si>
    <t>20/12/1981</t>
  </si>
  <si>
    <t>Damayantidesi2081@gmail.com</t>
  </si>
  <si>
    <t>080.196</t>
  </si>
  <si>
    <t>3275022806020025</t>
  </si>
  <si>
    <t>DEWA GILANG RIVALDHIO</t>
  </si>
  <si>
    <t>28/06/2002</t>
  </si>
  <si>
    <t>080.197</t>
  </si>
  <si>
    <t>3175066611770008</t>
  </si>
  <si>
    <t>DIAH MUSTIKA NOVINA BAKTI</t>
  </si>
  <si>
    <t>26/11/1977</t>
  </si>
  <si>
    <t>080.198</t>
  </si>
  <si>
    <t>3175064706810007</t>
  </si>
  <si>
    <t>DIANA YUSNITA</t>
  </si>
  <si>
    <t>080.199</t>
  </si>
  <si>
    <t>3175065504000007</t>
  </si>
  <si>
    <t>DIFFA RINJANI</t>
  </si>
  <si>
    <t>15/04/2000</t>
  </si>
  <si>
    <t>080.200</t>
  </si>
  <si>
    <t>3175061001000007</t>
  </si>
  <si>
    <t>DIMAS CHANDRA PANGESTU</t>
  </si>
  <si>
    <t>dimascp14@gmail.com</t>
  </si>
  <si>
    <t>080.201</t>
  </si>
  <si>
    <t>3175026406740008</t>
  </si>
  <si>
    <t>DINY FARDIANTY</t>
  </si>
  <si>
    <t>24/06/1974</t>
  </si>
  <si>
    <t>080.202</t>
  </si>
  <si>
    <t>3171064306610001</t>
  </si>
  <si>
    <t>080.203</t>
  </si>
  <si>
    <t>3175066811690009</t>
  </si>
  <si>
    <t>DYAH LILY NOVIATRI</t>
  </si>
  <si>
    <t>28/11/1969</t>
  </si>
  <si>
    <t>dyahlilynoviatri@gmail.com</t>
  </si>
  <si>
    <t>080.204</t>
  </si>
  <si>
    <t>3175064511880005</t>
  </si>
  <si>
    <t>080.205</t>
  </si>
  <si>
    <t>3175064308860004</t>
  </si>
  <si>
    <t>EKA NURLAELA</t>
  </si>
  <si>
    <t>Nurlaela198500@gmail.com</t>
  </si>
  <si>
    <t>080.206</t>
  </si>
  <si>
    <t>3175064805810006</t>
  </si>
  <si>
    <t>080.207</t>
  </si>
  <si>
    <t>3175065709000010</t>
  </si>
  <si>
    <t>ELSA DYSTIANI</t>
  </si>
  <si>
    <t>elsadystiani687@gmail.com</t>
  </si>
  <si>
    <t>080.208</t>
  </si>
  <si>
    <t>3175064604750014</t>
  </si>
  <si>
    <t>ENDANG SETIANINGRUM</t>
  </si>
  <si>
    <t>080.209</t>
  </si>
  <si>
    <t>3175072303820012</t>
  </si>
  <si>
    <t>23/03/1982</t>
  </si>
  <si>
    <t>080.210</t>
  </si>
  <si>
    <t>3175067101760001</t>
  </si>
  <si>
    <t>ERNA ARI WIDIYASTUTI</t>
  </si>
  <si>
    <t>31/01/1976</t>
  </si>
  <si>
    <t>080.211</t>
  </si>
  <si>
    <t>3175064205780016</t>
  </si>
  <si>
    <t>ERSI PURWANTI</t>
  </si>
  <si>
    <t>ersipurwanti02@gmail.com</t>
  </si>
  <si>
    <t>080.212</t>
  </si>
  <si>
    <t>3175062705970022</t>
  </si>
  <si>
    <t>ERWIN FERDIANSYAH</t>
  </si>
  <si>
    <t>27/05/1997</t>
  </si>
  <si>
    <t>Erwin.ferdiansyah2797@gmail.com</t>
  </si>
  <si>
    <t>080.213</t>
  </si>
  <si>
    <t>3175064105910015</t>
  </si>
  <si>
    <t>EVI RATNA FURI</t>
  </si>
  <si>
    <t>evi.rf0105@gmail.com</t>
  </si>
  <si>
    <t>080.214</t>
  </si>
  <si>
    <t>6171035510720010</t>
  </si>
  <si>
    <t>15/10/1972</t>
  </si>
  <si>
    <t>080.215</t>
  </si>
  <si>
    <t>3175061504990008</t>
  </si>
  <si>
    <t>FACHRUL GUNAWAN</t>
  </si>
  <si>
    <t>15/04/1999</t>
  </si>
  <si>
    <t>fachrulgnwn99@ymail.com</t>
  </si>
  <si>
    <t>080.216</t>
  </si>
  <si>
    <t>3175066310790011</t>
  </si>
  <si>
    <t>FADHILA ATTAMIMI</t>
  </si>
  <si>
    <t>23/10/1979</t>
  </si>
  <si>
    <t>080.217</t>
  </si>
  <si>
    <t>1803046011030001</t>
  </si>
  <si>
    <t>SITI NOVITASANTI</t>
  </si>
  <si>
    <t>20/10/2003</t>
  </si>
  <si>
    <t>080.218</t>
  </si>
  <si>
    <t>3175061705870003</t>
  </si>
  <si>
    <t>17/05/1987</t>
  </si>
  <si>
    <t>080.219</t>
  </si>
  <si>
    <t>3171034506990002</t>
  </si>
  <si>
    <t>FATHIA ZANNA ARDANI</t>
  </si>
  <si>
    <t>25/06/1999</t>
  </si>
  <si>
    <t>080.220</t>
  </si>
  <si>
    <t>3175061004990004</t>
  </si>
  <si>
    <t>080.221</t>
  </si>
  <si>
    <t>3175066706690008</t>
  </si>
  <si>
    <t>FAUZIAH HARYANTI</t>
  </si>
  <si>
    <t>fauziahharyanti2706@gmail.com</t>
  </si>
  <si>
    <t>080.222</t>
  </si>
  <si>
    <t>3175071203020016</t>
  </si>
  <si>
    <t>FERDINAL DZULMIKO</t>
  </si>
  <si>
    <t>080.223</t>
  </si>
  <si>
    <t>3175066809700005</t>
  </si>
  <si>
    <t>FITRI KARTIKA LESTARI</t>
  </si>
  <si>
    <t>28/09/1970</t>
  </si>
  <si>
    <t>fitrikartikal@icloud.com</t>
  </si>
  <si>
    <t>080.224</t>
  </si>
  <si>
    <t>3175065807820001</t>
  </si>
  <si>
    <t>18/07/1982</t>
  </si>
  <si>
    <t>fyani0372@gmail.com</t>
  </si>
  <si>
    <t>080.225</t>
  </si>
  <si>
    <t>3175063003810005</t>
  </si>
  <si>
    <t>GANIS MAHENDRA TAMA</t>
  </si>
  <si>
    <t>30/03/1981</t>
  </si>
  <si>
    <t>ganeshatama81@gmail.com</t>
  </si>
  <si>
    <t>080.226</t>
  </si>
  <si>
    <t>3175064211810001</t>
  </si>
  <si>
    <t>GUNAWATI</t>
  </si>
  <si>
    <t>080.227</t>
  </si>
  <si>
    <t>3216066303910037</t>
  </si>
  <si>
    <t>HANNA KARMELIA SYALOOM HASUGIAN</t>
  </si>
  <si>
    <t>080.228</t>
  </si>
  <si>
    <t>3175066707760019</t>
  </si>
  <si>
    <t>27/07/1976</t>
  </si>
  <si>
    <t>080.229</t>
  </si>
  <si>
    <t>3175075711840009</t>
  </si>
  <si>
    <t>17/11/1984</t>
  </si>
  <si>
    <t>080.230</t>
  </si>
  <si>
    <t>1406101305940001</t>
  </si>
  <si>
    <t>HERMAWAN</t>
  </si>
  <si>
    <t>13/05/1994</t>
  </si>
  <si>
    <t>080.231</t>
  </si>
  <si>
    <t>3175066808750005</t>
  </si>
  <si>
    <t>HUSNAH</t>
  </si>
  <si>
    <t>28/08/1975</t>
  </si>
  <si>
    <t>080.232</t>
  </si>
  <si>
    <t>3175061203790021</t>
  </si>
  <si>
    <t>080.233</t>
  </si>
  <si>
    <t>3175064908770005</t>
  </si>
  <si>
    <t>080.234</t>
  </si>
  <si>
    <t>3175065602880019</t>
  </si>
  <si>
    <t>IDAH YUSI RUNA</t>
  </si>
  <si>
    <t>16/02/1988</t>
  </si>
  <si>
    <t>Iyusiruna@gmail.com</t>
  </si>
  <si>
    <t>080.235</t>
  </si>
  <si>
    <t>3175063107970007</t>
  </si>
  <si>
    <t>31/07/1997</t>
  </si>
  <si>
    <t>080.236</t>
  </si>
  <si>
    <t>3175067004740002</t>
  </si>
  <si>
    <t>IMELDA ULY N</t>
  </si>
  <si>
    <t>080.237</t>
  </si>
  <si>
    <t>3175065405710009</t>
  </si>
  <si>
    <t>14/05/1971</t>
  </si>
  <si>
    <t>080.238</t>
  </si>
  <si>
    <t>3172014401840006</t>
  </si>
  <si>
    <t>INDAH CAPRIA</t>
  </si>
  <si>
    <t>Indahajjah04@gmail.com</t>
  </si>
  <si>
    <t>080.239</t>
  </si>
  <si>
    <t>3175071203730021</t>
  </si>
  <si>
    <t>RUDI WAHYUDI</t>
  </si>
  <si>
    <t>wahyudirudi1973@gmal.com</t>
  </si>
  <si>
    <t>080.240</t>
  </si>
  <si>
    <t>3175064111840028</t>
  </si>
  <si>
    <t>INDAH NOVIANA</t>
  </si>
  <si>
    <t>080.241</t>
  </si>
  <si>
    <t>3175034601040014</t>
  </si>
  <si>
    <t>INDAH PERMATA WAHYUNI</t>
  </si>
  <si>
    <t>080.242</t>
  </si>
  <si>
    <t>3171036404710007</t>
  </si>
  <si>
    <t>INDAH TRI WAHYUNI</t>
  </si>
  <si>
    <t>24/04/1971</t>
  </si>
  <si>
    <t>080.243</t>
  </si>
  <si>
    <t>3174025603750002</t>
  </si>
  <si>
    <t>16/03/1975</t>
  </si>
  <si>
    <t>080.244</t>
  </si>
  <si>
    <t>3175066710950014</t>
  </si>
  <si>
    <t>INDRIA LISTYA NUGRAHENI</t>
  </si>
  <si>
    <t>080.245</t>
  </si>
  <si>
    <t>3175062001860014</t>
  </si>
  <si>
    <t>IRFAN N.</t>
  </si>
  <si>
    <t>20/01/1986</t>
  </si>
  <si>
    <t>ivancungkring21@gmail.com</t>
  </si>
  <si>
    <t>080.246</t>
  </si>
  <si>
    <t>3175061104950011</t>
  </si>
  <si>
    <t>JAINUDIN ANWAR</t>
  </si>
  <si>
    <t>080.247</t>
  </si>
  <si>
    <t>3175065006720012</t>
  </si>
  <si>
    <t>JUARIYAH</t>
  </si>
  <si>
    <t>080.248</t>
  </si>
  <si>
    <t>3173075806670002</t>
  </si>
  <si>
    <t>18/06/1967</t>
  </si>
  <si>
    <t>080.249</t>
  </si>
  <si>
    <t>3175064307040002</t>
  </si>
  <si>
    <t>KHESYA AULIA PUTRI</t>
  </si>
  <si>
    <t>Khesyatia@gmail.com</t>
  </si>
  <si>
    <t>080.250</t>
  </si>
  <si>
    <t>3175024802010005</t>
  </si>
  <si>
    <t>KHOFIFAH SITI NURRANI</t>
  </si>
  <si>
    <t>080.251</t>
  </si>
  <si>
    <t>3175062307030006</t>
  </si>
  <si>
    <t>KHOHAR NUR'AMIN</t>
  </si>
  <si>
    <t>23/07/2003</t>
  </si>
  <si>
    <t>harsky663@gmail.com</t>
  </si>
  <si>
    <t>080.252</t>
  </si>
  <si>
    <t>3175064906820002</t>
  </si>
  <si>
    <t>KRISTINA YUNIATI</t>
  </si>
  <si>
    <t>Kristinayuniati53@gmail.com</t>
  </si>
  <si>
    <t>080.253</t>
  </si>
  <si>
    <t>3175065803810006</t>
  </si>
  <si>
    <t>18/03/1981</t>
  </si>
  <si>
    <t>080.254</t>
  </si>
  <si>
    <t>3175062401810012</t>
  </si>
  <si>
    <t>KUSWORO</t>
  </si>
  <si>
    <t>24/01/1981</t>
  </si>
  <si>
    <t>080.255</t>
  </si>
  <si>
    <t>1220015010890001</t>
  </si>
  <si>
    <t>LANNIARI SIREGAR</t>
  </si>
  <si>
    <t>jerlin29032016@gmail.com</t>
  </si>
  <si>
    <t>080.256</t>
  </si>
  <si>
    <t>3175065604800006</t>
  </si>
  <si>
    <t>LASKARTINI PERMATA DEWI RATIH</t>
  </si>
  <si>
    <t>16/04/1980</t>
  </si>
  <si>
    <t>Laskartinipermata@gmail.com</t>
  </si>
  <si>
    <t>080.257</t>
  </si>
  <si>
    <t>3171035501840002</t>
  </si>
  <si>
    <t>LISWATI</t>
  </si>
  <si>
    <t>15/01/1984</t>
  </si>
  <si>
    <t>Kaylaliswati409@gmail.com</t>
  </si>
  <si>
    <t>080.258</t>
  </si>
  <si>
    <t>3175060209920007</t>
  </si>
  <si>
    <t>LUKY ARI SUSENO</t>
  </si>
  <si>
    <t>lukyari5105@gmail.com</t>
  </si>
  <si>
    <t>080.259</t>
  </si>
  <si>
    <t>3175061305020004</t>
  </si>
  <si>
    <t>MALIK KURNIAWAN</t>
  </si>
  <si>
    <t>13/05/2002</t>
  </si>
  <si>
    <t>080.260</t>
  </si>
  <si>
    <t>3175066207880004</t>
  </si>
  <si>
    <t>MARIDA JUWITA SARI</t>
  </si>
  <si>
    <t>22/07/1988</t>
  </si>
  <si>
    <t>nabil.mischa@gmail.com</t>
  </si>
  <si>
    <t>080.261</t>
  </si>
  <si>
    <t>3216076003810001</t>
  </si>
  <si>
    <t>080.262</t>
  </si>
  <si>
    <t>3275055005840042</t>
  </si>
  <si>
    <t>MAYA DWI RATNAWATI</t>
  </si>
  <si>
    <t>080.263</t>
  </si>
  <si>
    <t>3175065105031001</t>
  </si>
  <si>
    <t>MAYSHEL INGKA WIJAYA</t>
  </si>
  <si>
    <t>080.264</t>
  </si>
  <si>
    <t>3175066205830001</t>
  </si>
  <si>
    <t>MEILASARI</t>
  </si>
  <si>
    <t>meilasari3780@gmail.com</t>
  </si>
  <si>
    <t>080.265</t>
  </si>
  <si>
    <t>3175064111890003</t>
  </si>
  <si>
    <t>MELINDA ERIANA</t>
  </si>
  <si>
    <t>melinda.menk@gmail.com</t>
  </si>
  <si>
    <t>080.266</t>
  </si>
  <si>
    <t>3175061204991003</t>
  </si>
  <si>
    <t>MOCHAMMAD YUSUF</t>
  </si>
  <si>
    <t>080.267</t>
  </si>
  <si>
    <t>3175062801930007</t>
  </si>
  <si>
    <t>MOH RIZKI ANANDA</t>
  </si>
  <si>
    <t>28/01/1993</t>
  </si>
  <si>
    <t>080.268</t>
  </si>
  <si>
    <t>3175060101831002</t>
  </si>
  <si>
    <t>MOH. DWI AWALUDIN</t>
  </si>
  <si>
    <t>dwiawaludin34@gmail.com</t>
  </si>
  <si>
    <t>080.269</t>
  </si>
  <si>
    <t>3175062007030013</t>
  </si>
  <si>
    <t>20/07/2003</t>
  </si>
  <si>
    <t>kholisjames87@gmail.com</t>
  </si>
  <si>
    <t>080.270</t>
  </si>
  <si>
    <t>3175061911690011</t>
  </si>
  <si>
    <t>MUHAMAD</t>
  </si>
  <si>
    <t>19/11/1969</t>
  </si>
  <si>
    <t>nunungnunung1983@gmail.com</t>
  </si>
  <si>
    <t>080.271</t>
  </si>
  <si>
    <t>3175060509001002</t>
  </si>
  <si>
    <t>MUHAMAD ABDUL ZAZI</t>
  </si>
  <si>
    <t>080.272</t>
  </si>
  <si>
    <t>3175062509030010</t>
  </si>
  <si>
    <t>25/09/2003</t>
  </si>
  <si>
    <t>080.273</t>
  </si>
  <si>
    <t>3175060104850006</t>
  </si>
  <si>
    <t>080.274</t>
  </si>
  <si>
    <t>3175060701000007</t>
  </si>
  <si>
    <t>MUHAMMAD DIMAS SETIADI</t>
  </si>
  <si>
    <t>080.275</t>
  </si>
  <si>
    <t>3175060101980001</t>
  </si>
  <si>
    <t>MUHAMMAD HALIM AZMI</t>
  </si>
  <si>
    <t>080.276</t>
  </si>
  <si>
    <t>3175062812030003</t>
  </si>
  <si>
    <t>AHMAD MAULANA</t>
  </si>
  <si>
    <t>28/12/2003</t>
  </si>
  <si>
    <t>ahmadmaulana4173@gmail.com</t>
  </si>
  <si>
    <t>080.277</t>
  </si>
  <si>
    <t>3175060401030006</t>
  </si>
  <si>
    <t>MUHAMMAD KAZIM</t>
  </si>
  <si>
    <t>080.278</t>
  </si>
  <si>
    <t>3175062110800018</t>
  </si>
  <si>
    <t>MUHAMMAD NURROCHIM</t>
  </si>
  <si>
    <t>080.279</t>
  </si>
  <si>
    <t>3174092002040005</t>
  </si>
  <si>
    <t>20/02/2004</t>
  </si>
  <si>
    <t>rifqi.almufit@gamail.com</t>
  </si>
  <si>
    <t>080.280</t>
  </si>
  <si>
    <t>3175062609920003</t>
  </si>
  <si>
    <t>MUHAMMAD THOHA HARDIANSYAH</t>
  </si>
  <si>
    <t>26/09/1992</t>
  </si>
  <si>
    <t>080.281</t>
  </si>
  <si>
    <t>3175063008980012</t>
  </si>
  <si>
    <t>MUHAMMAD VIKRI RAHMAN</t>
  </si>
  <si>
    <t>30/08/1998</t>
  </si>
  <si>
    <t>080.282</t>
  </si>
  <si>
    <t>5306121201000002</t>
  </si>
  <si>
    <t>MURSALIM HODA RUMAT</t>
  </si>
  <si>
    <t>murshalim377@gmail.com</t>
  </si>
  <si>
    <t>080.283</t>
  </si>
  <si>
    <t>3175064908840013</t>
  </si>
  <si>
    <t>080.284</t>
  </si>
  <si>
    <t>3175065512030012</t>
  </si>
  <si>
    <t>NABILA HARDIYANTI</t>
  </si>
  <si>
    <t>15/12/2003</t>
  </si>
  <si>
    <t>nabilahardiyanti1512@gmail.com</t>
  </si>
  <si>
    <t>080.285</t>
  </si>
  <si>
    <t>3175024810020011</t>
  </si>
  <si>
    <t>NABILAH</t>
  </si>
  <si>
    <t>080.286</t>
  </si>
  <si>
    <t>3175060606970010</t>
  </si>
  <si>
    <t>080.287</t>
  </si>
  <si>
    <t>3175066701040016</t>
  </si>
  <si>
    <t>NAHDAH THAHIRAH BUDIONO</t>
  </si>
  <si>
    <t>27/01/2004</t>
  </si>
  <si>
    <t>080.288</t>
  </si>
  <si>
    <t>3175066108030012</t>
  </si>
  <si>
    <t>NAILA HAPSARI</t>
  </si>
  <si>
    <t>21/08/2003</t>
  </si>
  <si>
    <t>Nailahpsr21@gmail.com</t>
  </si>
  <si>
    <t>080.289</t>
  </si>
  <si>
    <t>3175064602740006</t>
  </si>
  <si>
    <t>080.290</t>
  </si>
  <si>
    <t>1301046903800001</t>
  </si>
  <si>
    <t>NORA AMIR</t>
  </si>
  <si>
    <t>29/03/1980</t>
  </si>
  <si>
    <t>Noraamir017@gmail.com</t>
  </si>
  <si>
    <t>080.291</t>
  </si>
  <si>
    <t>3175064711820008</t>
  </si>
  <si>
    <t>NOVIANTY GINI SURYANI</t>
  </si>
  <si>
    <t>080.292</t>
  </si>
  <si>
    <t>3175064606040014</t>
  </si>
  <si>
    <t>NOVIOLA</t>
  </si>
  <si>
    <t>080.293</t>
  </si>
  <si>
    <t>3171025205820004</t>
  </si>
  <si>
    <t>henny785@gmail.com</t>
  </si>
  <si>
    <t>080.294</t>
  </si>
  <si>
    <t>3310264208820003</t>
  </si>
  <si>
    <t>080.295</t>
  </si>
  <si>
    <t>3175065709820003</t>
  </si>
  <si>
    <t>NUR INAYAH</t>
  </si>
  <si>
    <t>17/09/1982</t>
  </si>
  <si>
    <t>080.296</t>
  </si>
  <si>
    <t>3209145201980002</t>
  </si>
  <si>
    <t>NUR AYIYA</t>
  </si>
  <si>
    <t>080.297</t>
  </si>
  <si>
    <t>3175035505750002</t>
  </si>
  <si>
    <t>NURHAYATI TAKLAMENGAN</t>
  </si>
  <si>
    <t>15/05/1975</t>
  </si>
  <si>
    <t>080.298</t>
  </si>
  <si>
    <t>3175066812740002</t>
  </si>
  <si>
    <t>NURITA</t>
  </si>
  <si>
    <t>28/12/1974</t>
  </si>
  <si>
    <t>nuritajkt28@gmail.com</t>
  </si>
  <si>
    <t>080.299</t>
  </si>
  <si>
    <t>3175067108990009</t>
  </si>
  <si>
    <t>NURUL FAJRIYAH</t>
  </si>
  <si>
    <t>080.300</t>
  </si>
  <si>
    <t>3175025406040003</t>
  </si>
  <si>
    <t>NURUL RIZQO</t>
  </si>
  <si>
    <t>14/06/2004</t>
  </si>
  <si>
    <t>080.301</t>
  </si>
  <si>
    <t>3175060408020012</t>
  </si>
  <si>
    <t>PABLO LEFRAND TAMPI</t>
  </si>
  <si>
    <t>080.302</t>
  </si>
  <si>
    <t>3175065202720024</t>
  </si>
  <si>
    <t>pariatun 0604@gmail com.</t>
  </si>
  <si>
    <t>080.303</t>
  </si>
  <si>
    <t>3175062911970006</t>
  </si>
  <si>
    <t>PRAYOGA EKA SAPUTRA</t>
  </si>
  <si>
    <t>080.304</t>
  </si>
  <si>
    <t>3175066209010001</t>
  </si>
  <si>
    <t>PUTRI NOER HALYZA</t>
  </si>
  <si>
    <t>22/09/2001</t>
  </si>
  <si>
    <t>080.305</t>
  </si>
  <si>
    <t>3175064607960002</t>
  </si>
  <si>
    <t>PUTRI REJEKI</t>
  </si>
  <si>
    <t>Rejekiputri894@gmail.com</t>
  </si>
  <si>
    <t>080.306</t>
  </si>
  <si>
    <t>3308204704820005</t>
  </si>
  <si>
    <t>PUTRI WIJAYANTI</t>
  </si>
  <si>
    <t>080.307</t>
  </si>
  <si>
    <t>3212085806930003</t>
  </si>
  <si>
    <t>18/06/1993</t>
  </si>
  <si>
    <t>irnamufarrichah@gmail.com</t>
  </si>
  <si>
    <t>080.308</t>
  </si>
  <si>
    <t>3175066909750007</t>
  </si>
  <si>
    <t>RAHMADANI MURNIANA</t>
  </si>
  <si>
    <t>29/09/1975</t>
  </si>
  <si>
    <t>Rahmadanimurniana4@gmail.com</t>
  </si>
  <si>
    <t>080.309</t>
  </si>
  <si>
    <t>3175065006690010</t>
  </si>
  <si>
    <t>080.310</t>
  </si>
  <si>
    <t>3175067006860020</t>
  </si>
  <si>
    <t>RAHMAYANTI</t>
  </si>
  <si>
    <t>30/06/1986</t>
  </si>
  <si>
    <t>080.311</t>
  </si>
  <si>
    <t>3175060810030013</t>
  </si>
  <si>
    <t>RANDI ZAMRI</t>
  </si>
  <si>
    <t>plureoff284@gmail.com</t>
  </si>
  <si>
    <t>080.312</t>
  </si>
  <si>
    <t>3175062103040012</t>
  </si>
  <si>
    <t>REZA ARIA PRATAMA</t>
  </si>
  <si>
    <t>21/03/2004</t>
  </si>
  <si>
    <t>080.313</t>
  </si>
  <si>
    <t>3175062408931002</t>
  </si>
  <si>
    <t>RIAN AGUSTIANSYAH</t>
  </si>
  <si>
    <t>24/08/1993</t>
  </si>
  <si>
    <t>ajaylavangan24@gmail.com</t>
  </si>
  <si>
    <t>080.314</t>
  </si>
  <si>
    <t>3175065511761001</t>
  </si>
  <si>
    <t>RINA SURYANI ALBAR SOFFAT</t>
  </si>
  <si>
    <t>080.315</t>
  </si>
  <si>
    <t>3175066601030001</t>
  </si>
  <si>
    <t>RISSA YULIANA</t>
  </si>
  <si>
    <t>26/01/2003</t>
  </si>
  <si>
    <t>080.316</t>
  </si>
  <si>
    <t>3175066505810022</t>
  </si>
  <si>
    <t>RITAH</t>
  </si>
  <si>
    <t>25/05/1981</t>
  </si>
  <si>
    <t>Ritaamel@400gmail.com</t>
  </si>
  <si>
    <t>080.317</t>
  </si>
  <si>
    <t>3175062709010009</t>
  </si>
  <si>
    <t>RIZKY RAMDHANI</t>
  </si>
  <si>
    <t>27/09/2001</t>
  </si>
  <si>
    <t>080.318</t>
  </si>
  <si>
    <t>3175060902690006</t>
  </si>
  <si>
    <t>080.319</t>
  </si>
  <si>
    <t>3175074806740006</t>
  </si>
  <si>
    <t>ROSEHA</t>
  </si>
  <si>
    <t>hamzahroseha@gmail.com</t>
  </si>
  <si>
    <t>080.320</t>
  </si>
  <si>
    <t>3175025510840001</t>
  </si>
  <si>
    <t>15/10/1984</t>
  </si>
  <si>
    <t>080.321</t>
  </si>
  <si>
    <t>3175064402690000</t>
  </si>
  <si>
    <t>ROSLAWATI</t>
  </si>
  <si>
    <t>roslawati@4402gmail.com</t>
  </si>
  <si>
    <t>080.322</t>
  </si>
  <si>
    <t>3215015909790002</t>
  </si>
  <si>
    <t>ROTUA MAHA</t>
  </si>
  <si>
    <t>19/09/1979</t>
  </si>
  <si>
    <t>080.323</t>
  </si>
  <si>
    <t>3171036908790004</t>
  </si>
  <si>
    <t>RUBIYANTI</t>
  </si>
  <si>
    <t>29/08/1979</t>
  </si>
  <si>
    <t>080.324</t>
  </si>
  <si>
    <t>3175066005710003</t>
  </si>
  <si>
    <t>RUSYAM MEIDIAWANTI</t>
  </si>
  <si>
    <t>20/05/1971</t>
  </si>
  <si>
    <t>Meidiawanti@gmail.com</t>
  </si>
  <si>
    <t>080.325</t>
  </si>
  <si>
    <t>3175064110720009</t>
  </si>
  <si>
    <t>Saktisusiloningsih@gmail.com</t>
  </si>
  <si>
    <t>080.326</t>
  </si>
  <si>
    <t>3173036909010001</t>
  </si>
  <si>
    <t>SALSABILLA</t>
  </si>
  <si>
    <t>29/09/2001</t>
  </si>
  <si>
    <t>080.327</t>
  </si>
  <si>
    <t>3171035807870001</t>
  </si>
  <si>
    <t>18/07/1987</t>
  </si>
  <si>
    <t>080.328</t>
  </si>
  <si>
    <t>3175066404740016</t>
  </si>
  <si>
    <t>SARI DEWI</t>
  </si>
  <si>
    <t>080.329</t>
  </si>
  <si>
    <t>3175060311790005</t>
  </si>
  <si>
    <t>080.330</t>
  </si>
  <si>
    <t>3175066209830010</t>
  </si>
  <si>
    <t>22/09/1983</t>
  </si>
  <si>
    <t>080.331</t>
  </si>
  <si>
    <t>3175061309820023</t>
  </si>
  <si>
    <t>SETIO PURNOMO</t>
  </si>
  <si>
    <t>13/09/1982</t>
  </si>
  <si>
    <t>080.332</t>
  </si>
  <si>
    <t>3175065612730012</t>
  </si>
  <si>
    <t>16/12/1973</t>
  </si>
  <si>
    <t>080.333</t>
  </si>
  <si>
    <t>3671015910770002</t>
  </si>
  <si>
    <t>SITI ADIDJAH</t>
  </si>
  <si>
    <t>19/10/1977</t>
  </si>
  <si>
    <t>eka_dimah@yahoo.com</t>
  </si>
  <si>
    <t>080.334</t>
  </si>
  <si>
    <t>3175064509740006</t>
  </si>
  <si>
    <t>darwatisiti3@gmail.com</t>
  </si>
  <si>
    <t>080.335</t>
  </si>
  <si>
    <t>3175064608790020</t>
  </si>
  <si>
    <t>SITI HASANAH</t>
  </si>
  <si>
    <t>080.336</t>
  </si>
  <si>
    <t>3175064708840003</t>
  </si>
  <si>
    <t>080.337</t>
  </si>
  <si>
    <t>3175064502000003</t>
  </si>
  <si>
    <t>SITI NUR FADILA</t>
  </si>
  <si>
    <t>080.338</t>
  </si>
  <si>
    <t>3175066602010008</t>
  </si>
  <si>
    <t>26/02/2001</t>
  </si>
  <si>
    <t>080.339</t>
  </si>
  <si>
    <t>3175066908710003</t>
  </si>
  <si>
    <t>080.340</t>
  </si>
  <si>
    <t>3175066201730013</t>
  </si>
  <si>
    <t>22/01/1973</t>
  </si>
  <si>
    <t>080.341</t>
  </si>
  <si>
    <t>3172055605730006</t>
  </si>
  <si>
    <t>16/05/1973</t>
  </si>
  <si>
    <t>080.342</t>
  </si>
  <si>
    <t>3175065210810009</t>
  </si>
  <si>
    <t>SRI WIDOWATI</t>
  </si>
  <si>
    <t>Sriwidowati1212@gmail.com</t>
  </si>
  <si>
    <t>080.343</t>
  </si>
  <si>
    <t>3175024510750004</t>
  </si>
  <si>
    <t>080.344</t>
  </si>
  <si>
    <t>3175061107770020</t>
  </si>
  <si>
    <t>SUDIR NADIAN</t>
  </si>
  <si>
    <t>Sudirnadian@gmail.com</t>
  </si>
  <si>
    <t>080.345</t>
  </si>
  <si>
    <t>3209141101870007</t>
  </si>
  <si>
    <t>SUGIYONO</t>
  </si>
  <si>
    <t>Sugiyono1418@gmail.com</t>
  </si>
  <si>
    <t>080.346</t>
  </si>
  <si>
    <t>3175065512850004</t>
  </si>
  <si>
    <t>15/12/1985</t>
  </si>
  <si>
    <t>080.347</t>
  </si>
  <si>
    <t>3175064812690003</t>
  </si>
  <si>
    <t>SULAYEM</t>
  </si>
  <si>
    <t>casugi.cabiku@gmail.com</t>
  </si>
  <si>
    <t>080.348</t>
  </si>
  <si>
    <t>3175064310760009</t>
  </si>
  <si>
    <t>SULISTYANTI</t>
  </si>
  <si>
    <t>listsulis03@com.gmail</t>
  </si>
  <si>
    <t>080.349</t>
  </si>
  <si>
    <t>3175065405730003</t>
  </si>
  <si>
    <t>Sunarsih 525758@gmail.com</t>
  </si>
  <si>
    <t>080.350</t>
  </si>
  <si>
    <t>3175061112670004</t>
  </si>
  <si>
    <t>SUNARTO PRIYATNA</t>
  </si>
  <si>
    <t>Nanaflash9@gmail.com</t>
  </si>
  <si>
    <t>080.351</t>
  </si>
  <si>
    <t>3171031808860012</t>
  </si>
  <si>
    <t>SURYADI JAYA</t>
  </si>
  <si>
    <t>18/08/1986</t>
  </si>
  <si>
    <t>Suryadijaya018@gmail.com</t>
  </si>
  <si>
    <t>080.352</t>
  </si>
  <si>
    <t>3175064703810021</t>
  </si>
  <si>
    <t>SUSAN MARTINI</t>
  </si>
  <si>
    <t>080.353</t>
  </si>
  <si>
    <t>3175074511700009</t>
  </si>
  <si>
    <t>080.354</t>
  </si>
  <si>
    <t>3175061706630005</t>
  </si>
  <si>
    <t>17/06/1963</t>
  </si>
  <si>
    <t>080.355</t>
  </si>
  <si>
    <t>3175060209010012</t>
  </si>
  <si>
    <t>SYAHRUL NURHADI</t>
  </si>
  <si>
    <t>080.356</t>
  </si>
  <si>
    <t>3175066510030005</t>
  </si>
  <si>
    <t>TARIDA SAVANISA</t>
  </si>
  <si>
    <t>25/10/2003</t>
  </si>
  <si>
    <t>080.357</t>
  </si>
  <si>
    <t>3175075404690015</t>
  </si>
  <si>
    <t>TATIK AULIAH</t>
  </si>
  <si>
    <t>14/04/1969</t>
  </si>
  <si>
    <t>080.358</t>
  </si>
  <si>
    <t>3175066803680007</t>
  </si>
  <si>
    <t>TETI SUHARTI</t>
  </si>
  <si>
    <t>28/03/1968</t>
  </si>
  <si>
    <t>suhartiteti409@gmail.com</t>
  </si>
  <si>
    <t>080.359</t>
  </si>
  <si>
    <t>3175066106000002</t>
  </si>
  <si>
    <t>TIARA PUTRI BRATADJAYA</t>
  </si>
  <si>
    <t>21/06/2000</t>
  </si>
  <si>
    <t>Tiarabratadjaya@gmail.com</t>
  </si>
  <si>
    <t>080.360</t>
  </si>
  <si>
    <t>3175064911810011</t>
  </si>
  <si>
    <t>TITIEK NOVIANINGSIH</t>
  </si>
  <si>
    <t>Titi.heruss@gmail.com</t>
  </si>
  <si>
    <t>080.361</t>
  </si>
  <si>
    <t>3175060506730010</t>
  </si>
  <si>
    <t>TRI WIBOWO</t>
  </si>
  <si>
    <t>080.362</t>
  </si>
  <si>
    <t>3175066911760009</t>
  </si>
  <si>
    <t>29/11/1976</t>
  </si>
  <si>
    <t>080.363</t>
  </si>
  <si>
    <t>3171085608800002</t>
  </si>
  <si>
    <t>WASKINAH BT SARKA</t>
  </si>
  <si>
    <t>080.364</t>
  </si>
  <si>
    <t>3171034205710002</t>
  </si>
  <si>
    <t>080.365</t>
  </si>
  <si>
    <t>3175065710810008</t>
  </si>
  <si>
    <t>17/10/1981</t>
  </si>
  <si>
    <t>080.366</t>
  </si>
  <si>
    <t>3175065601780002</t>
  </si>
  <si>
    <t>WIDYA SANTY</t>
  </si>
  <si>
    <t>16/01/1978</t>
  </si>
  <si>
    <t>widyasanty115@gmail .com</t>
  </si>
  <si>
    <t>080.367</t>
  </si>
  <si>
    <t>3175064706790012</t>
  </si>
  <si>
    <t>WINA SAVITRI</t>
  </si>
  <si>
    <t>080.368</t>
  </si>
  <si>
    <t>3175064311770008</t>
  </si>
  <si>
    <t>080.369</t>
  </si>
  <si>
    <t>3175065909760007</t>
  </si>
  <si>
    <t>19/09/1976</t>
  </si>
  <si>
    <t>080.370</t>
  </si>
  <si>
    <t>7371100805710004</t>
  </si>
  <si>
    <t>YAHADI</t>
  </si>
  <si>
    <t>080.371</t>
  </si>
  <si>
    <t>3175065705810014</t>
  </si>
  <si>
    <t>17/05/1981</t>
  </si>
  <si>
    <t>080.372</t>
  </si>
  <si>
    <t>3175063006750006</t>
  </si>
  <si>
    <t>30/06/1975</t>
  </si>
  <si>
    <t>080.373</t>
  </si>
  <si>
    <t>3175064807840025</t>
  </si>
  <si>
    <t>YENY SUKARTININGSIH</t>
  </si>
  <si>
    <t>080.374</t>
  </si>
  <si>
    <t>3276057103750006</t>
  </si>
  <si>
    <t>YESSY MARTHA HODORA</t>
  </si>
  <si>
    <t>31/03/1975</t>
  </si>
  <si>
    <t>jessyhodora@gmail.com</t>
  </si>
  <si>
    <t>080.375</t>
  </si>
  <si>
    <t>3173076006760007</t>
  </si>
  <si>
    <t>YUNI SETYOWATI</t>
  </si>
  <si>
    <t>Yuninoex@gmail.com</t>
  </si>
  <si>
    <t>080.376</t>
  </si>
  <si>
    <t>3175066006990010</t>
  </si>
  <si>
    <t>YUNITA EKA PRATIWI</t>
  </si>
  <si>
    <t>080.377</t>
  </si>
  <si>
    <t>3175064904740021</t>
  </si>
  <si>
    <t>YUYUN AMELIA FADLOUN</t>
  </si>
  <si>
    <t>080.378</t>
  </si>
  <si>
    <t>3175065009790027</t>
  </si>
  <si>
    <t>ZUHAIRIYAH</t>
  </si>
  <si>
    <t>080.379</t>
  </si>
  <si>
    <t>3175060712020009</t>
  </si>
  <si>
    <t>ACHMAD RIFALDI</t>
  </si>
  <si>
    <t>080.380</t>
  </si>
  <si>
    <t>3175061409820013</t>
  </si>
  <si>
    <t>14/09/1982</t>
  </si>
  <si>
    <t>080.381</t>
  </si>
  <si>
    <t>3175062812981001</t>
  </si>
  <si>
    <t>ADAM RAMDANI</t>
  </si>
  <si>
    <t>28/12/1998</t>
  </si>
  <si>
    <t>080.382</t>
  </si>
  <si>
    <t>3175062712970002</t>
  </si>
  <si>
    <t>Ade putra setiawan</t>
  </si>
  <si>
    <t>27/12/1997</t>
  </si>
  <si>
    <t>putrasetiawan27121997@gmail.com</t>
  </si>
  <si>
    <t>080.383</t>
  </si>
  <si>
    <t>3175060301020008</t>
  </si>
  <si>
    <t>ADE SAPUTRA</t>
  </si>
  <si>
    <t>adep2367@gmail.com</t>
  </si>
  <si>
    <t>080.384</t>
  </si>
  <si>
    <t>3175061808961002</t>
  </si>
  <si>
    <t>18/08/1996</t>
  </si>
  <si>
    <t>080.385</t>
  </si>
  <si>
    <t>3175064711030001</t>
  </si>
  <si>
    <t>ADINDA LAILATUL QODARIAH</t>
  </si>
  <si>
    <t>080.386</t>
  </si>
  <si>
    <t>3173040507020008</t>
  </si>
  <si>
    <t>080.387</t>
  </si>
  <si>
    <t>3275022205850029</t>
  </si>
  <si>
    <t>22/05/1985</t>
  </si>
  <si>
    <t>080.388</t>
  </si>
  <si>
    <t>3175021508720011</t>
  </si>
  <si>
    <t>15/08/1972</t>
  </si>
  <si>
    <t>080.389</t>
  </si>
  <si>
    <t>3175061904810006</t>
  </si>
  <si>
    <t>19/04/1981</t>
  </si>
  <si>
    <t>080.390</t>
  </si>
  <si>
    <t>3175060605030019</t>
  </si>
  <si>
    <t>080.391</t>
  </si>
  <si>
    <t>3175061005970004</t>
  </si>
  <si>
    <t>080.392</t>
  </si>
  <si>
    <t>3175061506040015</t>
  </si>
  <si>
    <t>15/06/2004</t>
  </si>
  <si>
    <t>080.393</t>
  </si>
  <si>
    <t>3175065804961007</t>
  </si>
  <si>
    <t>18/04/1996</t>
  </si>
  <si>
    <t>080.394</t>
  </si>
  <si>
    <t>3175064408940006</t>
  </si>
  <si>
    <t>ALFIAH</t>
  </si>
  <si>
    <t>080.395</t>
  </si>
  <si>
    <t>3175060209010014</t>
  </si>
  <si>
    <t>080.396</t>
  </si>
  <si>
    <t>3175064408031003</t>
  </si>
  <si>
    <t>ALLIZA PUTRI WANDIRA</t>
  </si>
  <si>
    <t>080.397</t>
  </si>
  <si>
    <t>3175061206700027</t>
  </si>
  <si>
    <t>080.398</t>
  </si>
  <si>
    <t>3175061009000001</t>
  </si>
  <si>
    <t>ANDREAS ALVIANTO</t>
  </si>
  <si>
    <t>080.399</t>
  </si>
  <si>
    <t>3175065005010005</t>
  </si>
  <si>
    <t>Anggita damayanti</t>
  </si>
  <si>
    <t>080.400</t>
  </si>
  <si>
    <t>3175066607780005</t>
  </si>
  <si>
    <t>26/07/1978</t>
  </si>
  <si>
    <t>080.401</t>
  </si>
  <si>
    <t>3175064508790004</t>
  </si>
  <si>
    <t>Anita Adeleida Kamasi</t>
  </si>
  <si>
    <t>anita.kamasi1979@gmail.com</t>
  </si>
  <si>
    <t>080.402</t>
  </si>
  <si>
    <t>3175060410000003</t>
  </si>
  <si>
    <t>AQIL FADHLURROHMAN FAIZ</t>
  </si>
  <si>
    <t>080.403</t>
  </si>
  <si>
    <t>3175060404020003</t>
  </si>
  <si>
    <t>080.404</t>
  </si>
  <si>
    <t>3216020301920008</t>
  </si>
  <si>
    <t>Arby Suprastianto</t>
  </si>
  <si>
    <t>080.405</t>
  </si>
  <si>
    <t>3175066203820011</t>
  </si>
  <si>
    <t>22/03/1982</t>
  </si>
  <si>
    <t>080.406</t>
  </si>
  <si>
    <t>3175066403920005</t>
  </si>
  <si>
    <t>24/03/1992</t>
  </si>
  <si>
    <t>080.407</t>
  </si>
  <si>
    <t>3175060406990003</t>
  </si>
  <si>
    <t>Ary Adi Santoso</t>
  </si>
  <si>
    <t>aryadisantoso72@gmail.com</t>
  </si>
  <si>
    <t>080.408</t>
  </si>
  <si>
    <t>3172056804040002</t>
  </si>
  <si>
    <t>audry tsania fadhiila</t>
  </si>
  <si>
    <t>28/04/2004</t>
  </si>
  <si>
    <t>080.409</t>
  </si>
  <si>
    <t>3175065602020002</t>
  </si>
  <si>
    <t>AYU APRIYANI</t>
  </si>
  <si>
    <t>080.410</t>
  </si>
  <si>
    <t>3175060203790011</t>
  </si>
  <si>
    <t>080.411</t>
  </si>
  <si>
    <t>3175061504970009</t>
  </si>
  <si>
    <t>Catur Pambudi</t>
  </si>
  <si>
    <t>080.412</t>
  </si>
  <si>
    <t>3175064602800012</t>
  </si>
  <si>
    <t>080.413</t>
  </si>
  <si>
    <t>3175061903850007</t>
  </si>
  <si>
    <t>19/03/1985</t>
  </si>
  <si>
    <t>080.414</t>
  </si>
  <si>
    <t>3175066806030009</t>
  </si>
  <si>
    <t>28/06/2003</t>
  </si>
  <si>
    <t>choirunnisan295@gmail.com</t>
  </si>
  <si>
    <t>080.415</t>
  </si>
  <si>
    <t>6472034911750005</t>
  </si>
  <si>
    <t>CHOTI SUSANTI</t>
  </si>
  <si>
    <t>080.416</t>
  </si>
  <si>
    <t>3175045608770005</t>
  </si>
  <si>
    <t>080.417</t>
  </si>
  <si>
    <t>3175060111030015</t>
  </si>
  <si>
    <t>080.418</t>
  </si>
  <si>
    <t>3175063004001001</t>
  </si>
  <si>
    <t>DAWAM SHALLAHUDDIN</t>
  </si>
  <si>
    <t>30/04/2000</t>
  </si>
  <si>
    <t>080.419</t>
  </si>
  <si>
    <t>3213095104040003</t>
  </si>
  <si>
    <t>DEA AFFRIL LIAN</t>
  </si>
  <si>
    <t>080.420</t>
  </si>
  <si>
    <t>3175060104780024</t>
  </si>
  <si>
    <t>080.421</t>
  </si>
  <si>
    <t>3671026412030005</t>
  </si>
  <si>
    <t>Dera citra maisaroh</t>
  </si>
  <si>
    <t>deracitraa241203@gmail.com</t>
  </si>
  <si>
    <t>080.422</t>
  </si>
  <si>
    <t>3175060105000013</t>
  </si>
  <si>
    <t>080.423</t>
  </si>
  <si>
    <t>3175065912730010</t>
  </si>
  <si>
    <t>19/12/1973</t>
  </si>
  <si>
    <t>080.424</t>
  </si>
  <si>
    <t>3175066905040015</t>
  </si>
  <si>
    <t>29/03/2004</t>
  </si>
  <si>
    <t>080.425</t>
  </si>
  <si>
    <t>3175066505870026</t>
  </si>
  <si>
    <t>25/05/1987</t>
  </si>
  <si>
    <t>080.426</t>
  </si>
  <si>
    <t>3175075704870012</t>
  </si>
  <si>
    <t>DEWI ROITA</t>
  </si>
  <si>
    <t>17/04/1987</t>
  </si>
  <si>
    <t>080.427</t>
  </si>
  <si>
    <t>3175062009960009</t>
  </si>
  <si>
    <t>080.428</t>
  </si>
  <si>
    <t>3175066109800003</t>
  </si>
  <si>
    <t>DIAH PERMATASARI</t>
  </si>
  <si>
    <t>21/09/1980</t>
  </si>
  <si>
    <t>080.429</t>
  </si>
  <si>
    <t>3175065006790012</t>
  </si>
  <si>
    <t>080.430</t>
  </si>
  <si>
    <t>3175065710020013</t>
  </si>
  <si>
    <t>Parmiwowo123@gmail.com</t>
  </si>
  <si>
    <t>080.431</t>
  </si>
  <si>
    <t>3175061010000011</t>
  </si>
  <si>
    <t>080.432</t>
  </si>
  <si>
    <t>317409441098001</t>
  </si>
  <si>
    <t>DWISHA PUTRI ALASKA</t>
  </si>
  <si>
    <t>080.433</t>
  </si>
  <si>
    <t>3175064612830014</t>
  </si>
  <si>
    <t>080.434</t>
  </si>
  <si>
    <t>3275024507020011</t>
  </si>
  <si>
    <t>ELZAQIYAH NURUDDINAH</t>
  </si>
  <si>
    <t>080.435</t>
  </si>
  <si>
    <t>3175061310021005</t>
  </si>
  <si>
    <t>ERIK DERIAWAN</t>
  </si>
  <si>
    <t>13/10/2002</t>
  </si>
  <si>
    <t>080.436</t>
  </si>
  <si>
    <t>3171055302770018</t>
  </si>
  <si>
    <t>Eriyah</t>
  </si>
  <si>
    <t>13/02/1977</t>
  </si>
  <si>
    <t>080.437</t>
  </si>
  <si>
    <t>3175065409880013</t>
  </si>
  <si>
    <t>14/09/1988</t>
  </si>
  <si>
    <t>080.438</t>
  </si>
  <si>
    <t>137101690504002</t>
  </si>
  <si>
    <t>FADILLA MEIDINA PUTRI</t>
  </si>
  <si>
    <t>29/05/2004</t>
  </si>
  <si>
    <t>080.439</t>
  </si>
  <si>
    <t>3175020507990010</t>
  </si>
  <si>
    <t>Fadjarbima99@gmail.com</t>
  </si>
  <si>
    <t>080.440</t>
  </si>
  <si>
    <t>3175061404020016</t>
  </si>
  <si>
    <t>14/04/2002</t>
  </si>
  <si>
    <t>080.441</t>
  </si>
  <si>
    <t>3175061208990005</t>
  </si>
  <si>
    <t>FAJAR HIDAYATULLAH</t>
  </si>
  <si>
    <t>080.442</t>
  </si>
  <si>
    <t>7316035105840001</t>
  </si>
  <si>
    <t>080.443</t>
  </si>
  <si>
    <t>3175064804031003</t>
  </si>
  <si>
    <t>FAUZIYAH</t>
  </si>
  <si>
    <t>080.444</t>
  </si>
  <si>
    <t>3175060805030001</t>
  </si>
  <si>
    <t>FERDIANSYAH SAPUTRA</t>
  </si>
  <si>
    <t>080.445</t>
  </si>
  <si>
    <t>3175061003030019</t>
  </si>
  <si>
    <t>080.446</t>
  </si>
  <si>
    <t>3175064802040008</t>
  </si>
  <si>
    <t>finkansyh824@gmail.com</t>
  </si>
  <si>
    <t>080.447</t>
  </si>
  <si>
    <t>3175061607950008</t>
  </si>
  <si>
    <t>FIQI RIVAI</t>
  </si>
  <si>
    <t>16/07/1995</t>
  </si>
  <si>
    <t>080.448</t>
  </si>
  <si>
    <t>3175066104910006</t>
  </si>
  <si>
    <t>21/04/1991</t>
  </si>
  <si>
    <t>080.449</t>
  </si>
  <si>
    <t>3175065603940001</t>
  </si>
  <si>
    <t>16/03/1994</t>
  </si>
  <si>
    <t>080.450</t>
  </si>
  <si>
    <t>3275024608800013</t>
  </si>
  <si>
    <t>080.451</t>
  </si>
  <si>
    <t>3175064208810015</t>
  </si>
  <si>
    <t>Fitriani</t>
  </si>
  <si>
    <t>080.452</t>
  </si>
  <si>
    <t>3175065907830006</t>
  </si>
  <si>
    <t>FITRIYENI WIBIYANTI</t>
  </si>
  <si>
    <t>19/07/1983</t>
  </si>
  <si>
    <t>080.453</t>
  </si>
  <si>
    <t>3175066510990011</t>
  </si>
  <si>
    <t>25/10/1999</t>
  </si>
  <si>
    <t>Fyraaldira@gmail.com</t>
  </si>
  <si>
    <t>080.454</t>
  </si>
  <si>
    <t>3175065008020010</t>
  </si>
  <si>
    <t>TITANIA</t>
  </si>
  <si>
    <t>titaniaakr@gmail.com</t>
  </si>
  <si>
    <t>080.455</t>
  </si>
  <si>
    <t>3175064705031001</t>
  </si>
  <si>
    <t>GRISELDA ADINDA CHANDRA</t>
  </si>
  <si>
    <t>080.456</t>
  </si>
  <si>
    <t>3175062812850003</t>
  </si>
  <si>
    <t>28/12/1985</t>
  </si>
  <si>
    <t>080.457</t>
  </si>
  <si>
    <t>3175065108831002</t>
  </si>
  <si>
    <t>080.458</t>
  </si>
  <si>
    <t>7371126507790007</t>
  </si>
  <si>
    <t>Hajja risma</t>
  </si>
  <si>
    <t>25/07/1979</t>
  </si>
  <si>
    <t>Hajjarisma1234@gmail.com</t>
  </si>
  <si>
    <t>080.459</t>
  </si>
  <si>
    <t>3171084305770003</t>
  </si>
  <si>
    <t>080.460</t>
  </si>
  <si>
    <t>3175061611980001</t>
  </si>
  <si>
    <t>16/11/1998</t>
  </si>
  <si>
    <t>080.461</t>
  </si>
  <si>
    <t>3175060703710009</t>
  </si>
  <si>
    <t>080.462</t>
  </si>
  <si>
    <t>3175066711820007</t>
  </si>
  <si>
    <t>27/11/1982</t>
  </si>
  <si>
    <t>080.463</t>
  </si>
  <si>
    <t>3175061902760011</t>
  </si>
  <si>
    <t>Heru Prabowo</t>
  </si>
  <si>
    <t>19/02/1976</t>
  </si>
  <si>
    <t>heruprabowo50@gmail.com</t>
  </si>
  <si>
    <t>080.464</t>
  </si>
  <si>
    <t>3175066805980007</t>
  </si>
  <si>
    <t>28/05/1998</t>
  </si>
  <si>
    <t>080.465</t>
  </si>
  <si>
    <t>3175062910961003</t>
  </si>
  <si>
    <t>AZIS SUKIRNO</t>
  </si>
  <si>
    <t>29/10/1996</t>
  </si>
  <si>
    <t>89655939037</t>
  </si>
  <si>
    <t>azissukirno99@gmail.com</t>
  </si>
  <si>
    <t>080.466</t>
  </si>
  <si>
    <t>3175066103001001</t>
  </si>
  <si>
    <t>21/03/2000</t>
  </si>
  <si>
    <t>080.467</t>
  </si>
  <si>
    <t>3275022907900004</t>
  </si>
  <si>
    <t>29/07/1990</t>
  </si>
  <si>
    <t>080.468</t>
  </si>
  <si>
    <t>3175065807970007</t>
  </si>
  <si>
    <t>18/08/1997</t>
  </si>
  <si>
    <t>080.469</t>
  </si>
  <si>
    <t>3175065602770011</t>
  </si>
  <si>
    <t>Irma shanti</t>
  </si>
  <si>
    <t>16/02/1977</t>
  </si>
  <si>
    <t>irmashanti668gmail com</t>
  </si>
  <si>
    <t>080.470</t>
  </si>
  <si>
    <t>3175061608990014</t>
  </si>
  <si>
    <t>16/08/1999</t>
  </si>
  <si>
    <t>080.471</t>
  </si>
  <si>
    <t>3171041603950003</t>
  </si>
  <si>
    <t>JAKA SAPUTRA</t>
  </si>
  <si>
    <t>16/03/1995</t>
  </si>
  <si>
    <t>080.472</t>
  </si>
  <si>
    <t>3175024609740001</t>
  </si>
  <si>
    <t>080.473</t>
  </si>
  <si>
    <t>3175067011021008</t>
  </si>
  <si>
    <t>30/11/2002</t>
  </si>
  <si>
    <t>080.474</t>
  </si>
  <si>
    <t>3175065907770006</t>
  </si>
  <si>
    <t>19/07/1977</t>
  </si>
  <si>
    <t>080.475</t>
  </si>
  <si>
    <t>3175066610031001</t>
  </si>
  <si>
    <t>KHARLINA OKTAVIANI</t>
  </si>
  <si>
    <t>26/10/2003</t>
  </si>
  <si>
    <t>Kharlinaoktaviani26@gmail.com</t>
  </si>
  <si>
    <t>080.476</t>
  </si>
  <si>
    <t>3172012709760008</t>
  </si>
  <si>
    <t>KURNIAWAN FITRIANTO</t>
  </si>
  <si>
    <t>080.477</t>
  </si>
  <si>
    <t>3175063004860007</t>
  </si>
  <si>
    <t>KUSWANTO</t>
  </si>
  <si>
    <t>otnaw30@gmail.com</t>
  </si>
  <si>
    <t>080.478</t>
  </si>
  <si>
    <t>3175065603780009</t>
  </si>
  <si>
    <t>16/03/1978</t>
  </si>
  <si>
    <t>080.479</t>
  </si>
  <si>
    <t>3175066710760001</t>
  </si>
  <si>
    <t>27/10/1976</t>
  </si>
  <si>
    <t>080.480</t>
  </si>
  <si>
    <t>3175066510770014</t>
  </si>
  <si>
    <t>LIESTIYANI</t>
  </si>
  <si>
    <t>25/10/1977</t>
  </si>
  <si>
    <t>080.481</t>
  </si>
  <si>
    <t>3175064607020003</t>
  </si>
  <si>
    <t>080.482</t>
  </si>
  <si>
    <t>3175066112740005</t>
  </si>
  <si>
    <t>21/12/1974</t>
  </si>
  <si>
    <t>marlinadasawismart4@gmail.com</t>
  </si>
  <si>
    <t>080.483</t>
  </si>
  <si>
    <t>3175065206720004</t>
  </si>
  <si>
    <t>marwiyahrakun@gmail.com</t>
  </si>
  <si>
    <t>080.484</t>
  </si>
  <si>
    <t>3175065610830016</t>
  </si>
  <si>
    <t>Mega Wahyuningsih</t>
  </si>
  <si>
    <t>16/10/1983</t>
  </si>
  <si>
    <t>080.485</t>
  </si>
  <si>
    <t>3275065605020022</t>
  </si>
  <si>
    <t>MEGARAZALFA CHINTYA RAYHANI</t>
  </si>
  <si>
    <t>16/05/2002</t>
  </si>
  <si>
    <t>Megarazalfa5@gmail.com</t>
  </si>
  <si>
    <t>080.486</t>
  </si>
  <si>
    <t>3175066510020002</t>
  </si>
  <si>
    <t>25/10/2002</t>
  </si>
  <si>
    <t>080.487</t>
  </si>
  <si>
    <t>3175065907960002</t>
  </si>
  <si>
    <t>Mita fibrianty</t>
  </si>
  <si>
    <t>19/07/1996</t>
  </si>
  <si>
    <t>Fibrimita@gmail.com</t>
  </si>
  <si>
    <t>080.488</t>
  </si>
  <si>
    <t>3175064706030003</t>
  </si>
  <si>
    <t>080.489</t>
  </si>
  <si>
    <t>3175061003790027</t>
  </si>
  <si>
    <t>MOHAMMAD HABIBI</t>
  </si>
  <si>
    <t>080.490</t>
  </si>
  <si>
    <t>3175062912030013</t>
  </si>
  <si>
    <t>29/12/2003</t>
  </si>
  <si>
    <t>080.491</t>
  </si>
  <si>
    <t>3175062801010013</t>
  </si>
  <si>
    <t>28/01/2001</t>
  </si>
  <si>
    <t>bagaswidyantoro3@gmail.com</t>
  </si>
  <si>
    <t>080.492</t>
  </si>
  <si>
    <t>3171030409981001</t>
  </si>
  <si>
    <t>080.493</t>
  </si>
  <si>
    <t>3175061811980006</t>
  </si>
  <si>
    <t>18/11/1998</t>
  </si>
  <si>
    <t>080.494</t>
  </si>
  <si>
    <t>3175062510840012</t>
  </si>
  <si>
    <t>muhammad nurkamal</t>
  </si>
  <si>
    <t>25/10/1984</t>
  </si>
  <si>
    <t>emnkmal@gmail.com</t>
  </si>
  <si>
    <t>080.495</t>
  </si>
  <si>
    <t>3175060301890005</t>
  </si>
  <si>
    <t>DENI HIDAYAT</t>
  </si>
  <si>
    <t>deni.koemis@gmail.com</t>
  </si>
  <si>
    <t>080.496</t>
  </si>
  <si>
    <t>3175066611640002</t>
  </si>
  <si>
    <t>26/11/1964</t>
  </si>
  <si>
    <t>080.497</t>
  </si>
  <si>
    <t>3175064104040004</t>
  </si>
  <si>
    <t>080.498</t>
  </si>
  <si>
    <t>3175064702020009</t>
  </si>
  <si>
    <t>NANDA FITRI ZAELIANTI</t>
  </si>
  <si>
    <t>080.499</t>
  </si>
  <si>
    <t>3175066307870019</t>
  </si>
  <si>
    <t>23/07/1987</t>
  </si>
  <si>
    <t>080.500</t>
  </si>
  <si>
    <t>3172026112740002</t>
  </si>
  <si>
    <t>NANI HERNAWATI</t>
  </si>
  <si>
    <t>watihernawati727@gmail.com</t>
  </si>
  <si>
    <t>080.501</t>
  </si>
  <si>
    <t>3175066509841001</t>
  </si>
  <si>
    <t>25/08/1984</t>
  </si>
  <si>
    <t>080.502</t>
  </si>
  <si>
    <t>3175026202750001</t>
  </si>
  <si>
    <t>NENENG HARYATY</t>
  </si>
  <si>
    <t>22/02/1975</t>
  </si>
  <si>
    <t>080.503</t>
  </si>
  <si>
    <t>3175065311910008</t>
  </si>
  <si>
    <t>Neng Sri Ernawati</t>
  </si>
  <si>
    <t>080.504</t>
  </si>
  <si>
    <t>3275036101850011</t>
  </si>
  <si>
    <t>Nenty Anggraini</t>
  </si>
  <si>
    <t>21/01/1985</t>
  </si>
  <si>
    <t>080.505</t>
  </si>
  <si>
    <t>3175064607010009</t>
  </si>
  <si>
    <t>Nida Aulia</t>
  </si>
  <si>
    <t>nidhaulia56@gmail.com</t>
  </si>
  <si>
    <t>080.506</t>
  </si>
  <si>
    <t>3175064407870001</t>
  </si>
  <si>
    <t>080.507</t>
  </si>
  <si>
    <t>3175065210030008</t>
  </si>
  <si>
    <t>080.508</t>
  </si>
  <si>
    <t>3175064512990002</t>
  </si>
  <si>
    <t>NISA FAUZIAH</t>
  </si>
  <si>
    <t>080.509</t>
  </si>
  <si>
    <t>3175065311810013</t>
  </si>
  <si>
    <t>13/11/1981</t>
  </si>
  <si>
    <t>080.510</t>
  </si>
  <si>
    <t>1203016210820002</t>
  </si>
  <si>
    <t>22/10/1982</t>
  </si>
  <si>
    <t>080.511</t>
  </si>
  <si>
    <t>3674056011720004</t>
  </si>
  <si>
    <t>20/11/1972</t>
  </si>
  <si>
    <t>080.512</t>
  </si>
  <si>
    <t>3172046708820028</t>
  </si>
  <si>
    <t>27/08/1982</t>
  </si>
  <si>
    <t>080.513</t>
  </si>
  <si>
    <t>3175065209910003</t>
  </si>
  <si>
    <t>NUR HANDRAYANI</t>
  </si>
  <si>
    <t>080.514</t>
  </si>
  <si>
    <t>3175064705810024</t>
  </si>
  <si>
    <t>NUR SHOLECHA</t>
  </si>
  <si>
    <t>080.515</t>
  </si>
  <si>
    <t>3175062708981003</t>
  </si>
  <si>
    <t>27/08/1998</t>
  </si>
  <si>
    <t>080.516</t>
  </si>
  <si>
    <t>3175065408720003</t>
  </si>
  <si>
    <t>14/08/1972</t>
  </si>
  <si>
    <t>Kirana12"@gmail.com</t>
  </si>
  <si>
    <t>080.517</t>
  </si>
  <si>
    <t>3175066010780015</t>
  </si>
  <si>
    <t>20/10/1978</t>
  </si>
  <si>
    <t>080.518</t>
  </si>
  <si>
    <t>3175064210810022</t>
  </si>
  <si>
    <t>Oktaria Palupi</t>
  </si>
  <si>
    <t>080.519</t>
  </si>
  <si>
    <t>3175025612991002</t>
  </si>
  <si>
    <t>16/12/1999</t>
  </si>
  <si>
    <t>080.520</t>
  </si>
  <si>
    <t>3175065907980001</t>
  </si>
  <si>
    <t>19/07/1998</t>
  </si>
  <si>
    <t>080.521</t>
  </si>
  <si>
    <t>3175065605980010</t>
  </si>
  <si>
    <t>16/05/1998</t>
  </si>
  <si>
    <t>080.522</t>
  </si>
  <si>
    <t>3175066504991003</t>
  </si>
  <si>
    <t>PUTRI SARAH SILALAHI</t>
  </si>
  <si>
    <t>25/04/1999</t>
  </si>
  <si>
    <t>080.523</t>
  </si>
  <si>
    <t>3175060208790030</t>
  </si>
  <si>
    <t>Rachmat komarudin</t>
  </si>
  <si>
    <t>rachmatkomarudinkomarudin@gmail.com</t>
  </si>
  <si>
    <t>080.524</t>
  </si>
  <si>
    <t>3175061103010008</t>
  </si>
  <si>
    <t>080.525</t>
  </si>
  <si>
    <t>3175066705030013</t>
  </si>
  <si>
    <t>RAHMA ALIYA PUTRI MATONDANG</t>
  </si>
  <si>
    <t>27/05/2003</t>
  </si>
  <si>
    <t>080.526</t>
  </si>
  <si>
    <t>3175060311760007</t>
  </si>
  <si>
    <t>RAHMATULLOH</t>
  </si>
  <si>
    <t>080.527</t>
  </si>
  <si>
    <t>3175064801950012</t>
  </si>
  <si>
    <t>080.528</t>
  </si>
  <si>
    <t>3175070603870006</t>
  </si>
  <si>
    <t>080.529</t>
  </si>
  <si>
    <t>3175064812770011</t>
  </si>
  <si>
    <t>080.530</t>
  </si>
  <si>
    <t>3172016504020009</t>
  </si>
  <si>
    <t>25/04/2002</t>
  </si>
  <si>
    <t>080.531</t>
  </si>
  <si>
    <t>3204354410770007</t>
  </si>
  <si>
    <t>zaskiaoktavia42@gmail.com</t>
  </si>
  <si>
    <t>080.532</t>
  </si>
  <si>
    <t>3216062604960001</t>
  </si>
  <si>
    <t>26/04/1996</t>
  </si>
  <si>
    <t>080.533</t>
  </si>
  <si>
    <t>3175037010880010</t>
  </si>
  <si>
    <t>30/10/1988</t>
  </si>
  <si>
    <t>080.534</t>
  </si>
  <si>
    <t>3275024912870011</t>
  </si>
  <si>
    <t>080.535</t>
  </si>
  <si>
    <t>3175010405020001</t>
  </si>
  <si>
    <t>RIAN TRI DARMAWAN</t>
  </si>
  <si>
    <t>riandanta2@gmail.com</t>
  </si>
  <si>
    <t>080.536</t>
  </si>
  <si>
    <t>3175067004800007</t>
  </si>
  <si>
    <t>Riezkhayanti</t>
  </si>
  <si>
    <t>30/04/1980</t>
  </si>
  <si>
    <t>riezkhayanti1980@gmail.com</t>
  </si>
  <si>
    <t>080.537</t>
  </si>
  <si>
    <t>3175064707820010</t>
  </si>
  <si>
    <t>RINA YULIASIH</t>
  </si>
  <si>
    <t>080.538</t>
  </si>
  <si>
    <t>3175065009790015</t>
  </si>
  <si>
    <t>080.539</t>
  </si>
  <si>
    <t>3175061407730011</t>
  </si>
  <si>
    <t>080.540</t>
  </si>
  <si>
    <t>3306086006950001</t>
  </si>
  <si>
    <t>RISKI MULYANI</t>
  </si>
  <si>
    <t>20/06/1995</t>
  </si>
  <si>
    <t>080.541</t>
  </si>
  <si>
    <t>3175066206980002</t>
  </si>
  <si>
    <t>080.542</t>
  </si>
  <si>
    <t>3175014707750011</t>
  </si>
  <si>
    <t>RISMAR YULI</t>
  </si>
  <si>
    <t>rismar. Yuli@gmail.com</t>
  </si>
  <si>
    <t>080.543</t>
  </si>
  <si>
    <t>3175060707020003</t>
  </si>
  <si>
    <t>RIYAN DWI PANGESTU</t>
  </si>
  <si>
    <t>080.544</t>
  </si>
  <si>
    <t>3171050103041001</t>
  </si>
  <si>
    <t>080.545</t>
  </si>
  <si>
    <t>3175064606760025</t>
  </si>
  <si>
    <t>080.546</t>
  </si>
  <si>
    <t>3175064708870006</t>
  </si>
  <si>
    <t>080.547</t>
  </si>
  <si>
    <t>3175062109710005</t>
  </si>
  <si>
    <t>21/09/1971</t>
  </si>
  <si>
    <t>080.548</t>
  </si>
  <si>
    <t>3171074303900002</t>
  </si>
  <si>
    <t>SABRINA JATI HULUANI</t>
  </si>
  <si>
    <t>080.549</t>
  </si>
  <si>
    <t>3175066609860009</t>
  </si>
  <si>
    <t>26/09/1986</t>
  </si>
  <si>
    <t>080.550</t>
  </si>
  <si>
    <t>3175062901961002</t>
  </si>
  <si>
    <t>29/01/1996</t>
  </si>
  <si>
    <t>080.551</t>
  </si>
  <si>
    <t>3175065707970002</t>
  </si>
  <si>
    <t>17/07/1997</t>
  </si>
  <si>
    <t>080.552</t>
  </si>
  <si>
    <t>3175064609760008</t>
  </si>
  <si>
    <t>080.553</t>
  </si>
  <si>
    <t>3171036302770008</t>
  </si>
  <si>
    <t>Sherly Ritta</t>
  </si>
  <si>
    <t>23/02/1977</t>
  </si>
  <si>
    <t>080.554</t>
  </si>
  <si>
    <t>3175065207010004</t>
  </si>
  <si>
    <t>Sindi Murniyati</t>
  </si>
  <si>
    <t>080.555</t>
  </si>
  <si>
    <t>3175066808910014</t>
  </si>
  <si>
    <t>Siti maryani</t>
  </si>
  <si>
    <t>28/08/1991</t>
  </si>
  <si>
    <t>080.556</t>
  </si>
  <si>
    <t>3175066505790031</t>
  </si>
  <si>
    <t>SITI MULYANI</t>
  </si>
  <si>
    <t>25/05/1979</t>
  </si>
  <si>
    <t>080.557</t>
  </si>
  <si>
    <t>3175064302780013</t>
  </si>
  <si>
    <t>080.558</t>
  </si>
  <si>
    <t>3174045712750010</t>
  </si>
  <si>
    <t>SITI SAROH</t>
  </si>
  <si>
    <t>17/12/1975</t>
  </si>
  <si>
    <t>sitisaroh19287@gmail.com</t>
  </si>
  <si>
    <t>080.559</t>
  </si>
  <si>
    <t>3175065104880004</t>
  </si>
  <si>
    <t>080.560</t>
  </si>
  <si>
    <t>3175061205990008</t>
  </si>
  <si>
    <t>080.561</t>
  </si>
  <si>
    <t>3175064210780012</t>
  </si>
  <si>
    <t>080.562</t>
  </si>
  <si>
    <t>3175066411750007</t>
  </si>
  <si>
    <t>SRI SUMARNI</t>
  </si>
  <si>
    <t>24/11/1975</t>
  </si>
  <si>
    <t>sumarnisri864@mail.com</t>
  </si>
  <si>
    <t>080.563</t>
  </si>
  <si>
    <t>3173040103780005</t>
  </si>
  <si>
    <t>080.564</t>
  </si>
  <si>
    <t>3175065107820011</t>
  </si>
  <si>
    <t>080.565</t>
  </si>
  <si>
    <t>3175066905770010</t>
  </si>
  <si>
    <t>29/05/1977</t>
  </si>
  <si>
    <t>080.566</t>
  </si>
  <si>
    <t>3175060809971004</t>
  </si>
  <si>
    <t>Suprihadi Maulana</t>
  </si>
  <si>
    <t>080.567</t>
  </si>
  <si>
    <t>3175065507880006</t>
  </si>
  <si>
    <t>15/07/1988</t>
  </si>
  <si>
    <t>080.568</t>
  </si>
  <si>
    <t>3175065803800007</t>
  </si>
  <si>
    <t>Suryani Puspita Sari</t>
  </si>
  <si>
    <t>080.569</t>
  </si>
  <si>
    <t>3175060405710008</t>
  </si>
  <si>
    <t>080.570</t>
  </si>
  <si>
    <t>3175060811020018</t>
  </si>
  <si>
    <t>080.571</t>
  </si>
  <si>
    <t>3175064205000001</t>
  </si>
  <si>
    <t>080.572</t>
  </si>
  <si>
    <t>3175066202930009</t>
  </si>
  <si>
    <t>080.573</t>
  </si>
  <si>
    <t>3175065411030014</t>
  </si>
  <si>
    <t>14/11/2003</t>
  </si>
  <si>
    <t>080.574</t>
  </si>
  <si>
    <t>3175066711010006</t>
  </si>
  <si>
    <t>27/11/2001</t>
  </si>
  <si>
    <t>080.575</t>
  </si>
  <si>
    <t>3175065406820012</t>
  </si>
  <si>
    <t>Tety Erawati</t>
  </si>
  <si>
    <t>14/06/1982</t>
  </si>
  <si>
    <t>erawatitety014@gmail.com</t>
  </si>
  <si>
    <t>080.576</t>
  </si>
  <si>
    <t>3175061107830025</t>
  </si>
  <si>
    <t>080.577</t>
  </si>
  <si>
    <t>3172014805041003</t>
  </si>
  <si>
    <t>080.578</t>
  </si>
  <si>
    <t>3175061709800011</t>
  </si>
  <si>
    <t>17/09/1980</t>
  </si>
  <si>
    <t>hartanto1780@gmail.com</t>
  </si>
  <si>
    <t>080.579</t>
  </si>
  <si>
    <t>3175065104860017</t>
  </si>
  <si>
    <t>TRI HESTI</t>
  </si>
  <si>
    <t>080.580</t>
  </si>
  <si>
    <t>3175066406810012</t>
  </si>
  <si>
    <t>24/06/1981</t>
  </si>
  <si>
    <t>080.581</t>
  </si>
  <si>
    <t>3171035408840004</t>
  </si>
  <si>
    <t>TUTUS AGUSTIANE</t>
  </si>
  <si>
    <t>14/08/1984</t>
  </si>
  <si>
    <t>080.582</t>
  </si>
  <si>
    <t>3174026206031001</t>
  </si>
  <si>
    <t>ULAN FRANSISKA LIANSYAH</t>
  </si>
  <si>
    <t>080.583</t>
  </si>
  <si>
    <t>3175066709820017</t>
  </si>
  <si>
    <t>27/09/1982</t>
  </si>
  <si>
    <t>080.584</t>
  </si>
  <si>
    <t>3175066302850012</t>
  </si>
  <si>
    <t>23/02/1985</t>
  </si>
  <si>
    <t>Upikaqil29@gmail.com</t>
  </si>
  <si>
    <t>080.585</t>
  </si>
  <si>
    <t>3175066604820007</t>
  </si>
  <si>
    <t>Veni Setiawati</t>
  </si>
  <si>
    <t>26/04/1982</t>
  </si>
  <si>
    <t>venisetiawati@yahoo.com</t>
  </si>
  <si>
    <t>080.586</t>
  </si>
  <si>
    <t>3175061907000007</t>
  </si>
  <si>
    <t>19/07/2000</t>
  </si>
  <si>
    <t>080.587</t>
  </si>
  <si>
    <t>3173081211030007</t>
  </si>
  <si>
    <t>WAHYU DWI SAPUTRO</t>
  </si>
  <si>
    <t>080.588</t>
  </si>
  <si>
    <t>3279016301040003</t>
  </si>
  <si>
    <t>23/01/2004</t>
  </si>
  <si>
    <t>080.589</t>
  </si>
  <si>
    <t>3175065501970001</t>
  </si>
  <si>
    <t>wildarachma59@gmail.com</t>
  </si>
  <si>
    <t>080.590</t>
  </si>
  <si>
    <t>3175065607840018</t>
  </si>
  <si>
    <t>16/07/1984</t>
  </si>
  <si>
    <t>080.591</t>
  </si>
  <si>
    <t>3172064902810002</t>
  </si>
  <si>
    <t>080.592</t>
  </si>
  <si>
    <t>3175062002020007</t>
  </si>
  <si>
    <t>YAZID FAUZI</t>
  </si>
  <si>
    <t>20/02/2002</t>
  </si>
  <si>
    <t>fauziyazid6@gmail.com</t>
  </si>
  <si>
    <t>080.593</t>
  </si>
  <si>
    <t>3175064106910009</t>
  </si>
  <si>
    <t>Yeni Rahmawati</t>
  </si>
  <si>
    <t>080.594</t>
  </si>
  <si>
    <t>3175060108730002</t>
  </si>
  <si>
    <t>080.595</t>
  </si>
  <si>
    <t>3275024807020010</t>
  </si>
  <si>
    <t>YULIA AMANDA</t>
  </si>
  <si>
    <t>080.596</t>
  </si>
  <si>
    <t>3175065007860009</t>
  </si>
  <si>
    <t>080.597</t>
  </si>
  <si>
    <t>3175064307790024</t>
  </si>
  <si>
    <t>yulyzaindrati1900@gmail.com</t>
  </si>
  <si>
    <t>080.598</t>
  </si>
  <si>
    <t>3175065606780006</t>
  </si>
  <si>
    <t>YUNITA SARI</t>
  </si>
  <si>
    <t>16/06/1978</t>
  </si>
  <si>
    <t>080.599</t>
  </si>
  <si>
    <t>3175060609780005</t>
  </si>
  <si>
    <t>Yusup</t>
  </si>
  <si>
    <t>080.600</t>
  </si>
  <si>
    <t>3175064310020001</t>
  </si>
  <si>
    <t>080.601</t>
  </si>
  <si>
    <t>3175066812810019</t>
  </si>
  <si>
    <t>ACHDANIYAH</t>
  </si>
  <si>
    <t>28/12/1981</t>
  </si>
  <si>
    <t>akhdannia49@gmail.com</t>
  </si>
  <si>
    <t>080.602</t>
  </si>
  <si>
    <t>3175060209970002</t>
  </si>
  <si>
    <t>ADE HILMI AZIS</t>
  </si>
  <si>
    <t>080.603</t>
  </si>
  <si>
    <t>3175061305000001</t>
  </si>
  <si>
    <t>ADE RIKI HERMAWAN</t>
  </si>
  <si>
    <t>13/05/2000</t>
  </si>
  <si>
    <t>080.604</t>
  </si>
  <si>
    <t>3175062006000005</t>
  </si>
  <si>
    <t>AHMAD MUHTADUN</t>
  </si>
  <si>
    <t>20/06/2000</t>
  </si>
  <si>
    <t>080.605</t>
  </si>
  <si>
    <t>3175065403750002</t>
  </si>
  <si>
    <t>AMSAROH</t>
  </si>
  <si>
    <t>14/03/1975</t>
  </si>
  <si>
    <t>amsaros2@gmail.com</t>
  </si>
  <si>
    <t>080.606</t>
  </si>
  <si>
    <t>3175065009800017</t>
  </si>
  <si>
    <t>080.607</t>
  </si>
  <si>
    <t>3175066605830005</t>
  </si>
  <si>
    <t>ARMANIH IDA LAILA</t>
  </si>
  <si>
    <t>26/05/1983</t>
  </si>
  <si>
    <t>080.608</t>
  </si>
  <si>
    <t>3376025208790002</t>
  </si>
  <si>
    <t>ASIS KURNIASIH</t>
  </si>
  <si>
    <t>asiskurniasih79@gmai.com</t>
  </si>
  <si>
    <t>080.609</t>
  </si>
  <si>
    <t>3175064201700003</t>
  </si>
  <si>
    <t>ASNAWATI</t>
  </si>
  <si>
    <t>asnawaati@gmail.com</t>
  </si>
  <si>
    <t>080.610</t>
  </si>
  <si>
    <t>3175062105930005</t>
  </si>
  <si>
    <t>21/05/1993</t>
  </si>
  <si>
    <t>jakarta14050575@gmail.com</t>
  </si>
  <si>
    <t>080.611</t>
  </si>
  <si>
    <t>3175066711710014</t>
  </si>
  <si>
    <t>DESI HERLINDA</t>
  </si>
  <si>
    <t>27/11/1971</t>
  </si>
  <si>
    <t>Desiherlinda71@gmail.com</t>
  </si>
  <si>
    <t>080.612</t>
  </si>
  <si>
    <t>3275064106920017</t>
  </si>
  <si>
    <t>DEWI AYU LESTARI</t>
  </si>
  <si>
    <t>ahmadmaulanaabdullah@gmail.com</t>
  </si>
  <si>
    <t>080.613</t>
  </si>
  <si>
    <t>3175066605900009</t>
  </si>
  <si>
    <t>DWI DHARMAYANTI</t>
  </si>
  <si>
    <t>26/05/1990</t>
  </si>
  <si>
    <t>080.614</t>
  </si>
  <si>
    <t>3275052608890004</t>
  </si>
  <si>
    <t>26/08/1989</t>
  </si>
  <si>
    <t>080.615</t>
  </si>
  <si>
    <t>3175064105810009</t>
  </si>
  <si>
    <t>EMI TRISNAWATI</t>
  </si>
  <si>
    <t>080.616</t>
  </si>
  <si>
    <t>3175065609710005</t>
  </si>
  <si>
    <t>Ernarhmwti16@gmail.com</t>
  </si>
  <si>
    <t>080.617</t>
  </si>
  <si>
    <t>3175066201690004</t>
  </si>
  <si>
    <t>22/01/1969</t>
  </si>
  <si>
    <t>080.618</t>
  </si>
  <si>
    <t>3175066206840004</t>
  </si>
  <si>
    <t>EUIS YUNIARTI</t>
  </si>
  <si>
    <t>22/06/1984</t>
  </si>
  <si>
    <t>thirza.aka@gmail.com</t>
  </si>
  <si>
    <t>080.619</t>
  </si>
  <si>
    <t>3175061605960004</t>
  </si>
  <si>
    <t>16/05/1996</t>
  </si>
  <si>
    <t>080.620</t>
  </si>
  <si>
    <t>3175066502960002</t>
  </si>
  <si>
    <t>FITRI FEBRIANTI</t>
  </si>
  <si>
    <t>25/02/1996</t>
  </si>
  <si>
    <t>080.621</t>
  </si>
  <si>
    <t>3175065611980003</t>
  </si>
  <si>
    <t>GITA AYU SUGYANTI</t>
  </si>
  <si>
    <t>080.622</t>
  </si>
  <si>
    <t>3175066606800001</t>
  </si>
  <si>
    <t>26/06/1980</t>
  </si>
  <si>
    <t>Heraw2063@gmail.com</t>
  </si>
  <si>
    <t>080.623</t>
  </si>
  <si>
    <t>3171034301710005</t>
  </si>
  <si>
    <t>IKA RIANASARI</t>
  </si>
  <si>
    <t>080.624</t>
  </si>
  <si>
    <t>3175064208990006</t>
  </si>
  <si>
    <t>ISNA AINUSYSYIFA</t>
  </si>
  <si>
    <t>080.625</t>
  </si>
  <si>
    <t>3175066210970001</t>
  </si>
  <si>
    <t>KURROTA A'YUN OKTAVIANI</t>
  </si>
  <si>
    <t>22/10/1997</t>
  </si>
  <si>
    <t>080.626</t>
  </si>
  <si>
    <t>3175066710800006</t>
  </si>
  <si>
    <t>080.627</t>
  </si>
  <si>
    <t>3175064805750018</t>
  </si>
  <si>
    <t>080.628</t>
  </si>
  <si>
    <t>3175067103670002</t>
  </si>
  <si>
    <t>MAS YELI</t>
  </si>
  <si>
    <t>31/03/1967</t>
  </si>
  <si>
    <t>masyeli. eli@yahoo.com</t>
  </si>
  <si>
    <t>080.629</t>
  </si>
  <si>
    <t>3175062106810005</t>
  </si>
  <si>
    <t>21/06/1981</t>
  </si>
  <si>
    <t>080.630</t>
  </si>
  <si>
    <t>3175066809710013</t>
  </si>
  <si>
    <t>NI MADE INDAH HERMANI H</t>
  </si>
  <si>
    <t>28/09/1971</t>
  </si>
  <si>
    <t>080.631</t>
  </si>
  <si>
    <t>3175066201000014</t>
  </si>
  <si>
    <t>NITA HERLINA</t>
  </si>
  <si>
    <t>080.632</t>
  </si>
  <si>
    <t>3175066006900012</t>
  </si>
  <si>
    <t>20/06/1990</t>
  </si>
  <si>
    <t>080.633</t>
  </si>
  <si>
    <t>3175065501810004</t>
  </si>
  <si>
    <t>NUR AFNI</t>
  </si>
  <si>
    <t>15/01/1981</t>
  </si>
  <si>
    <t>080.634</t>
  </si>
  <si>
    <t>3175061002810020</t>
  </si>
  <si>
    <t>080.635</t>
  </si>
  <si>
    <t>3175064301990009</t>
  </si>
  <si>
    <t>PRAMULIA SUGIATI</t>
  </si>
  <si>
    <t>080.636</t>
  </si>
  <si>
    <t>3175065205880012</t>
  </si>
  <si>
    <t>PUTRI WAHYUNINGRUM</t>
  </si>
  <si>
    <t>Putrizoraputri@gmail.com</t>
  </si>
  <si>
    <t>080.637</t>
  </si>
  <si>
    <t>3175064612960006</t>
  </si>
  <si>
    <t>080.638</t>
  </si>
  <si>
    <t>3175064201720012</t>
  </si>
  <si>
    <t>salamah.amir@gmail.com</t>
  </si>
  <si>
    <t>080.639</t>
  </si>
  <si>
    <t>3175065009760003</t>
  </si>
  <si>
    <t>SITI CHOIRIYAH</t>
  </si>
  <si>
    <t>080.640</t>
  </si>
  <si>
    <t>3175067010760010</t>
  </si>
  <si>
    <t>SODIYAH</t>
  </si>
  <si>
    <t>080.641</t>
  </si>
  <si>
    <t>3175060707800041</t>
  </si>
  <si>
    <t>SOFYAN</t>
  </si>
  <si>
    <t>sofyan.gandol@gmail.com</t>
  </si>
  <si>
    <t>080.642</t>
  </si>
  <si>
    <t>3175065708740012</t>
  </si>
  <si>
    <t>17/08/1974</t>
  </si>
  <si>
    <t>080.643</t>
  </si>
  <si>
    <t>3175066004780020</t>
  </si>
  <si>
    <t>SUSI SULISTYA</t>
  </si>
  <si>
    <t>20/04/1978</t>
  </si>
  <si>
    <t>080.644</t>
  </si>
  <si>
    <t>3175065008990004</t>
  </si>
  <si>
    <t>080.645</t>
  </si>
  <si>
    <t>3175066705000016</t>
  </si>
  <si>
    <t>TIKA AMALIA RAHMAH</t>
  </si>
  <si>
    <t>27/05/2000</t>
  </si>
  <si>
    <t>080.646</t>
  </si>
  <si>
    <t>3175064101720031</t>
  </si>
  <si>
    <t>TITIN USNAWATI</t>
  </si>
  <si>
    <t>titin72tiu@gmail.com</t>
  </si>
  <si>
    <t>080.647</t>
  </si>
  <si>
    <t>3275060905940025</t>
  </si>
  <si>
    <t>TONY SURONO</t>
  </si>
  <si>
    <t>080.648</t>
  </si>
  <si>
    <t>3175066512610008</t>
  </si>
  <si>
    <t>VINCENTIA KRISTANTI</t>
  </si>
  <si>
    <t>25/12/1970</t>
  </si>
  <si>
    <t>080.649</t>
  </si>
  <si>
    <t>3172034901720009</t>
  </si>
  <si>
    <t>080.650</t>
  </si>
  <si>
    <t>3175061211970008</t>
  </si>
  <si>
    <t>080.651</t>
  </si>
  <si>
    <t>3175060208700003</t>
  </si>
  <si>
    <t>080.652</t>
  </si>
  <si>
    <t>3175064412030011</t>
  </si>
  <si>
    <t>080.653</t>
  </si>
  <si>
    <t>3175060407890004</t>
  </si>
  <si>
    <t>080.654</t>
  </si>
  <si>
    <t>3175060304820016</t>
  </si>
  <si>
    <t>080.655</t>
  </si>
  <si>
    <t>2172046406990004</t>
  </si>
  <si>
    <t>AFIFAH SARAH AMINULLOH</t>
  </si>
  <si>
    <t>24/06/1999</t>
  </si>
  <si>
    <t>080.656</t>
  </si>
  <si>
    <t>3175066609010014</t>
  </si>
  <si>
    <t>ALFINA FAJRIANA</t>
  </si>
  <si>
    <t>26/09/2001</t>
  </si>
  <si>
    <t>080.657</t>
  </si>
  <si>
    <t>3175060701980009</t>
  </si>
  <si>
    <t>ANANDA RHOMADHON</t>
  </si>
  <si>
    <t>080.658</t>
  </si>
  <si>
    <t>3175064506011005</t>
  </si>
  <si>
    <t>ANNISA DWI PAKERTI</t>
  </si>
  <si>
    <t>080.659</t>
  </si>
  <si>
    <t>3175065505020002</t>
  </si>
  <si>
    <t>15/05/2002</t>
  </si>
  <si>
    <t>080.660</t>
  </si>
  <si>
    <t>3175065008001003</t>
  </si>
  <si>
    <t>ANNISA THASYA</t>
  </si>
  <si>
    <t>080.661</t>
  </si>
  <si>
    <t>3175060908840015</t>
  </si>
  <si>
    <t>ANTON PURWOKO</t>
  </si>
  <si>
    <t>080.662</t>
  </si>
  <si>
    <t>3175061604990007</t>
  </si>
  <si>
    <t>APRICUANSYAH RIWENDI</t>
  </si>
  <si>
    <t>16/04/1999</t>
  </si>
  <si>
    <t>Wendibondan@gmail.con</t>
  </si>
  <si>
    <t>080.663</t>
  </si>
  <si>
    <t>3175061407640007</t>
  </si>
  <si>
    <t>ASIM</t>
  </si>
  <si>
    <t>14/07/1964</t>
  </si>
  <si>
    <t>lysrus9745@gmail.com</t>
  </si>
  <si>
    <t>080.664</t>
  </si>
  <si>
    <t>3175066412720005</t>
  </si>
  <si>
    <t>24/12/1972</t>
  </si>
  <si>
    <t>080.665</t>
  </si>
  <si>
    <t>3175065003830014</t>
  </si>
  <si>
    <t>AULIA RAHMI</t>
  </si>
  <si>
    <t>080.666</t>
  </si>
  <si>
    <t>3175066711020004</t>
  </si>
  <si>
    <t>AZ ZAHRA HUDRIAH</t>
  </si>
  <si>
    <t>27/11/2002</t>
  </si>
  <si>
    <t>080.667</t>
  </si>
  <si>
    <t>3175060205000017</t>
  </si>
  <si>
    <t>AZIS ADITYA</t>
  </si>
  <si>
    <t>adityaazis04@gmail.com</t>
  </si>
  <si>
    <t>080.668</t>
  </si>
  <si>
    <t>3175066707000001</t>
  </si>
  <si>
    <t>AZIZAH HASYIM</t>
  </si>
  <si>
    <t>27/07/2000</t>
  </si>
  <si>
    <t>080.669</t>
  </si>
  <si>
    <t>3175066806720001</t>
  </si>
  <si>
    <t>080.670</t>
  </si>
  <si>
    <t>3172045804920007</t>
  </si>
  <si>
    <t>BUNGA APRILIANA</t>
  </si>
  <si>
    <t>18/04/1992</t>
  </si>
  <si>
    <t>080.671</t>
  </si>
  <si>
    <t>3175065804020008</t>
  </si>
  <si>
    <t>BUNGA CAHYANINGTYAS</t>
  </si>
  <si>
    <t>18/04/2002</t>
  </si>
  <si>
    <t>Itsflower1804@gmail.com</t>
  </si>
  <si>
    <t>080.672</t>
  </si>
  <si>
    <t>3175065412020007</t>
  </si>
  <si>
    <t>CINTA RAPIKA DEWI</t>
  </si>
  <si>
    <t>Cintarapika@gmal.com</t>
  </si>
  <si>
    <t>080.673</t>
  </si>
  <si>
    <t>3175066212840004</t>
  </si>
  <si>
    <t>080.674</t>
  </si>
  <si>
    <t>3175065605970014</t>
  </si>
  <si>
    <t>DEVI MEISANDI</t>
  </si>
  <si>
    <t>16/05/1997</t>
  </si>
  <si>
    <t>080.675</t>
  </si>
  <si>
    <t>3175065303850025</t>
  </si>
  <si>
    <t>DINA VEGA ARISTIA</t>
  </si>
  <si>
    <t>13/03/1985</t>
  </si>
  <si>
    <t>080.676</t>
  </si>
  <si>
    <t>3175064104850020</t>
  </si>
  <si>
    <t>WIJI ASTUTI</t>
  </si>
  <si>
    <t>wijiastuty99@gmail.com</t>
  </si>
  <si>
    <t>080.677</t>
  </si>
  <si>
    <t>3175066104800004</t>
  </si>
  <si>
    <t>22/04/1980</t>
  </si>
  <si>
    <t>080.678</t>
  </si>
  <si>
    <t>3175064810800006</t>
  </si>
  <si>
    <t>080.679</t>
  </si>
  <si>
    <t>3175065004000012</t>
  </si>
  <si>
    <t>ELIS MUKHLISOH</t>
  </si>
  <si>
    <t>080.680</t>
  </si>
  <si>
    <t>3175066910720001</t>
  </si>
  <si>
    <t>080.681</t>
  </si>
  <si>
    <t>3175061201940006</t>
  </si>
  <si>
    <t>FAHMI ALWAN</t>
  </si>
  <si>
    <t>080.682</t>
  </si>
  <si>
    <t>3175060112900007</t>
  </si>
  <si>
    <t>080.683</t>
  </si>
  <si>
    <t>3175062602010012</t>
  </si>
  <si>
    <t>FAIRUZ FAZLUR RASYID</t>
  </si>
  <si>
    <t>Fairuzfzlr@gmail.com</t>
  </si>
  <si>
    <t>080.684</t>
  </si>
  <si>
    <t>3175065908830011</t>
  </si>
  <si>
    <t>FANY CAMELIA</t>
  </si>
  <si>
    <t>19/08/1983</t>
  </si>
  <si>
    <t>080.685</t>
  </si>
  <si>
    <t>3175066102740006</t>
  </si>
  <si>
    <t>21/02/1974</t>
  </si>
  <si>
    <t>080.686</t>
  </si>
  <si>
    <t>3175045602980003</t>
  </si>
  <si>
    <t>FIRDY FEBRIYANTI M</t>
  </si>
  <si>
    <t>16/02/1998</t>
  </si>
  <si>
    <t>080.687</t>
  </si>
  <si>
    <t>3175065605880001</t>
  </si>
  <si>
    <t>FITRI MARLINA</t>
  </si>
  <si>
    <t>16/05/1988</t>
  </si>
  <si>
    <t>080.688</t>
  </si>
  <si>
    <t>3175065004890004</t>
  </si>
  <si>
    <t>080.689</t>
  </si>
  <si>
    <t>3175066004910021</t>
  </si>
  <si>
    <t>BARKATUL MAGFIROH</t>
  </si>
  <si>
    <t>20/04/1991</t>
  </si>
  <si>
    <t>080.690</t>
  </si>
  <si>
    <t>3175061009980011</t>
  </si>
  <si>
    <t>HAMDANI FAGLI</t>
  </si>
  <si>
    <t>080.691</t>
  </si>
  <si>
    <t>3175060112750013</t>
  </si>
  <si>
    <t>080.692</t>
  </si>
  <si>
    <t>3175066603030004</t>
  </si>
  <si>
    <t>26/03/2003</t>
  </si>
  <si>
    <t>080.693</t>
  </si>
  <si>
    <t>3175061307011001</t>
  </si>
  <si>
    <t>HULIO PANJI DWI PAMUNGKAS</t>
  </si>
  <si>
    <t>13/07/2001</t>
  </si>
  <si>
    <t>080.694</t>
  </si>
  <si>
    <t>3175064502760010</t>
  </si>
  <si>
    <t>080.695</t>
  </si>
  <si>
    <t>3175060707970012</t>
  </si>
  <si>
    <t>Idrussalam86@gmail.com</t>
  </si>
  <si>
    <t>080.696</t>
  </si>
  <si>
    <t>3175065008980013</t>
  </si>
  <si>
    <t>IKOMATUS SUNNIA</t>
  </si>
  <si>
    <t>080.697</t>
  </si>
  <si>
    <t>3175061009010010</t>
  </si>
  <si>
    <t>ISWAHYUDI</t>
  </si>
  <si>
    <t>080.698</t>
  </si>
  <si>
    <t>3175065712951002</t>
  </si>
  <si>
    <t>KARINA AMALIA</t>
  </si>
  <si>
    <t>17/12/1995</t>
  </si>
  <si>
    <t>080.699</t>
  </si>
  <si>
    <t>3175066611720008</t>
  </si>
  <si>
    <t>KATINI</t>
  </si>
  <si>
    <t>080.700</t>
  </si>
  <si>
    <t>3175065011900020</t>
  </si>
  <si>
    <t>KRISTINA MARTA LEGI</t>
  </si>
  <si>
    <t>080.701</t>
  </si>
  <si>
    <t>3175060111700004</t>
  </si>
  <si>
    <t>080.702</t>
  </si>
  <si>
    <t>3175065611760003</t>
  </si>
  <si>
    <t>LAILI ISTIQOMAH</t>
  </si>
  <si>
    <t>16/11/1976</t>
  </si>
  <si>
    <t>080.703</t>
  </si>
  <si>
    <t>3175064604640002</t>
  </si>
  <si>
    <t>LENY SUDARMI</t>
  </si>
  <si>
    <t>Sudarmileny@gmail.Com</t>
  </si>
  <si>
    <t>080.704</t>
  </si>
  <si>
    <t>3175066307760003</t>
  </si>
  <si>
    <t>LIKARYATI RISTININGSIH</t>
  </si>
  <si>
    <t>23/07/1976</t>
  </si>
  <si>
    <t>080.705</t>
  </si>
  <si>
    <t>3175064609830021</t>
  </si>
  <si>
    <t>080.706</t>
  </si>
  <si>
    <t>3175065407850004</t>
  </si>
  <si>
    <t>14/07/1985</t>
  </si>
  <si>
    <t>080.707</t>
  </si>
  <si>
    <t>3175065803810001</t>
  </si>
  <si>
    <t>LINA ROSLIANA</t>
  </si>
  <si>
    <t>Iroslina807@gmail.com</t>
  </si>
  <si>
    <t>080.708</t>
  </si>
  <si>
    <t>3175064310850020</t>
  </si>
  <si>
    <t>080.709</t>
  </si>
  <si>
    <t>3175065103000010</t>
  </si>
  <si>
    <t>LUTHFIA ALFAZ SABINA</t>
  </si>
  <si>
    <t>080.710</t>
  </si>
  <si>
    <t>3175063010960015</t>
  </si>
  <si>
    <t>MAMDUH AL MAKDISIH</t>
  </si>
  <si>
    <t>080.711</t>
  </si>
  <si>
    <t>3175064212770021</t>
  </si>
  <si>
    <t>MARGININGSIH</t>
  </si>
  <si>
    <t>marginingsih38@gmail.com</t>
  </si>
  <si>
    <t>080.712</t>
  </si>
  <si>
    <t>3175064703820019</t>
  </si>
  <si>
    <t>MARINA SHOFFA</t>
  </si>
  <si>
    <t>080.713</t>
  </si>
  <si>
    <t>3175065510780019</t>
  </si>
  <si>
    <t>15/10/1978</t>
  </si>
  <si>
    <t>080.714</t>
  </si>
  <si>
    <t>3175064207750011</t>
  </si>
  <si>
    <t>080.715</t>
  </si>
  <si>
    <t>3175064512730007</t>
  </si>
  <si>
    <t>MASYATI</t>
  </si>
  <si>
    <t>Masyatimasar234@gmail.com</t>
  </si>
  <si>
    <t>080.716</t>
  </si>
  <si>
    <t>3175066101970006</t>
  </si>
  <si>
    <t>MAULA AMALIYAH</t>
  </si>
  <si>
    <t>21/01/1997</t>
  </si>
  <si>
    <t>080.717</t>
  </si>
  <si>
    <t>3172044805900008</t>
  </si>
  <si>
    <t>MEISA ADELIA PUTRI</t>
  </si>
  <si>
    <t>080.718</t>
  </si>
  <si>
    <t>3175065201000014</t>
  </si>
  <si>
    <t>MELANI FITRI AULIA</t>
  </si>
  <si>
    <t>080.719</t>
  </si>
  <si>
    <t>3275034607770042</t>
  </si>
  <si>
    <t>MENIK ASTUTI</t>
  </si>
  <si>
    <t>080.720</t>
  </si>
  <si>
    <t>3175062404030005</t>
  </si>
  <si>
    <t>MOHAMMAD ADITIA IQBAL</t>
  </si>
  <si>
    <t>24/04/2003</t>
  </si>
  <si>
    <t>080.721</t>
  </si>
  <si>
    <t>3175063110730004</t>
  </si>
  <si>
    <t>31/10/1973</t>
  </si>
  <si>
    <t>080.722</t>
  </si>
  <si>
    <t>3175062912010017</t>
  </si>
  <si>
    <t>MUHAMAD ADAM WIJAYA</t>
  </si>
  <si>
    <t>29/12/2001</t>
  </si>
  <si>
    <t>080.723</t>
  </si>
  <si>
    <t>3175060210930004</t>
  </si>
  <si>
    <t>MUHAMMAD ALI AKBAR</t>
  </si>
  <si>
    <t>080.724</t>
  </si>
  <si>
    <t>3175062302000016</t>
  </si>
  <si>
    <t>MUHAMMAD HAMZAH SYAFII</t>
  </si>
  <si>
    <t>23/02/2000</t>
  </si>
  <si>
    <t>080.725</t>
  </si>
  <si>
    <t>3175065208991003</t>
  </si>
  <si>
    <t>NADYA RACHMAN</t>
  </si>
  <si>
    <t>nadyarach78@gmail.com</t>
  </si>
  <si>
    <t>080.726</t>
  </si>
  <si>
    <t>3175065109680004</t>
  </si>
  <si>
    <t>NANI HASANIH</t>
  </si>
  <si>
    <t>Nanihasani11@gmail.com</t>
  </si>
  <si>
    <t>080.727</t>
  </si>
  <si>
    <t>3175067107800017</t>
  </si>
  <si>
    <t>31/07/1980</t>
  </si>
  <si>
    <t>080.728</t>
  </si>
  <si>
    <t>3175065201810002</t>
  </si>
  <si>
    <t>NENENG NURHAYATI</t>
  </si>
  <si>
    <t>080.729</t>
  </si>
  <si>
    <t>3175076511830015</t>
  </si>
  <si>
    <t>NOVIEN DINAYANTI</t>
  </si>
  <si>
    <t>25/11/1983</t>
  </si>
  <si>
    <t>080.730</t>
  </si>
  <si>
    <t>3175065407740025</t>
  </si>
  <si>
    <t>14/07/1974</t>
  </si>
  <si>
    <t>080.731</t>
  </si>
  <si>
    <t>3172046410971002</t>
  </si>
  <si>
    <t>NUR AMALIATUN AWWALIYAH</t>
  </si>
  <si>
    <t>24/10/1997</t>
  </si>
  <si>
    <t>nuramaliakookie@gmail.com</t>
  </si>
  <si>
    <t>080.732</t>
  </si>
  <si>
    <t>3175065401030011</t>
  </si>
  <si>
    <t>NUR KAMILAH</t>
  </si>
  <si>
    <t>14/01/2003</t>
  </si>
  <si>
    <t>080.733</t>
  </si>
  <si>
    <t>3175062505000023</t>
  </si>
  <si>
    <t>NURCAHADI</t>
  </si>
  <si>
    <t>25/05/2000</t>
  </si>
  <si>
    <t>080.734</t>
  </si>
  <si>
    <t>3175066106750011</t>
  </si>
  <si>
    <t>080.735</t>
  </si>
  <si>
    <t>3175065105780028</t>
  </si>
  <si>
    <t>Nurhayatiputri4964@gmail.com</t>
  </si>
  <si>
    <t>080.736</t>
  </si>
  <si>
    <t>3175065902010008</t>
  </si>
  <si>
    <t>19/02/2001</t>
  </si>
  <si>
    <t>080.737</t>
  </si>
  <si>
    <t>3175066605870009</t>
  </si>
  <si>
    <t>PRIHATIN MAYASAROH</t>
  </si>
  <si>
    <t>26/05/1987</t>
  </si>
  <si>
    <t>mey.nich1987@gmail.com</t>
  </si>
  <si>
    <t>080.738</t>
  </si>
  <si>
    <t>3173080411730010</t>
  </si>
  <si>
    <t>SUGIARTO</t>
  </si>
  <si>
    <t>agstnsugiarto11111333@gmail.com</t>
  </si>
  <si>
    <t>080.739</t>
  </si>
  <si>
    <t>3175062004970001</t>
  </si>
  <si>
    <t>RAHMAD HIDAYAT</t>
  </si>
  <si>
    <t>20/04/1997</t>
  </si>
  <si>
    <t>080.740</t>
  </si>
  <si>
    <t>3175061201040013</t>
  </si>
  <si>
    <t>RANGGA HAPSENDY SIMARMATA</t>
  </si>
  <si>
    <t>080.741</t>
  </si>
  <si>
    <t>3175066505760022</t>
  </si>
  <si>
    <t>RIA AMBAR RISTIANI</t>
  </si>
  <si>
    <t>25/05/1976</t>
  </si>
  <si>
    <t>Riaambar0525@gmail.con</t>
  </si>
  <si>
    <t>080.742</t>
  </si>
  <si>
    <t>3175062505820002</t>
  </si>
  <si>
    <t>080.743</t>
  </si>
  <si>
    <t>3175065811770009</t>
  </si>
  <si>
    <t>RIKKA PUSPITASARI</t>
  </si>
  <si>
    <t>18/11/1977</t>
  </si>
  <si>
    <t>080.744</t>
  </si>
  <si>
    <t>3175064208000014</t>
  </si>
  <si>
    <t>RIRIN KHOIRUNNISA</t>
  </si>
  <si>
    <t>080.745</t>
  </si>
  <si>
    <t>3216015110820001</t>
  </si>
  <si>
    <t>RISTI HANDAYANI</t>
  </si>
  <si>
    <t>080.746</t>
  </si>
  <si>
    <t>3175065409981004</t>
  </si>
  <si>
    <t>14/09/1998</t>
  </si>
  <si>
    <t>080.747</t>
  </si>
  <si>
    <t>3175067012870001</t>
  </si>
  <si>
    <t>RIZKI VESTALEGIA. S</t>
  </si>
  <si>
    <t>30/12/1987</t>
  </si>
  <si>
    <t>gea syarkhya@gmail.com</t>
  </si>
  <si>
    <t>080.748</t>
  </si>
  <si>
    <t>3175067101660002</t>
  </si>
  <si>
    <t>31/01/1966</t>
  </si>
  <si>
    <t>080.749</t>
  </si>
  <si>
    <t>3175066812800004</t>
  </si>
  <si>
    <t>28/12/1980</t>
  </si>
  <si>
    <t>080.750</t>
  </si>
  <si>
    <t>3275064608990014</t>
  </si>
  <si>
    <t>RUTINA ERVIANTI P.</t>
  </si>
  <si>
    <t>rutinaervianti2@gmail.com</t>
  </si>
  <si>
    <t>080.751</t>
  </si>
  <si>
    <t>3202014606840007</t>
  </si>
  <si>
    <t>SA'DIAH</t>
  </si>
  <si>
    <t>080.752</t>
  </si>
  <si>
    <t>3172046806961001</t>
  </si>
  <si>
    <t>SANTI KHOLIFAH</t>
  </si>
  <si>
    <t>080.753</t>
  </si>
  <si>
    <t>3175067108030018</t>
  </si>
  <si>
    <t>MUTHI'AH AURELLIA</t>
  </si>
  <si>
    <t>31/08/2003</t>
  </si>
  <si>
    <t>080.754</t>
  </si>
  <si>
    <t>3175066906000011</t>
  </si>
  <si>
    <t>SHINTA ROHIYATUL JANNAH</t>
  </si>
  <si>
    <t>29/06/2000</t>
  </si>
  <si>
    <t>080.755</t>
  </si>
  <si>
    <t>3175062207900008</t>
  </si>
  <si>
    <t>SHOLEHUDIN NULLOH</t>
  </si>
  <si>
    <t>22/07/1990</t>
  </si>
  <si>
    <t>080.756</t>
  </si>
  <si>
    <t>3172045007770010</t>
  </si>
  <si>
    <t>080.757</t>
  </si>
  <si>
    <t>3175064104780012</t>
  </si>
  <si>
    <t>SITI ROHAENI</t>
  </si>
  <si>
    <t>080.758</t>
  </si>
  <si>
    <t>3175065103920008</t>
  </si>
  <si>
    <t>080.759</t>
  </si>
  <si>
    <t>3304035107040007</t>
  </si>
  <si>
    <t>SOFIA NGISAFATUN</t>
  </si>
  <si>
    <t>080.760</t>
  </si>
  <si>
    <t>3175065809810014</t>
  </si>
  <si>
    <t>080.761</t>
  </si>
  <si>
    <t>3175066808770027</t>
  </si>
  <si>
    <t>28/08/1977</t>
  </si>
  <si>
    <t>080.762</t>
  </si>
  <si>
    <t>3175065611930007</t>
  </si>
  <si>
    <t>16/11/1993</t>
  </si>
  <si>
    <t>080.763</t>
  </si>
  <si>
    <t>3175067008850027</t>
  </si>
  <si>
    <t>30/08/1985</t>
  </si>
  <si>
    <t>080.764</t>
  </si>
  <si>
    <t>3175066508700012</t>
  </si>
  <si>
    <t>25/08/1970</t>
  </si>
  <si>
    <t>080.765</t>
  </si>
  <si>
    <t>3175066507730009</t>
  </si>
  <si>
    <t>25/07/1973</t>
  </si>
  <si>
    <t>080.766</t>
  </si>
  <si>
    <t>3175066404800020</t>
  </si>
  <si>
    <t>SUSI ISYAPRILANI</t>
  </si>
  <si>
    <t>24/04/1980</t>
  </si>
  <si>
    <t>080.767</t>
  </si>
  <si>
    <t>3175060403800024</t>
  </si>
  <si>
    <t>080.768</t>
  </si>
  <si>
    <t>3175065207031001</t>
  </si>
  <si>
    <t>SYAHIRA NOVIANTI</t>
  </si>
  <si>
    <t>080.769</t>
  </si>
  <si>
    <t>3175064307920009</t>
  </si>
  <si>
    <t>SYIFA FAUZIAH ZEN</t>
  </si>
  <si>
    <t>080.770</t>
  </si>
  <si>
    <t>3175060307970004</t>
  </si>
  <si>
    <t>TABAH YUWANTO</t>
  </si>
  <si>
    <t>080.771</t>
  </si>
  <si>
    <t>3175066905750001</t>
  </si>
  <si>
    <t>29/05/1975</t>
  </si>
  <si>
    <t>080.772</t>
  </si>
  <si>
    <t>3175063011970004</t>
  </si>
  <si>
    <t>TOMI LIFTI NOVIER</t>
  </si>
  <si>
    <t>30/11/1997</t>
  </si>
  <si>
    <t>080.773</t>
  </si>
  <si>
    <t>3175062005870007</t>
  </si>
  <si>
    <t>20/05/1987</t>
  </si>
  <si>
    <t>080.774</t>
  </si>
  <si>
    <t>3175065004990013</t>
  </si>
  <si>
    <t>VICKY NANDA TIARA</t>
  </si>
  <si>
    <t>080.775</t>
  </si>
  <si>
    <t>3175066607030005</t>
  </si>
  <si>
    <t>VIRZA HABSYI AZ-ZAHRY</t>
  </si>
  <si>
    <t>26/07/2003</t>
  </si>
  <si>
    <t>080.776</t>
  </si>
  <si>
    <t>3175062708001001</t>
  </si>
  <si>
    <t>WAHYU IBNU TANZIL</t>
  </si>
  <si>
    <t>080.777</t>
  </si>
  <si>
    <t>3175062003900002</t>
  </si>
  <si>
    <t>22/03/1990</t>
  </si>
  <si>
    <t>080.778</t>
  </si>
  <si>
    <t>3175066405730008</t>
  </si>
  <si>
    <t>WIWIK ERMAWATI</t>
  </si>
  <si>
    <t>24/05/1973</t>
  </si>
  <si>
    <t>080.779</t>
  </si>
  <si>
    <t>3175066706990007</t>
  </si>
  <si>
    <t>ZAHRA KUSUMA WARDANI FAUD</t>
  </si>
  <si>
    <t>27/06/1999</t>
  </si>
  <si>
    <t>080.780</t>
  </si>
  <si>
    <t>3175064107850026</t>
  </si>
  <si>
    <t>ZAINABUN</t>
  </si>
  <si>
    <t>080.781</t>
  </si>
  <si>
    <t>3175061809971001</t>
  </si>
  <si>
    <t>ABDUL YAHYA</t>
  </si>
  <si>
    <t>18/09/1997</t>
  </si>
  <si>
    <t>080.782</t>
  </si>
  <si>
    <t>3175062906940003</t>
  </si>
  <si>
    <t>ABI ASHARI</t>
  </si>
  <si>
    <t>29/06/1994</t>
  </si>
  <si>
    <t>abiashari10@gmail.com</t>
  </si>
  <si>
    <t>080.783</t>
  </si>
  <si>
    <t>3175060712820016</t>
  </si>
  <si>
    <t>ACHMAD ALPAN</t>
  </si>
  <si>
    <t>080.784</t>
  </si>
  <si>
    <t>3175063112760052</t>
  </si>
  <si>
    <t>AHMAD</t>
  </si>
  <si>
    <t>31/12/1976</t>
  </si>
  <si>
    <t>080.785</t>
  </si>
  <si>
    <t>3171072910021001</t>
  </si>
  <si>
    <t>29/10/2002</t>
  </si>
  <si>
    <t>080.786</t>
  </si>
  <si>
    <t>3175061604950014</t>
  </si>
  <si>
    <t>16/04/1995</t>
  </si>
  <si>
    <t>080.787</t>
  </si>
  <si>
    <t>3175066212770014</t>
  </si>
  <si>
    <t>22/12/1977</t>
  </si>
  <si>
    <t>080.788</t>
  </si>
  <si>
    <t>3175064805970005</t>
  </si>
  <si>
    <t>AMELIA PUTRI UTAMI</t>
  </si>
  <si>
    <t>080.789</t>
  </si>
  <si>
    <t>3175066606760005</t>
  </si>
  <si>
    <t>ANA EMA WARDANI</t>
  </si>
  <si>
    <t>26/06/1976</t>
  </si>
  <si>
    <t>080.790</t>
  </si>
  <si>
    <t>3175066509980005</t>
  </si>
  <si>
    <t>AULIA ANNISA RAHMA SEPTIA</t>
  </si>
  <si>
    <t>25/09/1998</t>
  </si>
  <si>
    <t>080.791</t>
  </si>
  <si>
    <t>3175060102960002</t>
  </si>
  <si>
    <t>AZMI MUBAROK</t>
  </si>
  <si>
    <t>azmimubarok538@gmail.com</t>
  </si>
  <si>
    <t>080.792</t>
  </si>
  <si>
    <t>3175062401830002</t>
  </si>
  <si>
    <t>24/01/1983</t>
  </si>
  <si>
    <t>080.793</t>
  </si>
  <si>
    <t>3275025506830049</t>
  </si>
  <si>
    <t>CHORTUN NADA</t>
  </si>
  <si>
    <t>15/06/1983</t>
  </si>
  <si>
    <t>080.794</t>
  </si>
  <si>
    <t>3305146210730004</t>
  </si>
  <si>
    <t>22/10/1973</t>
  </si>
  <si>
    <t>080.795</t>
  </si>
  <si>
    <t>3175064312030017</t>
  </si>
  <si>
    <t>DENOK SAFITRI</t>
  </si>
  <si>
    <t>080.796</t>
  </si>
  <si>
    <t>3175066412830008</t>
  </si>
  <si>
    <t>DESI ILYANI</t>
  </si>
  <si>
    <t>24/12/1983</t>
  </si>
  <si>
    <t>Dessilyani@gmail.com</t>
  </si>
  <si>
    <t>080.797</t>
  </si>
  <si>
    <t>3175064106860023</t>
  </si>
  <si>
    <t>080.798</t>
  </si>
  <si>
    <t>3175064202031001</t>
  </si>
  <si>
    <t>DIAH AYU PERMATA SARI</t>
  </si>
  <si>
    <t>080.799</t>
  </si>
  <si>
    <t>3175064104001003</t>
  </si>
  <si>
    <t>DINDA AISAH</t>
  </si>
  <si>
    <t>dindaaisyah594@gmail.com</t>
  </si>
  <si>
    <t>080.800</t>
  </si>
  <si>
    <t>3175066508770011</t>
  </si>
  <si>
    <t>DINI DARFIYENI</t>
  </si>
  <si>
    <t>25/08/1977</t>
  </si>
  <si>
    <t>dinidarfiyeni@gmail.com</t>
  </si>
  <si>
    <t>080.801</t>
  </si>
  <si>
    <t>3175066302000007</t>
  </si>
  <si>
    <t>NABILAH WARDAH TAHER</t>
  </si>
  <si>
    <t>080.802</t>
  </si>
  <si>
    <t>3175066606020006</t>
  </si>
  <si>
    <t>ELZA NABILA PUTRI</t>
  </si>
  <si>
    <t>080.803</t>
  </si>
  <si>
    <t>3175064205970009</t>
  </si>
  <si>
    <t>080.804</t>
  </si>
  <si>
    <t>3175065203640008</t>
  </si>
  <si>
    <t>ENDANG SUSILOWATI</t>
  </si>
  <si>
    <t>Susilowatie476@gmail.com</t>
  </si>
  <si>
    <t>080.805</t>
  </si>
  <si>
    <t>3175065105000006</t>
  </si>
  <si>
    <t>ESTI AYUNINGRUM</t>
  </si>
  <si>
    <t>080.806</t>
  </si>
  <si>
    <t>3175062402920009</t>
  </si>
  <si>
    <t>FARIZ REZA PAHLEVI</t>
  </si>
  <si>
    <t>24/02/1992</t>
  </si>
  <si>
    <t>080.807</t>
  </si>
  <si>
    <t>3175061802970012</t>
  </si>
  <si>
    <t>FARHAN FEBRIANSYAH</t>
  </si>
  <si>
    <t>18/02/1997</t>
  </si>
  <si>
    <t>080.808</t>
  </si>
  <si>
    <t>3175062302010001</t>
  </si>
  <si>
    <t>FATHURRAHMAN CHANDRA RIZKY</t>
  </si>
  <si>
    <t>23/02/2001</t>
  </si>
  <si>
    <t>080.809</t>
  </si>
  <si>
    <t>3175060106620010</t>
  </si>
  <si>
    <t>HENRY LISPRIJOGI</t>
  </si>
  <si>
    <t>080.810</t>
  </si>
  <si>
    <t>3175065706820022</t>
  </si>
  <si>
    <t>17/06/1982</t>
  </si>
  <si>
    <t>080.811</t>
  </si>
  <si>
    <t>3175061005950010</t>
  </si>
  <si>
    <t>080.812</t>
  </si>
  <si>
    <t>3171026211730001</t>
  </si>
  <si>
    <t>ISTIQOMAH</t>
  </si>
  <si>
    <t>22/11/1973</t>
  </si>
  <si>
    <t>080.813</t>
  </si>
  <si>
    <t>3175066704980012</t>
  </si>
  <si>
    <t>JANA RIA</t>
  </si>
  <si>
    <t>27/04/1998</t>
  </si>
  <si>
    <t>080.814</t>
  </si>
  <si>
    <t>3175065008890006</t>
  </si>
  <si>
    <t>Kurniaismawati15@ gmail.com</t>
  </si>
  <si>
    <t>080.815</t>
  </si>
  <si>
    <t>3175067006780002</t>
  </si>
  <si>
    <t>LAELATUL HIDAYATI</t>
  </si>
  <si>
    <t>30/06/1978</t>
  </si>
  <si>
    <t>ekoyulianto567890@gmail.com</t>
  </si>
  <si>
    <t>080.816</t>
  </si>
  <si>
    <t>3175065605780013</t>
  </si>
  <si>
    <t>LASMI</t>
  </si>
  <si>
    <t>16/05/1978</t>
  </si>
  <si>
    <t>amylasmi8@gmail.com</t>
  </si>
  <si>
    <t>080.817</t>
  </si>
  <si>
    <t>3175066511780010</t>
  </si>
  <si>
    <t>LINDA KURNIYATI</t>
  </si>
  <si>
    <t>25/11/1978</t>
  </si>
  <si>
    <t>080.818</t>
  </si>
  <si>
    <t>3175064303760009</t>
  </si>
  <si>
    <t>LUSI SETYO PURWANTI</t>
  </si>
  <si>
    <t>080.819</t>
  </si>
  <si>
    <t>3175060301971002</t>
  </si>
  <si>
    <t>M. ABDUL BAGAS PRASETIYO WIBOWO</t>
  </si>
  <si>
    <t>080.820</t>
  </si>
  <si>
    <t>3175065306920004</t>
  </si>
  <si>
    <t>13/06/1992</t>
  </si>
  <si>
    <t>080.821</t>
  </si>
  <si>
    <t>3216175009730002</t>
  </si>
  <si>
    <t>16/09/1973</t>
  </si>
  <si>
    <t>080.822</t>
  </si>
  <si>
    <t>3175060802000012</t>
  </si>
  <si>
    <t>MARJIANSYAH</t>
  </si>
  <si>
    <t>080.823</t>
  </si>
  <si>
    <t>3175064506780001</t>
  </si>
  <si>
    <t>muhammadgavin0605@gmail.com</t>
  </si>
  <si>
    <t>080.824</t>
  </si>
  <si>
    <t>3175066006860004</t>
  </si>
  <si>
    <t>MASPIYAH</t>
  </si>
  <si>
    <t>20/06/1986</t>
  </si>
  <si>
    <t>080.825</t>
  </si>
  <si>
    <t>3175064110860003</t>
  </si>
  <si>
    <t>MIRANTI</t>
  </si>
  <si>
    <t>080.826</t>
  </si>
  <si>
    <t>3175064509770012</t>
  </si>
  <si>
    <t>MIYATI</t>
  </si>
  <si>
    <t>080.827</t>
  </si>
  <si>
    <t>3175060812020022</t>
  </si>
  <si>
    <t>MOCHAMMAD ERZA AR RIZQY</t>
  </si>
  <si>
    <t>080.828</t>
  </si>
  <si>
    <t>3175062905980004</t>
  </si>
  <si>
    <t>MOHAMAD RIZAL</t>
  </si>
  <si>
    <t>080.829</t>
  </si>
  <si>
    <t>3172022711810004</t>
  </si>
  <si>
    <t>MOHAMMAD YUSUF</t>
  </si>
  <si>
    <t>Yy89474@ gmail.com</t>
  </si>
  <si>
    <t>080.830</t>
  </si>
  <si>
    <t>3175061912961001</t>
  </si>
  <si>
    <t>MUHAMAD RIZKY FAUZAN</t>
  </si>
  <si>
    <t>19/12/1996</t>
  </si>
  <si>
    <t>080.831</t>
  </si>
  <si>
    <t>3175062712021002</t>
  </si>
  <si>
    <t>MUHAMMAD HAZQIL PARDAN</t>
  </si>
  <si>
    <t>27/12/2002</t>
  </si>
  <si>
    <t>muhammadpardan27@gmail.com</t>
  </si>
  <si>
    <t>080.832</t>
  </si>
  <si>
    <t>3175062004010012</t>
  </si>
  <si>
    <t>RIZKI KURNIAWAN</t>
  </si>
  <si>
    <t>20/04/2001</t>
  </si>
  <si>
    <t>kiky200401@gmail.com</t>
  </si>
  <si>
    <t>080.833</t>
  </si>
  <si>
    <t>3175060906910005</t>
  </si>
  <si>
    <t>NAJMUDDIN AT THUFI</t>
  </si>
  <si>
    <t>atthufi99@gmail.com</t>
  </si>
  <si>
    <t>080.834</t>
  </si>
  <si>
    <t>3175065803750005</t>
  </si>
  <si>
    <t>NISMAERIDA SIAHAAN</t>
  </si>
  <si>
    <t>18/03/1975</t>
  </si>
  <si>
    <t>080.835</t>
  </si>
  <si>
    <t>3175064410780015</t>
  </si>
  <si>
    <t>080.836</t>
  </si>
  <si>
    <t>3175066611970013</t>
  </si>
  <si>
    <t>NOVI TRI WINARTI</t>
  </si>
  <si>
    <t>26/11/1997</t>
  </si>
  <si>
    <t>080.837</t>
  </si>
  <si>
    <t>3175064706910011</t>
  </si>
  <si>
    <t>080.838</t>
  </si>
  <si>
    <t>3175065112780003</t>
  </si>
  <si>
    <t>anah30813@gmail.com</t>
  </si>
  <si>
    <t>080.839</t>
  </si>
  <si>
    <t>3175064305840015</t>
  </si>
  <si>
    <t>080.840</t>
  </si>
  <si>
    <t>3175066505950017</t>
  </si>
  <si>
    <t>25/05/1995</t>
  </si>
  <si>
    <t>080.841</t>
  </si>
  <si>
    <t>3175061004820021</t>
  </si>
  <si>
    <t>PRIHATIN RAMNDANI</t>
  </si>
  <si>
    <t>prihatinramdhany2@gmail.com</t>
  </si>
  <si>
    <t>080.842</t>
  </si>
  <si>
    <t>3175066203800006</t>
  </si>
  <si>
    <t>PULIYAH</t>
  </si>
  <si>
    <t>080.843</t>
  </si>
  <si>
    <t>3175064506890004</t>
  </si>
  <si>
    <t>Cingwati876@gmail.com</t>
  </si>
  <si>
    <t>080.844</t>
  </si>
  <si>
    <t>3175060201040002</t>
  </si>
  <si>
    <t>RAKA NUR NAUFALIADY</t>
  </si>
  <si>
    <t>rakanur2104@gmail.com</t>
  </si>
  <si>
    <t>080.845</t>
  </si>
  <si>
    <t>3175066309710003</t>
  </si>
  <si>
    <t>23/09/1971</t>
  </si>
  <si>
    <t>080.846</t>
  </si>
  <si>
    <t>3175066701830003</t>
  </si>
  <si>
    <t>27/01/1983</t>
  </si>
  <si>
    <t>080.847</t>
  </si>
  <si>
    <t>3175066606730012</t>
  </si>
  <si>
    <t>26/06/1973</t>
  </si>
  <si>
    <t>080.848</t>
  </si>
  <si>
    <t>3175062812800010</t>
  </si>
  <si>
    <t>RODIMAN</t>
  </si>
  <si>
    <t>080.849</t>
  </si>
  <si>
    <t>3175064310860017</t>
  </si>
  <si>
    <t>080.850</t>
  </si>
  <si>
    <t>3175067107010011</t>
  </si>
  <si>
    <t>31/07/2001</t>
  </si>
  <si>
    <t>Rosiwati198@gmail.com</t>
  </si>
  <si>
    <t>080.851</t>
  </si>
  <si>
    <t>3175065506820020</t>
  </si>
  <si>
    <t>15/06/1982</t>
  </si>
  <si>
    <t>nafisahnaylaalya@gmail.com</t>
  </si>
  <si>
    <t>080.852</t>
  </si>
  <si>
    <t>3175066307770009</t>
  </si>
  <si>
    <t>ROWAEDAH</t>
  </si>
  <si>
    <t>23/07/1977</t>
  </si>
  <si>
    <t>080.853</t>
  </si>
  <si>
    <t>3175064112970004</t>
  </si>
  <si>
    <t>080.854</t>
  </si>
  <si>
    <t>3175065306780025</t>
  </si>
  <si>
    <t>080.855</t>
  </si>
  <si>
    <t>3175065011880011</t>
  </si>
  <si>
    <t>080.856</t>
  </si>
  <si>
    <t>3175065109760003</t>
  </si>
  <si>
    <t>SANTI RAHMAWATI</t>
  </si>
  <si>
    <t>080.857</t>
  </si>
  <si>
    <t>3175065701800001</t>
  </si>
  <si>
    <t>17/01/1980</t>
  </si>
  <si>
    <t>080.858</t>
  </si>
  <si>
    <t>3175065412031001</t>
  </si>
  <si>
    <t>14/12/2003</t>
  </si>
  <si>
    <t>080.859</t>
  </si>
  <si>
    <t>3175064107821001</t>
  </si>
  <si>
    <t>080.860</t>
  </si>
  <si>
    <t>3175062802870003</t>
  </si>
  <si>
    <t>SLAMET RUSDI</t>
  </si>
  <si>
    <t>28/02/1987</t>
  </si>
  <si>
    <t>080.861</t>
  </si>
  <si>
    <t>3175060809040001</t>
  </si>
  <si>
    <t>SONA ABDUL LATIF</t>
  </si>
  <si>
    <t>080.862</t>
  </si>
  <si>
    <t>3175065608790008</t>
  </si>
  <si>
    <t>16/08/1979</t>
  </si>
  <si>
    <t>080.863</t>
  </si>
  <si>
    <t>3175064603990003</t>
  </si>
  <si>
    <t>SUCI YARMASARI</t>
  </si>
  <si>
    <t>suciyarmasari001gmail.com</t>
  </si>
  <si>
    <t>080.864</t>
  </si>
  <si>
    <t>3175062906800021</t>
  </si>
  <si>
    <t>29/06/1980</t>
  </si>
  <si>
    <t>080.865</t>
  </si>
  <si>
    <t>3175064512680003</t>
  </si>
  <si>
    <t>080.866</t>
  </si>
  <si>
    <t>3175065406780009</t>
  </si>
  <si>
    <t>14/06/1978</t>
  </si>
  <si>
    <t>Sunariyah 745@gmail.com</t>
  </si>
  <si>
    <t>080.867</t>
  </si>
  <si>
    <t>3175064806810020</t>
  </si>
  <si>
    <t>080.868</t>
  </si>
  <si>
    <t>3175064204770018</t>
  </si>
  <si>
    <t>THOIFAH</t>
  </si>
  <si>
    <t>080.869</t>
  </si>
  <si>
    <t>3175066506850014</t>
  </si>
  <si>
    <t>25/06/1985</t>
  </si>
  <si>
    <t>080.870</t>
  </si>
  <si>
    <t>3175065208770005</t>
  </si>
  <si>
    <t>080.871</t>
  </si>
  <si>
    <t>3175064206790022</t>
  </si>
  <si>
    <t>080.872</t>
  </si>
  <si>
    <t>3175067010940001</t>
  </si>
  <si>
    <t>UMI KHULSUM</t>
  </si>
  <si>
    <t>30/10/1994</t>
  </si>
  <si>
    <t>umikhulsum456@gmail.com</t>
  </si>
  <si>
    <t>080.873</t>
  </si>
  <si>
    <t>3175066706790014</t>
  </si>
  <si>
    <t>27/06/1979</t>
  </si>
  <si>
    <t>080.874</t>
  </si>
  <si>
    <t>3175067011001004</t>
  </si>
  <si>
    <t>VERLIANA KHAVIDZ</t>
  </si>
  <si>
    <t>30/11/2000</t>
  </si>
  <si>
    <t>verliana144@gmail.com</t>
  </si>
  <si>
    <t>080.875</t>
  </si>
  <si>
    <t>3175064705780001</t>
  </si>
  <si>
    <t>080.876</t>
  </si>
  <si>
    <t>3175066008790008</t>
  </si>
  <si>
    <t>Yudiasrini20@gmail.com</t>
  </si>
  <si>
    <t>080.877</t>
  </si>
  <si>
    <t>3216056107810007</t>
  </si>
  <si>
    <t>21/07/1981</t>
  </si>
  <si>
    <t>080.878</t>
  </si>
  <si>
    <t>3175066107991003</t>
  </si>
  <si>
    <t>YULIYANTI TUMANGGOR</t>
  </si>
  <si>
    <t>21/07/1999</t>
  </si>
  <si>
    <t>yuliyantitumanggor92@gmail.com</t>
  </si>
  <si>
    <t>080.879</t>
  </si>
  <si>
    <t>3172035807830001</t>
  </si>
  <si>
    <t>YULIYATI</t>
  </si>
  <si>
    <t>18/07/1983</t>
  </si>
  <si>
    <t>080.880</t>
  </si>
  <si>
    <t>3175062609780016</t>
  </si>
  <si>
    <t>26/09/1978</t>
  </si>
  <si>
    <t>080.881</t>
  </si>
  <si>
    <t>3175062508740004</t>
  </si>
  <si>
    <t>25/08/1974</t>
  </si>
  <si>
    <t>080.882</t>
  </si>
  <si>
    <t>3175060510990002</t>
  </si>
  <si>
    <t>AHMAD RIFQI HAMAAS</t>
  </si>
  <si>
    <t>080.883</t>
  </si>
  <si>
    <t>3172064309870004</t>
  </si>
  <si>
    <t>080.884</t>
  </si>
  <si>
    <t>3175063112780025</t>
  </si>
  <si>
    <t>31/12/1978</t>
  </si>
  <si>
    <t>080.885</t>
  </si>
  <si>
    <t>3175065107680005</t>
  </si>
  <si>
    <t>080.886</t>
  </si>
  <si>
    <t>3175064509870004</t>
  </si>
  <si>
    <t>ASUROH</t>
  </si>
  <si>
    <t>080.887</t>
  </si>
  <si>
    <t>3175066805010004</t>
  </si>
  <si>
    <t>AULIA ARFAT</t>
  </si>
  <si>
    <t>28/05/2001</t>
  </si>
  <si>
    <t>080.888</t>
  </si>
  <si>
    <t>3175062907980004</t>
  </si>
  <si>
    <t>29/07/1998</t>
  </si>
  <si>
    <t>080.889</t>
  </si>
  <si>
    <t>3175066609010003</t>
  </si>
  <si>
    <t>080.890</t>
  </si>
  <si>
    <t>3175064206920001</t>
  </si>
  <si>
    <t>080.891</t>
  </si>
  <si>
    <t>3175066510700002</t>
  </si>
  <si>
    <t>EHA RATNA SARI</t>
  </si>
  <si>
    <t>25/10/1970</t>
  </si>
  <si>
    <t>080.892</t>
  </si>
  <si>
    <t>3175061504880004</t>
  </si>
  <si>
    <t>EKO PRIYADI</t>
  </si>
  <si>
    <t>15/04/1988</t>
  </si>
  <si>
    <t>080.893</t>
  </si>
  <si>
    <t>3175064211770009</t>
  </si>
  <si>
    <t>ELLY FITRIA</t>
  </si>
  <si>
    <t>080.894</t>
  </si>
  <si>
    <t>3175061510040002</t>
  </si>
  <si>
    <t>FAHRIANSYAH</t>
  </si>
  <si>
    <t>15/10/2004</t>
  </si>
  <si>
    <t>fahripapay6@gmail.com</t>
  </si>
  <si>
    <t>080.895</t>
  </si>
  <si>
    <t>3175065704990008</t>
  </si>
  <si>
    <t>FELIA NURROHMAH</t>
  </si>
  <si>
    <t>17/04/1999</t>
  </si>
  <si>
    <t>nurrohmahfelia@gmail.com</t>
  </si>
  <si>
    <t>080.896</t>
  </si>
  <si>
    <t>3175064402960001</t>
  </si>
  <si>
    <t>080.897</t>
  </si>
  <si>
    <t>3175065411021006</t>
  </si>
  <si>
    <t>FIRA YURIDISKAH RAMADHANTI</t>
  </si>
  <si>
    <t>14/11/2002</t>
  </si>
  <si>
    <t>080.898</t>
  </si>
  <si>
    <t>3175064208900007</t>
  </si>
  <si>
    <t>FITRI AGUSTINI KESUMA</t>
  </si>
  <si>
    <t>080.899</t>
  </si>
  <si>
    <t>3175064501960004</t>
  </si>
  <si>
    <t>HANNA ARIESTA FIRDAUS</t>
  </si>
  <si>
    <t>080.900</t>
  </si>
  <si>
    <t>3175064206700012</t>
  </si>
  <si>
    <t>HASANAH</t>
  </si>
  <si>
    <t>hs714297@gmail.com</t>
  </si>
  <si>
    <t>080.901</t>
  </si>
  <si>
    <t>3175066701910010</t>
  </si>
  <si>
    <t>JENI RAHMAWATI</t>
  </si>
  <si>
    <t>080.902</t>
  </si>
  <si>
    <t>3172060307031002</t>
  </si>
  <si>
    <t>KURNIAJI ARYANSYAH BAHRI</t>
  </si>
  <si>
    <t>080.903</t>
  </si>
  <si>
    <t>3175066404990005</t>
  </si>
  <si>
    <t>LUTHFIAWATI</t>
  </si>
  <si>
    <t>24/04/1999</t>
  </si>
  <si>
    <t>awatiluthfiawati@gmail.com</t>
  </si>
  <si>
    <t>080.904</t>
  </si>
  <si>
    <t>3175066105830010</t>
  </si>
  <si>
    <t>MAYA PUSPITA SARI</t>
  </si>
  <si>
    <t>21/05/1983</t>
  </si>
  <si>
    <t>080.905</t>
  </si>
  <si>
    <t>3175065805820016</t>
  </si>
  <si>
    <t>18/05/1982</t>
  </si>
  <si>
    <t>080.906</t>
  </si>
  <si>
    <t>3175066703730004</t>
  </si>
  <si>
    <t>METI MUTIA MANGANTI</t>
  </si>
  <si>
    <t>27/03/1973</t>
  </si>
  <si>
    <t>080.907</t>
  </si>
  <si>
    <t>3175030312900001</t>
  </si>
  <si>
    <t>MUHAMMAD DZAKI</t>
  </si>
  <si>
    <t>080.908</t>
  </si>
  <si>
    <t>3175063007970003</t>
  </si>
  <si>
    <t>MUHAMMAD RAFI</t>
  </si>
  <si>
    <t>080.909</t>
  </si>
  <si>
    <t>3175065512720014</t>
  </si>
  <si>
    <t>MURNI</t>
  </si>
  <si>
    <t>15/12/1972</t>
  </si>
  <si>
    <t>mmurni0555@gmail.com</t>
  </si>
  <si>
    <t>080.910</t>
  </si>
  <si>
    <t>3175066901010013</t>
  </si>
  <si>
    <t>NANDA SALSABILA</t>
  </si>
  <si>
    <t>29/01/2001</t>
  </si>
  <si>
    <t>080.911</t>
  </si>
  <si>
    <t>3175066411870001</t>
  </si>
  <si>
    <t>NOFIYANTI</t>
  </si>
  <si>
    <t>24/11/1987</t>
  </si>
  <si>
    <t>080.912</t>
  </si>
  <si>
    <t>3175066911860016</t>
  </si>
  <si>
    <t>29/11/1986</t>
  </si>
  <si>
    <t>nophie0022@gmali.com</t>
  </si>
  <si>
    <t>080.913</t>
  </si>
  <si>
    <t>3171084406850010</t>
  </si>
  <si>
    <t>080.914</t>
  </si>
  <si>
    <t>3175064202780011</t>
  </si>
  <si>
    <t>080.915</t>
  </si>
  <si>
    <t>3175064601020008</t>
  </si>
  <si>
    <t>NURUL ARDIANI LESTARI</t>
  </si>
  <si>
    <t>080.916</t>
  </si>
  <si>
    <t>3175066012880008</t>
  </si>
  <si>
    <t>20/12/1988</t>
  </si>
  <si>
    <t>080.917</t>
  </si>
  <si>
    <t>3175064202820013</t>
  </si>
  <si>
    <t>080.918</t>
  </si>
  <si>
    <t>3175065907870011</t>
  </si>
  <si>
    <t>RISKA NURAINI</t>
  </si>
  <si>
    <t>19/07/1987</t>
  </si>
  <si>
    <t>080.919</t>
  </si>
  <si>
    <t>3175060604000014</t>
  </si>
  <si>
    <t>RYAN MUHAIDI</t>
  </si>
  <si>
    <t>080.920</t>
  </si>
  <si>
    <t>3175062301010001</t>
  </si>
  <si>
    <t>080.921</t>
  </si>
  <si>
    <t>3175060705920005</t>
  </si>
  <si>
    <t>SAIFUL BAHRI</t>
  </si>
  <si>
    <t>080.922</t>
  </si>
  <si>
    <t>3175062801980010</t>
  </si>
  <si>
    <t>SHIDIQ GHOFUR ROSYIDI</t>
  </si>
  <si>
    <t>28/01/1998</t>
  </si>
  <si>
    <t>080.923</t>
  </si>
  <si>
    <t>3175065510830020</t>
  </si>
  <si>
    <t>080.924</t>
  </si>
  <si>
    <t>3175066007890009</t>
  </si>
  <si>
    <t>SITI SAIEDAH</t>
  </si>
  <si>
    <t>080.925</t>
  </si>
  <si>
    <t>3175025601740002</t>
  </si>
  <si>
    <t>SRI SUSILAWATI</t>
  </si>
  <si>
    <t>16/01/1974</t>
  </si>
  <si>
    <t>080.926</t>
  </si>
  <si>
    <t>3175065007780009</t>
  </si>
  <si>
    <t>SRIYATUN</t>
  </si>
  <si>
    <t>080.927</t>
  </si>
  <si>
    <t>3175065705030014</t>
  </si>
  <si>
    <t>SYAH RISMALIQA NAJWA</t>
  </si>
  <si>
    <t>17/05/2003</t>
  </si>
  <si>
    <t>080.928</t>
  </si>
  <si>
    <t>3175066311880005</t>
  </si>
  <si>
    <t>TIARA ANGGARINI</t>
  </si>
  <si>
    <t>23/11/1988</t>
  </si>
  <si>
    <t>080.929</t>
  </si>
  <si>
    <t>3175066602010014</t>
  </si>
  <si>
    <t>YOLANDA PASSA</t>
  </si>
  <si>
    <t>090.001</t>
  </si>
  <si>
    <t>3175021311710010</t>
  </si>
  <si>
    <t>AGUS NURMANSYAH</t>
  </si>
  <si>
    <t>13/11/1971</t>
  </si>
  <si>
    <t>090.002</t>
  </si>
  <si>
    <t>3276062609820005</t>
  </si>
  <si>
    <t>26/09/1982</t>
  </si>
  <si>
    <t>090.003</t>
  </si>
  <si>
    <t>3175025604970005</t>
  </si>
  <si>
    <t>AMALIA AZIZAH</t>
  </si>
  <si>
    <t>16/04/1997</t>
  </si>
  <si>
    <t>090.004</t>
  </si>
  <si>
    <t>3175020711710001</t>
  </si>
  <si>
    <t>090.005</t>
  </si>
  <si>
    <t>3175022612730001</t>
  </si>
  <si>
    <t>26/12/1973</t>
  </si>
  <si>
    <t>090.006</t>
  </si>
  <si>
    <t>3175020912750004</t>
  </si>
  <si>
    <t>090.007</t>
  </si>
  <si>
    <t>3175026208000003</t>
  </si>
  <si>
    <t>AXA PUTRI NABILLA</t>
  </si>
  <si>
    <t>22/08/2000</t>
  </si>
  <si>
    <t>090.008</t>
  </si>
  <si>
    <t>3175022302000005</t>
  </si>
  <si>
    <t>BAGAS FEBRIANSYAH</t>
  </si>
  <si>
    <t>090.009</t>
  </si>
  <si>
    <t>3175021308830008</t>
  </si>
  <si>
    <t>BENNY RACHMAT ARIEF</t>
  </si>
  <si>
    <t>13/08/1983</t>
  </si>
  <si>
    <t>090.010</t>
  </si>
  <si>
    <t>3175021108840006</t>
  </si>
  <si>
    <t>BILLY REINHARD ADRIAN</t>
  </si>
  <si>
    <t>090.011</t>
  </si>
  <si>
    <t>3175022903880003</t>
  </si>
  <si>
    <t>DAVID</t>
  </si>
  <si>
    <t>29/03/1988</t>
  </si>
  <si>
    <t>090.012</t>
  </si>
  <si>
    <t>3175020102660003</t>
  </si>
  <si>
    <t>DUDI DAILANA</t>
  </si>
  <si>
    <t>081389612233</t>
  </si>
  <si>
    <t>090.013</t>
  </si>
  <si>
    <t>3175021611010002</t>
  </si>
  <si>
    <t>FADEL SYAKIR</t>
  </si>
  <si>
    <t>16/11/2001</t>
  </si>
  <si>
    <t>090.014</t>
  </si>
  <si>
    <t>3175022812700001</t>
  </si>
  <si>
    <t>FARID MUH SYAWAL</t>
  </si>
  <si>
    <t>28/12/1970</t>
  </si>
  <si>
    <t>faridms89@gmail.com</t>
  </si>
  <si>
    <t>090.015</t>
  </si>
  <si>
    <t>3175026904760004</t>
  </si>
  <si>
    <t>FITRI HASANAH</t>
  </si>
  <si>
    <t>29/04/1976</t>
  </si>
  <si>
    <t>090.016</t>
  </si>
  <si>
    <t>3175024709820002</t>
  </si>
  <si>
    <t>090.017</t>
  </si>
  <si>
    <t>3175026901860008</t>
  </si>
  <si>
    <t>FUZIANA ATRIA</t>
  </si>
  <si>
    <t>29/01/1986</t>
  </si>
  <si>
    <t>090.018</t>
  </si>
  <si>
    <t>3175022206710007</t>
  </si>
  <si>
    <t>H. DODOT SETIYOKO</t>
  </si>
  <si>
    <t>22/06/1971</t>
  </si>
  <si>
    <t>090.019</t>
  </si>
  <si>
    <t>3175023009840011</t>
  </si>
  <si>
    <t>ILHAMDI</t>
  </si>
  <si>
    <t>30/09/1984</t>
  </si>
  <si>
    <t>ilhamsholehali@gmail.com</t>
  </si>
  <si>
    <t>090.020</t>
  </si>
  <si>
    <t>3175021706660006</t>
  </si>
  <si>
    <t>IMAM DJUFARDI</t>
  </si>
  <si>
    <t>17/06/1966</t>
  </si>
  <si>
    <t>090.021</t>
  </si>
  <si>
    <t>3175024304650001</t>
  </si>
  <si>
    <t>IR. DIANA AFRIYANTI</t>
  </si>
  <si>
    <t>090.022</t>
  </si>
  <si>
    <t>3175024810790011</t>
  </si>
  <si>
    <t>ITA PUSPITA SARI</t>
  </si>
  <si>
    <t>090.023</t>
  </si>
  <si>
    <t>3175021002690006</t>
  </si>
  <si>
    <t>JOKO PRAMULYO</t>
  </si>
  <si>
    <t>jokopramulyo123@gmail.com</t>
  </si>
  <si>
    <t>090.024</t>
  </si>
  <si>
    <t>3175022010740004</t>
  </si>
  <si>
    <t>090.025</t>
  </si>
  <si>
    <t>3175024508920004</t>
  </si>
  <si>
    <t>090.026</t>
  </si>
  <si>
    <t>3175025203990012</t>
  </si>
  <si>
    <t>KHUSNUL KHOTIMAH</t>
  </si>
  <si>
    <t>Childrensbeachreggae@gmail.com</t>
  </si>
  <si>
    <t>090.027</t>
  </si>
  <si>
    <t>3175026510700002</t>
  </si>
  <si>
    <t>TUTI RAHAYU</t>
  </si>
  <si>
    <t>090.028</t>
  </si>
  <si>
    <t>3175027103960004</t>
  </si>
  <si>
    <t>LIDYA AYU PUTRI UTAMI</t>
  </si>
  <si>
    <t>31/03/1996</t>
  </si>
  <si>
    <t>Nikok9573@gmail.com</t>
  </si>
  <si>
    <t>090.029</t>
  </si>
  <si>
    <t>3175026205040003</t>
  </si>
  <si>
    <t>MAULIA ZAHRA WIJAYA</t>
  </si>
  <si>
    <t>090.030</t>
  </si>
  <si>
    <t>3175016105980003</t>
  </si>
  <si>
    <t>MELANI SUKMAWATI</t>
  </si>
  <si>
    <t>21/05/1998</t>
  </si>
  <si>
    <t>090.031</t>
  </si>
  <si>
    <t>3175022302990003</t>
  </si>
  <si>
    <t>MOCHAMAD ALVIN FEBRIYANTO</t>
  </si>
  <si>
    <t>090.032</t>
  </si>
  <si>
    <t>3175021611700005</t>
  </si>
  <si>
    <t>MOCHAMAD FURKON</t>
  </si>
  <si>
    <t>16/11/1970</t>
  </si>
  <si>
    <t>090.033</t>
  </si>
  <si>
    <t>3175021707990014</t>
  </si>
  <si>
    <t>MUHAMMAD AKMAL</t>
  </si>
  <si>
    <t>17/07/1999</t>
  </si>
  <si>
    <t>090.034</t>
  </si>
  <si>
    <t>3175022105760005</t>
  </si>
  <si>
    <t>MUGIONO</t>
  </si>
  <si>
    <t>21/05/1976</t>
  </si>
  <si>
    <t>090.035</t>
  </si>
  <si>
    <t>3175020909880003</t>
  </si>
  <si>
    <t>MUHAMMAD AFIFUDDIN</t>
  </si>
  <si>
    <t>Zfiddin@gmial.com</t>
  </si>
  <si>
    <t>090.036</t>
  </si>
  <si>
    <t>3175021706540001</t>
  </si>
  <si>
    <t>MUHAMMAD DJUNAEDI</t>
  </si>
  <si>
    <t>17/06/1954</t>
  </si>
  <si>
    <t>djunaedi.muh54@gmail.com</t>
  </si>
  <si>
    <t>090.037</t>
  </si>
  <si>
    <t>3175022307030006</t>
  </si>
  <si>
    <t>MUHAMMAD RAFLI</t>
  </si>
  <si>
    <t>090.038</t>
  </si>
  <si>
    <t>3175026010800003</t>
  </si>
  <si>
    <t>20/10/1980</t>
  </si>
  <si>
    <t>090.039</t>
  </si>
  <si>
    <t>3175021903760003</t>
  </si>
  <si>
    <t>MULYANDI</t>
  </si>
  <si>
    <t>090.040</t>
  </si>
  <si>
    <t>3175024810710006</t>
  </si>
  <si>
    <t>090.041</t>
  </si>
  <si>
    <t>3175056808750003</t>
  </si>
  <si>
    <t>Mun.naroh2000@gmail.com</t>
  </si>
  <si>
    <t>090.042</t>
  </si>
  <si>
    <t>3175024211780003</t>
  </si>
  <si>
    <t>NOFIDA SYAFRIL</t>
  </si>
  <si>
    <t>090.043</t>
  </si>
  <si>
    <t>3175025411700002</t>
  </si>
  <si>
    <t>14/11/1970</t>
  </si>
  <si>
    <t>nuraesa2020@gmail.com</t>
  </si>
  <si>
    <t>090.044</t>
  </si>
  <si>
    <t>3175024109000010</t>
  </si>
  <si>
    <t>090.045</t>
  </si>
  <si>
    <t>3175024105710001</t>
  </si>
  <si>
    <t>NURIN AINIYAH</t>
  </si>
  <si>
    <t>090.046</t>
  </si>
  <si>
    <t>3175020203760004</t>
  </si>
  <si>
    <t>NURUL AMIN</t>
  </si>
  <si>
    <t>Alpalqbotaz.12@gmail.com</t>
  </si>
  <si>
    <t>090.047</t>
  </si>
  <si>
    <t>3175024904720002</t>
  </si>
  <si>
    <t>PONIRAH</t>
  </si>
  <si>
    <t>090.048</t>
  </si>
  <si>
    <t>3175023006650004</t>
  </si>
  <si>
    <t>RADIYANTO</t>
  </si>
  <si>
    <t>090.049</t>
  </si>
  <si>
    <t>3175025702020002</t>
  </si>
  <si>
    <t>RATIH WULANDARI</t>
  </si>
  <si>
    <t>17/02/2002</t>
  </si>
  <si>
    <t>090.050</t>
  </si>
  <si>
    <t>3175026508700005</t>
  </si>
  <si>
    <t>RUBINAH</t>
  </si>
  <si>
    <t>090.051</t>
  </si>
  <si>
    <t>3175025504800011</t>
  </si>
  <si>
    <t>SHINTA INDAH HARYANTI</t>
  </si>
  <si>
    <t>15/04/1980</t>
  </si>
  <si>
    <t>090.052</t>
  </si>
  <si>
    <t>3175014210720009</t>
  </si>
  <si>
    <t>Snurjanah@9909@gmail.com</t>
  </si>
  <si>
    <t>090.053</t>
  </si>
  <si>
    <t>3175024905690004</t>
  </si>
  <si>
    <t>090.054</t>
  </si>
  <si>
    <t>3175024808710004</t>
  </si>
  <si>
    <t>SRI AGUSTINA</t>
  </si>
  <si>
    <t>090.055</t>
  </si>
  <si>
    <t>3175026506740002</t>
  </si>
  <si>
    <t>SUMARYAH</t>
  </si>
  <si>
    <t>25/06/1974</t>
  </si>
  <si>
    <t>090.056</t>
  </si>
  <si>
    <t>3175022301850002</t>
  </si>
  <si>
    <t>TOMI HARYANTO</t>
  </si>
  <si>
    <t>23/01/1985</t>
  </si>
  <si>
    <t>090.057</t>
  </si>
  <si>
    <t>3175025001670004</t>
  </si>
  <si>
    <t>TRIWIJI ASTUTI</t>
  </si>
  <si>
    <t>090.058</t>
  </si>
  <si>
    <t>3175020906700008</t>
  </si>
  <si>
    <t>USEP CUMARNA</t>
  </si>
  <si>
    <t>090.059</t>
  </si>
  <si>
    <t>3175024606850011</t>
  </si>
  <si>
    <t>WIDIA HARYATI</t>
  </si>
  <si>
    <t>090.060</t>
  </si>
  <si>
    <t>3175024104700001</t>
  </si>
  <si>
    <t>090.061</t>
  </si>
  <si>
    <t>3175024707740002</t>
  </si>
  <si>
    <t>YULIA HERYA LINDA</t>
  </si>
  <si>
    <t>yulia2022@gmail.com</t>
  </si>
  <si>
    <t>090.062</t>
  </si>
  <si>
    <t>3175024308830003</t>
  </si>
  <si>
    <t>ZAINAH</t>
  </si>
  <si>
    <t>Dodotsetiyoko@gmail.com</t>
  </si>
  <si>
    <t>090.063</t>
  </si>
  <si>
    <t>3175020606000005</t>
  </si>
  <si>
    <t>ADITIYA FIRMANSYAH</t>
  </si>
  <si>
    <t>aditiyafirmansyah65@gmail.com</t>
  </si>
  <si>
    <t>090.064</t>
  </si>
  <si>
    <t>3175025903770005</t>
  </si>
  <si>
    <t>AKA POPININGSIH</t>
  </si>
  <si>
    <t>19/03/1977</t>
  </si>
  <si>
    <t>Akapopi77@gmail.com</t>
  </si>
  <si>
    <t>090.065</t>
  </si>
  <si>
    <t>3175026702940003</t>
  </si>
  <si>
    <t>ANGGUN ANDINA PUTRI</t>
  </si>
  <si>
    <t>27/02/1994</t>
  </si>
  <si>
    <t>090.066</t>
  </si>
  <si>
    <t>3175026703960006</t>
  </si>
  <si>
    <t>ANNISA PRABAWATI</t>
  </si>
  <si>
    <t>27/03/1996</t>
  </si>
  <si>
    <t>Annisaprabawati27@gmail.com</t>
  </si>
  <si>
    <t>090.067</t>
  </si>
  <si>
    <t>3175022709031002</t>
  </si>
  <si>
    <t>ARIF NAUFAL SEPTIAWAN</t>
  </si>
  <si>
    <t>27/09/2003</t>
  </si>
  <si>
    <t>arif.naufal.septiawan@gmail.com</t>
  </si>
  <si>
    <t>090.068</t>
  </si>
  <si>
    <t>3175026204710005</t>
  </si>
  <si>
    <t>DANI CAHYANI</t>
  </si>
  <si>
    <t>22/04/1971</t>
  </si>
  <si>
    <t>danicahyani05@gmail.com</t>
  </si>
  <si>
    <t>090.069</t>
  </si>
  <si>
    <t>3175024504960002</t>
  </si>
  <si>
    <t>DELLA DAMAYANTI APRILLIA</t>
  </si>
  <si>
    <t>della.damayanti.a@gmail.com</t>
  </si>
  <si>
    <t>090.070</t>
  </si>
  <si>
    <t>3203324606960002</t>
  </si>
  <si>
    <t>DEVI SARASWATI</t>
  </si>
  <si>
    <t>Queenara46@gmail.com</t>
  </si>
  <si>
    <t>090.071</t>
  </si>
  <si>
    <t>3175026005000005</t>
  </si>
  <si>
    <t>DHEA RALFA AYU</t>
  </si>
  <si>
    <t>20/05/2000</t>
  </si>
  <si>
    <t>dhearalfaa@gmail.com</t>
  </si>
  <si>
    <t>090.072</t>
  </si>
  <si>
    <t>3175027009800005</t>
  </si>
  <si>
    <t>DIAN ANGGRAENI</t>
  </si>
  <si>
    <t>30/09/1980</t>
  </si>
  <si>
    <t>dianpesek0101@gmail.com</t>
  </si>
  <si>
    <t>090.073</t>
  </si>
  <si>
    <t>3175020204040004</t>
  </si>
  <si>
    <t>DZAKI ADITYA MAHARDIKA</t>
  </si>
  <si>
    <t>090.074</t>
  </si>
  <si>
    <t>3175026205800011</t>
  </si>
  <si>
    <t>E WULANDARI</t>
  </si>
  <si>
    <t>22/05/1980</t>
  </si>
  <si>
    <t>wdarie807@gmail.com</t>
  </si>
  <si>
    <t>090.075</t>
  </si>
  <si>
    <t>3175025802980002</t>
  </si>
  <si>
    <t>ERNA WULANDARI</t>
  </si>
  <si>
    <t>18/02/1998</t>
  </si>
  <si>
    <t>090.076</t>
  </si>
  <si>
    <t>3603232804910001</t>
  </si>
  <si>
    <t>HADJAT SUDJONO</t>
  </si>
  <si>
    <t>28/04/1991</t>
  </si>
  <si>
    <t>Hadjatsudjono02@gmail.com</t>
  </si>
  <si>
    <t>090.077</t>
  </si>
  <si>
    <t>3175026506020005</t>
  </si>
  <si>
    <t>HANNA SAJIDA LAY</t>
  </si>
  <si>
    <t>25/06/2002</t>
  </si>
  <si>
    <t>hannasajidahlay23@gmail.com</t>
  </si>
  <si>
    <t>090.078</t>
  </si>
  <si>
    <t>3175024808720010</t>
  </si>
  <si>
    <t>IDAH ROSIDAH</t>
  </si>
  <si>
    <t>08/081972</t>
  </si>
  <si>
    <t>idarosidah197288@gmail.com</t>
  </si>
  <si>
    <t>090.079</t>
  </si>
  <si>
    <t>3175026506970002</t>
  </si>
  <si>
    <t>INTANIA DWI RAHAYU</t>
  </si>
  <si>
    <t>25/06/1997</t>
  </si>
  <si>
    <t>Intania.intan19@gmail.com</t>
  </si>
  <si>
    <t>090.080</t>
  </si>
  <si>
    <t>3175024210021004</t>
  </si>
  <si>
    <t>IQWAL ANISA KUSDIANTI</t>
  </si>
  <si>
    <t>iqwalicha@gmail.com</t>
  </si>
  <si>
    <t>090.081</t>
  </si>
  <si>
    <t>3175026203770002</t>
  </si>
  <si>
    <t>22/03/1977</t>
  </si>
  <si>
    <t>bedhaedha@gmail.com</t>
  </si>
  <si>
    <t>090.082</t>
  </si>
  <si>
    <t>3175026512740005</t>
  </si>
  <si>
    <t>KURNIASIH</t>
  </si>
  <si>
    <t>25/12/1974</t>
  </si>
  <si>
    <t>kurniawinata27@gmail.com</t>
  </si>
  <si>
    <t>090.083</t>
  </si>
  <si>
    <t>3175074207921001</t>
  </si>
  <si>
    <t>LINA HARTANTI</t>
  </si>
  <si>
    <t>hartantiilina@gmail.com</t>
  </si>
  <si>
    <t>090.084</t>
  </si>
  <si>
    <t>3175026105890002</t>
  </si>
  <si>
    <t>MAYA EKA WATI</t>
  </si>
  <si>
    <t>geminicute82@gmail.com</t>
  </si>
  <si>
    <t>090.085</t>
  </si>
  <si>
    <t>3175024501830006</t>
  </si>
  <si>
    <t>METHA SARI WIDJAYA</t>
  </si>
  <si>
    <t>090.086</t>
  </si>
  <si>
    <t>3175020809920005</t>
  </si>
  <si>
    <t>MUHAMMAD PRASETYO</t>
  </si>
  <si>
    <t>muhammadprasetyo08@gmail.com</t>
  </si>
  <si>
    <t>090.087</t>
  </si>
  <si>
    <t>3175025111980001</t>
  </si>
  <si>
    <t>NHARIMA DIAH P</t>
  </si>
  <si>
    <t>nharimadiah11@gmail.com</t>
  </si>
  <si>
    <t>090.088</t>
  </si>
  <si>
    <t>3175025205960003</t>
  </si>
  <si>
    <t>NUR AFNI CYNTHIA PUTRI</t>
  </si>
  <si>
    <t>Cynthiaputri1205@gmail.com</t>
  </si>
  <si>
    <t>090.089</t>
  </si>
  <si>
    <t>3175020105020014</t>
  </si>
  <si>
    <t>PRESMANA YUDHA</t>
  </si>
  <si>
    <t>presmana.yudha2@gmail.com</t>
  </si>
  <si>
    <t>090.090</t>
  </si>
  <si>
    <t>3175025106040002</t>
  </si>
  <si>
    <t>RARA PUTRI HADIYANTI</t>
  </si>
  <si>
    <t>raraputrihdynti@gmail.com</t>
  </si>
  <si>
    <t>090.091</t>
  </si>
  <si>
    <t>3175024608790014</t>
  </si>
  <si>
    <t>RASNAWATI</t>
  </si>
  <si>
    <t>Rasnawati06@gmail.com</t>
  </si>
  <si>
    <t>090.092</t>
  </si>
  <si>
    <t>3175026101890004</t>
  </si>
  <si>
    <t>RISMA ARYANTI</t>
  </si>
  <si>
    <t>21/01/1989</t>
  </si>
  <si>
    <t>090.093</t>
  </si>
  <si>
    <t>3175021805760005</t>
  </si>
  <si>
    <t>RISWANSYAH</t>
  </si>
  <si>
    <t>18/05/1976</t>
  </si>
  <si>
    <t>090.094</t>
  </si>
  <si>
    <t>3175024503760001</t>
  </si>
  <si>
    <t>SARI MULYANI</t>
  </si>
  <si>
    <t>mulyanisari016@gmail.com</t>
  </si>
  <si>
    <t>090.095</t>
  </si>
  <si>
    <t>3175024703900003</t>
  </si>
  <si>
    <t>SENTYA MULYANI</t>
  </si>
  <si>
    <t>cra.mulyani@gmail.com</t>
  </si>
  <si>
    <t>090.096</t>
  </si>
  <si>
    <t>3175024610800017</t>
  </si>
  <si>
    <t>SHINTA JUWITA</t>
  </si>
  <si>
    <t>090.097</t>
  </si>
  <si>
    <t>3175024805000010</t>
  </si>
  <si>
    <t>SOFWATUNNIDA</t>
  </si>
  <si>
    <t>sofwatunn490@gmail.com</t>
  </si>
  <si>
    <t>090.098</t>
  </si>
  <si>
    <t>3175025904041004</t>
  </si>
  <si>
    <t>SRI DWI QURRATU AINI</t>
  </si>
  <si>
    <t>19/04/2004</t>
  </si>
  <si>
    <t>qsridwi@gmail.com</t>
  </si>
  <si>
    <t>090.099</t>
  </si>
  <si>
    <t>3215055111790007</t>
  </si>
  <si>
    <t>SRI HARTINI</t>
  </si>
  <si>
    <t>sri799860@gmail.com</t>
  </si>
  <si>
    <t>090.100</t>
  </si>
  <si>
    <t>3175026609770007</t>
  </si>
  <si>
    <t>26/09/1977</t>
  </si>
  <si>
    <t>090.101</t>
  </si>
  <si>
    <t>3175026401980005</t>
  </si>
  <si>
    <t>SUCI RAMMADHAYATI R</t>
  </si>
  <si>
    <t>24/01/1998</t>
  </si>
  <si>
    <t>suciramma2401@gmail.com</t>
  </si>
  <si>
    <t>090.102</t>
  </si>
  <si>
    <t>3175026802870008</t>
  </si>
  <si>
    <t>SUCIANA</t>
  </si>
  <si>
    <t>090.103</t>
  </si>
  <si>
    <t>3175025306820007</t>
  </si>
  <si>
    <t>SUMARSIH</t>
  </si>
  <si>
    <t>acihacih532@gmail.com</t>
  </si>
  <si>
    <t>090.104</t>
  </si>
  <si>
    <t>3175026103040002</t>
  </si>
  <si>
    <t>SYIFANA ANGGRAINI</t>
  </si>
  <si>
    <t>syifanaangraini04@gmail.com</t>
  </si>
  <si>
    <t>090.105</t>
  </si>
  <si>
    <t>3175024807010004</t>
  </si>
  <si>
    <t>TAFIA QINTHARA AZKAKURNIA</t>
  </si>
  <si>
    <t>tafiaqinthara@gmail.com</t>
  </si>
  <si>
    <t>090.106</t>
  </si>
  <si>
    <t>3175024607800005</t>
  </si>
  <si>
    <t>TUTI AWALIYAH</t>
  </si>
  <si>
    <t>awaliyah.tuti1980@gmail.com</t>
  </si>
  <si>
    <t>090.107</t>
  </si>
  <si>
    <t>3175024305710010</t>
  </si>
  <si>
    <t>TUTI SOMAD</t>
  </si>
  <si>
    <t>090.108</t>
  </si>
  <si>
    <t>3175024712770011</t>
  </si>
  <si>
    <t>ULFAH ADHIYAH</t>
  </si>
  <si>
    <t>ulfahadhiyah@gmail.com</t>
  </si>
  <si>
    <t>090.109</t>
  </si>
  <si>
    <t>3175020710810013</t>
  </si>
  <si>
    <t>WAWAN RUSDIANTO</t>
  </si>
  <si>
    <t>raisyahirasalsabilla@gmail.com</t>
  </si>
  <si>
    <t>090.110</t>
  </si>
  <si>
    <t>3175026004031001</t>
  </si>
  <si>
    <t>20/04/2003</t>
  </si>
  <si>
    <t>amandaafrina207@gmail.com</t>
  </si>
  <si>
    <t>090.111</t>
  </si>
  <si>
    <t>3175026803940009</t>
  </si>
  <si>
    <t>ANISA RAHMAH</t>
  </si>
  <si>
    <t>28/03/1994</t>
  </si>
  <si>
    <t>090.112</t>
  </si>
  <si>
    <t>3215045606800001</t>
  </si>
  <si>
    <t>16/06/1980</t>
  </si>
  <si>
    <t>090.113</t>
  </si>
  <si>
    <t>3175025908750009</t>
  </si>
  <si>
    <t>DEWI KUSTINI</t>
  </si>
  <si>
    <t>19/08/1975</t>
  </si>
  <si>
    <t>090.114</t>
  </si>
  <si>
    <t>3175025912930002</t>
  </si>
  <si>
    <t>DHEASY AYU KUSTANTI WAHID</t>
  </si>
  <si>
    <t>19/12/1993</t>
  </si>
  <si>
    <t>090.115</t>
  </si>
  <si>
    <t>3175025110730004</t>
  </si>
  <si>
    <t>DIYAH KIRANA SUCI</t>
  </si>
  <si>
    <t>090.116</t>
  </si>
  <si>
    <t>3175025908760007</t>
  </si>
  <si>
    <t>19/08/1976</t>
  </si>
  <si>
    <t>Fadillahsriwardhani@gmail.com</t>
  </si>
  <si>
    <t>090.117</t>
  </si>
  <si>
    <t>3175021812890002</t>
  </si>
  <si>
    <t>DWI INDRA ALAM</t>
  </si>
  <si>
    <t>18/12/1989</t>
  </si>
  <si>
    <t>090.118</t>
  </si>
  <si>
    <t>3174086812770005</t>
  </si>
  <si>
    <t>28/12/1977</t>
  </si>
  <si>
    <t>090.119</t>
  </si>
  <si>
    <t>3175024508800007</t>
  </si>
  <si>
    <t>090.120</t>
  </si>
  <si>
    <t>3175025303830020</t>
  </si>
  <si>
    <t>090.121</t>
  </si>
  <si>
    <t>3175025412850006</t>
  </si>
  <si>
    <t>14/12/1985</t>
  </si>
  <si>
    <t>ratihrudi14@gmail.com</t>
  </si>
  <si>
    <t>090.122</t>
  </si>
  <si>
    <t>3320065405800003</t>
  </si>
  <si>
    <t>14/05/1980</t>
  </si>
  <si>
    <t>090.123</t>
  </si>
  <si>
    <t>3175026910020001</t>
  </si>
  <si>
    <t>INGGRID AMELIA</t>
  </si>
  <si>
    <t>090.124</t>
  </si>
  <si>
    <t>3175026405730007</t>
  </si>
  <si>
    <t>JATMINAH</t>
  </si>
  <si>
    <t>090.125</t>
  </si>
  <si>
    <t>3175020711910001</t>
  </si>
  <si>
    <t>090.126</t>
  </si>
  <si>
    <t>3175022611740006</t>
  </si>
  <si>
    <t>26/11/1974</t>
  </si>
  <si>
    <t>090.127</t>
  </si>
  <si>
    <t>3175025307800011</t>
  </si>
  <si>
    <t>MIMI HUMAIROH</t>
  </si>
  <si>
    <t>13/07/1980</t>
  </si>
  <si>
    <t>090.128</t>
  </si>
  <si>
    <t>3175022212920002</t>
  </si>
  <si>
    <t>MUHAMAD SHOLEH</t>
  </si>
  <si>
    <t>22/12/1992</t>
  </si>
  <si>
    <t>Muhamad.sholeh2292@gmail.com</t>
  </si>
  <si>
    <t>090.129</t>
  </si>
  <si>
    <t>3175024401760005</t>
  </si>
  <si>
    <t>MUZALIFAH</t>
  </si>
  <si>
    <t>090.130</t>
  </si>
  <si>
    <t>3175025904870002</t>
  </si>
  <si>
    <t>NINA AFIFINA</t>
  </si>
  <si>
    <t>19/04/1987</t>
  </si>
  <si>
    <t>090.131</t>
  </si>
  <si>
    <t>3175025503880009</t>
  </si>
  <si>
    <t>15/03/1988</t>
  </si>
  <si>
    <t>090.132</t>
  </si>
  <si>
    <t>3175025211890001</t>
  </si>
  <si>
    <t>090.133</t>
  </si>
  <si>
    <t>3175026901810001</t>
  </si>
  <si>
    <t>RAHMA IDAYANI</t>
  </si>
  <si>
    <t>29/01/1981</t>
  </si>
  <si>
    <t>090.134</t>
  </si>
  <si>
    <t>3175022402980003</t>
  </si>
  <si>
    <t>RIFQI FACHIRA FEDRIAWAN</t>
  </si>
  <si>
    <t>24/02/1998</t>
  </si>
  <si>
    <t>090.135</t>
  </si>
  <si>
    <t>3175020903900002</t>
  </si>
  <si>
    <t>090.136</t>
  </si>
  <si>
    <t>3175020510850004</t>
  </si>
  <si>
    <t>RULLY ARTHA</t>
  </si>
  <si>
    <t>090.137</t>
  </si>
  <si>
    <t>3175025706930006</t>
  </si>
  <si>
    <t>090.138</t>
  </si>
  <si>
    <t>3175026204790014</t>
  </si>
  <si>
    <t>SITI PURWANTI</t>
  </si>
  <si>
    <t>22/04/1979</t>
  </si>
  <si>
    <t>090.139</t>
  </si>
  <si>
    <t>3175026710800001</t>
  </si>
  <si>
    <t>Sritatik.1980@gmail.com</t>
  </si>
  <si>
    <t>090.140</t>
  </si>
  <si>
    <t>3175025505810016</t>
  </si>
  <si>
    <t>090.141</t>
  </si>
  <si>
    <t>3175025106020002</t>
  </si>
  <si>
    <t>WIDYA NINGSIH</t>
  </si>
  <si>
    <t>090.142</t>
  </si>
  <si>
    <t>3175024305800004</t>
  </si>
  <si>
    <t>YUYUN RATNASARI</t>
  </si>
  <si>
    <t>Muhammadfaizkhafi92@gmail.com</t>
  </si>
  <si>
    <t>090.143</t>
  </si>
  <si>
    <t>3175020802890007</t>
  </si>
  <si>
    <t>ZAENAL ABIDIN</t>
  </si>
  <si>
    <t>mieayamrafaberkah@gmail.com</t>
  </si>
  <si>
    <t>090.144</t>
  </si>
  <si>
    <t>3172024809780019</t>
  </si>
  <si>
    <t>090.145</t>
  </si>
  <si>
    <t>3175026009840003</t>
  </si>
  <si>
    <t>ARI SETIANINGSIH</t>
  </si>
  <si>
    <t>20/09/1984</t>
  </si>
  <si>
    <t>090.146</t>
  </si>
  <si>
    <t>3175024912770005</t>
  </si>
  <si>
    <t>ASTRI DIASTUTI</t>
  </si>
  <si>
    <t>astridiastuti12@gmail.com</t>
  </si>
  <si>
    <t>090.147</t>
  </si>
  <si>
    <t>3175021601690007</t>
  </si>
  <si>
    <t>BAGUS PRAMONO</t>
  </si>
  <si>
    <t>16/01/1969</t>
  </si>
  <si>
    <t>Bagoesjumantik@gmail.com</t>
  </si>
  <si>
    <t>090.148</t>
  </si>
  <si>
    <t>3175026506710006</t>
  </si>
  <si>
    <t>CINDY PAULINA WENDA</t>
  </si>
  <si>
    <t>25/06/1971</t>
  </si>
  <si>
    <t>Wendacindy25@gmail.com</t>
  </si>
  <si>
    <t>090.149</t>
  </si>
  <si>
    <t>3175024704820011</t>
  </si>
  <si>
    <t>CITRA ENDAH AYU</t>
  </si>
  <si>
    <t>090.150</t>
  </si>
  <si>
    <t>3375035110730003</t>
  </si>
  <si>
    <t>DIYANTI PUSPITO RINI</t>
  </si>
  <si>
    <t>Wieniebatik110@gmail.com</t>
  </si>
  <si>
    <t>090.151</t>
  </si>
  <si>
    <t>3175024101750010</t>
  </si>
  <si>
    <t>DWI SUTARNI</t>
  </si>
  <si>
    <t>090.152</t>
  </si>
  <si>
    <t>3175026007690002</t>
  </si>
  <si>
    <t>ENDANG SULISTYOWATI</t>
  </si>
  <si>
    <t>20/07/1969</t>
  </si>
  <si>
    <t>Sulistyowatiendang901@gmail.com</t>
  </si>
  <si>
    <t>090.153</t>
  </si>
  <si>
    <t>3175024610810001</t>
  </si>
  <si>
    <t>ENI PURWANDARI</t>
  </si>
  <si>
    <t>Wahyuhidayat5173@gmail.com</t>
  </si>
  <si>
    <t>090.154</t>
  </si>
  <si>
    <t>3175024507670004</t>
  </si>
  <si>
    <t>ERNAWATY R</t>
  </si>
  <si>
    <t>090.155</t>
  </si>
  <si>
    <t>3175025902030002</t>
  </si>
  <si>
    <t>ERSYA FEBRIANI</t>
  </si>
  <si>
    <t>19/02/2003</t>
  </si>
  <si>
    <t>Ersyafebriani19@gmail.com</t>
  </si>
  <si>
    <t>090.156</t>
  </si>
  <si>
    <t>3175025912790005</t>
  </si>
  <si>
    <t>GIYANTI</t>
  </si>
  <si>
    <t>19/12/1979</t>
  </si>
  <si>
    <t>Giyantimarno@gmail.com</t>
  </si>
  <si>
    <t>090.157</t>
  </si>
  <si>
    <t>3175026112770002</t>
  </si>
  <si>
    <t>21/08/2022</t>
  </si>
  <si>
    <t>hasanah 211277@gmail.com</t>
  </si>
  <si>
    <t>090.158</t>
  </si>
  <si>
    <t>1601146510990005</t>
  </si>
  <si>
    <t>HELEN OKTARI</t>
  </si>
  <si>
    <t>090.159</t>
  </si>
  <si>
    <t>1218134106880001</t>
  </si>
  <si>
    <t>HENNY SYAFITRI</t>
  </si>
  <si>
    <t>090.160</t>
  </si>
  <si>
    <t>3175027103870001</t>
  </si>
  <si>
    <t>HILDA ROSNA WATI</t>
  </si>
  <si>
    <t>090.161</t>
  </si>
  <si>
    <t>3175026412880003</t>
  </si>
  <si>
    <t>HJ BIBAH YULIANA</t>
  </si>
  <si>
    <t>24/12/1988</t>
  </si>
  <si>
    <t>090.162</t>
  </si>
  <si>
    <t>3175025910830001</t>
  </si>
  <si>
    <t>IKA ROSMALIA</t>
  </si>
  <si>
    <t>19/10/1983</t>
  </si>
  <si>
    <t>090.163</t>
  </si>
  <si>
    <t>3175022605970001</t>
  </si>
  <si>
    <t>IRFAN DARMAWAN</t>
  </si>
  <si>
    <t>26/05/1997</t>
  </si>
  <si>
    <t>090.164</t>
  </si>
  <si>
    <t>3305222905040001</t>
  </si>
  <si>
    <t>KHOERUL ANAM</t>
  </si>
  <si>
    <t>090.165</t>
  </si>
  <si>
    <t>3175026006760014</t>
  </si>
  <si>
    <t>20/06/1976</t>
  </si>
  <si>
    <t>090.166</t>
  </si>
  <si>
    <t>3175020502980005</t>
  </si>
  <si>
    <t>LAURENS DANIEL PASARIBU</t>
  </si>
  <si>
    <t>090.167</t>
  </si>
  <si>
    <t>3175024912710001</t>
  </si>
  <si>
    <t>LELIONITIWAYATI</t>
  </si>
  <si>
    <t>090.168</t>
  </si>
  <si>
    <t>3175025306750006</t>
  </si>
  <si>
    <t>MARWANI</t>
  </si>
  <si>
    <t>13/06/1975</t>
  </si>
  <si>
    <t>marwani13061975@gmail.com</t>
  </si>
  <si>
    <t>090.169</t>
  </si>
  <si>
    <t>3175024212690006</t>
  </si>
  <si>
    <t>MERRY SETIAWATI</t>
  </si>
  <si>
    <t>merrysetiawati94@gmail.com</t>
  </si>
  <si>
    <t>090.170</t>
  </si>
  <si>
    <t>3175021512790010</t>
  </si>
  <si>
    <t>MOCH TAUFIK GUMILANG N</t>
  </si>
  <si>
    <t>15/12/1979</t>
  </si>
  <si>
    <t>090.171</t>
  </si>
  <si>
    <t>3175022603011002</t>
  </si>
  <si>
    <t>MUHAMMAD ZAKI AL ANSORI</t>
  </si>
  <si>
    <t>26/03/2001</t>
  </si>
  <si>
    <t>090.172</t>
  </si>
  <si>
    <t>3175020502031001</t>
  </si>
  <si>
    <t>NIZAM LABIB HIBATULLAH</t>
  </si>
  <si>
    <t>090.173</t>
  </si>
  <si>
    <t>3307115311860001</t>
  </si>
  <si>
    <t>nofaridarasiani@gmail.co.id</t>
  </si>
  <si>
    <t>090.174</t>
  </si>
  <si>
    <t>3175021207730019</t>
  </si>
  <si>
    <t>PRABOWO</t>
  </si>
  <si>
    <t>090.175</t>
  </si>
  <si>
    <t>3175026807011001</t>
  </si>
  <si>
    <t>RAHMA ALYA PUTRI</t>
  </si>
  <si>
    <t>28/07/2001</t>
  </si>
  <si>
    <t>rahmaalya2871@gmail.com</t>
  </si>
  <si>
    <t>090.176</t>
  </si>
  <si>
    <t>3175025402770010</t>
  </si>
  <si>
    <t>14/02/1977</t>
  </si>
  <si>
    <t>090.177</t>
  </si>
  <si>
    <t>3175026306790002</t>
  </si>
  <si>
    <t>RATNA YUNIARTI</t>
  </si>
  <si>
    <t>23/06/1979</t>
  </si>
  <si>
    <t>balqisluthfi56@gmail.com</t>
  </si>
  <si>
    <t>090.178</t>
  </si>
  <si>
    <t>3175027003800004</t>
  </si>
  <si>
    <t>30/03/1980</t>
  </si>
  <si>
    <t>090.179</t>
  </si>
  <si>
    <t>3175022205960004</t>
  </si>
  <si>
    <t>RILI HIDORI</t>
  </si>
  <si>
    <t>22/05/1996</t>
  </si>
  <si>
    <t>090.180</t>
  </si>
  <si>
    <t>3175024703750004</t>
  </si>
  <si>
    <t>090.181</t>
  </si>
  <si>
    <t>3175026611720005</t>
  </si>
  <si>
    <t>090.182</t>
  </si>
  <si>
    <t>3175025905810007</t>
  </si>
  <si>
    <t>19/05/1981</t>
  </si>
  <si>
    <t>090.183</t>
  </si>
  <si>
    <t>3175026803830018</t>
  </si>
  <si>
    <t>SANTI MAYASARI</t>
  </si>
  <si>
    <t>28/03/1983</t>
  </si>
  <si>
    <t>090.184</t>
  </si>
  <si>
    <t>3203075109810002</t>
  </si>
  <si>
    <t>090.185</t>
  </si>
  <si>
    <t>3175026303750007</t>
  </si>
  <si>
    <t>23/03/1975</t>
  </si>
  <si>
    <t>090.186</t>
  </si>
  <si>
    <t>3175024710690005</t>
  </si>
  <si>
    <t>SUHELMAH</t>
  </si>
  <si>
    <t>090.187</t>
  </si>
  <si>
    <t>3175020904790014</t>
  </si>
  <si>
    <t>090.188</t>
  </si>
  <si>
    <t>3175020407770004</t>
  </si>
  <si>
    <t>SUKANDI</t>
  </si>
  <si>
    <t>090.189</t>
  </si>
  <si>
    <t>3175026811800005</t>
  </si>
  <si>
    <t>28/11/1980</t>
  </si>
  <si>
    <t>wati.saphira@gmail.com</t>
  </si>
  <si>
    <t>090.190</t>
  </si>
  <si>
    <t>3175020304710014</t>
  </si>
  <si>
    <t>SUTARNO</t>
  </si>
  <si>
    <t>090.191</t>
  </si>
  <si>
    <t>3175076011890016</t>
  </si>
  <si>
    <t>VERA ANASTASIA G P</t>
  </si>
  <si>
    <t>20/11/1989</t>
  </si>
  <si>
    <t>Veraagp90@gmail.com</t>
  </si>
  <si>
    <t>090.192</t>
  </si>
  <si>
    <t>3175022406020004</t>
  </si>
  <si>
    <t>24/06/2002</t>
  </si>
  <si>
    <t>090.193</t>
  </si>
  <si>
    <t>3175025808920010</t>
  </si>
  <si>
    <t>WINA DWI AGUSTINA</t>
  </si>
  <si>
    <t>18/08/1992</t>
  </si>
  <si>
    <t>090.194</t>
  </si>
  <si>
    <t>3175025801031001</t>
  </si>
  <si>
    <t>ZEINA AMIRA</t>
  </si>
  <si>
    <t>18/01/2003</t>
  </si>
  <si>
    <t>zeinaamr74@gmail.com</t>
  </si>
  <si>
    <t>090.195</t>
  </si>
  <si>
    <t>3175026305870003</t>
  </si>
  <si>
    <t>ADE NURWAN DINI</t>
  </si>
  <si>
    <t>23/05/1987</t>
  </si>
  <si>
    <t>Nurwandini.ade@gmail.com</t>
  </si>
  <si>
    <t>090.196</t>
  </si>
  <si>
    <t>3175025303730002</t>
  </si>
  <si>
    <t>ADE YASMIRA</t>
  </si>
  <si>
    <t>13/03/1973</t>
  </si>
  <si>
    <t>Adeyasmira1973@com</t>
  </si>
  <si>
    <t>NOVIRIZAL</t>
  </si>
  <si>
    <t>Adeyasmira1973@gmail.com</t>
  </si>
  <si>
    <t>090.197</t>
  </si>
  <si>
    <t>3175022808870004</t>
  </si>
  <si>
    <t>28/08/1987</t>
  </si>
  <si>
    <t>gushreg@gmail.com</t>
  </si>
  <si>
    <t>090.198</t>
  </si>
  <si>
    <t>3174105304870005</t>
  </si>
  <si>
    <t>13/04/1987</t>
  </si>
  <si>
    <t>090.199</t>
  </si>
  <si>
    <t>3175022608860003</t>
  </si>
  <si>
    <t>AJI PRADIPTA</t>
  </si>
  <si>
    <t>26/08/1986</t>
  </si>
  <si>
    <t>090.200</t>
  </si>
  <si>
    <t>3175020602010008</t>
  </si>
  <si>
    <t>ANDI ALLYSHA ZAENAL ARIFIN</t>
  </si>
  <si>
    <t>090.201</t>
  </si>
  <si>
    <t>3175021712970003</t>
  </si>
  <si>
    <t>ARIS SAPUTRA</t>
  </si>
  <si>
    <t>17/12/1997</t>
  </si>
  <si>
    <t>090.202</t>
  </si>
  <si>
    <t>3175021502980009</t>
  </si>
  <si>
    <t>TEUKU PIERE NOVAL DE MARIO A</t>
  </si>
  <si>
    <t>15/02/1998</t>
  </si>
  <si>
    <t>casanovapieree152@gmail.com</t>
  </si>
  <si>
    <t>090.203</t>
  </si>
  <si>
    <t>3175026010850012</t>
  </si>
  <si>
    <t>20/10/1985</t>
  </si>
  <si>
    <t>cucik.handayani@gamail.com</t>
  </si>
  <si>
    <t>090.204</t>
  </si>
  <si>
    <t>3175024104730004</t>
  </si>
  <si>
    <t>EVA IDAYANTI</t>
  </si>
  <si>
    <t>Evaidayanti1973@gmail.com</t>
  </si>
  <si>
    <t>090.205</t>
  </si>
  <si>
    <t>3175021505940007</t>
  </si>
  <si>
    <t>DENI ADES LIBERTI</t>
  </si>
  <si>
    <t>15/05/1994</t>
  </si>
  <si>
    <t>090.206</t>
  </si>
  <si>
    <t>3175025301010004</t>
  </si>
  <si>
    <t>DINDA ALAIKHA</t>
  </si>
  <si>
    <t>13/01/2001</t>
  </si>
  <si>
    <t>090.207</t>
  </si>
  <si>
    <t>3175025312790014</t>
  </si>
  <si>
    <t>FERNITRI FINURESA</t>
  </si>
  <si>
    <t>13/12/1979</t>
  </si>
  <si>
    <t>fernitrifi@gmail.com</t>
  </si>
  <si>
    <t>090.208</t>
  </si>
  <si>
    <t>3175024809991002</t>
  </si>
  <si>
    <t>GINA RAHMAWATI</t>
  </si>
  <si>
    <t>090.209</t>
  </si>
  <si>
    <t>3175024708910009</t>
  </si>
  <si>
    <t>GUSTI NYOMAN AGUSTINA</t>
  </si>
  <si>
    <t>090.210</t>
  </si>
  <si>
    <t>3175024710780003</t>
  </si>
  <si>
    <t>HENI OKTAVIA</t>
  </si>
  <si>
    <t>henioktavia39@gmail.com</t>
  </si>
  <si>
    <t>090.211</t>
  </si>
  <si>
    <t>3175026103830005</t>
  </si>
  <si>
    <t>HESTI MARTANI</t>
  </si>
  <si>
    <t>hestimartani159@gmail.com</t>
  </si>
  <si>
    <t>090.212</t>
  </si>
  <si>
    <t>3175026105020007</t>
  </si>
  <si>
    <t>IMELDA DAHLIA</t>
  </si>
  <si>
    <t>090.213</t>
  </si>
  <si>
    <t>3175025007900005</t>
  </si>
  <si>
    <t>INDAH NALA ZULFAH</t>
  </si>
  <si>
    <t>090.214</t>
  </si>
  <si>
    <t>3175076912850007</t>
  </si>
  <si>
    <t>INTAN PERMATA KASIH</t>
  </si>
  <si>
    <t>29/12/1985</t>
  </si>
  <si>
    <t>090.215</t>
  </si>
  <si>
    <t>3175022204870001</t>
  </si>
  <si>
    <t>22/04/1987</t>
  </si>
  <si>
    <t>090.216</t>
  </si>
  <si>
    <t>3175024406020002</t>
  </si>
  <si>
    <t>JIHAN BADRIYAH</t>
  </si>
  <si>
    <t>090.217</t>
  </si>
  <si>
    <t>3175025812990006</t>
  </si>
  <si>
    <t>KANYA ISLAMI DEWI YANTI S.</t>
  </si>
  <si>
    <t>090.218</t>
  </si>
  <si>
    <t>3175025005850003</t>
  </si>
  <si>
    <t>LAILATUL BADRIYAH</t>
  </si>
  <si>
    <t>090.219</t>
  </si>
  <si>
    <t>3175026102880003</t>
  </si>
  <si>
    <t>21/02/1988</t>
  </si>
  <si>
    <t>mardiahdiah730@gmail.com</t>
  </si>
  <si>
    <t>090.220</t>
  </si>
  <si>
    <t>3175024205680008</t>
  </si>
  <si>
    <t>090.221</t>
  </si>
  <si>
    <t>3175064209760014</t>
  </si>
  <si>
    <t>MAULI LUCYANA LASMA DAME</t>
  </si>
  <si>
    <t>uchy2577@gmail.com</t>
  </si>
  <si>
    <t>090.222</t>
  </si>
  <si>
    <t>3175024312760005</t>
  </si>
  <si>
    <t>MAYDIANI</t>
  </si>
  <si>
    <t>090.223</t>
  </si>
  <si>
    <t>3175021509720005</t>
  </si>
  <si>
    <t>MUHAMMAD SARDADI</t>
  </si>
  <si>
    <t>15/09/1972</t>
  </si>
  <si>
    <t>090.224</t>
  </si>
  <si>
    <t>3175024201740004</t>
  </si>
  <si>
    <t>NILA ARFAH</t>
  </si>
  <si>
    <t>nhielashaqijaya@gmail.com</t>
  </si>
  <si>
    <t>090.225</t>
  </si>
  <si>
    <t>3175025510780005</t>
  </si>
  <si>
    <t>NOVA OCTAVIA SUHENDRA</t>
  </si>
  <si>
    <t>090.227</t>
  </si>
  <si>
    <t>3175024109910002</t>
  </si>
  <si>
    <t>PARISTA LIFA SEPTIANI</t>
  </si>
  <si>
    <t>090.228</t>
  </si>
  <si>
    <t>3175076104780014</t>
  </si>
  <si>
    <t>RINI EKAWATI</t>
  </si>
  <si>
    <t>riniekawati2178@gmail.com</t>
  </si>
  <si>
    <t>090.229</t>
  </si>
  <si>
    <t>3175025110770006</t>
  </si>
  <si>
    <t>RITA</t>
  </si>
  <si>
    <t>090.230</t>
  </si>
  <si>
    <t>3175024206930009</t>
  </si>
  <si>
    <t>RIZKA IED FADILLA</t>
  </si>
  <si>
    <t>090.231</t>
  </si>
  <si>
    <t>3175022601920002</t>
  </si>
  <si>
    <t>26/01/1992</t>
  </si>
  <si>
    <t>090.232</t>
  </si>
  <si>
    <t>3175026508770003</t>
  </si>
  <si>
    <t>090.233</t>
  </si>
  <si>
    <t>3175024809840005</t>
  </si>
  <si>
    <t>090.234</t>
  </si>
  <si>
    <t>3175022402920003</t>
  </si>
  <si>
    <t>SISWAJI</t>
  </si>
  <si>
    <t>siswajiwaji130@gmail.com</t>
  </si>
  <si>
    <t>090.235</t>
  </si>
  <si>
    <t>3175024812780003</t>
  </si>
  <si>
    <t>SOLIDE PASARIBU</t>
  </si>
  <si>
    <t>solidepasaribu78@gmail.com</t>
  </si>
  <si>
    <t>090.236</t>
  </si>
  <si>
    <t>3175022905940006</t>
  </si>
  <si>
    <t>TRI ANGGA PERKASA</t>
  </si>
  <si>
    <t>29/05/1994</t>
  </si>
  <si>
    <t>090.237</t>
  </si>
  <si>
    <t>3175027007991003</t>
  </si>
  <si>
    <t>TRIE SITI MUTMAINAH</t>
  </si>
  <si>
    <t>30/07/1999</t>
  </si>
  <si>
    <t>090.238</t>
  </si>
  <si>
    <t>3175026101030001</t>
  </si>
  <si>
    <t>VIRA MIFTACH ROSSA</t>
  </si>
  <si>
    <t>090.239</t>
  </si>
  <si>
    <t>3175026412950003</t>
  </si>
  <si>
    <t>WINDI RISMAWATI</t>
  </si>
  <si>
    <t>24/12/1995</t>
  </si>
  <si>
    <t>090.240</t>
  </si>
  <si>
    <t>3175021605941001</t>
  </si>
  <si>
    <t>ADI PRISTIYANTO</t>
  </si>
  <si>
    <t>adhipristiyanto@gmail.com</t>
  </si>
  <si>
    <t>090.241</t>
  </si>
  <si>
    <t>3175026204000010</t>
  </si>
  <si>
    <t>ALFINA APRIANTI</t>
  </si>
  <si>
    <t>22/04/2000</t>
  </si>
  <si>
    <t>alfinaprianti22@gmail.com</t>
  </si>
  <si>
    <t>090.242</t>
  </si>
  <si>
    <t>3175025401021001</t>
  </si>
  <si>
    <t>ANDITA PRAMESWARY</t>
  </si>
  <si>
    <t>14/01/2002</t>
  </si>
  <si>
    <t>anditaprameswary@gmail.com</t>
  </si>
  <si>
    <t>090.243</t>
  </si>
  <si>
    <t>3175024707950004</t>
  </si>
  <si>
    <t>ANGGI JUWITA</t>
  </si>
  <si>
    <t>anggijuwita877@gmail.com</t>
  </si>
  <si>
    <t>090.244</t>
  </si>
  <si>
    <t>3175025401660007</t>
  </si>
  <si>
    <t>ARTATY</t>
  </si>
  <si>
    <t>14/01/1966</t>
  </si>
  <si>
    <t>taartaty@gmail.com</t>
  </si>
  <si>
    <t>090.245</t>
  </si>
  <si>
    <t>3175021612930007</t>
  </si>
  <si>
    <t>CHAIRUL FATWA</t>
  </si>
  <si>
    <t>16/12/1993</t>
  </si>
  <si>
    <t>090.246</t>
  </si>
  <si>
    <t>3175024112860004</t>
  </si>
  <si>
    <t>CHRISTIANITA NATALIA</t>
  </si>
  <si>
    <t>090.247</t>
  </si>
  <si>
    <t>3374015109870003</t>
  </si>
  <si>
    <t>DELIANA MULIANI</t>
  </si>
  <si>
    <t>deliana.muliani@gmail.com</t>
  </si>
  <si>
    <t>090.248</t>
  </si>
  <si>
    <t>3175024604990004</t>
  </si>
  <si>
    <t>DETIA APRILIANI</t>
  </si>
  <si>
    <t>detiaapriliani699@gmail.com</t>
  </si>
  <si>
    <t>090.249</t>
  </si>
  <si>
    <t>3175025310810001</t>
  </si>
  <si>
    <t>DEWI LINGGA SARI</t>
  </si>
  <si>
    <t>13/10/1981</t>
  </si>
  <si>
    <t>090.250</t>
  </si>
  <si>
    <t>3175026702820009</t>
  </si>
  <si>
    <t>DIANA ASTUTI</t>
  </si>
  <si>
    <t>dianaastuti2702@gmail.com</t>
  </si>
  <si>
    <t>090.251</t>
  </si>
  <si>
    <t>3275085008770021</t>
  </si>
  <si>
    <t>EFI AGUSTINI</t>
  </si>
  <si>
    <t>efi843996@gmail.com</t>
  </si>
  <si>
    <t>090.252</t>
  </si>
  <si>
    <t>3175025302680004</t>
  </si>
  <si>
    <t>ELY SURYANTI</t>
  </si>
  <si>
    <t>13/02/1968</t>
  </si>
  <si>
    <t>ellysuryanti67@gmail.com</t>
  </si>
  <si>
    <t>090.253</t>
  </si>
  <si>
    <t>3175024704670003</t>
  </si>
  <si>
    <t>ENDAH WIDOWATI</t>
  </si>
  <si>
    <t>endahwidowati007@gmail.com</t>
  </si>
  <si>
    <t>090.254</t>
  </si>
  <si>
    <t>3175024111760004</t>
  </si>
  <si>
    <t>ENDANG SULISTIONINGSIH</t>
  </si>
  <si>
    <t>sulistioendang171@gmail.com</t>
  </si>
  <si>
    <t>090.255</t>
  </si>
  <si>
    <t>3175023001830005</t>
  </si>
  <si>
    <t>30/01/1983</t>
  </si>
  <si>
    <t>090.256</t>
  </si>
  <si>
    <t>3175025208900004</t>
  </si>
  <si>
    <t>ESTI WARDANI</t>
  </si>
  <si>
    <t>estiwardani890@gmail.com</t>
  </si>
  <si>
    <t>090.257</t>
  </si>
  <si>
    <t>3175024602710009</t>
  </si>
  <si>
    <t>Fasifa966@gmail.com</t>
  </si>
  <si>
    <t>090.258</t>
  </si>
  <si>
    <t>3175026510760011</t>
  </si>
  <si>
    <t>FATIMAH ATHUR</t>
  </si>
  <si>
    <t>25/10/1976</t>
  </si>
  <si>
    <t>090.259</t>
  </si>
  <si>
    <t>3172025210820007</t>
  </si>
  <si>
    <t>HALIMATU SADIAH</t>
  </si>
  <si>
    <t>halimatusadiah066@gmail.com</t>
  </si>
  <si>
    <t>090.260</t>
  </si>
  <si>
    <t>3175024504740011</t>
  </si>
  <si>
    <t>HARDINI.S</t>
  </si>
  <si>
    <t>dinihardini54@gmail.com</t>
  </si>
  <si>
    <t>090.261</t>
  </si>
  <si>
    <t>3175024303010004</t>
  </si>
  <si>
    <t>HIKMATUL CHOIRUNISA</t>
  </si>
  <si>
    <t>hikmatulchoirunisa03@gmail.com</t>
  </si>
  <si>
    <t>090.262</t>
  </si>
  <si>
    <t>3175025205770005</t>
  </si>
  <si>
    <t>Idaf13371@gmail.com</t>
  </si>
  <si>
    <t>090.263</t>
  </si>
  <si>
    <t>3503054501850006</t>
  </si>
  <si>
    <t>IIN SUHERMIN</t>
  </si>
  <si>
    <t>Rayyanathallah3003@gmail.com</t>
  </si>
  <si>
    <t>090.264</t>
  </si>
  <si>
    <t>3175035105800001</t>
  </si>
  <si>
    <t>IRAWATI MEISAROH</t>
  </si>
  <si>
    <t>irawatimeisaroh@gmail.com</t>
  </si>
  <si>
    <t>090.265</t>
  </si>
  <si>
    <t>3175025811820001</t>
  </si>
  <si>
    <t>ISTIANA</t>
  </si>
  <si>
    <t>18/11/1982</t>
  </si>
  <si>
    <t>090.266</t>
  </si>
  <si>
    <t>3175024509800008</t>
  </si>
  <si>
    <t>MUJIANAH</t>
  </si>
  <si>
    <t>Mujianah1980@gmail.com</t>
  </si>
  <si>
    <t>090.267</t>
  </si>
  <si>
    <t>3175024506770005</t>
  </si>
  <si>
    <t>NARMIH</t>
  </si>
  <si>
    <t>090.268</t>
  </si>
  <si>
    <t>3175024704770009</t>
  </si>
  <si>
    <t>nasutionnur77@gmail.com</t>
  </si>
  <si>
    <t>090.269</t>
  </si>
  <si>
    <t>3305114102840004</t>
  </si>
  <si>
    <t>NUR HARTATI</t>
  </si>
  <si>
    <t>nurhartati0184@gmail.com</t>
  </si>
  <si>
    <t>090.270</t>
  </si>
  <si>
    <t>3175026606660005</t>
  </si>
  <si>
    <t>NURMAYUNI</t>
  </si>
  <si>
    <t>26/06/1966</t>
  </si>
  <si>
    <t>090.271</t>
  </si>
  <si>
    <t>3175026606760023</t>
  </si>
  <si>
    <t>NURSANTI</t>
  </si>
  <si>
    <t>090.272</t>
  </si>
  <si>
    <t>3175021202720015</t>
  </si>
  <si>
    <t>PUJA LESMANA</t>
  </si>
  <si>
    <t>Pujalesmana. 122@gmail.com</t>
  </si>
  <si>
    <t>090.273</t>
  </si>
  <si>
    <t>3175024706980004</t>
  </si>
  <si>
    <t>RAHAYU FAJARIA ISTATI</t>
  </si>
  <si>
    <t>090.274</t>
  </si>
  <si>
    <t>3175022411970004</t>
  </si>
  <si>
    <t>RAINNER CRASSEUS</t>
  </si>
  <si>
    <t>24/11/1997</t>
  </si>
  <si>
    <t>rainner.crasseus@gmail.com</t>
  </si>
  <si>
    <t>090.275</t>
  </si>
  <si>
    <t>3175021012850005</t>
  </si>
  <si>
    <t>RAMAS RIZAL KARYADI</t>
  </si>
  <si>
    <t>090.276</t>
  </si>
  <si>
    <t>3175027011670009</t>
  </si>
  <si>
    <t>RD CLEOVATRA</t>
  </si>
  <si>
    <t>30/11/1967</t>
  </si>
  <si>
    <t>rdcleocelo@gmail.com</t>
  </si>
  <si>
    <t>090.277</t>
  </si>
  <si>
    <t>3175024201770005</t>
  </si>
  <si>
    <t>RIRIN NURA'INI</t>
  </si>
  <si>
    <t>ririn.rohadi@gmail.com</t>
  </si>
  <si>
    <t>090.278</t>
  </si>
  <si>
    <t>3175024711990005</t>
  </si>
  <si>
    <t>ROSINTAN ELLISABETH TAMBUNAN</t>
  </si>
  <si>
    <t>intandt14@gmail.com</t>
  </si>
  <si>
    <t>090.279</t>
  </si>
  <si>
    <t>3175026301840002</t>
  </si>
  <si>
    <t>23/01/1984</t>
  </si>
  <si>
    <t>090.280</t>
  </si>
  <si>
    <t>3175023008810006</t>
  </si>
  <si>
    <t>30/08/1981</t>
  </si>
  <si>
    <t>090.281</t>
  </si>
  <si>
    <t>3175022708970006</t>
  </si>
  <si>
    <t>SHOFWANURRIDHO BAHRUN</t>
  </si>
  <si>
    <t>27/08/1997</t>
  </si>
  <si>
    <t>shofwanurridhob@gmail.com</t>
  </si>
  <si>
    <t>090.282</t>
  </si>
  <si>
    <t>3175020404940001</t>
  </si>
  <si>
    <t>SIMON APRI ANDI</t>
  </si>
  <si>
    <t>simonapriandi@gmail.com</t>
  </si>
  <si>
    <t>090.283</t>
  </si>
  <si>
    <t>3175024704750002</t>
  </si>
  <si>
    <t>sa2605757@gmail.com</t>
  </si>
  <si>
    <t>090.284</t>
  </si>
  <si>
    <t>3175026908980005</t>
  </si>
  <si>
    <t>SITI DIMRONAH</t>
  </si>
  <si>
    <t>29/08/1998</t>
  </si>
  <si>
    <t>stdimronah@gmail.com</t>
  </si>
  <si>
    <t>090.285</t>
  </si>
  <si>
    <t>3175025206780011</t>
  </si>
  <si>
    <t>090.286</t>
  </si>
  <si>
    <t>3175024904770007</t>
  </si>
  <si>
    <t>suyanti9477@gmail.com</t>
  </si>
  <si>
    <t>090.287</t>
  </si>
  <si>
    <t>3175025004011001</t>
  </si>
  <si>
    <t>THORIQOH SALSABILA</t>
  </si>
  <si>
    <t>thoriqoh.salsabila10@gmail.com</t>
  </si>
  <si>
    <t>090.288</t>
  </si>
  <si>
    <t>3175025401940009</t>
  </si>
  <si>
    <t>TUTI CHOYRIAH</t>
  </si>
  <si>
    <t>14/01/1994</t>
  </si>
  <si>
    <t>tutichoyriah94@gmail.com</t>
  </si>
  <si>
    <t>090.289</t>
  </si>
  <si>
    <t>3175025407850015</t>
  </si>
  <si>
    <t>WIDI RAHAYU</t>
  </si>
  <si>
    <t>sirowira84@gmail.com</t>
  </si>
  <si>
    <t>090.290</t>
  </si>
  <si>
    <t>3175026211740002</t>
  </si>
  <si>
    <t>22/11/1974</t>
  </si>
  <si>
    <t>090.291</t>
  </si>
  <si>
    <t>3175025305970004</t>
  </si>
  <si>
    <t>AFIQAH SYAFAWANI</t>
  </si>
  <si>
    <t>afi.syafawani1997@gmail.com</t>
  </si>
  <si>
    <t>090.292</t>
  </si>
  <si>
    <t>3175027004740009</t>
  </si>
  <si>
    <t>AFRIDA SUSANTI</t>
  </si>
  <si>
    <t>Afridasusanti30@gmail.com</t>
  </si>
  <si>
    <t>090.293</t>
  </si>
  <si>
    <t>3175023010970005</t>
  </si>
  <si>
    <t>ALDI SUTRISNO</t>
  </si>
  <si>
    <t>30/10/1997</t>
  </si>
  <si>
    <t>090.294</t>
  </si>
  <si>
    <t>3175024208000013</t>
  </si>
  <si>
    <t>ANDINI NAZELIA PUTRI</t>
  </si>
  <si>
    <t>090.295</t>
  </si>
  <si>
    <t>3175026005820021</t>
  </si>
  <si>
    <t>ANI MURYANI</t>
  </si>
  <si>
    <t>20/05/1982</t>
  </si>
  <si>
    <t>090.296</t>
  </si>
  <si>
    <t>3175024204830008</t>
  </si>
  <si>
    <t>090.297</t>
  </si>
  <si>
    <t>3175026011830010</t>
  </si>
  <si>
    <t>ASNIAWATI</t>
  </si>
  <si>
    <t>20/11/1983</t>
  </si>
  <si>
    <t>Asniawati662@gmail.com</t>
  </si>
  <si>
    <t>090.298</t>
  </si>
  <si>
    <t>3175024809840004</t>
  </si>
  <si>
    <t>090.299</t>
  </si>
  <si>
    <t>3175020201720006</t>
  </si>
  <si>
    <t>DEDI DARMADI</t>
  </si>
  <si>
    <t>090.300</t>
  </si>
  <si>
    <t>3175027012970003</t>
  </si>
  <si>
    <t>DELIA SYABANI FAJRIN</t>
  </si>
  <si>
    <t>30/12/1997</t>
  </si>
  <si>
    <t>090.301</t>
  </si>
  <si>
    <t>3175023112990002</t>
  </si>
  <si>
    <t>DERRY CHRISTIAN ALDI S.</t>
  </si>
  <si>
    <t>31/12/1999</t>
  </si>
  <si>
    <t>derry.xei2@gmail.com</t>
  </si>
  <si>
    <t>090.302</t>
  </si>
  <si>
    <t>3175025410000007</t>
  </si>
  <si>
    <t>DEVI OKTIANI</t>
  </si>
  <si>
    <t>090.303</t>
  </si>
  <si>
    <t>3175026108780012</t>
  </si>
  <si>
    <t>21/08/1978</t>
  </si>
  <si>
    <t>090.304</t>
  </si>
  <si>
    <t>3175065911961001</t>
  </si>
  <si>
    <t>ELLYA SUCHI PARMINTHA</t>
  </si>
  <si>
    <t>19/11/1996</t>
  </si>
  <si>
    <t>090.305</t>
  </si>
  <si>
    <t>3175024607840008</t>
  </si>
  <si>
    <t>ENDAH SAPTA WULANDARI</t>
  </si>
  <si>
    <t>endahsapta02@gmail.com</t>
  </si>
  <si>
    <t>090.306</t>
  </si>
  <si>
    <t>3175025206980003</t>
  </si>
  <si>
    <t>ENDANG NOVITASARI</t>
  </si>
  <si>
    <t>090.307</t>
  </si>
  <si>
    <t>3175022408961001</t>
  </si>
  <si>
    <t>ALDIANSYAH</t>
  </si>
  <si>
    <t>24/08/1996</t>
  </si>
  <si>
    <t>syahaldi14@gmail.com</t>
  </si>
  <si>
    <t>090.308</t>
  </si>
  <si>
    <t>3175025204960010</t>
  </si>
  <si>
    <t>FILMI AFRIDA YANI</t>
  </si>
  <si>
    <t>090.309</t>
  </si>
  <si>
    <t>3175020311020003</t>
  </si>
  <si>
    <t>090.310</t>
  </si>
  <si>
    <t>3175021603890004</t>
  </si>
  <si>
    <t>16/03/1989</t>
  </si>
  <si>
    <t>090.311</t>
  </si>
  <si>
    <t>3175022701960011</t>
  </si>
  <si>
    <t>IRWANSYAH ARDI MULYONO</t>
  </si>
  <si>
    <t>27/01/1996</t>
  </si>
  <si>
    <t>090.312</t>
  </si>
  <si>
    <t>3175021802760003</t>
  </si>
  <si>
    <t>IWAN SETIYANTO</t>
  </si>
  <si>
    <t>18/02/1976</t>
  </si>
  <si>
    <t>090.313</t>
  </si>
  <si>
    <t>3175021307720008</t>
  </si>
  <si>
    <t>JAELANI</t>
  </si>
  <si>
    <t>13/07/1972</t>
  </si>
  <si>
    <t>jaelanisuryani@gmail.com</t>
  </si>
  <si>
    <t>090.314</t>
  </si>
  <si>
    <t>3175024212860005</t>
  </si>
  <si>
    <t>LIA IRYANI</t>
  </si>
  <si>
    <t>090.315</t>
  </si>
  <si>
    <t>3329090802950005</t>
  </si>
  <si>
    <t>mamila2311@gmail.com</t>
  </si>
  <si>
    <t>090.316</t>
  </si>
  <si>
    <t>3175024810000001</t>
  </si>
  <si>
    <t>MAHARANI PRATIWI DINATA</t>
  </si>
  <si>
    <t>090.317</t>
  </si>
  <si>
    <t>3175024303870017</t>
  </si>
  <si>
    <t>090.318</t>
  </si>
  <si>
    <t>3175022209981003</t>
  </si>
  <si>
    <t>MUHAMMAD QABUS ABID KHAIRULLAH</t>
  </si>
  <si>
    <t>22/09/1998</t>
  </si>
  <si>
    <t>090.319</t>
  </si>
  <si>
    <t>3175024805990004</t>
  </si>
  <si>
    <t>NOVA MAYULIANI</t>
  </si>
  <si>
    <t>090.320</t>
  </si>
  <si>
    <t>3175024807930002</t>
  </si>
  <si>
    <t>090.321</t>
  </si>
  <si>
    <t>3175065206900007</t>
  </si>
  <si>
    <t>rs5027621@gmail.com</t>
  </si>
  <si>
    <t>090.322</t>
  </si>
  <si>
    <t>3175022308760019</t>
  </si>
  <si>
    <t>SABAR</t>
  </si>
  <si>
    <t>23/08/1976</t>
  </si>
  <si>
    <t>090.323</t>
  </si>
  <si>
    <t>3175022402770011</t>
  </si>
  <si>
    <t>24/02/1977</t>
  </si>
  <si>
    <t>aryaipank553@gmail.com</t>
  </si>
  <si>
    <t>090.324</t>
  </si>
  <si>
    <t>3175025305810014</t>
  </si>
  <si>
    <t>090.325</t>
  </si>
  <si>
    <t>3175026510810007</t>
  </si>
  <si>
    <t>SUCI ASMARANI</t>
  </si>
  <si>
    <t>25/10/1981</t>
  </si>
  <si>
    <t>090.326</t>
  </si>
  <si>
    <t>3216015404880005</t>
  </si>
  <si>
    <t>SUCIADINI</t>
  </si>
  <si>
    <t>090.327</t>
  </si>
  <si>
    <t>3175024109730004</t>
  </si>
  <si>
    <t>SYAFNINA HELMITA</t>
  </si>
  <si>
    <t>090.328</t>
  </si>
  <si>
    <t>3175023009030010</t>
  </si>
  <si>
    <t>SYAMSUL ARIF</t>
  </si>
  <si>
    <t>090.329</t>
  </si>
  <si>
    <t>3175025601920002</t>
  </si>
  <si>
    <t>16/01/1992</t>
  </si>
  <si>
    <t>090.330</t>
  </si>
  <si>
    <t>3175020707820007</t>
  </si>
  <si>
    <t>TOPIK TAUHID</t>
  </si>
  <si>
    <t>090.331</t>
  </si>
  <si>
    <t>3175021010030011</t>
  </si>
  <si>
    <t>YUDHISTIRA</t>
  </si>
  <si>
    <t>090.332</t>
  </si>
  <si>
    <t>3175024907030013</t>
  </si>
  <si>
    <t>YULIA RATNA SRI DEWI TANJUNG</t>
  </si>
  <si>
    <t>090.333</t>
  </si>
  <si>
    <t>3175020404040011</t>
  </si>
  <si>
    <t>YUSUF FADILLAH</t>
  </si>
  <si>
    <t>090.334</t>
  </si>
  <si>
    <t>3175020406720005</t>
  </si>
  <si>
    <t>090.335</t>
  </si>
  <si>
    <t>3175021404790007</t>
  </si>
  <si>
    <t>100.001</t>
  </si>
  <si>
    <t>3175015406020001</t>
  </si>
  <si>
    <t>ADISTY WIDYA SEKARWANGI</t>
  </si>
  <si>
    <t>14/06/2002</t>
  </si>
  <si>
    <t>085773260563</t>
  </si>
  <si>
    <t>100.002</t>
  </si>
  <si>
    <t>3174042804950011</t>
  </si>
  <si>
    <t>ARIVALEN PRAYOGA</t>
  </si>
  <si>
    <t>28/04/1995</t>
  </si>
  <si>
    <t>081389653966</t>
  </si>
  <si>
    <t>100.003</t>
  </si>
  <si>
    <t>3171060310960001</t>
  </si>
  <si>
    <t>DANDY PUTRA MAHARDIKA</t>
  </si>
  <si>
    <t>087884478523</t>
  </si>
  <si>
    <t>Danzdevil3@gmail.com</t>
  </si>
  <si>
    <t>100.004</t>
  </si>
  <si>
    <t>3175016002750005</t>
  </si>
  <si>
    <t>DEWI KURNIASARI</t>
  </si>
  <si>
    <t>20/02/1975</t>
  </si>
  <si>
    <t>dewikurniasari4456@gmail.com</t>
  </si>
  <si>
    <t>100.005</t>
  </si>
  <si>
    <t>3175012110710003</t>
  </si>
  <si>
    <t>EKO AGUNG KURNIAWAN</t>
  </si>
  <si>
    <t>21/10/1971</t>
  </si>
  <si>
    <t>08156305532</t>
  </si>
  <si>
    <t>100.006</t>
  </si>
  <si>
    <t>3175015001780005</t>
  </si>
  <si>
    <t>085717781608</t>
  </si>
  <si>
    <t>100.007</t>
  </si>
  <si>
    <t>3175011602010006</t>
  </si>
  <si>
    <t>FEBRIANSYAH HAKIM</t>
  </si>
  <si>
    <t>16/02/2001</t>
  </si>
  <si>
    <t>089669665050</t>
  </si>
  <si>
    <t>100.008</t>
  </si>
  <si>
    <t>3175011010960010</t>
  </si>
  <si>
    <t>GERALD OCTARYANTO</t>
  </si>
  <si>
    <t>081291795751</t>
  </si>
  <si>
    <t>100.009</t>
  </si>
  <si>
    <t>3175015807780001</t>
  </si>
  <si>
    <t>18/07/1978</t>
  </si>
  <si>
    <t>085883866180</t>
  </si>
  <si>
    <t>100.010</t>
  </si>
  <si>
    <t>3174045102750005</t>
  </si>
  <si>
    <t>MARIA DIAH RAHAYU</t>
  </si>
  <si>
    <t>087741237074</t>
  </si>
  <si>
    <t>100.011</t>
  </si>
  <si>
    <t>100.012</t>
  </si>
  <si>
    <t>3175016411900003</t>
  </si>
  <si>
    <t>NOVI RAHMA SARI</t>
  </si>
  <si>
    <t>24/11/1990</t>
  </si>
  <si>
    <t>085781119393</t>
  </si>
  <si>
    <t>100.013</t>
  </si>
  <si>
    <t>3175016301890003</t>
  </si>
  <si>
    <t>RIYYA RAHAYU REBONG</t>
  </si>
  <si>
    <t>23/01/1989</t>
  </si>
  <si>
    <t>088289484155</t>
  </si>
  <si>
    <t>dawaibrahim94@gmail.com</t>
  </si>
  <si>
    <t>100.014</t>
  </si>
  <si>
    <t>3175017008030005</t>
  </si>
  <si>
    <t>SALSA AURELIA</t>
  </si>
  <si>
    <t>081380179756</t>
  </si>
  <si>
    <t>100.015</t>
  </si>
  <si>
    <t>3175015210780002</t>
  </si>
  <si>
    <t>SITI KURNIA NINGSIH</t>
  </si>
  <si>
    <t>081284066452</t>
  </si>
  <si>
    <t>100.016</t>
  </si>
  <si>
    <t>3174026004950003</t>
  </si>
  <si>
    <t>SITI NURSARAH</t>
  </si>
  <si>
    <t>20/04/1995</t>
  </si>
  <si>
    <t>089637200798</t>
  </si>
  <si>
    <t>100.017</t>
  </si>
  <si>
    <t>3175016505720007</t>
  </si>
  <si>
    <t>SITI RODHIAH MAYASARI</t>
  </si>
  <si>
    <t>087778334077</t>
  </si>
  <si>
    <t>mayamartasura1@gmail.com</t>
  </si>
  <si>
    <t>100.018</t>
  </si>
  <si>
    <t>3171044501770002</t>
  </si>
  <si>
    <t>085882560157</t>
  </si>
  <si>
    <t>Matramanslb@8</t>
  </si>
  <si>
    <t>100.019</t>
  </si>
  <si>
    <t>3175014404710003</t>
  </si>
  <si>
    <t>SUMARTIKA</t>
  </si>
  <si>
    <t>081388724159</t>
  </si>
  <si>
    <t>tikhawidjaja@gmail.com</t>
  </si>
  <si>
    <t>100.020</t>
  </si>
  <si>
    <t>3175036509830010</t>
  </si>
  <si>
    <t>0</t>
  </si>
  <si>
    <t>100.021</t>
  </si>
  <si>
    <t>3175016612850005</t>
  </si>
  <si>
    <t>VERA MARGA SYARI</t>
  </si>
  <si>
    <t>26/12/1985</t>
  </si>
  <si>
    <t>085718508009</t>
  </si>
  <si>
    <t>100.022</t>
  </si>
  <si>
    <t>3175014706870007</t>
  </si>
  <si>
    <t>082299226518</t>
  </si>
  <si>
    <t>100.023</t>
  </si>
  <si>
    <t>3175012201690001</t>
  </si>
  <si>
    <t>ACHMAD SUHARTA</t>
  </si>
  <si>
    <t>08561103707</t>
  </si>
  <si>
    <t>100.024</t>
  </si>
  <si>
    <t>3175014508700013</t>
  </si>
  <si>
    <t>089644412927</t>
  </si>
  <si>
    <t>100.025</t>
  </si>
  <si>
    <t>3175012603670008</t>
  </si>
  <si>
    <t>ANDI SAPUTRA</t>
  </si>
  <si>
    <t>26/03/1967</t>
  </si>
  <si>
    <t>083875966971</t>
  </si>
  <si>
    <t>100.026</t>
  </si>
  <si>
    <t>3175016502950003</t>
  </si>
  <si>
    <t>AYU PUTRI RAMADHANI</t>
  </si>
  <si>
    <t>25/02/1995</t>
  </si>
  <si>
    <t>087873468796</t>
  </si>
  <si>
    <t>100.027</t>
  </si>
  <si>
    <t>3175010907010004</t>
  </si>
  <si>
    <t>089637285280</t>
  </si>
  <si>
    <t>100.028</t>
  </si>
  <si>
    <t>3175015711780003</t>
  </si>
  <si>
    <t>DITHA SAFITRI</t>
  </si>
  <si>
    <t>17/11/1978</t>
  </si>
  <si>
    <t>081310328085</t>
  </si>
  <si>
    <t>100.029</t>
  </si>
  <si>
    <t>3174094701911001</t>
  </si>
  <si>
    <t>082113704597</t>
  </si>
  <si>
    <t>BPJS Pemerintah</t>
  </si>
  <si>
    <t>100.030</t>
  </si>
  <si>
    <t>3175014411710008</t>
  </si>
  <si>
    <t>ERNA NOVIYANTI</t>
  </si>
  <si>
    <t>085693061592</t>
  </si>
  <si>
    <t>100.031</t>
  </si>
  <si>
    <t>3175017112720014</t>
  </si>
  <si>
    <t>EVILIANA</t>
  </si>
  <si>
    <t>31/12/1972</t>
  </si>
  <si>
    <t>081212473066</t>
  </si>
  <si>
    <t>evilianamamun48@gmail.com.</t>
  </si>
  <si>
    <t>100.032</t>
  </si>
  <si>
    <t>3175011910650005</t>
  </si>
  <si>
    <t>FERY ABDURACHMAN</t>
  </si>
  <si>
    <t>19/10/1965</t>
  </si>
  <si>
    <t>085960094463</t>
  </si>
  <si>
    <t>feryabdurachman98@gmail.com</t>
  </si>
  <si>
    <t>100.033</t>
  </si>
  <si>
    <t>3175015301690003</t>
  </si>
  <si>
    <t>HAMIDAH</t>
  </si>
  <si>
    <t>13/01/1969</t>
  </si>
  <si>
    <t>085280052764</t>
  </si>
  <si>
    <t>Idahamidah1301@gmail.com</t>
  </si>
  <si>
    <t>100.034</t>
  </si>
  <si>
    <t>3175010203780010</t>
  </si>
  <si>
    <t>INDRA</t>
  </si>
  <si>
    <t>28/03/1978</t>
  </si>
  <si>
    <t>08667780233</t>
  </si>
  <si>
    <t>100.035</t>
  </si>
  <si>
    <t>3175014807670004</t>
  </si>
  <si>
    <t>100.036</t>
  </si>
  <si>
    <t>3175010110990001</t>
  </si>
  <si>
    <t>MUHAMMAD RIZKY</t>
  </si>
  <si>
    <t>085814542383</t>
  </si>
  <si>
    <t>rrizkyvanvleka@gmail.com</t>
  </si>
  <si>
    <t>100.037</t>
  </si>
  <si>
    <t>3175016308680007</t>
  </si>
  <si>
    <t>NUR BARKAH HIDAYATI</t>
  </si>
  <si>
    <t>23/08/1968</t>
  </si>
  <si>
    <t>081283461766</t>
  </si>
  <si>
    <t>100.038</t>
  </si>
  <si>
    <t>3275036603670020</t>
  </si>
  <si>
    <t>085775212120</t>
  </si>
  <si>
    <t>baiti4928@gmail.com</t>
  </si>
  <si>
    <t>100.039</t>
  </si>
  <si>
    <t>3175014808730003</t>
  </si>
  <si>
    <t>083808843040</t>
  </si>
  <si>
    <t>nurjanahapip38@gmail.com</t>
  </si>
  <si>
    <t>100.040</t>
  </si>
  <si>
    <t>3175011302650004</t>
  </si>
  <si>
    <t>13/02/1965</t>
  </si>
  <si>
    <t>081218569739</t>
  </si>
  <si>
    <t>100.041</t>
  </si>
  <si>
    <t>3175011112720002</t>
  </si>
  <si>
    <t>RUDI DESLIANTO</t>
  </si>
  <si>
    <t>081384219030</t>
  </si>
  <si>
    <t>100.042</t>
  </si>
  <si>
    <t>3175015105720007</t>
  </si>
  <si>
    <t>089503015675</t>
  </si>
  <si>
    <t>100.043</t>
  </si>
  <si>
    <t>3175015006740011</t>
  </si>
  <si>
    <t>081293296001</t>
  </si>
  <si>
    <t>Enangsunarti10@gmail.com</t>
  </si>
  <si>
    <t>100.044</t>
  </si>
  <si>
    <t>3175016603710005</t>
  </si>
  <si>
    <t>TUTI PATIAH</t>
  </si>
  <si>
    <t>26/03/1971</t>
  </si>
  <si>
    <t>085893093767</t>
  </si>
  <si>
    <t>Tutifathia16@gmail.com</t>
  </si>
  <si>
    <t>100.045</t>
  </si>
  <si>
    <t>3175013004670005</t>
  </si>
  <si>
    <t>WIDIYANTO</t>
  </si>
  <si>
    <t>30/04/1967</t>
  </si>
  <si>
    <t>yantowidicip@gmail.com</t>
  </si>
  <si>
    <t>100.046</t>
  </si>
  <si>
    <t>3175016201660002</t>
  </si>
  <si>
    <t>WIWI SUKAESIH</t>
  </si>
  <si>
    <t>22/01/1966</t>
  </si>
  <si>
    <t>085694263222</t>
  </si>
  <si>
    <t>Wiwi.aquarius22@gmail.com</t>
  </si>
  <si>
    <t>100.047</t>
  </si>
  <si>
    <t>3175015208760002</t>
  </si>
  <si>
    <t>ADE MISFAH JUNED</t>
  </si>
  <si>
    <t>087881578611</t>
  </si>
  <si>
    <t>100.048</t>
  </si>
  <si>
    <t>3175016011690005</t>
  </si>
  <si>
    <t>ADMI</t>
  </si>
  <si>
    <t>087782796111</t>
  </si>
  <si>
    <t>100.049</t>
  </si>
  <si>
    <t>3175012808950002</t>
  </si>
  <si>
    <t>AGUS DWI NARDI</t>
  </si>
  <si>
    <t>28/08/1995</t>
  </si>
  <si>
    <t>0895622572107</t>
  </si>
  <si>
    <t>100.050</t>
  </si>
  <si>
    <t>3175015401770002</t>
  </si>
  <si>
    <t>14/01/1977</t>
  </si>
  <si>
    <t>081382560297</t>
  </si>
  <si>
    <t>100.051</t>
  </si>
  <si>
    <t>3175016906700004</t>
  </si>
  <si>
    <t>YANTI NURMAYANTI</t>
  </si>
  <si>
    <t>29/06/1970</t>
  </si>
  <si>
    <t>100.052</t>
  </si>
  <si>
    <t>3175016408910004</t>
  </si>
  <si>
    <t>24/08/1991</t>
  </si>
  <si>
    <t>0895327427187</t>
  </si>
  <si>
    <t>100.053</t>
  </si>
  <si>
    <t>3175012304650002</t>
  </si>
  <si>
    <t>DEDDI JUNAEDI</t>
  </si>
  <si>
    <t>23/04/1965</t>
  </si>
  <si>
    <t>081280645150</t>
  </si>
  <si>
    <t>100.054</t>
  </si>
  <si>
    <t>3175016708810008</t>
  </si>
  <si>
    <t>27/08/1981</t>
  </si>
  <si>
    <t>08978166249</t>
  </si>
  <si>
    <t>100.055</t>
  </si>
  <si>
    <t>3175010103900001</t>
  </si>
  <si>
    <t>DENDY ASMAIS</t>
  </si>
  <si>
    <t>088296612366</t>
  </si>
  <si>
    <t>dendyasmais3@gmail.com</t>
  </si>
  <si>
    <t>100.056</t>
  </si>
  <si>
    <t>3175014310860005</t>
  </si>
  <si>
    <t>085814957538</t>
  </si>
  <si>
    <t>dina.oktapiani86@gmail.com</t>
  </si>
  <si>
    <t>100.057</t>
  </si>
  <si>
    <t>3175015210710002</t>
  </si>
  <si>
    <t>ELIS MARWATI</t>
  </si>
  <si>
    <t>087889608392</t>
  </si>
  <si>
    <t>elsemarwati@gmail.com</t>
  </si>
  <si>
    <t>100.058</t>
  </si>
  <si>
    <t>3175016908700005</t>
  </si>
  <si>
    <t>ELLY ROSITA</t>
  </si>
  <si>
    <t>29/08/1970</t>
  </si>
  <si>
    <t>087888820011</t>
  </si>
  <si>
    <t>100.059</t>
  </si>
  <si>
    <t>3175016512700003</t>
  </si>
  <si>
    <t>ERLINA</t>
  </si>
  <si>
    <t>100.060</t>
  </si>
  <si>
    <t>3175014201700004</t>
  </si>
  <si>
    <t>087885348548</t>
  </si>
  <si>
    <t>100.061</t>
  </si>
  <si>
    <t>3175014206710002</t>
  </si>
  <si>
    <t>081259464617</t>
  </si>
  <si>
    <t>100.062</t>
  </si>
  <si>
    <t>3175014611770001</t>
  </si>
  <si>
    <t>085217727344</t>
  </si>
  <si>
    <t>100.063</t>
  </si>
  <si>
    <t>3175016812630006</t>
  </si>
  <si>
    <t>28/12/1963</t>
  </si>
  <si>
    <t>081210114420</t>
  </si>
  <si>
    <t>100.064</t>
  </si>
  <si>
    <t>3175015011730004</t>
  </si>
  <si>
    <t>NOVI MAYA SANTI</t>
  </si>
  <si>
    <t>085946522720</t>
  </si>
  <si>
    <t>100.065</t>
  </si>
  <si>
    <t>3175016911840003</t>
  </si>
  <si>
    <t>NURHIKMAH</t>
  </si>
  <si>
    <t>29/11/1984</t>
  </si>
  <si>
    <t>083147475599</t>
  </si>
  <si>
    <t>100.066</t>
  </si>
  <si>
    <t>3175016510820002</t>
  </si>
  <si>
    <t>25/10/1982</t>
  </si>
  <si>
    <t>0895412022312</t>
  </si>
  <si>
    <t>100.067</t>
  </si>
  <si>
    <t>3175015711710005</t>
  </si>
  <si>
    <t>082122813337</t>
  </si>
  <si>
    <t>100.068</t>
  </si>
  <si>
    <t>3175016512730004</t>
  </si>
  <si>
    <t>25/12/1973</t>
  </si>
  <si>
    <t>0895600785160</t>
  </si>
  <si>
    <t>100.069</t>
  </si>
  <si>
    <t>3175011311950002</t>
  </si>
  <si>
    <t>RACHMAD SANGAJI PURWOKO</t>
  </si>
  <si>
    <t>13/11/1995</t>
  </si>
  <si>
    <t>100.070</t>
  </si>
  <si>
    <t>3175015205950008</t>
  </si>
  <si>
    <t>RIA ADE TAMA</t>
  </si>
  <si>
    <t>089680591441</t>
  </si>
  <si>
    <t>100.071</t>
  </si>
  <si>
    <t>3175016608680002</t>
  </si>
  <si>
    <t>RINI SULISTIOWATI</t>
  </si>
  <si>
    <t>25/08/1968</t>
  </si>
  <si>
    <t>085695598928</t>
  </si>
  <si>
    <t>100.072</t>
  </si>
  <si>
    <t>3175016504770001</t>
  </si>
  <si>
    <t>RUNIYATI</t>
  </si>
  <si>
    <t>25/04/1977</t>
  </si>
  <si>
    <t>081317043196</t>
  </si>
  <si>
    <t>Riki.mauldian@gmail.com</t>
  </si>
  <si>
    <t>100.073</t>
  </si>
  <si>
    <t>3175016504660002</t>
  </si>
  <si>
    <t>SARWORINI,SH</t>
  </si>
  <si>
    <t>25/04/1966</t>
  </si>
  <si>
    <t>0818696634</t>
  </si>
  <si>
    <t>100.074</t>
  </si>
  <si>
    <t>3175016109910002</t>
  </si>
  <si>
    <t>SEPTIANA</t>
  </si>
  <si>
    <t>21/09/1991</t>
  </si>
  <si>
    <t>085711112591</t>
  </si>
  <si>
    <t>Jl. Pisangan Baru Rt. 006 Rw. 012</t>
  </si>
  <si>
    <t>100.075</t>
  </si>
  <si>
    <t>3175015003770001</t>
  </si>
  <si>
    <t>083872805230</t>
  </si>
  <si>
    <t>100.076</t>
  </si>
  <si>
    <t>3175014502700005</t>
  </si>
  <si>
    <t>SITI JULAEHA</t>
  </si>
  <si>
    <t>081290305574</t>
  </si>
  <si>
    <t>sitijulaehaaa05@gmail.com</t>
  </si>
  <si>
    <t>100.077</t>
  </si>
  <si>
    <t>3172036706730007</t>
  </si>
  <si>
    <t>27/06/1973</t>
  </si>
  <si>
    <t>085695877625</t>
  </si>
  <si>
    <t>100.078</t>
  </si>
  <si>
    <t>3175014803850004</t>
  </si>
  <si>
    <t>SITI MASITOH</t>
  </si>
  <si>
    <t>085719195140</t>
  </si>
  <si>
    <t>100.079</t>
  </si>
  <si>
    <t>3175015008620007</t>
  </si>
  <si>
    <t>085775553979</t>
  </si>
  <si>
    <t>100.080</t>
  </si>
  <si>
    <t>3175015801680005</t>
  </si>
  <si>
    <t>SRI WAGIYANTI</t>
  </si>
  <si>
    <t>18/01/1968</t>
  </si>
  <si>
    <t>081911002065</t>
  </si>
  <si>
    <t>100.081</t>
  </si>
  <si>
    <t>3175015803740003</t>
  </si>
  <si>
    <t>18/03/1974</t>
  </si>
  <si>
    <t>088211897671</t>
  </si>
  <si>
    <t>100.082</t>
  </si>
  <si>
    <t>3175015209771001</t>
  </si>
  <si>
    <t>TRI KUSUMAWATI</t>
  </si>
  <si>
    <t>089526066027</t>
  </si>
  <si>
    <t>trikusumaw63@gmail.com</t>
  </si>
  <si>
    <t>100.083</t>
  </si>
  <si>
    <t>3175015601790004</t>
  </si>
  <si>
    <t>UCU YANUAR FIKRIAH</t>
  </si>
  <si>
    <t>16/01/1979</t>
  </si>
  <si>
    <t>081286792006</t>
  </si>
  <si>
    <t>100.084</t>
  </si>
  <si>
    <t>3175015101800004</t>
  </si>
  <si>
    <t>WASILAH</t>
  </si>
  <si>
    <t>085930415304</t>
  </si>
  <si>
    <t>100.085</t>
  </si>
  <si>
    <t>3175015912840001</t>
  </si>
  <si>
    <t>19/12/1984</t>
  </si>
  <si>
    <t>081318700047</t>
  </si>
  <si>
    <t>100.086</t>
  </si>
  <si>
    <t>3175016902920004</t>
  </si>
  <si>
    <t>29/02/1992</t>
  </si>
  <si>
    <t>085891540305</t>
  </si>
  <si>
    <t>100.087</t>
  </si>
  <si>
    <t>3175015101760004</t>
  </si>
  <si>
    <t>YANUARTI NINGTIAS</t>
  </si>
  <si>
    <t>081211496291</t>
  </si>
  <si>
    <t>100.088</t>
  </si>
  <si>
    <t>3175016507740006</t>
  </si>
  <si>
    <t>YENI YULIANI</t>
  </si>
  <si>
    <t>085162659242</t>
  </si>
  <si>
    <t>100.089</t>
  </si>
  <si>
    <t>3203286309790001</t>
  </si>
  <si>
    <t>23/09/1979</t>
  </si>
  <si>
    <t>081311725064</t>
  </si>
  <si>
    <t>100.090</t>
  </si>
  <si>
    <t>3175016809830003</t>
  </si>
  <si>
    <t>YUYUN ARTI DEWI</t>
  </si>
  <si>
    <t>28/09/1983</t>
  </si>
  <si>
    <t>083807778422</t>
  </si>
  <si>
    <t>100.091</t>
  </si>
  <si>
    <t>3175014510720001</t>
  </si>
  <si>
    <t>08815848238</t>
  </si>
  <si>
    <t>Zuwensih 111@gmail.com</t>
  </si>
  <si>
    <t>100.092</t>
  </si>
  <si>
    <t>3175012703670001</t>
  </si>
  <si>
    <t>ACHMAD ROSANI</t>
  </si>
  <si>
    <t>27/03/1967</t>
  </si>
  <si>
    <t>081311724672</t>
  </si>
  <si>
    <t>achmadrosani27@gmail.com</t>
  </si>
  <si>
    <t>100.093</t>
  </si>
  <si>
    <t>3175015203020003</t>
  </si>
  <si>
    <t>AMANDA NUR PRATIWI</t>
  </si>
  <si>
    <t>08978304560</t>
  </si>
  <si>
    <t>100.094</t>
  </si>
  <si>
    <t>3175012305600002</t>
  </si>
  <si>
    <t>ATANG KOSASIH</t>
  </si>
  <si>
    <t>23/05/1960</t>
  </si>
  <si>
    <t>08121042000</t>
  </si>
  <si>
    <t>100.095</t>
  </si>
  <si>
    <t>3175014604770002</t>
  </si>
  <si>
    <t>DESY APRILYANTI</t>
  </si>
  <si>
    <t>#N/A</t>
  </si>
  <si>
    <t>100.096</t>
  </si>
  <si>
    <t>3175012508800007</t>
  </si>
  <si>
    <t>DWI AGUS SETIYAWAN</t>
  </si>
  <si>
    <t>25/08/1980</t>
  </si>
  <si>
    <t>087877280706</t>
  </si>
  <si>
    <t>dwiagussetiyawan80@gmail.com</t>
  </si>
  <si>
    <t>100.097</t>
  </si>
  <si>
    <t>3175014305830009</t>
  </si>
  <si>
    <t>ENI ERLINA</t>
  </si>
  <si>
    <t>089504732165</t>
  </si>
  <si>
    <t>Syifa161221@mail.com</t>
  </si>
  <si>
    <t>100.098</t>
  </si>
  <si>
    <t>3175016702710004</t>
  </si>
  <si>
    <t>ERDA SUSILOWATI</t>
  </si>
  <si>
    <t>27/02/1971</t>
  </si>
  <si>
    <t>08558034800</t>
  </si>
  <si>
    <t>Erdasusilowati3364@gmail.com</t>
  </si>
  <si>
    <t>100.099</t>
  </si>
  <si>
    <t>3175016602710004</t>
  </si>
  <si>
    <t>FAITA ROSA</t>
  </si>
  <si>
    <t>26/02/1971</t>
  </si>
  <si>
    <t>087803102536</t>
  </si>
  <si>
    <t>faitarosa438@gmail.com</t>
  </si>
  <si>
    <t>100.100</t>
  </si>
  <si>
    <t>3175016510740003</t>
  </si>
  <si>
    <t>FARIDAH</t>
  </si>
  <si>
    <t>25/10/1974</t>
  </si>
  <si>
    <t>081318892536</t>
  </si>
  <si>
    <t>100.101</t>
  </si>
  <si>
    <t>3175014706770005</t>
  </si>
  <si>
    <t>HERDYANITA ZAHARANI</t>
  </si>
  <si>
    <t>083876457826</t>
  </si>
  <si>
    <t>Nita.robby95@gmail.com</t>
  </si>
  <si>
    <t>100.102</t>
  </si>
  <si>
    <t>3175014701860001</t>
  </si>
  <si>
    <t>IRMA KURNIATI</t>
  </si>
  <si>
    <t>100.103</t>
  </si>
  <si>
    <t>3175016001770006</t>
  </si>
  <si>
    <t>ISMULYANTI</t>
  </si>
  <si>
    <t>20/01/1977</t>
  </si>
  <si>
    <t>089681234448</t>
  </si>
  <si>
    <t>Zahwasaputris@gmail.com</t>
  </si>
  <si>
    <t>100.104</t>
  </si>
  <si>
    <t>3175016511700001</t>
  </si>
  <si>
    <t>25/11/1970</t>
  </si>
  <si>
    <t>0881023235754</t>
  </si>
  <si>
    <t>latifahdasuki70@gmail.com</t>
  </si>
  <si>
    <t>100.105</t>
  </si>
  <si>
    <t>3175013012981002</t>
  </si>
  <si>
    <t>LAZUARDI RAMADHAN</t>
  </si>
  <si>
    <t>30/12/1998</t>
  </si>
  <si>
    <t>089646454031</t>
  </si>
  <si>
    <t>lazuardiramadhan33@gmail.com</t>
  </si>
  <si>
    <t>100.106</t>
  </si>
  <si>
    <t>3175015306810002</t>
  </si>
  <si>
    <t>MIRA NURMALASARI</t>
  </si>
  <si>
    <t>081584105450</t>
  </si>
  <si>
    <t>100.107</t>
  </si>
  <si>
    <t>3175011303040008</t>
  </si>
  <si>
    <t>13/03/2004</t>
  </si>
  <si>
    <t>jvnprawrk777@gmail.con</t>
  </si>
  <si>
    <t>100.108</t>
  </si>
  <si>
    <t>3175012605040005</t>
  </si>
  <si>
    <t>MUHAMMAD ZIDANE ALFARIZI</t>
  </si>
  <si>
    <t>26/05/2004</t>
  </si>
  <si>
    <t>085717065323</t>
  </si>
  <si>
    <t>100.109</t>
  </si>
  <si>
    <t>3175016112021001</t>
  </si>
  <si>
    <t>SALMA NUR FITHRIA</t>
  </si>
  <si>
    <t>21/12/2022</t>
  </si>
  <si>
    <t>100.110</t>
  </si>
  <si>
    <t>3175017004790005</t>
  </si>
  <si>
    <t>NUR LAILIYAH</t>
  </si>
  <si>
    <t>30/04/1979</t>
  </si>
  <si>
    <t>085814151680</t>
  </si>
  <si>
    <t>nurmaong@gmail.com</t>
  </si>
  <si>
    <t>100.111</t>
  </si>
  <si>
    <t>3175015407720008</t>
  </si>
  <si>
    <t>087880002147</t>
  </si>
  <si>
    <t>nuraini.mauludin1420@gmail.com</t>
  </si>
  <si>
    <t>100.112</t>
  </si>
  <si>
    <t>3175017112030001</t>
  </si>
  <si>
    <t>NURUL PRIHARTINI</t>
  </si>
  <si>
    <t>31/12/2003</t>
  </si>
  <si>
    <t>089654854902</t>
  </si>
  <si>
    <t>100.113</t>
  </si>
  <si>
    <t>3175016210810002</t>
  </si>
  <si>
    <t>OCTANIA HAKIM</t>
  </si>
  <si>
    <t>22/10/1981</t>
  </si>
  <si>
    <t>081380300873</t>
  </si>
  <si>
    <t>Octaniahakim@gmail.com</t>
  </si>
  <si>
    <t>100.114</t>
  </si>
  <si>
    <t>3175012312030006</t>
  </si>
  <si>
    <t>REZA AZIS AKBAR</t>
  </si>
  <si>
    <t>08988637043</t>
  </si>
  <si>
    <t>100.115</t>
  </si>
  <si>
    <t>3271015710860003</t>
  </si>
  <si>
    <t>RINI VICTORIA</t>
  </si>
  <si>
    <t>17/10/1986</t>
  </si>
  <si>
    <t>08119259235</t>
  </si>
  <si>
    <t>100.116</t>
  </si>
  <si>
    <t>3175016606010002</t>
  </si>
  <si>
    <t>RISAYA NABILA KUINTARIANI</t>
  </si>
  <si>
    <t>26/06/2001</t>
  </si>
  <si>
    <t>087800650380</t>
  </si>
  <si>
    <t>100.117</t>
  </si>
  <si>
    <t>3171056410710002</t>
  </si>
  <si>
    <t>ROFIQI AMALIAH</t>
  </si>
  <si>
    <t>24/10/1971</t>
  </si>
  <si>
    <t>087785301777</t>
  </si>
  <si>
    <t>qiqiamalia71@gmail.com</t>
  </si>
  <si>
    <t>100.118</t>
  </si>
  <si>
    <t>3175014710760001</t>
  </si>
  <si>
    <t>SITI FARIDA</t>
  </si>
  <si>
    <t>089612341444</t>
  </si>
  <si>
    <t>mayangtrihadi@gmail.com</t>
  </si>
  <si>
    <t>100.119</t>
  </si>
  <si>
    <t>3175015302790002</t>
  </si>
  <si>
    <t>SOPIAH MURNIATI</t>
  </si>
  <si>
    <t>13/02/1979</t>
  </si>
  <si>
    <t>085711700542</t>
  </si>
  <si>
    <t>100.120</t>
  </si>
  <si>
    <t>3175017108830002</t>
  </si>
  <si>
    <t>SUGIHARTI</t>
  </si>
  <si>
    <t>31/08/1983</t>
  </si>
  <si>
    <t>087870555667</t>
  </si>
  <si>
    <t>Sugiharti682@gmail.com</t>
  </si>
  <si>
    <t>100.121</t>
  </si>
  <si>
    <t>3175010907620008</t>
  </si>
  <si>
    <t>089632188503</t>
  </si>
  <si>
    <t>Kardijatra@gmail.com</t>
  </si>
  <si>
    <t>100.122</t>
  </si>
  <si>
    <t>3175012007670009</t>
  </si>
  <si>
    <t>SUPANGKAT</t>
  </si>
  <si>
    <t>20/07/1967</t>
  </si>
  <si>
    <t>089630942395</t>
  </si>
  <si>
    <t>100.123</t>
  </si>
  <si>
    <t>3175014204740010</t>
  </si>
  <si>
    <t>081318976412</t>
  </si>
  <si>
    <t>100.124</t>
  </si>
  <si>
    <t>3175015407660004</t>
  </si>
  <si>
    <t>14/07/1966</t>
  </si>
  <si>
    <t>089630851957</t>
  </si>
  <si>
    <t>yuli.astuti9896@gmail.com</t>
  </si>
  <si>
    <t>100.125</t>
  </si>
  <si>
    <t>3175014306780007</t>
  </si>
  <si>
    <t>YULIANTY</t>
  </si>
  <si>
    <t>081947021477</t>
  </si>
  <si>
    <t>yuliantynr78@gmail.com</t>
  </si>
  <si>
    <t>100.126</t>
  </si>
  <si>
    <t>3171042707800002</t>
  </si>
  <si>
    <t>ADE IRIANSYAH</t>
  </si>
  <si>
    <t>27/07/1980</t>
  </si>
  <si>
    <t>100.127</t>
  </si>
  <si>
    <t>3175015504890006</t>
  </si>
  <si>
    <t>ADE YENI NURHAYATI</t>
  </si>
  <si>
    <t>15/04/1989</t>
  </si>
  <si>
    <t>085710313841</t>
  </si>
  <si>
    <t>100.128</t>
  </si>
  <si>
    <t>3175015108620002</t>
  </si>
  <si>
    <t>AGUSTINE IRIANI</t>
  </si>
  <si>
    <t>081806660876</t>
  </si>
  <si>
    <t>Agustine Iriani18@gmail.com</t>
  </si>
  <si>
    <t>100.129</t>
  </si>
  <si>
    <t>3175016011850001</t>
  </si>
  <si>
    <t>ANGGITA FATMAWANTI</t>
  </si>
  <si>
    <t>20/11/1985</t>
  </si>
  <si>
    <t>081380111995</t>
  </si>
  <si>
    <t>100.130</t>
  </si>
  <si>
    <t>3175015903720002</t>
  </si>
  <si>
    <t>ATIK MUDJIATI</t>
  </si>
  <si>
    <t>19/03/1972</t>
  </si>
  <si>
    <t>085893531613</t>
  </si>
  <si>
    <t>Mudjiatiatik19@gmail.com</t>
  </si>
  <si>
    <t>100.131</t>
  </si>
  <si>
    <t>3175015704710005</t>
  </si>
  <si>
    <t>ATRIANA DEWI</t>
  </si>
  <si>
    <t>17/04/1971</t>
  </si>
  <si>
    <t>100.132</t>
  </si>
  <si>
    <t>3175014712760006</t>
  </si>
  <si>
    <t>DESI ARUMSARI</t>
  </si>
  <si>
    <t>083806367302</t>
  </si>
  <si>
    <t>100.133</t>
  </si>
  <si>
    <t>3175015909880002</t>
  </si>
  <si>
    <t>DEVI SEPTIANI PURWANTI</t>
  </si>
  <si>
    <t>19/09/1988</t>
  </si>
  <si>
    <t>081214023193</t>
  </si>
  <si>
    <t>septiani88devi@gmail.com</t>
  </si>
  <si>
    <t>100.134</t>
  </si>
  <si>
    <t>3175015903740004</t>
  </si>
  <si>
    <t>DIAN MARLIANA EKAYANTHI</t>
  </si>
  <si>
    <t>19/03/1974</t>
  </si>
  <si>
    <t>085780791254</t>
  </si>
  <si>
    <t>100.135</t>
  </si>
  <si>
    <t>3175013103940001</t>
  </si>
  <si>
    <t>DJOKO HARTANTO</t>
  </si>
  <si>
    <t>31/03/1994</t>
  </si>
  <si>
    <t>081808747912</t>
  </si>
  <si>
    <t>100.136</t>
  </si>
  <si>
    <t>3175015708780008</t>
  </si>
  <si>
    <t>DWI ANITA SARI</t>
  </si>
  <si>
    <t>17/08/1978</t>
  </si>
  <si>
    <t>085960554600</t>
  </si>
  <si>
    <t>100.137</t>
  </si>
  <si>
    <t>3175017007821002</t>
  </si>
  <si>
    <t>DWI PUJI HASTUTI</t>
  </si>
  <si>
    <t>30/07/1982</t>
  </si>
  <si>
    <t>082260541124</t>
  </si>
  <si>
    <t>Kel. Utan kayu selatan 2</t>
  </si>
  <si>
    <t>100.138</t>
  </si>
  <si>
    <t>3175014301740004</t>
  </si>
  <si>
    <t>DIAH WURYANDARI</t>
  </si>
  <si>
    <t>100.139</t>
  </si>
  <si>
    <t>3175011002960002</t>
  </si>
  <si>
    <t>FIKRI RAMADHAN</t>
  </si>
  <si>
    <t>081290909924</t>
  </si>
  <si>
    <t>100.140</t>
  </si>
  <si>
    <t>3175014805890001</t>
  </si>
  <si>
    <t>FITRIA RAHMAYANTI</t>
  </si>
  <si>
    <t>083875219172</t>
  </si>
  <si>
    <t>fitriarahmayanti40@gmail.com</t>
  </si>
  <si>
    <t>100.141</t>
  </si>
  <si>
    <t>3175016910970006</t>
  </si>
  <si>
    <t>HERLINA NURLIANI</t>
  </si>
  <si>
    <t>29/10/1997</t>
  </si>
  <si>
    <t>085883005266</t>
  </si>
  <si>
    <t>100.142</t>
  </si>
  <si>
    <t>3175014910750008</t>
  </si>
  <si>
    <t>HOLIDAH</t>
  </si>
  <si>
    <t>081288002143</t>
  </si>
  <si>
    <t>Holidahi03@gmail.com</t>
  </si>
  <si>
    <t>100.143</t>
  </si>
  <si>
    <t>3175014604760004</t>
  </si>
  <si>
    <t>I GUSTI AYU DEWI INDRAYANI</t>
  </si>
  <si>
    <t>082127036448</t>
  </si>
  <si>
    <t>dewicinta19916@gmail.cok</t>
  </si>
  <si>
    <t>100.144</t>
  </si>
  <si>
    <t>3175014401770006</t>
  </si>
  <si>
    <t>087870632088</t>
  </si>
  <si>
    <t>100.145</t>
  </si>
  <si>
    <t>3175017107790002</t>
  </si>
  <si>
    <t>IRMA YULIANINGSIH</t>
  </si>
  <si>
    <t>31/07/1979</t>
  </si>
  <si>
    <t>082110005934</t>
  </si>
  <si>
    <t>Irma31yulia1979@gmail.com</t>
  </si>
  <si>
    <t>100.146</t>
  </si>
  <si>
    <t>3175016203740004</t>
  </si>
  <si>
    <t>JURIAH</t>
  </si>
  <si>
    <t>22/03/1974</t>
  </si>
  <si>
    <t>089515310725</t>
  </si>
  <si>
    <t>Juriahjuriah234@gmail.com</t>
  </si>
  <si>
    <t>100.147</t>
  </si>
  <si>
    <t>3175014106770001</t>
  </si>
  <si>
    <t>KOKOM BADARIAH</t>
  </si>
  <si>
    <t>081219127436</t>
  </si>
  <si>
    <t>100.148</t>
  </si>
  <si>
    <t>3175015205710009</t>
  </si>
  <si>
    <t>MARIYAM SUSANTI</t>
  </si>
  <si>
    <t>085774422205</t>
  </si>
  <si>
    <t>mariyamsusanti553@gmail.com</t>
  </si>
  <si>
    <t>100.149</t>
  </si>
  <si>
    <t>3175017101860005</t>
  </si>
  <si>
    <t>NILA SETYORINI</t>
  </si>
  <si>
    <t>31/01/1986</t>
  </si>
  <si>
    <t>085891533659</t>
  </si>
  <si>
    <t>Setyonila31@gmail.com</t>
  </si>
  <si>
    <t>100.150</t>
  </si>
  <si>
    <t>3175015611830006</t>
  </si>
  <si>
    <t>NINA YUANTI</t>
  </si>
  <si>
    <t>16/11/1983</t>
  </si>
  <si>
    <t>087788891237</t>
  </si>
  <si>
    <t>100.151</t>
  </si>
  <si>
    <t>3175015501700003</t>
  </si>
  <si>
    <t>PUJIANA RAHAYU</t>
  </si>
  <si>
    <t>15/01/1970</t>
  </si>
  <si>
    <t>100.152</t>
  </si>
  <si>
    <t>3175016403890001</t>
  </si>
  <si>
    <t>24/03/1989</t>
  </si>
  <si>
    <t>081380026055</t>
  </si>
  <si>
    <t>100.153</t>
  </si>
  <si>
    <t>3175014404980005</t>
  </si>
  <si>
    <t>RAFIKA AMALIA ZHANA</t>
  </si>
  <si>
    <t>089677574809</t>
  </si>
  <si>
    <t>Rafikaamalia11@gmail.com</t>
  </si>
  <si>
    <t>100.154</t>
  </si>
  <si>
    <t>3175017010800003</t>
  </si>
  <si>
    <t>ROHANI</t>
  </si>
  <si>
    <t>30/10/1980</t>
  </si>
  <si>
    <t>081617478060</t>
  </si>
  <si>
    <t>Rohani.ali201717@gmail.com</t>
  </si>
  <si>
    <t>100.155</t>
  </si>
  <si>
    <t>3175015009700005</t>
  </si>
  <si>
    <t>100.156</t>
  </si>
  <si>
    <t>3175016608970003</t>
  </si>
  <si>
    <t>SELVIA ALDIANA</t>
  </si>
  <si>
    <t>26/08/1997</t>
  </si>
  <si>
    <t>082122838007</t>
  </si>
  <si>
    <t>100.157</t>
  </si>
  <si>
    <t>3328085011860006</t>
  </si>
  <si>
    <t>SRI MARDI ASTUTI</t>
  </si>
  <si>
    <t>087877524620</t>
  </si>
  <si>
    <t>100.158</t>
  </si>
  <si>
    <t>085217957584</t>
  </si>
  <si>
    <t>100.159</t>
  </si>
  <si>
    <t>3175016211760005</t>
  </si>
  <si>
    <t>SRI NURWATI</t>
  </si>
  <si>
    <t>081210067530</t>
  </si>
  <si>
    <t>100.160</t>
  </si>
  <si>
    <t>3175015012690001</t>
  </si>
  <si>
    <t>089659443708</t>
  </si>
  <si>
    <t>sriyantingadiasih@gmail.com</t>
  </si>
  <si>
    <t>100.161</t>
  </si>
  <si>
    <t>3175015803700002</t>
  </si>
  <si>
    <t>18/03/1970</t>
  </si>
  <si>
    <t>087882349684</t>
  </si>
  <si>
    <t>sumardiasih@gmail.com</t>
  </si>
  <si>
    <t>100.162</t>
  </si>
  <si>
    <t>3175014211690003</t>
  </si>
  <si>
    <t>088973091832</t>
  </si>
  <si>
    <t>kirana.yumna2@gmail.com</t>
  </si>
  <si>
    <t>100.163</t>
  </si>
  <si>
    <t>3175011710790002</t>
  </si>
  <si>
    <t>SUPRIJANTO</t>
  </si>
  <si>
    <t>17/10/1979</t>
  </si>
  <si>
    <t>081296249141</t>
  </si>
  <si>
    <t>100.164</t>
  </si>
  <si>
    <t>3175016609810003</t>
  </si>
  <si>
    <t>SUSANA</t>
  </si>
  <si>
    <t>26/09/1981</t>
  </si>
  <si>
    <t>08111524357</t>
  </si>
  <si>
    <t>susanaaan4@gmail.com</t>
  </si>
  <si>
    <t>100.165</t>
  </si>
  <si>
    <t>3175014403600002</t>
  </si>
  <si>
    <t>085781805154</t>
  </si>
  <si>
    <t>100.166</t>
  </si>
  <si>
    <t>3175016712840004</t>
  </si>
  <si>
    <t>27/12/1984</t>
  </si>
  <si>
    <t>085774726914</t>
  </si>
  <si>
    <t>100.167</t>
  </si>
  <si>
    <t>3175015905930002</t>
  </si>
  <si>
    <t>THERESIA FRANSISKA</t>
  </si>
  <si>
    <t>19/05/1993</t>
  </si>
  <si>
    <t>085717477179</t>
  </si>
  <si>
    <t>100.168</t>
  </si>
  <si>
    <t>3175016004740005</t>
  </si>
  <si>
    <t>WAETI</t>
  </si>
  <si>
    <t>20/04/1974</t>
  </si>
  <si>
    <t>089698294120</t>
  </si>
  <si>
    <t>Waetieti68@gmail .com</t>
  </si>
  <si>
    <t>100.169</t>
  </si>
  <si>
    <t>3175016911690001</t>
  </si>
  <si>
    <t>WIHARTATI</t>
  </si>
  <si>
    <t>29/11/1969</t>
  </si>
  <si>
    <t>081380846634</t>
  </si>
  <si>
    <t>100.170</t>
  </si>
  <si>
    <t>3175015404760001</t>
  </si>
  <si>
    <t>YOHANNAH APRILIANA</t>
  </si>
  <si>
    <t>08128253404</t>
  </si>
  <si>
    <t>yoan.apriliana@yahoo.com</t>
  </si>
  <si>
    <t>100.171</t>
  </si>
  <si>
    <t>3175016803711001</t>
  </si>
  <si>
    <t>YOYOH</t>
  </si>
  <si>
    <t>28/03/1971</t>
  </si>
  <si>
    <t>082168299977</t>
  </si>
  <si>
    <t>100.172</t>
  </si>
  <si>
    <t>3175016107790003</t>
  </si>
  <si>
    <t>21/07/1979</t>
  </si>
  <si>
    <t>085691717367</t>
  </si>
  <si>
    <t>100.173</t>
  </si>
  <si>
    <t>3175016604710004</t>
  </si>
  <si>
    <t>IRMA MULARSIH</t>
  </si>
  <si>
    <t>26/04/1971</t>
  </si>
  <si>
    <t>100.174</t>
  </si>
  <si>
    <t>3175016212740004</t>
  </si>
  <si>
    <t>BERTI</t>
  </si>
  <si>
    <t>22/12/1974</t>
  </si>
  <si>
    <t>081585225781</t>
  </si>
  <si>
    <t>Bertitanjung@.mail.com</t>
  </si>
  <si>
    <t>100.175</t>
  </si>
  <si>
    <t>3175011611640001</t>
  </si>
  <si>
    <t>BOWO SUGIHAR DONO</t>
  </si>
  <si>
    <t>16/11/1964</t>
  </si>
  <si>
    <t>085215327951</t>
  </si>
  <si>
    <t>isyarafii04@gmail.com</t>
  </si>
  <si>
    <t>100.176</t>
  </si>
  <si>
    <t>3276061002700002</t>
  </si>
  <si>
    <t>0895322282549</t>
  </si>
  <si>
    <t>difadesanti@gmail.com</t>
  </si>
  <si>
    <t>100.177</t>
  </si>
  <si>
    <t>3175015809010002</t>
  </si>
  <si>
    <t>BUNGA KHARISMA ENYATI</t>
  </si>
  <si>
    <t>100.178</t>
  </si>
  <si>
    <t>3175037101950005</t>
  </si>
  <si>
    <t>DELA MARDIANA</t>
  </si>
  <si>
    <t>31/01/1995</t>
  </si>
  <si>
    <t>08888302094</t>
  </si>
  <si>
    <t>deladelo52@gmail.com</t>
  </si>
  <si>
    <t>100.179</t>
  </si>
  <si>
    <t>3175011112810011</t>
  </si>
  <si>
    <t>DEDE IRWAN</t>
  </si>
  <si>
    <t>087789111228</t>
  </si>
  <si>
    <t>Mozzafarhan90@gmail.com</t>
  </si>
  <si>
    <t>100.180</t>
  </si>
  <si>
    <t>3175014101820009</t>
  </si>
  <si>
    <t>081283370761</t>
  </si>
  <si>
    <t>100.181</t>
  </si>
  <si>
    <t>3175015604750004</t>
  </si>
  <si>
    <t>DEWI SUKMAWATI</t>
  </si>
  <si>
    <t>087883877016</t>
  </si>
  <si>
    <t>dewi160475@gmail.com</t>
  </si>
  <si>
    <t>100.182</t>
  </si>
  <si>
    <t>3175015308740008</t>
  </si>
  <si>
    <t>DIAN ANGGRAINI</t>
  </si>
  <si>
    <t>13/08/1974</t>
  </si>
  <si>
    <t>082113112479</t>
  </si>
  <si>
    <t>74dian.anggraini@gmail.com</t>
  </si>
  <si>
    <t>100.183</t>
  </si>
  <si>
    <t>3175014312680001</t>
  </si>
  <si>
    <t>ELIS PURWANTI</t>
  </si>
  <si>
    <t>100.184</t>
  </si>
  <si>
    <t>3175016102690001</t>
  </si>
  <si>
    <t>FAUZIAH</t>
  </si>
  <si>
    <t>21/02/1969</t>
  </si>
  <si>
    <t>089514849112</t>
  </si>
  <si>
    <t>Fauziahutankayu@gmail.com</t>
  </si>
  <si>
    <t>100.185</t>
  </si>
  <si>
    <t>3510165209910006</t>
  </si>
  <si>
    <t>FENNY SEPTILIA YONANDA</t>
  </si>
  <si>
    <t>08811193902</t>
  </si>
  <si>
    <t>vinkavir@gmail.com</t>
  </si>
  <si>
    <t>100.186</t>
  </si>
  <si>
    <t>3175010409750003</t>
  </si>
  <si>
    <t>HERMAWAN ANDI WIJAYA</t>
  </si>
  <si>
    <t>081381435969</t>
  </si>
  <si>
    <t>hanjay4975@gmail.com</t>
  </si>
  <si>
    <t>100.187</t>
  </si>
  <si>
    <t>3175015703970001</t>
  </si>
  <si>
    <t>IRA DWIANY</t>
  </si>
  <si>
    <t>17/03/1997</t>
  </si>
  <si>
    <t>087776182223</t>
  </si>
  <si>
    <t>100.188</t>
  </si>
  <si>
    <t>3175016903850006</t>
  </si>
  <si>
    <t>JUMILA SARI</t>
  </si>
  <si>
    <t>29/03/1985</t>
  </si>
  <si>
    <t>085710443166</t>
  </si>
  <si>
    <t>Ufairahhilmiaufai@gmail.com</t>
  </si>
  <si>
    <t>100.189</t>
  </si>
  <si>
    <t>3175016109030001</t>
  </si>
  <si>
    <t>KAYLA RAFA SENNHEISER</t>
  </si>
  <si>
    <t>085710049852</t>
  </si>
  <si>
    <t>jl kayu ramin rt 05 rw 01</t>
  </si>
  <si>
    <t>100.190</t>
  </si>
  <si>
    <t>3175012806670001</t>
  </si>
  <si>
    <t>28/06/1967</t>
  </si>
  <si>
    <t>087884406490</t>
  </si>
  <si>
    <t>100.191</t>
  </si>
  <si>
    <t>3175017008740001</t>
  </si>
  <si>
    <t>MEGAH TUALANG RANGKUTI</t>
  </si>
  <si>
    <t>30/08/1974</t>
  </si>
  <si>
    <t>085776318651</t>
  </si>
  <si>
    <t>megahtualang@gmail.com</t>
  </si>
  <si>
    <t>100.192</t>
  </si>
  <si>
    <t>3175016909800003</t>
  </si>
  <si>
    <t>MELANI</t>
  </si>
  <si>
    <t>29/09/1980</t>
  </si>
  <si>
    <t>081517886413</t>
  </si>
  <si>
    <t>melanimelani290980@gmail.com</t>
  </si>
  <si>
    <t>100.193</t>
  </si>
  <si>
    <t>3175015808010009</t>
  </si>
  <si>
    <t>MELIATI LIDIA APSARI</t>
  </si>
  <si>
    <t>087775339225</t>
  </si>
  <si>
    <t>liaapsari7@gmail.com</t>
  </si>
  <si>
    <t>100.194</t>
  </si>
  <si>
    <t>3175015011720007</t>
  </si>
  <si>
    <t>MULJANA</t>
  </si>
  <si>
    <t>100.195</t>
  </si>
  <si>
    <t>3175014210740001</t>
  </si>
  <si>
    <t>08176694032</t>
  </si>
  <si>
    <t>murni0310@gmail.com</t>
  </si>
  <si>
    <t>100.196</t>
  </si>
  <si>
    <t>3175016804820007</t>
  </si>
  <si>
    <t>NITA MASRIAH</t>
  </si>
  <si>
    <t>28/04/1982</t>
  </si>
  <si>
    <t>085758802005</t>
  </si>
  <si>
    <t>nitamasriah1@gmail.com</t>
  </si>
  <si>
    <t>100.197</t>
  </si>
  <si>
    <t>3175016209960005</t>
  </si>
  <si>
    <t>NUR ENDAH ROSMIATI</t>
  </si>
  <si>
    <t>21/09/1996</t>
  </si>
  <si>
    <t>085162776702</t>
  </si>
  <si>
    <t>nurendahrosmiati96@gmail.com</t>
  </si>
  <si>
    <t>100.198</t>
  </si>
  <si>
    <t>3175011609640004</t>
  </si>
  <si>
    <t>PRIA TARUNA</t>
  </si>
  <si>
    <t>16/09/1964</t>
  </si>
  <si>
    <t>081291560254</t>
  </si>
  <si>
    <t>priatarun64@gmail.com</t>
  </si>
  <si>
    <t>100.199</t>
  </si>
  <si>
    <t>3175011212660017</t>
  </si>
  <si>
    <t>PURWANTO ABDI PATRIA</t>
  </si>
  <si>
    <t>081310647357</t>
  </si>
  <si>
    <t>purwantoabdipatria@gmail.com</t>
  </si>
  <si>
    <t>100.200</t>
  </si>
  <si>
    <t>3175012301700005</t>
  </si>
  <si>
    <t>RACHMAN SUBUR</t>
  </si>
  <si>
    <t>23/01/1970</t>
  </si>
  <si>
    <t>100.201</t>
  </si>
  <si>
    <t>3175012101670005</t>
  </si>
  <si>
    <t>RACHMAT FADILAH</t>
  </si>
  <si>
    <t>21/01/1967</t>
  </si>
  <si>
    <t>100.202</t>
  </si>
  <si>
    <t>3175011204720005</t>
  </si>
  <si>
    <t>REDI KARYANTO</t>
  </si>
  <si>
    <t>081289390663</t>
  </si>
  <si>
    <t>redikaryanto7@gmail.com</t>
  </si>
  <si>
    <t>100.203</t>
  </si>
  <si>
    <t>3175014811800006</t>
  </si>
  <si>
    <t>RISNA</t>
  </si>
  <si>
    <t>089684265965</t>
  </si>
  <si>
    <t>100.204</t>
  </si>
  <si>
    <t>3175016809820005</t>
  </si>
  <si>
    <t>RR AIDA MAYA M</t>
  </si>
  <si>
    <t>085893101359</t>
  </si>
  <si>
    <t>100.205</t>
  </si>
  <si>
    <t>3175014109800004</t>
  </si>
  <si>
    <t>081285625914</t>
  </si>
  <si>
    <t>Wulandari0126@gmail.com</t>
  </si>
  <si>
    <t>100.206</t>
  </si>
  <si>
    <t>3175012409750005</t>
  </si>
  <si>
    <t>SUGENG HARIYANTO</t>
  </si>
  <si>
    <t>24/09/1975</t>
  </si>
  <si>
    <t>081219188310</t>
  </si>
  <si>
    <t>shariyanto997@gmail.com</t>
  </si>
  <si>
    <t>100.207</t>
  </si>
  <si>
    <t>3175014801680005</t>
  </si>
  <si>
    <t>SUMIYEM</t>
  </si>
  <si>
    <t>085100776305</t>
  </si>
  <si>
    <t>100.208</t>
  </si>
  <si>
    <t>3175014503840005</t>
  </si>
  <si>
    <t>SUNARIAH</t>
  </si>
  <si>
    <t>089619756748</t>
  </si>
  <si>
    <t>shafiranadiva10@ gmail. com</t>
  </si>
  <si>
    <t>100.209</t>
  </si>
  <si>
    <t>3175010401810004</t>
  </si>
  <si>
    <t>TAUFIK AKBAR</t>
  </si>
  <si>
    <t>081316729976</t>
  </si>
  <si>
    <t>100.210</t>
  </si>
  <si>
    <t>3175015007750008</t>
  </si>
  <si>
    <t>TITI SUMIATI</t>
  </si>
  <si>
    <t>082122813605</t>
  </si>
  <si>
    <t>majalengka1075@gmail.com</t>
  </si>
  <si>
    <t>100.211</t>
  </si>
  <si>
    <t>3175014709780003</t>
  </si>
  <si>
    <t>TITIN SULISTIAWATI</t>
  </si>
  <si>
    <t>087787504060</t>
  </si>
  <si>
    <t>100.212</t>
  </si>
  <si>
    <t>3175015306700001</t>
  </si>
  <si>
    <t>YUSI SUFNITA</t>
  </si>
  <si>
    <t>13/06/1970</t>
  </si>
  <si>
    <t>100.213</t>
  </si>
  <si>
    <t>3175014204020006</t>
  </si>
  <si>
    <t>ZAHIRA APRILIA MAHARANI</t>
  </si>
  <si>
    <t>089638086389</t>
  </si>
  <si>
    <t>Zahiraamahar@gmail.com</t>
  </si>
  <si>
    <t>100.214</t>
  </si>
  <si>
    <t>3175011709650007</t>
  </si>
  <si>
    <t>EKO YUWONO</t>
  </si>
  <si>
    <t>17/09/1965</t>
  </si>
  <si>
    <t>Ekoyuwono856@gmail.com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</si>
</sst>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"/>
    <numFmt numFmtId="165" formatCode="d/m/yyyy"/>
    <numFmt numFmtId="166" formatCode="mm/dd/yyyy"/>
    <numFmt numFmtId="167" formatCode="dd&quot;/&quot;mm&quot;/&quot;yyyy"/>
  </numFmts>
  <fonts count="13">
    <font>
      <sz val="10"/>
      <color rgb="FF000000"/>
      <name val="Arial"/>
      <scheme val="minor"/>
    </font>
    <font>
      <b/>
      <sz val="14"/>
      <color theme="1"/>
      <name val="Arial"/>
      <scheme val="minor"/>
    </font>
    <font>
      <sz val="10"/>
      <color theme="1"/>
      <name val="Arial"/>
      <scheme val="minor"/>
    </font>
    <font>
      <b/>
      <sz val="11"/>
      <color rgb="FF000000"/>
      <name val="Calibri"/>
    </font>
    <font>
      <b/>
      <sz val="10"/>
      <color theme="1"/>
      <name val="Arial"/>
      <scheme val="minor"/>
    </font>
    <font>
      <sz val="11"/>
      <color rgb="FF000000"/>
      <name val="Calibri"/>
    </font>
    <font>
      <u/>
      <sz val="10"/>
      <color rgb="FF0000FF"/>
      <name val="Arial"/>
    </font>
    <font>
      <u/>
      <sz val="11"/>
      <color rgb="FF000000"/>
      <name val="Calibri"/>
    </font>
    <font>
      <sz val="11"/>
      <color theme="1"/>
      <name val="Arial"/>
      <scheme val="minor"/>
    </font>
    <font>
      <sz val="11"/>
      <color theme="1"/>
      <name val="Calibri"/>
    </font>
    <font>
      <sz val="11"/>
      <color rgb="FF000000"/>
      <name val="Arial"/>
      <scheme val="minor"/>
    </font>
    <font>
      <u/>
      <sz val="11"/>
      <color rgb="FF0000FF"/>
      <name val="Calibri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/>
    <xf numFmtId="0" fontId="10" fillId="0" borderId="0"/>
  </cellStyleXfs>
  <cellXfs count="157">
    <xf numFmtId="0" fontId="0" fillId="0" borderId="0" xfId="0" applyFont="1" applyAlignment="1"/>
    <xf numFmtId="0" fontId="1" fillId="0" borderId="0" xfId="0" applyFont="1" applyAlignment="1">
      <alignment horizontal="left"/>
    </xf>
    <xf numFmtId="0" fontId="5" fillId="0" borderId="1" xfId="0" applyFont="1" applyBorder="1" applyAlignment="1"/>
    <xf numFmtId="0" fontId="5" fillId="0" borderId="1" xfId="0" applyFont="1" applyBorder="1" applyAlignment="1">
      <alignment horizontal="right"/>
    </xf>
    <xf numFmtId="0" fontId="2" fillId="0" borderId="1" xfId="0" applyFont="1" applyBorder="1" applyAlignment="1"/>
    <xf numFmtId="0" fontId="2" fillId="0" borderId="1" xfId="0" applyFont="1" applyBorder="1"/>
    <xf numFmtId="0" fontId="5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 applyAlignment="1">
      <alignment wrapText="1"/>
    </xf>
    <xf numFmtId="49" fontId="2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wrapText="1"/>
    </xf>
    <xf numFmtId="0" fontId="2" fillId="0" borderId="1" xfId="0" applyFont="1" applyBorder="1" applyAlignment="1"/>
    <xf numFmtId="49" fontId="5" fillId="0" borderId="1" xfId="0" applyNumberFormat="1" applyFont="1" applyBorder="1" applyAlignment="1">
      <alignment horizontal="left"/>
    </xf>
    <xf numFmtId="49" fontId="5" fillId="0" borderId="2" xfId="0" applyNumberFormat="1" applyFont="1" applyBorder="1" applyAlignment="1">
      <alignment horizontal="left"/>
    </xf>
    <xf numFmtId="49" fontId="2" fillId="0" borderId="0" xfId="0" applyNumberFormat="1" applyFont="1" applyAlignment="1"/>
    <xf numFmtId="0" fontId="6" fillId="0" borderId="1" xfId="0" applyFont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Border="1" applyAlignment="1"/>
    <xf numFmtId="0" fontId="3" fillId="0" borderId="6" xfId="0" applyFont="1" applyBorder="1" applyAlignment="1">
      <alignment horizontal="center"/>
    </xf>
    <xf numFmtId="164" fontId="5" fillId="0" borderId="0" xfId="0" applyNumberFormat="1" applyFont="1" applyAlignment="1"/>
    <xf numFmtId="0" fontId="5" fillId="0" borderId="0" xfId="0" quotePrefix="1" applyFont="1" applyAlignment="1"/>
    <xf numFmtId="0" fontId="5" fillId="0" borderId="0" xfId="0" applyFont="1" applyAlignment="1"/>
    <xf numFmtId="165" fontId="5" fillId="0" borderId="0" xfId="0" applyNumberFormat="1" applyFont="1" applyAlignment="1"/>
    <xf numFmtId="0" fontId="7" fillId="0" borderId="0" xfId="0" applyFont="1" applyAlignment="1"/>
    <xf numFmtId="0" fontId="5" fillId="0" borderId="0" xfId="0" applyFont="1" applyAlignment="1"/>
    <xf numFmtId="0" fontId="0" fillId="0" borderId="0" xfId="0" applyFont="1" applyAlignment="1"/>
    <xf numFmtId="0" fontId="9" fillId="0" borderId="0" xfId="1" applyFont="1" applyAlignment="1">
      <alignment horizontal="center"/>
    </xf>
    <xf numFmtId="0" fontId="8" fillId="0" borderId="0" xfId="1"/>
    <xf numFmtId="0" fontId="9" fillId="0" borderId="0" xfId="1" applyFont="1"/>
    <xf numFmtId="0" fontId="8" fillId="0" borderId="0" xfId="1"/>
    <xf numFmtId="0" fontId="9" fillId="0" borderId="0" xfId="1" applyFont="1" applyAlignment="1">
      <alignment horizontal="center"/>
    </xf>
    <xf numFmtId="0" fontId="9" fillId="0" borderId="0" xfId="1" quotePrefix="1" applyFont="1"/>
    <xf numFmtId="0" fontId="5" fillId="0" borderId="0" xfId="1" applyFont="1"/>
    <xf numFmtId="0" fontId="5" fillId="0" borderId="0" xfId="1" quotePrefix="1" applyFont="1"/>
    <xf numFmtId="0" fontId="8" fillId="0" borderId="0" xfId="1" applyAlignment="1">
      <alignment horizontal="left"/>
    </xf>
    <xf numFmtId="0" fontId="9" fillId="0" borderId="0" xfId="1" applyFont="1" applyAlignment="1">
      <alignment horizontal="left"/>
    </xf>
    <xf numFmtId="0" fontId="9" fillId="0" borderId="0" xfId="1" quotePrefix="1" applyFont="1" applyAlignment="1">
      <alignment horizontal="left"/>
    </xf>
    <xf numFmtId="0" fontId="5" fillId="0" borderId="0" xfId="1" applyFont="1" applyAlignment="1">
      <alignment horizontal="left"/>
    </xf>
    <xf numFmtId="0" fontId="5" fillId="0" borderId="0" xfId="1" quotePrefix="1" applyFont="1" applyAlignment="1">
      <alignment horizontal="left"/>
    </xf>
    <xf numFmtId="0" fontId="5" fillId="0" borderId="7" xfId="2" applyFont="1" applyBorder="1" applyAlignment="1">
      <alignment horizontal="center" vertical="center"/>
    </xf>
    <xf numFmtId="49" fontId="5" fillId="0" borderId="7" xfId="2" applyNumberFormat="1" applyFont="1" applyBorder="1" applyAlignment="1">
      <alignment horizontal="center" vertical="center" wrapText="1"/>
    </xf>
    <xf numFmtId="0" fontId="5" fillId="0" borderId="7" xfId="2" applyFont="1" applyBorder="1" applyAlignment="1">
      <alignment horizontal="center" vertical="center" wrapText="1"/>
    </xf>
    <xf numFmtId="49" fontId="5" fillId="0" borderId="7" xfId="2" applyNumberFormat="1" applyFont="1" applyBorder="1" applyAlignment="1">
      <alignment horizontal="center" vertical="center"/>
    </xf>
    <xf numFmtId="0" fontId="10" fillId="0" borderId="0" xfId="2"/>
    <xf numFmtId="0" fontId="8" fillId="0" borderId="1" xfId="2" applyFont="1" applyBorder="1" applyAlignment="1">
      <alignment horizontal="center"/>
    </xf>
    <xf numFmtId="49" fontId="8" fillId="0" borderId="1" xfId="2" applyNumberFormat="1" applyFont="1" applyBorder="1" applyAlignment="1">
      <alignment horizontal="center"/>
    </xf>
    <xf numFmtId="0" fontId="5" fillId="0" borderId="1" xfId="2" applyFont="1" applyBorder="1" applyAlignment="1">
      <alignment horizontal="center" vertical="center"/>
    </xf>
    <xf numFmtId="0" fontId="8" fillId="3" borderId="1" xfId="2" applyFont="1" applyFill="1" applyBorder="1"/>
    <xf numFmtId="0" fontId="8" fillId="3" borderId="1" xfId="2" applyFont="1" applyFill="1" applyBorder="1" applyAlignment="1">
      <alignment horizontal="center"/>
    </xf>
    <xf numFmtId="49" fontId="8" fillId="3" borderId="1" xfId="2" applyNumberFormat="1" applyFont="1" applyFill="1" applyBorder="1" applyAlignment="1">
      <alignment horizontal="center"/>
    </xf>
    <xf numFmtId="0" fontId="8" fillId="3" borderId="1" xfId="2" applyFont="1" applyFill="1" applyBorder="1" applyAlignment="1">
      <alignment horizontal="left"/>
    </xf>
    <xf numFmtId="49" fontId="5" fillId="0" borderId="1" xfId="2" applyNumberFormat="1" applyFont="1" applyBorder="1" applyAlignment="1">
      <alignment horizontal="center"/>
    </xf>
    <xf numFmtId="0" fontId="5" fillId="3" borderId="1" xfId="2" applyFont="1" applyFill="1" applyBorder="1"/>
    <xf numFmtId="0" fontId="5" fillId="3" borderId="1" xfId="2" applyFont="1" applyFill="1" applyBorder="1" applyAlignment="1">
      <alignment horizontal="center"/>
    </xf>
    <xf numFmtId="49" fontId="5" fillId="3" borderId="1" xfId="2" applyNumberFormat="1" applyFont="1" applyFill="1" applyBorder="1" applyAlignment="1">
      <alignment horizontal="center"/>
    </xf>
    <xf numFmtId="0" fontId="5" fillId="3" borderId="1" xfId="2" applyFont="1" applyFill="1" applyBorder="1" applyAlignment="1">
      <alignment horizontal="left"/>
    </xf>
    <xf numFmtId="0" fontId="5" fillId="0" borderId="1" xfId="2" applyFont="1" applyBorder="1" applyAlignment="1">
      <alignment horizontal="center"/>
    </xf>
    <xf numFmtId="0" fontId="8" fillId="0" borderId="1" xfId="2" applyFont="1" applyBorder="1"/>
    <xf numFmtId="0" fontId="8" fillId="0" borderId="1" xfId="2" applyFont="1" applyBorder="1" applyAlignment="1">
      <alignment horizontal="left"/>
    </xf>
    <xf numFmtId="166" fontId="8" fillId="0" borderId="1" xfId="2" applyNumberFormat="1" applyFont="1" applyBorder="1" applyAlignment="1">
      <alignment horizontal="center"/>
    </xf>
    <xf numFmtId="0" fontId="8" fillId="4" borderId="1" xfId="2" applyFont="1" applyFill="1" applyBorder="1"/>
    <xf numFmtId="0" fontId="8" fillId="4" borderId="1" xfId="2" applyFont="1" applyFill="1" applyBorder="1" applyAlignment="1">
      <alignment horizontal="center"/>
    </xf>
    <xf numFmtId="49" fontId="8" fillId="4" borderId="1" xfId="2" applyNumberFormat="1" applyFont="1" applyFill="1" applyBorder="1" applyAlignment="1">
      <alignment horizontal="center"/>
    </xf>
    <xf numFmtId="0" fontId="8" fillId="4" borderId="1" xfId="2" applyFont="1" applyFill="1" applyBorder="1" applyAlignment="1">
      <alignment horizontal="left"/>
    </xf>
    <xf numFmtId="0" fontId="5" fillId="0" borderId="1" xfId="2" applyFont="1" applyBorder="1"/>
    <xf numFmtId="0" fontId="5" fillId="0" borderId="1" xfId="2" applyFont="1" applyBorder="1" applyAlignment="1">
      <alignment horizontal="left"/>
    </xf>
    <xf numFmtId="166" fontId="8" fillId="3" borderId="1" xfId="2" applyNumberFormat="1" applyFont="1" applyFill="1" applyBorder="1" applyAlignment="1">
      <alignment horizontal="center"/>
    </xf>
    <xf numFmtId="14" fontId="8" fillId="0" borderId="1" xfId="2" applyNumberFormat="1" applyFont="1" applyBorder="1" applyAlignment="1">
      <alignment horizontal="center"/>
    </xf>
    <xf numFmtId="166" fontId="5" fillId="3" borderId="1" xfId="2" applyNumberFormat="1" applyFont="1" applyFill="1" applyBorder="1" applyAlignment="1">
      <alignment horizontal="center"/>
    </xf>
    <xf numFmtId="166" fontId="5" fillId="0" borderId="1" xfId="2" applyNumberFormat="1" applyFont="1" applyBorder="1" applyAlignment="1">
      <alignment horizontal="center"/>
    </xf>
    <xf numFmtId="0" fontId="5" fillId="4" borderId="1" xfId="2" applyFont="1" applyFill="1" applyBorder="1"/>
    <xf numFmtId="166" fontId="5" fillId="4" borderId="1" xfId="2" applyNumberFormat="1" applyFont="1" applyFill="1" applyBorder="1" applyAlignment="1">
      <alignment horizontal="center"/>
    </xf>
    <xf numFmtId="49" fontId="5" fillId="4" borderId="1" xfId="2" applyNumberFormat="1" applyFont="1" applyFill="1" applyBorder="1" applyAlignment="1">
      <alignment horizontal="center"/>
    </xf>
    <xf numFmtId="0" fontId="5" fillId="4" borderId="1" xfId="2" applyFont="1" applyFill="1" applyBorder="1" applyAlignment="1">
      <alignment horizontal="left"/>
    </xf>
    <xf numFmtId="14" fontId="5" fillId="0" borderId="1" xfId="2" applyNumberFormat="1" applyFont="1" applyBorder="1" applyAlignment="1">
      <alignment horizontal="center"/>
    </xf>
    <xf numFmtId="14" fontId="8" fillId="3" borderId="1" xfId="2" applyNumberFormat="1" applyFont="1" applyFill="1" applyBorder="1" applyAlignment="1">
      <alignment horizontal="center"/>
    </xf>
    <xf numFmtId="0" fontId="11" fillId="3" borderId="1" xfId="2" applyFont="1" applyFill="1" applyBorder="1" applyAlignment="1">
      <alignment horizontal="left"/>
    </xf>
    <xf numFmtId="0" fontId="11" fillId="0" borderId="1" xfId="2" applyFont="1" applyBorder="1" applyAlignment="1">
      <alignment horizontal="left"/>
    </xf>
    <xf numFmtId="0" fontId="5" fillId="3" borderId="1" xfId="2" quotePrefix="1" applyFont="1" applyFill="1" applyBorder="1" applyAlignment="1">
      <alignment horizontal="center" vertical="center"/>
    </xf>
    <xf numFmtId="0" fontId="5" fillId="0" borderId="1" xfId="2" quotePrefix="1" applyFont="1" applyBorder="1" applyAlignment="1">
      <alignment horizontal="center" vertical="center"/>
    </xf>
    <xf numFmtId="0" fontId="8" fillId="3" borderId="0" xfId="2" applyFont="1" applyFill="1"/>
    <xf numFmtId="49" fontId="8" fillId="3" borderId="1" xfId="2" quotePrefix="1" applyNumberFormat="1" applyFont="1" applyFill="1" applyBorder="1" applyAlignment="1">
      <alignment horizontal="center"/>
    </xf>
    <xf numFmtId="0" fontId="8" fillId="0" borderId="0" xfId="2" applyFont="1" applyAlignment="1">
      <alignment horizontal="center"/>
    </xf>
    <xf numFmtId="49" fontId="8" fillId="0" borderId="0" xfId="2" applyNumberFormat="1" applyFont="1"/>
    <xf numFmtId="0" fontId="5" fillId="0" borderId="0" xfId="2" applyFont="1" applyAlignment="1">
      <alignment horizontal="center" vertical="center"/>
    </xf>
    <xf numFmtId="49" fontId="8" fillId="0" borderId="0" xfId="2" applyNumberFormat="1" applyFont="1" applyAlignment="1">
      <alignment horizontal="center"/>
    </xf>
    <xf numFmtId="0" fontId="8" fillId="0" borderId="0" xfId="2" applyFont="1" applyAlignment="1">
      <alignment horizontal="left"/>
    </xf>
    <xf numFmtId="49" fontId="10" fillId="0" borderId="0" xfId="2" applyNumberFormat="1"/>
    <xf numFmtId="0" fontId="5" fillId="0" borderId="7" xfId="2" applyFont="1" applyBorder="1" applyAlignment="1">
      <alignment vertical="center"/>
    </xf>
    <xf numFmtId="49" fontId="5" fillId="0" borderId="7" xfId="2" applyNumberFormat="1" applyFont="1" applyBorder="1" applyAlignment="1">
      <alignment vertical="center" wrapText="1"/>
    </xf>
    <xf numFmtId="0" fontId="5" fillId="0" borderId="7" xfId="2" applyFont="1" applyBorder="1" applyAlignment="1">
      <alignment vertical="center" wrapText="1"/>
    </xf>
    <xf numFmtId="14" fontId="5" fillId="0" borderId="7" xfId="2" applyNumberFormat="1" applyFont="1" applyBorder="1" applyAlignment="1">
      <alignment vertical="center"/>
    </xf>
    <xf numFmtId="0" fontId="5" fillId="0" borderId="0" xfId="2" applyFont="1"/>
    <xf numFmtId="14" fontId="5" fillId="0" borderId="1" xfId="2" applyNumberFormat="1" applyFont="1" applyBorder="1" applyAlignment="1">
      <alignment horizontal="center" vertical="center"/>
    </xf>
    <xf numFmtId="14" fontId="5" fillId="3" borderId="1" xfId="2" applyNumberFormat="1" applyFont="1" applyFill="1" applyBorder="1" applyAlignment="1">
      <alignment horizontal="center" vertical="center"/>
    </xf>
    <xf numFmtId="0" fontId="5" fillId="3" borderId="1" xfId="2" applyFont="1" applyFill="1" applyBorder="1" applyAlignment="1">
      <alignment horizontal="center" vertical="center"/>
    </xf>
    <xf numFmtId="14" fontId="5" fillId="4" borderId="1" xfId="2" applyNumberFormat="1" applyFont="1" applyFill="1" applyBorder="1" applyAlignment="1">
      <alignment horizontal="center" vertical="center"/>
    </xf>
    <xf numFmtId="0" fontId="5" fillId="4" borderId="1" xfId="2" applyFont="1" applyFill="1" applyBorder="1" applyAlignment="1">
      <alignment horizontal="center" vertical="center"/>
    </xf>
    <xf numFmtId="0" fontId="5" fillId="3" borderId="0" xfId="2" applyFont="1" applyFill="1"/>
    <xf numFmtId="14" fontId="5" fillId="0" borderId="0" xfId="2" applyNumberFormat="1" applyFont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11" fontId="8" fillId="0" borderId="1" xfId="2" applyNumberFormat="1" applyFont="1" applyBorder="1" applyAlignment="1">
      <alignment horizontal="center"/>
    </xf>
    <xf numFmtId="0" fontId="8" fillId="0" borderId="1" xfId="2" quotePrefix="1" applyFont="1" applyBorder="1" applyAlignment="1">
      <alignment horizontal="center"/>
    </xf>
    <xf numFmtId="0" fontId="5" fillId="0" borderId="0" xfId="2" applyFont="1" applyAlignment="1">
      <alignment horizontal="left"/>
    </xf>
    <xf numFmtId="0" fontId="5" fillId="3" borderId="0" xfId="2" applyFont="1" applyFill="1" applyAlignment="1">
      <alignment horizontal="left"/>
    </xf>
    <xf numFmtId="0" fontId="5" fillId="0" borderId="7" xfId="2" applyFont="1" applyBorder="1" applyAlignment="1">
      <alignment horizontal="center" vertical="center"/>
    </xf>
    <xf numFmtId="49" fontId="5" fillId="0" borderId="7" xfId="2" applyNumberFormat="1" applyFont="1" applyBorder="1" applyAlignment="1">
      <alignment horizontal="center" vertical="center" wrapText="1"/>
    </xf>
    <xf numFmtId="0" fontId="5" fillId="0" borderId="7" xfId="2" applyFont="1" applyBorder="1" applyAlignment="1">
      <alignment horizontal="center" vertical="center" wrapText="1"/>
    </xf>
    <xf numFmtId="0" fontId="12" fillId="0" borderId="2" xfId="2" applyFont="1" applyBorder="1"/>
    <xf numFmtId="166" fontId="5" fillId="0" borderId="2" xfId="2" applyNumberFormat="1" applyFont="1" applyBorder="1" applyAlignment="1">
      <alignment horizontal="center"/>
    </xf>
    <xf numFmtId="0" fontId="5" fillId="0" borderId="2" xfId="2" applyFont="1" applyBorder="1" applyAlignment="1">
      <alignment horizontal="center"/>
    </xf>
    <xf numFmtId="49" fontId="7" fillId="0" borderId="1" xfId="2" applyNumberFormat="1" applyFont="1" applyBorder="1" applyAlignment="1">
      <alignment horizontal="center"/>
    </xf>
    <xf numFmtId="14" fontId="5" fillId="0" borderId="2" xfId="2" applyNumberFormat="1" applyFont="1" applyBorder="1" applyAlignment="1">
      <alignment horizontal="center"/>
    </xf>
    <xf numFmtId="0" fontId="5" fillId="0" borderId="1" xfId="2" quotePrefix="1" applyFont="1" applyBorder="1" applyAlignment="1">
      <alignment horizontal="center"/>
    </xf>
    <xf numFmtId="49" fontId="5" fillId="0" borderId="0" xfId="2" applyNumberFormat="1" applyFont="1" applyAlignment="1">
      <alignment horizontal="center"/>
    </xf>
    <xf numFmtId="0" fontId="10" fillId="0" borderId="1" xfId="2" applyBorder="1"/>
    <xf numFmtId="49" fontId="5" fillId="0" borderId="7" xfId="2" applyNumberFormat="1" applyFont="1" applyBorder="1" applyAlignment="1">
      <alignment vertical="center"/>
    </xf>
    <xf numFmtId="49" fontId="5" fillId="0" borderId="1" xfId="2" applyNumberFormat="1" applyFont="1" applyBorder="1" applyAlignment="1">
      <alignment horizontal="center" vertical="center"/>
    </xf>
    <xf numFmtId="49" fontId="5" fillId="0" borderId="0" xfId="2" applyNumberFormat="1" applyFont="1" applyAlignment="1">
      <alignment horizontal="center" vertical="center"/>
    </xf>
    <xf numFmtId="14" fontId="8" fillId="0" borderId="0" xfId="2" applyNumberFormat="1" applyFont="1" applyAlignment="1">
      <alignment horizontal="center"/>
    </xf>
    <xf numFmtId="14" fontId="5" fillId="0" borderId="7" xfId="2" applyNumberFormat="1" applyFont="1" applyBorder="1" applyAlignment="1">
      <alignment horizontal="center" vertical="center"/>
    </xf>
    <xf numFmtId="49" fontId="8" fillId="0" borderId="1" xfId="2" quotePrefix="1" applyNumberFormat="1" applyFont="1" applyBorder="1" applyAlignment="1">
      <alignment horizontal="center"/>
    </xf>
    <xf numFmtId="0" fontId="5" fillId="0" borderId="8" xfId="2" applyFont="1" applyBorder="1" applyAlignment="1">
      <alignment horizontal="center"/>
    </xf>
    <xf numFmtId="49" fontId="5" fillId="0" borderId="8" xfId="2" applyNumberFormat="1" applyFont="1" applyBorder="1" applyAlignment="1">
      <alignment horizontal="center"/>
    </xf>
    <xf numFmtId="49" fontId="5" fillId="0" borderId="4" xfId="2" applyNumberFormat="1" applyFont="1" applyBorder="1" applyAlignment="1">
      <alignment horizontal="center"/>
    </xf>
    <xf numFmtId="0" fontId="5" fillId="0" borderId="4" xfId="2" applyFont="1" applyBorder="1" applyAlignment="1">
      <alignment horizontal="left"/>
    </xf>
    <xf numFmtId="166" fontId="5" fillId="0" borderId="4" xfId="2" applyNumberFormat="1" applyFont="1" applyBorder="1" applyAlignment="1">
      <alignment horizontal="center"/>
    </xf>
    <xf numFmtId="0" fontId="5" fillId="0" borderId="4" xfId="2" applyFont="1" applyBorder="1" applyAlignment="1">
      <alignment horizontal="right"/>
    </xf>
    <xf numFmtId="0" fontId="5" fillId="0" borderId="4" xfId="2" applyFont="1" applyBorder="1" applyAlignment="1">
      <alignment horizontal="center"/>
    </xf>
    <xf numFmtId="14" fontId="5" fillId="0" borderId="4" xfId="2" applyNumberFormat="1" applyFont="1" applyBorder="1" applyAlignment="1">
      <alignment horizontal="center"/>
    </xf>
    <xf numFmtId="0" fontId="5" fillId="0" borderId="1" xfId="2" applyFont="1" applyBorder="1" applyAlignment="1">
      <alignment horizontal="right"/>
    </xf>
    <xf numFmtId="0" fontId="8" fillId="0" borderId="4" xfId="2" applyFont="1" applyBorder="1"/>
    <xf numFmtId="0" fontId="5" fillId="0" borderId="0" xfId="2" applyFont="1" applyAlignment="1">
      <alignment horizontal="right"/>
    </xf>
    <xf numFmtId="0" fontId="9" fillId="0" borderId="4" xfId="2" applyFont="1" applyBorder="1" applyAlignment="1">
      <alignment horizontal="right"/>
    </xf>
    <xf numFmtId="0" fontId="9" fillId="0" borderId="4" xfId="2" applyFont="1" applyBorder="1"/>
    <xf numFmtId="0" fontId="5" fillId="0" borderId="4" xfId="2" applyFont="1" applyBorder="1"/>
    <xf numFmtId="0" fontId="5" fillId="0" borderId="5" xfId="2" applyFont="1" applyBorder="1" applyAlignment="1">
      <alignment horizontal="left"/>
    </xf>
    <xf numFmtId="0" fontId="5" fillId="0" borderId="2" xfId="2" applyFont="1" applyBorder="1" applyAlignment="1">
      <alignment horizontal="left"/>
    </xf>
    <xf numFmtId="0" fontId="5" fillId="0" borderId="4" xfId="2" quotePrefix="1" applyFont="1" applyBorder="1" applyAlignment="1">
      <alignment horizontal="right"/>
    </xf>
    <xf numFmtId="0" fontId="5" fillId="0" borderId="3" xfId="2" applyFont="1" applyBorder="1" applyAlignment="1">
      <alignment horizontal="left"/>
    </xf>
    <xf numFmtId="0" fontId="9" fillId="0" borderId="4" xfId="2" applyFont="1" applyBorder="1" applyAlignment="1">
      <alignment horizontal="left"/>
    </xf>
    <xf numFmtId="49" fontId="5" fillId="0" borderId="0" xfId="2" applyNumberFormat="1" applyFont="1"/>
    <xf numFmtId="0" fontId="5" fillId="0" borderId="0" xfId="2" applyFont="1" applyAlignment="1">
      <alignment horizontal="center"/>
    </xf>
    <xf numFmtId="167" fontId="5" fillId="0" borderId="7" xfId="2" applyNumberFormat="1" applyFont="1" applyBorder="1" applyAlignment="1">
      <alignment horizontal="center" vertical="center"/>
    </xf>
    <xf numFmtId="167" fontId="5" fillId="0" borderId="1" xfId="2" applyNumberFormat="1" applyFont="1" applyBorder="1" applyAlignment="1">
      <alignment horizontal="center"/>
    </xf>
    <xf numFmtId="167" fontId="8" fillId="0" borderId="1" xfId="2" applyNumberFormat="1" applyFont="1" applyBorder="1" applyAlignment="1">
      <alignment horizontal="center"/>
    </xf>
    <xf numFmtId="49" fontId="5" fillId="3" borderId="1" xfId="2" applyNumberFormat="1" applyFont="1" applyFill="1" applyBorder="1" applyAlignment="1">
      <alignment horizontal="center" vertical="center"/>
    </xf>
    <xf numFmtId="167" fontId="5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49" fontId="8" fillId="0" borderId="1" xfId="2" quotePrefix="1" applyNumberFormat="1" applyFont="1" applyBorder="1"/>
    <xf numFmtId="0" fontId="8" fillId="0" borderId="1" xfId="2" quotePrefix="1" applyFont="1" applyBorder="1"/>
    <xf numFmtId="167" fontId="8" fillId="0" borderId="0" xfId="2" applyNumberFormat="1" applyFont="1" applyAlignment="1">
      <alignment horizontal="center"/>
    </xf>
  </cellXfs>
  <cellStyles count="3">
    <cellStyle name="Normal" xfId="0" builtinId="0"/>
    <cellStyle name="Normal 2" xfId="1" xr:uid="{11C6C8EF-7D38-48FF-8830-230F02200393}"/>
    <cellStyle name="Normal 3" xfId="2" xr:uid="{0B1041F0-705B-49EC-B32E-77AC90E2B0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nofrizal.zry.gmail.com/" TargetMode="External"/><Relationship Id="rId7" Type="http://schemas.openxmlformats.org/officeDocument/2006/relationships/hyperlink" Target="http://nofrizal.zry.gmail.com/" TargetMode="External"/><Relationship Id="rId2" Type="http://schemas.openxmlformats.org/officeDocument/2006/relationships/hyperlink" Target="http://nofrizal.zry.gmail.com/" TargetMode="External"/><Relationship Id="rId1" Type="http://schemas.openxmlformats.org/officeDocument/2006/relationships/hyperlink" Target="http://nofrizal.zry.gmail.com/" TargetMode="External"/><Relationship Id="rId6" Type="http://schemas.openxmlformats.org/officeDocument/2006/relationships/hyperlink" Target="http://nofrizal.zry.gmail.com/" TargetMode="External"/><Relationship Id="rId5" Type="http://schemas.openxmlformats.org/officeDocument/2006/relationships/hyperlink" Target="http://nofrizal.zry.gmail.com/" TargetMode="External"/><Relationship Id="rId4" Type="http://schemas.openxmlformats.org/officeDocument/2006/relationships/hyperlink" Target="http://nofrizal.zry.gmail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bivaldie.ar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raflychild758gmail.com/" TargetMode="External"/><Relationship Id="rId1" Type="http://schemas.openxmlformats.org/officeDocument/2006/relationships/hyperlink" Target="http://inalopez916.gmail.com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://suciyarmasari001gmail.com/" TargetMode="External"/><Relationship Id="rId1" Type="http://schemas.openxmlformats.org/officeDocument/2006/relationships/hyperlink" Target="mailto:ikarianasari71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8268"/>
  <sheetViews>
    <sheetView tabSelected="1" workbookViewId="0">
      <selection activeCell="B20" sqref="B20"/>
    </sheetView>
  </sheetViews>
  <sheetFormatPr defaultColWidth="12.6328125" defaultRowHeight="15.75" customHeight="1"/>
  <cols>
    <col min="1" max="1" width="7" customWidth="1"/>
    <col min="2" max="2" width="15.90625" customWidth="1"/>
    <col min="3" max="3" width="21" customWidth="1"/>
    <col min="4" max="4" width="4.7265625" customWidth="1"/>
    <col min="7" max="7" width="5.7265625" customWidth="1"/>
    <col min="8" max="8" width="8.90625" customWidth="1"/>
    <col min="9" max="9" width="6.7265625" customWidth="1"/>
    <col min="10" max="10" width="30.6328125" customWidth="1"/>
    <col min="11" max="11" width="18.6328125" customWidth="1"/>
    <col min="12" max="12" width="24.6328125" customWidth="1"/>
    <col min="14" max="14" width="24.453125" customWidth="1"/>
  </cols>
  <sheetData>
    <row r="1" spans="1:14" ht="15.75" customHeight="1">
      <c r="A1" s="1" t="s">
        <v>382</v>
      </c>
      <c r="B1" s="7"/>
      <c r="C1" s="8"/>
      <c r="N1" s="9"/>
    </row>
    <row r="2" spans="1:14" ht="15.75" customHeight="1">
      <c r="B2" s="7"/>
      <c r="C2" s="8"/>
      <c r="N2" s="9"/>
    </row>
    <row r="3" spans="1:14" ht="15.75" customHeight="1">
      <c r="A3" s="10" t="s">
        <v>0</v>
      </c>
      <c r="B3" s="11" t="s">
        <v>1</v>
      </c>
      <c r="C3" s="12" t="s">
        <v>2</v>
      </c>
      <c r="D3" s="10" t="s">
        <v>3</v>
      </c>
      <c r="E3" s="10" t="s">
        <v>4</v>
      </c>
      <c r="F3" s="10" t="s">
        <v>5</v>
      </c>
      <c r="G3" s="10" t="s">
        <v>6</v>
      </c>
      <c r="H3" s="10" t="s">
        <v>7</v>
      </c>
      <c r="I3" s="10" t="s">
        <v>8</v>
      </c>
      <c r="J3" s="13" t="s">
        <v>9</v>
      </c>
      <c r="K3" s="13" t="s">
        <v>10</v>
      </c>
      <c r="L3" s="13" t="s">
        <v>11</v>
      </c>
      <c r="M3" s="13" t="s">
        <v>12</v>
      </c>
      <c r="N3" s="9"/>
    </row>
    <row r="4" spans="1:14" ht="15.75" customHeight="1">
      <c r="A4" s="3">
        <v>6430</v>
      </c>
      <c r="B4" s="2">
        <v>31720100010001</v>
      </c>
      <c r="C4" s="14" t="s">
        <v>13</v>
      </c>
      <c r="D4" s="2">
        <v>3172</v>
      </c>
      <c r="E4" s="2">
        <v>3172010</v>
      </c>
      <c r="F4" s="2">
        <v>3172010001</v>
      </c>
      <c r="G4" s="3">
        <v>1</v>
      </c>
      <c r="H4" s="3">
        <v>81</v>
      </c>
      <c r="I4" s="3">
        <v>1</v>
      </c>
      <c r="J4" s="4" t="s">
        <v>383</v>
      </c>
      <c r="K4" s="4" t="s">
        <v>384</v>
      </c>
      <c r="L4" s="4" t="s">
        <v>385</v>
      </c>
      <c r="M4" s="4" t="s">
        <v>386</v>
      </c>
      <c r="N4" s="16" t="s">
        <v>387</v>
      </c>
    </row>
    <row r="5" spans="1:14" ht="15.75" customHeight="1">
      <c r="A5" s="3">
        <v>6431</v>
      </c>
      <c r="B5" s="2">
        <v>31720100010002</v>
      </c>
      <c r="C5" s="14" t="s">
        <v>14</v>
      </c>
      <c r="D5" s="2">
        <v>3172</v>
      </c>
      <c r="E5" s="2">
        <v>3172010</v>
      </c>
      <c r="F5" s="2">
        <v>3172010001</v>
      </c>
      <c r="G5" s="3">
        <v>1</v>
      </c>
      <c r="H5" s="3">
        <v>154</v>
      </c>
      <c r="I5" s="3">
        <v>1</v>
      </c>
      <c r="J5" s="4" t="s">
        <v>383</v>
      </c>
      <c r="K5" s="4" t="s">
        <v>384</v>
      </c>
      <c r="L5" s="4" t="s">
        <v>385</v>
      </c>
      <c r="M5" s="4" t="s">
        <v>386</v>
      </c>
      <c r="N5" s="17" t="s">
        <v>387</v>
      </c>
    </row>
    <row r="6" spans="1:14" ht="15.75" customHeight="1">
      <c r="A6" s="3">
        <v>6432</v>
      </c>
      <c r="B6" s="2">
        <v>31720100010003</v>
      </c>
      <c r="C6" s="14" t="s">
        <v>15</v>
      </c>
      <c r="D6" s="2">
        <v>3172</v>
      </c>
      <c r="E6" s="2">
        <v>3172010</v>
      </c>
      <c r="F6" s="2">
        <v>3172010001</v>
      </c>
      <c r="G6" s="3">
        <v>1</v>
      </c>
      <c r="H6" s="3">
        <v>204</v>
      </c>
      <c r="I6" s="3">
        <v>1</v>
      </c>
      <c r="J6" s="4" t="s">
        <v>383</v>
      </c>
      <c r="K6" s="4" t="s">
        <v>384</v>
      </c>
      <c r="L6" s="4" t="s">
        <v>385</v>
      </c>
      <c r="M6" s="4" t="s">
        <v>386</v>
      </c>
      <c r="N6" s="17" t="s">
        <v>387</v>
      </c>
    </row>
    <row r="7" spans="1:14" ht="15.75" customHeight="1">
      <c r="A7" s="3">
        <v>6433</v>
      </c>
      <c r="B7" s="2">
        <v>31720100010004</v>
      </c>
      <c r="C7" s="14" t="s">
        <v>16</v>
      </c>
      <c r="D7" s="2">
        <v>3172</v>
      </c>
      <c r="E7" s="2">
        <v>3172010</v>
      </c>
      <c r="F7" s="2">
        <v>3172010001</v>
      </c>
      <c r="G7" s="3">
        <v>1</v>
      </c>
      <c r="H7" s="3">
        <v>219</v>
      </c>
      <c r="I7" s="3">
        <v>1</v>
      </c>
      <c r="J7" s="4" t="s">
        <v>383</v>
      </c>
      <c r="K7" s="4" t="s">
        <v>384</v>
      </c>
      <c r="L7" s="4" t="s">
        <v>385</v>
      </c>
      <c r="M7" s="4" t="s">
        <v>386</v>
      </c>
      <c r="N7" s="17" t="s">
        <v>387</v>
      </c>
    </row>
    <row r="8" spans="1:14" ht="15.75" customHeight="1">
      <c r="A8" s="3">
        <v>6434</v>
      </c>
      <c r="B8" s="2">
        <v>31720100010005</v>
      </c>
      <c r="C8" s="14" t="s">
        <v>17</v>
      </c>
      <c r="D8" s="2">
        <v>3172</v>
      </c>
      <c r="E8" s="2">
        <v>3172010</v>
      </c>
      <c r="F8" s="2">
        <v>3172010001</v>
      </c>
      <c r="G8" s="3">
        <v>1</v>
      </c>
      <c r="H8" s="3">
        <v>184</v>
      </c>
      <c r="I8" s="3">
        <v>1</v>
      </c>
      <c r="J8" s="4" t="s">
        <v>388</v>
      </c>
      <c r="K8" s="4" t="s">
        <v>389</v>
      </c>
      <c r="L8" s="4" t="s">
        <v>385</v>
      </c>
      <c r="M8" s="4" t="s">
        <v>386</v>
      </c>
      <c r="N8" s="17" t="s">
        <v>387</v>
      </c>
    </row>
    <row r="9" spans="1:14" ht="15.75" customHeight="1">
      <c r="A9" s="3">
        <v>6435</v>
      </c>
      <c r="B9" s="2">
        <v>31720100010006</v>
      </c>
      <c r="C9" s="14" t="s">
        <v>18</v>
      </c>
      <c r="D9" s="2">
        <v>3172</v>
      </c>
      <c r="E9" s="2">
        <v>3172010</v>
      </c>
      <c r="F9" s="2">
        <v>3172010001</v>
      </c>
      <c r="G9" s="3">
        <v>1</v>
      </c>
      <c r="H9" s="3">
        <v>125</v>
      </c>
      <c r="I9" s="3">
        <v>1</v>
      </c>
      <c r="J9" s="4" t="s">
        <v>388</v>
      </c>
      <c r="K9" s="4" t="s">
        <v>389</v>
      </c>
      <c r="L9" s="4" t="s">
        <v>385</v>
      </c>
      <c r="M9" s="4" t="s">
        <v>386</v>
      </c>
      <c r="N9" s="17" t="s">
        <v>387</v>
      </c>
    </row>
    <row r="10" spans="1:14" ht="15.75" customHeight="1">
      <c r="A10" s="3">
        <v>6436</v>
      </c>
      <c r="B10" s="2">
        <v>31720100010007</v>
      </c>
      <c r="C10" s="14" t="s">
        <v>19</v>
      </c>
      <c r="D10" s="2">
        <v>3172</v>
      </c>
      <c r="E10" s="2">
        <v>3172010</v>
      </c>
      <c r="F10" s="2">
        <v>3172010001</v>
      </c>
      <c r="G10" s="3">
        <v>1</v>
      </c>
      <c r="H10" s="3">
        <v>154</v>
      </c>
      <c r="I10" s="3">
        <v>1</v>
      </c>
      <c r="J10" s="4" t="s">
        <v>388</v>
      </c>
      <c r="K10" s="4" t="s">
        <v>389</v>
      </c>
      <c r="L10" s="4" t="s">
        <v>385</v>
      </c>
      <c r="M10" s="4" t="s">
        <v>386</v>
      </c>
      <c r="N10" s="17" t="s">
        <v>387</v>
      </c>
    </row>
    <row r="11" spans="1:14" ht="15.75" customHeight="1">
      <c r="A11" s="3">
        <v>6437</v>
      </c>
      <c r="B11" s="2">
        <v>31720100010008</v>
      </c>
      <c r="C11" s="14" t="s">
        <v>76</v>
      </c>
      <c r="D11" s="2">
        <v>3172</v>
      </c>
      <c r="E11" s="2">
        <v>3172010</v>
      </c>
      <c r="F11" s="2">
        <v>3172010001</v>
      </c>
      <c r="G11" s="3">
        <v>1</v>
      </c>
      <c r="H11" s="3">
        <v>125</v>
      </c>
      <c r="I11" s="3">
        <v>1</v>
      </c>
      <c r="J11" s="4" t="s">
        <v>388</v>
      </c>
      <c r="K11" s="4" t="s">
        <v>389</v>
      </c>
      <c r="L11" s="4" t="s">
        <v>385</v>
      </c>
      <c r="M11" s="4" t="s">
        <v>386</v>
      </c>
      <c r="N11" s="17" t="s">
        <v>387</v>
      </c>
    </row>
    <row r="12" spans="1:14" ht="15.75" customHeight="1">
      <c r="A12" s="3">
        <v>6438</v>
      </c>
      <c r="B12" s="2">
        <v>31720100010009</v>
      </c>
      <c r="C12" s="14" t="s">
        <v>113</v>
      </c>
      <c r="D12" s="2">
        <v>3172</v>
      </c>
      <c r="E12" s="2">
        <v>3172010</v>
      </c>
      <c r="F12" s="2">
        <v>3172010001</v>
      </c>
      <c r="G12" s="3">
        <v>1</v>
      </c>
      <c r="H12" s="3">
        <v>177</v>
      </c>
      <c r="I12" s="3">
        <v>1</v>
      </c>
      <c r="J12" s="4" t="s">
        <v>388</v>
      </c>
      <c r="K12" s="4" t="s">
        <v>389</v>
      </c>
      <c r="L12" s="4" t="s">
        <v>385</v>
      </c>
      <c r="M12" s="4" t="s">
        <v>386</v>
      </c>
      <c r="N12" s="17" t="s">
        <v>387</v>
      </c>
    </row>
    <row r="13" spans="1:14" ht="15.75" customHeight="1">
      <c r="A13" s="3">
        <v>6439</v>
      </c>
      <c r="B13" s="2">
        <v>31720100010010</v>
      </c>
      <c r="C13" s="14" t="s">
        <v>77</v>
      </c>
      <c r="D13" s="2">
        <v>3172</v>
      </c>
      <c r="E13" s="2">
        <v>3172010</v>
      </c>
      <c r="F13" s="2">
        <v>3172010001</v>
      </c>
      <c r="G13" s="3">
        <v>1</v>
      </c>
      <c r="H13" s="3">
        <v>124</v>
      </c>
      <c r="I13" s="3">
        <v>1</v>
      </c>
      <c r="J13" s="4" t="s">
        <v>388</v>
      </c>
      <c r="K13" s="4" t="s">
        <v>389</v>
      </c>
      <c r="L13" s="4" t="s">
        <v>385</v>
      </c>
      <c r="M13" s="4" t="s">
        <v>386</v>
      </c>
      <c r="N13" s="17" t="s">
        <v>387</v>
      </c>
    </row>
    <row r="14" spans="1:14" ht="15.75" customHeight="1">
      <c r="A14" s="3">
        <v>6440</v>
      </c>
      <c r="B14" s="2">
        <v>31720100010011</v>
      </c>
      <c r="C14" s="14" t="s">
        <v>221</v>
      </c>
      <c r="D14" s="2">
        <v>3172</v>
      </c>
      <c r="E14" s="2">
        <v>3172010</v>
      </c>
      <c r="F14" s="2">
        <v>3172010001</v>
      </c>
      <c r="G14" s="3">
        <v>1</v>
      </c>
      <c r="H14" s="3">
        <v>75</v>
      </c>
      <c r="I14" s="3">
        <v>1</v>
      </c>
      <c r="J14" s="4" t="s">
        <v>383</v>
      </c>
      <c r="K14" s="4" t="s">
        <v>384</v>
      </c>
      <c r="L14" s="4" t="s">
        <v>385</v>
      </c>
      <c r="M14" s="4" t="s">
        <v>386</v>
      </c>
      <c r="N14" s="17" t="s">
        <v>387</v>
      </c>
    </row>
    <row r="15" spans="1:14" ht="15.75" customHeight="1">
      <c r="A15" s="3">
        <v>6441</v>
      </c>
      <c r="B15" s="2">
        <v>31720100010012</v>
      </c>
      <c r="C15" s="14" t="s">
        <v>78</v>
      </c>
      <c r="D15" s="2">
        <v>3172</v>
      </c>
      <c r="E15" s="2">
        <v>3172010</v>
      </c>
      <c r="F15" s="2">
        <v>3172010001</v>
      </c>
      <c r="G15" s="3">
        <v>1</v>
      </c>
      <c r="H15" s="3">
        <v>165</v>
      </c>
      <c r="I15" s="3">
        <v>1</v>
      </c>
      <c r="J15" s="4" t="s">
        <v>383</v>
      </c>
      <c r="K15" s="4" t="s">
        <v>384</v>
      </c>
      <c r="L15" s="4" t="s">
        <v>385</v>
      </c>
      <c r="M15" s="4" t="s">
        <v>386</v>
      </c>
      <c r="N15" s="17" t="s">
        <v>387</v>
      </c>
    </row>
    <row r="16" spans="1:14" ht="15.75" customHeight="1">
      <c r="A16" s="3">
        <v>6442</v>
      </c>
      <c r="B16" s="2">
        <v>31720100010013</v>
      </c>
      <c r="C16" s="14" t="s">
        <v>79</v>
      </c>
      <c r="D16" s="2">
        <v>3172</v>
      </c>
      <c r="E16" s="2">
        <v>3172010</v>
      </c>
      <c r="F16" s="2">
        <v>3172010001</v>
      </c>
      <c r="G16" s="3">
        <v>1</v>
      </c>
      <c r="H16" s="3">
        <v>98</v>
      </c>
      <c r="I16" s="3">
        <v>1</v>
      </c>
      <c r="J16" s="4" t="s">
        <v>388</v>
      </c>
      <c r="K16" s="4" t="s">
        <v>389</v>
      </c>
      <c r="L16" s="4" t="s">
        <v>385</v>
      </c>
      <c r="M16" s="4" t="s">
        <v>386</v>
      </c>
      <c r="N16" s="17" t="s">
        <v>387</v>
      </c>
    </row>
    <row r="17" spans="1:14" ht="15.75" customHeight="1">
      <c r="A17" s="3">
        <v>6443</v>
      </c>
      <c r="B17" s="2">
        <v>31720100010014</v>
      </c>
      <c r="C17" s="14" t="s">
        <v>80</v>
      </c>
      <c r="D17" s="2">
        <v>3172</v>
      </c>
      <c r="E17" s="2">
        <v>3172010</v>
      </c>
      <c r="F17" s="2">
        <v>3172010001</v>
      </c>
      <c r="G17" s="3">
        <v>1</v>
      </c>
      <c r="H17" s="3">
        <v>120</v>
      </c>
      <c r="I17" s="3">
        <v>1</v>
      </c>
      <c r="J17" s="4" t="s">
        <v>388</v>
      </c>
      <c r="K17" s="4" t="s">
        <v>389</v>
      </c>
      <c r="L17" s="4" t="s">
        <v>385</v>
      </c>
      <c r="M17" s="4" t="s">
        <v>386</v>
      </c>
      <c r="N17" s="17" t="s">
        <v>387</v>
      </c>
    </row>
    <row r="18" spans="1:14" ht="15.75" customHeight="1">
      <c r="A18" s="3">
        <v>6444</v>
      </c>
      <c r="B18" s="2">
        <v>31720100010015</v>
      </c>
      <c r="C18" s="14" t="s">
        <v>20</v>
      </c>
      <c r="D18" s="2">
        <v>3172</v>
      </c>
      <c r="E18" s="2">
        <v>3172010</v>
      </c>
      <c r="F18" s="2">
        <v>3172010001</v>
      </c>
      <c r="G18" s="3">
        <v>1</v>
      </c>
      <c r="H18" s="3">
        <v>97</v>
      </c>
      <c r="I18" s="3">
        <v>1</v>
      </c>
      <c r="J18" s="4" t="s">
        <v>390</v>
      </c>
      <c r="K18" s="4" t="s">
        <v>391</v>
      </c>
      <c r="L18" s="4" t="s">
        <v>385</v>
      </c>
      <c r="M18" s="4" t="s">
        <v>386</v>
      </c>
      <c r="N18" s="17" t="s">
        <v>387</v>
      </c>
    </row>
    <row r="19" spans="1:14" ht="15.75" customHeight="1">
      <c r="A19" s="3">
        <v>6445</v>
      </c>
      <c r="B19" s="2">
        <v>31720100010016</v>
      </c>
      <c r="C19" s="14" t="s">
        <v>21</v>
      </c>
      <c r="D19" s="2">
        <v>3172</v>
      </c>
      <c r="E19" s="2">
        <v>3172010</v>
      </c>
      <c r="F19" s="2">
        <v>3172010001</v>
      </c>
      <c r="G19" s="3">
        <v>1</v>
      </c>
      <c r="H19" s="3">
        <v>144</v>
      </c>
      <c r="I19" s="3">
        <v>1</v>
      </c>
      <c r="J19" s="4" t="s">
        <v>390</v>
      </c>
      <c r="K19" s="4" t="s">
        <v>391</v>
      </c>
      <c r="L19" s="4" t="s">
        <v>385</v>
      </c>
      <c r="M19" s="4" t="s">
        <v>386</v>
      </c>
      <c r="N19" s="17" t="s">
        <v>387</v>
      </c>
    </row>
    <row r="20" spans="1:14" ht="15.75" customHeight="1">
      <c r="A20" s="3">
        <v>6446</v>
      </c>
      <c r="B20" s="2">
        <v>31720100010017</v>
      </c>
      <c r="C20" s="14" t="s">
        <v>22</v>
      </c>
      <c r="D20" s="2">
        <v>3172</v>
      </c>
      <c r="E20" s="2">
        <v>3172010</v>
      </c>
      <c r="F20" s="2">
        <v>3172010001</v>
      </c>
      <c r="G20" s="3">
        <v>1</v>
      </c>
      <c r="H20" s="3">
        <v>112</v>
      </c>
      <c r="I20" s="3">
        <v>1</v>
      </c>
      <c r="J20" s="4" t="s">
        <v>392</v>
      </c>
      <c r="K20" s="4" t="s">
        <v>393</v>
      </c>
      <c r="L20" s="4" t="s">
        <v>385</v>
      </c>
      <c r="M20" s="4" t="s">
        <v>386</v>
      </c>
      <c r="N20" s="17" t="s">
        <v>387</v>
      </c>
    </row>
    <row r="21" spans="1:14" ht="15.75" customHeight="1">
      <c r="A21" s="3">
        <v>6447</v>
      </c>
      <c r="B21" s="2">
        <v>31720100010018</v>
      </c>
      <c r="C21" s="14" t="s">
        <v>23</v>
      </c>
      <c r="D21" s="2">
        <v>3172</v>
      </c>
      <c r="E21" s="2">
        <v>3172010</v>
      </c>
      <c r="F21" s="2">
        <v>3172010001</v>
      </c>
      <c r="G21" s="3">
        <v>1</v>
      </c>
      <c r="H21" s="3">
        <v>250</v>
      </c>
      <c r="I21" s="3">
        <v>1</v>
      </c>
      <c r="J21" s="4" t="s">
        <v>390</v>
      </c>
      <c r="K21" s="4" t="s">
        <v>391</v>
      </c>
      <c r="L21" s="4" t="s">
        <v>385</v>
      </c>
      <c r="M21" s="4" t="s">
        <v>386</v>
      </c>
      <c r="N21" s="17" t="s">
        <v>387</v>
      </c>
    </row>
    <row r="22" spans="1:14" ht="15.75" customHeight="1">
      <c r="A22" s="3">
        <v>6448</v>
      </c>
      <c r="B22" s="2">
        <v>31720100010019</v>
      </c>
      <c r="C22" s="14" t="s">
        <v>24</v>
      </c>
      <c r="D22" s="2">
        <v>3172</v>
      </c>
      <c r="E22" s="2">
        <v>3172010</v>
      </c>
      <c r="F22" s="2">
        <v>3172010001</v>
      </c>
      <c r="G22" s="3">
        <v>1</v>
      </c>
      <c r="H22" s="3">
        <v>173</v>
      </c>
      <c r="I22" s="3">
        <v>1</v>
      </c>
      <c r="J22" s="4" t="s">
        <v>390</v>
      </c>
      <c r="K22" s="4" t="s">
        <v>391</v>
      </c>
      <c r="L22" s="4" t="s">
        <v>385</v>
      </c>
      <c r="M22" s="4" t="s">
        <v>386</v>
      </c>
      <c r="N22" s="17" t="s">
        <v>387</v>
      </c>
    </row>
    <row r="23" spans="1:14" ht="15.75" customHeight="1">
      <c r="A23" s="3">
        <v>6449</v>
      </c>
      <c r="B23" s="2">
        <v>31720100010020</v>
      </c>
      <c r="C23" s="14" t="s">
        <v>25</v>
      </c>
      <c r="D23" s="2">
        <v>3172</v>
      </c>
      <c r="E23" s="2">
        <v>3172010</v>
      </c>
      <c r="F23" s="2">
        <v>3172010001</v>
      </c>
      <c r="G23" s="3">
        <v>1</v>
      </c>
      <c r="H23" s="3">
        <v>88</v>
      </c>
      <c r="I23" s="3">
        <v>1</v>
      </c>
      <c r="J23" s="4" t="s">
        <v>390</v>
      </c>
      <c r="K23" s="4" t="s">
        <v>391</v>
      </c>
      <c r="L23" s="4" t="s">
        <v>385</v>
      </c>
      <c r="M23" s="4" t="s">
        <v>386</v>
      </c>
      <c r="N23" s="17" t="s">
        <v>387</v>
      </c>
    </row>
    <row r="24" spans="1:14" ht="15.75" customHeight="1">
      <c r="A24" s="3">
        <v>6450</v>
      </c>
      <c r="B24" s="2">
        <v>31720100010021</v>
      </c>
      <c r="C24" s="14" t="s">
        <v>26</v>
      </c>
      <c r="D24" s="2">
        <v>3172</v>
      </c>
      <c r="E24" s="2">
        <v>3172010</v>
      </c>
      <c r="F24" s="2">
        <v>3172010001</v>
      </c>
      <c r="G24" s="3">
        <v>1</v>
      </c>
      <c r="H24" s="3">
        <v>232</v>
      </c>
      <c r="I24" s="3">
        <v>1</v>
      </c>
      <c r="J24" s="4" t="s">
        <v>392</v>
      </c>
      <c r="K24" s="4" t="s">
        <v>393</v>
      </c>
      <c r="L24" s="4" t="s">
        <v>385</v>
      </c>
      <c r="M24" s="4" t="s">
        <v>386</v>
      </c>
      <c r="N24" s="17" t="s">
        <v>387</v>
      </c>
    </row>
    <row r="25" spans="1:14" ht="15.75" customHeight="1">
      <c r="A25" s="3">
        <v>6451</v>
      </c>
      <c r="B25" s="2">
        <v>31720100010022</v>
      </c>
      <c r="C25" s="14" t="s">
        <v>83</v>
      </c>
      <c r="D25" s="2">
        <v>3172</v>
      </c>
      <c r="E25" s="2">
        <v>3172010</v>
      </c>
      <c r="F25" s="2">
        <v>3172010001</v>
      </c>
      <c r="G25" s="3">
        <v>1</v>
      </c>
      <c r="H25" s="3">
        <v>247</v>
      </c>
      <c r="I25" s="3">
        <v>1</v>
      </c>
      <c r="J25" s="4" t="s">
        <v>390</v>
      </c>
      <c r="K25" s="4" t="s">
        <v>391</v>
      </c>
      <c r="L25" s="4" t="s">
        <v>385</v>
      </c>
      <c r="M25" s="4" t="s">
        <v>386</v>
      </c>
      <c r="N25" s="17" t="s">
        <v>387</v>
      </c>
    </row>
    <row r="26" spans="1:14" ht="14.5">
      <c r="A26" s="3">
        <v>6452</v>
      </c>
      <c r="B26" s="2">
        <v>31720100010023</v>
      </c>
      <c r="C26" s="14" t="s">
        <v>84</v>
      </c>
      <c r="D26" s="2">
        <v>3172</v>
      </c>
      <c r="E26" s="2">
        <v>3172010</v>
      </c>
      <c r="F26" s="2">
        <v>3172010001</v>
      </c>
      <c r="G26" s="3">
        <v>1</v>
      </c>
      <c r="H26" s="3">
        <v>302</v>
      </c>
      <c r="I26" s="3">
        <v>1</v>
      </c>
      <c r="J26" s="4" t="s">
        <v>394</v>
      </c>
      <c r="K26" s="4" t="s">
        <v>395</v>
      </c>
      <c r="L26" s="4" t="s">
        <v>385</v>
      </c>
      <c r="M26" s="4" t="s">
        <v>386</v>
      </c>
      <c r="N26" s="17" t="s">
        <v>387</v>
      </c>
    </row>
    <row r="27" spans="1:14" ht="14.5">
      <c r="A27" s="3">
        <v>6453</v>
      </c>
      <c r="B27" s="2">
        <v>31720100010024</v>
      </c>
      <c r="C27" s="14" t="s">
        <v>85</v>
      </c>
      <c r="D27" s="2">
        <v>3172</v>
      </c>
      <c r="E27" s="2">
        <v>3172010</v>
      </c>
      <c r="F27" s="2">
        <v>3172010001</v>
      </c>
      <c r="G27" s="3">
        <v>1</v>
      </c>
      <c r="H27" s="3">
        <v>144</v>
      </c>
      <c r="I27" s="3">
        <v>1</v>
      </c>
      <c r="J27" s="4" t="s">
        <v>392</v>
      </c>
      <c r="K27" s="4" t="s">
        <v>393</v>
      </c>
      <c r="L27" s="4" t="s">
        <v>385</v>
      </c>
      <c r="M27" s="4" t="s">
        <v>386</v>
      </c>
      <c r="N27" s="17" t="s">
        <v>387</v>
      </c>
    </row>
    <row r="28" spans="1:14" ht="14.5">
      <c r="A28" s="3">
        <v>6454</v>
      </c>
      <c r="B28" s="2">
        <v>31720100010025</v>
      </c>
      <c r="C28" s="14" t="s">
        <v>86</v>
      </c>
      <c r="D28" s="2">
        <v>3172</v>
      </c>
      <c r="E28" s="2">
        <v>3172010</v>
      </c>
      <c r="F28" s="2">
        <v>3172010001</v>
      </c>
      <c r="G28" s="3">
        <v>1</v>
      </c>
      <c r="H28" s="3">
        <v>199</v>
      </c>
      <c r="I28" s="3">
        <v>1</v>
      </c>
      <c r="J28" s="4" t="s">
        <v>392</v>
      </c>
      <c r="K28" s="4" t="s">
        <v>393</v>
      </c>
      <c r="L28" s="4" t="s">
        <v>385</v>
      </c>
      <c r="M28" s="4" t="s">
        <v>386</v>
      </c>
      <c r="N28" s="17" t="s">
        <v>387</v>
      </c>
    </row>
    <row r="29" spans="1:14" ht="14.5">
      <c r="A29" s="3">
        <v>6455</v>
      </c>
      <c r="B29" s="2">
        <v>3172010001002600</v>
      </c>
      <c r="C29" s="14" t="s">
        <v>228</v>
      </c>
      <c r="D29" s="2">
        <v>3172</v>
      </c>
      <c r="E29" s="2">
        <v>3172010</v>
      </c>
      <c r="F29" s="2">
        <v>3172010001</v>
      </c>
      <c r="G29" s="3">
        <v>1</v>
      </c>
      <c r="H29" s="3">
        <v>462</v>
      </c>
      <c r="I29" s="3">
        <v>2</v>
      </c>
      <c r="J29" s="4" t="s">
        <v>392</v>
      </c>
      <c r="K29" s="4" t="s">
        <v>393</v>
      </c>
      <c r="L29" s="4" t="s">
        <v>385</v>
      </c>
      <c r="M29" s="4" t="s">
        <v>386</v>
      </c>
      <c r="N29" s="17" t="s">
        <v>387</v>
      </c>
    </row>
    <row r="30" spans="1:14" ht="14.5">
      <c r="A30" s="3">
        <v>6456</v>
      </c>
      <c r="B30" s="2">
        <v>3172010001002600</v>
      </c>
      <c r="C30" s="14" t="s">
        <v>229</v>
      </c>
      <c r="D30" s="2">
        <v>3172</v>
      </c>
      <c r="E30" s="2">
        <v>3172010</v>
      </c>
      <c r="F30" s="2">
        <v>3172010001</v>
      </c>
      <c r="G30" s="3">
        <v>1</v>
      </c>
      <c r="H30" s="3">
        <v>462</v>
      </c>
      <c r="I30" s="3">
        <v>2</v>
      </c>
      <c r="J30" s="4" t="s">
        <v>392</v>
      </c>
      <c r="K30" s="4" t="s">
        <v>393</v>
      </c>
      <c r="L30" s="4" t="s">
        <v>385</v>
      </c>
      <c r="M30" s="4" t="s">
        <v>386</v>
      </c>
      <c r="N30" s="17" t="s">
        <v>387</v>
      </c>
    </row>
    <row r="31" spans="1:14" ht="14.5">
      <c r="A31" s="3">
        <v>6457</v>
      </c>
      <c r="B31" s="2">
        <v>31720100010027</v>
      </c>
      <c r="C31" s="14" t="s">
        <v>115</v>
      </c>
      <c r="D31" s="2">
        <v>3172</v>
      </c>
      <c r="E31" s="2">
        <v>3172010</v>
      </c>
      <c r="F31" s="2">
        <v>3172010001</v>
      </c>
      <c r="G31" s="3">
        <v>1</v>
      </c>
      <c r="H31" s="3">
        <v>217</v>
      </c>
      <c r="I31" s="3">
        <v>1</v>
      </c>
      <c r="J31" s="4" t="s">
        <v>396</v>
      </c>
      <c r="K31" s="4" t="s">
        <v>397</v>
      </c>
      <c r="L31" s="4" t="s">
        <v>385</v>
      </c>
      <c r="M31" s="4" t="s">
        <v>386</v>
      </c>
      <c r="N31" s="17" t="s">
        <v>387</v>
      </c>
    </row>
    <row r="32" spans="1:14" ht="14.5">
      <c r="A32" s="3">
        <v>6458</v>
      </c>
      <c r="B32" s="2">
        <v>31720100010028</v>
      </c>
      <c r="C32" s="14" t="s">
        <v>27</v>
      </c>
      <c r="D32" s="2">
        <v>3172</v>
      </c>
      <c r="E32" s="2">
        <v>3172010</v>
      </c>
      <c r="F32" s="2">
        <v>3172010001</v>
      </c>
      <c r="G32" s="3">
        <v>1</v>
      </c>
      <c r="H32" s="3">
        <v>96</v>
      </c>
      <c r="I32" s="3">
        <v>1</v>
      </c>
      <c r="J32" s="4" t="s">
        <v>398</v>
      </c>
      <c r="K32" s="4" t="s">
        <v>399</v>
      </c>
      <c r="L32" s="4" t="s">
        <v>385</v>
      </c>
      <c r="M32" s="4" t="s">
        <v>386</v>
      </c>
      <c r="N32" s="17" t="s">
        <v>387</v>
      </c>
    </row>
    <row r="33" spans="1:14" ht="14.5">
      <c r="A33" s="3">
        <v>6459</v>
      </c>
      <c r="B33" s="2">
        <v>31720100010029</v>
      </c>
      <c r="C33" s="14" t="s">
        <v>28</v>
      </c>
      <c r="D33" s="2">
        <v>3172</v>
      </c>
      <c r="E33" s="2">
        <v>3172010</v>
      </c>
      <c r="F33" s="2">
        <v>3172010001</v>
      </c>
      <c r="G33" s="3">
        <v>1</v>
      </c>
      <c r="H33" s="3">
        <v>103</v>
      </c>
      <c r="I33" s="3">
        <v>1</v>
      </c>
      <c r="J33" s="4" t="s">
        <v>398</v>
      </c>
      <c r="K33" s="4" t="s">
        <v>399</v>
      </c>
      <c r="L33" s="4" t="s">
        <v>385</v>
      </c>
      <c r="M33" s="4" t="s">
        <v>386</v>
      </c>
      <c r="N33" s="17" t="s">
        <v>387</v>
      </c>
    </row>
    <row r="34" spans="1:14" ht="14.5">
      <c r="A34" s="3">
        <v>6460</v>
      </c>
      <c r="B34" s="2">
        <v>31720100010030</v>
      </c>
      <c r="C34" s="14" t="s">
        <v>29</v>
      </c>
      <c r="D34" s="2">
        <v>3172</v>
      </c>
      <c r="E34" s="2">
        <v>3172010</v>
      </c>
      <c r="F34" s="2">
        <v>3172010001</v>
      </c>
      <c r="G34" s="3">
        <v>1</v>
      </c>
      <c r="H34" s="3">
        <v>76</v>
      </c>
      <c r="I34" s="3">
        <v>1</v>
      </c>
      <c r="J34" s="4" t="s">
        <v>398</v>
      </c>
      <c r="K34" s="4" t="s">
        <v>399</v>
      </c>
      <c r="L34" s="4" t="s">
        <v>385</v>
      </c>
      <c r="M34" s="4" t="s">
        <v>386</v>
      </c>
      <c r="N34" s="17" t="s">
        <v>387</v>
      </c>
    </row>
    <row r="35" spans="1:14" ht="14.5">
      <c r="A35" s="3">
        <v>6461</v>
      </c>
      <c r="B35" s="2">
        <v>31720100010031</v>
      </c>
      <c r="C35" s="14" t="s">
        <v>30</v>
      </c>
      <c r="D35" s="2">
        <v>3172</v>
      </c>
      <c r="E35" s="2">
        <v>3172010</v>
      </c>
      <c r="F35" s="2">
        <v>3172010001</v>
      </c>
      <c r="G35" s="3">
        <v>1</v>
      </c>
      <c r="H35" s="3">
        <v>87</v>
      </c>
      <c r="I35" s="3">
        <v>1</v>
      </c>
      <c r="J35" s="4" t="s">
        <v>400</v>
      </c>
      <c r="K35" s="4" t="s">
        <v>401</v>
      </c>
      <c r="L35" s="4" t="s">
        <v>385</v>
      </c>
      <c r="M35" s="4" t="s">
        <v>386</v>
      </c>
      <c r="N35" s="17" t="s">
        <v>387</v>
      </c>
    </row>
    <row r="36" spans="1:14" ht="14.5">
      <c r="A36" s="3">
        <v>6462</v>
      </c>
      <c r="B36" s="2">
        <v>31720100010032</v>
      </c>
      <c r="C36" s="14" t="s">
        <v>31</v>
      </c>
      <c r="D36" s="2">
        <v>3172</v>
      </c>
      <c r="E36" s="2">
        <v>3172010</v>
      </c>
      <c r="F36" s="2">
        <v>3172010001</v>
      </c>
      <c r="G36" s="3">
        <v>1</v>
      </c>
      <c r="H36" s="3">
        <v>50</v>
      </c>
      <c r="I36" s="3">
        <v>1</v>
      </c>
      <c r="J36" s="4" t="s">
        <v>400</v>
      </c>
      <c r="K36" s="4" t="s">
        <v>401</v>
      </c>
      <c r="L36" s="4" t="s">
        <v>385</v>
      </c>
      <c r="M36" s="4" t="s">
        <v>386</v>
      </c>
      <c r="N36" s="17" t="s">
        <v>387</v>
      </c>
    </row>
    <row r="37" spans="1:14" ht="14.5">
      <c r="A37" s="3">
        <v>6463</v>
      </c>
      <c r="B37" s="2">
        <v>31720100010033</v>
      </c>
      <c r="C37" s="14" t="s">
        <v>32</v>
      </c>
      <c r="D37" s="2">
        <v>3172</v>
      </c>
      <c r="E37" s="2">
        <v>3172010</v>
      </c>
      <c r="F37" s="2">
        <v>3172010001</v>
      </c>
      <c r="G37" s="3">
        <v>1</v>
      </c>
      <c r="H37" s="3">
        <v>312</v>
      </c>
      <c r="I37" s="3">
        <v>1</v>
      </c>
      <c r="J37" s="4" t="s">
        <v>400</v>
      </c>
      <c r="K37" s="4" t="s">
        <v>401</v>
      </c>
      <c r="L37" s="4" t="s">
        <v>385</v>
      </c>
      <c r="M37" s="4" t="s">
        <v>386</v>
      </c>
      <c r="N37" s="17" t="s">
        <v>387</v>
      </c>
    </row>
    <row r="38" spans="1:14" ht="14.5">
      <c r="A38" s="3">
        <v>6464</v>
      </c>
      <c r="B38" s="2">
        <v>31720100010034</v>
      </c>
      <c r="C38" s="14" t="s">
        <v>33</v>
      </c>
      <c r="D38" s="2">
        <v>3172</v>
      </c>
      <c r="E38" s="2">
        <v>3172010</v>
      </c>
      <c r="F38" s="2">
        <v>3172010001</v>
      </c>
      <c r="G38" s="3">
        <v>1</v>
      </c>
      <c r="H38" s="3">
        <v>220</v>
      </c>
      <c r="I38" s="3">
        <v>1</v>
      </c>
      <c r="J38" s="4" t="s">
        <v>400</v>
      </c>
      <c r="K38" s="4" t="s">
        <v>401</v>
      </c>
      <c r="L38" s="4" t="s">
        <v>385</v>
      </c>
      <c r="M38" s="4" t="s">
        <v>386</v>
      </c>
      <c r="N38" s="17" t="s">
        <v>387</v>
      </c>
    </row>
    <row r="39" spans="1:14" ht="14.5">
      <c r="A39" s="3">
        <v>6465</v>
      </c>
      <c r="B39" s="2">
        <v>31720100010035</v>
      </c>
      <c r="C39" s="14" t="s">
        <v>34</v>
      </c>
      <c r="D39" s="2">
        <v>3172</v>
      </c>
      <c r="E39" s="2">
        <v>3172010</v>
      </c>
      <c r="F39" s="2">
        <v>3172010001</v>
      </c>
      <c r="G39" s="3">
        <v>1</v>
      </c>
      <c r="H39" s="3">
        <v>180</v>
      </c>
      <c r="I39" s="3">
        <v>1</v>
      </c>
      <c r="J39" s="4" t="s">
        <v>400</v>
      </c>
      <c r="K39" s="4" t="s">
        <v>401</v>
      </c>
      <c r="L39" s="4" t="s">
        <v>385</v>
      </c>
      <c r="M39" s="4" t="s">
        <v>386</v>
      </c>
      <c r="N39" s="17" t="s">
        <v>387</v>
      </c>
    </row>
    <row r="40" spans="1:14" ht="14.5">
      <c r="A40" s="3">
        <v>6466</v>
      </c>
      <c r="B40" s="2">
        <v>31720100010036</v>
      </c>
      <c r="C40" s="14" t="s">
        <v>35</v>
      </c>
      <c r="D40" s="2">
        <v>3172</v>
      </c>
      <c r="E40" s="2">
        <v>3172010</v>
      </c>
      <c r="F40" s="2">
        <v>3172010001</v>
      </c>
      <c r="G40" s="3">
        <v>1</v>
      </c>
      <c r="H40" s="3">
        <v>131</v>
      </c>
      <c r="I40" s="3">
        <v>1</v>
      </c>
      <c r="J40" s="4" t="s">
        <v>400</v>
      </c>
      <c r="K40" s="4" t="s">
        <v>401</v>
      </c>
      <c r="L40" s="4" t="s">
        <v>385</v>
      </c>
      <c r="M40" s="4" t="s">
        <v>386</v>
      </c>
      <c r="N40" s="17" t="s">
        <v>387</v>
      </c>
    </row>
    <row r="41" spans="1:14" ht="14.5">
      <c r="A41" s="3">
        <v>6467</v>
      </c>
      <c r="B41" s="2">
        <v>31720100010037</v>
      </c>
      <c r="C41" s="14" t="s">
        <v>116</v>
      </c>
      <c r="D41" s="2">
        <v>3172</v>
      </c>
      <c r="E41" s="2">
        <v>3172010</v>
      </c>
      <c r="F41" s="2">
        <v>3172010001</v>
      </c>
      <c r="G41" s="3">
        <v>1</v>
      </c>
      <c r="H41" s="3">
        <v>110</v>
      </c>
      <c r="I41" s="3">
        <v>1</v>
      </c>
      <c r="J41" s="4" t="s">
        <v>400</v>
      </c>
      <c r="K41" s="4" t="s">
        <v>401</v>
      </c>
      <c r="L41" s="4" t="s">
        <v>385</v>
      </c>
      <c r="M41" s="4" t="s">
        <v>386</v>
      </c>
      <c r="N41" s="17" t="s">
        <v>387</v>
      </c>
    </row>
    <row r="42" spans="1:14" ht="14.5">
      <c r="A42" s="3">
        <v>6468</v>
      </c>
      <c r="B42" s="2">
        <v>31720100010038</v>
      </c>
      <c r="C42" s="14" t="s">
        <v>117</v>
      </c>
      <c r="D42" s="2">
        <v>3172</v>
      </c>
      <c r="E42" s="2">
        <v>3172010</v>
      </c>
      <c r="F42" s="2">
        <v>3172010001</v>
      </c>
      <c r="G42" s="3">
        <v>1</v>
      </c>
      <c r="H42" s="3">
        <v>272</v>
      </c>
      <c r="I42" s="3">
        <v>1</v>
      </c>
      <c r="J42" s="4" t="s">
        <v>398</v>
      </c>
      <c r="K42" s="4" t="s">
        <v>399</v>
      </c>
      <c r="L42" s="4" t="s">
        <v>385</v>
      </c>
      <c r="M42" s="4" t="s">
        <v>386</v>
      </c>
      <c r="N42" s="17" t="s">
        <v>387</v>
      </c>
    </row>
    <row r="43" spans="1:14" ht="14.5">
      <c r="A43" s="3">
        <v>6469</v>
      </c>
      <c r="B43" s="2">
        <v>31720100010039</v>
      </c>
      <c r="C43" s="14" t="s">
        <v>36</v>
      </c>
      <c r="D43" s="2">
        <v>3172</v>
      </c>
      <c r="E43" s="2">
        <v>3172010</v>
      </c>
      <c r="F43" s="2">
        <v>3172010001</v>
      </c>
      <c r="G43" s="3">
        <v>1</v>
      </c>
      <c r="H43" s="3">
        <v>213</v>
      </c>
      <c r="I43" s="3">
        <v>1</v>
      </c>
      <c r="J43" s="4" t="s">
        <v>402</v>
      </c>
      <c r="K43" s="4" t="s">
        <v>403</v>
      </c>
      <c r="L43" s="4" t="s">
        <v>385</v>
      </c>
      <c r="M43" s="4" t="s">
        <v>386</v>
      </c>
      <c r="N43" s="17" t="s">
        <v>387</v>
      </c>
    </row>
    <row r="44" spans="1:14" ht="14.5">
      <c r="A44" s="3">
        <v>6470</v>
      </c>
      <c r="B44" s="2">
        <v>31720100010040</v>
      </c>
      <c r="C44" s="14" t="s">
        <v>37</v>
      </c>
      <c r="D44" s="2">
        <v>3172</v>
      </c>
      <c r="E44" s="2">
        <v>3172010</v>
      </c>
      <c r="F44" s="2">
        <v>3172010001</v>
      </c>
      <c r="G44" s="3">
        <v>1</v>
      </c>
      <c r="H44" s="3">
        <v>94</v>
      </c>
      <c r="I44" s="3">
        <v>1</v>
      </c>
      <c r="J44" s="4" t="s">
        <v>402</v>
      </c>
      <c r="K44" s="4" t="s">
        <v>403</v>
      </c>
      <c r="L44" s="4" t="s">
        <v>385</v>
      </c>
      <c r="M44" s="4" t="s">
        <v>386</v>
      </c>
      <c r="N44" s="17" t="s">
        <v>387</v>
      </c>
    </row>
    <row r="45" spans="1:14" ht="14.5">
      <c r="A45" s="3">
        <v>6471</v>
      </c>
      <c r="B45" s="2">
        <v>31720100010041</v>
      </c>
      <c r="C45" s="14" t="s">
        <v>38</v>
      </c>
      <c r="D45" s="2">
        <v>3172</v>
      </c>
      <c r="E45" s="2">
        <v>3172010</v>
      </c>
      <c r="F45" s="2">
        <v>3172010001</v>
      </c>
      <c r="G45" s="3">
        <v>1</v>
      </c>
      <c r="H45" s="3">
        <v>71</v>
      </c>
      <c r="I45" s="3">
        <v>1</v>
      </c>
      <c r="J45" s="4" t="s">
        <v>402</v>
      </c>
      <c r="K45" s="4" t="s">
        <v>403</v>
      </c>
      <c r="L45" s="4" t="s">
        <v>385</v>
      </c>
      <c r="M45" s="4" t="s">
        <v>386</v>
      </c>
      <c r="N45" s="17" t="s">
        <v>387</v>
      </c>
    </row>
    <row r="46" spans="1:14" ht="14.5">
      <c r="A46" s="3">
        <v>6472</v>
      </c>
      <c r="B46" s="2">
        <v>31720100010042</v>
      </c>
      <c r="C46" s="14" t="s">
        <v>39</v>
      </c>
      <c r="D46" s="2">
        <v>3172</v>
      </c>
      <c r="E46" s="2">
        <v>3172010</v>
      </c>
      <c r="F46" s="2">
        <v>3172010001</v>
      </c>
      <c r="G46" s="3">
        <v>1</v>
      </c>
      <c r="H46" s="3">
        <v>185</v>
      </c>
      <c r="I46" s="3">
        <v>1</v>
      </c>
      <c r="J46" s="4" t="s">
        <v>402</v>
      </c>
      <c r="K46" s="4" t="s">
        <v>403</v>
      </c>
      <c r="L46" s="4" t="s">
        <v>385</v>
      </c>
      <c r="M46" s="4" t="s">
        <v>386</v>
      </c>
      <c r="N46" s="17" t="s">
        <v>387</v>
      </c>
    </row>
    <row r="47" spans="1:14" ht="14.5">
      <c r="A47" s="3">
        <v>6473</v>
      </c>
      <c r="B47" s="2">
        <v>31720100010043</v>
      </c>
      <c r="C47" s="14" t="s">
        <v>40</v>
      </c>
      <c r="D47" s="2">
        <v>3172</v>
      </c>
      <c r="E47" s="2">
        <v>3172010</v>
      </c>
      <c r="F47" s="2">
        <v>3172010001</v>
      </c>
      <c r="G47" s="3">
        <v>1</v>
      </c>
      <c r="H47" s="3">
        <v>95</v>
      </c>
      <c r="I47" s="3">
        <v>1</v>
      </c>
      <c r="J47" s="4" t="s">
        <v>402</v>
      </c>
      <c r="K47" s="4" t="s">
        <v>403</v>
      </c>
      <c r="L47" s="4" t="s">
        <v>385</v>
      </c>
      <c r="M47" s="4" t="s">
        <v>386</v>
      </c>
      <c r="N47" s="17" t="s">
        <v>387</v>
      </c>
    </row>
    <row r="48" spans="1:14" ht="14.5">
      <c r="A48" s="3">
        <v>6474</v>
      </c>
      <c r="B48" s="2">
        <v>31720100010044</v>
      </c>
      <c r="C48" s="14" t="s">
        <v>41</v>
      </c>
      <c r="D48" s="2">
        <v>3172</v>
      </c>
      <c r="E48" s="2">
        <v>3172010</v>
      </c>
      <c r="F48" s="2">
        <v>3172010001</v>
      </c>
      <c r="G48" s="3">
        <v>1</v>
      </c>
      <c r="H48" s="3">
        <v>138</v>
      </c>
      <c r="I48" s="3">
        <v>1</v>
      </c>
      <c r="J48" s="4" t="s">
        <v>402</v>
      </c>
      <c r="K48" s="4" t="s">
        <v>403</v>
      </c>
      <c r="L48" s="4" t="s">
        <v>385</v>
      </c>
      <c r="M48" s="4" t="s">
        <v>386</v>
      </c>
      <c r="N48" s="17" t="s">
        <v>387</v>
      </c>
    </row>
    <row r="49" spans="1:14" ht="14.5">
      <c r="A49" s="3">
        <v>6475</v>
      </c>
      <c r="B49" s="2">
        <v>31720100010045</v>
      </c>
      <c r="C49" s="14" t="s">
        <v>95</v>
      </c>
      <c r="D49" s="2">
        <v>3172</v>
      </c>
      <c r="E49" s="2">
        <v>3172010</v>
      </c>
      <c r="F49" s="2">
        <v>3172010001</v>
      </c>
      <c r="G49" s="3">
        <v>1</v>
      </c>
      <c r="H49" s="3">
        <v>55</v>
      </c>
      <c r="I49" s="3">
        <v>1</v>
      </c>
      <c r="J49" s="4" t="s">
        <v>398</v>
      </c>
      <c r="K49" s="4" t="s">
        <v>399</v>
      </c>
      <c r="L49" s="4" t="s">
        <v>385</v>
      </c>
      <c r="M49" s="4" t="s">
        <v>386</v>
      </c>
      <c r="N49" s="17" t="s">
        <v>387</v>
      </c>
    </row>
    <row r="50" spans="1:14" ht="14.5">
      <c r="A50" s="3">
        <v>6476</v>
      </c>
      <c r="B50" s="2">
        <v>31720100010046</v>
      </c>
      <c r="C50" s="14" t="s">
        <v>96</v>
      </c>
      <c r="D50" s="2">
        <v>3172</v>
      </c>
      <c r="E50" s="2">
        <v>3172010</v>
      </c>
      <c r="F50" s="2">
        <v>3172010001</v>
      </c>
      <c r="G50" s="3">
        <v>1</v>
      </c>
      <c r="H50" s="3">
        <v>51</v>
      </c>
      <c r="I50" s="3">
        <v>1</v>
      </c>
      <c r="J50" s="4" t="s">
        <v>398</v>
      </c>
      <c r="K50" s="4" t="s">
        <v>399</v>
      </c>
      <c r="L50" s="4" t="s">
        <v>385</v>
      </c>
      <c r="M50" s="4" t="s">
        <v>386</v>
      </c>
      <c r="N50" s="17" t="s">
        <v>387</v>
      </c>
    </row>
    <row r="51" spans="1:14" ht="14.5">
      <c r="A51" s="3">
        <v>6477</v>
      </c>
      <c r="B51" s="2">
        <v>31720100010047</v>
      </c>
      <c r="C51" s="14" t="s">
        <v>97</v>
      </c>
      <c r="D51" s="2">
        <v>3172</v>
      </c>
      <c r="E51" s="2">
        <v>3172010</v>
      </c>
      <c r="F51" s="2">
        <v>3172010001</v>
      </c>
      <c r="G51" s="3">
        <v>1</v>
      </c>
      <c r="H51" s="3">
        <v>50</v>
      </c>
      <c r="I51" s="3">
        <v>1</v>
      </c>
      <c r="J51" s="4" t="s">
        <v>398</v>
      </c>
      <c r="K51" s="4" t="s">
        <v>399</v>
      </c>
      <c r="L51" s="4" t="s">
        <v>385</v>
      </c>
      <c r="M51" s="4" t="s">
        <v>386</v>
      </c>
      <c r="N51" s="17" t="s">
        <v>387</v>
      </c>
    </row>
    <row r="52" spans="1:14" ht="14.5">
      <c r="A52" s="3">
        <v>6478</v>
      </c>
      <c r="B52" s="2">
        <v>31720100010048</v>
      </c>
      <c r="C52" s="14" t="s">
        <v>98</v>
      </c>
      <c r="D52" s="2">
        <v>3172</v>
      </c>
      <c r="E52" s="2">
        <v>3172010</v>
      </c>
      <c r="F52" s="2">
        <v>3172010001</v>
      </c>
      <c r="G52" s="3">
        <v>1</v>
      </c>
      <c r="H52" s="3">
        <v>32</v>
      </c>
      <c r="I52" s="3">
        <v>1</v>
      </c>
      <c r="J52" s="4" t="s">
        <v>398</v>
      </c>
      <c r="K52" s="4" t="s">
        <v>399</v>
      </c>
      <c r="L52" s="4" t="s">
        <v>385</v>
      </c>
      <c r="M52" s="4" t="s">
        <v>386</v>
      </c>
      <c r="N52" s="17" t="s">
        <v>387</v>
      </c>
    </row>
    <row r="53" spans="1:14" ht="14.5">
      <c r="A53" s="3">
        <v>6479</v>
      </c>
      <c r="B53" s="2">
        <v>31720100010049</v>
      </c>
      <c r="C53" s="14" t="s">
        <v>99</v>
      </c>
      <c r="D53" s="2">
        <v>3172</v>
      </c>
      <c r="E53" s="2">
        <v>3172010</v>
      </c>
      <c r="F53" s="2">
        <v>3172010001</v>
      </c>
      <c r="G53" s="3">
        <v>1</v>
      </c>
      <c r="H53" s="3">
        <v>93</v>
      </c>
      <c r="I53" s="3">
        <v>1</v>
      </c>
      <c r="J53" s="4" t="s">
        <v>398</v>
      </c>
      <c r="K53" s="4" t="s">
        <v>399</v>
      </c>
      <c r="L53" s="4" t="s">
        <v>385</v>
      </c>
      <c r="M53" s="4" t="s">
        <v>386</v>
      </c>
      <c r="N53" s="17" t="s">
        <v>387</v>
      </c>
    </row>
    <row r="54" spans="1:14" ht="14.5">
      <c r="A54" s="3">
        <v>6480</v>
      </c>
      <c r="B54" s="2">
        <v>31720100010050</v>
      </c>
      <c r="C54" s="14" t="s">
        <v>100</v>
      </c>
      <c r="D54" s="2">
        <v>3172</v>
      </c>
      <c r="E54" s="2">
        <v>3172010</v>
      </c>
      <c r="F54" s="2">
        <v>3172010001</v>
      </c>
      <c r="G54" s="3">
        <v>1</v>
      </c>
      <c r="H54" s="3">
        <v>49</v>
      </c>
      <c r="I54" s="3">
        <v>1</v>
      </c>
      <c r="J54" s="4" t="s">
        <v>398</v>
      </c>
      <c r="K54" s="4" t="s">
        <v>399</v>
      </c>
      <c r="L54" s="4" t="s">
        <v>385</v>
      </c>
      <c r="M54" s="4" t="s">
        <v>386</v>
      </c>
      <c r="N54" s="17" t="s">
        <v>387</v>
      </c>
    </row>
    <row r="55" spans="1:14" ht="14.5">
      <c r="A55" s="3">
        <v>6481</v>
      </c>
      <c r="B55" s="2">
        <v>31720100010051</v>
      </c>
      <c r="C55" s="14" t="s">
        <v>101</v>
      </c>
      <c r="D55" s="2">
        <v>3172</v>
      </c>
      <c r="E55" s="2">
        <v>3172010</v>
      </c>
      <c r="F55" s="2">
        <v>3172010001</v>
      </c>
      <c r="G55" s="3">
        <v>1</v>
      </c>
      <c r="H55" s="3">
        <v>83</v>
      </c>
      <c r="I55" s="3">
        <v>1</v>
      </c>
      <c r="J55" s="4" t="s">
        <v>398</v>
      </c>
      <c r="K55" s="4" t="s">
        <v>399</v>
      </c>
      <c r="L55" s="4" t="s">
        <v>385</v>
      </c>
      <c r="M55" s="4" t="s">
        <v>386</v>
      </c>
      <c r="N55" s="17" t="s">
        <v>387</v>
      </c>
    </row>
    <row r="56" spans="1:14" ht="14.5">
      <c r="A56" s="3">
        <v>6482</v>
      </c>
      <c r="B56" s="2">
        <v>31720100010052</v>
      </c>
      <c r="C56" s="14" t="s">
        <v>102</v>
      </c>
      <c r="D56" s="2">
        <v>3172</v>
      </c>
      <c r="E56" s="2">
        <v>3172010</v>
      </c>
      <c r="F56" s="2">
        <v>3172010001</v>
      </c>
      <c r="G56" s="3">
        <v>1</v>
      </c>
      <c r="H56" s="3">
        <v>41</v>
      </c>
      <c r="I56" s="3">
        <v>1</v>
      </c>
      <c r="J56" s="4" t="s">
        <v>398</v>
      </c>
      <c r="K56" s="4" t="s">
        <v>399</v>
      </c>
      <c r="L56" s="4" t="s">
        <v>385</v>
      </c>
      <c r="M56" s="4" t="s">
        <v>386</v>
      </c>
      <c r="N56" s="17" t="s">
        <v>387</v>
      </c>
    </row>
    <row r="57" spans="1:14" ht="14.5">
      <c r="A57" s="3">
        <v>6483</v>
      </c>
      <c r="B57" s="2">
        <v>31720100010053</v>
      </c>
      <c r="C57" s="14" t="s">
        <v>123</v>
      </c>
      <c r="D57" s="2">
        <v>3172</v>
      </c>
      <c r="E57" s="2">
        <v>3172010</v>
      </c>
      <c r="F57" s="2">
        <v>3172010001</v>
      </c>
      <c r="G57" s="3">
        <v>1</v>
      </c>
      <c r="H57" s="3">
        <v>49</v>
      </c>
      <c r="I57" s="3">
        <v>1</v>
      </c>
      <c r="J57" s="4" t="s">
        <v>398</v>
      </c>
      <c r="K57" s="4" t="s">
        <v>399</v>
      </c>
      <c r="L57" s="4" t="s">
        <v>385</v>
      </c>
      <c r="M57" s="4" t="s">
        <v>386</v>
      </c>
      <c r="N57" s="17" t="s">
        <v>387</v>
      </c>
    </row>
    <row r="58" spans="1:14" ht="14.5">
      <c r="A58" s="3">
        <v>6484</v>
      </c>
      <c r="B58" s="2">
        <v>31720100010054</v>
      </c>
      <c r="C58" s="14" t="s">
        <v>124</v>
      </c>
      <c r="D58" s="2">
        <v>3172</v>
      </c>
      <c r="E58" s="2">
        <v>3172010</v>
      </c>
      <c r="F58" s="2">
        <v>3172010001</v>
      </c>
      <c r="G58" s="3">
        <v>1</v>
      </c>
      <c r="H58" s="3">
        <v>30</v>
      </c>
      <c r="I58" s="3">
        <v>1</v>
      </c>
      <c r="J58" s="4" t="s">
        <v>398</v>
      </c>
      <c r="K58" s="4" t="s">
        <v>399</v>
      </c>
      <c r="L58" s="4" t="s">
        <v>385</v>
      </c>
      <c r="M58" s="4" t="s">
        <v>386</v>
      </c>
      <c r="N58" s="17" t="s">
        <v>387</v>
      </c>
    </row>
    <row r="59" spans="1:14" ht="14.5">
      <c r="A59" s="3">
        <v>6485</v>
      </c>
      <c r="B59" s="2">
        <v>31720100010055</v>
      </c>
      <c r="C59" s="14" t="s">
        <v>125</v>
      </c>
      <c r="D59" s="2">
        <v>3172</v>
      </c>
      <c r="E59" s="2">
        <v>3172010</v>
      </c>
      <c r="F59" s="2">
        <v>3172010001</v>
      </c>
      <c r="G59" s="3">
        <v>1</v>
      </c>
      <c r="H59" s="3">
        <v>67</v>
      </c>
      <c r="I59" s="3">
        <v>1</v>
      </c>
      <c r="J59" s="4" t="s">
        <v>398</v>
      </c>
      <c r="K59" s="4" t="s">
        <v>399</v>
      </c>
      <c r="L59" s="4" t="s">
        <v>385</v>
      </c>
      <c r="M59" s="4" t="s">
        <v>386</v>
      </c>
      <c r="N59" s="17" t="s">
        <v>387</v>
      </c>
    </row>
    <row r="60" spans="1:14" ht="14.5">
      <c r="A60" s="3">
        <v>6486</v>
      </c>
      <c r="B60" s="2">
        <v>31720100010056</v>
      </c>
      <c r="C60" s="14" t="s">
        <v>126</v>
      </c>
      <c r="D60" s="2">
        <v>3172</v>
      </c>
      <c r="E60" s="2">
        <v>3172010</v>
      </c>
      <c r="F60" s="2">
        <v>3172010001</v>
      </c>
      <c r="G60" s="3">
        <v>1</v>
      </c>
      <c r="H60" s="3">
        <v>26</v>
      </c>
      <c r="I60" s="3">
        <v>1</v>
      </c>
      <c r="J60" s="4" t="s">
        <v>398</v>
      </c>
      <c r="K60" s="4" t="s">
        <v>399</v>
      </c>
      <c r="L60" s="4" t="s">
        <v>385</v>
      </c>
      <c r="M60" s="4" t="s">
        <v>386</v>
      </c>
      <c r="N60" s="17" t="s">
        <v>387</v>
      </c>
    </row>
    <row r="61" spans="1:14" ht="14.5">
      <c r="A61" s="3">
        <v>6487</v>
      </c>
      <c r="B61" s="2">
        <v>31720100010057</v>
      </c>
      <c r="C61" s="14" t="s">
        <v>103</v>
      </c>
      <c r="D61" s="2">
        <v>3172</v>
      </c>
      <c r="E61" s="2">
        <v>3172010</v>
      </c>
      <c r="F61" s="2">
        <v>3172010001</v>
      </c>
      <c r="G61" s="3">
        <v>1</v>
      </c>
      <c r="H61" s="3">
        <v>122</v>
      </c>
      <c r="I61" s="3">
        <v>1</v>
      </c>
      <c r="J61" s="4" t="s">
        <v>404</v>
      </c>
      <c r="K61" s="4" t="s">
        <v>405</v>
      </c>
      <c r="L61" s="4" t="s">
        <v>385</v>
      </c>
      <c r="M61" s="4" t="s">
        <v>386</v>
      </c>
      <c r="N61" s="17" t="s">
        <v>387</v>
      </c>
    </row>
    <row r="62" spans="1:14" ht="14.5">
      <c r="A62" s="3">
        <v>6488</v>
      </c>
      <c r="B62" s="2">
        <v>31720100010058</v>
      </c>
      <c r="C62" s="14" t="s">
        <v>104</v>
      </c>
      <c r="D62" s="2">
        <v>3172</v>
      </c>
      <c r="E62" s="2">
        <v>3172010</v>
      </c>
      <c r="F62" s="2">
        <v>3172010001</v>
      </c>
      <c r="G62" s="3">
        <v>1</v>
      </c>
      <c r="H62" s="3">
        <v>135</v>
      </c>
      <c r="I62" s="3">
        <v>1</v>
      </c>
      <c r="J62" s="4" t="s">
        <v>404</v>
      </c>
      <c r="K62" s="4" t="s">
        <v>405</v>
      </c>
      <c r="L62" s="4" t="s">
        <v>385</v>
      </c>
      <c r="M62" s="4" t="s">
        <v>386</v>
      </c>
      <c r="N62" s="17" t="s">
        <v>387</v>
      </c>
    </row>
    <row r="63" spans="1:14" ht="14.5">
      <c r="A63" s="3">
        <v>6489</v>
      </c>
      <c r="B63" s="2">
        <v>31720100010059</v>
      </c>
      <c r="C63" s="14" t="s">
        <v>105</v>
      </c>
      <c r="D63" s="2">
        <v>3172</v>
      </c>
      <c r="E63" s="2">
        <v>3172010</v>
      </c>
      <c r="F63" s="2">
        <v>3172010001</v>
      </c>
      <c r="G63" s="3">
        <v>1</v>
      </c>
      <c r="H63" s="3">
        <v>114</v>
      </c>
      <c r="I63" s="3">
        <v>1</v>
      </c>
      <c r="J63" s="4" t="s">
        <v>404</v>
      </c>
      <c r="K63" s="4" t="s">
        <v>405</v>
      </c>
      <c r="L63" s="4" t="s">
        <v>385</v>
      </c>
      <c r="M63" s="4" t="s">
        <v>386</v>
      </c>
      <c r="N63" s="17" t="s">
        <v>387</v>
      </c>
    </row>
    <row r="64" spans="1:14" ht="14.5">
      <c r="A64" s="3">
        <v>6490</v>
      </c>
      <c r="B64" s="2">
        <v>31720100010060</v>
      </c>
      <c r="C64" s="14" t="s">
        <v>106</v>
      </c>
      <c r="D64" s="2">
        <v>3172</v>
      </c>
      <c r="E64" s="2">
        <v>3172010</v>
      </c>
      <c r="F64" s="2">
        <v>3172010001</v>
      </c>
      <c r="G64" s="3">
        <v>1</v>
      </c>
      <c r="H64" s="3">
        <v>65</v>
      </c>
      <c r="I64" s="3">
        <v>1</v>
      </c>
      <c r="J64" s="4" t="s">
        <v>404</v>
      </c>
      <c r="K64" s="4" t="s">
        <v>405</v>
      </c>
      <c r="L64" s="4" t="s">
        <v>385</v>
      </c>
      <c r="M64" s="4" t="s">
        <v>386</v>
      </c>
      <c r="N64" s="17" t="s">
        <v>387</v>
      </c>
    </row>
    <row r="65" spans="1:14" ht="14.5">
      <c r="A65" s="3">
        <v>6491</v>
      </c>
      <c r="B65" s="2">
        <v>31720100010061</v>
      </c>
      <c r="C65" s="14" t="s">
        <v>107</v>
      </c>
      <c r="D65" s="2">
        <v>3172</v>
      </c>
      <c r="E65" s="2">
        <v>3172010</v>
      </c>
      <c r="F65" s="2">
        <v>3172010001</v>
      </c>
      <c r="G65" s="3">
        <v>1</v>
      </c>
      <c r="H65" s="3">
        <v>262</v>
      </c>
      <c r="I65" s="3">
        <v>1</v>
      </c>
      <c r="J65" s="4" t="s">
        <v>404</v>
      </c>
      <c r="K65" s="4" t="s">
        <v>405</v>
      </c>
      <c r="L65" s="4" t="s">
        <v>385</v>
      </c>
      <c r="M65" s="4" t="s">
        <v>386</v>
      </c>
      <c r="N65" s="17" t="s">
        <v>387</v>
      </c>
    </row>
    <row r="66" spans="1:14" ht="14.5">
      <c r="A66" s="3">
        <v>6492</v>
      </c>
      <c r="B66" s="2">
        <v>31720100010062</v>
      </c>
      <c r="C66" s="14" t="s">
        <v>108</v>
      </c>
      <c r="D66" s="2">
        <v>3172</v>
      </c>
      <c r="E66" s="2">
        <v>3172010</v>
      </c>
      <c r="F66" s="2">
        <v>3172010001</v>
      </c>
      <c r="G66" s="3">
        <v>1</v>
      </c>
      <c r="H66" s="3">
        <v>133</v>
      </c>
      <c r="I66" s="3">
        <v>1</v>
      </c>
      <c r="J66" s="4" t="s">
        <v>404</v>
      </c>
      <c r="K66" s="4" t="s">
        <v>405</v>
      </c>
      <c r="L66" s="4" t="s">
        <v>385</v>
      </c>
      <c r="M66" s="4" t="s">
        <v>386</v>
      </c>
      <c r="N66" s="17" t="s">
        <v>387</v>
      </c>
    </row>
    <row r="67" spans="1:14" ht="14.5">
      <c r="A67" s="3">
        <v>6493</v>
      </c>
      <c r="B67" s="2">
        <v>31720100010063</v>
      </c>
      <c r="C67" s="14" t="s">
        <v>109</v>
      </c>
      <c r="D67" s="2">
        <v>3172</v>
      </c>
      <c r="E67" s="2">
        <v>3172010</v>
      </c>
      <c r="F67" s="2">
        <v>3172010001</v>
      </c>
      <c r="G67" s="3">
        <v>1</v>
      </c>
      <c r="H67" s="3">
        <v>151</v>
      </c>
      <c r="I67" s="3">
        <v>1</v>
      </c>
      <c r="J67" s="4" t="s">
        <v>404</v>
      </c>
      <c r="K67" s="4" t="s">
        <v>405</v>
      </c>
      <c r="L67" s="4" t="s">
        <v>385</v>
      </c>
      <c r="M67" s="4" t="s">
        <v>386</v>
      </c>
      <c r="N67" s="17" t="s">
        <v>387</v>
      </c>
    </row>
    <row r="68" spans="1:14" ht="14.5">
      <c r="A68" s="3">
        <v>6494</v>
      </c>
      <c r="B68" s="2">
        <v>31720100010064</v>
      </c>
      <c r="C68" s="14" t="s">
        <v>110</v>
      </c>
      <c r="D68" s="2">
        <v>3172</v>
      </c>
      <c r="E68" s="2">
        <v>3172010</v>
      </c>
      <c r="F68" s="2">
        <v>3172010001</v>
      </c>
      <c r="G68" s="3">
        <v>1</v>
      </c>
      <c r="H68" s="3">
        <v>117</v>
      </c>
      <c r="I68" s="3">
        <v>1</v>
      </c>
      <c r="J68" s="4" t="s">
        <v>404</v>
      </c>
      <c r="K68" s="4" t="s">
        <v>405</v>
      </c>
      <c r="L68" s="4" t="s">
        <v>385</v>
      </c>
      <c r="M68" s="4" t="s">
        <v>386</v>
      </c>
      <c r="N68" s="17" t="s">
        <v>387</v>
      </c>
    </row>
    <row r="69" spans="1:14" ht="14.5">
      <c r="A69" s="3">
        <v>6495</v>
      </c>
      <c r="B69" s="2">
        <v>31720100010065</v>
      </c>
      <c r="C69" s="14" t="s">
        <v>129</v>
      </c>
      <c r="D69" s="2">
        <v>3172</v>
      </c>
      <c r="E69" s="2">
        <v>3172010</v>
      </c>
      <c r="F69" s="2">
        <v>3172010001</v>
      </c>
      <c r="G69" s="3">
        <v>1</v>
      </c>
      <c r="H69" s="3">
        <v>178</v>
      </c>
      <c r="I69" s="3">
        <v>1</v>
      </c>
      <c r="J69" s="4" t="s">
        <v>406</v>
      </c>
      <c r="K69" s="4" t="s">
        <v>407</v>
      </c>
      <c r="L69" s="4" t="s">
        <v>385</v>
      </c>
      <c r="M69" s="4" t="s">
        <v>386</v>
      </c>
      <c r="N69" s="17" t="s">
        <v>387</v>
      </c>
    </row>
    <row r="70" spans="1:14" ht="14.5">
      <c r="A70" s="3">
        <v>6496</v>
      </c>
      <c r="B70" s="2">
        <v>31720100010066</v>
      </c>
      <c r="C70" s="14" t="s">
        <v>130</v>
      </c>
      <c r="D70" s="2">
        <v>3172</v>
      </c>
      <c r="E70" s="2">
        <v>3172010</v>
      </c>
      <c r="F70" s="2">
        <v>3172010001</v>
      </c>
      <c r="G70" s="3">
        <v>1</v>
      </c>
      <c r="H70" s="3">
        <v>150</v>
      </c>
      <c r="I70" s="3">
        <v>1</v>
      </c>
      <c r="J70" s="4" t="s">
        <v>406</v>
      </c>
      <c r="K70" s="4" t="s">
        <v>407</v>
      </c>
      <c r="L70" s="4" t="s">
        <v>385</v>
      </c>
      <c r="M70" s="4" t="s">
        <v>386</v>
      </c>
      <c r="N70" s="17" t="s">
        <v>387</v>
      </c>
    </row>
    <row r="71" spans="1:14" ht="14.5">
      <c r="A71" s="3">
        <v>6497</v>
      </c>
      <c r="B71" s="2">
        <v>31720100010067</v>
      </c>
      <c r="C71" s="14" t="s">
        <v>131</v>
      </c>
      <c r="D71" s="2">
        <v>3172</v>
      </c>
      <c r="E71" s="2">
        <v>3172010</v>
      </c>
      <c r="F71" s="2">
        <v>3172010001</v>
      </c>
      <c r="G71" s="3">
        <v>1</v>
      </c>
      <c r="H71" s="3">
        <v>79</v>
      </c>
      <c r="I71" s="3">
        <v>1</v>
      </c>
      <c r="J71" s="4" t="s">
        <v>406</v>
      </c>
      <c r="K71" s="4" t="s">
        <v>407</v>
      </c>
      <c r="L71" s="4" t="s">
        <v>385</v>
      </c>
      <c r="M71" s="4" t="s">
        <v>386</v>
      </c>
      <c r="N71" s="17" t="s">
        <v>387</v>
      </c>
    </row>
    <row r="72" spans="1:14" ht="14.5">
      <c r="A72" s="3">
        <v>6498</v>
      </c>
      <c r="B72" s="2">
        <v>31720100010068</v>
      </c>
      <c r="C72" s="14" t="s">
        <v>132</v>
      </c>
      <c r="D72" s="2">
        <v>3172</v>
      </c>
      <c r="E72" s="2">
        <v>3172010</v>
      </c>
      <c r="F72" s="2">
        <v>3172010001</v>
      </c>
      <c r="G72" s="3">
        <v>1</v>
      </c>
      <c r="H72" s="3">
        <v>137</v>
      </c>
      <c r="I72" s="3">
        <v>1</v>
      </c>
      <c r="J72" s="4" t="s">
        <v>408</v>
      </c>
      <c r="K72" s="4" t="s">
        <v>409</v>
      </c>
      <c r="L72" s="4" t="s">
        <v>385</v>
      </c>
      <c r="M72" s="4" t="s">
        <v>386</v>
      </c>
      <c r="N72" s="17" t="s">
        <v>387</v>
      </c>
    </row>
    <row r="73" spans="1:14" ht="14.5">
      <c r="A73" s="3">
        <v>6499</v>
      </c>
      <c r="B73" s="2">
        <v>31720100010069</v>
      </c>
      <c r="C73" s="14" t="s">
        <v>133</v>
      </c>
      <c r="D73" s="2">
        <v>3172</v>
      </c>
      <c r="E73" s="2">
        <v>3172010</v>
      </c>
      <c r="F73" s="2">
        <v>3172010001</v>
      </c>
      <c r="G73" s="3">
        <v>1</v>
      </c>
      <c r="H73" s="3">
        <v>85</v>
      </c>
      <c r="I73" s="3">
        <v>1</v>
      </c>
      <c r="J73" s="4" t="s">
        <v>408</v>
      </c>
      <c r="K73" s="4" t="s">
        <v>409</v>
      </c>
      <c r="L73" s="4" t="s">
        <v>385</v>
      </c>
      <c r="M73" s="4" t="s">
        <v>386</v>
      </c>
      <c r="N73" s="17" t="s">
        <v>387</v>
      </c>
    </row>
    <row r="74" spans="1:14" ht="14.5">
      <c r="A74" s="3">
        <v>6500</v>
      </c>
      <c r="B74" s="2">
        <v>31720100010070</v>
      </c>
      <c r="C74" s="14" t="s">
        <v>134</v>
      </c>
      <c r="D74" s="2">
        <v>3172</v>
      </c>
      <c r="E74" s="2">
        <v>3172010</v>
      </c>
      <c r="F74" s="2">
        <v>3172010001</v>
      </c>
      <c r="G74" s="3">
        <v>1</v>
      </c>
      <c r="H74" s="3">
        <v>96</v>
      </c>
      <c r="I74" s="3">
        <v>1</v>
      </c>
      <c r="J74" s="4" t="s">
        <v>408</v>
      </c>
      <c r="K74" s="4" t="s">
        <v>409</v>
      </c>
      <c r="L74" s="4" t="s">
        <v>385</v>
      </c>
      <c r="M74" s="4" t="s">
        <v>386</v>
      </c>
      <c r="N74" s="17" t="s">
        <v>387</v>
      </c>
    </row>
    <row r="75" spans="1:14" ht="14.5">
      <c r="A75" s="3">
        <v>6501</v>
      </c>
      <c r="B75" s="2">
        <v>31720100010071</v>
      </c>
      <c r="C75" s="14" t="s">
        <v>135</v>
      </c>
      <c r="D75" s="2">
        <v>3172</v>
      </c>
      <c r="E75" s="2">
        <v>3172010</v>
      </c>
      <c r="F75" s="2">
        <v>3172010001</v>
      </c>
      <c r="G75" s="3">
        <v>1</v>
      </c>
      <c r="H75" s="3">
        <v>242</v>
      </c>
      <c r="I75" s="3">
        <v>1</v>
      </c>
      <c r="J75" s="4" t="s">
        <v>406</v>
      </c>
      <c r="K75" s="4" t="s">
        <v>407</v>
      </c>
      <c r="L75" s="4" t="s">
        <v>385</v>
      </c>
      <c r="M75" s="4" t="s">
        <v>386</v>
      </c>
      <c r="N75" s="17" t="s">
        <v>387</v>
      </c>
    </row>
    <row r="76" spans="1:14" ht="14.5">
      <c r="A76" s="3">
        <v>6502</v>
      </c>
      <c r="B76" s="2">
        <v>31720100010072</v>
      </c>
      <c r="C76" s="14" t="s">
        <v>136</v>
      </c>
      <c r="D76" s="2">
        <v>3172</v>
      </c>
      <c r="E76" s="2">
        <v>3172010</v>
      </c>
      <c r="F76" s="2">
        <v>3172010001</v>
      </c>
      <c r="G76" s="3">
        <v>1</v>
      </c>
      <c r="H76" s="3">
        <v>91</v>
      </c>
      <c r="I76" s="3">
        <v>1</v>
      </c>
      <c r="J76" s="4" t="s">
        <v>406</v>
      </c>
      <c r="K76" s="4" t="s">
        <v>407</v>
      </c>
      <c r="L76" s="4" t="s">
        <v>385</v>
      </c>
      <c r="M76" s="4" t="s">
        <v>386</v>
      </c>
      <c r="N76" s="17" t="s">
        <v>387</v>
      </c>
    </row>
    <row r="77" spans="1:14" ht="14.5">
      <c r="A77" s="3">
        <v>6503</v>
      </c>
      <c r="B77" s="2">
        <v>31720100010073</v>
      </c>
      <c r="C77" s="14" t="s">
        <v>137</v>
      </c>
      <c r="D77" s="2">
        <v>3172</v>
      </c>
      <c r="E77" s="2">
        <v>3172010</v>
      </c>
      <c r="F77" s="2">
        <v>3172010001</v>
      </c>
      <c r="G77" s="3">
        <v>1</v>
      </c>
      <c r="H77" s="3">
        <v>147</v>
      </c>
      <c r="I77" s="3">
        <v>1</v>
      </c>
      <c r="J77" s="4" t="s">
        <v>408</v>
      </c>
      <c r="K77" s="4" t="s">
        <v>409</v>
      </c>
      <c r="L77" s="4" t="s">
        <v>385</v>
      </c>
      <c r="M77" s="4" t="s">
        <v>386</v>
      </c>
      <c r="N77" s="17" t="s">
        <v>387</v>
      </c>
    </row>
    <row r="78" spans="1:14" ht="14.5">
      <c r="A78" s="3">
        <v>6504</v>
      </c>
      <c r="B78" s="2">
        <v>31720100010074</v>
      </c>
      <c r="C78" s="14" t="s">
        <v>138</v>
      </c>
      <c r="D78" s="2">
        <v>3172</v>
      </c>
      <c r="E78" s="2">
        <v>3172010</v>
      </c>
      <c r="F78" s="2">
        <v>3172010001</v>
      </c>
      <c r="G78" s="3">
        <v>1</v>
      </c>
      <c r="H78" s="3">
        <v>220</v>
      </c>
      <c r="I78" s="3">
        <v>1</v>
      </c>
      <c r="J78" s="4" t="s">
        <v>406</v>
      </c>
      <c r="K78" s="4" t="s">
        <v>407</v>
      </c>
      <c r="L78" s="4" t="s">
        <v>385</v>
      </c>
      <c r="M78" s="4" t="s">
        <v>386</v>
      </c>
      <c r="N78" s="17" t="s">
        <v>387</v>
      </c>
    </row>
    <row r="79" spans="1:14" ht="14.5">
      <c r="A79" s="3">
        <v>6505</v>
      </c>
      <c r="B79" s="2">
        <v>31720100010075</v>
      </c>
      <c r="C79" s="14" t="s">
        <v>141</v>
      </c>
      <c r="D79" s="2">
        <v>3172</v>
      </c>
      <c r="E79" s="2">
        <v>3172010</v>
      </c>
      <c r="F79" s="2">
        <v>3172010001</v>
      </c>
      <c r="G79" s="3">
        <v>1</v>
      </c>
      <c r="H79" s="3">
        <v>166</v>
      </c>
      <c r="I79" s="3">
        <v>1</v>
      </c>
      <c r="J79" s="4" t="s">
        <v>410</v>
      </c>
      <c r="K79" s="4" t="s">
        <v>411</v>
      </c>
      <c r="L79" s="4" t="s">
        <v>385</v>
      </c>
      <c r="M79" s="4" t="s">
        <v>386</v>
      </c>
      <c r="N79" s="17" t="s">
        <v>387</v>
      </c>
    </row>
    <row r="80" spans="1:14" ht="14.5">
      <c r="A80" s="3">
        <v>6506</v>
      </c>
      <c r="B80" s="2">
        <v>31720100010076</v>
      </c>
      <c r="C80" s="14" t="s">
        <v>142</v>
      </c>
      <c r="D80" s="2">
        <v>3172</v>
      </c>
      <c r="E80" s="2">
        <v>3172010</v>
      </c>
      <c r="F80" s="2">
        <v>3172010001</v>
      </c>
      <c r="G80" s="3">
        <v>1</v>
      </c>
      <c r="H80" s="3">
        <v>70</v>
      </c>
      <c r="I80" s="3">
        <v>1</v>
      </c>
      <c r="J80" s="4" t="s">
        <v>410</v>
      </c>
      <c r="K80" s="4" t="s">
        <v>411</v>
      </c>
      <c r="L80" s="4" t="s">
        <v>385</v>
      </c>
      <c r="M80" s="4" t="s">
        <v>386</v>
      </c>
      <c r="N80" s="17" t="s">
        <v>387</v>
      </c>
    </row>
    <row r="81" spans="1:14" ht="14.5">
      <c r="A81" s="3">
        <v>6507</v>
      </c>
      <c r="B81" s="2">
        <v>31720100010077</v>
      </c>
      <c r="C81" s="14" t="s">
        <v>143</v>
      </c>
      <c r="D81" s="2">
        <v>3172</v>
      </c>
      <c r="E81" s="2">
        <v>3172010</v>
      </c>
      <c r="F81" s="2">
        <v>3172010001</v>
      </c>
      <c r="G81" s="3">
        <v>1</v>
      </c>
      <c r="H81" s="3">
        <v>106</v>
      </c>
      <c r="I81" s="3">
        <v>1</v>
      </c>
      <c r="J81" s="4" t="s">
        <v>410</v>
      </c>
      <c r="K81" s="4" t="s">
        <v>411</v>
      </c>
      <c r="L81" s="4" t="s">
        <v>385</v>
      </c>
      <c r="M81" s="4" t="s">
        <v>386</v>
      </c>
      <c r="N81" s="17" t="s">
        <v>387</v>
      </c>
    </row>
    <row r="82" spans="1:14" ht="14.5">
      <c r="A82" s="3">
        <v>6508</v>
      </c>
      <c r="B82" s="2">
        <v>31720100010078</v>
      </c>
      <c r="C82" s="14" t="s">
        <v>144</v>
      </c>
      <c r="D82" s="2">
        <v>3172</v>
      </c>
      <c r="E82" s="2">
        <v>3172010</v>
      </c>
      <c r="F82" s="2">
        <v>3172010001</v>
      </c>
      <c r="G82" s="3">
        <v>1</v>
      </c>
      <c r="H82" s="3">
        <v>74</v>
      </c>
      <c r="I82" s="3">
        <v>1</v>
      </c>
      <c r="J82" s="4" t="s">
        <v>410</v>
      </c>
      <c r="K82" s="4" t="s">
        <v>411</v>
      </c>
      <c r="L82" s="4" t="s">
        <v>385</v>
      </c>
      <c r="M82" s="4" t="s">
        <v>386</v>
      </c>
      <c r="N82" s="17" t="s">
        <v>387</v>
      </c>
    </row>
    <row r="83" spans="1:14" ht="14.5">
      <c r="A83" s="3">
        <v>6509</v>
      </c>
      <c r="B83" s="2">
        <v>31720100010079</v>
      </c>
      <c r="C83" s="14" t="s">
        <v>145</v>
      </c>
      <c r="D83" s="2">
        <v>3172</v>
      </c>
      <c r="E83" s="2">
        <v>3172010</v>
      </c>
      <c r="F83" s="2">
        <v>3172010001</v>
      </c>
      <c r="G83" s="3">
        <v>1</v>
      </c>
      <c r="H83" s="3">
        <v>34</v>
      </c>
      <c r="I83" s="3">
        <v>1</v>
      </c>
      <c r="J83" s="4" t="s">
        <v>410</v>
      </c>
      <c r="K83" s="4" t="s">
        <v>411</v>
      </c>
      <c r="L83" s="4" t="s">
        <v>385</v>
      </c>
      <c r="M83" s="4" t="s">
        <v>386</v>
      </c>
      <c r="N83" s="17" t="s">
        <v>387</v>
      </c>
    </row>
    <row r="84" spans="1:14" ht="14.5">
      <c r="A84" s="3">
        <v>6510</v>
      </c>
      <c r="B84" s="2">
        <v>31720100010080</v>
      </c>
      <c r="C84" s="14" t="s">
        <v>146</v>
      </c>
      <c r="D84" s="2">
        <v>3172</v>
      </c>
      <c r="E84" s="2">
        <v>3172010</v>
      </c>
      <c r="F84" s="2">
        <v>3172010001</v>
      </c>
      <c r="G84" s="3">
        <v>1</v>
      </c>
      <c r="H84" s="3">
        <v>120</v>
      </c>
      <c r="I84" s="3">
        <v>1</v>
      </c>
      <c r="J84" s="4" t="s">
        <v>410</v>
      </c>
      <c r="K84" s="4" t="s">
        <v>411</v>
      </c>
      <c r="L84" s="4" t="s">
        <v>385</v>
      </c>
      <c r="M84" s="4" t="s">
        <v>386</v>
      </c>
      <c r="N84" s="17" t="s">
        <v>387</v>
      </c>
    </row>
    <row r="85" spans="1:14" ht="14.5">
      <c r="A85" s="3">
        <v>6511</v>
      </c>
      <c r="B85" s="2">
        <v>31720100010081</v>
      </c>
      <c r="C85" s="14" t="s">
        <v>147</v>
      </c>
      <c r="D85" s="2">
        <v>3172</v>
      </c>
      <c r="E85" s="2">
        <v>3172010</v>
      </c>
      <c r="F85" s="2">
        <v>3172010001</v>
      </c>
      <c r="G85" s="3">
        <v>1</v>
      </c>
      <c r="H85" s="3">
        <v>67</v>
      </c>
      <c r="I85" s="3">
        <v>1</v>
      </c>
      <c r="J85" s="4" t="s">
        <v>410</v>
      </c>
      <c r="K85" s="4" t="s">
        <v>411</v>
      </c>
      <c r="L85" s="4" t="s">
        <v>385</v>
      </c>
      <c r="M85" s="4" t="s">
        <v>386</v>
      </c>
      <c r="N85" s="17" t="s">
        <v>387</v>
      </c>
    </row>
    <row r="86" spans="1:14" ht="14.5">
      <c r="A86" s="3">
        <v>6512</v>
      </c>
      <c r="B86" s="2">
        <v>31720100010082</v>
      </c>
      <c r="C86" s="14" t="s">
        <v>148</v>
      </c>
      <c r="D86" s="2">
        <v>3172</v>
      </c>
      <c r="E86" s="2">
        <v>3172010</v>
      </c>
      <c r="F86" s="2">
        <v>3172010001</v>
      </c>
      <c r="G86" s="3">
        <v>1</v>
      </c>
      <c r="H86" s="3">
        <v>78</v>
      </c>
      <c r="I86" s="3">
        <v>1</v>
      </c>
      <c r="J86" s="4" t="s">
        <v>410</v>
      </c>
      <c r="K86" s="4" t="s">
        <v>411</v>
      </c>
      <c r="L86" s="4" t="s">
        <v>385</v>
      </c>
      <c r="M86" s="4" t="s">
        <v>386</v>
      </c>
      <c r="N86" s="17" t="s">
        <v>387</v>
      </c>
    </row>
    <row r="87" spans="1:14" ht="14.5">
      <c r="A87" s="3">
        <v>6513</v>
      </c>
      <c r="B87" s="2">
        <v>31720100010083</v>
      </c>
      <c r="C87" s="14" t="s">
        <v>149</v>
      </c>
      <c r="D87" s="2">
        <v>3172</v>
      </c>
      <c r="E87" s="2">
        <v>3172010</v>
      </c>
      <c r="F87" s="2">
        <v>3172010001</v>
      </c>
      <c r="G87" s="3">
        <v>1</v>
      </c>
      <c r="H87" s="3">
        <v>189</v>
      </c>
      <c r="I87" s="3">
        <v>1</v>
      </c>
      <c r="J87" s="4" t="s">
        <v>410</v>
      </c>
      <c r="K87" s="4" t="s">
        <v>411</v>
      </c>
      <c r="L87" s="4" t="s">
        <v>385</v>
      </c>
      <c r="M87" s="4" t="s">
        <v>386</v>
      </c>
      <c r="N87" s="17" t="s">
        <v>387</v>
      </c>
    </row>
    <row r="88" spans="1:14" ht="14.5">
      <c r="A88" s="3">
        <v>6514</v>
      </c>
      <c r="B88" s="2">
        <v>31720100010084</v>
      </c>
      <c r="C88" s="14" t="s">
        <v>150</v>
      </c>
      <c r="D88" s="2">
        <v>3172</v>
      </c>
      <c r="E88" s="2">
        <v>3172010</v>
      </c>
      <c r="F88" s="2">
        <v>3172010001</v>
      </c>
      <c r="G88" s="3">
        <v>1</v>
      </c>
      <c r="H88" s="3">
        <v>167</v>
      </c>
      <c r="I88" s="3">
        <v>1</v>
      </c>
      <c r="J88" s="4" t="s">
        <v>408</v>
      </c>
      <c r="K88" s="4" t="s">
        <v>409</v>
      </c>
      <c r="L88" s="4" t="s">
        <v>385</v>
      </c>
      <c r="M88" s="4" t="s">
        <v>386</v>
      </c>
      <c r="N88" s="17" t="s">
        <v>387</v>
      </c>
    </row>
    <row r="89" spans="1:14" ht="14.5">
      <c r="A89" s="3">
        <v>6515</v>
      </c>
      <c r="B89" s="2">
        <v>31720100010085</v>
      </c>
      <c r="C89" s="14" t="s">
        <v>151</v>
      </c>
      <c r="D89" s="2">
        <v>3172</v>
      </c>
      <c r="E89" s="2">
        <v>3172010</v>
      </c>
      <c r="F89" s="2">
        <v>3172010001</v>
      </c>
      <c r="G89" s="3">
        <v>1</v>
      </c>
      <c r="H89" s="3">
        <v>149</v>
      </c>
      <c r="I89" s="3">
        <v>1</v>
      </c>
      <c r="J89" s="4" t="s">
        <v>408</v>
      </c>
      <c r="K89" s="4" t="s">
        <v>409</v>
      </c>
      <c r="L89" s="4" t="s">
        <v>385</v>
      </c>
      <c r="M89" s="4" t="s">
        <v>386</v>
      </c>
      <c r="N89" s="17" t="s">
        <v>387</v>
      </c>
    </row>
    <row r="90" spans="1:14" ht="14.5">
      <c r="A90" s="3">
        <v>6516</v>
      </c>
      <c r="B90" s="2">
        <v>31720100010086</v>
      </c>
      <c r="C90" s="14" t="s">
        <v>152</v>
      </c>
      <c r="D90" s="2">
        <v>3172</v>
      </c>
      <c r="E90" s="2">
        <v>3172010</v>
      </c>
      <c r="F90" s="2">
        <v>3172010001</v>
      </c>
      <c r="G90" s="3">
        <v>1</v>
      </c>
      <c r="H90" s="3">
        <v>104</v>
      </c>
      <c r="I90" s="3">
        <v>1</v>
      </c>
      <c r="J90" s="4" t="s">
        <v>408</v>
      </c>
      <c r="K90" s="4" t="s">
        <v>409</v>
      </c>
      <c r="L90" s="4" t="s">
        <v>385</v>
      </c>
      <c r="M90" s="4" t="s">
        <v>386</v>
      </c>
      <c r="N90" s="17" t="s">
        <v>387</v>
      </c>
    </row>
    <row r="91" spans="1:14" ht="14.5">
      <c r="A91" s="3">
        <v>6517</v>
      </c>
      <c r="B91" s="2">
        <v>31720100010087</v>
      </c>
      <c r="C91" s="14" t="s">
        <v>153</v>
      </c>
      <c r="D91" s="2">
        <v>3172</v>
      </c>
      <c r="E91" s="2">
        <v>3172010</v>
      </c>
      <c r="F91" s="2">
        <v>3172010001</v>
      </c>
      <c r="G91" s="3">
        <v>1</v>
      </c>
      <c r="H91" s="3">
        <v>60</v>
      </c>
      <c r="I91" s="3">
        <v>1</v>
      </c>
      <c r="J91" s="4" t="s">
        <v>410</v>
      </c>
      <c r="K91" s="4" t="s">
        <v>411</v>
      </c>
      <c r="L91" s="4" t="s">
        <v>385</v>
      </c>
      <c r="M91" s="4" t="s">
        <v>386</v>
      </c>
      <c r="N91" s="17" t="s">
        <v>387</v>
      </c>
    </row>
    <row r="92" spans="1:14" ht="14.5">
      <c r="A92" s="3">
        <v>6518</v>
      </c>
      <c r="B92" s="2">
        <v>31720100010088</v>
      </c>
      <c r="C92" s="14" t="s">
        <v>250</v>
      </c>
      <c r="D92" s="2">
        <v>3172</v>
      </c>
      <c r="E92" s="2">
        <v>3172010</v>
      </c>
      <c r="F92" s="2">
        <v>3172010001</v>
      </c>
      <c r="G92" s="3">
        <v>1</v>
      </c>
      <c r="H92" s="3">
        <v>81</v>
      </c>
      <c r="I92" s="3">
        <v>1</v>
      </c>
      <c r="J92" s="4" t="s">
        <v>408</v>
      </c>
      <c r="K92" s="4" t="s">
        <v>409</v>
      </c>
      <c r="L92" s="4" t="s">
        <v>385</v>
      </c>
      <c r="M92" s="4" t="s">
        <v>386</v>
      </c>
      <c r="N92" s="17" t="s">
        <v>387</v>
      </c>
    </row>
    <row r="93" spans="1:14" ht="14.5">
      <c r="A93" s="3">
        <v>6519</v>
      </c>
      <c r="B93" s="2">
        <v>31720100010089</v>
      </c>
      <c r="C93" s="14" t="s">
        <v>154</v>
      </c>
      <c r="D93" s="2">
        <v>3172</v>
      </c>
      <c r="E93" s="2">
        <v>3172010</v>
      </c>
      <c r="F93" s="2">
        <v>3172010001</v>
      </c>
      <c r="G93" s="3">
        <v>1</v>
      </c>
      <c r="H93" s="3">
        <v>141</v>
      </c>
      <c r="I93" s="3">
        <v>1</v>
      </c>
      <c r="J93" s="4" t="s">
        <v>412</v>
      </c>
      <c r="K93" s="4" t="s">
        <v>413</v>
      </c>
      <c r="L93" s="4" t="s">
        <v>385</v>
      </c>
      <c r="M93" s="4" t="s">
        <v>386</v>
      </c>
      <c r="N93" s="17" t="s">
        <v>387</v>
      </c>
    </row>
    <row r="94" spans="1:14" ht="14.5">
      <c r="A94" s="3">
        <v>6520</v>
      </c>
      <c r="B94" s="2">
        <v>31720100010090</v>
      </c>
      <c r="C94" s="14" t="s">
        <v>155</v>
      </c>
      <c r="D94" s="2">
        <v>3172</v>
      </c>
      <c r="E94" s="2">
        <v>3172010</v>
      </c>
      <c r="F94" s="2">
        <v>3172010001</v>
      </c>
      <c r="G94" s="3">
        <v>1</v>
      </c>
      <c r="H94" s="3">
        <v>224</v>
      </c>
      <c r="I94" s="3">
        <v>1</v>
      </c>
      <c r="J94" s="4" t="s">
        <v>412</v>
      </c>
      <c r="K94" s="4" t="s">
        <v>413</v>
      </c>
      <c r="L94" s="4" t="s">
        <v>385</v>
      </c>
      <c r="M94" s="4" t="s">
        <v>386</v>
      </c>
      <c r="N94" s="17" t="s">
        <v>387</v>
      </c>
    </row>
    <row r="95" spans="1:14" ht="14.5">
      <c r="A95" s="3">
        <v>6521</v>
      </c>
      <c r="B95" s="2">
        <v>31720100010091</v>
      </c>
      <c r="C95" s="14" t="s">
        <v>156</v>
      </c>
      <c r="D95" s="2">
        <v>3172</v>
      </c>
      <c r="E95" s="2">
        <v>3172010</v>
      </c>
      <c r="F95" s="2">
        <v>3172010001</v>
      </c>
      <c r="G95" s="3">
        <v>1</v>
      </c>
      <c r="H95" s="3">
        <v>217</v>
      </c>
      <c r="I95" s="3">
        <v>1</v>
      </c>
      <c r="J95" s="4" t="s">
        <v>396</v>
      </c>
      <c r="K95" s="4" t="s">
        <v>397</v>
      </c>
      <c r="L95" s="4" t="s">
        <v>385</v>
      </c>
      <c r="M95" s="4" t="s">
        <v>386</v>
      </c>
      <c r="N95" s="17" t="s">
        <v>387</v>
      </c>
    </row>
    <row r="96" spans="1:14" ht="14.5">
      <c r="A96" s="3">
        <v>6522</v>
      </c>
      <c r="B96" s="2">
        <v>31720100010092</v>
      </c>
      <c r="C96" s="14" t="s">
        <v>251</v>
      </c>
      <c r="D96" s="2">
        <v>3172</v>
      </c>
      <c r="E96" s="2">
        <v>3172010</v>
      </c>
      <c r="F96" s="2">
        <v>3172010001</v>
      </c>
      <c r="G96" s="3">
        <v>1</v>
      </c>
      <c r="H96" s="3">
        <v>197</v>
      </c>
      <c r="I96" s="3">
        <v>1</v>
      </c>
      <c r="J96" s="4" t="s">
        <v>412</v>
      </c>
      <c r="K96" s="4" t="s">
        <v>413</v>
      </c>
      <c r="L96" s="4" t="s">
        <v>385</v>
      </c>
      <c r="M96" s="4" t="s">
        <v>386</v>
      </c>
      <c r="N96" s="17" t="s">
        <v>387</v>
      </c>
    </row>
    <row r="97" spans="1:14" ht="14.5">
      <c r="A97" s="3">
        <v>6523</v>
      </c>
      <c r="B97" s="2">
        <v>31720100010093</v>
      </c>
      <c r="C97" s="14" t="s">
        <v>157</v>
      </c>
      <c r="D97" s="2">
        <v>3172</v>
      </c>
      <c r="E97" s="2">
        <v>3172010</v>
      </c>
      <c r="F97" s="2">
        <v>3172010001</v>
      </c>
      <c r="G97" s="3">
        <v>1</v>
      </c>
      <c r="H97" s="3">
        <v>147</v>
      </c>
      <c r="I97" s="3">
        <v>1</v>
      </c>
      <c r="J97" s="4" t="s">
        <v>412</v>
      </c>
      <c r="K97" s="4" t="s">
        <v>413</v>
      </c>
      <c r="L97" s="4" t="s">
        <v>385</v>
      </c>
      <c r="M97" s="4" t="s">
        <v>386</v>
      </c>
      <c r="N97" s="17" t="s">
        <v>387</v>
      </c>
    </row>
    <row r="98" spans="1:14" ht="14.5">
      <c r="A98" s="3">
        <v>6524</v>
      </c>
      <c r="B98" s="2">
        <v>31720100010094</v>
      </c>
      <c r="C98" s="14" t="s">
        <v>158</v>
      </c>
      <c r="D98" s="2">
        <v>3172</v>
      </c>
      <c r="E98" s="2">
        <v>3172010</v>
      </c>
      <c r="F98" s="2">
        <v>3172010001</v>
      </c>
      <c r="G98" s="3">
        <v>1</v>
      </c>
      <c r="H98" s="3">
        <v>142</v>
      </c>
      <c r="I98" s="3">
        <v>1</v>
      </c>
      <c r="J98" s="4" t="s">
        <v>412</v>
      </c>
      <c r="K98" s="4" t="s">
        <v>413</v>
      </c>
      <c r="L98" s="4" t="s">
        <v>385</v>
      </c>
      <c r="M98" s="4" t="s">
        <v>386</v>
      </c>
      <c r="N98" s="17" t="s">
        <v>387</v>
      </c>
    </row>
    <row r="99" spans="1:14" ht="14.5">
      <c r="A99" s="3">
        <v>6525</v>
      </c>
      <c r="B99" s="2">
        <v>31720100010095</v>
      </c>
      <c r="C99" s="14" t="s">
        <v>252</v>
      </c>
      <c r="D99" s="2">
        <v>3172</v>
      </c>
      <c r="E99" s="2">
        <v>3172010</v>
      </c>
      <c r="F99" s="2">
        <v>3172010001</v>
      </c>
      <c r="G99" s="3">
        <v>1</v>
      </c>
      <c r="H99" s="3">
        <v>152</v>
      </c>
      <c r="I99" s="3">
        <v>1</v>
      </c>
      <c r="J99" s="4" t="s">
        <v>412</v>
      </c>
      <c r="K99" s="4" t="s">
        <v>413</v>
      </c>
      <c r="L99" s="4" t="s">
        <v>385</v>
      </c>
      <c r="M99" s="4" t="s">
        <v>386</v>
      </c>
      <c r="N99" s="17" t="s">
        <v>387</v>
      </c>
    </row>
    <row r="100" spans="1:14" ht="14.5">
      <c r="A100" s="3">
        <v>6526</v>
      </c>
      <c r="B100" s="2">
        <v>31720100010096</v>
      </c>
      <c r="C100" s="14" t="s">
        <v>159</v>
      </c>
      <c r="D100" s="2">
        <v>3172</v>
      </c>
      <c r="E100" s="2">
        <v>3172010</v>
      </c>
      <c r="F100" s="2">
        <v>3172010001</v>
      </c>
      <c r="G100" s="3">
        <v>1</v>
      </c>
      <c r="H100" s="3">
        <v>171</v>
      </c>
      <c r="I100" s="3">
        <v>1</v>
      </c>
      <c r="J100" s="4" t="s">
        <v>414</v>
      </c>
      <c r="K100" s="4" t="s">
        <v>415</v>
      </c>
      <c r="L100" s="4" t="s">
        <v>385</v>
      </c>
      <c r="M100" s="4" t="s">
        <v>386</v>
      </c>
      <c r="N100" s="17" t="s">
        <v>387</v>
      </c>
    </row>
    <row r="101" spans="1:14" ht="14.5">
      <c r="A101" s="3">
        <v>6527</v>
      </c>
      <c r="B101" s="2">
        <v>31720100010097</v>
      </c>
      <c r="C101" s="14" t="s">
        <v>160</v>
      </c>
      <c r="D101" s="2">
        <v>3172</v>
      </c>
      <c r="E101" s="2">
        <v>3172010</v>
      </c>
      <c r="F101" s="2">
        <v>3172010001</v>
      </c>
      <c r="G101" s="3">
        <v>1</v>
      </c>
      <c r="H101" s="3">
        <v>184</v>
      </c>
      <c r="I101" s="3">
        <v>1</v>
      </c>
      <c r="J101" s="4" t="s">
        <v>414</v>
      </c>
      <c r="K101" s="4" t="s">
        <v>415</v>
      </c>
      <c r="L101" s="4" t="s">
        <v>385</v>
      </c>
      <c r="M101" s="4" t="s">
        <v>386</v>
      </c>
      <c r="N101" s="17" t="s">
        <v>387</v>
      </c>
    </row>
    <row r="102" spans="1:14" ht="14.5">
      <c r="A102" s="3">
        <v>6528</v>
      </c>
      <c r="B102" s="2">
        <v>31720100010098</v>
      </c>
      <c r="C102" s="14" t="s">
        <v>161</v>
      </c>
      <c r="D102" s="2">
        <v>3172</v>
      </c>
      <c r="E102" s="2">
        <v>3172010</v>
      </c>
      <c r="F102" s="2">
        <v>3172010001</v>
      </c>
      <c r="G102" s="3">
        <v>1</v>
      </c>
      <c r="H102" s="3">
        <v>136</v>
      </c>
      <c r="I102" s="3">
        <v>1</v>
      </c>
      <c r="J102" s="4" t="s">
        <v>416</v>
      </c>
      <c r="K102" s="4" t="s">
        <v>417</v>
      </c>
      <c r="L102" s="4" t="s">
        <v>385</v>
      </c>
      <c r="M102" s="4" t="s">
        <v>386</v>
      </c>
      <c r="N102" s="17" t="s">
        <v>387</v>
      </c>
    </row>
    <row r="103" spans="1:14" ht="14.5">
      <c r="A103" s="3">
        <v>6529</v>
      </c>
      <c r="B103" s="2">
        <v>31720100010099</v>
      </c>
      <c r="C103" s="14" t="s">
        <v>162</v>
      </c>
      <c r="D103" s="2">
        <v>3172</v>
      </c>
      <c r="E103" s="2">
        <v>3172010</v>
      </c>
      <c r="F103" s="2">
        <v>3172010001</v>
      </c>
      <c r="G103" s="3">
        <v>1</v>
      </c>
      <c r="H103" s="3">
        <v>137</v>
      </c>
      <c r="I103" s="3">
        <v>1</v>
      </c>
      <c r="J103" s="4" t="s">
        <v>416</v>
      </c>
      <c r="K103" s="4" t="s">
        <v>417</v>
      </c>
      <c r="L103" s="4" t="s">
        <v>385</v>
      </c>
      <c r="M103" s="4" t="s">
        <v>386</v>
      </c>
      <c r="N103" s="17" t="s">
        <v>387</v>
      </c>
    </row>
    <row r="104" spans="1:14" ht="14.5">
      <c r="A104" s="3">
        <v>6530</v>
      </c>
      <c r="B104" s="2">
        <v>31720100010100</v>
      </c>
      <c r="C104" s="14" t="s">
        <v>163</v>
      </c>
      <c r="D104" s="2">
        <v>3172</v>
      </c>
      <c r="E104" s="2">
        <v>3172010</v>
      </c>
      <c r="F104" s="2">
        <v>3172010001</v>
      </c>
      <c r="G104" s="3">
        <v>1</v>
      </c>
      <c r="H104" s="3">
        <v>286</v>
      </c>
      <c r="I104" s="3">
        <v>1</v>
      </c>
      <c r="J104" s="4" t="s">
        <v>414</v>
      </c>
      <c r="K104" s="4" t="s">
        <v>415</v>
      </c>
      <c r="L104" s="4" t="s">
        <v>385</v>
      </c>
      <c r="M104" s="4" t="s">
        <v>386</v>
      </c>
      <c r="N104" s="17" t="s">
        <v>387</v>
      </c>
    </row>
    <row r="105" spans="1:14" ht="14.5">
      <c r="A105" s="3">
        <v>6531</v>
      </c>
      <c r="B105" s="2">
        <v>31720100010101</v>
      </c>
      <c r="C105" s="14" t="s">
        <v>164</v>
      </c>
      <c r="D105" s="2">
        <v>3172</v>
      </c>
      <c r="E105" s="2">
        <v>3172010</v>
      </c>
      <c r="F105" s="2">
        <v>3172010001</v>
      </c>
      <c r="G105" s="3">
        <v>1</v>
      </c>
      <c r="H105" s="3">
        <v>274</v>
      </c>
      <c r="I105" s="3">
        <v>1</v>
      </c>
      <c r="J105" s="4" t="s">
        <v>396</v>
      </c>
      <c r="K105" s="4" t="s">
        <v>397</v>
      </c>
      <c r="L105" s="4" t="s">
        <v>385</v>
      </c>
      <c r="M105" s="4" t="s">
        <v>386</v>
      </c>
      <c r="N105" s="17" t="s">
        <v>387</v>
      </c>
    </row>
    <row r="106" spans="1:14" ht="14.5">
      <c r="A106" s="3">
        <v>6532</v>
      </c>
      <c r="B106" s="2">
        <v>31720100010102</v>
      </c>
      <c r="C106" s="14" t="s">
        <v>165</v>
      </c>
      <c r="D106" s="2">
        <v>3172</v>
      </c>
      <c r="E106" s="2">
        <v>3172010</v>
      </c>
      <c r="F106" s="2">
        <v>3172010001</v>
      </c>
      <c r="G106" s="3">
        <v>1</v>
      </c>
      <c r="H106" s="3">
        <v>177</v>
      </c>
      <c r="I106" s="3">
        <v>1</v>
      </c>
      <c r="J106" s="4" t="s">
        <v>396</v>
      </c>
      <c r="K106" s="4" t="s">
        <v>397</v>
      </c>
      <c r="L106" s="4" t="s">
        <v>385</v>
      </c>
      <c r="M106" s="4" t="s">
        <v>386</v>
      </c>
      <c r="N106" s="17" t="s">
        <v>387</v>
      </c>
    </row>
    <row r="107" spans="1:14" ht="14.5">
      <c r="A107" s="3">
        <v>6533</v>
      </c>
      <c r="B107" s="2">
        <v>31720100010103</v>
      </c>
      <c r="C107" s="14" t="s">
        <v>287</v>
      </c>
      <c r="D107" s="2">
        <v>3172</v>
      </c>
      <c r="E107" s="2">
        <v>3172010</v>
      </c>
      <c r="F107" s="2">
        <v>3172010001</v>
      </c>
      <c r="G107" s="3">
        <v>1</v>
      </c>
      <c r="H107" s="3">
        <v>142</v>
      </c>
      <c r="I107" s="3">
        <v>1</v>
      </c>
      <c r="J107" s="4" t="s">
        <v>396</v>
      </c>
      <c r="K107" s="4" t="s">
        <v>397</v>
      </c>
      <c r="L107" s="4" t="s">
        <v>385</v>
      </c>
      <c r="M107" s="4" t="s">
        <v>386</v>
      </c>
      <c r="N107" s="17" t="s">
        <v>387</v>
      </c>
    </row>
    <row r="108" spans="1:14" ht="14.5">
      <c r="A108" s="3">
        <v>6534</v>
      </c>
      <c r="B108" s="2">
        <v>31720100010104</v>
      </c>
      <c r="C108" s="14" t="s">
        <v>288</v>
      </c>
      <c r="D108" s="2">
        <v>3172</v>
      </c>
      <c r="E108" s="2">
        <v>3172010</v>
      </c>
      <c r="F108" s="2">
        <v>3172010001</v>
      </c>
      <c r="G108" s="3">
        <v>1</v>
      </c>
      <c r="H108" s="3">
        <v>202</v>
      </c>
      <c r="I108" s="3">
        <v>1</v>
      </c>
      <c r="J108" s="4" t="s">
        <v>402</v>
      </c>
      <c r="K108" s="4" t="s">
        <v>403</v>
      </c>
      <c r="L108" s="4" t="s">
        <v>385</v>
      </c>
      <c r="M108" s="4" t="s">
        <v>386</v>
      </c>
      <c r="N108" s="17" t="s">
        <v>387</v>
      </c>
    </row>
    <row r="109" spans="1:14" ht="14.5">
      <c r="A109" s="3">
        <v>6535</v>
      </c>
      <c r="B109" s="2">
        <v>31720100010105</v>
      </c>
      <c r="C109" s="14" t="s">
        <v>166</v>
      </c>
      <c r="D109" s="2">
        <v>3172</v>
      </c>
      <c r="E109" s="2">
        <v>3172010</v>
      </c>
      <c r="F109" s="2">
        <v>3172010001</v>
      </c>
      <c r="G109" s="3">
        <v>1</v>
      </c>
      <c r="H109" s="3">
        <v>232</v>
      </c>
      <c r="I109" s="3">
        <v>1</v>
      </c>
      <c r="J109" s="4" t="s">
        <v>416</v>
      </c>
      <c r="K109" s="4" t="s">
        <v>417</v>
      </c>
      <c r="L109" s="4" t="s">
        <v>385</v>
      </c>
      <c r="M109" s="4" t="s">
        <v>386</v>
      </c>
      <c r="N109" s="17" t="s">
        <v>387</v>
      </c>
    </row>
    <row r="110" spans="1:14" ht="14.5">
      <c r="A110" s="3">
        <v>6536</v>
      </c>
      <c r="B110" s="2">
        <v>31720100010106</v>
      </c>
      <c r="C110" s="14" t="s">
        <v>167</v>
      </c>
      <c r="D110" s="2">
        <v>3172</v>
      </c>
      <c r="E110" s="2">
        <v>3172010</v>
      </c>
      <c r="F110" s="2">
        <v>3172010001</v>
      </c>
      <c r="G110" s="3">
        <v>1</v>
      </c>
      <c r="H110" s="3">
        <v>109</v>
      </c>
      <c r="I110" s="3">
        <v>1</v>
      </c>
      <c r="J110" s="4" t="s">
        <v>416</v>
      </c>
      <c r="K110" s="4" t="s">
        <v>417</v>
      </c>
      <c r="L110" s="4" t="s">
        <v>385</v>
      </c>
      <c r="M110" s="4" t="s">
        <v>386</v>
      </c>
      <c r="N110" s="17" t="s">
        <v>387</v>
      </c>
    </row>
    <row r="111" spans="1:14" ht="14.5">
      <c r="A111" s="3">
        <v>6537</v>
      </c>
      <c r="B111" s="2">
        <v>31720100010107</v>
      </c>
      <c r="C111" s="14" t="s">
        <v>168</v>
      </c>
      <c r="D111" s="2">
        <v>3172</v>
      </c>
      <c r="E111" s="2">
        <v>3172010</v>
      </c>
      <c r="F111" s="2">
        <v>3172010001</v>
      </c>
      <c r="G111" s="3">
        <v>1</v>
      </c>
      <c r="H111" s="3">
        <v>166</v>
      </c>
      <c r="I111" s="3">
        <v>1</v>
      </c>
      <c r="J111" s="4" t="s">
        <v>416</v>
      </c>
      <c r="K111" s="4" t="s">
        <v>417</v>
      </c>
      <c r="L111" s="4" t="s">
        <v>385</v>
      </c>
      <c r="M111" s="4" t="s">
        <v>386</v>
      </c>
      <c r="N111" s="17" t="s">
        <v>387</v>
      </c>
    </row>
    <row r="112" spans="1:14" ht="14.5">
      <c r="A112" s="3">
        <v>6538</v>
      </c>
      <c r="B112" s="2">
        <v>31720100010108</v>
      </c>
      <c r="C112" s="14" t="s">
        <v>169</v>
      </c>
      <c r="D112" s="2">
        <v>3172</v>
      </c>
      <c r="E112" s="2">
        <v>3172010</v>
      </c>
      <c r="F112" s="2">
        <v>3172010001</v>
      </c>
      <c r="G112" s="3">
        <v>1</v>
      </c>
      <c r="H112" s="3">
        <v>122</v>
      </c>
      <c r="I112" s="3">
        <v>1</v>
      </c>
      <c r="J112" s="4" t="s">
        <v>394</v>
      </c>
      <c r="K112" s="4" t="s">
        <v>395</v>
      </c>
      <c r="L112" s="4" t="s">
        <v>385</v>
      </c>
      <c r="M112" s="4" t="s">
        <v>386</v>
      </c>
      <c r="N112" s="17" t="s">
        <v>387</v>
      </c>
    </row>
    <row r="113" spans="1:14" ht="14.5">
      <c r="A113" s="3">
        <v>6539</v>
      </c>
      <c r="B113" s="2">
        <v>31720100010109</v>
      </c>
      <c r="C113" s="14" t="s">
        <v>264</v>
      </c>
      <c r="D113" s="2">
        <v>3172</v>
      </c>
      <c r="E113" s="2">
        <v>3172010</v>
      </c>
      <c r="F113" s="2">
        <v>3172010001</v>
      </c>
      <c r="G113" s="3">
        <v>1</v>
      </c>
      <c r="H113" s="3">
        <v>191</v>
      </c>
      <c r="I113" s="3">
        <v>1</v>
      </c>
      <c r="J113" s="4" t="s">
        <v>394</v>
      </c>
      <c r="K113" s="4" t="s">
        <v>395</v>
      </c>
      <c r="L113" s="4" t="s">
        <v>385</v>
      </c>
      <c r="M113" s="4" t="s">
        <v>386</v>
      </c>
      <c r="N113" s="17" t="s">
        <v>387</v>
      </c>
    </row>
    <row r="114" spans="1:14" ht="14.5">
      <c r="A114" s="3">
        <v>6540</v>
      </c>
      <c r="B114" s="2">
        <v>31720100010110</v>
      </c>
      <c r="C114" s="14" t="s">
        <v>265</v>
      </c>
      <c r="D114" s="2">
        <v>3172</v>
      </c>
      <c r="E114" s="2">
        <v>3172010</v>
      </c>
      <c r="F114" s="2">
        <v>3172010001</v>
      </c>
      <c r="G114" s="3">
        <v>1</v>
      </c>
      <c r="H114" s="3">
        <v>150</v>
      </c>
      <c r="I114" s="3">
        <v>1</v>
      </c>
      <c r="J114" s="4" t="s">
        <v>398</v>
      </c>
      <c r="K114" s="4" t="s">
        <v>399</v>
      </c>
      <c r="L114" s="4" t="s">
        <v>385</v>
      </c>
      <c r="M114" s="4" t="s">
        <v>386</v>
      </c>
      <c r="N114" s="17" t="s">
        <v>387</v>
      </c>
    </row>
    <row r="115" spans="1:14" ht="14.5">
      <c r="A115" s="3">
        <v>6541</v>
      </c>
      <c r="B115" s="2">
        <v>31720100010111</v>
      </c>
      <c r="C115" s="14" t="s">
        <v>266</v>
      </c>
      <c r="D115" s="2">
        <v>3172</v>
      </c>
      <c r="E115" s="2">
        <v>3172010</v>
      </c>
      <c r="F115" s="2">
        <v>3172010001</v>
      </c>
      <c r="G115" s="3">
        <v>1</v>
      </c>
      <c r="H115" s="3">
        <v>230</v>
      </c>
      <c r="I115" s="3">
        <v>1</v>
      </c>
      <c r="J115" s="4" t="s">
        <v>416</v>
      </c>
      <c r="K115" s="4" t="s">
        <v>417</v>
      </c>
      <c r="L115" s="4" t="s">
        <v>385</v>
      </c>
      <c r="M115" s="4" t="s">
        <v>386</v>
      </c>
      <c r="N115" s="17" t="s">
        <v>387</v>
      </c>
    </row>
    <row r="116" spans="1:14" ht="14.5">
      <c r="A116" s="3">
        <v>6542</v>
      </c>
      <c r="B116" s="2">
        <v>31720100010112</v>
      </c>
      <c r="C116" s="14" t="s">
        <v>267</v>
      </c>
      <c r="D116" s="2">
        <v>3172</v>
      </c>
      <c r="E116" s="2">
        <v>3172010</v>
      </c>
      <c r="F116" s="2">
        <v>3172010001</v>
      </c>
      <c r="G116" s="3">
        <v>1</v>
      </c>
      <c r="H116" s="3">
        <v>136</v>
      </c>
      <c r="I116" s="3">
        <v>1</v>
      </c>
      <c r="J116" s="4" t="s">
        <v>394</v>
      </c>
      <c r="K116" s="4" t="s">
        <v>395</v>
      </c>
      <c r="L116" s="4" t="s">
        <v>385</v>
      </c>
      <c r="M116" s="4" t="s">
        <v>386</v>
      </c>
      <c r="N116" s="17" t="s">
        <v>387</v>
      </c>
    </row>
    <row r="117" spans="1:14" ht="14.5">
      <c r="A117" s="3">
        <v>6543</v>
      </c>
      <c r="B117" s="2">
        <v>31720100010113</v>
      </c>
      <c r="C117" s="14" t="s">
        <v>272</v>
      </c>
      <c r="D117" s="2">
        <v>3172</v>
      </c>
      <c r="E117" s="2">
        <v>3172010</v>
      </c>
      <c r="F117" s="2">
        <v>3172010001</v>
      </c>
      <c r="G117" s="3">
        <v>1</v>
      </c>
      <c r="H117" s="3">
        <v>213</v>
      </c>
      <c r="I117" s="3">
        <v>1</v>
      </c>
      <c r="J117" s="4" t="s">
        <v>414</v>
      </c>
      <c r="K117" s="4" t="s">
        <v>415</v>
      </c>
      <c r="L117" s="4" t="s">
        <v>385</v>
      </c>
      <c r="M117" s="4" t="s">
        <v>386</v>
      </c>
      <c r="N117" s="17" t="s">
        <v>387</v>
      </c>
    </row>
    <row r="118" spans="1:14" ht="14.5">
      <c r="A118" s="3">
        <v>6544</v>
      </c>
      <c r="B118" s="2">
        <v>31720100010114</v>
      </c>
      <c r="C118" s="14" t="s">
        <v>273</v>
      </c>
      <c r="D118" s="2">
        <v>3172</v>
      </c>
      <c r="E118" s="2">
        <v>3172010</v>
      </c>
      <c r="F118" s="2">
        <v>3172010001</v>
      </c>
      <c r="G118" s="3">
        <v>1</v>
      </c>
      <c r="H118" s="3">
        <v>233</v>
      </c>
      <c r="I118" s="3">
        <v>1</v>
      </c>
      <c r="J118" s="4" t="s">
        <v>394</v>
      </c>
      <c r="K118" s="4" t="s">
        <v>395</v>
      </c>
      <c r="L118" s="4" t="s">
        <v>385</v>
      </c>
      <c r="M118" s="4" t="s">
        <v>386</v>
      </c>
      <c r="N118" s="17" t="s">
        <v>387</v>
      </c>
    </row>
    <row r="119" spans="1:14" ht="14.5">
      <c r="A119" s="3">
        <v>6545</v>
      </c>
      <c r="B119" s="2">
        <v>31720100010115</v>
      </c>
      <c r="C119" s="14" t="s">
        <v>274</v>
      </c>
      <c r="D119" s="2">
        <v>3172</v>
      </c>
      <c r="E119" s="2">
        <v>3172010</v>
      </c>
      <c r="F119" s="2">
        <v>3172010001</v>
      </c>
      <c r="G119" s="3">
        <v>1</v>
      </c>
      <c r="H119" s="3">
        <v>80</v>
      </c>
      <c r="I119" s="3">
        <v>1</v>
      </c>
      <c r="J119" s="4" t="s">
        <v>394</v>
      </c>
      <c r="K119" s="4" t="s">
        <v>395</v>
      </c>
      <c r="L119" s="4" t="s">
        <v>385</v>
      </c>
      <c r="M119" s="4" t="s">
        <v>386</v>
      </c>
      <c r="N119" s="17" t="s">
        <v>387</v>
      </c>
    </row>
    <row r="120" spans="1:14" ht="14.5">
      <c r="A120" s="3">
        <v>6546</v>
      </c>
      <c r="B120" s="2">
        <v>31720100010116</v>
      </c>
      <c r="C120" s="14" t="s">
        <v>275</v>
      </c>
      <c r="D120" s="2">
        <v>3172</v>
      </c>
      <c r="E120" s="2">
        <v>3172010</v>
      </c>
      <c r="F120" s="2">
        <v>3172010001</v>
      </c>
      <c r="G120" s="3">
        <v>1</v>
      </c>
      <c r="H120" s="3">
        <v>71</v>
      </c>
      <c r="I120" s="3">
        <v>1</v>
      </c>
      <c r="J120" s="4" t="s">
        <v>394</v>
      </c>
      <c r="K120" s="4" t="s">
        <v>395</v>
      </c>
      <c r="L120" s="4" t="s">
        <v>385</v>
      </c>
      <c r="M120" s="4" t="s">
        <v>386</v>
      </c>
      <c r="N120" s="17" t="s">
        <v>387</v>
      </c>
    </row>
    <row r="121" spans="1:14" ht="14.5">
      <c r="A121" s="3">
        <v>6547</v>
      </c>
      <c r="B121" s="2">
        <v>31720100020001</v>
      </c>
      <c r="C121" s="14" t="s">
        <v>13</v>
      </c>
      <c r="D121" s="2">
        <v>3172</v>
      </c>
      <c r="E121" s="2">
        <v>3172010</v>
      </c>
      <c r="F121" s="2">
        <v>3172010002</v>
      </c>
      <c r="G121" s="3">
        <v>1</v>
      </c>
      <c r="H121" s="3">
        <v>136</v>
      </c>
      <c r="I121" s="3">
        <v>1</v>
      </c>
      <c r="J121" s="4" t="s">
        <v>418</v>
      </c>
      <c r="K121" s="4" t="s">
        <v>419</v>
      </c>
      <c r="L121" s="4" t="s">
        <v>385</v>
      </c>
      <c r="M121" s="4" t="s">
        <v>386</v>
      </c>
      <c r="N121" s="17" t="s">
        <v>420</v>
      </c>
    </row>
    <row r="122" spans="1:14" ht="14.5">
      <c r="A122" s="3">
        <v>6548</v>
      </c>
      <c r="B122" s="2">
        <v>31720100020002</v>
      </c>
      <c r="C122" s="14" t="s">
        <v>14</v>
      </c>
      <c r="D122" s="2">
        <v>3172</v>
      </c>
      <c r="E122" s="2">
        <v>3172010</v>
      </c>
      <c r="F122" s="2">
        <v>3172010002</v>
      </c>
      <c r="G122" s="3">
        <v>1</v>
      </c>
      <c r="H122" s="3">
        <v>94</v>
      </c>
      <c r="I122" s="3">
        <v>1</v>
      </c>
      <c r="J122" s="4" t="s">
        <v>418</v>
      </c>
      <c r="K122" s="4" t="s">
        <v>419</v>
      </c>
      <c r="L122" s="4" t="s">
        <v>385</v>
      </c>
      <c r="M122" s="4" t="s">
        <v>386</v>
      </c>
      <c r="N122" s="17" t="s">
        <v>420</v>
      </c>
    </row>
    <row r="123" spans="1:14" ht="14.5">
      <c r="A123" s="3">
        <v>6549</v>
      </c>
      <c r="B123" s="2">
        <v>31720100020003</v>
      </c>
      <c r="C123" s="14" t="s">
        <v>15</v>
      </c>
      <c r="D123" s="2">
        <v>3172</v>
      </c>
      <c r="E123" s="2">
        <v>3172010</v>
      </c>
      <c r="F123" s="2">
        <v>3172010002</v>
      </c>
      <c r="G123" s="3">
        <v>1</v>
      </c>
      <c r="H123" s="3">
        <v>94</v>
      </c>
      <c r="I123" s="3">
        <v>1</v>
      </c>
      <c r="J123" s="4" t="s">
        <v>421</v>
      </c>
      <c r="K123" s="4" t="s">
        <v>422</v>
      </c>
      <c r="L123" s="4" t="s">
        <v>385</v>
      </c>
      <c r="M123" s="4" t="s">
        <v>386</v>
      </c>
      <c r="N123" s="17" t="s">
        <v>420</v>
      </c>
    </row>
    <row r="124" spans="1:14" ht="14.5">
      <c r="A124" s="3">
        <v>6550</v>
      </c>
      <c r="B124" s="2">
        <v>31720100020004</v>
      </c>
      <c r="C124" s="14" t="s">
        <v>16</v>
      </c>
      <c r="D124" s="2">
        <v>3172</v>
      </c>
      <c r="E124" s="2">
        <v>3172010</v>
      </c>
      <c r="F124" s="2">
        <v>3172010002</v>
      </c>
      <c r="G124" s="3">
        <v>1</v>
      </c>
      <c r="H124" s="3">
        <v>93</v>
      </c>
      <c r="I124" s="3">
        <v>1</v>
      </c>
      <c r="J124" s="4" t="s">
        <v>423</v>
      </c>
      <c r="K124" s="4" t="s">
        <v>424</v>
      </c>
      <c r="L124" s="4" t="s">
        <v>385</v>
      </c>
      <c r="M124" s="4" t="s">
        <v>386</v>
      </c>
      <c r="N124" s="17" t="s">
        <v>420</v>
      </c>
    </row>
    <row r="125" spans="1:14" ht="14.5">
      <c r="A125" s="3">
        <v>6551</v>
      </c>
      <c r="B125" s="2">
        <v>31720100020005</v>
      </c>
      <c r="C125" s="14" t="s">
        <v>17</v>
      </c>
      <c r="D125" s="2">
        <v>3172</v>
      </c>
      <c r="E125" s="2">
        <v>3172010</v>
      </c>
      <c r="F125" s="2">
        <v>3172010002</v>
      </c>
      <c r="G125" s="3">
        <v>1</v>
      </c>
      <c r="H125" s="3">
        <v>105</v>
      </c>
      <c r="I125" s="3">
        <v>1</v>
      </c>
      <c r="J125" s="4" t="s">
        <v>425</v>
      </c>
      <c r="K125" s="4" t="s">
        <v>426</v>
      </c>
      <c r="L125" s="4" t="s">
        <v>385</v>
      </c>
      <c r="M125" s="4" t="s">
        <v>386</v>
      </c>
      <c r="N125" s="17" t="s">
        <v>420</v>
      </c>
    </row>
    <row r="126" spans="1:14" ht="14.5">
      <c r="A126" s="3">
        <v>6552</v>
      </c>
      <c r="B126" s="2">
        <v>31720100020006</v>
      </c>
      <c r="C126" s="14" t="s">
        <v>18</v>
      </c>
      <c r="D126" s="2">
        <v>3172</v>
      </c>
      <c r="E126" s="2">
        <v>3172010</v>
      </c>
      <c r="F126" s="2">
        <v>3172010002</v>
      </c>
      <c r="G126" s="3">
        <v>1</v>
      </c>
      <c r="H126" s="3">
        <v>189</v>
      </c>
      <c r="I126" s="3">
        <v>1</v>
      </c>
      <c r="J126" s="4" t="s">
        <v>418</v>
      </c>
      <c r="K126" s="4" t="s">
        <v>419</v>
      </c>
      <c r="L126" s="4" t="s">
        <v>385</v>
      </c>
      <c r="M126" s="4" t="s">
        <v>386</v>
      </c>
      <c r="N126" s="17" t="s">
        <v>420</v>
      </c>
    </row>
    <row r="127" spans="1:14" ht="14.5">
      <c r="A127" s="3">
        <v>6553</v>
      </c>
      <c r="B127" s="2">
        <v>31720100020007</v>
      </c>
      <c r="C127" s="14" t="s">
        <v>19</v>
      </c>
      <c r="D127" s="2">
        <v>3172</v>
      </c>
      <c r="E127" s="2">
        <v>3172010</v>
      </c>
      <c r="F127" s="2">
        <v>3172010002</v>
      </c>
      <c r="G127" s="3">
        <v>1</v>
      </c>
      <c r="H127" s="3">
        <v>153</v>
      </c>
      <c r="I127" s="3">
        <v>1</v>
      </c>
      <c r="J127" s="4" t="s">
        <v>418</v>
      </c>
      <c r="K127" s="4" t="s">
        <v>419</v>
      </c>
      <c r="L127" s="4" t="s">
        <v>385</v>
      </c>
      <c r="M127" s="4" t="s">
        <v>386</v>
      </c>
      <c r="N127" s="17" t="s">
        <v>420</v>
      </c>
    </row>
    <row r="128" spans="1:14" ht="14.5">
      <c r="A128" s="3">
        <v>6554</v>
      </c>
      <c r="B128" s="2">
        <v>31720100020008</v>
      </c>
      <c r="C128" s="14" t="s">
        <v>76</v>
      </c>
      <c r="D128" s="2">
        <v>3172</v>
      </c>
      <c r="E128" s="2">
        <v>3172010</v>
      </c>
      <c r="F128" s="2">
        <v>3172010002</v>
      </c>
      <c r="G128" s="3">
        <v>1</v>
      </c>
      <c r="H128" s="3">
        <v>214</v>
      </c>
      <c r="I128" s="3">
        <v>1</v>
      </c>
      <c r="J128" s="4" t="s">
        <v>427</v>
      </c>
      <c r="K128" s="4" t="s">
        <v>428</v>
      </c>
      <c r="L128" s="4" t="s">
        <v>385</v>
      </c>
      <c r="M128" s="4" t="s">
        <v>386</v>
      </c>
      <c r="N128" s="17" t="s">
        <v>420</v>
      </c>
    </row>
    <row r="129" spans="1:14" ht="14.5">
      <c r="A129" s="3">
        <v>6555</v>
      </c>
      <c r="B129" s="2">
        <v>31720100020009</v>
      </c>
      <c r="C129" s="14" t="s">
        <v>113</v>
      </c>
      <c r="D129" s="2">
        <v>3172</v>
      </c>
      <c r="E129" s="2">
        <v>3172010</v>
      </c>
      <c r="F129" s="2">
        <v>3172010002</v>
      </c>
      <c r="G129" s="3">
        <v>1</v>
      </c>
      <c r="H129" s="3">
        <v>248</v>
      </c>
      <c r="I129" s="3">
        <v>1</v>
      </c>
      <c r="J129" s="4" t="s">
        <v>418</v>
      </c>
      <c r="K129" s="4" t="s">
        <v>419</v>
      </c>
      <c r="L129" s="4" t="s">
        <v>385</v>
      </c>
      <c r="M129" s="4" t="s">
        <v>386</v>
      </c>
      <c r="N129" s="17" t="s">
        <v>420</v>
      </c>
    </row>
    <row r="130" spans="1:14" ht="14.5">
      <c r="A130" s="3">
        <v>6556</v>
      </c>
      <c r="B130" s="2">
        <v>31720100020010</v>
      </c>
      <c r="C130" s="14" t="s">
        <v>77</v>
      </c>
      <c r="D130" s="2">
        <v>3172</v>
      </c>
      <c r="E130" s="2">
        <v>3172010</v>
      </c>
      <c r="F130" s="2">
        <v>3172010002</v>
      </c>
      <c r="G130" s="3">
        <v>1</v>
      </c>
      <c r="H130" s="3">
        <v>202</v>
      </c>
      <c r="I130" s="3">
        <v>1</v>
      </c>
      <c r="J130" s="4" t="s">
        <v>423</v>
      </c>
      <c r="K130" s="4" t="s">
        <v>424</v>
      </c>
      <c r="L130" s="4" t="s">
        <v>385</v>
      </c>
      <c r="M130" s="4" t="s">
        <v>386</v>
      </c>
      <c r="N130" s="17" t="s">
        <v>420</v>
      </c>
    </row>
    <row r="131" spans="1:14" ht="14.5">
      <c r="A131" s="3">
        <v>6557</v>
      </c>
      <c r="B131" s="2">
        <v>31720100020011</v>
      </c>
      <c r="C131" s="14" t="s">
        <v>221</v>
      </c>
      <c r="D131" s="2">
        <v>3172</v>
      </c>
      <c r="E131" s="2">
        <v>3172010</v>
      </c>
      <c r="F131" s="2">
        <v>3172010002</v>
      </c>
      <c r="G131" s="3">
        <v>1</v>
      </c>
      <c r="H131" s="3">
        <v>200</v>
      </c>
      <c r="I131" s="3">
        <v>1</v>
      </c>
      <c r="J131" s="4" t="s">
        <v>425</v>
      </c>
      <c r="K131" s="4" t="s">
        <v>426</v>
      </c>
      <c r="L131" s="4" t="s">
        <v>385</v>
      </c>
      <c r="M131" s="4" t="s">
        <v>386</v>
      </c>
      <c r="N131" s="17" t="s">
        <v>420</v>
      </c>
    </row>
    <row r="132" spans="1:14" ht="14.5">
      <c r="A132" s="3">
        <v>6558</v>
      </c>
      <c r="B132" s="2">
        <v>31720100020012</v>
      </c>
      <c r="C132" s="14" t="s">
        <v>78</v>
      </c>
      <c r="D132" s="2">
        <v>3172</v>
      </c>
      <c r="E132" s="2">
        <v>3172010</v>
      </c>
      <c r="F132" s="2">
        <v>3172010002</v>
      </c>
      <c r="G132" s="3">
        <v>1</v>
      </c>
      <c r="H132" s="3">
        <v>232</v>
      </c>
      <c r="I132" s="3">
        <v>1</v>
      </c>
      <c r="J132" s="4" t="s">
        <v>427</v>
      </c>
      <c r="K132" s="4" t="s">
        <v>428</v>
      </c>
      <c r="L132" s="4" t="s">
        <v>385</v>
      </c>
      <c r="M132" s="4" t="s">
        <v>386</v>
      </c>
      <c r="N132" s="17" t="s">
        <v>420</v>
      </c>
    </row>
    <row r="133" spans="1:14" ht="14.5">
      <c r="A133" s="3">
        <v>6559</v>
      </c>
      <c r="B133" s="2">
        <v>31720100020013</v>
      </c>
      <c r="C133" s="14" t="s">
        <v>79</v>
      </c>
      <c r="D133" s="2">
        <v>3172</v>
      </c>
      <c r="E133" s="2">
        <v>3172010</v>
      </c>
      <c r="F133" s="2">
        <v>3172010002</v>
      </c>
      <c r="G133" s="3">
        <v>1</v>
      </c>
      <c r="H133" s="3">
        <v>105</v>
      </c>
      <c r="I133" s="3">
        <v>1</v>
      </c>
      <c r="J133" s="4" t="s">
        <v>429</v>
      </c>
      <c r="K133" s="4" t="s">
        <v>430</v>
      </c>
      <c r="L133" s="4" t="s">
        <v>385</v>
      </c>
      <c r="M133" s="4" t="s">
        <v>386</v>
      </c>
      <c r="N133" s="17" t="s">
        <v>420</v>
      </c>
    </row>
    <row r="134" spans="1:14" ht="14.5">
      <c r="A134" s="3">
        <v>6560</v>
      </c>
      <c r="B134" s="2">
        <v>31720100020014</v>
      </c>
      <c r="C134" s="14" t="s">
        <v>80</v>
      </c>
      <c r="D134" s="2">
        <v>3172</v>
      </c>
      <c r="E134" s="2">
        <v>3172010</v>
      </c>
      <c r="F134" s="2">
        <v>3172010002</v>
      </c>
      <c r="G134" s="3">
        <v>1</v>
      </c>
      <c r="H134" s="3">
        <v>196</v>
      </c>
      <c r="I134" s="3">
        <v>1</v>
      </c>
      <c r="J134" s="4" t="s">
        <v>421</v>
      </c>
      <c r="K134" s="4" t="s">
        <v>422</v>
      </c>
      <c r="L134" s="4" t="s">
        <v>385</v>
      </c>
      <c r="M134" s="4" t="s">
        <v>386</v>
      </c>
      <c r="N134" s="17" t="s">
        <v>420</v>
      </c>
    </row>
    <row r="135" spans="1:14" ht="14.5">
      <c r="A135" s="3">
        <v>6561</v>
      </c>
      <c r="B135" s="2">
        <v>31720100020015</v>
      </c>
      <c r="C135" s="14" t="s">
        <v>20</v>
      </c>
      <c r="D135" s="2">
        <v>3172</v>
      </c>
      <c r="E135" s="2">
        <v>3172010</v>
      </c>
      <c r="F135" s="2">
        <v>3172010002</v>
      </c>
      <c r="G135" s="3">
        <v>1</v>
      </c>
      <c r="H135" s="3">
        <v>213</v>
      </c>
      <c r="I135" s="3">
        <v>1</v>
      </c>
      <c r="J135" s="4" t="s">
        <v>427</v>
      </c>
      <c r="K135" s="4" t="s">
        <v>428</v>
      </c>
      <c r="L135" s="4" t="s">
        <v>385</v>
      </c>
      <c r="M135" s="4" t="s">
        <v>386</v>
      </c>
      <c r="N135" s="17" t="s">
        <v>420</v>
      </c>
    </row>
    <row r="136" spans="1:14" ht="14.5">
      <c r="A136" s="3">
        <v>6562</v>
      </c>
      <c r="B136" s="2">
        <v>31720100020016</v>
      </c>
      <c r="C136" s="14" t="s">
        <v>21</v>
      </c>
      <c r="D136" s="2">
        <v>3172</v>
      </c>
      <c r="E136" s="2">
        <v>3172010</v>
      </c>
      <c r="F136" s="2">
        <v>3172010002</v>
      </c>
      <c r="G136" s="3">
        <v>1</v>
      </c>
      <c r="H136" s="3">
        <v>180</v>
      </c>
      <c r="I136" s="3">
        <v>1</v>
      </c>
      <c r="J136" s="4" t="s">
        <v>429</v>
      </c>
      <c r="K136" s="4" t="s">
        <v>430</v>
      </c>
      <c r="L136" s="4" t="s">
        <v>385</v>
      </c>
      <c r="M136" s="4" t="s">
        <v>386</v>
      </c>
      <c r="N136" s="17" t="s">
        <v>420</v>
      </c>
    </row>
    <row r="137" spans="1:14" ht="14.5">
      <c r="A137" s="3">
        <v>6563</v>
      </c>
      <c r="B137" s="2">
        <v>31720100020017</v>
      </c>
      <c r="C137" s="14" t="s">
        <v>22</v>
      </c>
      <c r="D137" s="2">
        <v>3172</v>
      </c>
      <c r="E137" s="2">
        <v>3172010</v>
      </c>
      <c r="F137" s="2">
        <v>3172010002</v>
      </c>
      <c r="G137" s="3">
        <v>1</v>
      </c>
      <c r="H137" s="3">
        <v>188</v>
      </c>
      <c r="I137" s="3">
        <v>1</v>
      </c>
      <c r="J137" s="4" t="s">
        <v>429</v>
      </c>
      <c r="K137" s="4" t="s">
        <v>430</v>
      </c>
      <c r="L137" s="4" t="s">
        <v>385</v>
      </c>
      <c r="M137" s="4" t="s">
        <v>386</v>
      </c>
      <c r="N137" s="17" t="s">
        <v>420</v>
      </c>
    </row>
    <row r="138" spans="1:14" ht="14.5">
      <c r="A138" s="3">
        <v>6564</v>
      </c>
      <c r="B138" s="2">
        <v>31720100020018</v>
      </c>
      <c r="C138" s="14" t="s">
        <v>23</v>
      </c>
      <c r="D138" s="2">
        <v>3172</v>
      </c>
      <c r="E138" s="2">
        <v>3172010</v>
      </c>
      <c r="F138" s="2">
        <v>3172010002</v>
      </c>
      <c r="G138" s="3">
        <v>1</v>
      </c>
      <c r="H138" s="3">
        <v>163</v>
      </c>
      <c r="I138" s="3">
        <v>1</v>
      </c>
      <c r="J138" s="4" t="s">
        <v>431</v>
      </c>
      <c r="K138" s="4" t="s">
        <v>432</v>
      </c>
      <c r="L138" s="4" t="s">
        <v>385</v>
      </c>
      <c r="M138" s="4" t="s">
        <v>386</v>
      </c>
      <c r="N138" s="17" t="s">
        <v>420</v>
      </c>
    </row>
    <row r="139" spans="1:14" ht="14.5">
      <c r="A139" s="3">
        <v>6565</v>
      </c>
      <c r="B139" s="2">
        <v>31720100020019</v>
      </c>
      <c r="C139" s="14" t="s">
        <v>24</v>
      </c>
      <c r="D139" s="2">
        <v>3172</v>
      </c>
      <c r="E139" s="2">
        <v>3172010</v>
      </c>
      <c r="F139" s="2">
        <v>3172010002</v>
      </c>
      <c r="G139" s="3">
        <v>1</v>
      </c>
      <c r="H139" s="3">
        <v>105</v>
      </c>
      <c r="I139" s="3">
        <v>1</v>
      </c>
      <c r="J139" s="4" t="s">
        <v>429</v>
      </c>
      <c r="K139" s="4" t="s">
        <v>430</v>
      </c>
      <c r="L139" s="4" t="s">
        <v>385</v>
      </c>
      <c r="M139" s="4" t="s">
        <v>386</v>
      </c>
      <c r="N139" s="17" t="s">
        <v>420</v>
      </c>
    </row>
    <row r="140" spans="1:14" ht="14.5">
      <c r="A140" s="3">
        <v>6566</v>
      </c>
      <c r="B140" s="2">
        <v>31720100020020</v>
      </c>
      <c r="C140" s="14" t="s">
        <v>25</v>
      </c>
      <c r="D140" s="2">
        <v>3172</v>
      </c>
      <c r="E140" s="2">
        <v>3172010</v>
      </c>
      <c r="F140" s="2">
        <v>3172010002</v>
      </c>
      <c r="G140" s="3">
        <v>1</v>
      </c>
      <c r="H140" s="3">
        <v>362</v>
      </c>
      <c r="I140" s="3">
        <v>1</v>
      </c>
      <c r="J140" s="4" t="s">
        <v>425</v>
      </c>
      <c r="K140" s="4" t="s">
        <v>426</v>
      </c>
      <c r="L140" s="4" t="s">
        <v>385</v>
      </c>
      <c r="M140" s="4" t="s">
        <v>386</v>
      </c>
      <c r="N140" s="17" t="s">
        <v>420</v>
      </c>
    </row>
    <row r="141" spans="1:14" ht="14.5">
      <c r="A141" s="3">
        <v>6567</v>
      </c>
      <c r="B141" s="2">
        <v>31720100020021</v>
      </c>
      <c r="C141" s="14" t="s">
        <v>26</v>
      </c>
      <c r="D141" s="2">
        <v>3172</v>
      </c>
      <c r="E141" s="2">
        <v>3172010</v>
      </c>
      <c r="F141" s="2">
        <v>3172010002</v>
      </c>
      <c r="G141" s="3">
        <v>1</v>
      </c>
      <c r="H141" s="3">
        <v>160</v>
      </c>
      <c r="I141" s="3">
        <v>1</v>
      </c>
      <c r="J141" s="4" t="s">
        <v>431</v>
      </c>
      <c r="K141" s="4" t="s">
        <v>432</v>
      </c>
      <c r="L141" s="4" t="s">
        <v>385</v>
      </c>
      <c r="M141" s="4" t="s">
        <v>386</v>
      </c>
      <c r="N141" s="17" t="s">
        <v>420</v>
      </c>
    </row>
    <row r="142" spans="1:14" ht="14.5">
      <c r="A142" s="3">
        <v>6568</v>
      </c>
      <c r="B142" s="2">
        <v>31720100020022</v>
      </c>
      <c r="C142" s="14" t="s">
        <v>83</v>
      </c>
      <c r="D142" s="2">
        <v>3172</v>
      </c>
      <c r="E142" s="2">
        <v>3172010</v>
      </c>
      <c r="F142" s="2">
        <v>3172010002</v>
      </c>
      <c r="G142" s="3">
        <v>1</v>
      </c>
      <c r="H142" s="3">
        <v>219</v>
      </c>
      <c r="I142" s="3">
        <v>1</v>
      </c>
      <c r="J142" s="4" t="s">
        <v>433</v>
      </c>
      <c r="K142" s="4" t="s">
        <v>434</v>
      </c>
      <c r="L142" s="4" t="s">
        <v>385</v>
      </c>
      <c r="M142" s="4" t="s">
        <v>386</v>
      </c>
      <c r="N142" s="17" t="s">
        <v>420</v>
      </c>
    </row>
    <row r="143" spans="1:14" ht="14.5">
      <c r="A143" s="3">
        <v>6569</v>
      </c>
      <c r="B143" s="2">
        <v>31720100020023</v>
      </c>
      <c r="C143" s="14" t="s">
        <v>84</v>
      </c>
      <c r="D143" s="2">
        <v>3172</v>
      </c>
      <c r="E143" s="2">
        <v>3172010</v>
      </c>
      <c r="F143" s="2">
        <v>3172010002</v>
      </c>
      <c r="G143" s="3">
        <v>1</v>
      </c>
      <c r="H143" s="3">
        <v>210</v>
      </c>
      <c r="I143" s="3">
        <v>1</v>
      </c>
      <c r="J143" s="4" t="s">
        <v>421</v>
      </c>
      <c r="K143" s="4" t="s">
        <v>422</v>
      </c>
      <c r="L143" s="4" t="s">
        <v>385</v>
      </c>
      <c r="M143" s="4" t="s">
        <v>386</v>
      </c>
      <c r="N143" s="17" t="s">
        <v>420</v>
      </c>
    </row>
    <row r="144" spans="1:14" ht="14.5">
      <c r="A144" s="3">
        <v>6570</v>
      </c>
      <c r="B144" s="2">
        <v>31720100020024</v>
      </c>
      <c r="C144" s="14" t="s">
        <v>85</v>
      </c>
      <c r="D144" s="2">
        <v>3172</v>
      </c>
      <c r="E144" s="2">
        <v>3172010</v>
      </c>
      <c r="F144" s="2">
        <v>3172010002</v>
      </c>
      <c r="G144" s="3">
        <v>1</v>
      </c>
      <c r="H144" s="3">
        <v>280</v>
      </c>
      <c r="I144" s="3">
        <v>1</v>
      </c>
      <c r="J144" s="4" t="s">
        <v>429</v>
      </c>
      <c r="K144" s="4" t="s">
        <v>430</v>
      </c>
      <c r="L144" s="4" t="s">
        <v>385</v>
      </c>
      <c r="M144" s="4" t="s">
        <v>386</v>
      </c>
      <c r="N144" s="17" t="s">
        <v>420</v>
      </c>
    </row>
    <row r="145" spans="1:14" ht="14.5">
      <c r="A145" s="3">
        <v>6571</v>
      </c>
      <c r="B145" s="2">
        <v>31720100020025</v>
      </c>
      <c r="C145" s="14" t="s">
        <v>86</v>
      </c>
      <c r="D145" s="2">
        <v>3172</v>
      </c>
      <c r="E145" s="2">
        <v>3172010</v>
      </c>
      <c r="F145" s="2">
        <v>3172010002</v>
      </c>
      <c r="G145" s="3">
        <v>1</v>
      </c>
      <c r="H145" s="3">
        <v>287</v>
      </c>
      <c r="I145" s="3">
        <v>1</v>
      </c>
      <c r="J145" s="4" t="s">
        <v>431</v>
      </c>
      <c r="K145" s="4" t="s">
        <v>432</v>
      </c>
      <c r="L145" s="4" t="s">
        <v>385</v>
      </c>
      <c r="M145" s="4" t="s">
        <v>386</v>
      </c>
      <c r="N145" s="17" t="s">
        <v>420</v>
      </c>
    </row>
    <row r="146" spans="1:14" ht="14.5">
      <c r="A146" s="3">
        <v>6572</v>
      </c>
      <c r="B146" s="2">
        <v>31720100020026</v>
      </c>
      <c r="C146" s="14" t="s">
        <v>114</v>
      </c>
      <c r="D146" s="2">
        <v>3172</v>
      </c>
      <c r="E146" s="2">
        <v>3172010</v>
      </c>
      <c r="F146" s="2">
        <v>3172010002</v>
      </c>
      <c r="G146" s="3">
        <v>1</v>
      </c>
      <c r="H146" s="3">
        <v>349</v>
      </c>
      <c r="I146" s="3">
        <v>1</v>
      </c>
      <c r="J146" s="4" t="s">
        <v>433</v>
      </c>
      <c r="K146" s="4" t="s">
        <v>434</v>
      </c>
      <c r="L146" s="4" t="s">
        <v>385</v>
      </c>
      <c r="M146" s="4" t="s">
        <v>386</v>
      </c>
      <c r="N146" s="17" t="s">
        <v>420</v>
      </c>
    </row>
    <row r="147" spans="1:14" ht="14.5">
      <c r="A147" s="3">
        <v>6573</v>
      </c>
      <c r="B147" s="2">
        <v>31720100020027</v>
      </c>
      <c r="C147" s="14" t="s">
        <v>115</v>
      </c>
      <c r="D147" s="2">
        <v>3172</v>
      </c>
      <c r="E147" s="2">
        <v>3172010</v>
      </c>
      <c r="F147" s="2">
        <v>3172010002</v>
      </c>
      <c r="G147" s="3">
        <v>1</v>
      </c>
      <c r="H147" s="3">
        <v>297</v>
      </c>
      <c r="I147" s="3">
        <v>1</v>
      </c>
      <c r="J147" s="4" t="s">
        <v>429</v>
      </c>
      <c r="K147" s="4" t="s">
        <v>430</v>
      </c>
      <c r="L147" s="4" t="s">
        <v>385</v>
      </c>
      <c r="M147" s="4" t="s">
        <v>386</v>
      </c>
      <c r="N147" s="17" t="s">
        <v>420</v>
      </c>
    </row>
    <row r="148" spans="1:14" ht="14.5">
      <c r="A148" s="3">
        <v>6574</v>
      </c>
      <c r="B148" s="2">
        <v>31720100020028</v>
      </c>
      <c r="C148" s="14" t="s">
        <v>27</v>
      </c>
      <c r="D148" s="2">
        <v>3172</v>
      </c>
      <c r="E148" s="2">
        <v>3172010</v>
      </c>
      <c r="F148" s="2">
        <v>3172010002</v>
      </c>
      <c r="G148" s="3">
        <v>1</v>
      </c>
      <c r="H148" s="3">
        <v>170</v>
      </c>
      <c r="I148" s="3">
        <v>1</v>
      </c>
      <c r="J148" s="4" t="s">
        <v>435</v>
      </c>
      <c r="K148" s="4" t="s">
        <v>436</v>
      </c>
      <c r="L148" s="4" t="s">
        <v>385</v>
      </c>
      <c r="M148" s="4" t="s">
        <v>386</v>
      </c>
      <c r="N148" s="17" t="s">
        <v>420</v>
      </c>
    </row>
    <row r="149" spans="1:14" ht="14.5">
      <c r="A149" s="3">
        <v>6575</v>
      </c>
      <c r="B149" s="2">
        <v>3172010002002900</v>
      </c>
      <c r="C149" s="14" t="s">
        <v>437</v>
      </c>
      <c r="D149" s="2">
        <v>3172</v>
      </c>
      <c r="E149" s="2">
        <v>3172010</v>
      </c>
      <c r="F149" s="2">
        <v>3172010002</v>
      </c>
      <c r="G149" s="3">
        <v>1</v>
      </c>
      <c r="H149" s="3">
        <v>470</v>
      </c>
      <c r="I149" s="3">
        <v>2</v>
      </c>
      <c r="J149" s="4" t="s">
        <v>438</v>
      </c>
      <c r="K149" s="4" t="s">
        <v>439</v>
      </c>
      <c r="L149" s="4" t="s">
        <v>385</v>
      </c>
      <c r="M149" s="4" t="s">
        <v>386</v>
      </c>
      <c r="N149" s="17" t="s">
        <v>420</v>
      </c>
    </row>
    <row r="150" spans="1:14" ht="14.5">
      <c r="A150" s="3">
        <v>6576</v>
      </c>
      <c r="B150" s="2">
        <v>3172010002002900</v>
      </c>
      <c r="C150" s="14" t="s">
        <v>440</v>
      </c>
      <c r="D150" s="2">
        <v>3172</v>
      </c>
      <c r="E150" s="2">
        <v>3172010</v>
      </c>
      <c r="F150" s="2">
        <v>3172010002</v>
      </c>
      <c r="G150" s="3">
        <v>1</v>
      </c>
      <c r="H150" s="3">
        <v>470</v>
      </c>
      <c r="I150" s="3">
        <v>2</v>
      </c>
      <c r="J150" s="4" t="s">
        <v>421</v>
      </c>
      <c r="K150" s="4" t="s">
        <v>422</v>
      </c>
      <c r="L150" s="4" t="s">
        <v>385</v>
      </c>
      <c r="M150" s="4" t="s">
        <v>386</v>
      </c>
      <c r="N150" s="17" t="s">
        <v>420</v>
      </c>
    </row>
    <row r="151" spans="1:14" ht="14.5">
      <c r="A151" s="3">
        <v>6577</v>
      </c>
      <c r="B151" s="2">
        <v>31720100020030</v>
      </c>
      <c r="C151" s="14" t="s">
        <v>29</v>
      </c>
      <c r="D151" s="2">
        <v>3172</v>
      </c>
      <c r="E151" s="2">
        <v>3172010</v>
      </c>
      <c r="F151" s="2">
        <v>3172010002</v>
      </c>
      <c r="G151" s="3">
        <v>1</v>
      </c>
      <c r="H151" s="3">
        <v>299</v>
      </c>
      <c r="I151" s="3">
        <v>1</v>
      </c>
      <c r="J151" s="4" t="s">
        <v>438</v>
      </c>
      <c r="K151" s="4" t="s">
        <v>439</v>
      </c>
      <c r="L151" s="4" t="s">
        <v>385</v>
      </c>
      <c r="M151" s="4" t="s">
        <v>386</v>
      </c>
      <c r="N151" s="17" t="s">
        <v>420</v>
      </c>
    </row>
    <row r="152" spans="1:14" ht="14.5">
      <c r="A152" s="3">
        <v>6578</v>
      </c>
      <c r="B152" s="2">
        <v>31720100020031</v>
      </c>
      <c r="C152" s="14" t="s">
        <v>30</v>
      </c>
      <c r="D152" s="2">
        <v>3172</v>
      </c>
      <c r="E152" s="2">
        <v>3172010</v>
      </c>
      <c r="F152" s="2">
        <v>3172010002</v>
      </c>
      <c r="G152" s="3">
        <v>1</v>
      </c>
      <c r="H152" s="3">
        <v>254</v>
      </c>
      <c r="I152" s="3">
        <v>1</v>
      </c>
      <c r="J152" s="4" t="s">
        <v>418</v>
      </c>
      <c r="K152" s="4" t="s">
        <v>419</v>
      </c>
      <c r="L152" s="4" t="s">
        <v>385</v>
      </c>
      <c r="M152" s="4" t="s">
        <v>386</v>
      </c>
      <c r="N152" s="17" t="s">
        <v>420</v>
      </c>
    </row>
    <row r="153" spans="1:14" ht="14.5">
      <c r="A153" s="3">
        <v>6579</v>
      </c>
      <c r="B153" s="2">
        <v>31720100020032</v>
      </c>
      <c r="C153" s="14" t="s">
        <v>31</v>
      </c>
      <c r="D153" s="2">
        <v>3172</v>
      </c>
      <c r="E153" s="2">
        <v>3172010</v>
      </c>
      <c r="F153" s="2">
        <v>3172010002</v>
      </c>
      <c r="G153" s="3">
        <v>1</v>
      </c>
      <c r="H153" s="3">
        <v>134</v>
      </c>
      <c r="I153" s="3">
        <v>1</v>
      </c>
      <c r="J153" s="4" t="s">
        <v>423</v>
      </c>
      <c r="K153" s="4" t="s">
        <v>424</v>
      </c>
      <c r="L153" s="4" t="s">
        <v>385</v>
      </c>
      <c r="M153" s="4" t="s">
        <v>386</v>
      </c>
      <c r="N153" s="17" t="s">
        <v>420</v>
      </c>
    </row>
    <row r="154" spans="1:14" ht="14.5">
      <c r="A154" s="3">
        <v>6580</v>
      </c>
      <c r="B154" s="2">
        <v>31720100020033</v>
      </c>
      <c r="C154" s="14" t="s">
        <v>32</v>
      </c>
      <c r="D154" s="2">
        <v>3172</v>
      </c>
      <c r="E154" s="2">
        <v>3172010</v>
      </c>
      <c r="F154" s="2">
        <v>3172010002</v>
      </c>
      <c r="G154" s="3">
        <v>1</v>
      </c>
      <c r="H154" s="3">
        <v>245</v>
      </c>
      <c r="I154" s="3">
        <v>1</v>
      </c>
      <c r="J154" s="4" t="s">
        <v>418</v>
      </c>
      <c r="K154" s="4" t="s">
        <v>422</v>
      </c>
      <c r="L154" s="4" t="s">
        <v>385</v>
      </c>
      <c r="M154" s="4" t="s">
        <v>386</v>
      </c>
      <c r="N154" s="17" t="s">
        <v>420</v>
      </c>
    </row>
    <row r="155" spans="1:14" ht="14.5">
      <c r="A155" s="3">
        <v>6581</v>
      </c>
      <c r="B155" s="2">
        <v>31720100020034</v>
      </c>
      <c r="C155" s="14" t="s">
        <v>33</v>
      </c>
      <c r="D155" s="2">
        <v>3172</v>
      </c>
      <c r="E155" s="2">
        <v>3172010</v>
      </c>
      <c r="F155" s="2">
        <v>3172010002</v>
      </c>
      <c r="G155" s="3">
        <v>1</v>
      </c>
      <c r="H155" s="3">
        <v>169</v>
      </c>
      <c r="I155" s="3">
        <v>1</v>
      </c>
      <c r="J155" s="4" t="s">
        <v>423</v>
      </c>
      <c r="K155" s="4" t="s">
        <v>424</v>
      </c>
      <c r="L155" s="4" t="s">
        <v>385</v>
      </c>
      <c r="M155" s="4" t="s">
        <v>386</v>
      </c>
      <c r="N155" s="17" t="s">
        <v>420</v>
      </c>
    </row>
    <row r="156" spans="1:14" ht="14.5">
      <c r="A156" s="3">
        <v>6582</v>
      </c>
      <c r="B156" s="2">
        <v>31720100020035</v>
      </c>
      <c r="C156" s="14" t="s">
        <v>34</v>
      </c>
      <c r="D156" s="2">
        <v>3172</v>
      </c>
      <c r="E156" s="2">
        <v>3172010</v>
      </c>
      <c r="F156" s="2">
        <v>3172010002</v>
      </c>
      <c r="G156" s="3">
        <v>1</v>
      </c>
      <c r="H156" s="3">
        <v>173</v>
      </c>
      <c r="I156" s="3">
        <v>1</v>
      </c>
      <c r="J156" s="4" t="s">
        <v>418</v>
      </c>
      <c r="K156" s="4" t="s">
        <v>422</v>
      </c>
      <c r="L156" s="4" t="s">
        <v>385</v>
      </c>
      <c r="M156" s="4" t="s">
        <v>386</v>
      </c>
      <c r="N156" s="17" t="s">
        <v>420</v>
      </c>
    </row>
    <row r="157" spans="1:14" ht="14.5">
      <c r="A157" s="3">
        <v>6583</v>
      </c>
      <c r="B157" s="2">
        <v>31720100020036</v>
      </c>
      <c r="C157" s="14" t="s">
        <v>35</v>
      </c>
      <c r="D157" s="2">
        <v>3172</v>
      </c>
      <c r="E157" s="2">
        <v>3172010</v>
      </c>
      <c r="F157" s="2">
        <v>3172010002</v>
      </c>
      <c r="G157" s="3">
        <v>1</v>
      </c>
      <c r="H157" s="3">
        <v>233</v>
      </c>
      <c r="I157" s="3">
        <v>1</v>
      </c>
      <c r="J157" s="4" t="s">
        <v>438</v>
      </c>
      <c r="K157" s="4" t="s">
        <v>439</v>
      </c>
      <c r="L157" s="4" t="s">
        <v>385</v>
      </c>
      <c r="M157" s="4" t="s">
        <v>386</v>
      </c>
      <c r="N157" s="17" t="s">
        <v>420</v>
      </c>
    </row>
    <row r="158" spans="1:14" ht="14.5">
      <c r="A158" s="3">
        <v>6584</v>
      </c>
      <c r="B158" s="2">
        <v>31720100020037</v>
      </c>
      <c r="C158" s="14" t="s">
        <v>116</v>
      </c>
      <c r="D158" s="2">
        <v>3172</v>
      </c>
      <c r="E158" s="2">
        <v>3172010</v>
      </c>
      <c r="F158" s="2">
        <v>3172010002</v>
      </c>
      <c r="G158" s="3">
        <v>1</v>
      </c>
      <c r="H158" s="3">
        <v>198</v>
      </c>
      <c r="I158" s="3">
        <v>1</v>
      </c>
      <c r="J158" s="4" t="s">
        <v>438</v>
      </c>
      <c r="K158" s="4" t="s">
        <v>439</v>
      </c>
      <c r="L158" s="4" t="s">
        <v>385</v>
      </c>
      <c r="M158" s="4" t="s">
        <v>386</v>
      </c>
      <c r="N158" s="17" t="s">
        <v>420</v>
      </c>
    </row>
    <row r="159" spans="1:14" ht="14.5">
      <c r="A159" s="3">
        <v>6585</v>
      </c>
      <c r="B159" s="2">
        <v>31720100020038</v>
      </c>
      <c r="C159" s="14" t="s">
        <v>117</v>
      </c>
      <c r="D159" s="2">
        <v>3172</v>
      </c>
      <c r="E159" s="2">
        <v>3172010</v>
      </c>
      <c r="F159" s="2">
        <v>3172010002</v>
      </c>
      <c r="G159" s="3">
        <v>1</v>
      </c>
      <c r="H159" s="3">
        <v>275</v>
      </c>
      <c r="I159" s="3">
        <v>1</v>
      </c>
      <c r="J159" s="4" t="s">
        <v>441</v>
      </c>
      <c r="K159" s="4" t="s">
        <v>442</v>
      </c>
      <c r="L159" s="4" t="s">
        <v>385</v>
      </c>
      <c r="M159" s="4" t="s">
        <v>386</v>
      </c>
      <c r="N159" s="17" t="s">
        <v>420</v>
      </c>
    </row>
    <row r="160" spans="1:14" ht="14.5">
      <c r="A160" s="3">
        <v>6586</v>
      </c>
      <c r="B160" s="2">
        <v>31720100020039</v>
      </c>
      <c r="C160" s="14" t="s">
        <v>118</v>
      </c>
      <c r="D160" s="2">
        <v>3172</v>
      </c>
      <c r="E160" s="2">
        <v>3172010</v>
      </c>
      <c r="F160" s="2">
        <v>3172010002</v>
      </c>
      <c r="G160" s="3">
        <v>1</v>
      </c>
      <c r="H160" s="3">
        <v>164</v>
      </c>
      <c r="I160" s="3">
        <v>1</v>
      </c>
      <c r="J160" s="4" t="s">
        <v>443</v>
      </c>
      <c r="K160" s="4" t="s">
        <v>444</v>
      </c>
      <c r="L160" s="4" t="s">
        <v>385</v>
      </c>
      <c r="M160" s="4" t="s">
        <v>386</v>
      </c>
      <c r="N160" s="17" t="s">
        <v>420</v>
      </c>
    </row>
    <row r="161" spans="1:14" ht="14.5">
      <c r="A161" s="3">
        <v>6587</v>
      </c>
      <c r="B161" s="2">
        <v>31720100020040</v>
      </c>
      <c r="C161" s="14" t="s">
        <v>119</v>
      </c>
      <c r="D161" s="2">
        <v>3172</v>
      </c>
      <c r="E161" s="2">
        <v>3172010</v>
      </c>
      <c r="F161" s="2">
        <v>3172010002</v>
      </c>
      <c r="G161" s="3">
        <v>1</v>
      </c>
      <c r="H161" s="3">
        <v>171</v>
      </c>
      <c r="I161" s="3">
        <v>1</v>
      </c>
      <c r="J161" s="4" t="s">
        <v>445</v>
      </c>
      <c r="K161" s="4" t="s">
        <v>446</v>
      </c>
      <c r="L161" s="4" t="s">
        <v>385</v>
      </c>
      <c r="M161" s="4" t="s">
        <v>386</v>
      </c>
      <c r="N161" s="17" t="s">
        <v>420</v>
      </c>
    </row>
    <row r="162" spans="1:14" ht="14.5">
      <c r="A162" s="3">
        <v>6588</v>
      </c>
      <c r="B162" s="2">
        <v>31720100020041</v>
      </c>
      <c r="C162" s="14" t="s">
        <v>120</v>
      </c>
      <c r="D162" s="2">
        <v>3172</v>
      </c>
      <c r="E162" s="2">
        <v>3172010</v>
      </c>
      <c r="F162" s="2">
        <v>3172010002</v>
      </c>
      <c r="G162" s="3">
        <v>1</v>
      </c>
      <c r="H162" s="3">
        <v>65</v>
      </c>
      <c r="I162" s="3">
        <v>1</v>
      </c>
      <c r="J162" s="4" t="s">
        <v>438</v>
      </c>
      <c r="K162" s="4" t="s">
        <v>439</v>
      </c>
      <c r="L162" s="4" t="s">
        <v>385</v>
      </c>
      <c r="M162" s="4" t="s">
        <v>386</v>
      </c>
      <c r="N162" s="17" t="s">
        <v>420</v>
      </c>
    </row>
    <row r="163" spans="1:14" ht="14.5">
      <c r="A163" s="3">
        <v>6589</v>
      </c>
      <c r="B163" s="2">
        <v>31720100020042</v>
      </c>
      <c r="C163" s="14" t="s">
        <v>36</v>
      </c>
      <c r="D163" s="2">
        <v>3172</v>
      </c>
      <c r="E163" s="2">
        <v>3172010</v>
      </c>
      <c r="F163" s="2">
        <v>3172010002</v>
      </c>
      <c r="G163" s="3">
        <v>1</v>
      </c>
      <c r="H163" s="3">
        <v>114</v>
      </c>
      <c r="I163" s="3">
        <v>1</v>
      </c>
      <c r="J163" s="4" t="s">
        <v>441</v>
      </c>
      <c r="K163" s="4" t="s">
        <v>442</v>
      </c>
      <c r="L163" s="4" t="s">
        <v>385</v>
      </c>
      <c r="M163" s="4" t="s">
        <v>386</v>
      </c>
      <c r="N163" s="17" t="s">
        <v>420</v>
      </c>
    </row>
    <row r="164" spans="1:14" ht="14.5">
      <c r="A164" s="3">
        <v>6590</v>
      </c>
      <c r="B164" s="2">
        <v>31720100020043</v>
      </c>
      <c r="C164" s="14" t="s">
        <v>37</v>
      </c>
      <c r="D164" s="2">
        <v>3172</v>
      </c>
      <c r="E164" s="2">
        <v>3172010</v>
      </c>
      <c r="F164" s="2">
        <v>3172010002</v>
      </c>
      <c r="G164" s="3">
        <v>1</v>
      </c>
      <c r="H164" s="3">
        <v>46</v>
      </c>
      <c r="I164" s="3">
        <v>1</v>
      </c>
      <c r="J164" s="4" t="s">
        <v>441</v>
      </c>
      <c r="K164" s="4" t="s">
        <v>442</v>
      </c>
      <c r="L164" s="4" t="s">
        <v>385</v>
      </c>
      <c r="M164" s="4" t="s">
        <v>386</v>
      </c>
      <c r="N164" s="17" t="s">
        <v>420</v>
      </c>
    </row>
    <row r="165" spans="1:14" ht="14.5">
      <c r="A165" s="3">
        <v>6591</v>
      </c>
      <c r="B165" s="2">
        <v>31720100020044</v>
      </c>
      <c r="C165" s="14" t="s">
        <v>38</v>
      </c>
      <c r="D165" s="2">
        <v>3172</v>
      </c>
      <c r="E165" s="2">
        <v>3172010</v>
      </c>
      <c r="F165" s="2">
        <v>3172010002</v>
      </c>
      <c r="G165" s="3">
        <v>1</v>
      </c>
      <c r="H165" s="3">
        <v>122</v>
      </c>
      <c r="I165" s="3">
        <v>1</v>
      </c>
      <c r="J165" s="4" t="s">
        <v>441</v>
      </c>
      <c r="K165" s="4" t="s">
        <v>442</v>
      </c>
      <c r="L165" s="4" t="s">
        <v>385</v>
      </c>
      <c r="M165" s="4" t="s">
        <v>386</v>
      </c>
      <c r="N165" s="17" t="s">
        <v>420</v>
      </c>
    </row>
    <row r="166" spans="1:14" ht="14.5">
      <c r="A166" s="3">
        <v>6592</v>
      </c>
      <c r="B166" s="2">
        <v>31720100020045</v>
      </c>
      <c r="C166" s="14" t="s">
        <v>39</v>
      </c>
      <c r="D166" s="2">
        <v>3172</v>
      </c>
      <c r="E166" s="2">
        <v>3172010</v>
      </c>
      <c r="F166" s="2">
        <v>3172010002</v>
      </c>
      <c r="G166" s="3">
        <v>1</v>
      </c>
      <c r="H166" s="3">
        <v>104</v>
      </c>
      <c r="I166" s="3">
        <v>1</v>
      </c>
      <c r="J166" s="4" t="s">
        <v>438</v>
      </c>
      <c r="K166" s="4" t="s">
        <v>439</v>
      </c>
      <c r="L166" s="4" t="s">
        <v>385</v>
      </c>
      <c r="M166" s="4" t="s">
        <v>386</v>
      </c>
      <c r="N166" s="17" t="s">
        <v>420</v>
      </c>
    </row>
    <row r="167" spans="1:14" ht="14.5">
      <c r="A167" s="3">
        <v>6593</v>
      </c>
      <c r="B167" s="2">
        <v>31720100020046</v>
      </c>
      <c r="C167" s="14" t="s">
        <v>95</v>
      </c>
      <c r="D167" s="2">
        <v>3172</v>
      </c>
      <c r="E167" s="2">
        <v>3172010</v>
      </c>
      <c r="F167" s="2">
        <v>3172010002</v>
      </c>
      <c r="G167" s="3">
        <v>1</v>
      </c>
      <c r="H167" s="3">
        <v>41</v>
      </c>
      <c r="I167" s="3">
        <v>1</v>
      </c>
      <c r="J167" s="4" t="s">
        <v>433</v>
      </c>
      <c r="K167" s="4" t="s">
        <v>434</v>
      </c>
      <c r="L167" s="4" t="s">
        <v>385</v>
      </c>
      <c r="M167" s="4" t="s">
        <v>386</v>
      </c>
      <c r="N167" s="17" t="s">
        <v>420</v>
      </c>
    </row>
    <row r="168" spans="1:14" ht="14.5">
      <c r="A168" s="3">
        <v>6594</v>
      </c>
      <c r="B168" s="2">
        <v>31720100020047</v>
      </c>
      <c r="C168" s="14" t="s">
        <v>96</v>
      </c>
      <c r="D168" s="2">
        <v>3172</v>
      </c>
      <c r="E168" s="2">
        <v>3172010</v>
      </c>
      <c r="F168" s="2">
        <v>3172010002</v>
      </c>
      <c r="G168" s="3">
        <v>1</v>
      </c>
      <c r="H168" s="3">
        <v>61</v>
      </c>
      <c r="I168" s="3">
        <v>1</v>
      </c>
      <c r="J168" s="4" t="s">
        <v>433</v>
      </c>
      <c r="K168" s="4" t="s">
        <v>434</v>
      </c>
      <c r="L168" s="4" t="s">
        <v>385</v>
      </c>
      <c r="M168" s="4" t="s">
        <v>386</v>
      </c>
      <c r="N168" s="17" t="s">
        <v>420</v>
      </c>
    </row>
    <row r="169" spans="1:14" ht="14.5">
      <c r="A169" s="3">
        <v>6595</v>
      </c>
      <c r="B169" s="2">
        <v>31720100020048</v>
      </c>
      <c r="C169" s="14" t="s">
        <v>97</v>
      </c>
      <c r="D169" s="2">
        <v>3172</v>
      </c>
      <c r="E169" s="2">
        <v>3172010</v>
      </c>
      <c r="F169" s="2">
        <v>3172010002</v>
      </c>
      <c r="G169" s="3">
        <v>1</v>
      </c>
      <c r="H169" s="3">
        <v>51</v>
      </c>
      <c r="I169" s="3">
        <v>1</v>
      </c>
      <c r="J169" s="4" t="s">
        <v>425</v>
      </c>
      <c r="K169" s="4" t="s">
        <v>426</v>
      </c>
      <c r="L169" s="4" t="s">
        <v>385</v>
      </c>
      <c r="M169" s="4" t="s">
        <v>386</v>
      </c>
      <c r="N169" s="17" t="s">
        <v>420</v>
      </c>
    </row>
    <row r="170" spans="1:14" ht="14.5">
      <c r="A170" s="3">
        <v>6596</v>
      </c>
      <c r="B170" s="2">
        <v>31720100020049</v>
      </c>
      <c r="C170" s="14" t="s">
        <v>98</v>
      </c>
      <c r="D170" s="2">
        <v>3172</v>
      </c>
      <c r="E170" s="2">
        <v>3172010</v>
      </c>
      <c r="F170" s="2">
        <v>3172010002</v>
      </c>
      <c r="G170" s="3">
        <v>1</v>
      </c>
      <c r="H170" s="3">
        <v>27</v>
      </c>
      <c r="I170" s="3">
        <v>1</v>
      </c>
      <c r="J170" s="4" t="s">
        <v>421</v>
      </c>
      <c r="K170" s="4" t="s">
        <v>422</v>
      </c>
      <c r="L170" s="4" t="s">
        <v>385</v>
      </c>
      <c r="M170" s="4" t="s">
        <v>386</v>
      </c>
      <c r="N170" s="17" t="s">
        <v>420</v>
      </c>
    </row>
    <row r="171" spans="1:14" ht="14.5">
      <c r="A171" s="3">
        <v>6597</v>
      </c>
      <c r="B171" s="2">
        <v>31720100020050</v>
      </c>
      <c r="C171" s="14" t="s">
        <v>99</v>
      </c>
      <c r="D171" s="2">
        <v>3172</v>
      </c>
      <c r="E171" s="2">
        <v>3172010</v>
      </c>
      <c r="F171" s="2">
        <v>3172010002</v>
      </c>
      <c r="G171" s="3">
        <v>1</v>
      </c>
      <c r="H171" s="3">
        <v>48</v>
      </c>
      <c r="I171" s="3">
        <v>1</v>
      </c>
      <c r="J171" s="4" t="s">
        <v>418</v>
      </c>
      <c r="K171" s="4" t="s">
        <v>419</v>
      </c>
      <c r="L171" s="4" t="s">
        <v>385</v>
      </c>
      <c r="M171" s="4" t="s">
        <v>386</v>
      </c>
      <c r="N171" s="17" t="s">
        <v>420</v>
      </c>
    </row>
    <row r="172" spans="1:14" ht="14.5">
      <c r="A172" s="3">
        <v>6598</v>
      </c>
      <c r="B172" s="2">
        <v>31720100020051</v>
      </c>
      <c r="C172" s="14" t="s">
        <v>100</v>
      </c>
      <c r="D172" s="2">
        <v>3172</v>
      </c>
      <c r="E172" s="2">
        <v>3172010</v>
      </c>
      <c r="F172" s="2">
        <v>3172010002</v>
      </c>
      <c r="G172" s="3">
        <v>1</v>
      </c>
      <c r="H172" s="3">
        <v>55</v>
      </c>
      <c r="I172" s="3">
        <v>1</v>
      </c>
      <c r="J172" s="4" t="s">
        <v>418</v>
      </c>
      <c r="K172" s="4" t="s">
        <v>422</v>
      </c>
      <c r="L172" s="4" t="s">
        <v>385</v>
      </c>
      <c r="M172" s="4" t="s">
        <v>386</v>
      </c>
      <c r="N172" s="17" t="s">
        <v>420</v>
      </c>
    </row>
    <row r="173" spans="1:14" ht="14.5">
      <c r="A173" s="3">
        <v>6599</v>
      </c>
      <c r="B173" s="2">
        <v>31720100020052</v>
      </c>
      <c r="C173" s="14" t="s">
        <v>101</v>
      </c>
      <c r="D173" s="2">
        <v>3172</v>
      </c>
      <c r="E173" s="2">
        <v>3172010</v>
      </c>
      <c r="F173" s="2">
        <v>3172010002</v>
      </c>
      <c r="G173" s="3">
        <v>1</v>
      </c>
      <c r="H173" s="3">
        <v>49</v>
      </c>
      <c r="I173" s="3">
        <v>1</v>
      </c>
      <c r="J173" s="4" t="s">
        <v>418</v>
      </c>
      <c r="K173" s="4" t="s">
        <v>428</v>
      </c>
      <c r="L173" s="4" t="s">
        <v>385</v>
      </c>
      <c r="M173" s="4" t="s">
        <v>386</v>
      </c>
      <c r="N173" s="17" t="s">
        <v>420</v>
      </c>
    </row>
    <row r="174" spans="1:14" ht="14.5">
      <c r="A174" s="3">
        <v>6600</v>
      </c>
      <c r="B174" s="2">
        <v>31720100020053</v>
      </c>
      <c r="C174" s="14" t="s">
        <v>102</v>
      </c>
      <c r="D174" s="2">
        <v>3172</v>
      </c>
      <c r="E174" s="2">
        <v>3172010</v>
      </c>
      <c r="F174" s="2">
        <v>3172010002</v>
      </c>
      <c r="G174" s="3">
        <v>1</v>
      </c>
      <c r="H174" s="3">
        <v>41</v>
      </c>
      <c r="I174" s="3">
        <v>1</v>
      </c>
      <c r="J174" s="4" t="s">
        <v>435</v>
      </c>
      <c r="K174" s="4" t="s">
        <v>436</v>
      </c>
      <c r="L174" s="4" t="s">
        <v>385</v>
      </c>
      <c r="M174" s="4" t="s">
        <v>386</v>
      </c>
      <c r="N174" s="17" t="s">
        <v>420</v>
      </c>
    </row>
    <row r="175" spans="1:14" ht="14.5">
      <c r="A175" s="3">
        <v>6601</v>
      </c>
      <c r="B175" s="2">
        <v>31720100020054</v>
      </c>
      <c r="C175" s="14" t="s">
        <v>129</v>
      </c>
      <c r="D175" s="2">
        <v>3172</v>
      </c>
      <c r="E175" s="2">
        <v>3172010</v>
      </c>
      <c r="F175" s="2">
        <v>3172010002</v>
      </c>
      <c r="G175" s="3">
        <v>1</v>
      </c>
      <c r="H175" s="3">
        <v>60</v>
      </c>
      <c r="I175" s="3">
        <v>1</v>
      </c>
      <c r="J175" s="4" t="s">
        <v>441</v>
      </c>
      <c r="K175" s="4" t="s">
        <v>447</v>
      </c>
      <c r="L175" s="4" t="s">
        <v>385</v>
      </c>
      <c r="M175" s="4" t="s">
        <v>386</v>
      </c>
      <c r="N175" s="17" t="s">
        <v>420</v>
      </c>
    </row>
    <row r="176" spans="1:14" ht="14.5">
      <c r="A176" s="3">
        <v>6602</v>
      </c>
      <c r="B176" s="2">
        <v>31720100020055</v>
      </c>
      <c r="C176" s="14" t="s">
        <v>130</v>
      </c>
      <c r="D176" s="2">
        <v>3172</v>
      </c>
      <c r="E176" s="2">
        <v>3172010</v>
      </c>
      <c r="F176" s="2">
        <v>3172010002</v>
      </c>
      <c r="G176" s="3">
        <v>1</v>
      </c>
      <c r="H176" s="3">
        <v>62</v>
      </c>
      <c r="I176" s="3">
        <v>1</v>
      </c>
      <c r="J176" s="4" t="s">
        <v>427</v>
      </c>
      <c r="K176" s="4" t="s">
        <v>428</v>
      </c>
      <c r="L176" s="4" t="s">
        <v>385</v>
      </c>
      <c r="M176" s="4" t="s">
        <v>386</v>
      </c>
      <c r="N176" s="17" t="s">
        <v>420</v>
      </c>
    </row>
    <row r="177" spans="1:14" ht="14.5">
      <c r="A177" s="3">
        <v>6603</v>
      </c>
      <c r="B177" s="2">
        <v>31720100020056</v>
      </c>
      <c r="C177" s="14" t="s">
        <v>131</v>
      </c>
      <c r="D177" s="2">
        <v>3172</v>
      </c>
      <c r="E177" s="2">
        <v>3172010</v>
      </c>
      <c r="F177" s="2">
        <v>3172010002</v>
      </c>
      <c r="G177" s="3">
        <v>1</v>
      </c>
      <c r="H177" s="3">
        <v>51</v>
      </c>
      <c r="I177" s="3">
        <v>1</v>
      </c>
      <c r="J177" s="4" t="s">
        <v>438</v>
      </c>
      <c r="K177" s="4" t="s">
        <v>439</v>
      </c>
      <c r="L177" s="4" t="s">
        <v>385</v>
      </c>
      <c r="M177" s="4" t="s">
        <v>386</v>
      </c>
      <c r="N177" s="17" t="s">
        <v>420</v>
      </c>
    </row>
    <row r="178" spans="1:14" ht="14.5">
      <c r="A178" s="3">
        <v>6604</v>
      </c>
      <c r="B178" s="2">
        <v>31720100020057</v>
      </c>
      <c r="C178" s="14" t="s">
        <v>132</v>
      </c>
      <c r="D178" s="2">
        <v>3172</v>
      </c>
      <c r="E178" s="2">
        <v>3172010</v>
      </c>
      <c r="F178" s="2">
        <v>3172010002</v>
      </c>
      <c r="G178" s="3">
        <v>1</v>
      </c>
      <c r="H178" s="3">
        <v>96</v>
      </c>
      <c r="I178" s="3">
        <v>1</v>
      </c>
      <c r="J178" s="4" t="s">
        <v>441</v>
      </c>
      <c r="K178" s="4" t="s">
        <v>448</v>
      </c>
      <c r="L178" s="4" t="s">
        <v>385</v>
      </c>
      <c r="M178" s="4" t="s">
        <v>386</v>
      </c>
      <c r="N178" s="17" t="s">
        <v>420</v>
      </c>
    </row>
    <row r="179" spans="1:14" ht="14.5">
      <c r="A179" s="3">
        <v>6605</v>
      </c>
      <c r="B179" s="2">
        <v>31720100020058</v>
      </c>
      <c r="C179" s="14" t="s">
        <v>133</v>
      </c>
      <c r="D179" s="2">
        <v>3172</v>
      </c>
      <c r="E179" s="2">
        <v>3172010</v>
      </c>
      <c r="F179" s="2">
        <v>3172010002</v>
      </c>
      <c r="G179" s="3">
        <v>1</v>
      </c>
      <c r="H179" s="3">
        <v>69</v>
      </c>
      <c r="I179" s="3">
        <v>1</v>
      </c>
      <c r="J179" s="4" t="s">
        <v>425</v>
      </c>
      <c r="K179" s="4" t="s">
        <v>426</v>
      </c>
      <c r="L179" s="4" t="s">
        <v>385</v>
      </c>
      <c r="M179" s="4" t="s">
        <v>386</v>
      </c>
      <c r="N179" s="17" t="s">
        <v>420</v>
      </c>
    </row>
    <row r="180" spans="1:14" ht="14.5">
      <c r="A180" s="3">
        <v>6606</v>
      </c>
      <c r="B180" s="2">
        <v>31720100020059</v>
      </c>
      <c r="C180" s="14" t="s">
        <v>141</v>
      </c>
      <c r="D180" s="2">
        <v>3172</v>
      </c>
      <c r="E180" s="2">
        <v>3172010</v>
      </c>
      <c r="F180" s="2">
        <v>3172010002</v>
      </c>
      <c r="G180" s="3">
        <v>1</v>
      </c>
      <c r="H180" s="3">
        <v>57</v>
      </c>
      <c r="I180" s="3">
        <v>1</v>
      </c>
      <c r="J180" s="4" t="s">
        <v>441</v>
      </c>
      <c r="K180" s="4" t="s">
        <v>448</v>
      </c>
      <c r="L180" s="4" t="s">
        <v>385</v>
      </c>
      <c r="M180" s="4" t="s">
        <v>386</v>
      </c>
      <c r="N180" s="17" t="s">
        <v>420</v>
      </c>
    </row>
    <row r="181" spans="1:14" ht="14.5">
      <c r="A181" s="3">
        <v>6607</v>
      </c>
      <c r="B181" s="2">
        <v>31720100020060</v>
      </c>
      <c r="C181" s="14" t="s">
        <v>142</v>
      </c>
      <c r="D181" s="2">
        <v>3172</v>
      </c>
      <c r="E181" s="2">
        <v>3172010</v>
      </c>
      <c r="F181" s="2">
        <v>3172010002</v>
      </c>
      <c r="G181" s="3">
        <v>1</v>
      </c>
      <c r="H181" s="3">
        <v>47</v>
      </c>
      <c r="I181" s="3">
        <v>1</v>
      </c>
      <c r="J181" s="4" t="s">
        <v>418</v>
      </c>
      <c r="K181" s="4" t="s">
        <v>419</v>
      </c>
      <c r="L181" s="4" t="s">
        <v>385</v>
      </c>
      <c r="M181" s="4" t="s">
        <v>386</v>
      </c>
      <c r="N181" s="17" t="s">
        <v>420</v>
      </c>
    </row>
    <row r="182" spans="1:14" ht="14.5">
      <c r="A182" s="3">
        <v>6608</v>
      </c>
      <c r="B182" s="2">
        <v>31720100020061</v>
      </c>
      <c r="C182" s="14" t="s">
        <v>143</v>
      </c>
      <c r="D182" s="2">
        <v>3172</v>
      </c>
      <c r="E182" s="2">
        <v>3172010</v>
      </c>
      <c r="F182" s="2">
        <v>3172010002</v>
      </c>
      <c r="G182" s="3">
        <v>1</v>
      </c>
      <c r="H182" s="3">
        <v>105</v>
      </c>
      <c r="I182" s="3">
        <v>1</v>
      </c>
      <c r="J182" s="4" t="s">
        <v>418</v>
      </c>
      <c r="K182" s="4" t="s">
        <v>444</v>
      </c>
      <c r="L182" s="4" t="s">
        <v>385</v>
      </c>
      <c r="M182" s="4" t="s">
        <v>386</v>
      </c>
      <c r="N182" s="17" t="s">
        <v>420</v>
      </c>
    </row>
    <row r="183" spans="1:14" ht="14.5">
      <c r="A183" s="3">
        <v>6609</v>
      </c>
      <c r="B183" s="2">
        <v>31720100020062</v>
      </c>
      <c r="C183" s="14" t="s">
        <v>144</v>
      </c>
      <c r="D183" s="2">
        <v>3172</v>
      </c>
      <c r="E183" s="2">
        <v>3172010</v>
      </c>
      <c r="F183" s="2">
        <v>3172010002</v>
      </c>
      <c r="G183" s="3">
        <v>1</v>
      </c>
      <c r="H183" s="3">
        <v>68</v>
      </c>
      <c r="I183" s="3">
        <v>1</v>
      </c>
      <c r="J183" s="4" t="s">
        <v>441</v>
      </c>
      <c r="K183" s="4" t="s">
        <v>448</v>
      </c>
      <c r="L183" s="4" t="s">
        <v>385</v>
      </c>
      <c r="M183" s="4" t="s">
        <v>386</v>
      </c>
      <c r="N183" s="17" t="s">
        <v>420</v>
      </c>
    </row>
    <row r="184" spans="1:14" ht="14.5">
      <c r="A184" s="3">
        <v>6610</v>
      </c>
      <c r="B184" s="2">
        <v>31720100020063</v>
      </c>
      <c r="C184" s="14" t="s">
        <v>145</v>
      </c>
      <c r="D184" s="2">
        <v>3172</v>
      </c>
      <c r="E184" s="2">
        <v>3172010</v>
      </c>
      <c r="F184" s="2">
        <v>3172010002</v>
      </c>
      <c r="G184" s="3">
        <v>1</v>
      </c>
      <c r="H184" s="3">
        <v>121</v>
      </c>
      <c r="I184" s="3">
        <v>1</v>
      </c>
      <c r="J184" s="4" t="s">
        <v>441</v>
      </c>
      <c r="K184" s="4" t="s">
        <v>448</v>
      </c>
      <c r="L184" s="4" t="s">
        <v>385</v>
      </c>
      <c r="M184" s="4" t="s">
        <v>386</v>
      </c>
      <c r="N184" s="17" t="s">
        <v>420</v>
      </c>
    </row>
    <row r="185" spans="1:14" ht="14.5">
      <c r="A185" s="3">
        <v>6611</v>
      </c>
      <c r="B185" s="2">
        <v>31720100020064</v>
      </c>
      <c r="C185" s="14" t="s">
        <v>154</v>
      </c>
      <c r="D185" s="2">
        <v>3172</v>
      </c>
      <c r="E185" s="2">
        <v>3172010</v>
      </c>
      <c r="F185" s="2">
        <v>3172010002</v>
      </c>
      <c r="G185" s="3">
        <v>1</v>
      </c>
      <c r="H185" s="3">
        <v>230</v>
      </c>
      <c r="I185" s="3">
        <v>1</v>
      </c>
      <c r="J185" s="4" t="s">
        <v>423</v>
      </c>
      <c r="K185" s="4" t="s">
        <v>424</v>
      </c>
      <c r="L185" s="4" t="s">
        <v>385</v>
      </c>
      <c r="M185" s="4" t="s">
        <v>386</v>
      </c>
      <c r="N185" s="17" t="s">
        <v>420</v>
      </c>
    </row>
    <row r="186" spans="1:14" ht="14.5">
      <c r="A186" s="3">
        <v>6612</v>
      </c>
      <c r="B186" s="2">
        <v>31720100020065</v>
      </c>
      <c r="C186" s="14" t="s">
        <v>155</v>
      </c>
      <c r="D186" s="2">
        <v>3172</v>
      </c>
      <c r="E186" s="2">
        <v>3172010</v>
      </c>
      <c r="F186" s="2">
        <v>3172010002</v>
      </c>
      <c r="G186" s="3">
        <v>1</v>
      </c>
      <c r="H186" s="3">
        <v>174</v>
      </c>
      <c r="I186" s="3">
        <v>1</v>
      </c>
      <c r="J186" s="4" t="s">
        <v>443</v>
      </c>
      <c r="K186" s="4" t="s">
        <v>444</v>
      </c>
      <c r="L186" s="4" t="s">
        <v>385</v>
      </c>
      <c r="M186" s="4" t="s">
        <v>386</v>
      </c>
      <c r="N186" s="17" t="s">
        <v>420</v>
      </c>
    </row>
    <row r="187" spans="1:14" ht="14.5">
      <c r="A187" s="3">
        <v>6613</v>
      </c>
      <c r="B187" s="2">
        <v>31720100020066</v>
      </c>
      <c r="C187" s="14" t="s">
        <v>156</v>
      </c>
      <c r="D187" s="2">
        <v>3172</v>
      </c>
      <c r="E187" s="2">
        <v>3172010</v>
      </c>
      <c r="F187" s="2">
        <v>3172010002</v>
      </c>
      <c r="G187" s="3">
        <v>1</v>
      </c>
      <c r="H187" s="3">
        <v>217</v>
      </c>
      <c r="I187" s="3">
        <v>1</v>
      </c>
      <c r="J187" s="4" t="s">
        <v>433</v>
      </c>
      <c r="K187" s="4" t="s">
        <v>434</v>
      </c>
      <c r="L187" s="4" t="s">
        <v>385</v>
      </c>
      <c r="M187" s="4" t="s">
        <v>386</v>
      </c>
      <c r="N187" s="17" t="s">
        <v>420</v>
      </c>
    </row>
    <row r="188" spans="1:14" ht="14.5">
      <c r="A188" s="3">
        <v>6614</v>
      </c>
      <c r="B188" s="2">
        <v>31720100020067</v>
      </c>
      <c r="C188" s="14" t="s">
        <v>251</v>
      </c>
      <c r="D188" s="2">
        <v>3172</v>
      </c>
      <c r="E188" s="2">
        <v>3172010</v>
      </c>
      <c r="F188" s="2">
        <v>3172010002</v>
      </c>
      <c r="G188" s="3">
        <v>1</v>
      </c>
      <c r="H188" s="3">
        <v>137</v>
      </c>
      <c r="I188" s="3">
        <v>1</v>
      </c>
      <c r="J188" s="4" t="s">
        <v>431</v>
      </c>
      <c r="K188" s="4" t="s">
        <v>432</v>
      </c>
      <c r="L188" s="4" t="s">
        <v>385</v>
      </c>
      <c r="M188" s="4" t="s">
        <v>386</v>
      </c>
      <c r="N188" s="17" t="s">
        <v>420</v>
      </c>
    </row>
    <row r="189" spans="1:14" ht="14.5">
      <c r="A189" s="3">
        <v>6615</v>
      </c>
      <c r="B189" s="2">
        <v>31720100020068</v>
      </c>
      <c r="C189" s="14" t="s">
        <v>157</v>
      </c>
      <c r="D189" s="2">
        <v>3172</v>
      </c>
      <c r="E189" s="2">
        <v>3172010</v>
      </c>
      <c r="F189" s="2">
        <v>3172010002</v>
      </c>
      <c r="G189" s="3">
        <v>1</v>
      </c>
      <c r="H189" s="3">
        <v>182</v>
      </c>
      <c r="I189" s="3">
        <v>1</v>
      </c>
      <c r="J189" s="4" t="s">
        <v>443</v>
      </c>
      <c r="K189" s="4" t="s">
        <v>444</v>
      </c>
      <c r="L189" s="4" t="s">
        <v>385</v>
      </c>
      <c r="M189" s="4" t="s">
        <v>386</v>
      </c>
      <c r="N189" s="17" t="s">
        <v>420</v>
      </c>
    </row>
    <row r="190" spans="1:14" ht="14.5">
      <c r="A190" s="3">
        <v>6616</v>
      </c>
      <c r="B190" s="2">
        <v>31720100020069</v>
      </c>
      <c r="C190" s="14" t="s">
        <v>158</v>
      </c>
      <c r="D190" s="2">
        <v>3172</v>
      </c>
      <c r="E190" s="2">
        <v>3172010</v>
      </c>
      <c r="F190" s="2">
        <v>3172010002</v>
      </c>
      <c r="G190" s="3">
        <v>1</v>
      </c>
      <c r="H190" s="3">
        <v>220</v>
      </c>
      <c r="I190" s="3">
        <v>1</v>
      </c>
      <c r="J190" s="4" t="s">
        <v>445</v>
      </c>
      <c r="K190" s="4" t="s">
        <v>446</v>
      </c>
      <c r="L190" s="4" t="s">
        <v>385</v>
      </c>
      <c r="M190" s="4" t="s">
        <v>386</v>
      </c>
      <c r="N190" s="17" t="s">
        <v>420</v>
      </c>
    </row>
    <row r="191" spans="1:14" ht="14.5">
      <c r="A191" s="3">
        <v>6617</v>
      </c>
      <c r="B191" s="2">
        <v>31720100020070</v>
      </c>
      <c r="C191" s="14" t="s">
        <v>252</v>
      </c>
      <c r="D191" s="2">
        <v>3172</v>
      </c>
      <c r="E191" s="2">
        <v>3172010</v>
      </c>
      <c r="F191" s="2">
        <v>3172010002</v>
      </c>
      <c r="G191" s="3">
        <v>1</v>
      </c>
      <c r="H191" s="3">
        <v>160</v>
      </c>
      <c r="I191" s="3">
        <v>1</v>
      </c>
      <c r="J191" s="4" t="s">
        <v>445</v>
      </c>
      <c r="K191" s="4" t="s">
        <v>446</v>
      </c>
      <c r="L191" s="4" t="s">
        <v>385</v>
      </c>
      <c r="M191" s="4" t="s">
        <v>386</v>
      </c>
      <c r="N191" s="17" t="s">
        <v>420</v>
      </c>
    </row>
    <row r="192" spans="1:14" ht="14.5">
      <c r="A192" s="3">
        <v>6618</v>
      </c>
      <c r="B192" s="2">
        <v>31720100020071</v>
      </c>
      <c r="C192" s="14" t="s">
        <v>159</v>
      </c>
      <c r="D192" s="2">
        <v>3172</v>
      </c>
      <c r="E192" s="2">
        <v>3172010</v>
      </c>
      <c r="F192" s="2">
        <v>3172010002</v>
      </c>
      <c r="G192" s="3">
        <v>1</v>
      </c>
      <c r="H192" s="3">
        <v>181</v>
      </c>
      <c r="I192" s="3">
        <v>1</v>
      </c>
      <c r="J192" s="4" t="s">
        <v>435</v>
      </c>
      <c r="K192" s="4" t="s">
        <v>436</v>
      </c>
      <c r="L192" s="4" t="s">
        <v>385</v>
      </c>
      <c r="M192" s="4" t="s">
        <v>386</v>
      </c>
      <c r="N192" s="17" t="s">
        <v>420</v>
      </c>
    </row>
    <row r="193" spans="1:14" ht="14.5">
      <c r="A193" s="3">
        <v>6619</v>
      </c>
      <c r="B193" s="2">
        <v>31720100020072</v>
      </c>
      <c r="C193" s="14" t="s">
        <v>160</v>
      </c>
      <c r="D193" s="2">
        <v>3172</v>
      </c>
      <c r="E193" s="2">
        <v>3172010</v>
      </c>
      <c r="F193" s="2">
        <v>3172010002</v>
      </c>
      <c r="G193" s="3">
        <v>1</v>
      </c>
      <c r="H193" s="3">
        <v>124</v>
      </c>
      <c r="I193" s="3">
        <v>1</v>
      </c>
      <c r="J193" s="4" t="s">
        <v>421</v>
      </c>
      <c r="K193" s="4" t="s">
        <v>422</v>
      </c>
      <c r="L193" s="4" t="s">
        <v>385</v>
      </c>
      <c r="M193" s="4" t="s">
        <v>386</v>
      </c>
      <c r="N193" s="17" t="s">
        <v>420</v>
      </c>
    </row>
    <row r="194" spans="1:14" ht="14.5">
      <c r="A194" s="3">
        <v>6620</v>
      </c>
      <c r="B194" s="2">
        <v>31720100020073</v>
      </c>
      <c r="C194" s="14" t="s">
        <v>161</v>
      </c>
      <c r="D194" s="2">
        <v>3172</v>
      </c>
      <c r="E194" s="2">
        <v>3172010</v>
      </c>
      <c r="F194" s="2">
        <v>3172010002</v>
      </c>
      <c r="G194" s="3">
        <v>1</v>
      </c>
      <c r="H194" s="3">
        <v>171</v>
      </c>
      <c r="I194" s="3">
        <v>1</v>
      </c>
      <c r="J194" s="4" t="s">
        <v>423</v>
      </c>
      <c r="K194" s="4" t="s">
        <v>424</v>
      </c>
      <c r="L194" s="4" t="s">
        <v>385</v>
      </c>
      <c r="M194" s="4" t="s">
        <v>386</v>
      </c>
      <c r="N194" s="17" t="s">
        <v>420</v>
      </c>
    </row>
    <row r="195" spans="1:14" ht="14.5">
      <c r="A195" s="3">
        <v>6621</v>
      </c>
      <c r="B195" s="2">
        <v>31720100020074</v>
      </c>
      <c r="C195" s="14" t="s">
        <v>162</v>
      </c>
      <c r="D195" s="2">
        <v>3172</v>
      </c>
      <c r="E195" s="2">
        <v>3172010</v>
      </c>
      <c r="F195" s="2">
        <v>3172010002</v>
      </c>
      <c r="G195" s="3">
        <v>1</v>
      </c>
      <c r="H195" s="3">
        <v>133</v>
      </c>
      <c r="I195" s="3">
        <v>1</v>
      </c>
      <c r="J195" s="4" t="s">
        <v>423</v>
      </c>
      <c r="K195" s="4" t="s">
        <v>424</v>
      </c>
      <c r="L195" s="4" t="s">
        <v>385</v>
      </c>
      <c r="M195" s="4" t="s">
        <v>386</v>
      </c>
      <c r="N195" s="17" t="s">
        <v>420</v>
      </c>
    </row>
    <row r="196" spans="1:14" ht="14.5">
      <c r="A196" s="3">
        <v>6622</v>
      </c>
      <c r="B196" s="2">
        <v>31720100020075</v>
      </c>
      <c r="C196" s="14" t="s">
        <v>163</v>
      </c>
      <c r="D196" s="2">
        <v>3172</v>
      </c>
      <c r="E196" s="2">
        <v>3172010</v>
      </c>
      <c r="F196" s="2">
        <v>3172010002</v>
      </c>
      <c r="G196" s="3">
        <v>1</v>
      </c>
      <c r="H196" s="3">
        <v>118</v>
      </c>
      <c r="I196" s="3">
        <v>1</v>
      </c>
      <c r="J196" s="4" t="s">
        <v>443</v>
      </c>
      <c r="K196" s="4" t="s">
        <v>444</v>
      </c>
      <c r="L196" s="4" t="s">
        <v>385</v>
      </c>
      <c r="M196" s="4" t="s">
        <v>386</v>
      </c>
      <c r="N196" s="17" t="s">
        <v>420</v>
      </c>
    </row>
    <row r="197" spans="1:14" ht="14.5">
      <c r="A197" s="3">
        <v>6623</v>
      </c>
      <c r="B197" s="2">
        <v>31720100020076</v>
      </c>
      <c r="C197" s="14" t="s">
        <v>164</v>
      </c>
      <c r="D197" s="2">
        <v>3172</v>
      </c>
      <c r="E197" s="2">
        <v>3172010</v>
      </c>
      <c r="F197" s="2">
        <v>3172010002</v>
      </c>
      <c r="G197" s="3">
        <v>1</v>
      </c>
      <c r="H197" s="3">
        <v>159</v>
      </c>
      <c r="I197" s="3">
        <v>1</v>
      </c>
      <c r="J197" s="4" t="s">
        <v>431</v>
      </c>
      <c r="K197" s="4" t="s">
        <v>432</v>
      </c>
      <c r="L197" s="4" t="s">
        <v>385</v>
      </c>
      <c r="M197" s="4" t="s">
        <v>386</v>
      </c>
      <c r="N197" s="17" t="s">
        <v>420</v>
      </c>
    </row>
    <row r="198" spans="1:14" ht="14.5">
      <c r="A198" s="3">
        <v>6624</v>
      </c>
      <c r="B198" s="2">
        <v>31720100020077</v>
      </c>
      <c r="C198" s="14" t="s">
        <v>165</v>
      </c>
      <c r="D198" s="2">
        <v>3172</v>
      </c>
      <c r="E198" s="2">
        <v>3172010</v>
      </c>
      <c r="F198" s="2">
        <v>3172010002</v>
      </c>
      <c r="G198" s="3">
        <v>1</v>
      </c>
      <c r="H198" s="3">
        <v>191</v>
      </c>
      <c r="I198" s="3">
        <v>1</v>
      </c>
      <c r="J198" s="4" t="s">
        <v>443</v>
      </c>
      <c r="K198" s="4" t="s">
        <v>444</v>
      </c>
      <c r="L198" s="4" t="s">
        <v>385</v>
      </c>
      <c r="M198" s="4" t="s">
        <v>386</v>
      </c>
      <c r="N198" s="17" t="s">
        <v>420</v>
      </c>
    </row>
    <row r="199" spans="1:14" ht="14.5">
      <c r="A199" s="3">
        <v>6625</v>
      </c>
      <c r="B199" s="2">
        <v>31720100020078</v>
      </c>
      <c r="C199" s="14" t="s">
        <v>287</v>
      </c>
      <c r="D199" s="2">
        <v>3172</v>
      </c>
      <c r="E199" s="2">
        <v>3172010</v>
      </c>
      <c r="F199" s="2">
        <v>3172010002</v>
      </c>
      <c r="G199" s="3">
        <v>1</v>
      </c>
      <c r="H199" s="3">
        <v>115</v>
      </c>
      <c r="I199" s="3">
        <v>1</v>
      </c>
      <c r="J199" s="4" t="s">
        <v>443</v>
      </c>
      <c r="K199" s="4" t="s">
        <v>444</v>
      </c>
      <c r="L199" s="4" t="s">
        <v>385</v>
      </c>
      <c r="M199" s="4" t="s">
        <v>386</v>
      </c>
      <c r="N199" s="17" t="s">
        <v>420</v>
      </c>
    </row>
    <row r="200" spans="1:14" ht="14.5">
      <c r="A200" s="3">
        <v>6626</v>
      </c>
      <c r="B200" s="2">
        <v>31720100020079</v>
      </c>
      <c r="C200" s="14" t="s">
        <v>166</v>
      </c>
      <c r="D200" s="2">
        <v>3172</v>
      </c>
      <c r="E200" s="2">
        <v>3172010</v>
      </c>
      <c r="F200" s="2">
        <v>3172010002</v>
      </c>
      <c r="G200" s="3">
        <v>1</v>
      </c>
      <c r="H200" s="3">
        <v>164</v>
      </c>
      <c r="I200" s="3">
        <v>1</v>
      </c>
      <c r="J200" s="4" t="s">
        <v>425</v>
      </c>
      <c r="K200" s="4" t="s">
        <v>426</v>
      </c>
      <c r="L200" s="4" t="s">
        <v>385</v>
      </c>
      <c r="M200" s="4" t="s">
        <v>386</v>
      </c>
      <c r="N200" s="17" t="s">
        <v>420</v>
      </c>
    </row>
    <row r="201" spans="1:14" ht="14.5">
      <c r="A201" s="3">
        <v>6627</v>
      </c>
      <c r="B201" s="2">
        <v>31720100020080</v>
      </c>
      <c r="C201" s="14" t="s">
        <v>167</v>
      </c>
      <c r="D201" s="2">
        <v>3172</v>
      </c>
      <c r="E201" s="2">
        <v>3172010</v>
      </c>
      <c r="F201" s="2">
        <v>3172010002</v>
      </c>
      <c r="G201" s="3">
        <v>1</v>
      </c>
      <c r="H201" s="3">
        <v>144</v>
      </c>
      <c r="I201" s="3">
        <v>1</v>
      </c>
      <c r="J201" s="4" t="s">
        <v>425</v>
      </c>
      <c r="K201" s="4" t="s">
        <v>426</v>
      </c>
      <c r="L201" s="4" t="s">
        <v>385</v>
      </c>
      <c r="M201" s="4" t="s">
        <v>386</v>
      </c>
      <c r="N201" s="17" t="s">
        <v>420</v>
      </c>
    </row>
    <row r="202" spans="1:14" ht="14.5">
      <c r="A202" s="3">
        <v>6628</v>
      </c>
      <c r="B202" s="2">
        <v>31720100020081</v>
      </c>
      <c r="C202" s="14" t="s">
        <v>168</v>
      </c>
      <c r="D202" s="2">
        <v>3172</v>
      </c>
      <c r="E202" s="2">
        <v>3172010</v>
      </c>
      <c r="F202" s="2">
        <v>3172010002</v>
      </c>
      <c r="G202" s="3">
        <v>1</v>
      </c>
      <c r="H202" s="3">
        <v>157</v>
      </c>
      <c r="I202" s="3">
        <v>1</v>
      </c>
      <c r="J202" s="4" t="s">
        <v>425</v>
      </c>
      <c r="K202" s="4" t="s">
        <v>426</v>
      </c>
      <c r="L202" s="4" t="s">
        <v>385</v>
      </c>
      <c r="M202" s="4" t="s">
        <v>386</v>
      </c>
      <c r="N202" s="17" t="s">
        <v>420</v>
      </c>
    </row>
    <row r="203" spans="1:14" ht="14.5">
      <c r="A203" s="3">
        <v>6629</v>
      </c>
      <c r="B203" s="2">
        <v>31720100020082</v>
      </c>
      <c r="C203" s="14" t="s">
        <v>169</v>
      </c>
      <c r="D203" s="2">
        <v>3172</v>
      </c>
      <c r="E203" s="2">
        <v>3172010</v>
      </c>
      <c r="F203" s="2">
        <v>3172010002</v>
      </c>
      <c r="G203" s="3">
        <v>1</v>
      </c>
      <c r="H203" s="3">
        <v>54</v>
      </c>
      <c r="I203" s="3">
        <v>1</v>
      </c>
      <c r="J203" s="4" t="s">
        <v>423</v>
      </c>
      <c r="K203" s="4" t="s">
        <v>424</v>
      </c>
      <c r="L203" s="4" t="s">
        <v>385</v>
      </c>
      <c r="M203" s="4" t="s">
        <v>386</v>
      </c>
      <c r="N203" s="17" t="s">
        <v>420</v>
      </c>
    </row>
    <row r="204" spans="1:14" ht="14.5">
      <c r="A204" s="3">
        <v>6630</v>
      </c>
      <c r="B204" s="2">
        <v>31720100020083</v>
      </c>
      <c r="C204" s="14" t="s">
        <v>264</v>
      </c>
      <c r="D204" s="2">
        <v>3172</v>
      </c>
      <c r="E204" s="2">
        <v>3172010</v>
      </c>
      <c r="F204" s="2">
        <v>3172010002</v>
      </c>
      <c r="G204" s="3">
        <v>1</v>
      </c>
      <c r="H204" s="3">
        <v>138</v>
      </c>
      <c r="I204" s="3">
        <v>1</v>
      </c>
      <c r="J204" s="4" t="s">
        <v>443</v>
      </c>
      <c r="K204" s="4" t="s">
        <v>444</v>
      </c>
      <c r="L204" s="4" t="s">
        <v>385</v>
      </c>
      <c r="M204" s="4" t="s">
        <v>386</v>
      </c>
      <c r="N204" s="17" t="s">
        <v>420</v>
      </c>
    </row>
    <row r="205" spans="1:14" ht="14.5">
      <c r="A205" s="3">
        <v>6631</v>
      </c>
      <c r="B205" s="2">
        <v>31720100020084</v>
      </c>
      <c r="C205" s="14" t="s">
        <v>265</v>
      </c>
      <c r="D205" s="2">
        <v>3172</v>
      </c>
      <c r="E205" s="2">
        <v>3172010</v>
      </c>
      <c r="F205" s="2">
        <v>3172010002</v>
      </c>
      <c r="G205" s="3">
        <v>1</v>
      </c>
      <c r="H205" s="3">
        <v>57</v>
      </c>
      <c r="I205" s="3">
        <v>1</v>
      </c>
      <c r="J205" s="4" t="s">
        <v>433</v>
      </c>
      <c r="K205" s="4" t="s">
        <v>434</v>
      </c>
      <c r="L205" s="4" t="s">
        <v>385</v>
      </c>
      <c r="M205" s="4" t="s">
        <v>386</v>
      </c>
      <c r="N205" s="17" t="s">
        <v>420</v>
      </c>
    </row>
    <row r="206" spans="1:14" ht="14.5">
      <c r="A206" s="3">
        <v>6632</v>
      </c>
      <c r="B206" s="2">
        <v>31720100020085</v>
      </c>
      <c r="C206" s="14" t="s">
        <v>266</v>
      </c>
      <c r="D206" s="2">
        <v>3172</v>
      </c>
      <c r="E206" s="2">
        <v>3172010</v>
      </c>
      <c r="F206" s="2">
        <v>3172010002</v>
      </c>
      <c r="G206" s="3">
        <v>1</v>
      </c>
      <c r="H206" s="3">
        <v>84</v>
      </c>
      <c r="I206" s="3">
        <v>1</v>
      </c>
      <c r="J206" s="4" t="s">
        <v>427</v>
      </c>
      <c r="K206" s="4" t="s">
        <v>428</v>
      </c>
      <c r="L206" s="4" t="s">
        <v>385</v>
      </c>
      <c r="M206" s="4" t="s">
        <v>386</v>
      </c>
      <c r="N206" s="17" t="s">
        <v>420</v>
      </c>
    </row>
    <row r="207" spans="1:14" ht="14.5">
      <c r="A207" s="3">
        <v>6633</v>
      </c>
      <c r="B207" s="2">
        <v>31720100020086</v>
      </c>
      <c r="C207" s="14" t="s">
        <v>267</v>
      </c>
      <c r="D207" s="2">
        <v>3172</v>
      </c>
      <c r="E207" s="2">
        <v>3172010</v>
      </c>
      <c r="F207" s="2">
        <v>3172010002</v>
      </c>
      <c r="G207" s="3">
        <v>1</v>
      </c>
      <c r="H207" s="3">
        <v>79</v>
      </c>
      <c r="I207" s="3">
        <v>1</v>
      </c>
      <c r="J207" s="4" t="s">
        <v>445</v>
      </c>
      <c r="K207" s="4" t="s">
        <v>446</v>
      </c>
      <c r="L207" s="4" t="s">
        <v>385</v>
      </c>
      <c r="M207" s="4" t="s">
        <v>386</v>
      </c>
      <c r="N207" s="17" t="s">
        <v>420</v>
      </c>
    </row>
    <row r="208" spans="1:14" ht="14.5">
      <c r="A208" s="3">
        <v>6634</v>
      </c>
      <c r="B208" s="2">
        <v>31720100020087</v>
      </c>
      <c r="C208" s="14" t="s">
        <v>272</v>
      </c>
      <c r="D208" s="2">
        <v>3172</v>
      </c>
      <c r="E208" s="2">
        <v>3172010</v>
      </c>
      <c r="F208" s="2">
        <v>3172010002</v>
      </c>
      <c r="G208" s="3">
        <v>1</v>
      </c>
      <c r="H208" s="3">
        <v>146</v>
      </c>
      <c r="I208" s="3">
        <v>1</v>
      </c>
      <c r="J208" s="4" t="s">
        <v>431</v>
      </c>
      <c r="K208" s="4" t="s">
        <v>432</v>
      </c>
      <c r="L208" s="4" t="s">
        <v>385</v>
      </c>
      <c r="M208" s="4" t="s">
        <v>386</v>
      </c>
      <c r="N208" s="17" t="s">
        <v>420</v>
      </c>
    </row>
    <row r="209" spans="1:14" ht="14.5">
      <c r="A209" s="3">
        <v>6635</v>
      </c>
      <c r="B209" s="2">
        <v>31720100020088</v>
      </c>
      <c r="C209" s="14" t="s">
        <v>273</v>
      </c>
      <c r="D209" s="2">
        <v>3172</v>
      </c>
      <c r="E209" s="2">
        <v>3172010</v>
      </c>
      <c r="F209" s="2">
        <v>3172010002</v>
      </c>
      <c r="G209" s="3">
        <v>1</v>
      </c>
      <c r="H209" s="3">
        <v>64</v>
      </c>
      <c r="I209" s="3">
        <v>1</v>
      </c>
      <c r="J209" s="4" t="s">
        <v>427</v>
      </c>
      <c r="K209" s="4" t="s">
        <v>428</v>
      </c>
      <c r="L209" s="4" t="s">
        <v>385</v>
      </c>
      <c r="M209" s="4" t="s">
        <v>386</v>
      </c>
      <c r="N209" s="17" t="s">
        <v>420</v>
      </c>
    </row>
    <row r="210" spans="1:14" ht="14.5">
      <c r="A210" s="3">
        <v>6636</v>
      </c>
      <c r="B210" s="2">
        <v>31720100020089</v>
      </c>
      <c r="C210" s="14" t="s">
        <v>274</v>
      </c>
      <c r="D210" s="2">
        <v>3172</v>
      </c>
      <c r="E210" s="2">
        <v>3172010</v>
      </c>
      <c r="F210" s="2">
        <v>3172010002</v>
      </c>
      <c r="G210" s="3">
        <v>1</v>
      </c>
      <c r="H210" s="3">
        <v>82</v>
      </c>
      <c r="I210" s="3">
        <v>1</v>
      </c>
      <c r="J210" s="4" t="s">
        <v>445</v>
      </c>
      <c r="K210" s="4" t="s">
        <v>446</v>
      </c>
      <c r="L210" s="4" t="s">
        <v>385</v>
      </c>
      <c r="M210" s="4" t="s">
        <v>386</v>
      </c>
      <c r="N210" s="17" t="s">
        <v>420</v>
      </c>
    </row>
    <row r="211" spans="1:14" ht="14.5">
      <c r="A211" s="3">
        <v>6637</v>
      </c>
      <c r="B211" s="2">
        <v>31720100020090</v>
      </c>
      <c r="C211" s="14" t="s">
        <v>275</v>
      </c>
      <c r="D211" s="2">
        <v>3172</v>
      </c>
      <c r="E211" s="2">
        <v>3172010</v>
      </c>
      <c r="F211" s="2">
        <v>3172010002</v>
      </c>
      <c r="G211" s="3">
        <v>1</v>
      </c>
      <c r="H211" s="3">
        <v>194</v>
      </c>
      <c r="I211" s="3">
        <v>1</v>
      </c>
      <c r="J211" s="4" t="s">
        <v>445</v>
      </c>
      <c r="K211" s="4" t="s">
        <v>446</v>
      </c>
      <c r="L211" s="4" t="s">
        <v>385</v>
      </c>
      <c r="M211" s="4" t="s">
        <v>386</v>
      </c>
      <c r="N211" s="17" t="s">
        <v>420</v>
      </c>
    </row>
    <row r="212" spans="1:14" ht="14.5">
      <c r="A212" s="3">
        <v>6638</v>
      </c>
      <c r="B212" s="2">
        <v>31720100020091</v>
      </c>
      <c r="C212" s="14" t="s">
        <v>289</v>
      </c>
      <c r="D212" s="2">
        <v>3172</v>
      </c>
      <c r="E212" s="2">
        <v>3172010</v>
      </c>
      <c r="F212" s="2">
        <v>3172010002</v>
      </c>
      <c r="G212" s="3">
        <v>1</v>
      </c>
      <c r="H212" s="3">
        <v>124</v>
      </c>
      <c r="I212" s="3">
        <v>1</v>
      </c>
      <c r="J212" s="4" t="s">
        <v>445</v>
      </c>
      <c r="K212" s="4" t="s">
        <v>446</v>
      </c>
      <c r="L212" s="4" t="s">
        <v>385</v>
      </c>
      <c r="M212" s="4" t="s">
        <v>386</v>
      </c>
      <c r="N212" s="17" t="s">
        <v>420</v>
      </c>
    </row>
    <row r="213" spans="1:14" ht="14.5">
      <c r="A213" s="3">
        <v>6639</v>
      </c>
      <c r="B213" s="2">
        <v>31720100020092</v>
      </c>
      <c r="C213" s="14" t="s">
        <v>170</v>
      </c>
      <c r="D213" s="2">
        <v>3172</v>
      </c>
      <c r="E213" s="2">
        <v>3172010</v>
      </c>
      <c r="F213" s="2">
        <v>3172010002</v>
      </c>
      <c r="G213" s="3">
        <v>1</v>
      </c>
      <c r="H213" s="3">
        <v>200</v>
      </c>
      <c r="I213" s="3">
        <v>1</v>
      </c>
      <c r="J213" s="4" t="s">
        <v>441</v>
      </c>
      <c r="K213" s="4" t="s">
        <v>448</v>
      </c>
      <c r="L213" s="4" t="s">
        <v>385</v>
      </c>
      <c r="M213" s="4" t="s">
        <v>386</v>
      </c>
      <c r="N213" s="17" t="s">
        <v>420</v>
      </c>
    </row>
    <row r="214" spans="1:14" ht="14.5">
      <c r="A214" s="3">
        <v>6640</v>
      </c>
      <c r="B214" s="2">
        <v>31720100020093</v>
      </c>
      <c r="C214" s="14" t="s">
        <v>171</v>
      </c>
      <c r="D214" s="2">
        <v>3172</v>
      </c>
      <c r="E214" s="2">
        <v>3172010</v>
      </c>
      <c r="F214" s="2">
        <v>3172010002</v>
      </c>
      <c r="G214" s="3">
        <v>1</v>
      </c>
      <c r="H214" s="3">
        <v>116</v>
      </c>
      <c r="I214" s="3">
        <v>1</v>
      </c>
      <c r="J214" s="4" t="s">
        <v>435</v>
      </c>
      <c r="K214" s="4" t="s">
        <v>436</v>
      </c>
      <c r="L214" s="4" t="s">
        <v>385</v>
      </c>
      <c r="M214" s="4" t="s">
        <v>386</v>
      </c>
      <c r="N214" s="17" t="s">
        <v>420</v>
      </c>
    </row>
    <row r="215" spans="1:14" ht="14.5">
      <c r="A215" s="3">
        <v>6641</v>
      </c>
      <c r="B215" s="2">
        <v>31720100020094</v>
      </c>
      <c r="C215" s="14" t="s">
        <v>172</v>
      </c>
      <c r="D215" s="2">
        <v>3172</v>
      </c>
      <c r="E215" s="2">
        <v>3172010</v>
      </c>
      <c r="F215" s="2">
        <v>3172010002</v>
      </c>
      <c r="G215" s="3">
        <v>1</v>
      </c>
      <c r="H215" s="3">
        <v>150</v>
      </c>
      <c r="I215" s="3">
        <v>1</v>
      </c>
      <c r="J215" s="4" t="s">
        <v>435</v>
      </c>
      <c r="K215" s="4" t="s">
        <v>436</v>
      </c>
      <c r="L215" s="4" t="s">
        <v>385</v>
      </c>
      <c r="M215" s="4" t="s">
        <v>386</v>
      </c>
      <c r="N215" s="17" t="s">
        <v>420</v>
      </c>
    </row>
    <row r="216" spans="1:14" ht="14.5">
      <c r="A216" s="3">
        <v>6642</v>
      </c>
      <c r="B216" s="2">
        <v>31720100020095</v>
      </c>
      <c r="C216" s="14" t="s">
        <v>173</v>
      </c>
      <c r="D216" s="2">
        <v>3172</v>
      </c>
      <c r="E216" s="2">
        <v>3172010</v>
      </c>
      <c r="F216" s="2">
        <v>3172010002</v>
      </c>
      <c r="G216" s="3">
        <v>1</v>
      </c>
      <c r="H216" s="3">
        <v>117</v>
      </c>
      <c r="I216" s="3">
        <v>1</v>
      </c>
      <c r="J216" s="4" t="s">
        <v>435</v>
      </c>
      <c r="K216" s="4" t="s">
        <v>436</v>
      </c>
      <c r="L216" s="4" t="s">
        <v>385</v>
      </c>
      <c r="M216" s="4" t="s">
        <v>386</v>
      </c>
      <c r="N216" s="17" t="s">
        <v>420</v>
      </c>
    </row>
    <row r="217" spans="1:14" ht="14.5">
      <c r="A217" s="3">
        <v>6643</v>
      </c>
      <c r="B217" s="2">
        <v>31720100020096</v>
      </c>
      <c r="C217" s="14" t="s">
        <v>268</v>
      </c>
      <c r="D217" s="2">
        <v>3172</v>
      </c>
      <c r="E217" s="2">
        <v>3172010</v>
      </c>
      <c r="F217" s="2">
        <v>3172010002</v>
      </c>
      <c r="G217" s="3">
        <v>1</v>
      </c>
      <c r="H217" s="3">
        <v>259</v>
      </c>
      <c r="I217" s="3">
        <v>1</v>
      </c>
      <c r="J217" s="4" t="s">
        <v>435</v>
      </c>
      <c r="K217" s="4" t="s">
        <v>436</v>
      </c>
      <c r="L217" s="4" t="s">
        <v>385</v>
      </c>
      <c r="M217" s="4" t="s">
        <v>386</v>
      </c>
      <c r="N217" s="17" t="s">
        <v>420</v>
      </c>
    </row>
    <row r="218" spans="1:14" ht="14.5">
      <c r="A218" s="3">
        <v>6644</v>
      </c>
      <c r="B218" s="2">
        <v>31720100020097</v>
      </c>
      <c r="C218" s="14" t="s">
        <v>290</v>
      </c>
      <c r="D218" s="2">
        <v>3172</v>
      </c>
      <c r="E218" s="2">
        <v>3172010</v>
      </c>
      <c r="F218" s="2">
        <v>3172010002</v>
      </c>
      <c r="G218" s="3">
        <v>1</v>
      </c>
      <c r="H218" s="3">
        <v>138</v>
      </c>
      <c r="I218" s="3">
        <v>1</v>
      </c>
      <c r="J218" s="4" t="s">
        <v>431</v>
      </c>
      <c r="K218" s="4" t="s">
        <v>432</v>
      </c>
      <c r="L218" s="4" t="s">
        <v>385</v>
      </c>
      <c r="M218" s="4" t="s">
        <v>386</v>
      </c>
      <c r="N218" s="17" t="s">
        <v>420</v>
      </c>
    </row>
    <row r="219" spans="1:14" ht="14.5">
      <c r="A219" s="3">
        <v>6645</v>
      </c>
      <c r="B219" s="2">
        <v>31720100020098</v>
      </c>
      <c r="C219" s="14" t="s">
        <v>291</v>
      </c>
      <c r="D219" s="2">
        <v>3172</v>
      </c>
      <c r="E219" s="2">
        <v>3172010</v>
      </c>
      <c r="F219" s="2">
        <v>3172010002</v>
      </c>
      <c r="G219" s="3">
        <v>1</v>
      </c>
      <c r="H219" s="3">
        <v>139</v>
      </c>
      <c r="I219" s="3">
        <v>1</v>
      </c>
      <c r="J219" s="4" t="s">
        <v>445</v>
      </c>
      <c r="K219" s="4" t="s">
        <v>446</v>
      </c>
      <c r="L219" s="4" t="s">
        <v>385</v>
      </c>
      <c r="M219" s="4" t="s">
        <v>386</v>
      </c>
      <c r="N219" s="17" t="s">
        <v>420</v>
      </c>
    </row>
    <row r="220" spans="1:14" ht="14.5">
      <c r="A220" s="3">
        <v>6646</v>
      </c>
      <c r="B220" s="2">
        <v>31720100020099</v>
      </c>
      <c r="C220" s="14" t="s">
        <v>292</v>
      </c>
      <c r="D220" s="2">
        <v>3172</v>
      </c>
      <c r="E220" s="2">
        <v>3172010</v>
      </c>
      <c r="F220" s="2">
        <v>3172010002</v>
      </c>
      <c r="G220" s="3">
        <v>1</v>
      </c>
      <c r="H220" s="3">
        <v>187</v>
      </c>
      <c r="I220" s="3">
        <v>1</v>
      </c>
      <c r="J220" s="4" t="s">
        <v>427</v>
      </c>
      <c r="K220" s="4" t="s">
        <v>428</v>
      </c>
      <c r="L220" s="4" t="s">
        <v>385</v>
      </c>
      <c r="M220" s="4" t="s">
        <v>386</v>
      </c>
      <c r="N220" s="17" t="s">
        <v>420</v>
      </c>
    </row>
    <row r="221" spans="1:14" ht="14.5">
      <c r="A221" s="3">
        <v>6647</v>
      </c>
      <c r="B221" s="2">
        <v>31720100020100</v>
      </c>
      <c r="C221" s="14" t="s">
        <v>293</v>
      </c>
      <c r="D221" s="2">
        <v>3172</v>
      </c>
      <c r="E221" s="2">
        <v>3172010</v>
      </c>
      <c r="F221" s="2">
        <v>3172010002</v>
      </c>
      <c r="G221" s="3">
        <v>1</v>
      </c>
      <c r="H221" s="3">
        <v>134</v>
      </c>
      <c r="I221" s="3">
        <v>1</v>
      </c>
      <c r="J221" s="4" t="s">
        <v>435</v>
      </c>
      <c r="K221" s="4" t="s">
        <v>436</v>
      </c>
      <c r="L221" s="4" t="s">
        <v>385</v>
      </c>
      <c r="M221" s="4" t="s">
        <v>386</v>
      </c>
      <c r="N221" s="17" t="s">
        <v>420</v>
      </c>
    </row>
    <row r="222" spans="1:14" ht="14.5">
      <c r="A222" s="3">
        <v>6648</v>
      </c>
      <c r="B222" s="2">
        <v>31720100020101</v>
      </c>
      <c r="C222" s="14" t="s">
        <v>294</v>
      </c>
      <c r="D222" s="2">
        <v>3172</v>
      </c>
      <c r="E222" s="2">
        <v>3172010</v>
      </c>
      <c r="F222" s="2">
        <v>3172010002</v>
      </c>
      <c r="G222" s="3">
        <v>1</v>
      </c>
      <c r="H222" s="3">
        <v>222</v>
      </c>
      <c r="I222" s="3">
        <v>1</v>
      </c>
      <c r="J222" s="4" t="s">
        <v>441</v>
      </c>
      <c r="K222" s="4" t="s">
        <v>447</v>
      </c>
      <c r="L222" s="4" t="s">
        <v>385</v>
      </c>
      <c r="M222" s="4" t="s">
        <v>386</v>
      </c>
      <c r="N222" s="17" t="s">
        <v>420</v>
      </c>
    </row>
    <row r="223" spans="1:14" ht="14.5">
      <c r="A223" s="3">
        <v>6649</v>
      </c>
      <c r="B223" s="2">
        <v>31720100020102</v>
      </c>
      <c r="C223" s="14" t="s">
        <v>322</v>
      </c>
      <c r="D223" s="2">
        <v>3172</v>
      </c>
      <c r="E223" s="2">
        <v>3172010</v>
      </c>
      <c r="F223" s="2">
        <v>3172010002</v>
      </c>
      <c r="G223" s="3">
        <v>1</v>
      </c>
      <c r="H223" s="3">
        <v>189</v>
      </c>
      <c r="I223" s="3">
        <v>1</v>
      </c>
      <c r="J223" s="4" t="s">
        <v>433</v>
      </c>
      <c r="K223" s="4" t="s">
        <v>434</v>
      </c>
      <c r="L223" s="4" t="s">
        <v>385</v>
      </c>
      <c r="M223" s="4" t="s">
        <v>386</v>
      </c>
      <c r="N223" s="17" t="s">
        <v>420</v>
      </c>
    </row>
    <row r="224" spans="1:14" ht="14.5">
      <c r="A224" s="3">
        <v>6650</v>
      </c>
      <c r="B224" s="2">
        <v>31720100020103</v>
      </c>
      <c r="C224" s="14" t="s">
        <v>323</v>
      </c>
      <c r="D224" s="2">
        <v>3172</v>
      </c>
      <c r="E224" s="2">
        <v>3172010</v>
      </c>
      <c r="F224" s="2">
        <v>3172010002</v>
      </c>
      <c r="G224" s="3">
        <v>1</v>
      </c>
      <c r="H224" s="3">
        <v>88</v>
      </c>
      <c r="I224" s="3">
        <v>1</v>
      </c>
      <c r="J224" s="4" t="s">
        <v>421</v>
      </c>
      <c r="K224" s="4" t="s">
        <v>422</v>
      </c>
      <c r="L224" s="4" t="s">
        <v>385</v>
      </c>
      <c r="M224" s="4" t="s">
        <v>386</v>
      </c>
      <c r="N224" s="17" t="s">
        <v>420</v>
      </c>
    </row>
    <row r="225" spans="1:14" ht="14.5">
      <c r="A225" s="3">
        <v>6651</v>
      </c>
      <c r="B225" s="2">
        <v>31720100030001</v>
      </c>
      <c r="C225" s="14" t="s">
        <v>13</v>
      </c>
      <c r="D225" s="2">
        <v>3172</v>
      </c>
      <c r="E225" s="2">
        <v>3172010</v>
      </c>
      <c r="F225" s="2">
        <v>3172010003</v>
      </c>
      <c r="G225" s="3">
        <v>1</v>
      </c>
      <c r="H225" s="3">
        <v>153</v>
      </c>
      <c r="I225" s="3">
        <v>1</v>
      </c>
      <c r="J225" s="4" t="s">
        <v>449</v>
      </c>
      <c r="K225" s="4" t="s">
        <v>450</v>
      </c>
      <c r="L225" s="4" t="s">
        <v>385</v>
      </c>
      <c r="M225" s="4" t="s">
        <v>386</v>
      </c>
      <c r="N225" s="17" t="s">
        <v>451</v>
      </c>
    </row>
    <row r="226" spans="1:14" ht="14.5">
      <c r="A226" s="3">
        <v>6652</v>
      </c>
      <c r="B226" s="2">
        <v>31720100030002</v>
      </c>
      <c r="C226" s="14" t="s">
        <v>14</v>
      </c>
      <c r="D226" s="2">
        <v>3172</v>
      </c>
      <c r="E226" s="2">
        <v>3172010</v>
      </c>
      <c r="F226" s="2">
        <v>3172010003</v>
      </c>
      <c r="G226" s="3">
        <v>1</v>
      </c>
      <c r="H226" s="3">
        <v>155</v>
      </c>
      <c r="I226" s="3">
        <v>1</v>
      </c>
      <c r="J226" s="4" t="s">
        <v>449</v>
      </c>
      <c r="K226" s="4" t="s">
        <v>450</v>
      </c>
      <c r="L226" s="4" t="s">
        <v>385</v>
      </c>
      <c r="M226" s="4" t="s">
        <v>386</v>
      </c>
      <c r="N226" s="17" t="s">
        <v>451</v>
      </c>
    </row>
    <row r="227" spans="1:14" ht="14.5">
      <c r="A227" s="3">
        <v>6653</v>
      </c>
      <c r="B227" s="2">
        <v>31720100030003</v>
      </c>
      <c r="C227" s="14" t="s">
        <v>15</v>
      </c>
      <c r="D227" s="2">
        <v>3172</v>
      </c>
      <c r="E227" s="2">
        <v>3172010</v>
      </c>
      <c r="F227" s="2">
        <v>3172010003</v>
      </c>
      <c r="G227" s="3">
        <v>1</v>
      </c>
      <c r="H227" s="3">
        <v>131</v>
      </c>
      <c r="I227" s="3">
        <v>1</v>
      </c>
      <c r="J227" s="4" t="s">
        <v>449</v>
      </c>
      <c r="K227" s="4" t="s">
        <v>450</v>
      </c>
      <c r="L227" s="4" t="s">
        <v>385</v>
      </c>
      <c r="M227" s="4" t="s">
        <v>386</v>
      </c>
      <c r="N227" s="17" t="s">
        <v>451</v>
      </c>
    </row>
    <row r="228" spans="1:14" ht="14.5">
      <c r="A228" s="3">
        <v>6654</v>
      </c>
      <c r="B228" s="2">
        <v>31720100030004</v>
      </c>
      <c r="C228" s="14" t="s">
        <v>16</v>
      </c>
      <c r="D228" s="2">
        <v>3172</v>
      </c>
      <c r="E228" s="2">
        <v>3172010</v>
      </c>
      <c r="F228" s="2">
        <v>3172010003</v>
      </c>
      <c r="G228" s="3">
        <v>1</v>
      </c>
      <c r="H228" s="3">
        <v>217</v>
      </c>
      <c r="I228" s="3">
        <v>1</v>
      </c>
      <c r="J228" s="4" t="s">
        <v>449</v>
      </c>
      <c r="K228" s="4" t="s">
        <v>450</v>
      </c>
      <c r="L228" s="4" t="s">
        <v>385</v>
      </c>
      <c r="M228" s="4" t="s">
        <v>386</v>
      </c>
      <c r="N228" s="17" t="s">
        <v>451</v>
      </c>
    </row>
    <row r="229" spans="1:14" ht="14.5">
      <c r="A229" s="3">
        <v>6655</v>
      </c>
      <c r="B229" s="2">
        <v>31720100030005</v>
      </c>
      <c r="C229" s="14" t="s">
        <v>17</v>
      </c>
      <c r="D229" s="2">
        <v>3172</v>
      </c>
      <c r="E229" s="2">
        <v>3172010</v>
      </c>
      <c r="F229" s="2">
        <v>3172010003</v>
      </c>
      <c r="G229" s="3">
        <v>1</v>
      </c>
      <c r="H229" s="3">
        <v>148</v>
      </c>
      <c r="I229" s="3">
        <v>1</v>
      </c>
      <c r="J229" s="4" t="s">
        <v>452</v>
      </c>
      <c r="K229" s="4" t="s">
        <v>453</v>
      </c>
      <c r="L229" s="4" t="s">
        <v>385</v>
      </c>
      <c r="M229" s="4" t="s">
        <v>386</v>
      </c>
      <c r="N229" s="17" t="s">
        <v>451</v>
      </c>
    </row>
    <row r="230" spans="1:14" ht="14.5">
      <c r="A230" s="3">
        <v>6656</v>
      </c>
      <c r="B230" s="2">
        <v>31720100030006</v>
      </c>
      <c r="C230" s="14" t="s">
        <v>18</v>
      </c>
      <c r="D230" s="2">
        <v>3172</v>
      </c>
      <c r="E230" s="2">
        <v>3172010</v>
      </c>
      <c r="F230" s="2">
        <v>3172010003</v>
      </c>
      <c r="G230" s="3">
        <v>1</v>
      </c>
      <c r="H230" s="3">
        <v>138</v>
      </c>
      <c r="I230" s="3">
        <v>1</v>
      </c>
      <c r="J230" s="4" t="s">
        <v>449</v>
      </c>
      <c r="K230" s="4" t="s">
        <v>450</v>
      </c>
      <c r="L230" s="4" t="s">
        <v>385</v>
      </c>
      <c r="M230" s="4" t="s">
        <v>386</v>
      </c>
      <c r="N230" s="17" t="s">
        <v>451</v>
      </c>
    </row>
    <row r="231" spans="1:14" ht="14.5">
      <c r="A231" s="3">
        <v>6657</v>
      </c>
      <c r="B231" s="2">
        <v>31720100030007</v>
      </c>
      <c r="C231" s="14" t="s">
        <v>19</v>
      </c>
      <c r="D231" s="2">
        <v>3172</v>
      </c>
      <c r="E231" s="2">
        <v>3172010</v>
      </c>
      <c r="F231" s="2">
        <v>3172010003</v>
      </c>
      <c r="G231" s="3">
        <v>1</v>
      </c>
      <c r="H231" s="3">
        <v>179</v>
      </c>
      <c r="I231" s="3">
        <v>1</v>
      </c>
      <c r="J231" s="4" t="s">
        <v>449</v>
      </c>
      <c r="K231" s="4" t="s">
        <v>450</v>
      </c>
      <c r="L231" s="4" t="s">
        <v>385</v>
      </c>
      <c r="M231" s="4" t="s">
        <v>386</v>
      </c>
      <c r="N231" s="17" t="s">
        <v>451</v>
      </c>
    </row>
    <row r="232" spans="1:14" ht="14.5">
      <c r="A232" s="3">
        <v>6658</v>
      </c>
      <c r="B232" s="2">
        <v>31720100030008</v>
      </c>
      <c r="C232" s="14" t="s">
        <v>76</v>
      </c>
      <c r="D232" s="2">
        <v>3172</v>
      </c>
      <c r="E232" s="2">
        <v>3172010</v>
      </c>
      <c r="F232" s="2">
        <v>3172010003</v>
      </c>
      <c r="G232" s="3">
        <v>1</v>
      </c>
      <c r="H232" s="3">
        <v>220</v>
      </c>
      <c r="I232" s="3">
        <v>1</v>
      </c>
      <c r="J232" s="4" t="s">
        <v>449</v>
      </c>
      <c r="K232" s="4" t="s">
        <v>450</v>
      </c>
      <c r="L232" s="4" t="s">
        <v>385</v>
      </c>
      <c r="M232" s="4" t="s">
        <v>386</v>
      </c>
      <c r="N232" s="17" t="s">
        <v>451</v>
      </c>
    </row>
    <row r="233" spans="1:14" ht="14.5">
      <c r="A233" s="3">
        <v>6659</v>
      </c>
      <c r="B233" s="2">
        <v>31720100030009</v>
      </c>
      <c r="C233" s="14" t="s">
        <v>20</v>
      </c>
      <c r="D233" s="2">
        <v>3172</v>
      </c>
      <c r="E233" s="2">
        <v>3172010</v>
      </c>
      <c r="F233" s="2">
        <v>3172010003</v>
      </c>
      <c r="G233" s="3">
        <v>1</v>
      </c>
      <c r="H233" s="3">
        <v>52</v>
      </c>
      <c r="I233" s="3">
        <v>1</v>
      </c>
      <c r="J233" s="4" t="s">
        <v>454</v>
      </c>
      <c r="K233" s="4" t="s">
        <v>455</v>
      </c>
      <c r="L233" s="4" t="s">
        <v>385</v>
      </c>
      <c r="M233" s="4" t="s">
        <v>386</v>
      </c>
      <c r="N233" s="17" t="s">
        <v>451</v>
      </c>
    </row>
    <row r="234" spans="1:14" ht="14.5">
      <c r="A234" s="3">
        <v>6660</v>
      </c>
      <c r="B234" s="2">
        <v>31720100030010</v>
      </c>
      <c r="C234" s="14" t="s">
        <v>21</v>
      </c>
      <c r="D234" s="2">
        <v>3172</v>
      </c>
      <c r="E234" s="2">
        <v>3172010</v>
      </c>
      <c r="F234" s="2">
        <v>3172010003</v>
      </c>
      <c r="G234" s="3">
        <v>1</v>
      </c>
      <c r="H234" s="3">
        <v>109</v>
      </c>
      <c r="I234" s="3">
        <v>1</v>
      </c>
      <c r="J234" s="4" t="s">
        <v>452</v>
      </c>
      <c r="K234" s="4" t="s">
        <v>453</v>
      </c>
      <c r="L234" s="4" t="s">
        <v>385</v>
      </c>
      <c r="M234" s="4" t="s">
        <v>386</v>
      </c>
      <c r="N234" s="17" t="s">
        <v>451</v>
      </c>
    </row>
    <row r="235" spans="1:14" ht="14.5">
      <c r="A235" s="3">
        <v>6661</v>
      </c>
      <c r="B235" s="2">
        <v>31720100030011</v>
      </c>
      <c r="C235" s="14" t="s">
        <v>22</v>
      </c>
      <c r="D235" s="2">
        <v>3172</v>
      </c>
      <c r="E235" s="2">
        <v>3172010</v>
      </c>
      <c r="F235" s="2">
        <v>3172010003</v>
      </c>
      <c r="G235" s="3">
        <v>1</v>
      </c>
      <c r="H235" s="3">
        <v>125</v>
      </c>
      <c r="I235" s="3">
        <v>1</v>
      </c>
      <c r="J235" s="4" t="s">
        <v>452</v>
      </c>
      <c r="K235" s="4" t="s">
        <v>453</v>
      </c>
      <c r="L235" s="4" t="s">
        <v>385</v>
      </c>
      <c r="M235" s="4" t="s">
        <v>386</v>
      </c>
      <c r="N235" s="17" t="s">
        <v>451</v>
      </c>
    </row>
    <row r="236" spans="1:14" ht="14.5">
      <c r="A236" s="3">
        <v>6662</v>
      </c>
      <c r="B236" s="2">
        <v>31720100030012</v>
      </c>
      <c r="C236" s="14" t="s">
        <v>23</v>
      </c>
      <c r="D236" s="2">
        <v>3172</v>
      </c>
      <c r="E236" s="2">
        <v>3172010</v>
      </c>
      <c r="F236" s="2">
        <v>3172010003</v>
      </c>
      <c r="G236" s="3">
        <v>1</v>
      </c>
      <c r="H236" s="3">
        <v>42</v>
      </c>
      <c r="I236" s="3">
        <v>1</v>
      </c>
      <c r="J236" s="4" t="s">
        <v>454</v>
      </c>
      <c r="K236" s="4" t="s">
        <v>455</v>
      </c>
      <c r="L236" s="4" t="s">
        <v>385</v>
      </c>
      <c r="M236" s="4" t="s">
        <v>386</v>
      </c>
      <c r="N236" s="17" t="s">
        <v>451</v>
      </c>
    </row>
    <row r="237" spans="1:14" ht="14.5">
      <c r="A237" s="3">
        <v>6663</v>
      </c>
      <c r="B237" s="2">
        <v>31720100030013</v>
      </c>
      <c r="C237" s="14" t="s">
        <v>24</v>
      </c>
      <c r="D237" s="2">
        <v>3172</v>
      </c>
      <c r="E237" s="2">
        <v>3172010</v>
      </c>
      <c r="F237" s="2">
        <v>3172010003</v>
      </c>
      <c r="G237" s="3">
        <v>1</v>
      </c>
      <c r="H237" s="3">
        <v>74</v>
      </c>
      <c r="I237" s="3">
        <v>1</v>
      </c>
      <c r="J237" s="4" t="s">
        <v>452</v>
      </c>
      <c r="K237" s="4" t="s">
        <v>453</v>
      </c>
      <c r="L237" s="4" t="s">
        <v>385</v>
      </c>
      <c r="M237" s="4" t="s">
        <v>386</v>
      </c>
      <c r="N237" s="17" t="s">
        <v>451</v>
      </c>
    </row>
    <row r="238" spans="1:14" ht="14.5">
      <c r="A238" s="3">
        <v>6664</v>
      </c>
      <c r="B238" s="2">
        <v>31720100030014</v>
      </c>
      <c r="C238" s="14" t="s">
        <v>25</v>
      </c>
      <c r="D238" s="2">
        <v>3172</v>
      </c>
      <c r="E238" s="2">
        <v>3172010</v>
      </c>
      <c r="F238" s="2">
        <v>3172010003</v>
      </c>
      <c r="G238" s="3">
        <v>1</v>
      </c>
      <c r="H238" s="3">
        <v>259</v>
      </c>
      <c r="I238" s="3">
        <v>1</v>
      </c>
      <c r="J238" s="4" t="s">
        <v>452</v>
      </c>
      <c r="K238" s="4" t="s">
        <v>453</v>
      </c>
      <c r="L238" s="4" t="s">
        <v>385</v>
      </c>
      <c r="M238" s="4" t="s">
        <v>386</v>
      </c>
      <c r="N238" s="17" t="s">
        <v>451</v>
      </c>
    </row>
    <row r="239" spans="1:14" ht="14.5">
      <c r="A239" s="3">
        <v>6665</v>
      </c>
      <c r="B239" s="2">
        <v>31720100030015</v>
      </c>
      <c r="C239" s="14" t="s">
        <v>26</v>
      </c>
      <c r="D239" s="2">
        <v>3172</v>
      </c>
      <c r="E239" s="2">
        <v>3172010</v>
      </c>
      <c r="F239" s="2">
        <v>3172010003</v>
      </c>
      <c r="G239" s="3">
        <v>1</v>
      </c>
      <c r="H239" s="3">
        <v>124</v>
      </c>
      <c r="I239" s="3">
        <v>1</v>
      </c>
      <c r="J239" s="4" t="s">
        <v>452</v>
      </c>
      <c r="K239" s="4" t="s">
        <v>453</v>
      </c>
      <c r="L239" s="4" t="s">
        <v>385</v>
      </c>
      <c r="M239" s="4" t="s">
        <v>386</v>
      </c>
      <c r="N239" s="17" t="s">
        <v>451</v>
      </c>
    </row>
    <row r="240" spans="1:14" ht="14.5">
      <c r="A240" s="3">
        <v>6666</v>
      </c>
      <c r="B240" s="2">
        <v>31720100030016</v>
      </c>
      <c r="C240" s="14" t="s">
        <v>83</v>
      </c>
      <c r="D240" s="2">
        <v>3172</v>
      </c>
      <c r="E240" s="2">
        <v>3172010</v>
      </c>
      <c r="F240" s="2">
        <v>3172010003</v>
      </c>
      <c r="G240" s="3">
        <v>1</v>
      </c>
      <c r="H240" s="3">
        <v>205</v>
      </c>
      <c r="I240" s="3">
        <v>1</v>
      </c>
      <c r="J240" s="4" t="s">
        <v>452</v>
      </c>
      <c r="K240" s="4" t="s">
        <v>453</v>
      </c>
      <c r="L240" s="4" t="s">
        <v>385</v>
      </c>
      <c r="M240" s="4" t="s">
        <v>386</v>
      </c>
      <c r="N240" s="17" t="s">
        <v>451</v>
      </c>
    </row>
    <row r="241" spans="1:14" ht="14.5">
      <c r="A241" s="3">
        <v>6667</v>
      </c>
      <c r="B241" s="2">
        <v>31720100030017</v>
      </c>
      <c r="C241" s="14" t="s">
        <v>84</v>
      </c>
      <c r="D241" s="2">
        <v>3172</v>
      </c>
      <c r="E241" s="2">
        <v>3172010</v>
      </c>
      <c r="F241" s="2">
        <v>3172010003</v>
      </c>
      <c r="G241" s="3">
        <v>1</v>
      </c>
      <c r="H241" s="3">
        <v>136</v>
      </c>
      <c r="I241" s="3">
        <v>1</v>
      </c>
      <c r="J241" s="4" t="s">
        <v>454</v>
      </c>
      <c r="K241" s="4" t="s">
        <v>455</v>
      </c>
      <c r="L241" s="4" t="s">
        <v>385</v>
      </c>
      <c r="M241" s="4" t="s">
        <v>386</v>
      </c>
      <c r="N241" s="17" t="s">
        <v>451</v>
      </c>
    </row>
    <row r="242" spans="1:14" ht="14.5">
      <c r="A242" s="3">
        <v>6668</v>
      </c>
      <c r="B242" s="2">
        <v>31720100030018</v>
      </c>
      <c r="C242" s="14" t="s">
        <v>27</v>
      </c>
      <c r="D242" s="2">
        <v>3172</v>
      </c>
      <c r="E242" s="2">
        <v>3172010</v>
      </c>
      <c r="F242" s="2">
        <v>3172010003</v>
      </c>
      <c r="G242" s="3">
        <v>1</v>
      </c>
      <c r="H242" s="3">
        <v>48</v>
      </c>
      <c r="I242" s="3">
        <v>1</v>
      </c>
      <c r="J242" s="4" t="s">
        <v>449</v>
      </c>
      <c r="K242" s="4" t="s">
        <v>450</v>
      </c>
      <c r="L242" s="4" t="s">
        <v>385</v>
      </c>
      <c r="M242" s="4" t="s">
        <v>386</v>
      </c>
      <c r="N242" s="17" t="s">
        <v>451</v>
      </c>
    </row>
    <row r="243" spans="1:14" ht="14.5">
      <c r="A243" s="3">
        <v>6669</v>
      </c>
      <c r="B243" s="2">
        <v>31720100030019</v>
      </c>
      <c r="C243" s="14" t="s">
        <v>28</v>
      </c>
      <c r="D243" s="2">
        <v>3172</v>
      </c>
      <c r="E243" s="2">
        <v>3172010</v>
      </c>
      <c r="F243" s="2">
        <v>3172010003</v>
      </c>
      <c r="G243" s="3">
        <v>1</v>
      </c>
      <c r="H243" s="3">
        <v>31</v>
      </c>
      <c r="I243" s="3">
        <v>1</v>
      </c>
      <c r="J243" s="4" t="s">
        <v>449</v>
      </c>
      <c r="K243" s="4" t="s">
        <v>450</v>
      </c>
      <c r="L243" s="4" t="s">
        <v>385</v>
      </c>
      <c r="M243" s="4" t="s">
        <v>386</v>
      </c>
      <c r="N243" s="17" t="s">
        <v>451</v>
      </c>
    </row>
    <row r="244" spans="1:14" ht="14.5">
      <c r="A244" s="3">
        <v>6670</v>
      </c>
      <c r="B244" s="2">
        <v>31720100030020</v>
      </c>
      <c r="C244" s="14" t="s">
        <v>29</v>
      </c>
      <c r="D244" s="2">
        <v>3172</v>
      </c>
      <c r="E244" s="2">
        <v>3172010</v>
      </c>
      <c r="F244" s="2">
        <v>3172010003</v>
      </c>
      <c r="G244" s="3">
        <v>1</v>
      </c>
      <c r="H244" s="3">
        <v>39</v>
      </c>
      <c r="I244" s="3">
        <v>1</v>
      </c>
      <c r="J244" s="4" t="s">
        <v>456</v>
      </c>
      <c r="K244" s="4" t="s">
        <v>457</v>
      </c>
      <c r="L244" s="4" t="s">
        <v>385</v>
      </c>
      <c r="M244" s="4" t="s">
        <v>386</v>
      </c>
      <c r="N244" s="17" t="s">
        <v>451</v>
      </c>
    </row>
    <row r="245" spans="1:14" ht="14.5">
      <c r="A245" s="3">
        <v>6671</v>
      </c>
      <c r="B245" s="2">
        <v>31720100030021</v>
      </c>
      <c r="C245" s="14" t="s">
        <v>30</v>
      </c>
      <c r="D245" s="2">
        <v>3172</v>
      </c>
      <c r="E245" s="2">
        <v>3172010</v>
      </c>
      <c r="F245" s="2">
        <v>3172010003</v>
      </c>
      <c r="G245" s="3">
        <v>1</v>
      </c>
      <c r="H245" s="3">
        <v>32</v>
      </c>
      <c r="I245" s="3">
        <v>1</v>
      </c>
      <c r="J245" s="4" t="s">
        <v>456</v>
      </c>
      <c r="K245" s="4" t="s">
        <v>457</v>
      </c>
      <c r="L245" s="4" t="s">
        <v>385</v>
      </c>
      <c r="M245" s="4" t="s">
        <v>386</v>
      </c>
      <c r="N245" s="17" t="s">
        <v>451</v>
      </c>
    </row>
    <row r="246" spans="1:14" ht="14.5">
      <c r="A246" s="3">
        <v>6672</v>
      </c>
      <c r="B246" s="2">
        <v>31720100030022</v>
      </c>
      <c r="C246" s="14" t="s">
        <v>31</v>
      </c>
      <c r="D246" s="2">
        <v>3172</v>
      </c>
      <c r="E246" s="2">
        <v>3172010</v>
      </c>
      <c r="F246" s="2">
        <v>3172010003</v>
      </c>
      <c r="G246" s="3">
        <v>1</v>
      </c>
      <c r="H246" s="3">
        <v>44</v>
      </c>
      <c r="I246" s="3">
        <v>1</v>
      </c>
      <c r="J246" s="4" t="s">
        <v>456</v>
      </c>
      <c r="K246" s="4" t="s">
        <v>457</v>
      </c>
      <c r="L246" s="4" t="s">
        <v>385</v>
      </c>
      <c r="M246" s="4" t="s">
        <v>386</v>
      </c>
      <c r="N246" s="17" t="s">
        <v>451</v>
      </c>
    </row>
    <row r="247" spans="1:14" ht="14.5">
      <c r="A247" s="3">
        <v>6673</v>
      </c>
      <c r="B247" s="2">
        <v>31720100030023</v>
      </c>
      <c r="C247" s="14" t="s">
        <v>32</v>
      </c>
      <c r="D247" s="2">
        <v>3172</v>
      </c>
      <c r="E247" s="2">
        <v>3172010</v>
      </c>
      <c r="F247" s="2">
        <v>3172010003</v>
      </c>
      <c r="G247" s="3">
        <v>1</v>
      </c>
      <c r="H247" s="3">
        <v>42</v>
      </c>
      <c r="I247" s="3">
        <v>1</v>
      </c>
      <c r="J247" s="4" t="s">
        <v>456</v>
      </c>
      <c r="K247" s="4" t="s">
        <v>457</v>
      </c>
      <c r="L247" s="4" t="s">
        <v>385</v>
      </c>
      <c r="M247" s="4" t="s">
        <v>386</v>
      </c>
      <c r="N247" s="17" t="s">
        <v>451</v>
      </c>
    </row>
    <row r="248" spans="1:14" ht="14.5">
      <c r="A248" s="3">
        <v>6674</v>
      </c>
      <c r="B248" s="2">
        <v>31720100030024</v>
      </c>
      <c r="C248" s="14" t="s">
        <v>33</v>
      </c>
      <c r="D248" s="2">
        <v>3172</v>
      </c>
      <c r="E248" s="2">
        <v>3172010</v>
      </c>
      <c r="F248" s="2">
        <v>3172010003</v>
      </c>
      <c r="G248" s="3">
        <v>1</v>
      </c>
      <c r="H248" s="3">
        <v>39</v>
      </c>
      <c r="I248" s="3">
        <v>1</v>
      </c>
      <c r="J248" s="4" t="s">
        <v>456</v>
      </c>
      <c r="K248" s="4" t="s">
        <v>457</v>
      </c>
      <c r="L248" s="4" t="s">
        <v>385</v>
      </c>
      <c r="M248" s="4" t="s">
        <v>386</v>
      </c>
      <c r="N248" s="17" t="s">
        <v>451</v>
      </c>
    </row>
    <row r="249" spans="1:14" ht="14.5">
      <c r="A249" s="3">
        <v>6675</v>
      </c>
      <c r="B249" s="2">
        <v>31720100030025</v>
      </c>
      <c r="C249" s="14" t="s">
        <v>34</v>
      </c>
      <c r="D249" s="2">
        <v>3172</v>
      </c>
      <c r="E249" s="2">
        <v>3172010</v>
      </c>
      <c r="F249" s="2">
        <v>3172010003</v>
      </c>
      <c r="G249" s="3">
        <v>1</v>
      </c>
      <c r="H249" s="3">
        <v>38</v>
      </c>
      <c r="I249" s="3">
        <v>1</v>
      </c>
      <c r="J249" s="4" t="s">
        <v>456</v>
      </c>
      <c r="K249" s="4" t="s">
        <v>457</v>
      </c>
      <c r="L249" s="4" t="s">
        <v>385</v>
      </c>
      <c r="M249" s="4" t="s">
        <v>386</v>
      </c>
      <c r="N249" s="17" t="s">
        <v>451</v>
      </c>
    </row>
    <row r="250" spans="1:14" ht="14.5">
      <c r="A250" s="3">
        <v>6676</v>
      </c>
      <c r="B250" s="2">
        <v>31720100030026</v>
      </c>
      <c r="C250" s="14" t="s">
        <v>116</v>
      </c>
      <c r="D250" s="2">
        <v>3172</v>
      </c>
      <c r="E250" s="2">
        <v>3172010</v>
      </c>
      <c r="F250" s="2">
        <v>3172010003</v>
      </c>
      <c r="G250" s="3">
        <v>1</v>
      </c>
      <c r="H250" s="3">
        <v>60</v>
      </c>
      <c r="I250" s="3">
        <v>1</v>
      </c>
      <c r="J250" s="4" t="s">
        <v>456</v>
      </c>
      <c r="K250" s="4" t="s">
        <v>457</v>
      </c>
      <c r="L250" s="4" t="s">
        <v>385</v>
      </c>
      <c r="M250" s="4" t="s">
        <v>386</v>
      </c>
      <c r="N250" s="17" t="s">
        <v>451</v>
      </c>
    </row>
    <row r="251" spans="1:14" ht="14.5">
      <c r="A251" s="3">
        <v>6677</v>
      </c>
      <c r="B251" s="2">
        <v>31720100030027</v>
      </c>
      <c r="C251" s="14" t="s">
        <v>36</v>
      </c>
      <c r="D251" s="2">
        <v>3172</v>
      </c>
      <c r="E251" s="2">
        <v>3172010</v>
      </c>
      <c r="F251" s="2">
        <v>3172010003</v>
      </c>
      <c r="G251" s="3">
        <v>1</v>
      </c>
      <c r="H251" s="3">
        <v>78</v>
      </c>
      <c r="I251" s="3">
        <v>1</v>
      </c>
      <c r="J251" s="4" t="s">
        <v>456</v>
      </c>
      <c r="K251" s="4" t="s">
        <v>457</v>
      </c>
      <c r="L251" s="4" t="s">
        <v>385</v>
      </c>
      <c r="M251" s="4" t="s">
        <v>386</v>
      </c>
      <c r="N251" s="17" t="s">
        <v>451</v>
      </c>
    </row>
    <row r="252" spans="1:14" ht="14.5">
      <c r="A252" s="3">
        <v>6678</v>
      </c>
      <c r="B252" s="2">
        <v>31720100030028</v>
      </c>
      <c r="C252" s="14" t="s">
        <v>37</v>
      </c>
      <c r="D252" s="2">
        <v>3172</v>
      </c>
      <c r="E252" s="2">
        <v>3172010</v>
      </c>
      <c r="F252" s="2">
        <v>3172010003</v>
      </c>
      <c r="G252" s="3">
        <v>1</v>
      </c>
      <c r="H252" s="3">
        <v>60</v>
      </c>
      <c r="I252" s="3">
        <v>1</v>
      </c>
      <c r="J252" s="4" t="s">
        <v>456</v>
      </c>
      <c r="K252" s="4" t="s">
        <v>457</v>
      </c>
      <c r="L252" s="4" t="s">
        <v>385</v>
      </c>
      <c r="M252" s="4" t="s">
        <v>386</v>
      </c>
      <c r="N252" s="17" t="s">
        <v>451</v>
      </c>
    </row>
    <row r="253" spans="1:14" ht="14.5">
      <c r="A253" s="3">
        <v>6679</v>
      </c>
      <c r="B253" s="2">
        <v>31720100030029</v>
      </c>
      <c r="C253" s="14" t="s">
        <v>38</v>
      </c>
      <c r="D253" s="2">
        <v>3172</v>
      </c>
      <c r="E253" s="2">
        <v>3172010</v>
      </c>
      <c r="F253" s="2">
        <v>3172010003</v>
      </c>
      <c r="G253" s="3">
        <v>1</v>
      </c>
      <c r="H253" s="3">
        <v>46</v>
      </c>
      <c r="I253" s="3">
        <v>1</v>
      </c>
      <c r="J253" s="4" t="s">
        <v>456</v>
      </c>
      <c r="K253" s="4" t="s">
        <v>457</v>
      </c>
      <c r="L253" s="4" t="s">
        <v>385</v>
      </c>
      <c r="M253" s="4" t="s">
        <v>386</v>
      </c>
      <c r="N253" s="17" t="s">
        <v>451</v>
      </c>
    </row>
    <row r="254" spans="1:14" ht="14.5">
      <c r="A254" s="3">
        <v>6680</v>
      </c>
      <c r="B254" s="2">
        <v>31720100030030</v>
      </c>
      <c r="C254" s="14" t="s">
        <v>39</v>
      </c>
      <c r="D254" s="2">
        <v>3172</v>
      </c>
      <c r="E254" s="2">
        <v>3172010</v>
      </c>
      <c r="F254" s="2">
        <v>3172010003</v>
      </c>
      <c r="G254" s="3">
        <v>1</v>
      </c>
      <c r="H254" s="3">
        <v>44</v>
      </c>
      <c r="I254" s="3">
        <v>1</v>
      </c>
      <c r="J254" s="4" t="s">
        <v>456</v>
      </c>
      <c r="K254" s="4" t="s">
        <v>457</v>
      </c>
      <c r="L254" s="4" t="s">
        <v>385</v>
      </c>
      <c r="M254" s="4" t="s">
        <v>386</v>
      </c>
      <c r="N254" s="17" t="s">
        <v>451</v>
      </c>
    </row>
    <row r="255" spans="1:14" ht="14.5">
      <c r="A255" s="3">
        <v>6681</v>
      </c>
      <c r="B255" s="2">
        <v>31720100030031</v>
      </c>
      <c r="C255" s="14" t="s">
        <v>40</v>
      </c>
      <c r="D255" s="2">
        <v>3172</v>
      </c>
      <c r="E255" s="2">
        <v>3172010</v>
      </c>
      <c r="F255" s="2">
        <v>3172010003</v>
      </c>
      <c r="G255" s="3">
        <v>1</v>
      </c>
      <c r="H255" s="3">
        <v>51</v>
      </c>
      <c r="I255" s="3">
        <v>1</v>
      </c>
      <c r="J255" s="4" t="s">
        <v>456</v>
      </c>
      <c r="K255" s="4" t="s">
        <v>457</v>
      </c>
      <c r="L255" s="4" t="s">
        <v>385</v>
      </c>
      <c r="M255" s="4" t="s">
        <v>386</v>
      </c>
      <c r="N255" s="17" t="s">
        <v>451</v>
      </c>
    </row>
    <row r="256" spans="1:14" ht="14.5">
      <c r="A256" s="3">
        <v>6682</v>
      </c>
      <c r="B256" s="2">
        <v>31720100030032</v>
      </c>
      <c r="C256" s="14" t="s">
        <v>41</v>
      </c>
      <c r="D256" s="2">
        <v>3172</v>
      </c>
      <c r="E256" s="2">
        <v>3172010</v>
      </c>
      <c r="F256" s="2">
        <v>3172010003</v>
      </c>
      <c r="G256" s="3">
        <v>1</v>
      </c>
      <c r="H256" s="3">
        <v>66</v>
      </c>
      <c r="I256" s="3">
        <v>1</v>
      </c>
      <c r="J256" s="4" t="s">
        <v>456</v>
      </c>
      <c r="K256" s="4" t="s">
        <v>457</v>
      </c>
      <c r="L256" s="4" t="s">
        <v>385</v>
      </c>
      <c r="M256" s="4" t="s">
        <v>386</v>
      </c>
      <c r="N256" s="17" t="s">
        <v>451</v>
      </c>
    </row>
    <row r="257" spans="1:14" ht="14.5">
      <c r="A257" s="3">
        <v>6683</v>
      </c>
      <c r="B257" s="2">
        <v>31720100030033</v>
      </c>
      <c r="C257" s="14" t="s">
        <v>122</v>
      </c>
      <c r="D257" s="2">
        <v>3172</v>
      </c>
      <c r="E257" s="2">
        <v>3172010</v>
      </c>
      <c r="F257" s="2">
        <v>3172010003</v>
      </c>
      <c r="G257" s="3">
        <v>1</v>
      </c>
      <c r="H257" s="3">
        <v>78</v>
      </c>
      <c r="I257" s="3">
        <v>1</v>
      </c>
      <c r="J257" s="4" t="s">
        <v>456</v>
      </c>
      <c r="K257" s="4" t="s">
        <v>457</v>
      </c>
      <c r="L257" s="4" t="s">
        <v>385</v>
      </c>
      <c r="M257" s="4" t="s">
        <v>386</v>
      </c>
      <c r="N257" s="17" t="s">
        <v>451</v>
      </c>
    </row>
    <row r="258" spans="1:14" ht="14.5">
      <c r="A258" s="3">
        <v>6684</v>
      </c>
      <c r="B258" s="2">
        <v>31720100030034</v>
      </c>
      <c r="C258" s="14" t="s">
        <v>89</v>
      </c>
      <c r="D258" s="2">
        <v>3172</v>
      </c>
      <c r="E258" s="2">
        <v>3172010</v>
      </c>
      <c r="F258" s="2">
        <v>3172010003</v>
      </c>
      <c r="G258" s="3">
        <v>1</v>
      </c>
      <c r="H258" s="3">
        <v>49</v>
      </c>
      <c r="I258" s="3">
        <v>1</v>
      </c>
      <c r="J258" s="4" t="s">
        <v>456</v>
      </c>
      <c r="K258" s="4" t="s">
        <v>457</v>
      </c>
      <c r="L258" s="4" t="s">
        <v>385</v>
      </c>
      <c r="M258" s="4" t="s">
        <v>386</v>
      </c>
      <c r="N258" s="17" t="s">
        <v>451</v>
      </c>
    </row>
    <row r="259" spans="1:14" ht="14.5">
      <c r="A259" s="3">
        <v>6685</v>
      </c>
      <c r="B259" s="2">
        <v>31720100030035</v>
      </c>
      <c r="C259" s="14" t="s">
        <v>90</v>
      </c>
      <c r="D259" s="2">
        <v>3172</v>
      </c>
      <c r="E259" s="2">
        <v>3172010</v>
      </c>
      <c r="F259" s="2">
        <v>3172010003</v>
      </c>
      <c r="G259" s="3">
        <v>1</v>
      </c>
      <c r="H259" s="3">
        <v>36</v>
      </c>
      <c r="I259" s="3">
        <v>1</v>
      </c>
      <c r="J259" s="4" t="s">
        <v>456</v>
      </c>
      <c r="K259" s="4" t="s">
        <v>457</v>
      </c>
      <c r="L259" s="4" t="s">
        <v>385</v>
      </c>
      <c r="M259" s="4" t="s">
        <v>386</v>
      </c>
      <c r="N259" s="17" t="s">
        <v>451</v>
      </c>
    </row>
    <row r="260" spans="1:14" ht="14.5">
      <c r="A260" s="3">
        <v>6686</v>
      </c>
      <c r="B260" s="2">
        <v>31720100030036</v>
      </c>
      <c r="C260" s="14" t="s">
        <v>91</v>
      </c>
      <c r="D260" s="2">
        <v>3172</v>
      </c>
      <c r="E260" s="2">
        <v>3172010</v>
      </c>
      <c r="F260" s="2">
        <v>3172010003</v>
      </c>
      <c r="G260" s="3">
        <v>1</v>
      </c>
      <c r="H260" s="3">
        <v>51</v>
      </c>
      <c r="I260" s="3">
        <v>1</v>
      </c>
      <c r="J260" s="4" t="s">
        <v>456</v>
      </c>
      <c r="K260" s="4" t="s">
        <v>457</v>
      </c>
      <c r="L260" s="4" t="s">
        <v>385</v>
      </c>
      <c r="M260" s="4" t="s">
        <v>386</v>
      </c>
      <c r="N260" s="17" t="s">
        <v>451</v>
      </c>
    </row>
    <row r="261" spans="1:14" ht="14.5">
      <c r="A261" s="3">
        <v>6687</v>
      </c>
      <c r="B261" s="2">
        <v>31720100030037</v>
      </c>
      <c r="C261" s="14" t="s">
        <v>92</v>
      </c>
      <c r="D261" s="2">
        <v>3172</v>
      </c>
      <c r="E261" s="2">
        <v>3172010</v>
      </c>
      <c r="F261" s="2">
        <v>3172010003</v>
      </c>
      <c r="G261" s="3">
        <v>1</v>
      </c>
      <c r="H261" s="3">
        <v>76</v>
      </c>
      <c r="I261" s="3">
        <v>1</v>
      </c>
      <c r="J261" s="4" t="s">
        <v>456</v>
      </c>
      <c r="K261" s="4" t="s">
        <v>457</v>
      </c>
      <c r="L261" s="4" t="s">
        <v>385</v>
      </c>
      <c r="M261" s="4" t="s">
        <v>386</v>
      </c>
      <c r="N261" s="17" t="s">
        <v>451</v>
      </c>
    </row>
    <row r="262" spans="1:14" ht="14.5">
      <c r="A262" s="3">
        <v>6688</v>
      </c>
      <c r="B262" s="2">
        <v>31720100030038</v>
      </c>
      <c r="C262" s="14" t="s">
        <v>95</v>
      </c>
      <c r="D262" s="2">
        <v>3172</v>
      </c>
      <c r="E262" s="2">
        <v>3172010</v>
      </c>
      <c r="F262" s="2">
        <v>3172010003</v>
      </c>
      <c r="G262" s="3">
        <v>1</v>
      </c>
      <c r="H262" s="3">
        <v>63</v>
      </c>
      <c r="I262" s="3">
        <v>1</v>
      </c>
      <c r="J262" s="4" t="s">
        <v>458</v>
      </c>
      <c r="K262" s="4" t="s">
        <v>459</v>
      </c>
      <c r="L262" s="4" t="s">
        <v>385</v>
      </c>
      <c r="M262" s="4" t="s">
        <v>386</v>
      </c>
      <c r="N262" s="17" t="s">
        <v>451</v>
      </c>
    </row>
    <row r="263" spans="1:14" ht="14.5">
      <c r="A263" s="3">
        <v>6689</v>
      </c>
      <c r="B263" s="2">
        <v>31720100030039</v>
      </c>
      <c r="C263" s="14" t="s">
        <v>96</v>
      </c>
      <c r="D263" s="2">
        <v>3172</v>
      </c>
      <c r="E263" s="2">
        <v>3172010</v>
      </c>
      <c r="F263" s="2">
        <v>3172010003</v>
      </c>
      <c r="G263" s="3">
        <v>1</v>
      </c>
      <c r="H263" s="3">
        <v>49</v>
      </c>
      <c r="I263" s="3">
        <v>1</v>
      </c>
      <c r="J263" s="4" t="s">
        <v>458</v>
      </c>
      <c r="K263" s="4" t="s">
        <v>459</v>
      </c>
      <c r="L263" s="4" t="s">
        <v>385</v>
      </c>
      <c r="M263" s="4" t="s">
        <v>386</v>
      </c>
      <c r="N263" s="17" t="s">
        <v>451</v>
      </c>
    </row>
    <row r="264" spans="1:14" ht="14.5">
      <c r="A264" s="3">
        <v>6690</v>
      </c>
      <c r="B264" s="2">
        <v>31720100030040</v>
      </c>
      <c r="C264" s="14" t="s">
        <v>103</v>
      </c>
      <c r="D264" s="2">
        <v>3172</v>
      </c>
      <c r="E264" s="2">
        <v>3172010</v>
      </c>
      <c r="F264" s="2">
        <v>3172010003</v>
      </c>
      <c r="G264" s="3">
        <v>1</v>
      </c>
      <c r="H264" s="3">
        <v>133</v>
      </c>
      <c r="I264" s="3">
        <v>1</v>
      </c>
      <c r="J264" s="4" t="s">
        <v>460</v>
      </c>
      <c r="K264" s="4" t="s">
        <v>461</v>
      </c>
      <c r="L264" s="4" t="s">
        <v>385</v>
      </c>
      <c r="M264" s="4" t="s">
        <v>386</v>
      </c>
      <c r="N264" s="17" t="s">
        <v>451</v>
      </c>
    </row>
    <row r="265" spans="1:14" ht="14.5">
      <c r="A265" s="3">
        <v>6691</v>
      </c>
      <c r="B265" s="2">
        <v>31720100030041</v>
      </c>
      <c r="C265" s="14" t="s">
        <v>104</v>
      </c>
      <c r="D265" s="2">
        <v>3172</v>
      </c>
      <c r="E265" s="2">
        <v>3172010</v>
      </c>
      <c r="F265" s="2">
        <v>3172010003</v>
      </c>
      <c r="G265" s="3">
        <v>1</v>
      </c>
      <c r="H265" s="3">
        <v>180</v>
      </c>
      <c r="I265" s="3">
        <v>1</v>
      </c>
      <c r="J265" s="4" t="s">
        <v>460</v>
      </c>
      <c r="K265" s="4" t="s">
        <v>461</v>
      </c>
      <c r="L265" s="4" t="s">
        <v>385</v>
      </c>
      <c r="M265" s="4" t="s">
        <v>386</v>
      </c>
      <c r="N265" s="17" t="s">
        <v>451</v>
      </c>
    </row>
    <row r="266" spans="1:14" ht="14.5">
      <c r="A266" s="3">
        <v>6692</v>
      </c>
      <c r="B266" s="2">
        <v>31720100030042</v>
      </c>
      <c r="C266" s="14" t="s">
        <v>105</v>
      </c>
      <c r="D266" s="2">
        <v>3172</v>
      </c>
      <c r="E266" s="2">
        <v>3172010</v>
      </c>
      <c r="F266" s="2">
        <v>3172010003</v>
      </c>
      <c r="G266" s="3">
        <v>1</v>
      </c>
      <c r="H266" s="3">
        <v>189</v>
      </c>
      <c r="I266" s="3">
        <v>1</v>
      </c>
      <c r="J266" s="4" t="s">
        <v>460</v>
      </c>
      <c r="K266" s="4" t="s">
        <v>461</v>
      </c>
      <c r="L266" s="4" t="s">
        <v>385</v>
      </c>
      <c r="M266" s="4" t="s">
        <v>386</v>
      </c>
      <c r="N266" s="17" t="s">
        <v>451</v>
      </c>
    </row>
    <row r="267" spans="1:14" ht="14.5">
      <c r="A267" s="3">
        <v>6693</v>
      </c>
      <c r="B267" s="2">
        <v>31720100030043</v>
      </c>
      <c r="C267" s="14" t="s">
        <v>106</v>
      </c>
      <c r="D267" s="2">
        <v>3172</v>
      </c>
      <c r="E267" s="2">
        <v>3172010</v>
      </c>
      <c r="F267" s="2">
        <v>3172010003</v>
      </c>
      <c r="G267" s="3">
        <v>1</v>
      </c>
      <c r="H267" s="3">
        <v>160</v>
      </c>
      <c r="I267" s="3">
        <v>1</v>
      </c>
      <c r="J267" s="4" t="s">
        <v>460</v>
      </c>
      <c r="K267" s="4" t="s">
        <v>461</v>
      </c>
      <c r="L267" s="4" t="s">
        <v>385</v>
      </c>
      <c r="M267" s="4" t="s">
        <v>386</v>
      </c>
      <c r="N267" s="17" t="s">
        <v>451</v>
      </c>
    </row>
    <row r="268" spans="1:14" ht="14.5">
      <c r="A268" s="3">
        <v>6694</v>
      </c>
      <c r="B268" s="2">
        <v>31720100030044</v>
      </c>
      <c r="C268" s="14" t="s">
        <v>107</v>
      </c>
      <c r="D268" s="2">
        <v>3172</v>
      </c>
      <c r="E268" s="2">
        <v>3172010</v>
      </c>
      <c r="F268" s="2">
        <v>3172010003</v>
      </c>
      <c r="G268" s="3">
        <v>1</v>
      </c>
      <c r="H268" s="3">
        <v>62</v>
      </c>
      <c r="I268" s="3">
        <v>1</v>
      </c>
      <c r="J268" s="4" t="s">
        <v>460</v>
      </c>
      <c r="K268" s="4" t="s">
        <v>461</v>
      </c>
      <c r="L268" s="4" t="s">
        <v>385</v>
      </c>
      <c r="M268" s="4" t="s">
        <v>386</v>
      </c>
      <c r="N268" s="17" t="s">
        <v>451</v>
      </c>
    </row>
    <row r="269" spans="1:14" ht="14.5">
      <c r="A269" s="3">
        <v>6695</v>
      </c>
      <c r="B269" s="2">
        <v>31720100030045</v>
      </c>
      <c r="C269" s="14" t="s">
        <v>129</v>
      </c>
      <c r="D269" s="2">
        <v>3172</v>
      </c>
      <c r="E269" s="2">
        <v>3172010</v>
      </c>
      <c r="F269" s="2">
        <v>3172010003</v>
      </c>
      <c r="G269" s="3">
        <v>1</v>
      </c>
      <c r="H269" s="3">
        <v>211</v>
      </c>
      <c r="I269" s="3">
        <v>1</v>
      </c>
      <c r="J269" s="4" t="s">
        <v>460</v>
      </c>
      <c r="K269" s="4" t="s">
        <v>461</v>
      </c>
      <c r="L269" s="4" t="s">
        <v>385</v>
      </c>
      <c r="M269" s="4" t="s">
        <v>386</v>
      </c>
      <c r="N269" s="17" t="s">
        <v>451</v>
      </c>
    </row>
    <row r="270" spans="1:14" ht="14.5">
      <c r="A270" s="3">
        <v>6696</v>
      </c>
      <c r="B270" s="2">
        <v>31720100030046</v>
      </c>
      <c r="C270" s="14" t="s">
        <v>130</v>
      </c>
      <c r="D270" s="2">
        <v>3172</v>
      </c>
      <c r="E270" s="2">
        <v>3172010</v>
      </c>
      <c r="F270" s="2">
        <v>3172010003</v>
      </c>
      <c r="G270" s="3">
        <v>1</v>
      </c>
      <c r="H270" s="3">
        <v>157</v>
      </c>
      <c r="I270" s="3">
        <v>1</v>
      </c>
      <c r="J270" s="4" t="s">
        <v>460</v>
      </c>
      <c r="K270" s="4" t="s">
        <v>461</v>
      </c>
      <c r="L270" s="4" t="s">
        <v>385</v>
      </c>
      <c r="M270" s="4" t="s">
        <v>386</v>
      </c>
      <c r="N270" s="17" t="s">
        <v>451</v>
      </c>
    </row>
    <row r="271" spans="1:14" ht="14.5">
      <c r="A271" s="3">
        <v>6697</v>
      </c>
      <c r="B271" s="2">
        <v>31720100030047</v>
      </c>
      <c r="C271" s="14" t="s">
        <v>131</v>
      </c>
      <c r="D271" s="2">
        <v>3172</v>
      </c>
      <c r="E271" s="2">
        <v>3172010</v>
      </c>
      <c r="F271" s="2">
        <v>3172010003</v>
      </c>
      <c r="G271" s="3">
        <v>1</v>
      </c>
      <c r="H271" s="3">
        <v>257</v>
      </c>
      <c r="I271" s="3">
        <v>1</v>
      </c>
      <c r="J271" s="4" t="s">
        <v>458</v>
      </c>
      <c r="K271" s="4" t="s">
        <v>459</v>
      </c>
      <c r="L271" s="4" t="s">
        <v>385</v>
      </c>
      <c r="M271" s="4" t="s">
        <v>386</v>
      </c>
      <c r="N271" s="17" t="s">
        <v>451</v>
      </c>
    </row>
    <row r="272" spans="1:14" ht="14.5">
      <c r="A272" s="3">
        <v>6698</v>
      </c>
      <c r="B272" s="2">
        <v>31720100030048</v>
      </c>
      <c r="C272" s="14" t="s">
        <v>132</v>
      </c>
      <c r="D272" s="2">
        <v>3172</v>
      </c>
      <c r="E272" s="2">
        <v>3172010</v>
      </c>
      <c r="F272" s="2">
        <v>3172010003</v>
      </c>
      <c r="G272" s="3">
        <v>1</v>
      </c>
      <c r="H272" s="3">
        <v>120</v>
      </c>
      <c r="I272" s="3">
        <v>1</v>
      </c>
      <c r="J272" s="4" t="s">
        <v>460</v>
      </c>
      <c r="K272" s="4" t="s">
        <v>461</v>
      </c>
      <c r="L272" s="4" t="s">
        <v>385</v>
      </c>
      <c r="M272" s="4" t="s">
        <v>386</v>
      </c>
      <c r="N272" s="17" t="s">
        <v>451</v>
      </c>
    </row>
    <row r="273" spans="1:14" ht="14.5">
      <c r="A273" s="3">
        <v>6699</v>
      </c>
      <c r="B273" s="2">
        <v>31720100030049</v>
      </c>
      <c r="C273" s="14" t="s">
        <v>133</v>
      </c>
      <c r="D273" s="2">
        <v>3172</v>
      </c>
      <c r="E273" s="2">
        <v>3172010</v>
      </c>
      <c r="F273" s="2">
        <v>3172010003</v>
      </c>
      <c r="G273" s="3">
        <v>1</v>
      </c>
      <c r="H273" s="3">
        <v>218</v>
      </c>
      <c r="I273" s="3">
        <v>1</v>
      </c>
      <c r="J273" s="4" t="s">
        <v>458</v>
      </c>
      <c r="K273" s="4" t="s">
        <v>459</v>
      </c>
      <c r="L273" s="4" t="s">
        <v>385</v>
      </c>
      <c r="M273" s="4" t="s">
        <v>386</v>
      </c>
      <c r="N273" s="17" t="s">
        <v>451</v>
      </c>
    </row>
    <row r="274" spans="1:14" ht="14.5">
      <c r="A274" s="3">
        <v>6700</v>
      </c>
      <c r="B274" s="2">
        <v>31720100030050</v>
      </c>
      <c r="C274" s="14" t="s">
        <v>141</v>
      </c>
      <c r="D274" s="2">
        <v>3172</v>
      </c>
      <c r="E274" s="2">
        <v>3172010</v>
      </c>
      <c r="F274" s="2">
        <v>3172010003</v>
      </c>
      <c r="G274" s="3">
        <v>1</v>
      </c>
      <c r="H274" s="3">
        <v>77</v>
      </c>
      <c r="I274" s="3">
        <v>1</v>
      </c>
      <c r="J274" s="4" t="s">
        <v>458</v>
      </c>
      <c r="K274" s="4" t="s">
        <v>459</v>
      </c>
      <c r="L274" s="4" t="s">
        <v>385</v>
      </c>
      <c r="M274" s="4" t="s">
        <v>386</v>
      </c>
      <c r="N274" s="17" t="s">
        <v>451</v>
      </c>
    </row>
    <row r="275" spans="1:14" ht="14.5">
      <c r="A275" s="3">
        <v>6701</v>
      </c>
      <c r="B275" s="2">
        <v>31720100030051</v>
      </c>
      <c r="C275" s="14" t="s">
        <v>142</v>
      </c>
      <c r="D275" s="2">
        <v>3172</v>
      </c>
      <c r="E275" s="2">
        <v>3172010</v>
      </c>
      <c r="F275" s="2">
        <v>3172010003</v>
      </c>
      <c r="G275" s="3">
        <v>1</v>
      </c>
      <c r="H275" s="3">
        <v>45</v>
      </c>
      <c r="I275" s="3">
        <v>1</v>
      </c>
      <c r="J275" s="4" t="s">
        <v>458</v>
      </c>
      <c r="K275" s="4" t="s">
        <v>459</v>
      </c>
      <c r="L275" s="4" t="s">
        <v>385</v>
      </c>
      <c r="M275" s="4" t="s">
        <v>386</v>
      </c>
      <c r="N275" s="17" t="s">
        <v>451</v>
      </c>
    </row>
    <row r="276" spans="1:14" ht="14.5">
      <c r="A276" s="3">
        <v>6702</v>
      </c>
      <c r="B276" s="2">
        <v>31720100030052</v>
      </c>
      <c r="C276" s="14" t="s">
        <v>143</v>
      </c>
      <c r="D276" s="2">
        <v>3172</v>
      </c>
      <c r="E276" s="2">
        <v>3172010</v>
      </c>
      <c r="F276" s="2">
        <v>3172010003</v>
      </c>
      <c r="G276" s="3">
        <v>1</v>
      </c>
      <c r="H276" s="3">
        <v>62</v>
      </c>
      <c r="I276" s="3">
        <v>1</v>
      </c>
      <c r="J276" s="4" t="s">
        <v>458</v>
      </c>
      <c r="K276" s="4" t="s">
        <v>459</v>
      </c>
      <c r="L276" s="4" t="s">
        <v>385</v>
      </c>
      <c r="M276" s="4" t="s">
        <v>386</v>
      </c>
      <c r="N276" s="17" t="s">
        <v>451</v>
      </c>
    </row>
    <row r="277" spans="1:14" ht="14.5">
      <c r="A277" s="3">
        <v>6703</v>
      </c>
      <c r="B277" s="2">
        <v>31720100030053</v>
      </c>
      <c r="C277" s="14" t="s">
        <v>144</v>
      </c>
      <c r="D277" s="2">
        <v>3172</v>
      </c>
      <c r="E277" s="2">
        <v>3172010</v>
      </c>
      <c r="F277" s="2">
        <v>3172010003</v>
      </c>
      <c r="G277" s="3">
        <v>1</v>
      </c>
      <c r="H277" s="3">
        <v>70</v>
      </c>
      <c r="I277" s="3">
        <v>1</v>
      </c>
      <c r="J277" s="4" t="s">
        <v>458</v>
      </c>
      <c r="K277" s="4" t="s">
        <v>459</v>
      </c>
      <c r="L277" s="4" t="s">
        <v>385</v>
      </c>
      <c r="M277" s="4" t="s">
        <v>386</v>
      </c>
      <c r="N277" s="17" t="s">
        <v>451</v>
      </c>
    </row>
    <row r="278" spans="1:14" ht="14.5">
      <c r="A278" s="3">
        <v>6704</v>
      </c>
      <c r="B278" s="2">
        <v>31720100030054</v>
      </c>
      <c r="C278" s="14" t="s">
        <v>145</v>
      </c>
      <c r="D278" s="2">
        <v>3172</v>
      </c>
      <c r="E278" s="2">
        <v>3172010</v>
      </c>
      <c r="F278" s="2">
        <v>3172010003</v>
      </c>
      <c r="G278" s="3">
        <v>1</v>
      </c>
      <c r="H278" s="3">
        <v>63</v>
      </c>
      <c r="I278" s="3">
        <v>1</v>
      </c>
      <c r="J278" s="4" t="s">
        <v>456</v>
      </c>
      <c r="K278" s="4" t="s">
        <v>457</v>
      </c>
      <c r="L278" s="4" t="s">
        <v>385</v>
      </c>
      <c r="M278" s="4" t="s">
        <v>386</v>
      </c>
      <c r="N278" s="17" t="s">
        <v>451</v>
      </c>
    </row>
    <row r="279" spans="1:14" ht="14.5">
      <c r="A279" s="3">
        <v>6705</v>
      </c>
      <c r="B279" s="2">
        <v>31720100030055</v>
      </c>
      <c r="C279" s="14" t="s">
        <v>146</v>
      </c>
      <c r="D279" s="2">
        <v>3172</v>
      </c>
      <c r="E279" s="2">
        <v>3172010</v>
      </c>
      <c r="F279" s="2">
        <v>3172010003</v>
      </c>
      <c r="G279" s="3">
        <v>1</v>
      </c>
      <c r="H279" s="3">
        <v>46</v>
      </c>
      <c r="I279" s="3">
        <v>1</v>
      </c>
      <c r="J279" s="4" t="s">
        <v>456</v>
      </c>
      <c r="K279" s="4" t="s">
        <v>457</v>
      </c>
      <c r="L279" s="4" t="s">
        <v>385</v>
      </c>
      <c r="M279" s="4" t="s">
        <v>386</v>
      </c>
      <c r="N279" s="17" t="s">
        <v>451</v>
      </c>
    </row>
    <row r="280" spans="1:14" ht="14.5">
      <c r="A280" s="3">
        <v>6706</v>
      </c>
      <c r="B280" s="2">
        <v>31720100030056</v>
      </c>
      <c r="C280" s="14" t="s">
        <v>147</v>
      </c>
      <c r="D280" s="2">
        <v>3172</v>
      </c>
      <c r="E280" s="2">
        <v>3172010</v>
      </c>
      <c r="F280" s="2">
        <v>3172010003</v>
      </c>
      <c r="G280" s="3">
        <v>1</v>
      </c>
      <c r="H280" s="3">
        <v>55</v>
      </c>
      <c r="I280" s="3">
        <v>1</v>
      </c>
      <c r="J280" s="4" t="s">
        <v>456</v>
      </c>
      <c r="K280" s="4" t="s">
        <v>457</v>
      </c>
      <c r="L280" s="4" t="s">
        <v>385</v>
      </c>
      <c r="M280" s="4" t="s">
        <v>386</v>
      </c>
      <c r="N280" s="17" t="s">
        <v>451</v>
      </c>
    </row>
    <row r="281" spans="1:14" ht="14.5">
      <c r="A281" s="3">
        <v>6707</v>
      </c>
      <c r="B281" s="2">
        <v>31720100030057</v>
      </c>
      <c r="C281" s="14" t="s">
        <v>148</v>
      </c>
      <c r="D281" s="2">
        <v>3172</v>
      </c>
      <c r="E281" s="2">
        <v>3172010</v>
      </c>
      <c r="F281" s="2">
        <v>3172010003</v>
      </c>
      <c r="G281" s="3">
        <v>1</v>
      </c>
      <c r="H281" s="3">
        <v>35</v>
      </c>
      <c r="I281" s="3">
        <v>1</v>
      </c>
      <c r="J281" s="4" t="s">
        <v>456</v>
      </c>
      <c r="K281" s="4" t="s">
        <v>457</v>
      </c>
      <c r="L281" s="4" t="s">
        <v>385</v>
      </c>
      <c r="M281" s="4" t="s">
        <v>386</v>
      </c>
      <c r="N281" s="17" t="s">
        <v>451</v>
      </c>
    </row>
    <row r="282" spans="1:14" ht="14.5">
      <c r="A282" s="3">
        <v>6708</v>
      </c>
      <c r="B282" s="2">
        <v>31720100030058</v>
      </c>
      <c r="C282" s="14" t="s">
        <v>149</v>
      </c>
      <c r="D282" s="2">
        <v>3172</v>
      </c>
      <c r="E282" s="2">
        <v>3172010</v>
      </c>
      <c r="F282" s="2">
        <v>3172010003</v>
      </c>
      <c r="G282" s="3">
        <v>1</v>
      </c>
      <c r="H282" s="3">
        <v>66</v>
      </c>
      <c r="I282" s="3">
        <v>1</v>
      </c>
      <c r="J282" s="4" t="s">
        <v>458</v>
      </c>
      <c r="K282" s="4" t="s">
        <v>459</v>
      </c>
      <c r="L282" s="4" t="s">
        <v>385</v>
      </c>
      <c r="M282" s="4" t="s">
        <v>386</v>
      </c>
      <c r="N282" s="17" t="s">
        <v>451</v>
      </c>
    </row>
    <row r="283" spans="1:14" ht="14.5">
      <c r="A283" s="3">
        <v>6709</v>
      </c>
      <c r="B283" s="2">
        <v>31720100030059</v>
      </c>
      <c r="C283" s="14" t="s">
        <v>150</v>
      </c>
      <c r="D283" s="2">
        <v>3172</v>
      </c>
      <c r="E283" s="2">
        <v>3172010</v>
      </c>
      <c r="F283" s="2">
        <v>3172010003</v>
      </c>
      <c r="G283" s="3">
        <v>1</v>
      </c>
      <c r="H283" s="3">
        <v>84</v>
      </c>
      <c r="I283" s="3">
        <v>1</v>
      </c>
      <c r="J283" s="4" t="s">
        <v>458</v>
      </c>
      <c r="K283" s="4" t="s">
        <v>459</v>
      </c>
      <c r="L283" s="4" t="s">
        <v>385</v>
      </c>
      <c r="M283" s="4" t="s">
        <v>386</v>
      </c>
      <c r="N283" s="17" t="s">
        <v>451</v>
      </c>
    </row>
    <row r="284" spans="1:14" ht="14.5">
      <c r="A284" s="3">
        <v>6710</v>
      </c>
      <c r="B284" s="2">
        <v>31720100030060</v>
      </c>
      <c r="C284" s="14" t="s">
        <v>151</v>
      </c>
      <c r="D284" s="2">
        <v>3172</v>
      </c>
      <c r="E284" s="2">
        <v>3172010</v>
      </c>
      <c r="F284" s="2">
        <v>3172010003</v>
      </c>
      <c r="G284" s="3">
        <v>1</v>
      </c>
      <c r="H284" s="3">
        <v>68</v>
      </c>
      <c r="I284" s="3">
        <v>1</v>
      </c>
      <c r="J284" s="4" t="s">
        <v>458</v>
      </c>
      <c r="K284" s="4" t="s">
        <v>459</v>
      </c>
      <c r="L284" s="4" t="s">
        <v>385</v>
      </c>
      <c r="M284" s="4" t="s">
        <v>386</v>
      </c>
      <c r="N284" s="17" t="s">
        <v>451</v>
      </c>
    </row>
    <row r="285" spans="1:14" ht="14.5">
      <c r="A285" s="3">
        <v>6711</v>
      </c>
      <c r="B285" s="2">
        <v>31720100030061</v>
      </c>
      <c r="C285" s="14" t="s">
        <v>153</v>
      </c>
      <c r="D285" s="2">
        <v>3172</v>
      </c>
      <c r="E285" s="2">
        <v>3172010</v>
      </c>
      <c r="F285" s="2">
        <v>3172010003</v>
      </c>
      <c r="G285" s="3">
        <v>1</v>
      </c>
      <c r="H285" s="3">
        <v>57</v>
      </c>
      <c r="I285" s="3">
        <v>1</v>
      </c>
      <c r="J285" s="4" t="s">
        <v>458</v>
      </c>
      <c r="K285" s="4" t="s">
        <v>459</v>
      </c>
      <c r="L285" s="4" t="s">
        <v>385</v>
      </c>
      <c r="M285" s="4" t="s">
        <v>386</v>
      </c>
      <c r="N285" s="17" t="s">
        <v>451</v>
      </c>
    </row>
    <row r="286" spans="1:14" ht="14.5">
      <c r="A286" s="3">
        <v>6712</v>
      </c>
      <c r="B286" s="2">
        <v>31720100030062</v>
      </c>
      <c r="C286" s="14" t="s">
        <v>154</v>
      </c>
      <c r="D286" s="2">
        <v>3172</v>
      </c>
      <c r="E286" s="2">
        <v>3172010</v>
      </c>
      <c r="F286" s="2">
        <v>3172010003</v>
      </c>
      <c r="G286" s="3">
        <v>1</v>
      </c>
      <c r="H286" s="3">
        <v>155</v>
      </c>
      <c r="I286" s="3">
        <v>1</v>
      </c>
      <c r="J286" s="4" t="s">
        <v>456</v>
      </c>
      <c r="K286" s="4" t="s">
        <v>457</v>
      </c>
      <c r="L286" s="4" t="s">
        <v>385</v>
      </c>
      <c r="M286" s="4" t="s">
        <v>386</v>
      </c>
      <c r="N286" s="17" t="s">
        <v>451</v>
      </c>
    </row>
    <row r="287" spans="1:14" ht="14.5">
      <c r="A287" s="3">
        <v>6713</v>
      </c>
      <c r="B287" s="2">
        <v>31720100030063</v>
      </c>
      <c r="C287" s="14" t="s">
        <v>155</v>
      </c>
      <c r="D287" s="2">
        <v>3172</v>
      </c>
      <c r="E287" s="2">
        <v>3172010</v>
      </c>
      <c r="F287" s="2">
        <v>3172010003</v>
      </c>
      <c r="G287" s="3">
        <v>1</v>
      </c>
      <c r="H287" s="3">
        <v>126</v>
      </c>
      <c r="I287" s="3">
        <v>1</v>
      </c>
      <c r="J287" s="4" t="s">
        <v>454</v>
      </c>
      <c r="K287" s="4" t="s">
        <v>455</v>
      </c>
      <c r="L287" s="4" t="s">
        <v>385</v>
      </c>
      <c r="M287" s="4" t="s">
        <v>386</v>
      </c>
      <c r="N287" s="17" t="s">
        <v>451</v>
      </c>
    </row>
    <row r="288" spans="1:14" ht="14.5">
      <c r="A288" s="3">
        <v>6714</v>
      </c>
      <c r="B288" s="2">
        <v>31720100030064</v>
      </c>
      <c r="C288" s="14" t="s">
        <v>156</v>
      </c>
      <c r="D288" s="2">
        <v>3172</v>
      </c>
      <c r="E288" s="2">
        <v>3172010</v>
      </c>
      <c r="F288" s="2">
        <v>3172010003</v>
      </c>
      <c r="G288" s="3">
        <v>1</v>
      </c>
      <c r="H288" s="3">
        <v>204</v>
      </c>
      <c r="I288" s="3">
        <v>1</v>
      </c>
      <c r="J288" s="4" t="s">
        <v>454</v>
      </c>
      <c r="K288" s="4" t="s">
        <v>455</v>
      </c>
      <c r="L288" s="4" t="s">
        <v>385</v>
      </c>
      <c r="M288" s="4" t="s">
        <v>386</v>
      </c>
      <c r="N288" s="17" t="s">
        <v>451</v>
      </c>
    </row>
    <row r="289" spans="1:14" ht="14.5">
      <c r="A289" s="3">
        <v>6715</v>
      </c>
      <c r="B289" s="2">
        <v>31720100030065</v>
      </c>
      <c r="C289" s="14" t="s">
        <v>251</v>
      </c>
      <c r="D289" s="2">
        <v>3172</v>
      </c>
      <c r="E289" s="2">
        <v>3172010</v>
      </c>
      <c r="F289" s="2">
        <v>3172010003</v>
      </c>
      <c r="G289" s="3">
        <v>1</v>
      </c>
      <c r="H289" s="3">
        <v>155</v>
      </c>
      <c r="I289" s="3">
        <v>1</v>
      </c>
      <c r="J289" s="4" t="s">
        <v>454</v>
      </c>
      <c r="K289" s="4" t="s">
        <v>455</v>
      </c>
      <c r="L289" s="4" t="s">
        <v>385</v>
      </c>
      <c r="M289" s="4" t="s">
        <v>386</v>
      </c>
      <c r="N289" s="17" t="s">
        <v>451</v>
      </c>
    </row>
    <row r="290" spans="1:14" ht="14.5">
      <c r="A290" s="3">
        <v>6716</v>
      </c>
      <c r="B290" s="2">
        <v>31720100030066</v>
      </c>
      <c r="C290" s="14" t="s">
        <v>157</v>
      </c>
      <c r="D290" s="2">
        <v>3172</v>
      </c>
      <c r="E290" s="2">
        <v>3172010</v>
      </c>
      <c r="F290" s="2">
        <v>3172010003</v>
      </c>
      <c r="G290" s="3">
        <v>1</v>
      </c>
      <c r="H290" s="3">
        <v>125</v>
      </c>
      <c r="I290" s="3">
        <v>1</v>
      </c>
      <c r="J290" s="4" t="s">
        <v>454</v>
      </c>
      <c r="K290" s="4" t="s">
        <v>455</v>
      </c>
      <c r="L290" s="4" t="s">
        <v>385</v>
      </c>
      <c r="M290" s="4" t="s">
        <v>386</v>
      </c>
      <c r="N290" s="17" t="s">
        <v>451</v>
      </c>
    </row>
    <row r="291" spans="1:14" ht="14.5">
      <c r="A291" s="3">
        <v>6717</v>
      </c>
      <c r="B291" s="2">
        <v>31720100030067</v>
      </c>
      <c r="C291" s="14" t="s">
        <v>158</v>
      </c>
      <c r="D291" s="2">
        <v>3172</v>
      </c>
      <c r="E291" s="2">
        <v>3172010</v>
      </c>
      <c r="F291" s="2">
        <v>3172010003</v>
      </c>
      <c r="G291" s="3">
        <v>1</v>
      </c>
      <c r="H291" s="3">
        <v>141</v>
      </c>
      <c r="I291" s="3">
        <v>1</v>
      </c>
      <c r="J291" s="4" t="s">
        <v>454</v>
      </c>
      <c r="K291" s="4" t="s">
        <v>455</v>
      </c>
      <c r="L291" s="4" t="s">
        <v>385</v>
      </c>
      <c r="M291" s="4" t="s">
        <v>386</v>
      </c>
      <c r="N291" s="17" t="s">
        <v>451</v>
      </c>
    </row>
    <row r="292" spans="1:14" ht="14.5">
      <c r="A292" s="3">
        <v>6718</v>
      </c>
      <c r="B292" s="2">
        <v>31720100030068</v>
      </c>
      <c r="C292" s="14" t="s">
        <v>252</v>
      </c>
      <c r="D292" s="2">
        <v>3172</v>
      </c>
      <c r="E292" s="2">
        <v>3172010</v>
      </c>
      <c r="F292" s="2">
        <v>3172010003</v>
      </c>
      <c r="G292" s="3">
        <v>1</v>
      </c>
      <c r="H292" s="3">
        <v>240</v>
      </c>
      <c r="I292" s="3">
        <v>1</v>
      </c>
      <c r="J292" s="4" t="s">
        <v>462</v>
      </c>
      <c r="K292" s="4" t="s">
        <v>463</v>
      </c>
      <c r="L292" s="4" t="s">
        <v>385</v>
      </c>
      <c r="M292" s="4" t="s">
        <v>386</v>
      </c>
      <c r="N292" s="17" t="s">
        <v>451</v>
      </c>
    </row>
    <row r="293" spans="1:14" ht="14.5">
      <c r="A293" s="3">
        <v>6719</v>
      </c>
      <c r="B293" s="2">
        <v>31720100030069</v>
      </c>
      <c r="C293" s="14" t="s">
        <v>159</v>
      </c>
      <c r="D293" s="2">
        <v>3172</v>
      </c>
      <c r="E293" s="2">
        <v>3172010</v>
      </c>
      <c r="F293" s="2">
        <v>3172010003</v>
      </c>
      <c r="G293" s="3">
        <v>1</v>
      </c>
      <c r="H293" s="3">
        <v>130</v>
      </c>
      <c r="I293" s="3">
        <v>1</v>
      </c>
      <c r="J293" s="4" t="s">
        <v>454</v>
      </c>
      <c r="K293" s="4" t="s">
        <v>455</v>
      </c>
      <c r="L293" s="4" t="s">
        <v>385</v>
      </c>
      <c r="M293" s="4" t="s">
        <v>386</v>
      </c>
      <c r="N293" s="17" t="s">
        <v>451</v>
      </c>
    </row>
    <row r="294" spans="1:14" ht="14.5">
      <c r="A294" s="3">
        <v>6720</v>
      </c>
      <c r="B294" s="2">
        <v>31720100030070</v>
      </c>
      <c r="C294" s="14" t="s">
        <v>160</v>
      </c>
      <c r="D294" s="2">
        <v>3172</v>
      </c>
      <c r="E294" s="2">
        <v>3172010</v>
      </c>
      <c r="F294" s="2">
        <v>3172010003</v>
      </c>
      <c r="G294" s="3">
        <v>1</v>
      </c>
      <c r="H294" s="3">
        <v>115</v>
      </c>
      <c r="I294" s="3">
        <v>1</v>
      </c>
      <c r="J294" s="4" t="s">
        <v>454</v>
      </c>
      <c r="K294" s="4" t="s">
        <v>455</v>
      </c>
      <c r="L294" s="4" t="s">
        <v>385</v>
      </c>
      <c r="M294" s="4" t="s">
        <v>386</v>
      </c>
      <c r="N294" s="17" t="s">
        <v>451</v>
      </c>
    </row>
    <row r="295" spans="1:14" ht="14.5">
      <c r="A295" s="3">
        <v>6721</v>
      </c>
      <c r="B295" s="2">
        <v>31720100030071</v>
      </c>
      <c r="C295" s="14" t="s">
        <v>161</v>
      </c>
      <c r="D295" s="2">
        <v>3172</v>
      </c>
      <c r="E295" s="2">
        <v>3172010</v>
      </c>
      <c r="F295" s="2">
        <v>3172010003</v>
      </c>
      <c r="G295" s="3">
        <v>1</v>
      </c>
      <c r="H295" s="3">
        <v>99</v>
      </c>
      <c r="I295" s="3">
        <v>1</v>
      </c>
      <c r="J295" s="4" t="s">
        <v>456</v>
      </c>
      <c r="K295" s="4" t="s">
        <v>457</v>
      </c>
      <c r="L295" s="4" t="s">
        <v>385</v>
      </c>
      <c r="M295" s="4" t="s">
        <v>386</v>
      </c>
      <c r="N295" s="17" t="s">
        <v>451</v>
      </c>
    </row>
    <row r="296" spans="1:14" ht="14.5">
      <c r="A296" s="3">
        <v>6722</v>
      </c>
      <c r="B296" s="2">
        <v>31720100030072</v>
      </c>
      <c r="C296" s="14" t="s">
        <v>166</v>
      </c>
      <c r="D296" s="2">
        <v>3172</v>
      </c>
      <c r="E296" s="2">
        <v>3172010</v>
      </c>
      <c r="F296" s="2">
        <v>3172010003</v>
      </c>
      <c r="G296" s="3">
        <v>1</v>
      </c>
      <c r="H296" s="3">
        <v>148</v>
      </c>
      <c r="I296" s="3">
        <v>1</v>
      </c>
      <c r="J296" s="4" t="s">
        <v>462</v>
      </c>
      <c r="K296" s="4" t="s">
        <v>463</v>
      </c>
      <c r="L296" s="4" t="s">
        <v>385</v>
      </c>
      <c r="M296" s="4" t="s">
        <v>386</v>
      </c>
      <c r="N296" s="17" t="s">
        <v>451</v>
      </c>
    </row>
    <row r="297" spans="1:14" ht="14.5">
      <c r="A297" s="3">
        <v>6723</v>
      </c>
      <c r="B297" s="2">
        <v>31720100030073</v>
      </c>
      <c r="C297" s="14" t="s">
        <v>167</v>
      </c>
      <c r="D297" s="2">
        <v>3172</v>
      </c>
      <c r="E297" s="2">
        <v>3172010</v>
      </c>
      <c r="F297" s="2">
        <v>3172010003</v>
      </c>
      <c r="G297" s="3">
        <v>1</v>
      </c>
      <c r="H297" s="3">
        <v>192</v>
      </c>
      <c r="I297" s="3">
        <v>1</v>
      </c>
      <c r="J297" s="4" t="s">
        <v>462</v>
      </c>
      <c r="K297" s="4" t="s">
        <v>463</v>
      </c>
      <c r="L297" s="4" t="s">
        <v>385</v>
      </c>
      <c r="M297" s="4" t="s">
        <v>386</v>
      </c>
      <c r="N297" s="17" t="s">
        <v>451</v>
      </c>
    </row>
    <row r="298" spans="1:14" ht="14.5">
      <c r="A298" s="3">
        <v>6724</v>
      </c>
      <c r="B298" s="2">
        <v>31720100030074</v>
      </c>
      <c r="C298" s="14" t="s">
        <v>168</v>
      </c>
      <c r="D298" s="2">
        <v>3172</v>
      </c>
      <c r="E298" s="2">
        <v>3172010</v>
      </c>
      <c r="F298" s="2">
        <v>3172010003</v>
      </c>
      <c r="G298" s="3">
        <v>1</v>
      </c>
      <c r="H298" s="3">
        <v>160</v>
      </c>
      <c r="I298" s="3">
        <v>1</v>
      </c>
      <c r="J298" s="4" t="s">
        <v>462</v>
      </c>
      <c r="K298" s="4" t="s">
        <v>463</v>
      </c>
      <c r="L298" s="4" t="s">
        <v>385</v>
      </c>
      <c r="M298" s="4" t="s">
        <v>386</v>
      </c>
      <c r="N298" s="17" t="s">
        <v>451</v>
      </c>
    </row>
    <row r="299" spans="1:14" ht="14.5">
      <c r="A299" s="3">
        <v>6725</v>
      </c>
      <c r="B299" s="2">
        <v>31720100030075</v>
      </c>
      <c r="C299" s="14" t="s">
        <v>169</v>
      </c>
      <c r="D299" s="2">
        <v>3172</v>
      </c>
      <c r="E299" s="2">
        <v>3172010</v>
      </c>
      <c r="F299" s="2">
        <v>3172010003</v>
      </c>
      <c r="G299" s="3">
        <v>1</v>
      </c>
      <c r="H299" s="3">
        <v>75</v>
      </c>
      <c r="I299" s="3">
        <v>1</v>
      </c>
      <c r="J299" s="4" t="s">
        <v>462</v>
      </c>
      <c r="K299" s="4" t="s">
        <v>463</v>
      </c>
      <c r="L299" s="4" t="s">
        <v>385</v>
      </c>
      <c r="M299" s="4" t="s">
        <v>386</v>
      </c>
      <c r="N299" s="17" t="s">
        <v>451</v>
      </c>
    </row>
    <row r="300" spans="1:14" ht="14.5">
      <c r="A300" s="3">
        <v>6726</v>
      </c>
      <c r="B300" s="2">
        <v>31720100030076</v>
      </c>
      <c r="C300" s="14" t="s">
        <v>264</v>
      </c>
      <c r="D300" s="2">
        <v>3172</v>
      </c>
      <c r="E300" s="2">
        <v>3172010</v>
      </c>
      <c r="F300" s="2">
        <v>3172010003</v>
      </c>
      <c r="G300" s="3">
        <v>1</v>
      </c>
      <c r="H300" s="3">
        <v>44</v>
      </c>
      <c r="I300" s="3">
        <v>1</v>
      </c>
      <c r="J300" s="4" t="s">
        <v>462</v>
      </c>
      <c r="K300" s="4" t="s">
        <v>463</v>
      </c>
      <c r="L300" s="4" t="s">
        <v>385</v>
      </c>
      <c r="M300" s="4" t="s">
        <v>386</v>
      </c>
      <c r="N300" s="17" t="s">
        <v>451</v>
      </c>
    </row>
    <row r="301" spans="1:14" ht="14.5">
      <c r="A301" s="3">
        <v>6727</v>
      </c>
      <c r="B301" s="2">
        <v>31720100030077</v>
      </c>
      <c r="C301" s="14" t="s">
        <v>265</v>
      </c>
      <c r="D301" s="2">
        <v>3172</v>
      </c>
      <c r="E301" s="2">
        <v>3172010</v>
      </c>
      <c r="F301" s="2">
        <v>3172010003</v>
      </c>
      <c r="G301" s="3">
        <v>1</v>
      </c>
      <c r="H301" s="3">
        <v>58</v>
      </c>
      <c r="I301" s="3">
        <v>1</v>
      </c>
      <c r="J301" s="4" t="s">
        <v>462</v>
      </c>
      <c r="K301" s="4" t="s">
        <v>463</v>
      </c>
      <c r="L301" s="4" t="s">
        <v>385</v>
      </c>
      <c r="M301" s="4" t="s">
        <v>386</v>
      </c>
      <c r="N301" s="17" t="s">
        <v>451</v>
      </c>
    </row>
    <row r="302" spans="1:14" ht="14.5">
      <c r="A302" s="3">
        <v>6728</v>
      </c>
      <c r="B302" s="2">
        <v>31720100030078</v>
      </c>
      <c r="C302" s="14" t="s">
        <v>266</v>
      </c>
      <c r="D302" s="2">
        <v>3172</v>
      </c>
      <c r="E302" s="2">
        <v>3172010</v>
      </c>
      <c r="F302" s="2">
        <v>3172010003</v>
      </c>
      <c r="G302" s="3">
        <v>1</v>
      </c>
      <c r="H302" s="3">
        <v>68</v>
      </c>
      <c r="I302" s="3">
        <v>1</v>
      </c>
      <c r="J302" s="4" t="s">
        <v>462</v>
      </c>
      <c r="K302" s="4" t="s">
        <v>463</v>
      </c>
      <c r="L302" s="4" t="s">
        <v>385</v>
      </c>
      <c r="M302" s="4" t="s">
        <v>386</v>
      </c>
      <c r="N302" s="17" t="s">
        <v>451</v>
      </c>
    </row>
    <row r="303" spans="1:14" ht="14.5">
      <c r="A303" s="3">
        <v>6729</v>
      </c>
      <c r="B303" s="2">
        <v>31720100030079</v>
      </c>
      <c r="C303" s="14" t="s">
        <v>267</v>
      </c>
      <c r="D303" s="2">
        <v>3172</v>
      </c>
      <c r="E303" s="2">
        <v>3172010</v>
      </c>
      <c r="F303" s="2">
        <v>3172010003</v>
      </c>
      <c r="G303" s="3">
        <v>1</v>
      </c>
      <c r="H303" s="3">
        <v>152</v>
      </c>
      <c r="I303" s="3">
        <v>1</v>
      </c>
      <c r="J303" s="4" t="s">
        <v>462</v>
      </c>
      <c r="K303" s="4" t="s">
        <v>463</v>
      </c>
      <c r="L303" s="4" t="s">
        <v>385</v>
      </c>
      <c r="M303" s="4" t="s">
        <v>386</v>
      </c>
      <c r="N303" s="17" t="s">
        <v>451</v>
      </c>
    </row>
    <row r="304" spans="1:14" ht="14.5">
      <c r="A304" s="3">
        <v>6730</v>
      </c>
      <c r="B304" s="2">
        <v>31720100040001</v>
      </c>
      <c r="C304" s="14" t="s">
        <v>13</v>
      </c>
      <c r="D304" s="2">
        <v>3172</v>
      </c>
      <c r="E304" s="2">
        <v>3172010</v>
      </c>
      <c r="F304" s="2">
        <v>3172010004</v>
      </c>
      <c r="G304" s="3">
        <v>1</v>
      </c>
      <c r="H304" s="3">
        <v>75</v>
      </c>
      <c r="I304" s="3">
        <v>1</v>
      </c>
      <c r="J304" s="4" t="s">
        <v>464</v>
      </c>
      <c r="K304" s="4" t="s">
        <v>465</v>
      </c>
      <c r="L304" s="4" t="s">
        <v>385</v>
      </c>
      <c r="M304" s="4" t="s">
        <v>386</v>
      </c>
      <c r="N304" s="17" t="s">
        <v>466</v>
      </c>
    </row>
    <row r="305" spans="1:14" ht="14.5">
      <c r="A305" s="3">
        <v>6731</v>
      </c>
      <c r="B305" s="2">
        <v>31720100040002</v>
      </c>
      <c r="C305" s="14" t="s">
        <v>14</v>
      </c>
      <c r="D305" s="2">
        <v>3172</v>
      </c>
      <c r="E305" s="2">
        <v>3172010</v>
      </c>
      <c r="F305" s="2">
        <v>3172010004</v>
      </c>
      <c r="G305" s="3">
        <v>1</v>
      </c>
      <c r="H305" s="3">
        <v>193</v>
      </c>
      <c r="I305" s="3">
        <v>1</v>
      </c>
      <c r="J305" s="4" t="s">
        <v>467</v>
      </c>
      <c r="K305" s="4" t="s">
        <v>468</v>
      </c>
      <c r="L305" s="4" t="s">
        <v>385</v>
      </c>
      <c r="M305" s="4" t="s">
        <v>386</v>
      </c>
      <c r="N305" s="17" t="s">
        <v>466</v>
      </c>
    </row>
    <row r="306" spans="1:14" ht="14.5">
      <c r="A306" s="3">
        <v>6732</v>
      </c>
      <c r="B306" s="2">
        <v>31720100040003</v>
      </c>
      <c r="C306" s="14" t="s">
        <v>15</v>
      </c>
      <c r="D306" s="2">
        <v>3172</v>
      </c>
      <c r="E306" s="2">
        <v>3172010</v>
      </c>
      <c r="F306" s="2">
        <v>3172010004</v>
      </c>
      <c r="G306" s="3">
        <v>1</v>
      </c>
      <c r="H306" s="3">
        <v>176</v>
      </c>
      <c r="I306" s="3">
        <v>1</v>
      </c>
      <c r="J306" s="4" t="s">
        <v>469</v>
      </c>
      <c r="K306" s="4" t="s">
        <v>470</v>
      </c>
      <c r="L306" s="4" t="s">
        <v>385</v>
      </c>
      <c r="M306" s="4" t="s">
        <v>386</v>
      </c>
      <c r="N306" s="17" t="s">
        <v>466</v>
      </c>
    </row>
    <row r="307" spans="1:14" ht="14.5">
      <c r="A307" s="3">
        <v>6733</v>
      </c>
      <c r="B307" s="2">
        <v>31720100040004</v>
      </c>
      <c r="C307" s="14" t="s">
        <v>16</v>
      </c>
      <c r="D307" s="2">
        <v>3172</v>
      </c>
      <c r="E307" s="2">
        <v>3172010</v>
      </c>
      <c r="F307" s="2">
        <v>3172010004</v>
      </c>
      <c r="G307" s="3">
        <v>1</v>
      </c>
      <c r="H307" s="3">
        <v>189</v>
      </c>
      <c r="I307" s="3">
        <v>1</v>
      </c>
      <c r="J307" s="4" t="s">
        <v>469</v>
      </c>
      <c r="K307" s="4" t="s">
        <v>470</v>
      </c>
      <c r="L307" s="4" t="s">
        <v>385</v>
      </c>
      <c r="M307" s="4" t="s">
        <v>386</v>
      </c>
      <c r="N307" s="17" t="s">
        <v>466</v>
      </c>
    </row>
    <row r="308" spans="1:14" ht="14.5">
      <c r="A308" s="3">
        <v>6734</v>
      </c>
      <c r="B308" s="2">
        <v>31720100040005</v>
      </c>
      <c r="C308" s="14" t="s">
        <v>17</v>
      </c>
      <c r="D308" s="2">
        <v>3172</v>
      </c>
      <c r="E308" s="2">
        <v>3172010</v>
      </c>
      <c r="F308" s="2">
        <v>3172010004</v>
      </c>
      <c r="G308" s="3">
        <v>1</v>
      </c>
      <c r="H308" s="3">
        <v>152</v>
      </c>
      <c r="I308" s="3">
        <v>1</v>
      </c>
      <c r="J308" s="4" t="s">
        <v>471</v>
      </c>
      <c r="K308" s="4" t="s">
        <v>472</v>
      </c>
      <c r="L308" s="4" t="s">
        <v>385</v>
      </c>
      <c r="M308" s="4" t="s">
        <v>386</v>
      </c>
      <c r="N308" s="17" t="s">
        <v>466</v>
      </c>
    </row>
    <row r="309" spans="1:14" ht="14.5">
      <c r="A309" s="3">
        <v>6735</v>
      </c>
      <c r="B309" s="2">
        <v>31720100040006</v>
      </c>
      <c r="C309" s="14" t="s">
        <v>18</v>
      </c>
      <c r="D309" s="2">
        <v>3172</v>
      </c>
      <c r="E309" s="2">
        <v>3172010</v>
      </c>
      <c r="F309" s="2">
        <v>3172010004</v>
      </c>
      <c r="G309" s="3">
        <v>1</v>
      </c>
      <c r="H309" s="3">
        <v>209</v>
      </c>
      <c r="I309" s="3">
        <v>1</v>
      </c>
      <c r="J309" s="4" t="s">
        <v>469</v>
      </c>
      <c r="K309" s="4" t="s">
        <v>470</v>
      </c>
      <c r="L309" s="4" t="s">
        <v>385</v>
      </c>
      <c r="M309" s="4" t="s">
        <v>386</v>
      </c>
      <c r="N309" s="17" t="s">
        <v>466</v>
      </c>
    </row>
    <row r="310" spans="1:14" ht="14.5">
      <c r="A310" s="3">
        <v>6736</v>
      </c>
      <c r="B310" s="2">
        <v>31720100040007</v>
      </c>
      <c r="C310" s="14" t="s">
        <v>19</v>
      </c>
      <c r="D310" s="2">
        <v>3172</v>
      </c>
      <c r="E310" s="2">
        <v>3172010</v>
      </c>
      <c r="F310" s="2">
        <v>3172010004</v>
      </c>
      <c r="G310" s="3">
        <v>1</v>
      </c>
      <c r="H310" s="3">
        <v>199</v>
      </c>
      <c r="I310" s="3">
        <v>1</v>
      </c>
      <c r="J310" s="4" t="s">
        <v>473</v>
      </c>
      <c r="K310" s="4" t="s">
        <v>474</v>
      </c>
      <c r="L310" s="4" t="s">
        <v>385</v>
      </c>
      <c r="M310" s="4" t="s">
        <v>386</v>
      </c>
      <c r="N310" s="17" t="s">
        <v>466</v>
      </c>
    </row>
    <row r="311" spans="1:14" ht="14.5">
      <c r="A311" s="3">
        <v>6737</v>
      </c>
      <c r="B311" s="2">
        <v>31720100040008</v>
      </c>
      <c r="C311" s="14" t="s">
        <v>76</v>
      </c>
      <c r="D311" s="2">
        <v>3172</v>
      </c>
      <c r="E311" s="2">
        <v>3172010</v>
      </c>
      <c r="F311" s="2">
        <v>3172010004</v>
      </c>
      <c r="G311" s="3">
        <v>1</v>
      </c>
      <c r="H311" s="3">
        <v>268</v>
      </c>
      <c r="I311" s="3">
        <v>1</v>
      </c>
      <c r="J311" s="4" t="s">
        <v>469</v>
      </c>
      <c r="K311" s="4" t="s">
        <v>470</v>
      </c>
      <c r="L311" s="4" t="s">
        <v>385</v>
      </c>
      <c r="M311" s="4" t="s">
        <v>386</v>
      </c>
      <c r="N311" s="17" t="s">
        <v>466</v>
      </c>
    </row>
    <row r="312" spans="1:14" ht="14.5">
      <c r="A312" s="3">
        <v>6738</v>
      </c>
      <c r="B312" s="2">
        <v>31720100040009</v>
      </c>
      <c r="C312" s="14" t="s">
        <v>113</v>
      </c>
      <c r="D312" s="2">
        <v>3172</v>
      </c>
      <c r="E312" s="2">
        <v>3172010</v>
      </c>
      <c r="F312" s="2">
        <v>3172010004</v>
      </c>
      <c r="G312" s="3">
        <v>1</v>
      </c>
      <c r="H312" s="3">
        <v>193</v>
      </c>
      <c r="I312" s="3">
        <v>1</v>
      </c>
      <c r="J312" s="4" t="s">
        <v>471</v>
      </c>
      <c r="K312" s="4" t="s">
        <v>472</v>
      </c>
      <c r="L312" s="4" t="s">
        <v>385</v>
      </c>
      <c r="M312" s="4" t="s">
        <v>386</v>
      </c>
      <c r="N312" s="17" t="s">
        <v>466</v>
      </c>
    </row>
    <row r="313" spans="1:14" ht="14.5">
      <c r="A313" s="3">
        <v>6739</v>
      </c>
      <c r="B313" s="2">
        <v>31720100040010</v>
      </c>
      <c r="C313" s="14" t="s">
        <v>77</v>
      </c>
      <c r="D313" s="2">
        <v>3172</v>
      </c>
      <c r="E313" s="2">
        <v>3172010</v>
      </c>
      <c r="F313" s="2">
        <v>3172010004</v>
      </c>
      <c r="G313" s="3">
        <v>1</v>
      </c>
      <c r="H313" s="3">
        <v>100</v>
      </c>
      <c r="I313" s="3">
        <v>1</v>
      </c>
      <c r="J313" s="4" t="s">
        <v>469</v>
      </c>
      <c r="K313" s="4" t="s">
        <v>470</v>
      </c>
      <c r="L313" s="4" t="s">
        <v>385</v>
      </c>
      <c r="M313" s="4" t="s">
        <v>386</v>
      </c>
      <c r="N313" s="17" t="s">
        <v>466</v>
      </c>
    </row>
    <row r="314" spans="1:14" ht="14.5">
      <c r="A314" s="3">
        <v>6740</v>
      </c>
      <c r="B314" s="2">
        <v>31720100040011</v>
      </c>
      <c r="C314" s="14" t="s">
        <v>221</v>
      </c>
      <c r="D314" s="2">
        <v>3172</v>
      </c>
      <c r="E314" s="2">
        <v>3172010</v>
      </c>
      <c r="F314" s="2">
        <v>3172010004</v>
      </c>
      <c r="G314" s="3">
        <v>1</v>
      </c>
      <c r="H314" s="3">
        <v>44</v>
      </c>
      <c r="I314" s="3">
        <v>1</v>
      </c>
      <c r="J314" s="4" t="s">
        <v>469</v>
      </c>
      <c r="K314" s="4" t="s">
        <v>470</v>
      </c>
      <c r="L314" s="4" t="s">
        <v>385</v>
      </c>
      <c r="M314" s="4" t="s">
        <v>386</v>
      </c>
      <c r="N314" s="17" t="s">
        <v>466</v>
      </c>
    </row>
    <row r="315" spans="1:14" ht="14.5">
      <c r="A315" s="3">
        <v>6741</v>
      </c>
      <c r="B315" s="2">
        <v>31720100040012</v>
      </c>
      <c r="C315" s="14" t="s">
        <v>78</v>
      </c>
      <c r="D315" s="2">
        <v>3172</v>
      </c>
      <c r="E315" s="2">
        <v>3172010</v>
      </c>
      <c r="F315" s="2">
        <v>3172010004</v>
      </c>
      <c r="G315" s="3">
        <v>1</v>
      </c>
      <c r="H315" s="3">
        <v>114</v>
      </c>
      <c r="I315" s="3">
        <v>1</v>
      </c>
      <c r="J315" s="4" t="s">
        <v>469</v>
      </c>
      <c r="K315" s="4" t="s">
        <v>470</v>
      </c>
      <c r="L315" s="4" t="s">
        <v>385</v>
      </c>
      <c r="M315" s="4" t="s">
        <v>386</v>
      </c>
      <c r="N315" s="17" t="s">
        <v>466</v>
      </c>
    </row>
    <row r="316" spans="1:14" ht="14.5">
      <c r="A316" s="3">
        <v>6742</v>
      </c>
      <c r="B316" s="2">
        <v>31720100040013</v>
      </c>
      <c r="C316" s="14" t="s">
        <v>79</v>
      </c>
      <c r="D316" s="2">
        <v>3172</v>
      </c>
      <c r="E316" s="2">
        <v>3172010</v>
      </c>
      <c r="F316" s="2">
        <v>3172010004</v>
      </c>
      <c r="G316" s="3">
        <v>1</v>
      </c>
      <c r="H316" s="3">
        <v>124</v>
      </c>
      <c r="I316" s="3">
        <v>1</v>
      </c>
      <c r="J316" s="4" t="s">
        <v>467</v>
      </c>
      <c r="K316" s="4" t="s">
        <v>468</v>
      </c>
      <c r="L316" s="4" t="s">
        <v>385</v>
      </c>
      <c r="M316" s="4" t="s">
        <v>386</v>
      </c>
      <c r="N316" s="17" t="s">
        <v>466</v>
      </c>
    </row>
    <row r="317" spans="1:14" ht="14.5">
      <c r="A317" s="3">
        <v>6743</v>
      </c>
      <c r="B317" s="2">
        <v>31720100040014</v>
      </c>
      <c r="C317" s="14" t="s">
        <v>80</v>
      </c>
      <c r="D317" s="2">
        <v>3172</v>
      </c>
      <c r="E317" s="2">
        <v>3172010</v>
      </c>
      <c r="F317" s="2">
        <v>3172010004</v>
      </c>
      <c r="G317" s="3">
        <v>1</v>
      </c>
      <c r="H317" s="3">
        <v>141</v>
      </c>
      <c r="I317" s="3">
        <v>1</v>
      </c>
      <c r="J317" s="4" t="s">
        <v>475</v>
      </c>
      <c r="K317" s="4" t="s">
        <v>476</v>
      </c>
      <c r="L317" s="4" t="s">
        <v>385</v>
      </c>
      <c r="M317" s="4" t="s">
        <v>386</v>
      </c>
      <c r="N317" s="17" t="s">
        <v>466</v>
      </c>
    </row>
    <row r="318" spans="1:14" ht="14.5">
      <c r="A318" s="3">
        <v>6744</v>
      </c>
      <c r="B318" s="2">
        <v>31720100040015</v>
      </c>
      <c r="C318" s="14" t="s">
        <v>20</v>
      </c>
      <c r="D318" s="2">
        <v>3172</v>
      </c>
      <c r="E318" s="2">
        <v>3172010</v>
      </c>
      <c r="F318" s="2">
        <v>3172010004</v>
      </c>
      <c r="G318" s="3">
        <v>1</v>
      </c>
      <c r="H318" s="3">
        <v>243</v>
      </c>
      <c r="I318" s="3">
        <v>1</v>
      </c>
      <c r="J318" s="4" t="s">
        <v>464</v>
      </c>
      <c r="K318" s="4" t="s">
        <v>465</v>
      </c>
      <c r="L318" s="4" t="s">
        <v>385</v>
      </c>
      <c r="M318" s="4" t="s">
        <v>386</v>
      </c>
      <c r="N318" s="17" t="s">
        <v>466</v>
      </c>
    </row>
    <row r="319" spans="1:14" ht="14.5">
      <c r="A319" s="3">
        <v>6745</v>
      </c>
      <c r="B319" s="2">
        <v>31720100040016</v>
      </c>
      <c r="C319" s="14" t="s">
        <v>21</v>
      </c>
      <c r="D319" s="2">
        <v>3172</v>
      </c>
      <c r="E319" s="2">
        <v>3172010</v>
      </c>
      <c r="F319" s="2">
        <v>3172010004</v>
      </c>
      <c r="G319" s="3">
        <v>1</v>
      </c>
      <c r="H319" s="3">
        <v>262</v>
      </c>
      <c r="I319" s="3">
        <v>1</v>
      </c>
      <c r="J319" s="4" t="s">
        <v>467</v>
      </c>
      <c r="K319" s="4" t="s">
        <v>468</v>
      </c>
      <c r="L319" s="4" t="s">
        <v>385</v>
      </c>
      <c r="M319" s="4" t="s">
        <v>386</v>
      </c>
      <c r="N319" s="17" t="s">
        <v>466</v>
      </c>
    </row>
    <row r="320" spans="1:14" ht="14.5">
      <c r="A320" s="3">
        <v>6746</v>
      </c>
      <c r="B320" s="2">
        <v>31720100040017</v>
      </c>
      <c r="C320" s="14" t="s">
        <v>22</v>
      </c>
      <c r="D320" s="2">
        <v>3172</v>
      </c>
      <c r="E320" s="2">
        <v>3172010</v>
      </c>
      <c r="F320" s="2">
        <v>3172010004</v>
      </c>
      <c r="G320" s="3">
        <v>1</v>
      </c>
      <c r="H320" s="3">
        <v>282</v>
      </c>
      <c r="I320" s="3">
        <v>1</v>
      </c>
      <c r="J320" s="4" t="s">
        <v>467</v>
      </c>
      <c r="K320" s="4" t="s">
        <v>468</v>
      </c>
      <c r="L320" s="4" t="s">
        <v>385</v>
      </c>
      <c r="M320" s="4" t="s">
        <v>386</v>
      </c>
      <c r="N320" s="17" t="s">
        <v>466</v>
      </c>
    </row>
    <row r="321" spans="1:14" ht="14.5">
      <c r="A321" s="3">
        <v>6747</v>
      </c>
      <c r="B321" s="2">
        <v>31720100040018</v>
      </c>
      <c r="C321" s="14" t="s">
        <v>23</v>
      </c>
      <c r="D321" s="2">
        <v>3172</v>
      </c>
      <c r="E321" s="2">
        <v>3172010</v>
      </c>
      <c r="F321" s="2">
        <v>3172010004</v>
      </c>
      <c r="G321" s="3">
        <v>1</v>
      </c>
      <c r="H321" s="3">
        <v>164</v>
      </c>
      <c r="I321" s="3">
        <v>1</v>
      </c>
      <c r="J321" s="4" t="s">
        <v>464</v>
      </c>
      <c r="K321" s="4" t="s">
        <v>465</v>
      </c>
      <c r="L321" s="4" t="s">
        <v>385</v>
      </c>
      <c r="M321" s="4" t="s">
        <v>386</v>
      </c>
      <c r="N321" s="17" t="s">
        <v>466</v>
      </c>
    </row>
    <row r="322" spans="1:14" ht="14.5">
      <c r="A322" s="3">
        <v>6748</v>
      </c>
      <c r="B322" s="2">
        <v>31720100040019</v>
      </c>
      <c r="C322" s="14" t="s">
        <v>24</v>
      </c>
      <c r="D322" s="2">
        <v>3172</v>
      </c>
      <c r="E322" s="2">
        <v>3172010</v>
      </c>
      <c r="F322" s="2">
        <v>3172010004</v>
      </c>
      <c r="G322" s="3">
        <v>1</v>
      </c>
      <c r="H322" s="3">
        <v>123</v>
      </c>
      <c r="I322" s="3">
        <v>1</v>
      </c>
      <c r="J322" s="4" t="s">
        <v>471</v>
      </c>
      <c r="K322" s="4" t="s">
        <v>472</v>
      </c>
      <c r="L322" s="4" t="s">
        <v>385</v>
      </c>
      <c r="M322" s="4" t="s">
        <v>386</v>
      </c>
      <c r="N322" s="17" t="s">
        <v>466</v>
      </c>
    </row>
    <row r="323" spans="1:14" ht="14.5">
      <c r="A323" s="3">
        <v>6749</v>
      </c>
      <c r="B323" s="2">
        <v>31720100040020</v>
      </c>
      <c r="C323" s="14" t="s">
        <v>25</v>
      </c>
      <c r="D323" s="2">
        <v>3172</v>
      </c>
      <c r="E323" s="2">
        <v>3172010</v>
      </c>
      <c r="F323" s="2">
        <v>3172010004</v>
      </c>
      <c r="G323" s="3">
        <v>1</v>
      </c>
      <c r="H323" s="3">
        <v>238</v>
      </c>
      <c r="I323" s="3">
        <v>1</v>
      </c>
      <c r="J323" s="4" t="s">
        <v>477</v>
      </c>
      <c r="K323" s="4" t="s">
        <v>478</v>
      </c>
      <c r="L323" s="4" t="s">
        <v>385</v>
      </c>
      <c r="M323" s="4" t="s">
        <v>386</v>
      </c>
      <c r="N323" s="17" t="s">
        <v>466</v>
      </c>
    </row>
    <row r="324" spans="1:14" ht="14.5">
      <c r="A324" s="3">
        <v>6750</v>
      </c>
      <c r="B324" s="2">
        <v>31720100040021</v>
      </c>
      <c r="C324" s="14" t="s">
        <v>26</v>
      </c>
      <c r="D324" s="2">
        <v>3172</v>
      </c>
      <c r="E324" s="2">
        <v>3172010</v>
      </c>
      <c r="F324" s="2">
        <v>3172010004</v>
      </c>
      <c r="G324" s="3">
        <v>1</v>
      </c>
      <c r="H324" s="3">
        <v>192</v>
      </c>
      <c r="I324" s="3">
        <v>1</v>
      </c>
      <c r="J324" s="4" t="s">
        <v>464</v>
      </c>
      <c r="K324" s="4" t="s">
        <v>465</v>
      </c>
      <c r="L324" s="4" t="s">
        <v>385</v>
      </c>
      <c r="M324" s="4" t="s">
        <v>386</v>
      </c>
      <c r="N324" s="17" t="s">
        <v>466</v>
      </c>
    </row>
    <row r="325" spans="1:14" ht="14.5">
      <c r="A325" s="3">
        <v>6751</v>
      </c>
      <c r="B325" s="2">
        <v>31720100040022</v>
      </c>
      <c r="C325" s="14" t="s">
        <v>83</v>
      </c>
      <c r="D325" s="2">
        <v>3172</v>
      </c>
      <c r="E325" s="2">
        <v>3172010</v>
      </c>
      <c r="F325" s="2">
        <v>3172010004</v>
      </c>
      <c r="G325" s="3">
        <v>1</v>
      </c>
      <c r="H325" s="3">
        <v>336</v>
      </c>
      <c r="I325" s="3">
        <v>1</v>
      </c>
      <c r="J325" s="4" t="s">
        <v>464</v>
      </c>
      <c r="K325" s="4" t="s">
        <v>465</v>
      </c>
      <c r="L325" s="4" t="s">
        <v>385</v>
      </c>
      <c r="M325" s="4" t="s">
        <v>386</v>
      </c>
      <c r="N325" s="17" t="s">
        <v>466</v>
      </c>
    </row>
    <row r="326" spans="1:14" ht="14.5">
      <c r="A326" s="3">
        <v>6752</v>
      </c>
      <c r="B326" s="2">
        <v>31720100040023</v>
      </c>
      <c r="C326" s="14" t="s">
        <v>84</v>
      </c>
      <c r="D326" s="2">
        <v>3172</v>
      </c>
      <c r="E326" s="2">
        <v>3172010</v>
      </c>
      <c r="F326" s="2">
        <v>3172010004</v>
      </c>
      <c r="G326" s="3">
        <v>1</v>
      </c>
      <c r="H326" s="3">
        <v>109</v>
      </c>
      <c r="I326" s="3">
        <v>1</v>
      </c>
      <c r="J326" s="4" t="s">
        <v>464</v>
      </c>
      <c r="K326" s="4" t="s">
        <v>465</v>
      </c>
      <c r="L326" s="4" t="s">
        <v>385</v>
      </c>
      <c r="M326" s="4" t="s">
        <v>386</v>
      </c>
      <c r="N326" s="17" t="s">
        <v>466</v>
      </c>
    </row>
    <row r="327" spans="1:14" ht="14.5">
      <c r="A327" s="3">
        <v>6753</v>
      </c>
      <c r="B327" s="2">
        <v>31720100040024</v>
      </c>
      <c r="C327" s="14" t="s">
        <v>27</v>
      </c>
      <c r="D327" s="2">
        <v>3172</v>
      </c>
      <c r="E327" s="2">
        <v>3172010</v>
      </c>
      <c r="F327" s="2">
        <v>3172010004</v>
      </c>
      <c r="G327" s="3">
        <v>1</v>
      </c>
      <c r="H327" s="3">
        <v>149</v>
      </c>
      <c r="I327" s="3">
        <v>1</v>
      </c>
      <c r="J327" s="4" t="s">
        <v>479</v>
      </c>
      <c r="K327" s="4" t="s">
        <v>480</v>
      </c>
      <c r="L327" s="4" t="s">
        <v>385</v>
      </c>
      <c r="M327" s="4" t="s">
        <v>386</v>
      </c>
      <c r="N327" s="17" t="s">
        <v>466</v>
      </c>
    </row>
    <row r="328" spans="1:14" ht="14.5">
      <c r="A328" s="3">
        <v>6754</v>
      </c>
      <c r="B328" s="2">
        <v>31720100040025</v>
      </c>
      <c r="C328" s="14" t="s">
        <v>28</v>
      </c>
      <c r="D328" s="2">
        <v>3172</v>
      </c>
      <c r="E328" s="2">
        <v>3172010</v>
      </c>
      <c r="F328" s="2">
        <v>3172010004</v>
      </c>
      <c r="G328" s="3">
        <v>1</v>
      </c>
      <c r="H328" s="3">
        <v>143</v>
      </c>
      <c r="I328" s="3">
        <v>1</v>
      </c>
      <c r="J328" s="4" t="s">
        <v>479</v>
      </c>
      <c r="K328" s="4" t="s">
        <v>480</v>
      </c>
      <c r="L328" s="4" t="s">
        <v>385</v>
      </c>
      <c r="M328" s="4" t="s">
        <v>386</v>
      </c>
      <c r="N328" s="17" t="s">
        <v>466</v>
      </c>
    </row>
    <row r="329" spans="1:14" ht="14.5">
      <c r="A329" s="3">
        <v>6755</v>
      </c>
      <c r="B329" s="2">
        <v>31720100040026</v>
      </c>
      <c r="C329" s="14" t="s">
        <v>29</v>
      </c>
      <c r="D329" s="2">
        <v>3172</v>
      </c>
      <c r="E329" s="2">
        <v>3172010</v>
      </c>
      <c r="F329" s="2">
        <v>3172010004</v>
      </c>
      <c r="G329" s="3">
        <v>1</v>
      </c>
      <c r="H329" s="3">
        <v>210</v>
      </c>
      <c r="I329" s="3">
        <v>1</v>
      </c>
      <c r="J329" s="4" t="s">
        <v>477</v>
      </c>
      <c r="K329" s="4" t="s">
        <v>478</v>
      </c>
      <c r="L329" s="4" t="s">
        <v>385</v>
      </c>
      <c r="M329" s="4" t="s">
        <v>386</v>
      </c>
      <c r="N329" s="17" t="s">
        <v>466</v>
      </c>
    </row>
    <row r="330" spans="1:14" ht="14.5">
      <c r="A330" s="3">
        <v>6756</v>
      </c>
      <c r="B330" s="2">
        <v>31720100040027</v>
      </c>
      <c r="C330" s="14" t="s">
        <v>30</v>
      </c>
      <c r="D330" s="2">
        <v>3172</v>
      </c>
      <c r="E330" s="2">
        <v>3172010</v>
      </c>
      <c r="F330" s="2">
        <v>3172010004</v>
      </c>
      <c r="G330" s="3">
        <v>1</v>
      </c>
      <c r="H330" s="3">
        <v>93</v>
      </c>
      <c r="I330" s="3">
        <v>1</v>
      </c>
      <c r="J330" s="4" t="s">
        <v>479</v>
      </c>
      <c r="K330" s="4" t="s">
        <v>480</v>
      </c>
      <c r="L330" s="4" t="s">
        <v>385</v>
      </c>
      <c r="M330" s="4" t="s">
        <v>386</v>
      </c>
      <c r="N330" s="17" t="s">
        <v>466</v>
      </c>
    </row>
    <row r="331" spans="1:14" ht="14.5">
      <c r="A331" s="3">
        <v>6757</v>
      </c>
      <c r="B331" s="2">
        <v>31720100040028</v>
      </c>
      <c r="C331" s="14" t="s">
        <v>31</v>
      </c>
      <c r="D331" s="2">
        <v>3172</v>
      </c>
      <c r="E331" s="2">
        <v>3172010</v>
      </c>
      <c r="F331" s="2">
        <v>3172010004</v>
      </c>
      <c r="G331" s="3">
        <v>1</v>
      </c>
      <c r="H331" s="3">
        <v>127</v>
      </c>
      <c r="I331" s="3">
        <v>1</v>
      </c>
      <c r="J331" s="4" t="s">
        <v>471</v>
      </c>
      <c r="K331" s="4" t="s">
        <v>472</v>
      </c>
      <c r="L331" s="4" t="s">
        <v>385</v>
      </c>
      <c r="M331" s="4" t="s">
        <v>386</v>
      </c>
      <c r="N331" s="17" t="s">
        <v>466</v>
      </c>
    </row>
    <row r="332" spans="1:14" ht="14.5">
      <c r="A332" s="3">
        <v>6758</v>
      </c>
      <c r="B332" s="2">
        <v>31720100040029</v>
      </c>
      <c r="C332" s="14" t="s">
        <v>32</v>
      </c>
      <c r="D332" s="2">
        <v>3172</v>
      </c>
      <c r="E332" s="2">
        <v>3172010</v>
      </c>
      <c r="F332" s="2">
        <v>3172010004</v>
      </c>
      <c r="G332" s="3">
        <v>1</v>
      </c>
      <c r="H332" s="3">
        <v>132</v>
      </c>
      <c r="I332" s="3">
        <v>1</v>
      </c>
      <c r="J332" s="4" t="s">
        <v>477</v>
      </c>
      <c r="K332" s="4" t="s">
        <v>478</v>
      </c>
      <c r="L332" s="4" t="s">
        <v>385</v>
      </c>
      <c r="M332" s="4" t="s">
        <v>386</v>
      </c>
      <c r="N332" s="17" t="s">
        <v>466</v>
      </c>
    </row>
    <row r="333" spans="1:14" ht="14.5">
      <c r="A333" s="3">
        <v>6759</v>
      </c>
      <c r="B333" s="2">
        <v>31720100040030</v>
      </c>
      <c r="C333" s="14" t="s">
        <v>33</v>
      </c>
      <c r="D333" s="2">
        <v>3172</v>
      </c>
      <c r="E333" s="2">
        <v>3172010</v>
      </c>
      <c r="F333" s="2">
        <v>3172010004</v>
      </c>
      <c r="G333" s="3">
        <v>1</v>
      </c>
      <c r="H333" s="3">
        <v>166</v>
      </c>
      <c r="I333" s="3">
        <v>1</v>
      </c>
      <c r="J333" s="4" t="s">
        <v>479</v>
      </c>
      <c r="K333" s="4" t="s">
        <v>480</v>
      </c>
      <c r="L333" s="4" t="s">
        <v>385</v>
      </c>
      <c r="M333" s="4" t="s">
        <v>386</v>
      </c>
      <c r="N333" s="17" t="s">
        <v>466</v>
      </c>
    </row>
    <row r="334" spans="1:14" ht="14.5">
      <c r="A334" s="3">
        <v>6760</v>
      </c>
      <c r="B334" s="2">
        <v>31720100040031</v>
      </c>
      <c r="C334" s="14" t="s">
        <v>34</v>
      </c>
      <c r="D334" s="2">
        <v>3172</v>
      </c>
      <c r="E334" s="2">
        <v>3172010</v>
      </c>
      <c r="F334" s="2">
        <v>3172010004</v>
      </c>
      <c r="G334" s="3">
        <v>1</v>
      </c>
      <c r="H334" s="3">
        <v>166</v>
      </c>
      <c r="I334" s="3">
        <v>1</v>
      </c>
      <c r="J334" s="4" t="s">
        <v>479</v>
      </c>
      <c r="K334" s="4" t="s">
        <v>480</v>
      </c>
      <c r="L334" s="4" t="s">
        <v>385</v>
      </c>
      <c r="M334" s="4" t="s">
        <v>386</v>
      </c>
      <c r="N334" s="17" t="s">
        <v>466</v>
      </c>
    </row>
    <row r="335" spans="1:14" ht="14.5">
      <c r="A335" s="3">
        <v>6761</v>
      </c>
      <c r="B335" s="2">
        <v>31720100040032</v>
      </c>
      <c r="C335" s="14" t="s">
        <v>35</v>
      </c>
      <c r="D335" s="2">
        <v>3172</v>
      </c>
      <c r="E335" s="2">
        <v>3172010</v>
      </c>
      <c r="F335" s="2">
        <v>3172010004</v>
      </c>
      <c r="G335" s="3">
        <v>1</v>
      </c>
      <c r="H335" s="3">
        <v>68</v>
      </c>
      <c r="I335" s="3">
        <v>1</v>
      </c>
      <c r="J335" s="4" t="s">
        <v>479</v>
      </c>
      <c r="K335" s="4" t="s">
        <v>480</v>
      </c>
      <c r="L335" s="4" t="s">
        <v>385</v>
      </c>
      <c r="M335" s="4" t="s">
        <v>386</v>
      </c>
      <c r="N335" s="17" t="s">
        <v>466</v>
      </c>
    </row>
    <row r="336" spans="1:14" ht="14.5">
      <c r="A336" s="3">
        <v>6762</v>
      </c>
      <c r="B336" s="2">
        <v>31720100040033</v>
      </c>
      <c r="C336" s="14" t="s">
        <v>116</v>
      </c>
      <c r="D336" s="2">
        <v>3172</v>
      </c>
      <c r="E336" s="2">
        <v>3172010</v>
      </c>
      <c r="F336" s="2">
        <v>3172010004</v>
      </c>
      <c r="G336" s="3">
        <v>1</v>
      </c>
      <c r="H336" s="3">
        <v>136</v>
      </c>
      <c r="I336" s="3">
        <v>1</v>
      </c>
      <c r="J336" s="4" t="s">
        <v>479</v>
      </c>
      <c r="K336" s="4" t="s">
        <v>480</v>
      </c>
      <c r="L336" s="4" t="s">
        <v>385</v>
      </c>
      <c r="M336" s="4" t="s">
        <v>386</v>
      </c>
      <c r="N336" s="17" t="s">
        <v>466</v>
      </c>
    </row>
    <row r="337" spans="1:14" ht="14.5">
      <c r="A337" s="3">
        <v>6763</v>
      </c>
      <c r="B337" s="2">
        <v>31720100040034</v>
      </c>
      <c r="C337" s="14" t="s">
        <v>117</v>
      </c>
      <c r="D337" s="2">
        <v>3172</v>
      </c>
      <c r="E337" s="2">
        <v>3172010</v>
      </c>
      <c r="F337" s="2">
        <v>3172010004</v>
      </c>
      <c r="G337" s="3">
        <v>1</v>
      </c>
      <c r="H337" s="3">
        <v>115</v>
      </c>
      <c r="I337" s="3">
        <v>1</v>
      </c>
      <c r="J337" s="4" t="s">
        <v>479</v>
      </c>
      <c r="K337" s="4" t="s">
        <v>480</v>
      </c>
      <c r="L337" s="4" t="s">
        <v>385</v>
      </c>
      <c r="M337" s="4" t="s">
        <v>386</v>
      </c>
      <c r="N337" s="17" t="s">
        <v>466</v>
      </c>
    </row>
    <row r="338" spans="1:14" ht="14.5">
      <c r="A338" s="3">
        <v>6764</v>
      </c>
      <c r="B338" s="2">
        <v>31720100040035</v>
      </c>
      <c r="C338" s="14" t="s">
        <v>118</v>
      </c>
      <c r="D338" s="2">
        <v>3172</v>
      </c>
      <c r="E338" s="2">
        <v>3172010</v>
      </c>
      <c r="F338" s="2">
        <v>3172010004</v>
      </c>
      <c r="G338" s="3">
        <v>1</v>
      </c>
      <c r="H338" s="3">
        <v>71</v>
      </c>
      <c r="I338" s="3">
        <v>1</v>
      </c>
      <c r="J338" s="4" t="s">
        <v>477</v>
      </c>
      <c r="K338" s="4" t="s">
        <v>478</v>
      </c>
      <c r="L338" s="4" t="s">
        <v>385</v>
      </c>
      <c r="M338" s="4" t="s">
        <v>386</v>
      </c>
      <c r="N338" s="17" t="s">
        <v>466</v>
      </c>
    </row>
    <row r="339" spans="1:14" ht="14.5">
      <c r="A339" s="3">
        <v>6765</v>
      </c>
      <c r="B339" s="2">
        <v>31720100040036</v>
      </c>
      <c r="C339" s="14" t="s">
        <v>119</v>
      </c>
      <c r="D339" s="2">
        <v>3172</v>
      </c>
      <c r="E339" s="2">
        <v>3172010</v>
      </c>
      <c r="F339" s="2">
        <v>3172010004</v>
      </c>
      <c r="G339" s="3">
        <v>1</v>
      </c>
      <c r="H339" s="3">
        <v>69</v>
      </c>
      <c r="I339" s="3">
        <v>1</v>
      </c>
      <c r="J339" s="4" t="s">
        <v>479</v>
      </c>
      <c r="K339" s="4" t="s">
        <v>480</v>
      </c>
      <c r="L339" s="4" t="s">
        <v>385</v>
      </c>
      <c r="M339" s="4" t="s">
        <v>386</v>
      </c>
      <c r="N339" s="17" t="s">
        <v>466</v>
      </c>
    </row>
    <row r="340" spans="1:14" ht="14.5">
      <c r="A340" s="3">
        <v>6766</v>
      </c>
      <c r="B340" s="2">
        <v>31720100040037</v>
      </c>
      <c r="C340" s="14" t="s">
        <v>120</v>
      </c>
      <c r="D340" s="2">
        <v>3172</v>
      </c>
      <c r="E340" s="2">
        <v>3172010</v>
      </c>
      <c r="F340" s="2">
        <v>3172010004</v>
      </c>
      <c r="G340" s="3">
        <v>1</v>
      </c>
      <c r="H340" s="3">
        <v>117</v>
      </c>
      <c r="I340" s="3">
        <v>1</v>
      </c>
      <c r="J340" s="4" t="s">
        <v>479</v>
      </c>
      <c r="K340" s="4" t="s">
        <v>480</v>
      </c>
      <c r="L340" s="4" t="s">
        <v>385</v>
      </c>
      <c r="M340" s="4" t="s">
        <v>386</v>
      </c>
      <c r="N340" s="17" t="s">
        <v>466</v>
      </c>
    </row>
    <row r="341" spans="1:14" ht="14.5">
      <c r="A341" s="3">
        <v>6767</v>
      </c>
      <c r="B341" s="2">
        <v>31720100040038</v>
      </c>
      <c r="C341" s="14" t="s">
        <v>121</v>
      </c>
      <c r="D341" s="2">
        <v>3172</v>
      </c>
      <c r="E341" s="2">
        <v>3172010</v>
      </c>
      <c r="F341" s="2">
        <v>3172010004</v>
      </c>
      <c r="G341" s="3">
        <v>1</v>
      </c>
      <c r="H341" s="3">
        <v>105</v>
      </c>
      <c r="I341" s="3">
        <v>1</v>
      </c>
      <c r="J341" s="4" t="s">
        <v>477</v>
      </c>
      <c r="K341" s="4" t="s">
        <v>478</v>
      </c>
      <c r="L341" s="4" t="s">
        <v>385</v>
      </c>
      <c r="M341" s="4" t="s">
        <v>386</v>
      </c>
      <c r="N341" s="17" t="s">
        <v>466</v>
      </c>
    </row>
    <row r="342" spans="1:14" ht="14.5">
      <c r="A342" s="3">
        <v>6768</v>
      </c>
      <c r="B342" s="2">
        <v>31720100040039</v>
      </c>
      <c r="C342" s="14" t="s">
        <v>36</v>
      </c>
      <c r="D342" s="2">
        <v>3172</v>
      </c>
      <c r="E342" s="2">
        <v>3172010</v>
      </c>
      <c r="F342" s="2">
        <v>3172010004</v>
      </c>
      <c r="G342" s="3">
        <v>1</v>
      </c>
      <c r="H342" s="3">
        <v>45</v>
      </c>
      <c r="I342" s="3">
        <v>1</v>
      </c>
      <c r="J342" s="4" t="s">
        <v>481</v>
      </c>
      <c r="K342" s="4" t="s">
        <v>482</v>
      </c>
      <c r="L342" s="4" t="s">
        <v>385</v>
      </c>
      <c r="M342" s="4" t="s">
        <v>386</v>
      </c>
      <c r="N342" s="17" t="s">
        <v>466</v>
      </c>
    </row>
    <row r="343" spans="1:14" ht="14.5">
      <c r="A343" s="3">
        <v>6769</v>
      </c>
      <c r="B343" s="2">
        <v>31720100040040</v>
      </c>
      <c r="C343" s="14" t="s">
        <v>37</v>
      </c>
      <c r="D343" s="2">
        <v>3172</v>
      </c>
      <c r="E343" s="2">
        <v>3172010</v>
      </c>
      <c r="F343" s="2">
        <v>3172010004</v>
      </c>
      <c r="G343" s="3">
        <v>1</v>
      </c>
      <c r="H343" s="3">
        <v>135</v>
      </c>
      <c r="I343" s="3">
        <v>1</v>
      </c>
      <c r="J343" s="4" t="s">
        <v>481</v>
      </c>
      <c r="K343" s="4" t="s">
        <v>482</v>
      </c>
      <c r="L343" s="4" t="s">
        <v>385</v>
      </c>
      <c r="M343" s="4" t="s">
        <v>386</v>
      </c>
      <c r="N343" s="17" t="s">
        <v>466</v>
      </c>
    </row>
    <row r="344" spans="1:14" ht="14.5">
      <c r="A344" s="3">
        <v>6770</v>
      </c>
      <c r="B344" s="2">
        <v>31720100040041</v>
      </c>
      <c r="C344" s="14" t="s">
        <v>38</v>
      </c>
      <c r="D344" s="2">
        <v>3172</v>
      </c>
      <c r="E344" s="2">
        <v>3172010</v>
      </c>
      <c r="F344" s="2">
        <v>3172010004</v>
      </c>
      <c r="G344" s="3">
        <v>1</v>
      </c>
      <c r="H344" s="3">
        <v>125</v>
      </c>
      <c r="I344" s="3">
        <v>1</v>
      </c>
      <c r="J344" s="4" t="s">
        <v>481</v>
      </c>
      <c r="K344" s="4" t="s">
        <v>482</v>
      </c>
      <c r="L344" s="4" t="s">
        <v>385</v>
      </c>
      <c r="M344" s="4" t="s">
        <v>386</v>
      </c>
      <c r="N344" s="17" t="s">
        <v>466</v>
      </c>
    </row>
    <row r="345" spans="1:14" ht="14.5">
      <c r="A345" s="3">
        <v>6771</v>
      </c>
      <c r="B345" s="2">
        <v>31720100040042</v>
      </c>
      <c r="C345" s="14" t="s">
        <v>39</v>
      </c>
      <c r="D345" s="2">
        <v>3172</v>
      </c>
      <c r="E345" s="2">
        <v>3172010</v>
      </c>
      <c r="F345" s="2">
        <v>3172010004</v>
      </c>
      <c r="G345" s="3">
        <v>1</v>
      </c>
      <c r="H345" s="3">
        <v>52</v>
      </c>
      <c r="I345" s="3">
        <v>1</v>
      </c>
      <c r="J345" s="4" t="s">
        <v>481</v>
      </c>
      <c r="K345" s="4" t="s">
        <v>482</v>
      </c>
      <c r="L345" s="4" t="s">
        <v>385</v>
      </c>
      <c r="M345" s="4" t="s">
        <v>386</v>
      </c>
      <c r="N345" s="17" t="s">
        <v>466</v>
      </c>
    </row>
    <row r="346" spans="1:14" ht="14.5">
      <c r="A346" s="3">
        <v>6772</v>
      </c>
      <c r="B346" s="2">
        <v>31720100040043</v>
      </c>
      <c r="C346" s="14" t="s">
        <v>40</v>
      </c>
      <c r="D346" s="2">
        <v>3172</v>
      </c>
      <c r="E346" s="2">
        <v>3172010</v>
      </c>
      <c r="F346" s="2">
        <v>3172010004</v>
      </c>
      <c r="G346" s="3">
        <v>1</v>
      </c>
      <c r="H346" s="3">
        <v>73</v>
      </c>
      <c r="I346" s="3">
        <v>1</v>
      </c>
      <c r="J346" s="4" t="s">
        <v>481</v>
      </c>
      <c r="K346" s="4" t="s">
        <v>482</v>
      </c>
      <c r="L346" s="4" t="s">
        <v>385</v>
      </c>
      <c r="M346" s="4" t="s">
        <v>386</v>
      </c>
      <c r="N346" s="17" t="s">
        <v>466</v>
      </c>
    </row>
    <row r="347" spans="1:14" ht="14.5">
      <c r="A347" s="3">
        <v>6773</v>
      </c>
      <c r="B347" s="2">
        <v>31720100040044</v>
      </c>
      <c r="C347" s="14" t="s">
        <v>41</v>
      </c>
      <c r="D347" s="2">
        <v>3172</v>
      </c>
      <c r="E347" s="2">
        <v>3172010</v>
      </c>
      <c r="F347" s="2">
        <v>3172010004</v>
      </c>
      <c r="G347" s="3">
        <v>1</v>
      </c>
      <c r="H347" s="3">
        <v>93</v>
      </c>
      <c r="I347" s="3">
        <v>1</v>
      </c>
      <c r="J347" s="4" t="s">
        <v>481</v>
      </c>
      <c r="K347" s="4" t="s">
        <v>482</v>
      </c>
      <c r="L347" s="4" t="s">
        <v>385</v>
      </c>
      <c r="M347" s="4" t="s">
        <v>386</v>
      </c>
      <c r="N347" s="17" t="s">
        <v>466</v>
      </c>
    </row>
    <row r="348" spans="1:14" ht="14.5">
      <c r="A348" s="3">
        <v>6774</v>
      </c>
      <c r="B348" s="2">
        <v>31720100040045</v>
      </c>
      <c r="C348" s="14" t="s">
        <v>122</v>
      </c>
      <c r="D348" s="2">
        <v>3172</v>
      </c>
      <c r="E348" s="2">
        <v>3172010</v>
      </c>
      <c r="F348" s="2">
        <v>3172010004</v>
      </c>
      <c r="G348" s="3">
        <v>1</v>
      </c>
      <c r="H348" s="3">
        <v>80</v>
      </c>
      <c r="I348" s="3">
        <v>1</v>
      </c>
      <c r="J348" s="4" t="s">
        <v>481</v>
      </c>
      <c r="K348" s="4" t="s">
        <v>482</v>
      </c>
      <c r="L348" s="4" t="s">
        <v>385</v>
      </c>
      <c r="M348" s="4" t="s">
        <v>386</v>
      </c>
      <c r="N348" s="17" t="s">
        <v>466</v>
      </c>
    </row>
    <row r="349" spans="1:14" ht="14.5">
      <c r="A349" s="3">
        <v>6775</v>
      </c>
      <c r="B349" s="2">
        <v>31720100040046</v>
      </c>
      <c r="C349" s="14" t="s">
        <v>89</v>
      </c>
      <c r="D349" s="2">
        <v>3172</v>
      </c>
      <c r="E349" s="2">
        <v>3172010</v>
      </c>
      <c r="F349" s="2">
        <v>3172010004</v>
      </c>
      <c r="G349" s="3">
        <v>1</v>
      </c>
      <c r="H349" s="3">
        <v>142</v>
      </c>
      <c r="I349" s="3">
        <v>1</v>
      </c>
      <c r="J349" s="4" t="s">
        <v>481</v>
      </c>
      <c r="K349" s="4" t="s">
        <v>482</v>
      </c>
      <c r="L349" s="4" t="s">
        <v>385</v>
      </c>
      <c r="M349" s="4" t="s">
        <v>386</v>
      </c>
      <c r="N349" s="17" t="s">
        <v>466</v>
      </c>
    </row>
    <row r="350" spans="1:14" ht="14.5">
      <c r="A350" s="3">
        <v>6776</v>
      </c>
      <c r="B350" s="2">
        <v>31720100040047</v>
      </c>
      <c r="C350" s="14" t="s">
        <v>95</v>
      </c>
      <c r="D350" s="2">
        <v>3172</v>
      </c>
      <c r="E350" s="2">
        <v>3172010</v>
      </c>
      <c r="F350" s="2">
        <v>3172010004</v>
      </c>
      <c r="G350" s="3">
        <v>1</v>
      </c>
      <c r="H350" s="3">
        <v>62</v>
      </c>
      <c r="I350" s="3">
        <v>1</v>
      </c>
      <c r="J350" s="4" t="s">
        <v>469</v>
      </c>
      <c r="K350" s="4" t="s">
        <v>470</v>
      </c>
      <c r="L350" s="4" t="s">
        <v>385</v>
      </c>
      <c r="M350" s="4" t="s">
        <v>386</v>
      </c>
      <c r="N350" s="17" t="s">
        <v>466</v>
      </c>
    </row>
    <row r="351" spans="1:14" ht="14.5">
      <c r="A351" s="3">
        <v>6777</v>
      </c>
      <c r="B351" s="2">
        <v>31720100040048</v>
      </c>
      <c r="C351" s="14" t="s">
        <v>96</v>
      </c>
      <c r="D351" s="2">
        <v>3172</v>
      </c>
      <c r="E351" s="2">
        <v>3172010</v>
      </c>
      <c r="F351" s="2">
        <v>3172010004</v>
      </c>
      <c r="G351" s="3">
        <v>1</v>
      </c>
      <c r="H351" s="3">
        <v>117</v>
      </c>
      <c r="I351" s="3">
        <v>1</v>
      </c>
      <c r="J351" s="4" t="s">
        <v>471</v>
      </c>
      <c r="K351" s="4" t="s">
        <v>472</v>
      </c>
      <c r="L351" s="4" t="s">
        <v>385</v>
      </c>
      <c r="M351" s="4" t="s">
        <v>386</v>
      </c>
      <c r="N351" s="17" t="s">
        <v>466</v>
      </c>
    </row>
    <row r="352" spans="1:14" ht="14.5">
      <c r="A352" s="3">
        <v>6778</v>
      </c>
      <c r="B352" s="2">
        <v>31720100040049</v>
      </c>
      <c r="C352" s="14" t="s">
        <v>97</v>
      </c>
      <c r="D352" s="2">
        <v>3172</v>
      </c>
      <c r="E352" s="2">
        <v>3172010</v>
      </c>
      <c r="F352" s="2">
        <v>3172010004</v>
      </c>
      <c r="G352" s="3">
        <v>1</v>
      </c>
      <c r="H352" s="3">
        <v>82</v>
      </c>
      <c r="I352" s="3">
        <v>1</v>
      </c>
      <c r="J352" s="4" t="s">
        <v>471</v>
      </c>
      <c r="K352" s="4" t="s">
        <v>472</v>
      </c>
      <c r="L352" s="4" t="s">
        <v>385</v>
      </c>
      <c r="M352" s="4" t="s">
        <v>386</v>
      </c>
      <c r="N352" s="17" t="s">
        <v>466</v>
      </c>
    </row>
    <row r="353" spans="1:14" ht="14.5">
      <c r="A353" s="3">
        <v>6779</v>
      </c>
      <c r="B353" s="2">
        <v>31720100040050</v>
      </c>
      <c r="C353" s="14" t="s">
        <v>98</v>
      </c>
      <c r="D353" s="2">
        <v>3172</v>
      </c>
      <c r="E353" s="2">
        <v>3172010</v>
      </c>
      <c r="F353" s="2">
        <v>3172010004</v>
      </c>
      <c r="G353" s="3">
        <v>1</v>
      </c>
      <c r="H353" s="3">
        <v>66</v>
      </c>
      <c r="I353" s="3">
        <v>1</v>
      </c>
      <c r="J353" s="4" t="s">
        <v>471</v>
      </c>
      <c r="K353" s="4" t="s">
        <v>472</v>
      </c>
      <c r="L353" s="4" t="s">
        <v>385</v>
      </c>
      <c r="M353" s="4" t="s">
        <v>386</v>
      </c>
      <c r="N353" s="17" t="s">
        <v>466</v>
      </c>
    </row>
    <row r="354" spans="1:14" ht="14.5">
      <c r="A354" s="3">
        <v>6780</v>
      </c>
      <c r="B354" s="2">
        <v>31720100040051</v>
      </c>
      <c r="C354" s="14" t="s">
        <v>99</v>
      </c>
      <c r="D354" s="2">
        <v>3172</v>
      </c>
      <c r="E354" s="2">
        <v>3172010</v>
      </c>
      <c r="F354" s="2">
        <v>3172010004</v>
      </c>
      <c r="G354" s="3">
        <v>1</v>
      </c>
      <c r="H354" s="3">
        <v>76</v>
      </c>
      <c r="I354" s="3">
        <v>1</v>
      </c>
      <c r="J354" s="4" t="s">
        <v>471</v>
      </c>
      <c r="K354" s="4" t="s">
        <v>472</v>
      </c>
      <c r="L354" s="4" t="s">
        <v>385</v>
      </c>
      <c r="M354" s="4" t="s">
        <v>386</v>
      </c>
      <c r="N354" s="17" t="s">
        <v>466</v>
      </c>
    </row>
    <row r="355" spans="1:14" ht="14.5">
      <c r="A355" s="3">
        <v>6781</v>
      </c>
      <c r="B355" s="2">
        <v>31720100040052</v>
      </c>
      <c r="C355" s="14" t="s">
        <v>103</v>
      </c>
      <c r="D355" s="2">
        <v>3172</v>
      </c>
      <c r="E355" s="2">
        <v>3172010</v>
      </c>
      <c r="F355" s="2">
        <v>3172010004</v>
      </c>
      <c r="G355" s="3">
        <v>1</v>
      </c>
      <c r="H355" s="3">
        <v>174</v>
      </c>
      <c r="I355" s="3">
        <v>1</v>
      </c>
      <c r="J355" s="4" t="s">
        <v>483</v>
      </c>
      <c r="K355" s="4" t="s">
        <v>484</v>
      </c>
      <c r="L355" s="4" t="s">
        <v>385</v>
      </c>
      <c r="M355" s="4" t="s">
        <v>386</v>
      </c>
      <c r="N355" s="17" t="s">
        <v>466</v>
      </c>
    </row>
    <row r="356" spans="1:14" ht="14.5">
      <c r="A356" s="3">
        <v>6782</v>
      </c>
      <c r="B356" s="2">
        <v>31720100040053</v>
      </c>
      <c r="C356" s="14" t="s">
        <v>104</v>
      </c>
      <c r="D356" s="2">
        <v>3172</v>
      </c>
      <c r="E356" s="2">
        <v>3172010</v>
      </c>
      <c r="F356" s="2">
        <v>3172010004</v>
      </c>
      <c r="G356" s="3">
        <v>1</v>
      </c>
      <c r="H356" s="3">
        <v>195</v>
      </c>
      <c r="I356" s="3">
        <v>1</v>
      </c>
      <c r="J356" s="4" t="s">
        <v>471</v>
      </c>
      <c r="K356" s="4" t="s">
        <v>472</v>
      </c>
      <c r="L356" s="4" t="s">
        <v>385</v>
      </c>
      <c r="M356" s="4" t="s">
        <v>386</v>
      </c>
      <c r="N356" s="17" t="s">
        <v>466</v>
      </c>
    </row>
    <row r="357" spans="1:14" ht="14.5">
      <c r="A357" s="3">
        <v>6783</v>
      </c>
      <c r="B357" s="2">
        <v>3172010004005400</v>
      </c>
      <c r="C357" s="14" t="s">
        <v>260</v>
      </c>
      <c r="D357" s="2">
        <v>3172</v>
      </c>
      <c r="E357" s="2">
        <v>3172010</v>
      </c>
      <c r="F357" s="2">
        <v>3172010004</v>
      </c>
      <c r="G357" s="3">
        <v>1</v>
      </c>
      <c r="H357" s="3">
        <v>402</v>
      </c>
      <c r="I357" s="3">
        <v>2</v>
      </c>
      <c r="J357" s="4" t="s">
        <v>483</v>
      </c>
      <c r="K357" s="4" t="s">
        <v>484</v>
      </c>
      <c r="L357" s="4" t="s">
        <v>385</v>
      </c>
      <c r="M357" s="4" t="s">
        <v>386</v>
      </c>
      <c r="N357" s="17" t="s">
        <v>466</v>
      </c>
    </row>
    <row r="358" spans="1:14" ht="14.5">
      <c r="A358" s="3">
        <v>6784</v>
      </c>
      <c r="B358" s="2">
        <v>3172010004005400</v>
      </c>
      <c r="C358" s="14" t="s">
        <v>261</v>
      </c>
      <c r="D358" s="2">
        <v>3172</v>
      </c>
      <c r="E358" s="2">
        <v>3172010</v>
      </c>
      <c r="F358" s="2">
        <v>3172010004</v>
      </c>
      <c r="G358" s="3">
        <v>1</v>
      </c>
      <c r="H358" s="3">
        <v>402</v>
      </c>
      <c r="I358" s="3">
        <v>2</v>
      </c>
      <c r="J358" s="4" t="s">
        <v>481</v>
      </c>
      <c r="K358" s="4" t="s">
        <v>482</v>
      </c>
      <c r="L358" s="4" t="s">
        <v>385</v>
      </c>
      <c r="M358" s="4" t="s">
        <v>386</v>
      </c>
      <c r="N358" s="17" t="s">
        <v>466</v>
      </c>
    </row>
    <row r="359" spans="1:14" ht="14.5">
      <c r="A359" s="3">
        <v>6785</v>
      </c>
      <c r="B359" s="2">
        <v>31720100040055</v>
      </c>
      <c r="C359" s="14" t="s">
        <v>106</v>
      </c>
      <c r="D359" s="2">
        <v>3172</v>
      </c>
      <c r="E359" s="2">
        <v>3172010</v>
      </c>
      <c r="F359" s="2">
        <v>3172010004</v>
      </c>
      <c r="G359" s="3">
        <v>1</v>
      </c>
      <c r="H359" s="3">
        <v>156</v>
      </c>
      <c r="I359" s="3">
        <v>1</v>
      </c>
      <c r="J359" s="4" t="s">
        <v>471</v>
      </c>
      <c r="K359" s="4" t="s">
        <v>472</v>
      </c>
      <c r="L359" s="4" t="s">
        <v>385</v>
      </c>
      <c r="M359" s="4" t="s">
        <v>386</v>
      </c>
      <c r="N359" s="17" t="s">
        <v>466</v>
      </c>
    </row>
    <row r="360" spans="1:14" ht="14.5">
      <c r="A360" s="3">
        <v>6786</v>
      </c>
      <c r="B360" s="2">
        <v>31720100040056</v>
      </c>
      <c r="C360" s="14" t="s">
        <v>107</v>
      </c>
      <c r="D360" s="2">
        <v>3172</v>
      </c>
      <c r="E360" s="2">
        <v>3172010</v>
      </c>
      <c r="F360" s="2">
        <v>3172010004</v>
      </c>
      <c r="G360" s="3">
        <v>1</v>
      </c>
      <c r="H360" s="3">
        <v>121</v>
      </c>
      <c r="I360" s="3">
        <v>1</v>
      </c>
      <c r="J360" s="4" t="s">
        <v>483</v>
      </c>
      <c r="K360" s="4" t="s">
        <v>484</v>
      </c>
      <c r="L360" s="4" t="s">
        <v>385</v>
      </c>
      <c r="M360" s="4" t="s">
        <v>386</v>
      </c>
      <c r="N360" s="17" t="s">
        <v>466</v>
      </c>
    </row>
    <row r="361" spans="1:14" ht="14.5">
      <c r="A361" s="3">
        <v>6787</v>
      </c>
      <c r="B361" s="2">
        <v>31720100040057</v>
      </c>
      <c r="C361" s="14" t="s">
        <v>108</v>
      </c>
      <c r="D361" s="2">
        <v>3172</v>
      </c>
      <c r="E361" s="2">
        <v>3172010</v>
      </c>
      <c r="F361" s="2">
        <v>3172010004</v>
      </c>
      <c r="G361" s="3">
        <v>1</v>
      </c>
      <c r="H361" s="3">
        <v>219</v>
      </c>
      <c r="I361" s="3">
        <v>1</v>
      </c>
      <c r="J361" s="4" t="s">
        <v>483</v>
      </c>
      <c r="K361" s="4" t="s">
        <v>484</v>
      </c>
      <c r="L361" s="4" t="s">
        <v>385</v>
      </c>
      <c r="M361" s="4" t="s">
        <v>386</v>
      </c>
      <c r="N361" s="17" t="s">
        <v>466</v>
      </c>
    </row>
    <row r="362" spans="1:14" ht="14.5">
      <c r="A362" s="3">
        <v>6788</v>
      </c>
      <c r="B362" s="2">
        <v>31720100040058</v>
      </c>
      <c r="C362" s="14" t="s">
        <v>109</v>
      </c>
      <c r="D362" s="2">
        <v>3172</v>
      </c>
      <c r="E362" s="2">
        <v>3172010</v>
      </c>
      <c r="F362" s="2">
        <v>3172010004</v>
      </c>
      <c r="G362" s="3">
        <v>1</v>
      </c>
      <c r="H362" s="3">
        <v>126</v>
      </c>
      <c r="I362" s="3">
        <v>1</v>
      </c>
      <c r="J362" s="4" t="s">
        <v>483</v>
      </c>
      <c r="K362" s="4" t="s">
        <v>484</v>
      </c>
      <c r="L362" s="4" t="s">
        <v>385</v>
      </c>
      <c r="M362" s="4" t="s">
        <v>386</v>
      </c>
      <c r="N362" s="17" t="s">
        <v>466</v>
      </c>
    </row>
    <row r="363" spans="1:14" ht="14.5">
      <c r="A363" s="3">
        <v>6789</v>
      </c>
      <c r="B363" s="2">
        <v>31720100040059</v>
      </c>
      <c r="C363" s="14" t="s">
        <v>110</v>
      </c>
      <c r="D363" s="2">
        <v>3172</v>
      </c>
      <c r="E363" s="2">
        <v>3172010</v>
      </c>
      <c r="F363" s="2">
        <v>3172010004</v>
      </c>
      <c r="G363" s="3">
        <v>1</v>
      </c>
      <c r="H363" s="3">
        <v>204</v>
      </c>
      <c r="I363" s="3">
        <v>1</v>
      </c>
      <c r="J363" s="4" t="s">
        <v>477</v>
      </c>
      <c r="K363" s="4" t="s">
        <v>478</v>
      </c>
      <c r="L363" s="4" t="s">
        <v>385</v>
      </c>
      <c r="M363" s="4" t="s">
        <v>386</v>
      </c>
      <c r="N363" s="17" t="s">
        <v>466</v>
      </c>
    </row>
    <row r="364" spans="1:14" ht="14.5">
      <c r="A364" s="3">
        <v>6790</v>
      </c>
      <c r="B364" s="2">
        <v>31720100040060</v>
      </c>
      <c r="C364" s="14" t="s">
        <v>111</v>
      </c>
      <c r="D364" s="2">
        <v>3172</v>
      </c>
      <c r="E364" s="2">
        <v>3172010</v>
      </c>
      <c r="F364" s="2">
        <v>3172010004</v>
      </c>
      <c r="G364" s="3">
        <v>1</v>
      </c>
      <c r="H364" s="3">
        <v>200</v>
      </c>
      <c r="I364" s="3">
        <v>1</v>
      </c>
      <c r="J364" s="4" t="s">
        <v>481</v>
      </c>
      <c r="K364" s="4" t="s">
        <v>482</v>
      </c>
      <c r="L364" s="4" t="s">
        <v>385</v>
      </c>
      <c r="M364" s="4" t="s">
        <v>386</v>
      </c>
      <c r="N364" s="17" t="s">
        <v>466</v>
      </c>
    </row>
    <row r="365" spans="1:14" ht="14.5">
      <c r="A365" s="3">
        <v>6791</v>
      </c>
      <c r="B365" s="2">
        <v>31720100040061</v>
      </c>
      <c r="C365" s="14" t="s">
        <v>129</v>
      </c>
      <c r="D365" s="2">
        <v>3172</v>
      </c>
      <c r="E365" s="2">
        <v>3172010</v>
      </c>
      <c r="F365" s="2">
        <v>3172010004</v>
      </c>
      <c r="G365" s="3">
        <v>1</v>
      </c>
      <c r="H365" s="3">
        <v>114</v>
      </c>
      <c r="I365" s="3">
        <v>1</v>
      </c>
      <c r="J365" s="4" t="s">
        <v>477</v>
      </c>
      <c r="K365" s="4" t="s">
        <v>478</v>
      </c>
      <c r="L365" s="4" t="s">
        <v>385</v>
      </c>
      <c r="M365" s="4" t="s">
        <v>386</v>
      </c>
      <c r="N365" s="17" t="s">
        <v>466</v>
      </c>
    </row>
    <row r="366" spans="1:14" ht="14.5">
      <c r="A366" s="3">
        <v>6792</v>
      </c>
      <c r="B366" s="2">
        <v>31720100040062</v>
      </c>
      <c r="C366" s="14" t="s">
        <v>130</v>
      </c>
      <c r="D366" s="2">
        <v>3172</v>
      </c>
      <c r="E366" s="2">
        <v>3172010</v>
      </c>
      <c r="F366" s="2">
        <v>3172010004</v>
      </c>
      <c r="G366" s="3">
        <v>1</v>
      </c>
      <c r="H366" s="3">
        <v>118</v>
      </c>
      <c r="I366" s="3">
        <v>1</v>
      </c>
      <c r="J366" s="4" t="s">
        <v>481</v>
      </c>
      <c r="K366" s="4" t="s">
        <v>482</v>
      </c>
      <c r="L366" s="4" t="s">
        <v>385</v>
      </c>
      <c r="M366" s="4" t="s">
        <v>386</v>
      </c>
      <c r="N366" s="17" t="s">
        <v>466</v>
      </c>
    </row>
    <row r="367" spans="1:14" ht="14.5">
      <c r="A367" s="3">
        <v>6793</v>
      </c>
      <c r="B367" s="2">
        <v>31720100040063</v>
      </c>
      <c r="C367" s="14" t="s">
        <v>131</v>
      </c>
      <c r="D367" s="2">
        <v>3172</v>
      </c>
      <c r="E367" s="2">
        <v>3172010</v>
      </c>
      <c r="F367" s="2">
        <v>3172010004</v>
      </c>
      <c r="G367" s="3">
        <v>1</v>
      </c>
      <c r="H367" s="3">
        <v>244</v>
      </c>
      <c r="I367" s="3">
        <v>1</v>
      </c>
      <c r="J367" s="4" t="s">
        <v>475</v>
      </c>
      <c r="K367" s="4" t="s">
        <v>476</v>
      </c>
      <c r="L367" s="4" t="s">
        <v>385</v>
      </c>
      <c r="M367" s="4" t="s">
        <v>386</v>
      </c>
      <c r="N367" s="17" t="s">
        <v>466</v>
      </c>
    </row>
    <row r="368" spans="1:14" ht="14.5">
      <c r="A368" s="3">
        <v>6794</v>
      </c>
      <c r="B368" s="2">
        <v>31720100040064</v>
      </c>
      <c r="C368" s="14" t="s">
        <v>132</v>
      </c>
      <c r="D368" s="2">
        <v>3172</v>
      </c>
      <c r="E368" s="2">
        <v>3172010</v>
      </c>
      <c r="F368" s="2">
        <v>3172010004</v>
      </c>
      <c r="G368" s="3">
        <v>1</v>
      </c>
      <c r="H368" s="3">
        <v>163</v>
      </c>
      <c r="I368" s="3">
        <v>1</v>
      </c>
      <c r="J368" s="4" t="s">
        <v>483</v>
      </c>
      <c r="K368" s="4" t="s">
        <v>484</v>
      </c>
      <c r="L368" s="4" t="s">
        <v>385</v>
      </c>
      <c r="M368" s="4" t="s">
        <v>386</v>
      </c>
      <c r="N368" s="17" t="s">
        <v>466</v>
      </c>
    </row>
    <row r="369" spans="1:14" ht="14.5">
      <c r="A369" s="3">
        <v>6795</v>
      </c>
      <c r="B369" s="2">
        <v>31720100040065</v>
      </c>
      <c r="C369" s="14" t="s">
        <v>133</v>
      </c>
      <c r="D369" s="2">
        <v>3172</v>
      </c>
      <c r="E369" s="2">
        <v>3172010</v>
      </c>
      <c r="F369" s="2">
        <v>3172010004</v>
      </c>
      <c r="G369" s="3">
        <v>1</v>
      </c>
      <c r="H369" s="3">
        <v>85</v>
      </c>
      <c r="I369" s="3">
        <v>1</v>
      </c>
      <c r="J369" s="4" t="s">
        <v>475</v>
      </c>
      <c r="K369" s="4" t="s">
        <v>476</v>
      </c>
      <c r="L369" s="4" t="s">
        <v>385</v>
      </c>
      <c r="M369" s="4" t="s">
        <v>386</v>
      </c>
      <c r="N369" s="17" t="s">
        <v>466</v>
      </c>
    </row>
    <row r="370" spans="1:14" ht="14.5">
      <c r="A370" s="3">
        <v>6796</v>
      </c>
      <c r="B370" s="2">
        <v>31720100040066</v>
      </c>
      <c r="C370" s="14" t="s">
        <v>134</v>
      </c>
      <c r="D370" s="2">
        <v>3172</v>
      </c>
      <c r="E370" s="2">
        <v>3172010</v>
      </c>
      <c r="F370" s="2">
        <v>3172010004</v>
      </c>
      <c r="G370" s="3">
        <v>1</v>
      </c>
      <c r="H370" s="3">
        <v>144</v>
      </c>
      <c r="I370" s="3">
        <v>1</v>
      </c>
      <c r="J370" s="4" t="s">
        <v>483</v>
      </c>
      <c r="K370" s="4" t="s">
        <v>484</v>
      </c>
      <c r="L370" s="4" t="s">
        <v>385</v>
      </c>
      <c r="M370" s="4" t="s">
        <v>386</v>
      </c>
      <c r="N370" s="17" t="s">
        <v>466</v>
      </c>
    </row>
    <row r="371" spans="1:14" ht="14.5">
      <c r="A371" s="3">
        <v>6797</v>
      </c>
      <c r="B371" s="2">
        <v>31720100040067</v>
      </c>
      <c r="C371" s="14" t="s">
        <v>135</v>
      </c>
      <c r="D371" s="2">
        <v>3172</v>
      </c>
      <c r="E371" s="2">
        <v>3172010</v>
      </c>
      <c r="F371" s="2">
        <v>3172010004</v>
      </c>
      <c r="G371" s="3">
        <v>1</v>
      </c>
      <c r="H371" s="3">
        <v>74</v>
      </c>
      <c r="I371" s="3">
        <v>1</v>
      </c>
      <c r="J371" s="4" t="s">
        <v>475</v>
      </c>
      <c r="K371" s="4" t="s">
        <v>476</v>
      </c>
      <c r="L371" s="4" t="s">
        <v>385</v>
      </c>
      <c r="M371" s="4" t="s">
        <v>386</v>
      </c>
      <c r="N371" s="17" t="s">
        <v>466</v>
      </c>
    </row>
    <row r="372" spans="1:14" ht="14.5">
      <c r="A372" s="3">
        <v>6798</v>
      </c>
      <c r="B372" s="2">
        <v>31720100040068</v>
      </c>
      <c r="C372" s="14" t="s">
        <v>136</v>
      </c>
      <c r="D372" s="2">
        <v>3172</v>
      </c>
      <c r="E372" s="2">
        <v>3172010</v>
      </c>
      <c r="F372" s="2">
        <v>3172010004</v>
      </c>
      <c r="G372" s="3">
        <v>1</v>
      </c>
      <c r="H372" s="3">
        <v>176</v>
      </c>
      <c r="I372" s="3">
        <v>1</v>
      </c>
      <c r="J372" s="4" t="s">
        <v>475</v>
      </c>
      <c r="K372" s="4" t="s">
        <v>476</v>
      </c>
      <c r="L372" s="4" t="s">
        <v>385</v>
      </c>
      <c r="M372" s="4" t="s">
        <v>386</v>
      </c>
      <c r="N372" s="17" t="s">
        <v>466</v>
      </c>
    </row>
    <row r="373" spans="1:14" ht="14.5">
      <c r="A373" s="3">
        <v>6799</v>
      </c>
      <c r="B373" s="2">
        <v>31720100040069</v>
      </c>
      <c r="C373" s="14" t="s">
        <v>137</v>
      </c>
      <c r="D373" s="2">
        <v>3172</v>
      </c>
      <c r="E373" s="2">
        <v>3172010</v>
      </c>
      <c r="F373" s="2">
        <v>3172010004</v>
      </c>
      <c r="G373" s="3">
        <v>1</v>
      </c>
      <c r="H373" s="3">
        <v>176</v>
      </c>
      <c r="I373" s="3">
        <v>1</v>
      </c>
      <c r="J373" s="4" t="s">
        <v>475</v>
      </c>
      <c r="K373" s="4" t="s">
        <v>476</v>
      </c>
      <c r="L373" s="4" t="s">
        <v>385</v>
      </c>
      <c r="M373" s="4" t="s">
        <v>386</v>
      </c>
      <c r="N373" s="17" t="s">
        <v>466</v>
      </c>
    </row>
    <row r="374" spans="1:14" ht="14.5">
      <c r="A374" s="3">
        <v>6800</v>
      </c>
      <c r="B374" s="2">
        <v>31720100040070</v>
      </c>
      <c r="C374" s="14" t="s">
        <v>138</v>
      </c>
      <c r="D374" s="2">
        <v>3172</v>
      </c>
      <c r="E374" s="2">
        <v>3172010</v>
      </c>
      <c r="F374" s="2">
        <v>3172010004</v>
      </c>
      <c r="G374" s="3">
        <v>1</v>
      </c>
      <c r="H374" s="3">
        <v>98</v>
      </c>
      <c r="I374" s="3">
        <v>1</v>
      </c>
      <c r="J374" s="4" t="s">
        <v>483</v>
      </c>
      <c r="K374" s="4" t="s">
        <v>484</v>
      </c>
      <c r="L374" s="4" t="s">
        <v>385</v>
      </c>
      <c r="M374" s="4" t="s">
        <v>386</v>
      </c>
      <c r="N374" s="17" t="s">
        <v>466</v>
      </c>
    </row>
    <row r="375" spans="1:14" ht="14.5">
      <c r="A375" s="3">
        <v>6801</v>
      </c>
      <c r="B375" s="2">
        <v>31720100040071</v>
      </c>
      <c r="C375" s="14" t="s">
        <v>139</v>
      </c>
      <c r="D375" s="2">
        <v>3172</v>
      </c>
      <c r="E375" s="2">
        <v>3172010</v>
      </c>
      <c r="F375" s="2">
        <v>3172010004</v>
      </c>
      <c r="G375" s="3">
        <v>1</v>
      </c>
      <c r="H375" s="3">
        <v>131</v>
      </c>
      <c r="I375" s="3">
        <v>1</v>
      </c>
      <c r="J375" s="4" t="s">
        <v>475</v>
      </c>
      <c r="K375" s="4" t="s">
        <v>476</v>
      </c>
      <c r="L375" s="4" t="s">
        <v>385</v>
      </c>
      <c r="M375" s="4" t="s">
        <v>386</v>
      </c>
      <c r="N375" s="17" t="s">
        <v>466</v>
      </c>
    </row>
    <row r="376" spans="1:14" ht="14.5">
      <c r="A376" s="3">
        <v>6802</v>
      </c>
      <c r="B376" s="2">
        <v>31720100040072</v>
      </c>
      <c r="C376" s="14" t="s">
        <v>140</v>
      </c>
      <c r="D376" s="2">
        <v>3172</v>
      </c>
      <c r="E376" s="2">
        <v>3172010</v>
      </c>
      <c r="F376" s="2">
        <v>3172010004</v>
      </c>
      <c r="G376" s="3">
        <v>1</v>
      </c>
      <c r="H376" s="3">
        <v>60</v>
      </c>
      <c r="I376" s="3">
        <v>1</v>
      </c>
      <c r="J376" s="4" t="s">
        <v>467</v>
      </c>
      <c r="K376" s="4" t="s">
        <v>468</v>
      </c>
      <c r="L376" s="4" t="s">
        <v>385</v>
      </c>
      <c r="M376" s="4" t="s">
        <v>386</v>
      </c>
      <c r="N376" s="17" t="s">
        <v>466</v>
      </c>
    </row>
    <row r="377" spans="1:14" ht="14.5">
      <c r="A377" s="3">
        <v>6803</v>
      </c>
      <c r="B377" s="2">
        <v>31720100040073</v>
      </c>
      <c r="C377" s="14" t="s">
        <v>248</v>
      </c>
      <c r="D377" s="2">
        <v>3172</v>
      </c>
      <c r="E377" s="2">
        <v>3172010</v>
      </c>
      <c r="F377" s="2">
        <v>3172010004</v>
      </c>
      <c r="G377" s="3">
        <v>1</v>
      </c>
      <c r="H377" s="3">
        <v>120</v>
      </c>
      <c r="I377" s="3">
        <v>1</v>
      </c>
      <c r="J377" s="4" t="s">
        <v>475</v>
      </c>
      <c r="K377" s="4" t="s">
        <v>476</v>
      </c>
      <c r="L377" s="4" t="s">
        <v>385</v>
      </c>
      <c r="M377" s="4" t="s">
        <v>386</v>
      </c>
      <c r="N377" s="17" t="s">
        <v>466</v>
      </c>
    </row>
    <row r="378" spans="1:14" ht="14.5">
      <c r="A378" s="3">
        <v>6804</v>
      </c>
      <c r="B378" s="2">
        <v>31720100040074</v>
      </c>
      <c r="C378" s="14" t="s">
        <v>249</v>
      </c>
      <c r="D378" s="2">
        <v>3172</v>
      </c>
      <c r="E378" s="2">
        <v>3172010</v>
      </c>
      <c r="F378" s="2">
        <v>3172010004</v>
      </c>
      <c r="G378" s="3">
        <v>1</v>
      </c>
      <c r="H378" s="3">
        <v>76</v>
      </c>
      <c r="I378" s="3">
        <v>1</v>
      </c>
      <c r="J378" s="4" t="s">
        <v>475</v>
      </c>
      <c r="K378" s="4" t="s">
        <v>476</v>
      </c>
      <c r="L378" s="4" t="s">
        <v>385</v>
      </c>
      <c r="M378" s="4" t="s">
        <v>386</v>
      </c>
      <c r="N378" s="17" t="s">
        <v>466</v>
      </c>
    </row>
    <row r="379" spans="1:14" ht="14.5">
      <c r="A379" s="3">
        <v>6805</v>
      </c>
      <c r="B379" s="2">
        <v>31720100040075</v>
      </c>
      <c r="C379" s="14" t="s">
        <v>284</v>
      </c>
      <c r="D379" s="2">
        <v>3172</v>
      </c>
      <c r="E379" s="2">
        <v>3172010</v>
      </c>
      <c r="F379" s="2">
        <v>3172010004</v>
      </c>
      <c r="G379" s="3">
        <v>1</v>
      </c>
      <c r="H379" s="3">
        <v>74</v>
      </c>
      <c r="I379" s="3">
        <v>1</v>
      </c>
      <c r="J379" s="4" t="s">
        <v>475</v>
      </c>
      <c r="K379" s="4" t="s">
        <v>476</v>
      </c>
      <c r="L379" s="4" t="s">
        <v>385</v>
      </c>
      <c r="M379" s="4" t="s">
        <v>386</v>
      </c>
      <c r="N379" s="17" t="s">
        <v>466</v>
      </c>
    </row>
    <row r="380" spans="1:14" ht="14.5">
      <c r="A380" s="3">
        <v>6806</v>
      </c>
      <c r="B380" s="2">
        <v>31720100040076</v>
      </c>
      <c r="C380" s="14" t="s">
        <v>141</v>
      </c>
      <c r="D380" s="2">
        <v>3172</v>
      </c>
      <c r="E380" s="2">
        <v>3172010</v>
      </c>
      <c r="F380" s="2">
        <v>3172010004</v>
      </c>
      <c r="G380" s="3">
        <v>1</v>
      </c>
      <c r="H380" s="3">
        <v>50</v>
      </c>
      <c r="I380" s="3">
        <v>1</v>
      </c>
      <c r="J380" s="4" t="s">
        <v>477</v>
      </c>
      <c r="K380" s="4" t="s">
        <v>478</v>
      </c>
      <c r="L380" s="4" t="s">
        <v>385</v>
      </c>
      <c r="M380" s="4" t="s">
        <v>386</v>
      </c>
      <c r="N380" s="17" t="s">
        <v>466</v>
      </c>
    </row>
    <row r="381" spans="1:14" ht="14.5">
      <c r="A381" s="3">
        <v>6807</v>
      </c>
      <c r="B381" s="2">
        <v>31720100040077</v>
      </c>
      <c r="C381" s="14" t="s">
        <v>142</v>
      </c>
      <c r="D381" s="2">
        <v>3172</v>
      </c>
      <c r="E381" s="2">
        <v>3172010</v>
      </c>
      <c r="F381" s="2">
        <v>3172010004</v>
      </c>
      <c r="G381" s="3">
        <v>1</v>
      </c>
      <c r="H381" s="3">
        <v>39</v>
      </c>
      <c r="I381" s="3">
        <v>1</v>
      </c>
      <c r="J381" s="4" t="s">
        <v>477</v>
      </c>
      <c r="K381" s="4" t="s">
        <v>478</v>
      </c>
      <c r="L381" s="4" t="s">
        <v>385</v>
      </c>
      <c r="M381" s="4" t="s">
        <v>386</v>
      </c>
      <c r="N381" s="17" t="s">
        <v>466</v>
      </c>
    </row>
    <row r="382" spans="1:14" ht="14.5">
      <c r="A382" s="3">
        <v>6808</v>
      </c>
      <c r="B382" s="2">
        <v>31720100040078</v>
      </c>
      <c r="C382" s="14" t="s">
        <v>143</v>
      </c>
      <c r="D382" s="2">
        <v>3172</v>
      </c>
      <c r="E382" s="2">
        <v>3172010</v>
      </c>
      <c r="F382" s="2">
        <v>3172010004</v>
      </c>
      <c r="G382" s="3">
        <v>1</v>
      </c>
      <c r="H382" s="3">
        <v>62</v>
      </c>
      <c r="I382" s="3">
        <v>1</v>
      </c>
      <c r="J382" s="4" t="s">
        <v>477</v>
      </c>
      <c r="K382" s="4" t="s">
        <v>478</v>
      </c>
      <c r="L382" s="4" t="s">
        <v>385</v>
      </c>
      <c r="M382" s="4" t="s">
        <v>386</v>
      </c>
      <c r="N382" s="17" t="s">
        <v>466</v>
      </c>
    </row>
    <row r="383" spans="1:14" ht="14.5">
      <c r="A383" s="3">
        <v>6809</v>
      </c>
      <c r="B383" s="2">
        <v>31720100040079</v>
      </c>
      <c r="C383" s="14" t="s">
        <v>154</v>
      </c>
      <c r="D383" s="2">
        <v>3172</v>
      </c>
      <c r="E383" s="2">
        <v>3172010</v>
      </c>
      <c r="F383" s="2">
        <v>3172010004</v>
      </c>
      <c r="G383" s="3">
        <v>1</v>
      </c>
      <c r="H383" s="3">
        <v>126</v>
      </c>
      <c r="I383" s="3">
        <v>1</v>
      </c>
      <c r="J383" s="4" t="s">
        <v>469</v>
      </c>
      <c r="K383" s="4" t="s">
        <v>470</v>
      </c>
      <c r="L383" s="4" t="s">
        <v>385</v>
      </c>
      <c r="M383" s="4" t="s">
        <v>386</v>
      </c>
      <c r="N383" s="17" t="s">
        <v>466</v>
      </c>
    </row>
    <row r="384" spans="1:14" ht="14.5">
      <c r="A384" s="3">
        <v>6810</v>
      </c>
      <c r="B384" s="2">
        <v>31720100040080</v>
      </c>
      <c r="C384" s="14" t="s">
        <v>155</v>
      </c>
      <c r="D384" s="2">
        <v>3172</v>
      </c>
      <c r="E384" s="2">
        <v>3172010</v>
      </c>
      <c r="F384" s="2">
        <v>3172010004</v>
      </c>
      <c r="G384" s="3">
        <v>1</v>
      </c>
      <c r="H384" s="3">
        <v>94</v>
      </c>
      <c r="I384" s="3">
        <v>1</v>
      </c>
      <c r="J384" s="4" t="s">
        <v>467</v>
      </c>
      <c r="K384" s="4" t="s">
        <v>468</v>
      </c>
      <c r="L384" s="4" t="s">
        <v>385</v>
      </c>
      <c r="M384" s="4" t="s">
        <v>386</v>
      </c>
      <c r="N384" s="17" t="s">
        <v>466</v>
      </c>
    </row>
    <row r="385" spans="1:14" ht="14.5">
      <c r="A385" s="3">
        <v>6811</v>
      </c>
      <c r="B385" s="2">
        <v>31720100040081</v>
      </c>
      <c r="C385" s="14" t="s">
        <v>156</v>
      </c>
      <c r="D385" s="2">
        <v>3172</v>
      </c>
      <c r="E385" s="2">
        <v>3172010</v>
      </c>
      <c r="F385" s="2">
        <v>3172010004</v>
      </c>
      <c r="G385" s="3">
        <v>1</v>
      </c>
      <c r="H385" s="3">
        <v>89</v>
      </c>
      <c r="I385" s="3">
        <v>1</v>
      </c>
      <c r="J385" s="4" t="s">
        <v>485</v>
      </c>
      <c r="K385" s="4" t="s">
        <v>486</v>
      </c>
      <c r="L385" s="4" t="s">
        <v>385</v>
      </c>
      <c r="M385" s="4" t="s">
        <v>386</v>
      </c>
      <c r="N385" s="17" t="s">
        <v>466</v>
      </c>
    </row>
    <row r="386" spans="1:14" ht="14.5">
      <c r="A386" s="3">
        <v>6812</v>
      </c>
      <c r="B386" s="2">
        <v>31720100040082</v>
      </c>
      <c r="C386" s="14" t="s">
        <v>251</v>
      </c>
      <c r="D386" s="2">
        <v>3172</v>
      </c>
      <c r="E386" s="2">
        <v>3172010</v>
      </c>
      <c r="F386" s="2">
        <v>3172010004</v>
      </c>
      <c r="G386" s="3">
        <v>1</v>
      </c>
      <c r="H386" s="3">
        <v>105</v>
      </c>
      <c r="I386" s="3">
        <v>1</v>
      </c>
      <c r="J386" s="4" t="s">
        <v>467</v>
      </c>
      <c r="K386" s="4" t="s">
        <v>468</v>
      </c>
      <c r="L386" s="4" t="s">
        <v>385</v>
      </c>
      <c r="M386" s="4" t="s">
        <v>386</v>
      </c>
      <c r="N386" s="17" t="s">
        <v>466</v>
      </c>
    </row>
    <row r="387" spans="1:14" ht="14.5">
      <c r="A387" s="3">
        <v>6813</v>
      </c>
      <c r="B387" s="2">
        <v>31720100040083</v>
      </c>
      <c r="C387" s="14" t="s">
        <v>157</v>
      </c>
      <c r="D387" s="2">
        <v>3172</v>
      </c>
      <c r="E387" s="2">
        <v>3172010</v>
      </c>
      <c r="F387" s="2">
        <v>3172010004</v>
      </c>
      <c r="G387" s="3">
        <v>1</v>
      </c>
      <c r="H387" s="3">
        <v>163</v>
      </c>
      <c r="I387" s="3">
        <v>1</v>
      </c>
      <c r="J387" s="4" t="s">
        <v>473</v>
      </c>
      <c r="K387" s="4" t="s">
        <v>474</v>
      </c>
      <c r="L387" s="4" t="s">
        <v>385</v>
      </c>
      <c r="M387" s="4" t="s">
        <v>386</v>
      </c>
      <c r="N387" s="17" t="s">
        <v>466</v>
      </c>
    </row>
    <row r="388" spans="1:14" ht="14.5">
      <c r="A388" s="3">
        <v>6814</v>
      </c>
      <c r="B388" s="2">
        <v>31720100040084</v>
      </c>
      <c r="C388" s="14" t="s">
        <v>158</v>
      </c>
      <c r="D388" s="2">
        <v>3172</v>
      </c>
      <c r="E388" s="2">
        <v>3172010</v>
      </c>
      <c r="F388" s="2">
        <v>3172010004</v>
      </c>
      <c r="G388" s="3">
        <v>1</v>
      </c>
      <c r="H388" s="3">
        <v>105</v>
      </c>
      <c r="I388" s="3">
        <v>1</v>
      </c>
      <c r="J388" s="4" t="s">
        <v>473</v>
      </c>
      <c r="K388" s="4" t="s">
        <v>474</v>
      </c>
      <c r="L388" s="4" t="s">
        <v>385</v>
      </c>
      <c r="M388" s="4" t="s">
        <v>386</v>
      </c>
      <c r="N388" s="17" t="s">
        <v>466</v>
      </c>
    </row>
    <row r="389" spans="1:14" ht="14.5">
      <c r="A389" s="3">
        <v>6815</v>
      </c>
      <c r="B389" s="2">
        <v>31720100040085</v>
      </c>
      <c r="C389" s="14" t="s">
        <v>252</v>
      </c>
      <c r="D389" s="2">
        <v>3172</v>
      </c>
      <c r="E389" s="2">
        <v>3172010</v>
      </c>
      <c r="F389" s="2">
        <v>3172010004</v>
      </c>
      <c r="G389" s="3">
        <v>1</v>
      </c>
      <c r="H389" s="3">
        <v>216</v>
      </c>
      <c r="I389" s="3">
        <v>1</v>
      </c>
      <c r="J389" s="4" t="s">
        <v>473</v>
      </c>
      <c r="K389" s="4" t="s">
        <v>474</v>
      </c>
      <c r="L389" s="4" t="s">
        <v>385</v>
      </c>
      <c r="M389" s="4" t="s">
        <v>386</v>
      </c>
      <c r="N389" s="17" t="s">
        <v>466</v>
      </c>
    </row>
    <row r="390" spans="1:14" ht="14.5">
      <c r="A390" s="3">
        <v>6816</v>
      </c>
      <c r="B390" s="2">
        <v>31720100040086</v>
      </c>
      <c r="C390" s="14" t="s">
        <v>159</v>
      </c>
      <c r="D390" s="2">
        <v>3172</v>
      </c>
      <c r="E390" s="2">
        <v>3172010</v>
      </c>
      <c r="F390" s="2">
        <v>3172010004</v>
      </c>
      <c r="G390" s="3">
        <v>1</v>
      </c>
      <c r="H390" s="3">
        <v>108</v>
      </c>
      <c r="I390" s="3">
        <v>1</v>
      </c>
      <c r="J390" s="4" t="s">
        <v>473</v>
      </c>
      <c r="K390" s="4" t="s">
        <v>468</v>
      </c>
      <c r="L390" s="4" t="s">
        <v>385</v>
      </c>
      <c r="M390" s="4" t="s">
        <v>386</v>
      </c>
      <c r="N390" s="17" t="s">
        <v>466</v>
      </c>
    </row>
    <row r="391" spans="1:14" ht="14.5">
      <c r="A391" s="3">
        <v>6817</v>
      </c>
      <c r="B391" s="2">
        <v>31720100040087</v>
      </c>
      <c r="C391" s="14" t="s">
        <v>160</v>
      </c>
      <c r="D391" s="2">
        <v>3172</v>
      </c>
      <c r="E391" s="2">
        <v>3172010</v>
      </c>
      <c r="F391" s="2">
        <v>3172010004</v>
      </c>
      <c r="G391" s="3">
        <v>1</v>
      </c>
      <c r="H391" s="3">
        <v>109</v>
      </c>
      <c r="I391" s="3">
        <v>1</v>
      </c>
      <c r="J391" s="4" t="s">
        <v>473</v>
      </c>
      <c r="K391" s="4" t="s">
        <v>474</v>
      </c>
      <c r="L391" s="4" t="s">
        <v>385</v>
      </c>
      <c r="M391" s="4" t="s">
        <v>386</v>
      </c>
      <c r="N391" s="17" t="s">
        <v>466</v>
      </c>
    </row>
    <row r="392" spans="1:14" ht="14.5">
      <c r="A392" s="3">
        <v>6818</v>
      </c>
      <c r="B392" s="2">
        <v>31720100040088</v>
      </c>
      <c r="C392" s="14" t="s">
        <v>161</v>
      </c>
      <c r="D392" s="2">
        <v>3172</v>
      </c>
      <c r="E392" s="2">
        <v>3172010</v>
      </c>
      <c r="F392" s="2">
        <v>3172010004</v>
      </c>
      <c r="G392" s="3">
        <v>1</v>
      </c>
      <c r="H392" s="3">
        <v>157</v>
      </c>
      <c r="I392" s="3">
        <v>1</v>
      </c>
      <c r="J392" s="4" t="s">
        <v>473</v>
      </c>
      <c r="K392" s="4" t="s">
        <v>474</v>
      </c>
      <c r="L392" s="4" t="s">
        <v>385</v>
      </c>
      <c r="M392" s="4" t="s">
        <v>386</v>
      </c>
      <c r="N392" s="17" t="s">
        <v>466</v>
      </c>
    </row>
    <row r="393" spans="1:14" ht="14.5">
      <c r="A393" s="3">
        <v>6819</v>
      </c>
      <c r="B393" s="2">
        <v>31720100040089</v>
      </c>
      <c r="C393" s="14" t="s">
        <v>162</v>
      </c>
      <c r="D393" s="2">
        <v>3172</v>
      </c>
      <c r="E393" s="2">
        <v>3172010</v>
      </c>
      <c r="F393" s="2">
        <v>3172010004</v>
      </c>
      <c r="G393" s="3">
        <v>1</v>
      </c>
      <c r="H393" s="3">
        <v>152</v>
      </c>
      <c r="I393" s="3">
        <v>1</v>
      </c>
      <c r="J393" s="4" t="s">
        <v>473</v>
      </c>
      <c r="K393" s="4" t="s">
        <v>474</v>
      </c>
      <c r="L393" s="4" t="s">
        <v>385</v>
      </c>
      <c r="M393" s="4" t="s">
        <v>386</v>
      </c>
      <c r="N393" s="17" t="s">
        <v>466</v>
      </c>
    </row>
    <row r="394" spans="1:14" ht="14.5">
      <c r="A394" s="3">
        <v>6820</v>
      </c>
      <c r="B394" s="2">
        <v>31720100040090</v>
      </c>
      <c r="C394" s="14" t="s">
        <v>163</v>
      </c>
      <c r="D394" s="2">
        <v>3172</v>
      </c>
      <c r="E394" s="2">
        <v>3172010</v>
      </c>
      <c r="F394" s="2">
        <v>3172010004</v>
      </c>
      <c r="G394" s="3">
        <v>1</v>
      </c>
      <c r="H394" s="3">
        <v>214</v>
      </c>
      <c r="I394" s="3">
        <v>1</v>
      </c>
      <c r="J394" s="4" t="s">
        <v>473</v>
      </c>
      <c r="K394" s="4" t="s">
        <v>474</v>
      </c>
      <c r="L394" s="4" t="s">
        <v>385</v>
      </c>
      <c r="M394" s="4" t="s">
        <v>386</v>
      </c>
      <c r="N394" s="17" t="s">
        <v>466</v>
      </c>
    </row>
    <row r="395" spans="1:14" ht="14.5">
      <c r="A395" s="3">
        <v>6821</v>
      </c>
      <c r="B395" s="2">
        <v>31720100040091</v>
      </c>
      <c r="C395" s="14" t="s">
        <v>166</v>
      </c>
      <c r="D395" s="2">
        <v>3172</v>
      </c>
      <c r="E395" s="2">
        <v>3172010</v>
      </c>
      <c r="F395" s="2">
        <v>3172010004</v>
      </c>
      <c r="G395" s="3">
        <v>1</v>
      </c>
      <c r="H395" s="3">
        <v>148</v>
      </c>
      <c r="I395" s="3">
        <v>1</v>
      </c>
      <c r="J395" s="4" t="s">
        <v>485</v>
      </c>
      <c r="K395" s="4" t="s">
        <v>486</v>
      </c>
      <c r="L395" s="4" t="s">
        <v>385</v>
      </c>
      <c r="M395" s="4" t="s">
        <v>386</v>
      </c>
      <c r="N395" s="17" t="s">
        <v>466</v>
      </c>
    </row>
    <row r="396" spans="1:14" ht="14.5">
      <c r="A396" s="3">
        <v>6822</v>
      </c>
      <c r="B396" s="2">
        <v>31720100040092</v>
      </c>
      <c r="C396" s="14" t="s">
        <v>167</v>
      </c>
      <c r="D396" s="2">
        <v>3172</v>
      </c>
      <c r="E396" s="2">
        <v>3172010</v>
      </c>
      <c r="F396" s="2">
        <v>3172010004</v>
      </c>
      <c r="G396" s="3">
        <v>1</v>
      </c>
      <c r="H396" s="3">
        <v>94</v>
      </c>
      <c r="I396" s="3">
        <v>1</v>
      </c>
      <c r="J396" s="4" t="s">
        <v>485</v>
      </c>
      <c r="K396" s="4" t="s">
        <v>486</v>
      </c>
      <c r="L396" s="4" t="s">
        <v>385</v>
      </c>
      <c r="M396" s="4" t="s">
        <v>386</v>
      </c>
      <c r="N396" s="17" t="s">
        <v>466</v>
      </c>
    </row>
    <row r="397" spans="1:14" ht="14.5">
      <c r="A397" s="3">
        <v>6823</v>
      </c>
      <c r="B397" s="2">
        <v>31720100040093</v>
      </c>
      <c r="C397" s="14" t="s">
        <v>168</v>
      </c>
      <c r="D397" s="2">
        <v>3172</v>
      </c>
      <c r="E397" s="2">
        <v>3172010</v>
      </c>
      <c r="F397" s="2">
        <v>3172010004</v>
      </c>
      <c r="G397" s="3">
        <v>1</v>
      </c>
      <c r="H397" s="3">
        <v>185</v>
      </c>
      <c r="I397" s="3">
        <v>1</v>
      </c>
      <c r="J397" s="4" t="s">
        <v>485</v>
      </c>
      <c r="K397" s="4" t="s">
        <v>486</v>
      </c>
      <c r="L397" s="4" t="s">
        <v>385</v>
      </c>
      <c r="M397" s="4" t="s">
        <v>386</v>
      </c>
      <c r="N397" s="17" t="s">
        <v>466</v>
      </c>
    </row>
    <row r="398" spans="1:14" ht="14.5">
      <c r="A398" s="3">
        <v>6824</v>
      </c>
      <c r="B398" s="2">
        <v>31720100040094</v>
      </c>
      <c r="C398" s="14" t="s">
        <v>169</v>
      </c>
      <c r="D398" s="2">
        <v>3172</v>
      </c>
      <c r="E398" s="2">
        <v>3172010</v>
      </c>
      <c r="F398" s="2">
        <v>3172010004</v>
      </c>
      <c r="G398" s="3">
        <v>1</v>
      </c>
      <c r="H398" s="3">
        <v>223</v>
      </c>
      <c r="I398" s="3">
        <v>1</v>
      </c>
      <c r="J398" s="4" t="s">
        <v>485</v>
      </c>
      <c r="K398" s="4" t="s">
        <v>486</v>
      </c>
      <c r="L398" s="4" t="s">
        <v>385</v>
      </c>
      <c r="M398" s="4" t="s">
        <v>386</v>
      </c>
      <c r="N398" s="17" t="s">
        <v>466</v>
      </c>
    </row>
    <row r="399" spans="1:14" ht="14.5">
      <c r="A399" s="3">
        <v>6825</v>
      </c>
      <c r="B399" s="2">
        <v>31720100040095</v>
      </c>
      <c r="C399" s="14" t="s">
        <v>264</v>
      </c>
      <c r="D399" s="2">
        <v>3172</v>
      </c>
      <c r="E399" s="2">
        <v>3172010</v>
      </c>
      <c r="F399" s="2">
        <v>3172010004</v>
      </c>
      <c r="G399" s="3">
        <v>1</v>
      </c>
      <c r="H399" s="3">
        <v>297</v>
      </c>
      <c r="I399" s="3">
        <v>1</v>
      </c>
      <c r="J399" s="4" t="s">
        <v>485</v>
      </c>
      <c r="K399" s="4" t="s">
        <v>486</v>
      </c>
      <c r="L399" s="4" t="s">
        <v>385</v>
      </c>
      <c r="M399" s="4" t="s">
        <v>386</v>
      </c>
      <c r="N399" s="17" t="s">
        <v>466</v>
      </c>
    </row>
    <row r="400" spans="1:14" ht="14.5">
      <c r="A400" s="3">
        <v>6826</v>
      </c>
      <c r="B400" s="2">
        <v>31720100040096</v>
      </c>
      <c r="C400" s="14" t="s">
        <v>265</v>
      </c>
      <c r="D400" s="2">
        <v>3172</v>
      </c>
      <c r="E400" s="2">
        <v>3172010</v>
      </c>
      <c r="F400" s="2">
        <v>3172010004</v>
      </c>
      <c r="G400" s="3">
        <v>1</v>
      </c>
      <c r="H400" s="3">
        <v>62</v>
      </c>
      <c r="I400" s="3">
        <v>1</v>
      </c>
      <c r="J400" s="4" t="s">
        <v>485</v>
      </c>
      <c r="K400" s="4" t="s">
        <v>486</v>
      </c>
      <c r="L400" s="4" t="s">
        <v>385</v>
      </c>
      <c r="M400" s="4" t="s">
        <v>386</v>
      </c>
      <c r="N400" s="17" t="s">
        <v>466</v>
      </c>
    </row>
    <row r="401" spans="1:14" ht="14.5">
      <c r="A401" s="3">
        <v>6827</v>
      </c>
      <c r="B401" s="2">
        <v>31720100040097</v>
      </c>
      <c r="C401" s="14" t="s">
        <v>266</v>
      </c>
      <c r="D401" s="2">
        <v>3172</v>
      </c>
      <c r="E401" s="2">
        <v>3172010</v>
      </c>
      <c r="F401" s="2">
        <v>3172010004</v>
      </c>
      <c r="G401" s="3">
        <v>1</v>
      </c>
      <c r="H401" s="3">
        <v>183</v>
      </c>
      <c r="I401" s="3">
        <v>1</v>
      </c>
      <c r="J401" s="4" t="s">
        <v>485</v>
      </c>
      <c r="K401" s="4" t="s">
        <v>486</v>
      </c>
      <c r="L401" s="4" t="s">
        <v>385</v>
      </c>
      <c r="M401" s="4" t="s">
        <v>386</v>
      </c>
      <c r="N401" s="17" t="s">
        <v>466</v>
      </c>
    </row>
    <row r="402" spans="1:14" ht="14.5">
      <c r="A402" s="3">
        <v>6828</v>
      </c>
      <c r="B402" s="2">
        <v>31720100040098</v>
      </c>
      <c r="C402" s="14" t="s">
        <v>267</v>
      </c>
      <c r="D402" s="2">
        <v>3172</v>
      </c>
      <c r="E402" s="2">
        <v>3172010</v>
      </c>
      <c r="F402" s="2">
        <v>3172010004</v>
      </c>
      <c r="G402" s="3">
        <v>1</v>
      </c>
      <c r="H402" s="3">
        <v>102</v>
      </c>
      <c r="I402" s="3">
        <v>1</v>
      </c>
      <c r="J402" s="4" t="s">
        <v>485</v>
      </c>
      <c r="K402" s="4" t="s">
        <v>486</v>
      </c>
      <c r="L402" s="4" t="s">
        <v>385</v>
      </c>
      <c r="M402" s="4" t="s">
        <v>386</v>
      </c>
      <c r="N402" s="17" t="s">
        <v>466</v>
      </c>
    </row>
    <row r="403" spans="1:14" ht="14.5">
      <c r="A403" s="3">
        <v>6829</v>
      </c>
      <c r="B403" s="2">
        <v>31720100040099</v>
      </c>
      <c r="C403" s="14" t="s">
        <v>170</v>
      </c>
      <c r="D403" s="2">
        <v>3172</v>
      </c>
      <c r="E403" s="2">
        <v>3172010</v>
      </c>
      <c r="F403" s="2">
        <v>3172010004</v>
      </c>
      <c r="G403" s="3">
        <v>1</v>
      </c>
      <c r="H403" s="3">
        <v>166</v>
      </c>
      <c r="I403" s="3">
        <v>1</v>
      </c>
      <c r="J403" s="4" t="s">
        <v>487</v>
      </c>
      <c r="K403" s="4" t="s">
        <v>488</v>
      </c>
      <c r="L403" s="4" t="s">
        <v>385</v>
      </c>
      <c r="M403" s="4" t="s">
        <v>386</v>
      </c>
      <c r="N403" s="17" t="s">
        <v>466</v>
      </c>
    </row>
    <row r="404" spans="1:14" ht="14.5">
      <c r="A404" s="3">
        <v>6830</v>
      </c>
      <c r="B404" s="2">
        <v>31720100040100</v>
      </c>
      <c r="C404" s="14" t="s">
        <v>171</v>
      </c>
      <c r="D404" s="2">
        <v>3172</v>
      </c>
      <c r="E404" s="2">
        <v>3172010</v>
      </c>
      <c r="F404" s="2">
        <v>3172010004</v>
      </c>
      <c r="G404" s="3">
        <v>1</v>
      </c>
      <c r="H404" s="3">
        <v>121</v>
      </c>
      <c r="I404" s="3">
        <v>1</v>
      </c>
      <c r="J404" s="4" t="s">
        <v>487</v>
      </c>
      <c r="K404" s="4" t="s">
        <v>488</v>
      </c>
      <c r="L404" s="4" t="s">
        <v>385</v>
      </c>
      <c r="M404" s="4" t="s">
        <v>386</v>
      </c>
      <c r="N404" s="17" t="s">
        <v>466</v>
      </c>
    </row>
    <row r="405" spans="1:14" ht="14.5">
      <c r="A405" s="3">
        <v>6831</v>
      </c>
      <c r="B405" s="2">
        <v>31720100040101</v>
      </c>
      <c r="C405" s="14" t="s">
        <v>172</v>
      </c>
      <c r="D405" s="2">
        <v>3172</v>
      </c>
      <c r="E405" s="2">
        <v>3172010</v>
      </c>
      <c r="F405" s="2">
        <v>3172010004</v>
      </c>
      <c r="G405" s="3">
        <v>1</v>
      </c>
      <c r="H405" s="3">
        <v>94</v>
      </c>
      <c r="I405" s="3">
        <v>1</v>
      </c>
      <c r="J405" s="4" t="s">
        <v>487</v>
      </c>
      <c r="K405" s="4" t="s">
        <v>488</v>
      </c>
      <c r="L405" s="4" t="s">
        <v>385</v>
      </c>
      <c r="M405" s="4" t="s">
        <v>386</v>
      </c>
      <c r="N405" s="17" t="s">
        <v>466</v>
      </c>
    </row>
    <row r="406" spans="1:14" ht="14.5">
      <c r="A406" s="3">
        <v>6832</v>
      </c>
      <c r="B406" s="2">
        <v>31720100040102</v>
      </c>
      <c r="C406" s="14" t="s">
        <v>173</v>
      </c>
      <c r="D406" s="2">
        <v>3172</v>
      </c>
      <c r="E406" s="2">
        <v>3172010</v>
      </c>
      <c r="F406" s="2">
        <v>3172010004</v>
      </c>
      <c r="G406" s="3">
        <v>1</v>
      </c>
      <c r="H406" s="3">
        <v>208</v>
      </c>
      <c r="I406" s="3">
        <v>1</v>
      </c>
      <c r="J406" s="4" t="s">
        <v>487</v>
      </c>
      <c r="K406" s="4" t="s">
        <v>488</v>
      </c>
      <c r="L406" s="4" t="s">
        <v>385</v>
      </c>
      <c r="M406" s="4" t="s">
        <v>386</v>
      </c>
      <c r="N406" s="17" t="s">
        <v>466</v>
      </c>
    </row>
    <row r="407" spans="1:14" ht="14.5">
      <c r="A407" s="3">
        <v>6833</v>
      </c>
      <c r="B407" s="2">
        <v>31720100040103</v>
      </c>
      <c r="C407" s="14" t="s">
        <v>268</v>
      </c>
      <c r="D407" s="2">
        <v>3172</v>
      </c>
      <c r="E407" s="2">
        <v>3172010</v>
      </c>
      <c r="F407" s="2">
        <v>3172010004</v>
      </c>
      <c r="G407" s="3">
        <v>1</v>
      </c>
      <c r="H407" s="3">
        <v>126</v>
      </c>
      <c r="I407" s="3">
        <v>1</v>
      </c>
      <c r="J407" s="4" t="s">
        <v>487</v>
      </c>
      <c r="K407" s="4" t="s">
        <v>488</v>
      </c>
      <c r="L407" s="4" t="s">
        <v>385</v>
      </c>
      <c r="M407" s="4" t="s">
        <v>386</v>
      </c>
      <c r="N407" s="17" t="s">
        <v>466</v>
      </c>
    </row>
    <row r="408" spans="1:14" ht="14.5">
      <c r="A408" s="3">
        <v>6834</v>
      </c>
      <c r="B408" s="2">
        <v>31720100040104</v>
      </c>
      <c r="C408" s="14" t="s">
        <v>290</v>
      </c>
      <c r="D408" s="2">
        <v>3172</v>
      </c>
      <c r="E408" s="2">
        <v>3172010</v>
      </c>
      <c r="F408" s="2">
        <v>3172010004</v>
      </c>
      <c r="G408" s="3">
        <v>1</v>
      </c>
      <c r="H408" s="3">
        <v>139</v>
      </c>
      <c r="I408" s="3">
        <v>1</v>
      </c>
      <c r="J408" s="4" t="s">
        <v>487</v>
      </c>
      <c r="K408" s="4" t="s">
        <v>488</v>
      </c>
      <c r="L408" s="4" t="s">
        <v>385</v>
      </c>
      <c r="M408" s="4" t="s">
        <v>386</v>
      </c>
      <c r="N408" s="17" t="s">
        <v>466</v>
      </c>
    </row>
    <row r="409" spans="1:14" ht="14.5">
      <c r="A409" s="3">
        <v>6835</v>
      </c>
      <c r="B409" s="2">
        <v>31720100040105</v>
      </c>
      <c r="C409" s="14" t="s">
        <v>291</v>
      </c>
      <c r="D409" s="2">
        <v>3172</v>
      </c>
      <c r="E409" s="2">
        <v>3172010</v>
      </c>
      <c r="F409" s="2">
        <v>3172010004</v>
      </c>
      <c r="G409" s="3">
        <v>1</v>
      </c>
      <c r="H409" s="3">
        <v>108</v>
      </c>
      <c r="I409" s="3">
        <v>1</v>
      </c>
      <c r="J409" s="4" t="s">
        <v>487</v>
      </c>
      <c r="K409" s="4" t="s">
        <v>488</v>
      </c>
      <c r="L409" s="4" t="s">
        <v>385</v>
      </c>
      <c r="M409" s="4" t="s">
        <v>386</v>
      </c>
      <c r="N409" s="17" t="s">
        <v>466</v>
      </c>
    </row>
    <row r="410" spans="1:14" ht="14.5">
      <c r="A410" s="3">
        <v>6836</v>
      </c>
      <c r="B410" s="2">
        <v>31720100040106</v>
      </c>
      <c r="C410" s="14" t="s">
        <v>292</v>
      </c>
      <c r="D410" s="2">
        <v>3172</v>
      </c>
      <c r="E410" s="2">
        <v>3172010</v>
      </c>
      <c r="F410" s="2">
        <v>3172010004</v>
      </c>
      <c r="G410" s="3">
        <v>1</v>
      </c>
      <c r="H410" s="3">
        <v>61</v>
      </c>
      <c r="I410" s="3">
        <v>1</v>
      </c>
      <c r="J410" s="4" t="s">
        <v>487</v>
      </c>
      <c r="K410" s="4" t="s">
        <v>488</v>
      </c>
      <c r="L410" s="4" t="s">
        <v>385</v>
      </c>
      <c r="M410" s="4" t="s">
        <v>386</v>
      </c>
      <c r="N410" s="17" t="s">
        <v>466</v>
      </c>
    </row>
    <row r="411" spans="1:14" ht="14.5">
      <c r="A411" s="3">
        <v>6837</v>
      </c>
      <c r="B411" s="2">
        <v>31720100040107</v>
      </c>
      <c r="C411" s="14" t="s">
        <v>293</v>
      </c>
      <c r="D411" s="2">
        <v>3172</v>
      </c>
      <c r="E411" s="2">
        <v>3172010</v>
      </c>
      <c r="F411" s="2">
        <v>3172010004</v>
      </c>
      <c r="G411" s="3">
        <v>1</v>
      </c>
      <c r="H411" s="3">
        <v>101</v>
      </c>
      <c r="I411" s="3">
        <v>1</v>
      </c>
      <c r="J411" s="4" t="s">
        <v>487</v>
      </c>
      <c r="K411" s="4" t="s">
        <v>488</v>
      </c>
      <c r="L411" s="4" t="s">
        <v>385</v>
      </c>
      <c r="M411" s="4" t="s">
        <v>386</v>
      </c>
      <c r="N411" s="17" t="s">
        <v>466</v>
      </c>
    </row>
    <row r="412" spans="1:14" ht="14.5">
      <c r="A412" s="3">
        <v>6838</v>
      </c>
      <c r="B412" s="2">
        <v>31720100040108</v>
      </c>
      <c r="C412" s="14" t="s">
        <v>294</v>
      </c>
      <c r="D412" s="2">
        <v>3172</v>
      </c>
      <c r="E412" s="2">
        <v>3172010</v>
      </c>
      <c r="F412" s="2">
        <v>3172010004</v>
      </c>
      <c r="G412" s="3">
        <v>1</v>
      </c>
      <c r="H412" s="3">
        <v>79</v>
      </c>
      <c r="I412" s="3">
        <v>1</v>
      </c>
      <c r="J412" s="4" t="s">
        <v>464</v>
      </c>
      <c r="K412" s="4" t="s">
        <v>465</v>
      </c>
      <c r="L412" s="4" t="s">
        <v>385</v>
      </c>
      <c r="M412" s="4" t="s">
        <v>386</v>
      </c>
      <c r="N412" s="17" t="s">
        <v>466</v>
      </c>
    </row>
    <row r="413" spans="1:14" ht="14.5">
      <c r="A413" s="3">
        <v>6839</v>
      </c>
      <c r="B413" s="2">
        <v>31720100040109</v>
      </c>
      <c r="C413" s="14" t="s">
        <v>322</v>
      </c>
      <c r="D413" s="2">
        <v>3172</v>
      </c>
      <c r="E413" s="2">
        <v>3172010</v>
      </c>
      <c r="F413" s="2">
        <v>3172010004</v>
      </c>
      <c r="G413" s="3">
        <v>1</v>
      </c>
      <c r="H413" s="3">
        <v>166</v>
      </c>
      <c r="I413" s="3">
        <v>1</v>
      </c>
      <c r="J413" s="4" t="s">
        <v>487</v>
      </c>
      <c r="K413" s="4" t="s">
        <v>488</v>
      </c>
      <c r="L413" s="4" t="s">
        <v>385</v>
      </c>
      <c r="M413" s="4" t="s">
        <v>386</v>
      </c>
      <c r="N413" s="17" t="s">
        <v>466</v>
      </c>
    </row>
    <row r="414" spans="1:14" ht="14.5">
      <c r="A414" s="3">
        <v>6840</v>
      </c>
      <c r="B414" s="2">
        <v>31720100040110</v>
      </c>
      <c r="C414" s="14" t="s">
        <v>323</v>
      </c>
      <c r="D414" s="2">
        <v>3172</v>
      </c>
      <c r="E414" s="2">
        <v>3172010</v>
      </c>
      <c r="F414" s="2">
        <v>3172010004</v>
      </c>
      <c r="G414" s="3">
        <v>1</v>
      </c>
      <c r="H414" s="3">
        <v>91</v>
      </c>
      <c r="I414" s="3">
        <v>1</v>
      </c>
      <c r="J414" s="4" t="s">
        <v>464</v>
      </c>
      <c r="K414" s="4" t="s">
        <v>465</v>
      </c>
      <c r="L414" s="4" t="s">
        <v>385</v>
      </c>
      <c r="M414" s="4" t="s">
        <v>386</v>
      </c>
      <c r="N414" s="17" t="s">
        <v>466</v>
      </c>
    </row>
    <row r="415" spans="1:14" ht="14.5">
      <c r="A415" s="3">
        <v>6841</v>
      </c>
      <c r="B415" s="2">
        <v>31720100050001</v>
      </c>
      <c r="C415" s="14" t="s">
        <v>13</v>
      </c>
      <c r="D415" s="2">
        <v>3172</v>
      </c>
      <c r="E415" s="2">
        <v>3172010</v>
      </c>
      <c r="F415" s="2">
        <v>3172010005</v>
      </c>
      <c r="G415" s="3">
        <v>1</v>
      </c>
      <c r="H415" s="3">
        <v>100</v>
      </c>
      <c r="I415" s="3">
        <v>1</v>
      </c>
      <c r="J415" s="4" t="s">
        <v>489</v>
      </c>
      <c r="K415" s="4" t="s">
        <v>490</v>
      </c>
      <c r="L415" s="4" t="s">
        <v>385</v>
      </c>
      <c r="M415" s="4" t="s">
        <v>386</v>
      </c>
      <c r="N415" s="17" t="s">
        <v>491</v>
      </c>
    </row>
    <row r="416" spans="1:14" ht="14.5">
      <c r="A416" s="3">
        <v>6842</v>
      </c>
      <c r="B416" s="2">
        <v>31720100050002</v>
      </c>
      <c r="C416" s="14" t="s">
        <v>14</v>
      </c>
      <c r="D416" s="2">
        <v>3172</v>
      </c>
      <c r="E416" s="2">
        <v>3172010</v>
      </c>
      <c r="F416" s="2">
        <v>3172010005</v>
      </c>
      <c r="G416" s="3">
        <v>1</v>
      </c>
      <c r="H416" s="3">
        <v>140</v>
      </c>
      <c r="I416" s="3">
        <v>1</v>
      </c>
      <c r="J416" s="4" t="s">
        <v>489</v>
      </c>
      <c r="K416" s="4" t="s">
        <v>490</v>
      </c>
      <c r="L416" s="4" t="s">
        <v>385</v>
      </c>
      <c r="M416" s="4" t="s">
        <v>386</v>
      </c>
      <c r="N416" s="17" t="s">
        <v>491</v>
      </c>
    </row>
    <row r="417" spans="1:14" ht="14.5">
      <c r="A417" s="3">
        <v>6843</v>
      </c>
      <c r="B417" s="2">
        <v>31720100050003</v>
      </c>
      <c r="C417" s="14" t="s">
        <v>15</v>
      </c>
      <c r="D417" s="2">
        <v>3172</v>
      </c>
      <c r="E417" s="2">
        <v>3172010</v>
      </c>
      <c r="F417" s="2">
        <v>3172010005</v>
      </c>
      <c r="G417" s="3">
        <v>1</v>
      </c>
      <c r="H417" s="3">
        <v>72</v>
      </c>
      <c r="I417" s="3">
        <v>1</v>
      </c>
      <c r="J417" s="4" t="s">
        <v>489</v>
      </c>
      <c r="K417" s="4" t="s">
        <v>490</v>
      </c>
      <c r="L417" s="4" t="s">
        <v>385</v>
      </c>
      <c r="M417" s="4" t="s">
        <v>386</v>
      </c>
      <c r="N417" s="17" t="s">
        <v>491</v>
      </c>
    </row>
    <row r="418" spans="1:14" ht="14.5">
      <c r="A418" s="3">
        <v>6844</v>
      </c>
      <c r="B418" s="2">
        <v>31720100050004</v>
      </c>
      <c r="C418" s="14" t="s">
        <v>16</v>
      </c>
      <c r="D418" s="2">
        <v>3172</v>
      </c>
      <c r="E418" s="2">
        <v>3172010</v>
      </c>
      <c r="F418" s="2">
        <v>3172010005</v>
      </c>
      <c r="G418" s="3">
        <v>1</v>
      </c>
      <c r="H418" s="3">
        <v>118</v>
      </c>
      <c r="I418" s="3">
        <v>1</v>
      </c>
      <c r="J418" s="4" t="s">
        <v>489</v>
      </c>
      <c r="K418" s="4" t="s">
        <v>490</v>
      </c>
      <c r="L418" s="4" t="s">
        <v>385</v>
      </c>
      <c r="M418" s="4" t="s">
        <v>386</v>
      </c>
      <c r="N418" s="17" t="s">
        <v>491</v>
      </c>
    </row>
    <row r="419" spans="1:14" ht="14.5">
      <c r="A419" s="3">
        <v>6845</v>
      </c>
      <c r="B419" s="2">
        <v>31720100050005</v>
      </c>
      <c r="C419" s="14" t="s">
        <v>17</v>
      </c>
      <c r="D419" s="2">
        <v>3172</v>
      </c>
      <c r="E419" s="2">
        <v>3172010</v>
      </c>
      <c r="F419" s="2">
        <v>3172010005</v>
      </c>
      <c r="G419" s="3">
        <v>1</v>
      </c>
      <c r="H419" s="3">
        <v>153</v>
      </c>
      <c r="I419" s="3">
        <v>1</v>
      </c>
      <c r="J419" s="4" t="s">
        <v>489</v>
      </c>
      <c r="K419" s="4" t="s">
        <v>490</v>
      </c>
      <c r="L419" s="4" t="s">
        <v>385</v>
      </c>
      <c r="M419" s="4" t="s">
        <v>386</v>
      </c>
      <c r="N419" s="17" t="s">
        <v>491</v>
      </c>
    </row>
    <row r="420" spans="1:14" ht="14.5">
      <c r="A420" s="3">
        <v>6846</v>
      </c>
      <c r="B420" s="2">
        <v>31720100050006</v>
      </c>
      <c r="C420" s="14" t="s">
        <v>18</v>
      </c>
      <c r="D420" s="2">
        <v>3172</v>
      </c>
      <c r="E420" s="2">
        <v>3172010</v>
      </c>
      <c r="F420" s="2">
        <v>3172010005</v>
      </c>
      <c r="G420" s="3">
        <v>1</v>
      </c>
      <c r="H420" s="3">
        <v>44</v>
      </c>
      <c r="I420" s="3">
        <v>1</v>
      </c>
      <c r="J420" s="4" t="s">
        <v>489</v>
      </c>
      <c r="K420" s="4" t="s">
        <v>490</v>
      </c>
      <c r="L420" s="4" t="s">
        <v>385</v>
      </c>
      <c r="M420" s="4" t="s">
        <v>386</v>
      </c>
      <c r="N420" s="17" t="s">
        <v>491</v>
      </c>
    </row>
    <row r="421" spans="1:14" ht="14.5">
      <c r="A421" s="3">
        <v>6847</v>
      </c>
      <c r="B421" s="2">
        <v>31720100050007</v>
      </c>
      <c r="C421" s="14" t="s">
        <v>19</v>
      </c>
      <c r="D421" s="2">
        <v>3172</v>
      </c>
      <c r="E421" s="2">
        <v>3172010</v>
      </c>
      <c r="F421" s="2">
        <v>3172010005</v>
      </c>
      <c r="G421" s="3">
        <v>1</v>
      </c>
      <c r="H421" s="3">
        <v>134</v>
      </c>
      <c r="I421" s="3">
        <v>1</v>
      </c>
      <c r="J421" s="4" t="s">
        <v>489</v>
      </c>
      <c r="K421" s="4" t="s">
        <v>490</v>
      </c>
      <c r="L421" s="4" t="s">
        <v>385</v>
      </c>
      <c r="M421" s="4" t="s">
        <v>386</v>
      </c>
      <c r="N421" s="17" t="s">
        <v>491</v>
      </c>
    </row>
    <row r="422" spans="1:14" ht="14.5">
      <c r="A422" s="3">
        <v>6848</v>
      </c>
      <c r="B422" s="2">
        <v>31720100050008</v>
      </c>
      <c r="C422" s="14" t="s">
        <v>76</v>
      </c>
      <c r="D422" s="2">
        <v>3172</v>
      </c>
      <c r="E422" s="2">
        <v>3172010</v>
      </c>
      <c r="F422" s="2">
        <v>3172010005</v>
      </c>
      <c r="G422" s="3">
        <v>1</v>
      </c>
      <c r="H422" s="3">
        <v>147</v>
      </c>
      <c r="I422" s="3">
        <v>1</v>
      </c>
      <c r="J422" s="4" t="s">
        <v>489</v>
      </c>
      <c r="K422" s="4" t="s">
        <v>490</v>
      </c>
      <c r="L422" s="4" t="s">
        <v>385</v>
      </c>
      <c r="M422" s="4" t="s">
        <v>386</v>
      </c>
      <c r="N422" s="17" t="s">
        <v>491</v>
      </c>
    </row>
    <row r="423" spans="1:14" ht="14.5">
      <c r="A423" s="3">
        <v>6849</v>
      </c>
      <c r="B423" s="2">
        <v>31720100050009</v>
      </c>
      <c r="C423" s="14" t="s">
        <v>113</v>
      </c>
      <c r="D423" s="2">
        <v>3172</v>
      </c>
      <c r="E423" s="2">
        <v>3172010</v>
      </c>
      <c r="F423" s="2">
        <v>3172010005</v>
      </c>
      <c r="G423" s="3">
        <v>1</v>
      </c>
      <c r="H423" s="3">
        <v>140</v>
      </c>
      <c r="I423" s="3">
        <v>1</v>
      </c>
      <c r="J423" s="4" t="s">
        <v>489</v>
      </c>
      <c r="K423" s="4" t="s">
        <v>490</v>
      </c>
      <c r="L423" s="4" t="s">
        <v>385</v>
      </c>
      <c r="M423" s="4" t="s">
        <v>386</v>
      </c>
      <c r="N423" s="17" t="s">
        <v>491</v>
      </c>
    </row>
    <row r="424" spans="1:14" ht="14.5">
      <c r="A424" s="3">
        <v>6850</v>
      </c>
      <c r="B424" s="2">
        <v>31720100050010</v>
      </c>
      <c r="C424" s="14" t="s">
        <v>77</v>
      </c>
      <c r="D424" s="2">
        <v>3172</v>
      </c>
      <c r="E424" s="2">
        <v>3172010</v>
      </c>
      <c r="F424" s="2">
        <v>3172010005</v>
      </c>
      <c r="G424" s="3">
        <v>1</v>
      </c>
      <c r="H424" s="3">
        <v>38</v>
      </c>
      <c r="I424" s="3">
        <v>1</v>
      </c>
      <c r="J424" s="4" t="s">
        <v>489</v>
      </c>
      <c r="K424" s="4" t="s">
        <v>490</v>
      </c>
      <c r="L424" s="4" t="s">
        <v>385</v>
      </c>
      <c r="M424" s="4" t="s">
        <v>386</v>
      </c>
      <c r="N424" s="17" t="s">
        <v>491</v>
      </c>
    </row>
    <row r="425" spans="1:14" ht="14.5">
      <c r="A425" s="3">
        <v>6851</v>
      </c>
      <c r="B425" s="2">
        <v>31720100050011</v>
      </c>
      <c r="C425" s="14" t="s">
        <v>20</v>
      </c>
      <c r="D425" s="2">
        <v>3172</v>
      </c>
      <c r="E425" s="2">
        <v>3172010</v>
      </c>
      <c r="F425" s="2">
        <v>3172010005</v>
      </c>
      <c r="G425" s="3">
        <v>1</v>
      </c>
      <c r="H425" s="3">
        <v>121</v>
      </c>
      <c r="I425" s="3">
        <v>1</v>
      </c>
      <c r="J425" s="4" t="s">
        <v>492</v>
      </c>
      <c r="K425" s="4" t="s">
        <v>493</v>
      </c>
      <c r="L425" s="4" t="s">
        <v>385</v>
      </c>
      <c r="M425" s="4" t="s">
        <v>386</v>
      </c>
      <c r="N425" s="17" t="s">
        <v>491</v>
      </c>
    </row>
    <row r="426" spans="1:14" ht="14.5">
      <c r="A426" s="3">
        <v>6852</v>
      </c>
      <c r="B426" s="2">
        <v>31720100050012</v>
      </c>
      <c r="C426" s="14" t="s">
        <v>21</v>
      </c>
      <c r="D426" s="2">
        <v>3172</v>
      </c>
      <c r="E426" s="2">
        <v>3172010</v>
      </c>
      <c r="F426" s="2">
        <v>3172010005</v>
      </c>
      <c r="G426" s="3">
        <v>1</v>
      </c>
      <c r="H426" s="3">
        <v>311</v>
      </c>
      <c r="I426" s="3">
        <v>1</v>
      </c>
      <c r="J426" s="4" t="s">
        <v>494</v>
      </c>
      <c r="K426" s="4" t="s">
        <v>495</v>
      </c>
      <c r="L426" s="4" t="s">
        <v>385</v>
      </c>
      <c r="M426" s="4" t="s">
        <v>386</v>
      </c>
      <c r="N426" s="17" t="s">
        <v>491</v>
      </c>
    </row>
    <row r="427" spans="1:14" ht="14.5">
      <c r="A427" s="3">
        <v>6853</v>
      </c>
      <c r="B427" s="2">
        <v>31720100050013</v>
      </c>
      <c r="C427" s="14" t="s">
        <v>22</v>
      </c>
      <c r="D427" s="2">
        <v>3172</v>
      </c>
      <c r="E427" s="2">
        <v>3172010</v>
      </c>
      <c r="F427" s="2">
        <v>3172010005</v>
      </c>
      <c r="G427" s="3">
        <v>1</v>
      </c>
      <c r="H427" s="3">
        <v>173</v>
      </c>
      <c r="I427" s="3">
        <v>1</v>
      </c>
      <c r="J427" s="4" t="s">
        <v>492</v>
      </c>
      <c r="K427" s="4" t="s">
        <v>493</v>
      </c>
      <c r="L427" s="4" t="s">
        <v>385</v>
      </c>
      <c r="M427" s="4" t="s">
        <v>386</v>
      </c>
      <c r="N427" s="17" t="s">
        <v>491</v>
      </c>
    </row>
    <row r="428" spans="1:14" ht="14.5">
      <c r="A428" s="3">
        <v>6854</v>
      </c>
      <c r="B428" s="2">
        <v>31720100050014</v>
      </c>
      <c r="C428" s="14" t="s">
        <v>23</v>
      </c>
      <c r="D428" s="2">
        <v>3172</v>
      </c>
      <c r="E428" s="2">
        <v>3172010</v>
      </c>
      <c r="F428" s="2">
        <v>3172010005</v>
      </c>
      <c r="G428" s="3">
        <v>1</v>
      </c>
      <c r="H428" s="3">
        <v>215</v>
      </c>
      <c r="I428" s="3">
        <v>1</v>
      </c>
      <c r="J428" s="4" t="s">
        <v>492</v>
      </c>
      <c r="K428" s="4" t="s">
        <v>493</v>
      </c>
      <c r="L428" s="4" t="s">
        <v>385</v>
      </c>
      <c r="M428" s="4" t="s">
        <v>386</v>
      </c>
      <c r="N428" s="17" t="s">
        <v>491</v>
      </c>
    </row>
    <row r="429" spans="1:14" ht="14.5">
      <c r="A429" s="3">
        <v>6855</v>
      </c>
      <c r="B429" s="2">
        <v>31720100050015</v>
      </c>
      <c r="C429" s="14" t="s">
        <v>24</v>
      </c>
      <c r="D429" s="2">
        <v>3172</v>
      </c>
      <c r="E429" s="2">
        <v>3172010</v>
      </c>
      <c r="F429" s="2">
        <v>3172010005</v>
      </c>
      <c r="G429" s="3">
        <v>1</v>
      </c>
      <c r="H429" s="3">
        <v>156</v>
      </c>
      <c r="I429" s="3">
        <v>1</v>
      </c>
      <c r="J429" s="4" t="s">
        <v>492</v>
      </c>
      <c r="K429" s="4" t="s">
        <v>493</v>
      </c>
      <c r="L429" s="4" t="s">
        <v>385</v>
      </c>
      <c r="M429" s="4" t="s">
        <v>386</v>
      </c>
      <c r="N429" s="17" t="s">
        <v>491</v>
      </c>
    </row>
    <row r="430" spans="1:14" ht="14.5">
      <c r="A430" s="3">
        <v>6856</v>
      </c>
      <c r="B430" s="2">
        <v>31720100050016</v>
      </c>
      <c r="C430" s="14" t="s">
        <v>25</v>
      </c>
      <c r="D430" s="2">
        <v>3172</v>
      </c>
      <c r="E430" s="2">
        <v>3172010</v>
      </c>
      <c r="F430" s="2">
        <v>3172010005</v>
      </c>
      <c r="G430" s="3">
        <v>1</v>
      </c>
      <c r="H430" s="3">
        <v>89</v>
      </c>
      <c r="I430" s="3">
        <v>1</v>
      </c>
      <c r="J430" s="4" t="s">
        <v>492</v>
      </c>
      <c r="K430" s="4" t="s">
        <v>493</v>
      </c>
      <c r="L430" s="4" t="s">
        <v>385</v>
      </c>
      <c r="M430" s="4" t="s">
        <v>386</v>
      </c>
      <c r="N430" s="17" t="s">
        <v>491</v>
      </c>
    </row>
    <row r="431" spans="1:14" ht="14.5">
      <c r="A431" s="3">
        <v>6857</v>
      </c>
      <c r="B431" s="2">
        <v>31720100050017</v>
      </c>
      <c r="C431" s="14" t="s">
        <v>26</v>
      </c>
      <c r="D431" s="2">
        <v>3172</v>
      </c>
      <c r="E431" s="2">
        <v>3172010</v>
      </c>
      <c r="F431" s="2">
        <v>3172010005</v>
      </c>
      <c r="G431" s="3">
        <v>1</v>
      </c>
      <c r="H431" s="3">
        <v>149</v>
      </c>
      <c r="I431" s="3">
        <v>1</v>
      </c>
      <c r="J431" s="4" t="s">
        <v>492</v>
      </c>
      <c r="K431" s="4" t="s">
        <v>493</v>
      </c>
      <c r="L431" s="4" t="s">
        <v>385</v>
      </c>
      <c r="M431" s="4" t="s">
        <v>386</v>
      </c>
      <c r="N431" s="17" t="s">
        <v>491</v>
      </c>
    </row>
    <row r="432" spans="1:14" ht="14.5">
      <c r="A432" s="3">
        <v>6858</v>
      </c>
      <c r="B432" s="2">
        <v>31720100050018</v>
      </c>
      <c r="C432" s="14" t="s">
        <v>83</v>
      </c>
      <c r="D432" s="2">
        <v>3172</v>
      </c>
      <c r="E432" s="2">
        <v>3172010</v>
      </c>
      <c r="F432" s="2">
        <v>3172010005</v>
      </c>
      <c r="G432" s="3">
        <v>1</v>
      </c>
      <c r="H432" s="3">
        <v>105</v>
      </c>
      <c r="I432" s="3">
        <v>1</v>
      </c>
      <c r="J432" s="4" t="s">
        <v>492</v>
      </c>
      <c r="K432" s="4" t="s">
        <v>493</v>
      </c>
      <c r="L432" s="4" t="s">
        <v>385</v>
      </c>
      <c r="M432" s="4" t="s">
        <v>386</v>
      </c>
      <c r="N432" s="17" t="s">
        <v>491</v>
      </c>
    </row>
    <row r="433" spans="1:14" ht="14.5">
      <c r="A433" s="3">
        <v>6859</v>
      </c>
      <c r="B433" s="2">
        <v>31720100050019</v>
      </c>
      <c r="C433" s="14" t="s">
        <v>84</v>
      </c>
      <c r="D433" s="2">
        <v>3172</v>
      </c>
      <c r="E433" s="2">
        <v>3172010</v>
      </c>
      <c r="F433" s="2">
        <v>3172010005</v>
      </c>
      <c r="G433" s="3">
        <v>1</v>
      </c>
      <c r="H433" s="3">
        <v>33</v>
      </c>
      <c r="I433" s="3">
        <v>1</v>
      </c>
      <c r="J433" s="4" t="s">
        <v>496</v>
      </c>
      <c r="K433" s="4" t="s">
        <v>497</v>
      </c>
      <c r="L433" s="4" t="s">
        <v>385</v>
      </c>
      <c r="M433" s="4" t="s">
        <v>386</v>
      </c>
      <c r="N433" s="17" t="s">
        <v>491</v>
      </c>
    </row>
    <row r="434" spans="1:14" ht="14.5">
      <c r="A434" s="3">
        <v>6860</v>
      </c>
      <c r="B434" s="2">
        <v>31720100050020</v>
      </c>
      <c r="C434" s="14" t="s">
        <v>85</v>
      </c>
      <c r="D434" s="2">
        <v>3172</v>
      </c>
      <c r="E434" s="2">
        <v>3172010</v>
      </c>
      <c r="F434" s="2">
        <v>3172010005</v>
      </c>
      <c r="G434" s="3">
        <v>1</v>
      </c>
      <c r="H434" s="3">
        <v>190</v>
      </c>
      <c r="I434" s="3">
        <v>1</v>
      </c>
      <c r="J434" s="4" t="s">
        <v>496</v>
      </c>
      <c r="K434" s="4" t="s">
        <v>497</v>
      </c>
      <c r="L434" s="4" t="s">
        <v>385</v>
      </c>
      <c r="M434" s="4" t="s">
        <v>386</v>
      </c>
      <c r="N434" s="17" t="s">
        <v>491</v>
      </c>
    </row>
    <row r="435" spans="1:14" ht="14.5">
      <c r="A435" s="3">
        <v>6861</v>
      </c>
      <c r="B435" s="2">
        <v>31720100050021</v>
      </c>
      <c r="C435" s="14" t="s">
        <v>27</v>
      </c>
      <c r="D435" s="2">
        <v>3172</v>
      </c>
      <c r="E435" s="2">
        <v>3172010</v>
      </c>
      <c r="F435" s="2">
        <v>3172010005</v>
      </c>
      <c r="G435" s="3">
        <v>1</v>
      </c>
      <c r="H435" s="3">
        <v>39</v>
      </c>
      <c r="I435" s="3">
        <v>1</v>
      </c>
      <c r="J435" s="4" t="s">
        <v>498</v>
      </c>
      <c r="K435" s="4" t="s">
        <v>499</v>
      </c>
      <c r="L435" s="4" t="s">
        <v>385</v>
      </c>
      <c r="M435" s="4" t="s">
        <v>386</v>
      </c>
      <c r="N435" s="17" t="s">
        <v>491</v>
      </c>
    </row>
    <row r="436" spans="1:14" ht="14.5">
      <c r="A436" s="3">
        <v>6862</v>
      </c>
      <c r="B436" s="2">
        <v>31720100050022</v>
      </c>
      <c r="C436" s="14" t="s">
        <v>28</v>
      </c>
      <c r="D436" s="2">
        <v>3172</v>
      </c>
      <c r="E436" s="2">
        <v>3172010</v>
      </c>
      <c r="F436" s="2">
        <v>3172010005</v>
      </c>
      <c r="G436" s="3">
        <v>1</v>
      </c>
      <c r="H436" s="3">
        <v>197</v>
      </c>
      <c r="I436" s="3">
        <v>1</v>
      </c>
      <c r="J436" s="4" t="s">
        <v>498</v>
      </c>
      <c r="K436" s="4" t="s">
        <v>499</v>
      </c>
      <c r="L436" s="4" t="s">
        <v>385</v>
      </c>
      <c r="M436" s="4" t="s">
        <v>386</v>
      </c>
      <c r="N436" s="17" t="s">
        <v>491</v>
      </c>
    </row>
    <row r="437" spans="1:14" ht="14.5">
      <c r="A437" s="3">
        <v>6863</v>
      </c>
      <c r="B437" s="2">
        <v>31720100050023</v>
      </c>
      <c r="C437" s="14" t="s">
        <v>29</v>
      </c>
      <c r="D437" s="2">
        <v>3172</v>
      </c>
      <c r="E437" s="2">
        <v>3172010</v>
      </c>
      <c r="F437" s="2">
        <v>3172010005</v>
      </c>
      <c r="G437" s="3">
        <v>1</v>
      </c>
      <c r="H437" s="3">
        <v>46</v>
      </c>
      <c r="I437" s="3">
        <v>1</v>
      </c>
      <c r="J437" s="4" t="s">
        <v>498</v>
      </c>
      <c r="K437" s="4" t="s">
        <v>499</v>
      </c>
      <c r="L437" s="4" t="s">
        <v>385</v>
      </c>
      <c r="M437" s="4" t="s">
        <v>386</v>
      </c>
      <c r="N437" s="17" t="s">
        <v>491</v>
      </c>
    </row>
    <row r="438" spans="1:14" ht="14.5">
      <c r="A438" s="3">
        <v>6864</v>
      </c>
      <c r="B438" s="2">
        <v>31720100050024</v>
      </c>
      <c r="C438" s="14" t="s">
        <v>30</v>
      </c>
      <c r="D438" s="2">
        <v>3172</v>
      </c>
      <c r="E438" s="2">
        <v>3172010</v>
      </c>
      <c r="F438" s="2">
        <v>3172010005</v>
      </c>
      <c r="G438" s="3">
        <v>1</v>
      </c>
      <c r="H438" s="3">
        <v>115</v>
      </c>
      <c r="I438" s="3">
        <v>1</v>
      </c>
      <c r="J438" s="4" t="s">
        <v>498</v>
      </c>
      <c r="K438" s="4" t="s">
        <v>499</v>
      </c>
      <c r="L438" s="4" t="s">
        <v>385</v>
      </c>
      <c r="M438" s="4" t="s">
        <v>386</v>
      </c>
      <c r="N438" s="17" t="s">
        <v>491</v>
      </c>
    </row>
    <row r="439" spans="1:14" ht="14.5">
      <c r="A439" s="3">
        <v>6865</v>
      </c>
      <c r="B439" s="2">
        <v>31720100050025</v>
      </c>
      <c r="C439" s="14" t="s">
        <v>31</v>
      </c>
      <c r="D439" s="2">
        <v>3172</v>
      </c>
      <c r="E439" s="2">
        <v>3172010</v>
      </c>
      <c r="F439" s="2">
        <v>3172010005</v>
      </c>
      <c r="G439" s="3">
        <v>1</v>
      </c>
      <c r="H439" s="3">
        <v>40</v>
      </c>
      <c r="I439" s="3">
        <v>1</v>
      </c>
      <c r="J439" s="4" t="s">
        <v>500</v>
      </c>
      <c r="K439" s="4" t="s">
        <v>501</v>
      </c>
      <c r="L439" s="4" t="s">
        <v>385</v>
      </c>
      <c r="M439" s="4" t="s">
        <v>386</v>
      </c>
      <c r="N439" s="17" t="s">
        <v>491</v>
      </c>
    </row>
    <row r="440" spans="1:14" ht="14.5">
      <c r="A440" s="3">
        <v>6866</v>
      </c>
      <c r="B440" s="2">
        <v>31720100050026</v>
      </c>
      <c r="C440" s="14" t="s">
        <v>32</v>
      </c>
      <c r="D440" s="2">
        <v>3172</v>
      </c>
      <c r="E440" s="2">
        <v>3172010</v>
      </c>
      <c r="F440" s="2">
        <v>3172010005</v>
      </c>
      <c r="G440" s="3">
        <v>1</v>
      </c>
      <c r="H440" s="3">
        <v>62</v>
      </c>
      <c r="I440" s="3">
        <v>1</v>
      </c>
      <c r="J440" s="4" t="s">
        <v>498</v>
      </c>
      <c r="K440" s="4" t="s">
        <v>499</v>
      </c>
      <c r="L440" s="4" t="s">
        <v>385</v>
      </c>
      <c r="M440" s="4" t="s">
        <v>386</v>
      </c>
      <c r="N440" s="17" t="s">
        <v>491</v>
      </c>
    </row>
    <row r="441" spans="1:14" ht="14.5">
      <c r="A441" s="3">
        <v>6867</v>
      </c>
      <c r="B441" s="2">
        <v>31720100050027</v>
      </c>
      <c r="C441" s="14" t="s">
        <v>33</v>
      </c>
      <c r="D441" s="2">
        <v>3172</v>
      </c>
      <c r="E441" s="2">
        <v>3172010</v>
      </c>
      <c r="F441" s="2">
        <v>3172010005</v>
      </c>
      <c r="G441" s="3">
        <v>1</v>
      </c>
      <c r="H441" s="3">
        <v>90</v>
      </c>
      <c r="I441" s="3">
        <v>1</v>
      </c>
      <c r="J441" s="4" t="s">
        <v>498</v>
      </c>
      <c r="K441" s="4" t="s">
        <v>499</v>
      </c>
      <c r="L441" s="4" t="s">
        <v>385</v>
      </c>
      <c r="M441" s="4" t="s">
        <v>386</v>
      </c>
      <c r="N441" s="17" t="s">
        <v>491</v>
      </c>
    </row>
    <row r="442" spans="1:14" ht="14.5">
      <c r="A442" s="3">
        <v>6868</v>
      </c>
      <c r="B442" s="2">
        <v>31720100050028</v>
      </c>
      <c r="C442" s="14" t="s">
        <v>34</v>
      </c>
      <c r="D442" s="2">
        <v>3172</v>
      </c>
      <c r="E442" s="2">
        <v>3172010</v>
      </c>
      <c r="F442" s="2">
        <v>3172010005</v>
      </c>
      <c r="G442" s="3">
        <v>1</v>
      </c>
      <c r="H442" s="3">
        <v>224</v>
      </c>
      <c r="I442" s="3">
        <v>1</v>
      </c>
      <c r="J442" s="4" t="s">
        <v>500</v>
      </c>
      <c r="K442" s="4" t="s">
        <v>501</v>
      </c>
      <c r="L442" s="4" t="s">
        <v>385</v>
      </c>
      <c r="M442" s="4" t="s">
        <v>386</v>
      </c>
      <c r="N442" s="17" t="s">
        <v>491</v>
      </c>
    </row>
    <row r="443" spans="1:14" ht="14.5">
      <c r="A443" s="3">
        <v>6869</v>
      </c>
      <c r="B443" s="2">
        <v>31720100050029</v>
      </c>
      <c r="C443" s="14" t="s">
        <v>35</v>
      </c>
      <c r="D443" s="2">
        <v>3172</v>
      </c>
      <c r="E443" s="2">
        <v>3172010</v>
      </c>
      <c r="F443" s="2">
        <v>3172010005</v>
      </c>
      <c r="G443" s="3">
        <v>1</v>
      </c>
      <c r="H443" s="3">
        <v>163</v>
      </c>
      <c r="I443" s="3">
        <v>1</v>
      </c>
      <c r="J443" s="4" t="s">
        <v>498</v>
      </c>
      <c r="K443" s="4" t="s">
        <v>499</v>
      </c>
      <c r="L443" s="4" t="s">
        <v>385</v>
      </c>
      <c r="M443" s="4" t="s">
        <v>386</v>
      </c>
      <c r="N443" s="17" t="s">
        <v>491</v>
      </c>
    </row>
    <row r="444" spans="1:14" ht="14.5">
      <c r="A444" s="3">
        <v>6870</v>
      </c>
      <c r="B444" s="2">
        <v>31720100050030</v>
      </c>
      <c r="C444" s="14" t="s">
        <v>116</v>
      </c>
      <c r="D444" s="2">
        <v>3172</v>
      </c>
      <c r="E444" s="2">
        <v>3172010</v>
      </c>
      <c r="F444" s="2">
        <v>3172010005</v>
      </c>
      <c r="G444" s="3">
        <v>1</v>
      </c>
      <c r="H444" s="3">
        <v>182</v>
      </c>
      <c r="I444" s="3">
        <v>1</v>
      </c>
      <c r="J444" s="4" t="s">
        <v>498</v>
      </c>
      <c r="K444" s="4" t="s">
        <v>499</v>
      </c>
      <c r="L444" s="4" t="s">
        <v>385</v>
      </c>
      <c r="M444" s="4" t="s">
        <v>386</v>
      </c>
      <c r="N444" s="17" t="s">
        <v>491</v>
      </c>
    </row>
    <row r="445" spans="1:14" ht="14.5">
      <c r="A445" s="3">
        <v>6871</v>
      </c>
      <c r="B445" s="2">
        <v>31720100050031</v>
      </c>
      <c r="C445" s="14" t="s">
        <v>117</v>
      </c>
      <c r="D445" s="2">
        <v>3172</v>
      </c>
      <c r="E445" s="2">
        <v>3172010</v>
      </c>
      <c r="F445" s="2">
        <v>3172010005</v>
      </c>
      <c r="G445" s="3">
        <v>1</v>
      </c>
      <c r="H445" s="3">
        <v>183</v>
      </c>
      <c r="I445" s="3">
        <v>1</v>
      </c>
      <c r="J445" s="4" t="s">
        <v>498</v>
      </c>
      <c r="K445" s="4" t="s">
        <v>499</v>
      </c>
      <c r="L445" s="4" t="s">
        <v>385</v>
      </c>
      <c r="M445" s="4" t="s">
        <v>386</v>
      </c>
      <c r="N445" s="17" t="s">
        <v>491</v>
      </c>
    </row>
    <row r="446" spans="1:14" ht="14.5">
      <c r="A446" s="3">
        <v>6872</v>
      </c>
      <c r="B446" s="2">
        <v>31720100050032</v>
      </c>
      <c r="C446" s="14" t="s">
        <v>118</v>
      </c>
      <c r="D446" s="2">
        <v>3172</v>
      </c>
      <c r="E446" s="2">
        <v>3172010</v>
      </c>
      <c r="F446" s="2">
        <v>3172010005</v>
      </c>
      <c r="G446" s="3">
        <v>1</v>
      </c>
      <c r="H446" s="3">
        <v>40</v>
      </c>
      <c r="I446" s="3">
        <v>1</v>
      </c>
      <c r="J446" s="4" t="s">
        <v>500</v>
      </c>
      <c r="K446" s="4" t="s">
        <v>501</v>
      </c>
      <c r="L446" s="4" t="s">
        <v>385</v>
      </c>
      <c r="M446" s="4" t="s">
        <v>386</v>
      </c>
      <c r="N446" s="17" t="s">
        <v>491</v>
      </c>
    </row>
    <row r="447" spans="1:14" ht="14.5">
      <c r="A447" s="3">
        <v>6873</v>
      </c>
      <c r="B447" s="2">
        <v>31720100050033</v>
      </c>
      <c r="C447" s="14" t="s">
        <v>119</v>
      </c>
      <c r="D447" s="2">
        <v>3172</v>
      </c>
      <c r="E447" s="2">
        <v>3172010</v>
      </c>
      <c r="F447" s="2">
        <v>3172010005</v>
      </c>
      <c r="G447" s="3">
        <v>1</v>
      </c>
      <c r="H447" s="3">
        <v>146</v>
      </c>
      <c r="I447" s="3">
        <v>1</v>
      </c>
      <c r="J447" s="4" t="s">
        <v>502</v>
      </c>
      <c r="K447" s="4" t="s">
        <v>503</v>
      </c>
      <c r="L447" s="4" t="s">
        <v>385</v>
      </c>
      <c r="M447" s="4" t="s">
        <v>386</v>
      </c>
      <c r="N447" s="17" t="s">
        <v>491</v>
      </c>
    </row>
    <row r="448" spans="1:14" ht="14.5">
      <c r="A448" s="3">
        <v>6874</v>
      </c>
      <c r="B448" s="2">
        <v>31720100050034</v>
      </c>
      <c r="C448" s="14" t="s">
        <v>120</v>
      </c>
      <c r="D448" s="2">
        <v>3172</v>
      </c>
      <c r="E448" s="2">
        <v>3172010</v>
      </c>
      <c r="F448" s="2">
        <v>3172010005</v>
      </c>
      <c r="G448" s="3">
        <v>1</v>
      </c>
      <c r="H448" s="3">
        <v>195</v>
      </c>
      <c r="I448" s="3">
        <v>1</v>
      </c>
      <c r="J448" s="4" t="s">
        <v>500</v>
      </c>
      <c r="K448" s="4" t="s">
        <v>501</v>
      </c>
      <c r="L448" s="4" t="s">
        <v>385</v>
      </c>
      <c r="M448" s="4" t="s">
        <v>386</v>
      </c>
      <c r="N448" s="17" t="s">
        <v>491</v>
      </c>
    </row>
    <row r="449" spans="1:14" ht="14.5">
      <c r="A449" s="3">
        <v>6875</v>
      </c>
      <c r="B449" s="2">
        <v>31720100050035</v>
      </c>
      <c r="C449" s="14" t="s">
        <v>36</v>
      </c>
      <c r="D449" s="2">
        <v>3172</v>
      </c>
      <c r="E449" s="2">
        <v>3172010</v>
      </c>
      <c r="F449" s="2">
        <v>3172010005</v>
      </c>
      <c r="G449" s="3">
        <v>1</v>
      </c>
      <c r="H449" s="3">
        <v>45</v>
      </c>
      <c r="I449" s="3">
        <v>1</v>
      </c>
      <c r="J449" s="4" t="s">
        <v>494</v>
      </c>
      <c r="K449" s="4" t="s">
        <v>495</v>
      </c>
      <c r="L449" s="4" t="s">
        <v>385</v>
      </c>
      <c r="M449" s="4" t="s">
        <v>386</v>
      </c>
      <c r="N449" s="17" t="s">
        <v>491</v>
      </c>
    </row>
    <row r="450" spans="1:14" ht="14.5">
      <c r="A450" s="3">
        <v>6876</v>
      </c>
      <c r="B450" s="2">
        <v>31720100050036</v>
      </c>
      <c r="C450" s="14" t="s">
        <v>37</v>
      </c>
      <c r="D450" s="2">
        <v>3172</v>
      </c>
      <c r="E450" s="2">
        <v>3172010</v>
      </c>
      <c r="F450" s="2">
        <v>3172010005</v>
      </c>
      <c r="G450" s="3">
        <v>1</v>
      </c>
      <c r="H450" s="3">
        <v>50</v>
      </c>
      <c r="I450" s="3">
        <v>1</v>
      </c>
      <c r="J450" s="4" t="s">
        <v>494</v>
      </c>
      <c r="K450" s="4" t="s">
        <v>495</v>
      </c>
      <c r="L450" s="4" t="s">
        <v>385</v>
      </c>
      <c r="M450" s="4" t="s">
        <v>386</v>
      </c>
      <c r="N450" s="17" t="s">
        <v>491</v>
      </c>
    </row>
    <row r="451" spans="1:14" ht="14.5">
      <c r="A451" s="3">
        <v>6877</v>
      </c>
      <c r="B451" s="2">
        <v>31720100050037</v>
      </c>
      <c r="C451" s="14" t="s">
        <v>38</v>
      </c>
      <c r="D451" s="2">
        <v>3172</v>
      </c>
      <c r="E451" s="2">
        <v>3172010</v>
      </c>
      <c r="F451" s="2">
        <v>3172010005</v>
      </c>
      <c r="G451" s="3">
        <v>1</v>
      </c>
      <c r="H451" s="3">
        <v>57</v>
      </c>
      <c r="I451" s="3">
        <v>1</v>
      </c>
      <c r="J451" s="4" t="s">
        <v>494</v>
      </c>
      <c r="K451" s="4" t="s">
        <v>495</v>
      </c>
      <c r="L451" s="4" t="s">
        <v>385</v>
      </c>
      <c r="M451" s="4" t="s">
        <v>386</v>
      </c>
      <c r="N451" s="17" t="s">
        <v>491</v>
      </c>
    </row>
    <row r="452" spans="1:14" ht="14.5">
      <c r="A452" s="3">
        <v>6878</v>
      </c>
      <c r="B452" s="2">
        <v>31720100050038</v>
      </c>
      <c r="C452" s="14" t="s">
        <v>39</v>
      </c>
      <c r="D452" s="2">
        <v>3172</v>
      </c>
      <c r="E452" s="2">
        <v>3172010</v>
      </c>
      <c r="F452" s="2">
        <v>3172010005</v>
      </c>
      <c r="G452" s="3">
        <v>1</v>
      </c>
      <c r="H452" s="3">
        <v>32</v>
      </c>
      <c r="I452" s="3">
        <v>1</v>
      </c>
      <c r="J452" s="4" t="s">
        <v>496</v>
      </c>
      <c r="K452" s="4" t="s">
        <v>497</v>
      </c>
      <c r="L452" s="4" t="s">
        <v>385</v>
      </c>
      <c r="M452" s="4" t="s">
        <v>386</v>
      </c>
      <c r="N452" s="17" t="s">
        <v>491</v>
      </c>
    </row>
    <row r="453" spans="1:14" ht="14.5">
      <c r="A453" s="3">
        <v>6879</v>
      </c>
      <c r="B453" s="2">
        <v>31720100050039</v>
      </c>
      <c r="C453" s="14" t="s">
        <v>40</v>
      </c>
      <c r="D453" s="2">
        <v>3172</v>
      </c>
      <c r="E453" s="2">
        <v>3172010</v>
      </c>
      <c r="F453" s="2">
        <v>3172010005</v>
      </c>
      <c r="G453" s="3">
        <v>1</v>
      </c>
      <c r="H453" s="3">
        <v>33</v>
      </c>
      <c r="I453" s="3">
        <v>1</v>
      </c>
      <c r="J453" s="4" t="s">
        <v>494</v>
      </c>
      <c r="K453" s="4" t="s">
        <v>495</v>
      </c>
      <c r="L453" s="4" t="s">
        <v>385</v>
      </c>
      <c r="M453" s="4" t="s">
        <v>386</v>
      </c>
      <c r="N453" s="17" t="s">
        <v>491</v>
      </c>
    </row>
    <row r="454" spans="1:14" ht="14.5">
      <c r="A454" s="3">
        <v>6880</v>
      </c>
      <c r="B454" s="2">
        <v>31720100050040</v>
      </c>
      <c r="C454" s="14" t="s">
        <v>41</v>
      </c>
      <c r="D454" s="2">
        <v>3172</v>
      </c>
      <c r="E454" s="2">
        <v>3172010</v>
      </c>
      <c r="F454" s="2">
        <v>3172010005</v>
      </c>
      <c r="G454" s="3">
        <v>1</v>
      </c>
      <c r="H454" s="3">
        <v>61</v>
      </c>
      <c r="I454" s="3">
        <v>1</v>
      </c>
      <c r="J454" s="4" t="s">
        <v>494</v>
      </c>
      <c r="K454" s="4" t="s">
        <v>495</v>
      </c>
      <c r="L454" s="4" t="s">
        <v>385</v>
      </c>
      <c r="M454" s="4" t="s">
        <v>386</v>
      </c>
      <c r="N454" s="17" t="s">
        <v>491</v>
      </c>
    </row>
    <row r="455" spans="1:14" ht="14.5">
      <c r="A455" s="3">
        <v>6881</v>
      </c>
      <c r="B455" s="2">
        <v>31720100050041</v>
      </c>
      <c r="C455" s="14" t="s">
        <v>122</v>
      </c>
      <c r="D455" s="2">
        <v>3172</v>
      </c>
      <c r="E455" s="2">
        <v>3172010</v>
      </c>
      <c r="F455" s="2">
        <v>3172010005</v>
      </c>
      <c r="G455" s="3">
        <v>1</v>
      </c>
      <c r="H455" s="3">
        <v>47</v>
      </c>
      <c r="I455" s="3">
        <v>1</v>
      </c>
      <c r="J455" s="4" t="s">
        <v>494</v>
      </c>
      <c r="K455" s="4" t="s">
        <v>495</v>
      </c>
      <c r="L455" s="4" t="s">
        <v>385</v>
      </c>
      <c r="M455" s="4" t="s">
        <v>386</v>
      </c>
      <c r="N455" s="17" t="s">
        <v>491</v>
      </c>
    </row>
    <row r="456" spans="1:14" ht="14.5">
      <c r="A456" s="3">
        <v>6882</v>
      </c>
      <c r="B456" s="2">
        <v>31720100050042</v>
      </c>
      <c r="C456" s="14" t="s">
        <v>89</v>
      </c>
      <c r="D456" s="2">
        <v>3172</v>
      </c>
      <c r="E456" s="2">
        <v>3172010</v>
      </c>
      <c r="F456" s="2">
        <v>3172010005</v>
      </c>
      <c r="G456" s="3">
        <v>1</v>
      </c>
      <c r="H456" s="3">
        <v>46</v>
      </c>
      <c r="I456" s="3">
        <v>1</v>
      </c>
      <c r="J456" s="4" t="s">
        <v>494</v>
      </c>
      <c r="K456" s="4" t="s">
        <v>495</v>
      </c>
      <c r="L456" s="4" t="s">
        <v>385</v>
      </c>
      <c r="M456" s="4" t="s">
        <v>386</v>
      </c>
      <c r="N456" s="17" t="s">
        <v>491</v>
      </c>
    </row>
    <row r="457" spans="1:14" ht="14.5">
      <c r="A457" s="3">
        <v>6883</v>
      </c>
      <c r="B457" s="2">
        <v>31720100050043</v>
      </c>
      <c r="C457" s="14" t="s">
        <v>90</v>
      </c>
      <c r="D457" s="2">
        <v>3172</v>
      </c>
      <c r="E457" s="2">
        <v>3172010</v>
      </c>
      <c r="F457" s="2">
        <v>3172010005</v>
      </c>
      <c r="G457" s="3">
        <v>1</v>
      </c>
      <c r="H457" s="3">
        <v>37</v>
      </c>
      <c r="I457" s="3">
        <v>1</v>
      </c>
      <c r="J457" s="4" t="s">
        <v>496</v>
      </c>
      <c r="K457" s="4" t="s">
        <v>497</v>
      </c>
      <c r="L457" s="4" t="s">
        <v>385</v>
      </c>
      <c r="M457" s="4" t="s">
        <v>386</v>
      </c>
      <c r="N457" s="17" t="s">
        <v>491</v>
      </c>
    </row>
    <row r="458" spans="1:14" ht="14.5">
      <c r="A458" s="3">
        <v>6884</v>
      </c>
      <c r="B458" s="2">
        <v>31720100050044</v>
      </c>
      <c r="C458" s="14" t="s">
        <v>91</v>
      </c>
      <c r="D458" s="2">
        <v>3172</v>
      </c>
      <c r="E458" s="2">
        <v>3172010</v>
      </c>
      <c r="F458" s="2">
        <v>3172010005</v>
      </c>
      <c r="G458" s="3">
        <v>1</v>
      </c>
      <c r="H458" s="3">
        <v>33</v>
      </c>
      <c r="I458" s="3">
        <v>1</v>
      </c>
      <c r="J458" s="4" t="s">
        <v>496</v>
      </c>
      <c r="K458" s="4" t="s">
        <v>497</v>
      </c>
      <c r="L458" s="4" t="s">
        <v>385</v>
      </c>
      <c r="M458" s="4" t="s">
        <v>386</v>
      </c>
      <c r="N458" s="17" t="s">
        <v>491</v>
      </c>
    </row>
    <row r="459" spans="1:14" ht="14.5">
      <c r="A459" s="3">
        <v>6885</v>
      </c>
      <c r="B459" s="2">
        <v>31720100050045</v>
      </c>
      <c r="C459" s="14" t="s">
        <v>92</v>
      </c>
      <c r="D459" s="2">
        <v>3172</v>
      </c>
      <c r="E459" s="2">
        <v>3172010</v>
      </c>
      <c r="F459" s="2">
        <v>3172010005</v>
      </c>
      <c r="G459" s="3">
        <v>1</v>
      </c>
      <c r="H459" s="3">
        <v>45</v>
      </c>
      <c r="I459" s="3">
        <v>1</v>
      </c>
      <c r="J459" s="4" t="s">
        <v>496</v>
      </c>
      <c r="K459" s="4" t="s">
        <v>497</v>
      </c>
      <c r="L459" s="4" t="s">
        <v>385</v>
      </c>
      <c r="M459" s="4" t="s">
        <v>386</v>
      </c>
      <c r="N459" s="17" t="s">
        <v>491</v>
      </c>
    </row>
    <row r="460" spans="1:14" ht="14.5">
      <c r="A460" s="3">
        <v>6886</v>
      </c>
      <c r="B460" s="2">
        <v>31720100050046</v>
      </c>
      <c r="C460" s="14" t="s">
        <v>93</v>
      </c>
      <c r="D460" s="2">
        <v>3172</v>
      </c>
      <c r="E460" s="2">
        <v>3172010</v>
      </c>
      <c r="F460" s="2">
        <v>3172010005</v>
      </c>
      <c r="G460" s="3">
        <v>1</v>
      </c>
      <c r="H460" s="3">
        <v>46</v>
      </c>
      <c r="I460" s="3">
        <v>1</v>
      </c>
      <c r="J460" s="4" t="s">
        <v>494</v>
      </c>
      <c r="K460" s="4" t="s">
        <v>495</v>
      </c>
      <c r="L460" s="4" t="s">
        <v>385</v>
      </c>
      <c r="M460" s="4" t="s">
        <v>386</v>
      </c>
      <c r="N460" s="17" t="s">
        <v>491</v>
      </c>
    </row>
    <row r="461" spans="1:14" ht="14.5">
      <c r="A461" s="3">
        <v>6887</v>
      </c>
      <c r="B461" s="2">
        <v>31720100050047</v>
      </c>
      <c r="C461" s="14" t="s">
        <v>94</v>
      </c>
      <c r="D461" s="2">
        <v>3172</v>
      </c>
      <c r="E461" s="2">
        <v>3172010</v>
      </c>
      <c r="F461" s="2">
        <v>3172010005</v>
      </c>
      <c r="G461" s="3">
        <v>1</v>
      </c>
      <c r="H461" s="3">
        <v>28</v>
      </c>
      <c r="I461" s="3">
        <v>1</v>
      </c>
      <c r="J461" s="4" t="s">
        <v>494</v>
      </c>
      <c r="K461" s="4" t="s">
        <v>495</v>
      </c>
      <c r="L461" s="4" t="s">
        <v>385</v>
      </c>
      <c r="M461" s="4" t="s">
        <v>386</v>
      </c>
      <c r="N461" s="17" t="s">
        <v>491</v>
      </c>
    </row>
    <row r="462" spans="1:14" ht="14.5">
      <c r="A462" s="3">
        <v>6888</v>
      </c>
      <c r="B462" s="2">
        <v>31720100050048</v>
      </c>
      <c r="C462" s="14" t="s">
        <v>257</v>
      </c>
      <c r="D462" s="2">
        <v>3172</v>
      </c>
      <c r="E462" s="2">
        <v>3172010</v>
      </c>
      <c r="F462" s="2">
        <v>3172010005</v>
      </c>
      <c r="G462" s="3">
        <v>1</v>
      </c>
      <c r="H462" s="3">
        <v>30</v>
      </c>
      <c r="I462" s="3">
        <v>1</v>
      </c>
      <c r="J462" s="4" t="s">
        <v>496</v>
      </c>
      <c r="K462" s="4" t="s">
        <v>497</v>
      </c>
      <c r="L462" s="4" t="s">
        <v>385</v>
      </c>
      <c r="M462" s="4" t="s">
        <v>386</v>
      </c>
      <c r="N462" s="17" t="s">
        <v>491</v>
      </c>
    </row>
    <row r="463" spans="1:14" ht="14.5">
      <c r="A463" s="3">
        <v>6889</v>
      </c>
      <c r="B463" s="2">
        <v>31720100050049</v>
      </c>
      <c r="C463" s="14" t="s">
        <v>306</v>
      </c>
      <c r="D463" s="2">
        <v>3172</v>
      </c>
      <c r="E463" s="2">
        <v>3172010</v>
      </c>
      <c r="F463" s="2">
        <v>3172010005</v>
      </c>
      <c r="G463" s="3">
        <v>1</v>
      </c>
      <c r="H463" s="3">
        <v>42</v>
      </c>
      <c r="I463" s="3">
        <v>1</v>
      </c>
      <c r="J463" s="4" t="s">
        <v>496</v>
      </c>
      <c r="K463" s="4" t="s">
        <v>497</v>
      </c>
      <c r="L463" s="4" t="s">
        <v>385</v>
      </c>
      <c r="M463" s="4" t="s">
        <v>386</v>
      </c>
      <c r="N463" s="17" t="s">
        <v>491</v>
      </c>
    </row>
    <row r="464" spans="1:14" ht="14.5">
      <c r="A464" s="3">
        <v>6890</v>
      </c>
      <c r="B464" s="2">
        <v>31720100050050</v>
      </c>
      <c r="C464" s="14" t="s">
        <v>329</v>
      </c>
      <c r="D464" s="2">
        <v>3172</v>
      </c>
      <c r="E464" s="2">
        <v>3172010</v>
      </c>
      <c r="F464" s="2">
        <v>3172010005</v>
      </c>
      <c r="G464" s="3">
        <v>1</v>
      </c>
      <c r="H464" s="3">
        <v>74</v>
      </c>
      <c r="I464" s="3">
        <v>1</v>
      </c>
      <c r="J464" s="4" t="s">
        <v>494</v>
      </c>
      <c r="K464" s="4" t="s">
        <v>495</v>
      </c>
      <c r="L464" s="4" t="s">
        <v>385</v>
      </c>
      <c r="M464" s="4" t="s">
        <v>386</v>
      </c>
      <c r="N464" s="17" t="s">
        <v>491</v>
      </c>
    </row>
    <row r="465" spans="1:14" ht="14.5">
      <c r="A465" s="3">
        <v>6891</v>
      </c>
      <c r="B465" s="2">
        <v>31720100050051</v>
      </c>
      <c r="C465" s="14" t="s">
        <v>330</v>
      </c>
      <c r="D465" s="2">
        <v>3172</v>
      </c>
      <c r="E465" s="2">
        <v>3172010</v>
      </c>
      <c r="F465" s="2">
        <v>3172010005</v>
      </c>
      <c r="G465" s="3">
        <v>1</v>
      </c>
      <c r="H465" s="3">
        <v>49</v>
      </c>
      <c r="I465" s="3">
        <v>1</v>
      </c>
      <c r="J465" s="4" t="s">
        <v>496</v>
      </c>
      <c r="K465" s="4" t="s">
        <v>497</v>
      </c>
      <c r="L465" s="4" t="s">
        <v>385</v>
      </c>
      <c r="M465" s="4" t="s">
        <v>386</v>
      </c>
      <c r="N465" s="17" t="s">
        <v>491</v>
      </c>
    </row>
    <row r="466" spans="1:14" ht="14.5">
      <c r="A466" s="3">
        <v>6892</v>
      </c>
      <c r="B466" s="2">
        <v>31720100050052</v>
      </c>
      <c r="C466" s="14" t="s">
        <v>95</v>
      </c>
      <c r="D466" s="2">
        <v>3172</v>
      </c>
      <c r="E466" s="2">
        <v>3172010</v>
      </c>
      <c r="F466" s="2">
        <v>3172010005</v>
      </c>
      <c r="G466" s="3">
        <v>1</v>
      </c>
      <c r="H466" s="3">
        <v>0</v>
      </c>
      <c r="I466" s="3">
        <v>3</v>
      </c>
      <c r="J466" s="4" t="s">
        <v>502</v>
      </c>
      <c r="K466" s="4" t="s">
        <v>503</v>
      </c>
      <c r="L466" s="4" t="s">
        <v>385</v>
      </c>
      <c r="M466" s="4" t="s">
        <v>386</v>
      </c>
      <c r="N466" s="17" t="s">
        <v>491</v>
      </c>
    </row>
    <row r="467" spans="1:14" ht="14.5">
      <c r="A467" s="3">
        <v>6893</v>
      </c>
      <c r="B467" s="2">
        <v>31720100050053</v>
      </c>
      <c r="C467" s="14" t="s">
        <v>96</v>
      </c>
      <c r="D467" s="2">
        <v>3172</v>
      </c>
      <c r="E467" s="2">
        <v>3172010</v>
      </c>
      <c r="F467" s="2">
        <v>3172010005</v>
      </c>
      <c r="G467" s="3">
        <v>1</v>
      </c>
      <c r="H467" s="3">
        <v>2</v>
      </c>
      <c r="I467" s="3">
        <v>1</v>
      </c>
      <c r="J467" s="4" t="s">
        <v>502</v>
      </c>
      <c r="K467" s="4" t="s">
        <v>503</v>
      </c>
      <c r="L467" s="4" t="s">
        <v>385</v>
      </c>
      <c r="M467" s="4" t="s">
        <v>386</v>
      </c>
      <c r="N467" s="17" t="s">
        <v>491</v>
      </c>
    </row>
    <row r="468" spans="1:14" ht="14.5">
      <c r="A468" s="3">
        <v>6894</v>
      </c>
      <c r="B468" s="2">
        <v>31720100050054</v>
      </c>
      <c r="C468" s="14" t="s">
        <v>97</v>
      </c>
      <c r="D468" s="2">
        <v>3172</v>
      </c>
      <c r="E468" s="2">
        <v>3172010</v>
      </c>
      <c r="F468" s="2">
        <v>3172010005</v>
      </c>
      <c r="G468" s="3">
        <v>1</v>
      </c>
      <c r="H468" s="3">
        <v>65</v>
      </c>
      <c r="I468" s="3">
        <v>1</v>
      </c>
      <c r="J468" s="4" t="s">
        <v>502</v>
      </c>
      <c r="K468" s="4" t="s">
        <v>503</v>
      </c>
      <c r="L468" s="4" t="s">
        <v>385</v>
      </c>
      <c r="M468" s="4" t="s">
        <v>386</v>
      </c>
      <c r="N468" s="17" t="s">
        <v>491</v>
      </c>
    </row>
    <row r="469" spans="1:14" ht="14.5">
      <c r="A469" s="3">
        <v>6895</v>
      </c>
      <c r="B469" s="2">
        <v>31720100050055</v>
      </c>
      <c r="C469" s="14" t="s">
        <v>98</v>
      </c>
      <c r="D469" s="2">
        <v>3172</v>
      </c>
      <c r="E469" s="2">
        <v>3172010</v>
      </c>
      <c r="F469" s="2">
        <v>3172010005</v>
      </c>
      <c r="G469" s="3">
        <v>1</v>
      </c>
      <c r="H469" s="3">
        <v>80</v>
      </c>
      <c r="I469" s="3">
        <v>1</v>
      </c>
      <c r="J469" s="4" t="s">
        <v>502</v>
      </c>
      <c r="K469" s="4" t="s">
        <v>503</v>
      </c>
      <c r="L469" s="4" t="s">
        <v>385</v>
      </c>
      <c r="M469" s="4" t="s">
        <v>386</v>
      </c>
      <c r="N469" s="17" t="s">
        <v>491</v>
      </c>
    </row>
    <row r="470" spans="1:14" ht="14.5">
      <c r="A470" s="3">
        <v>6896</v>
      </c>
      <c r="B470" s="2">
        <v>31720100050056</v>
      </c>
      <c r="C470" s="14" t="s">
        <v>99</v>
      </c>
      <c r="D470" s="2">
        <v>3172</v>
      </c>
      <c r="E470" s="2">
        <v>3172010</v>
      </c>
      <c r="F470" s="2">
        <v>3172010005</v>
      </c>
      <c r="G470" s="3">
        <v>1</v>
      </c>
      <c r="H470" s="3">
        <v>81</v>
      </c>
      <c r="I470" s="3">
        <v>1</v>
      </c>
      <c r="J470" s="4" t="s">
        <v>502</v>
      </c>
      <c r="K470" s="4" t="s">
        <v>503</v>
      </c>
      <c r="L470" s="4" t="s">
        <v>385</v>
      </c>
      <c r="M470" s="4" t="s">
        <v>386</v>
      </c>
      <c r="N470" s="17" t="s">
        <v>491</v>
      </c>
    </row>
    <row r="471" spans="1:14" ht="14.5">
      <c r="A471" s="3">
        <v>6897</v>
      </c>
      <c r="B471" s="2">
        <v>31720100050057</v>
      </c>
      <c r="C471" s="14" t="s">
        <v>100</v>
      </c>
      <c r="D471" s="2">
        <v>3172</v>
      </c>
      <c r="E471" s="2">
        <v>3172010</v>
      </c>
      <c r="F471" s="2">
        <v>3172010005</v>
      </c>
      <c r="G471" s="3">
        <v>1</v>
      </c>
      <c r="H471" s="3">
        <v>64</v>
      </c>
      <c r="I471" s="3">
        <v>1</v>
      </c>
      <c r="J471" s="4" t="s">
        <v>502</v>
      </c>
      <c r="K471" s="4" t="s">
        <v>503</v>
      </c>
      <c r="L471" s="4" t="s">
        <v>385</v>
      </c>
      <c r="M471" s="4" t="s">
        <v>386</v>
      </c>
      <c r="N471" s="17" t="s">
        <v>491</v>
      </c>
    </row>
    <row r="472" spans="1:14" ht="14.5">
      <c r="A472" s="3">
        <v>6898</v>
      </c>
      <c r="B472" s="2">
        <v>31720100050058</v>
      </c>
      <c r="C472" s="14" t="s">
        <v>103</v>
      </c>
      <c r="D472" s="2">
        <v>3172</v>
      </c>
      <c r="E472" s="2">
        <v>3172010</v>
      </c>
      <c r="F472" s="2">
        <v>3172010005</v>
      </c>
      <c r="G472" s="3">
        <v>1</v>
      </c>
      <c r="H472" s="3">
        <v>107</v>
      </c>
      <c r="I472" s="3">
        <v>1</v>
      </c>
      <c r="J472" s="4" t="s">
        <v>500</v>
      </c>
      <c r="K472" s="4" t="s">
        <v>501</v>
      </c>
      <c r="L472" s="4" t="s">
        <v>385</v>
      </c>
      <c r="M472" s="4" t="s">
        <v>386</v>
      </c>
      <c r="N472" s="17" t="s">
        <v>491</v>
      </c>
    </row>
    <row r="473" spans="1:14" ht="14.5">
      <c r="A473" s="3">
        <v>6899</v>
      </c>
      <c r="B473" s="2">
        <v>31720100050059</v>
      </c>
      <c r="C473" s="14" t="s">
        <v>104</v>
      </c>
      <c r="D473" s="2">
        <v>3172</v>
      </c>
      <c r="E473" s="2">
        <v>3172010</v>
      </c>
      <c r="F473" s="2">
        <v>3172010005</v>
      </c>
      <c r="G473" s="3">
        <v>1</v>
      </c>
      <c r="H473" s="3">
        <v>79</v>
      </c>
      <c r="I473" s="3">
        <v>1</v>
      </c>
      <c r="J473" s="4" t="s">
        <v>500</v>
      </c>
      <c r="K473" s="4" t="s">
        <v>501</v>
      </c>
      <c r="L473" s="4" t="s">
        <v>385</v>
      </c>
      <c r="M473" s="4" t="s">
        <v>386</v>
      </c>
      <c r="N473" s="17" t="s">
        <v>491</v>
      </c>
    </row>
    <row r="474" spans="1:14" ht="14.5">
      <c r="A474" s="3">
        <v>6900</v>
      </c>
      <c r="B474" s="2">
        <v>31720100050060</v>
      </c>
      <c r="C474" s="14" t="s">
        <v>105</v>
      </c>
      <c r="D474" s="2">
        <v>3172</v>
      </c>
      <c r="E474" s="2">
        <v>3172010</v>
      </c>
      <c r="F474" s="2">
        <v>3172010005</v>
      </c>
      <c r="G474" s="3">
        <v>1</v>
      </c>
      <c r="H474" s="3">
        <v>64</v>
      </c>
      <c r="I474" s="3">
        <v>1</v>
      </c>
      <c r="J474" s="4" t="s">
        <v>500</v>
      </c>
      <c r="K474" s="4" t="s">
        <v>501</v>
      </c>
      <c r="L474" s="4" t="s">
        <v>385</v>
      </c>
      <c r="M474" s="4" t="s">
        <v>386</v>
      </c>
      <c r="N474" s="17" t="s">
        <v>491</v>
      </c>
    </row>
    <row r="475" spans="1:14" ht="14.5">
      <c r="A475" s="3">
        <v>6901</v>
      </c>
      <c r="B475" s="2">
        <v>31720100050061</v>
      </c>
      <c r="C475" s="14" t="s">
        <v>106</v>
      </c>
      <c r="D475" s="2">
        <v>3172</v>
      </c>
      <c r="E475" s="2">
        <v>3172010</v>
      </c>
      <c r="F475" s="2">
        <v>3172010005</v>
      </c>
      <c r="G475" s="3">
        <v>1</v>
      </c>
      <c r="H475" s="3">
        <v>64</v>
      </c>
      <c r="I475" s="3">
        <v>1</v>
      </c>
      <c r="J475" s="4" t="s">
        <v>504</v>
      </c>
      <c r="K475" s="4" t="s">
        <v>505</v>
      </c>
      <c r="L475" s="4" t="s">
        <v>385</v>
      </c>
      <c r="M475" s="4" t="s">
        <v>386</v>
      </c>
      <c r="N475" s="17" t="s">
        <v>491</v>
      </c>
    </row>
    <row r="476" spans="1:14" ht="14.5">
      <c r="A476" s="3">
        <v>6902</v>
      </c>
      <c r="B476" s="2">
        <v>31720100050062</v>
      </c>
      <c r="C476" s="14" t="s">
        <v>107</v>
      </c>
      <c r="D476" s="2">
        <v>3172</v>
      </c>
      <c r="E476" s="2">
        <v>3172010</v>
      </c>
      <c r="F476" s="2">
        <v>3172010005</v>
      </c>
      <c r="G476" s="3">
        <v>1</v>
      </c>
      <c r="H476" s="3">
        <v>69</v>
      </c>
      <c r="I476" s="3">
        <v>1</v>
      </c>
      <c r="J476" s="4" t="s">
        <v>504</v>
      </c>
      <c r="K476" s="4" t="s">
        <v>505</v>
      </c>
      <c r="L476" s="4" t="s">
        <v>385</v>
      </c>
      <c r="M476" s="4" t="s">
        <v>386</v>
      </c>
      <c r="N476" s="17" t="s">
        <v>491</v>
      </c>
    </row>
    <row r="477" spans="1:14" ht="14.5">
      <c r="A477" s="3">
        <v>6903</v>
      </c>
      <c r="B477" s="2">
        <v>31720100050063</v>
      </c>
      <c r="C477" s="14" t="s">
        <v>108</v>
      </c>
      <c r="D477" s="2">
        <v>3172</v>
      </c>
      <c r="E477" s="2">
        <v>3172010</v>
      </c>
      <c r="F477" s="2">
        <v>3172010005</v>
      </c>
      <c r="G477" s="3">
        <v>1</v>
      </c>
      <c r="H477" s="3">
        <v>27</v>
      </c>
      <c r="I477" s="3">
        <v>1</v>
      </c>
      <c r="J477" s="4" t="s">
        <v>504</v>
      </c>
      <c r="K477" s="4" t="s">
        <v>505</v>
      </c>
      <c r="L477" s="4" t="s">
        <v>385</v>
      </c>
      <c r="M477" s="4" t="s">
        <v>386</v>
      </c>
      <c r="N477" s="17" t="s">
        <v>491</v>
      </c>
    </row>
    <row r="478" spans="1:14" ht="14.5">
      <c r="A478" s="3">
        <v>6904</v>
      </c>
      <c r="B478" s="2">
        <v>31720100050064</v>
      </c>
      <c r="C478" s="14" t="s">
        <v>109</v>
      </c>
      <c r="D478" s="2">
        <v>3172</v>
      </c>
      <c r="E478" s="2">
        <v>3172010</v>
      </c>
      <c r="F478" s="2">
        <v>3172010005</v>
      </c>
      <c r="G478" s="3">
        <v>1</v>
      </c>
      <c r="H478" s="3">
        <v>80</v>
      </c>
      <c r="I478" s="3">
        <v>1</v>
      </c>
      <c r="J478" s="4" t="s">
        <v>504</v>
      </c>
      <c r="K478" s="4" t="s">
        <v>505</v>
      </c>
      <c r="L478" s="4" t="s">
        <v>385</v>
      </c>
      <c r="M478" s="4" t="s">
        <v>386</v>
      </c>
      <c r="N478" s="17" t="s">
        <v>491</v>
      </c>
    </row>
    <row r="479" spans="1:14" ht="14.5">
      <c r="A479" s="3">
        <v>6905</v>
      </c>
      <c r="B479" s="2">
        <v>31720100050065</v>
      </c>
      <c r="C479" s="14" t="s">
        <v>129</v>
      </c>
      <c r="D479" s="2">
        <v>3172</v>
      </c>
      <c r="E479" s="2">
        <v>3172010</v>
      </c>
      <c r="F479" s="2">
        <v>3172010005</v>
      </c>
      <c r="G479" s="3">
        <v>1</v>
      </c>
      <c r="H479" s="3">
        <v>57</v>
      </c>
      <c r="I479" s="3">
        <v>1</v>
      </c>
      <c r="J479" s="4" t="s">
        <v>496</v>
      </c>
      <c r="K479" s="4" t="s">
        <v>506</v>
      </c>
      <c r="L479" s="4" t="s">
        <v>385</v>
      </c>
      <c r="M479" s="4" t="s">
        <v>386</v>
      </c>
      <c r="N479" s="17" t="s">
        <v>491</v>
      </c>
    </row>
    <row r="480" spans="1:14" ht="14.5">
      <c r="A480" s="3">
        <v>6906</v>
      </c>
      <c r="B480" s="2">
        <v>31720100050066</v>
      </c>
      <c r="C480" s="14" t="s">
        <v>130</v>
      </c>
      <c r="D480" s="2">
        <v>3172</v>
      </c>
      <c r="E480" s="2">
        <v>3172010</v>
      </c>
      <c r="F480" s="2">
        <v>3172010005</v>
      </c>
      <c r="G480" s="3">
        <v>1</v>
      </c>
      <c r="H480" s="3">
        <v>37</v>
      </c>
      <c r="I480" s="3">
        <v>1</v>
      </c>
      <c r="J480" s="4" t="s">
        <v>496</v>
      </c>
      <c r="K480" s="4" t="s">
        <v>506</v>
      </c>
      <c r="L480" s="4" t="s">
        <v>385</v>
      </c>
      <c r="M480" s="4" t="s">
        <v>386</v>
      </c>
      <c r="N480" s="17" t="s">
        <v>491</v>
      </c>
    </row>
    <row r="481" spans="1:14" ht="14.5">
      <c r="A481" s="3">
        <v>6907</v>
      </c>
      <c r="B481" s="2">
        <v>31720100050067</v>
      </c>
      <c r="C481" s="14" t="s">
        <v>131</v>
      </c>
      <c r="D481" s="2">
        <v>3172</v>
      </c>
      <c r="E481" s="2">
        <v>3172010</v>
      </c>
      <c r="F481" s="2">
        <v>3172010005</v>
      </c>
      <c r="G481" s="3">
        <v>1</v>
      </c>
      <c r="H481" s="3">
        <v>45</v>
      </c>
      <c r="I481" s="3">
        <v>1</v>
      </c>
      <c r="J481" s="4" t="s">
        <v>496</v>
      </c>
      <c r="K481" s="4" t="s">
        <v>506</v>
      </c>
      <c r="L481" s="4" t="s">
        <v>385</v>
      </c>
      <c r="M481" s="4" t="s">
        <v>386</v>
      </c>
      <c r="N481" s="17" t="s">
        <v>491</v>
      </c>
    </row>
    <row r="482" spans="1:14" ht="14.5">
      <c r="A482" s="3">
        <v>6908</v>
      </c>
      <c r="B482" s="2">
        <v>31720100050068</v>
      </c>
      <c r="C482" s="14" t="s">
        <v>141</v>
      </c>
      <c r="D482" s="2">
        <v>3172</v>
      </c>
      <c r="E482" s="2">
        <v>3172010</v>
      </c>
      <c r="F482" s="2">
        <v>3172010005</v>
      </c>
      <c r="G482" s="3">
        <v>1</v>
      </c>
      <c r="H482" s="3">
        <v>129</v>
      </c>
      <c r="I482" s="3">
        <v>1</v>
      </c>
      <c r="J482" s="4" t="s">
        <v>498</v>
      </c>
      <c r="K482" s="4" t="s">
        <v>499</v>
      </c>
      <c r="L482" s="4" t="s">
        <v>385</v>
      </c>
      <c r="M482" s="4" t="s">
        <v>386</v>
      </c>
      <c r="N482" s="17" t="s">
        <v>491</v>
      </c>
    </row>
    <row r="483" spans="1:14" ht="14.5">
      <c r="A483" s="3">
        <v>6909</v>
      </c>
      <c r="B483" s="2">
        <v>31720100050069</v>
      </c>
      <c r="C483" s="14" t="s">
        <v>142</v>
      </c>
      <c r="D483" s="2">
        <v>3172</v>
      </c>
      <c r="E483" s="2">
        <v>3172010</v>
      </c>
      <c r="F483" s="2">
        <v>3172010005</v>
      </c>
      <c r="G483" s="3">
        <v>1</v>
      </c>
      <c r="H483" s="3">
        <v>228</v>
      </c>
      <c r="I483" s="3">
        <v>1</v>
      </c>
      <c r="J483" s="4" t="s">
        <v>507</v>
      </c>
      <c r="K483" s="4" t="s">
        <v>508</v>
      </c>
      <c r="L483" s="4" t="s">
        <v>385</v>
      </c>
      <c r="M483" s="4" t="s">
        <v>386</v>
      </c>
      <c r="N483" s="17" t="s">
        <v>491</v>
      </c>
    </row>
    <row r="484" spans="1:14" ht="14.5">
      <c r="A484" s="3">
        <v>6910</v>
      </c>
      <c r="B484" s="2">
        <v>31720100050070</v>
      </c>
      <c r="C484" s="14" t="s">
        <v>143</v>
      </c>
      <c r="D484" s="2">
        <v>3172</v>
      </c>
      <c r="E484" s="2">
        <v>3172010</v>
      </c>
      <c r="F484" s="2">
        <v>3172010005</v>
      </c>
      <c r="G484" s="3">
        <v>1</v>
      </c>
      <c r="H484" s="3">
        <v>86</v>
      </c>
      <c r="I484" s="3">
        <v>1</v>
      </c>
      <c r="J484" s="4" t="s">
        <v>494</v>
      </c>
      <c r="K484" s="4" t="s">
        <v>495</v>
      </c>
      <c r="L484" s="4" t="s">
        <v>385</v>
      </c>
      <c r="M484" s="4" t="s">
        <v>386</v>
      </c>
      <c r="N484" s="17" t="s">
        <v>491</v>
      </c>
    </row>
    <row r="485" spans="1:14" ht="14.5">
      <c r="A485" s="3">
        <v>6911</v>
      </c>
      <c r="B485" s="2">
        <v>31720100050071</v>
      </c>
      <c r="C485" s="14" t="s">
        <v>144</v>
      </c>
      <c r="D485" s="2">
        <v>3172</v>
      </c>
      <c r="E485" s="2">
        <v>3172010</v>
      </c>
      <c r="F485" s="2">
        <v>3172010005</v>
      </c>
      <c r="G485" s="3">
        <v>1</v>
      </c>
      <c r="H485" s="3">
        <v>151</v>
      </c>
      <c r="I485" s="3">
        <v>1</v>
      </c>
      <c r="J485" s="4" t="s">
        <v>507</v>
      </c>
      <c r="K485" s="4" t="s">
        <v>508</v>
      </c>
      <c r="L485" s="4" t="s">
        <v>385</v>
      </c>
      <c r="M485" s="4" t="s">
        <v>386</v>
      </c>
      <c r="N485" s="17" t="s">
        <v>491</v>
      </c>
    </row>
    <row r="486" spans="1:14" ht="14.5">
      <c r="A486" s="3">
        <v>6912</v>
      </c>
      <c r="B486" s="2">
        <v>31720100050072</v>
      </c>
      <c r="C486" s="14" t="s">
        <v>145</v>
      </c>
      <c r="D486" s="2">
        <v>3172</v>
      </c>
      <c r="E486" s="2">
        <v>3172010</v>
      </c>
      <c r="F486" s="2">
        <v>3172010005</v>
      </c>
      <c r="G486" s="3">
        <v>1</v>
      </c>
      <c r="H486" s="3">
        <v>81</v>
      </c>
      <c r="I486" s="3">
        <v>1</v>
      </c>
      <c r="J486" s="4" t="s">
        <v>507</v>
      </c>
      <c r="K486" s="4" t="s">
        <v>508</v>
      </c>
      <c r="L486" s="4" t="s">
        <v>385</v>
      </c>
      <c r="M486" s="4" t="s">
        <v>386</v>
      </c>
      <c r="N486" s="17" t="s">
        <v>491</v>
      </c>
    </row>
    <row r="487" spans="1:14" ht="14.5">
      <c r="A487" s="3">
        <v>6913</v>
      </c>
      <c r="B487" s="2">
        <v>31720100050073</v>
      </c>
      <c r="C487" s="14" t="s">
        <v>146</v>
      </c>
      <c r="D487" s="2">
        <v>3172</v>
      </c>
      <c r="E487" s="2">
        <v>3172010</v>
      </c>
      <c r="F487" s="2">
        <v>3172010005</v>
      </c>
      <c r="G487" s="3">
        <v>1</v>
      </c>
      <c r="H487" s="3">
        <v>160</v>
      </c>
      <c r="I487" s="3">
        <v>1</v>
      </c>
      <c r="J487" s="4" t="s">
        <v>507</v>
      </c>
      <c r="K487" s="4" t="s">
        <v>508</v>
      </c>
      <c r="L487" s="4" t="s">
        <v>385</v>
      </c>
      <c r="M487" s="4" t="s">
        <v>386</v>
      </c>
      <c r="N487" s="17" t="s">
        <v>491</v>
      </c>
    </row>
    <row r="488" spans="1:14" ht="14.5">
      <c r="A488" s="3">
        <v>6914</v>
      </c>
      <c r="B488" s="2">
        <v>31720100050074</v>
      </c>
      <c r="C488" s="14" t="s">
        <v>147</v>
      </c>
      <c r="D488" s="2">
        <v>3172</v>
      </c>
      <c r="E488" s="2">
        <v>3172010</v>
      </c>
      <c r="F488" s="2">
        <v>3172010005</v>
      </c>
      <c r="G488" s="3">
        <v>1</v>
      </c>
      <c r="H488" s="3">
        <v>129</v>
      </c>
      <c r="I488" s="3">
        <v>1</v>
      </c>
      <c r="J488" s="4" t="s">
        <v>498</v>
      </c>
      <c r="K488" s="4" t="s">
        <v>499</v>
      </c>
      <c r="L488" s="4" t="s">
        <v>385</v>
      </c>
      <c r="M488" s="4" t="s">
        <v>386</v>
      </c>
      <c r="N488" s="17" t="s">
        <v>491</v>
      </c>
    </row>
    <row r="489" spans="1:14" ht="14.5">
      <c r="A489" s="3">
        <v>6915</v>
      </c>
      <c r="B489" s="2">
        <v>31720100050075</v>
      </c>
      <c r="C489" s="14" t="s">
        <v>148</v>
      </c>
      <c r="D489" s="2">
        <v>3172</v>
      </c>
      <c r="E489" s="2">
        <v>3172010</v>
      </c>
      <c r="F489" s="2">
        <v>3172010005</v>
      </c>
      <c r="G489" s="3">
        <v>1</v>
      </c>
      <c r="H489" s="3">
        <v>187</v>
      </c>
      <c r="I489" s="3">
        <v>1</v>
      </c>
      <c r="J489" s="4" t="s">
        <v>494</v>
      </c>
      <c r="K489" s="4" t="s">
        <v>495</v>
      </c>
      <c r="L489" s="4" t="s">
        <v>385</v>
      </c>
      <c r="M489" s="4" t="s">
        <v>386</v>
      </c>
      <c r="N489" s="17" t="s">
        <v>491</v>
      </c>
    </row>
    <row r="490" spans="1:14" ht="14.5">
      <c r="A490" s="3">
        <v>6916</v>
      </c>
      <c r="B490" s="2">
        <v>31720100050076</v>
      </c>
      <c r="C490" s="14" t="s">
        <v>149</v>
      </c>
      <c r="D490" s="2">
        <v>3172</v>
      </c>
      <c r="E490" s="2">
        <v>3172010</v>
      </c>
      <c r="F490" s="2">
        <v>3172010005</v>
      </c>
      <c r="G490" s="3">
        <v>1</v>
      </c>
      <c r="H490" s="3">
        <v>98</v>
      </c>
      <c r="I490" s="3">
        <v>1</v>
      </c>
      <c r="J490" s="4" t="s">
        <v>507</v>
      </c>
      <c r="K490" s="4" t="s">
        <v>508</v>
      </c>
      <c r="L490" s="4" t="s">
        <v>385</v>
      </c>
      <c r="M490" s="4" t="s">
        <v>386</v>
      </c>
      <c r="N490" s="17" t="s">
        <v>491</v>
      </c>
    </row>
    <row r="491" spans="1:14" ht="14.5">
      <c r="A491" s="3">
        <v>6917</v>
      </c>
      <c r="B491" s="2">
        <v>31720100050077</v>
      </c>
      <c r="C491" s="14" t="s">
        <v>150</v>
      </c>
      <c r="D491" s="2">
        <v>3172</v>
      </c>
      <c r="E491" s="2">
        <v>3172010</v>
      </c>
      <c r="F491" s="2">
        <v>3172010005</v>
      </c>
      <c r="G491" s="3">
        <v>1</v>
      </c>
      <c r="H491" s="3">
        <v>222</v>
      </c>
      <c r="I491" s="3">
        <v>1</v>
      </c>
      <c r="J491" s="4" t="s">
        <v>507</v>
      </c>
      <c r="K491" s="4" t="s">
        <v>508</v>
      </c>
      <c r="L491" s="4" t="s">
        <v>385</v>
      </c>
      <c r="M491" s="4" t="s">
        <v>386</v>
      </c>
      <c r="N491" s="17" t="s">
        <v>491</v>
      </c>
    </row>
    <row r="492" spans="1:14" ht="14.5">
      <c r="A492" s="3">
        <v>6918</v>
      </c>
      <c r="B492" s="2">
        <v>31720100050078</v>
      </c>
      <c r="C492" s="14" t="s">
        <v>154</v>
      </c>
      <c r="D492" s="2">
        <v>3172</v>
      </c>
      <c r="E492" s="2">
        <v>3172010</v>
      </c>
      <c r="F492" s="2">
        <v>3172010005</v>
      </c>
      <c r="G492" s="3">
        <v>1</v>
      </c>
      <c r="H492" s="3">
        <v>96</v>
      </c>
      <c r="I492" s="3">
        <v>1</v>
      </c>
      <c r="J492" s="4" t="s">
        <v>509</v>
      </c>
      <c r="K492" s="4" t="s">
        <v>510</v>
      </c>
      <c r="L492" s="4" t="s">
        <v>385</v>
      </c>
      <c r="M492" s="4" t="s">
        <v>386</v>
      </c>
      <c r="N492" s="17" t="s">
        <v>491</v>
      </c>
    </row>
    <row r="493" spans="1:14" ht="14.5">
      <c r="A493" s="3">
        <v>6919</v>
      </c>
      <c r="B493" s="2">
        <v>31720100050079</v>
      </c>
      <c r="C493" s="14" t="s">
        <v>155</v>
      </c>
      <c r="D493" s="2">
        <v>3172</v>
      </c>
      <c r="E493" s="2">
        <v>3172010</v>
      </c>
      <c r="F493" s="2">
        <v>3172010005</v>
      </c>
      <c r="G493" s="3">
        <v>1</v>
      </c>
      <c r="H493" s="3">
        <v>128</v>
      </c>
      <c r="I493" s="3">
        <v>1</v>
      </c>
      <c r="J493" s="4" t="s">
        <v>509</v>
      </c>
      <c r="K493" s="4" t="s">
        <v>510</v>
      </c>
      <c r="L493" s="4" t="s">
        <v>385</v>
      </c>
      <c r="M493" s="4" t="s">
        <v>386</v>
      </c>
      <c r="N493" s="17" t="s">
        <v>491</v>
      </c>
    </row>
    <row r="494" spans="1:14" ht="14.5">
      <c r="A494" s="3">
        <v>6920</v>
      </c>
      <c r="B494" s="2">
        <v>31720100050080</v>
      </c>
      <c r="C494" s="14" t="s">
        <v>156</v>
      </c>
      <c r="D494" s="2">
        <v>3172</v>
      </c>
      <c r="E494" s="2">
        <v>3172010</v>
      </c>
      <c r="F494" s="2">
        <v>3172010005</v>
      </c>
      <c r="G494" s="3">
        <v>1</v>
      </c>
      <c r="H494" s="3">
        <v>170</v>
      </c>
      <c r="I494" s="3">
        <v>1</v>
      </c>
      <c r="J494" s="4" t="s">
        <v>509</v>
      </c>
      <c r="K494" s="4" t="s">
        <v>510</v>
      </c>
      <c r="L494" s="4" t="s">
        <v>385</v>
      </c>
      <c r="M494" s="4" t="s">
        <v>386</v>
      </c>
      <c r="N494" s="17" t="s">
        <v>491</v>
      </c>
    </row>
    <row r="495" spans="1:14" ht="14.5">
      <c r="A495" s="3">
        <v>6921</v>
      </c>
      <c r="B495" s="2">
        <v>31720100050081</v>
      </c>
      <c r="C495" s="14" t="s">
        <v>251</v>
      </c>
      <c r="D495" s="2">
        <v>3172</v>
      </c>
      <c r="E495" s="2">
        <v>3172010</v>
      </c>
      <c r="F495" s="2">
        <v>3172010005</v>
      </c>
      <c r="G495" s="3">
        <v>1</v>
      </c>
      <c r="H495" s="3">
        <v>98</v>
      </c>
      <c r="I495" s="3">
        <v>1</v>
      </c>
      <c r="J495" s="4" t="s">
        <v>509</v>
      </c>
      <c r="K495" s="4" t="s">
        <v>510</v>
      </c>
      <c r="L495" s="4" t="s">
        <v>385</v>
      </c>
      <c r="M495" s="4" t="s">
        <v>386</v>
      </c>
      <c r="N495" s="17" t="s">
        <v>491</v>
      </c>
    </row>
    <row r="496" spans="1:14" ht="14.5">
      <c r="A496" s="3">
        <v>6922</v>
      </c>
      <c r="B496" s="2">
        <v>31720100050082</v>
      </c>
      <c r="C496" s="14" t="s">
        <v>157</v>
      </c>
      <c r="D496" s="2">
        <v>3172</v>
      </c>
      <c r="E496" s="2">
        <v>3172010</v>
      </c>
      <c r="F496" s="2">
        <v>3172010005</v>
      </c>
      <c r="G496" s="3">
        <v>1</v>
      </c>
      <c r="H496" s="3">
        <v>125</v>
      </c>
      <c r="I496" s="3">
        <v>1</v>
      </c>
      <c r="J496" s="4" t="s">
        <v>509</v>
      </c>
      <c r="K496" s="4" t="s">
        <v>510</v>
      </c>
      <c r="L496" s="4" t="s">
        <v>385</v>
      </c>
      <c r="M496" s="4" t="s">
        <v>386</v>
      </c>
      <c r="N496" s="17" t="s">
        <v>491</v>
      </c>
    </row>
    <row r="497" spans="1:14" ht="14.5">
      <c r="A497" s="3">
        <v>6923</v>
      </c>
      <c r="B497" s="2">
        <v>31720100050083</v>
      </c>
      <c r="C497" s="14" t="s">
        <v>158</v>
      </c>
      <c r="D497" s="2">
        <v>3172</v>
      </c>
      <c r="E497" s="2">
        <v>3172010</v>
      </c>
      <c r="F497" s="2">
        <v>3172010005</v>
      </c>
      <c r="G497" s="3">
        <v>1</v>
      </c>
      <c r="H497" s="3">
        <v>66</v>
      </c>
      <c r="I497" s="3">
        <v>1</v>
      </c>
      <c r="J497" s="4" t="s">
        <v>509</v>
      </c>
      <c r="K497" s="4" t="s">
        <v>510</v>
      </c>
      <c r="L497" s="4" t="s">
        <v>385</v>
      </c>
      <c r="M497" s="4" t="s">
        <v>386</v>
      </c>
      <c r="N497" s="17" t="s">
        <v>491</v>
      </c>
    </row>
    <row r="498" spans="1:14" ht="14.5">
      <c r="A498" s="3">
        <v>6924</v>
      </c>
      <c r="B498" s="2">
        <v>31720100050084</v>
      </c>
      <c r="C498" s="14" t="s">
        <v>252</v>
      </c>
      <c r="D498" s="2">
        <v>3172</v>
      </c>
      <c r="E498" s="2">
        <v>3172010</v>
      </c>
      <c r="F498" s="2">
        <v>3172010005</v>
      </c>
      <c r="G498" s="3">
        <v>1</v>
      </c>
      <c r="H498" s="3">
        <v>153</v>
      </c>
      <c r="I498" s="3">
        <v>1</v>
      </c>
      <c r="J498" s="4" t="s">
        <v>509</v>
      </c>
      <c r="K498" s="4" t="s">
        <v>510</v>
      </c>
      <c r="L498" s="4" t="s">
        <v>385</v>
      </c>
      <c r="M498" s="4" t="s">
        <v>386</v>
      </c>
      <c r="N498" s="17" t="s">
        <v>491</v>
      </c>
    </row>
    <row r="499" spans="1:14" ht="14.5">
      <c r="A499" s="3">
        <v>6925</v>
      </c>
      <c r="B499" s="2">
        <v>31720100050085</v>
      </c>
      <c r="C499" s="14" t="s">
        <v>159</v>
      </c>
      <c r="D499" s="2">
        <v>3172</v>
      </c>
      <c r="E499" s="2">
        <v>3172010</v>
      </c>
      <c r="F499" s="2">
        <v>3172010005</v>
      </c>
      <c r="G499" s="3">
        <v>1</v>
      </c>
      <c r="H499" s="3">
        <v>161</v>
      </c>
      <c r="I499" s="3">
        <v>1</v>
      </c>
      <c r="J499" s="4" t="s">
        <v>509</v>
      </c>
      <c r="K499" s="4" t="s">
        <v>510</v>
      </c>
      <c r="L499" s="4" t="s">
        <v>385</v>
      </c>
      <c r="M499" s="4" t="s">
        <v>386</v>
      </c>
      <c r="N499" s="17" t="s">
        <v>491</v>
      </c>
    </row>
    <row r="500" spans="1:14" ht="14.5">
      <c r="A500" s="3">
        <v>6926</v>
      </c>
      <c r="B500" s="2">
        <v>31720100050086</v>
      </c>
      <c r="C500" s="14" t="s">
        <v>160</v>
      </c>
      <c r="D500" s="2">
        <v>3172</v>
      </c>
      <c r="E500" s="2">
        <v>3172010</v>
      </c>
      <c r="F500" s="2">
        <v>3172010005</v>
      </c>
      <c r="G500" s="3">
        <v>1</v>
      </c>
      <c r="H500" s="3">
        <v>104</v>
      </c>
      <c r="I500" s="3">
        <v>1</v>
      </c>
      <c r="J500" s="4" t="s">
        <v>509</v>
      </c>
      <c r="K500" s="4" t="s">
        <v>510</v>
      </c>
      <c r="L500" s="4" t="s">
        <v>385</v>
      </c>
      <c r="M500" s="4" t="s">
        <v>386</v>
      </c>
      <c r="N500" s="17" t="s">
        <v>491</v>
      </c>
    </row>
    <row r="501" spans="1:14" ht="14.5">
      <c r="A501" s="3">
        <v>6927</v>
      </c>
      <c r="B501" s="2">
        <v>31720100050087</v>
      </c>
      <c r="C501" s="14" t="s">
        <v>161</v>
      </c>
      <c r="D501" s="2">
        <v>3172</v>
      </c>
      <c r="E501" s="2">
        <v>3172010</v>
      </c>
      <c r="F501" s="2">
        <v>3172010005</v>
      </c>
      <c r="G501" s="3">
        <v>1</v>
      </c>
      <c r="H501" s="3">
        <v>331</v>
      </c>
      <c r="I501" s="3">
        <v>1</v>
      </c>
      <c r="J501" s="4" t="s">
        <v>509</v>
      </c>
      <c r="K501" s="4" t="s">
        <v>510</v>
      </c>
      <c r="L501" s="4" t="s">
        <v>385</v>
      </c>
      <c r="M501" s="4" t="s">
        <v>386</v>
      </c>
      <c r="N501" s="17" t="s">
        <v>491</v>
      </c>
    </row>
    <row r="502" spans="1:14" ht="14.5">
      <c r="A502" s="3">
        <v>6928</v>
      </c>
      <c r="B502" s="2">
        <v>31720100050088</v>
      </c>
      <c r="C502" s="14" t="s">
        <v>162</v>
      </c>
      <c r="D502" s="2">
        <v>3172</v>
      </c>
      <c r="E502" s="2">
        <v>3172010</v>
      </c>
      <c r="F502" s="2">
        <v>3172010005</v>
      </c>
      <c r="G502" s="3">
        <v>1</v>
      </c>
      <c r="H502" s="3">
        <v>148</v>
      </c>
      <c r="I502" s="3">
        <v>1</v>
      </c>
      <c r="J502" s="4" t="s">
        <v>509</v>
      </c>
      <c r="K502" s="4" t="s">
        <v>510</v>
      </c>
      <c r="L502" s="4" t="s">
        <v>385</v>
      </c>
      <c r="M502" s="4" t="s">
        <v>386</v>
      </c>
      <c r="N502" s="17" t="s">
        <v>491</v>
      </c>
    </row>
    <row r="503" spans="1:14" ht="14.5">
      <c r="A503" s="3">
        <v>6929</v>
      </c>
      <c r="B503" s="2">
        <v>31720100050089</v>
      </c>
      <c r="C503" s="14" t="s">
        <v>166</v>
      </c>
      <c r="D503" s="2">
        <v>3172</v>
      </c>
      <c r="E503" s="2">
        <v>3172010</v>
      </c>
      <c r="F503" s="2">
        <v>3172010005</v>
      </c>
      <c r="G503" s="3">
        <v>1</v>
      </c>
      <c r="H503" s="3">
        <v>82</v>
      </c>
      <c r="I503" s="3">
        <v>1</v>
      </c>
      <c r="J503" s="4" t="s">
        <v>511</v>
      </c>
      <c r="K503" s="4" t="s">
        <v>512</v>
      </c>
      <c r="L503" s="4" t="s">
        <v>385</v>
      </c>
      <c r="M503" s="4" t="s">
        <v>386</v>
      </c>
      <c r="N503" s="17" t="s">
        <v>491</v>
      </c>
    </row>
    <row r="504" spans="1:14" ht="14.5">
      <c r="A504" s="3">
        <v>6930</v>
      </c>
      <c r="B504" s="2">
        <v>31720100050090</v>
      </c>
      <c r="C504" s="14" t="s">
        <v>167</v>
      </c>
      <c r="D504" s="2">
        <v>3172</v>
      </c>
      <c r="E504" s="2">
        <v>3172010</v>
      </c>
      <c r="F504" s="2">
        <v>3172010005</v>
      </c>
      <c r="G504" s="3">
        <v>1</v>
      </c>
      <c r="H504" s="3">
        <v>140</v>
      </c>
      <c r="I504" s="3">
        <v>1</v>
      </c>
      <c r="J504" s="4" t="s">
        <v>511</v>
      </c>
      <c r="K504" s="4" t="s">
        <v>512</v>
      </c>
      <c r="L504" s="4" t="s">
        <v>385</v>
      </c>
      <c r="M504" s="4" t="s">
        <v>386</v>
      </c>
      <c r="N504" s="17" t="s">
        <v>491</v>
      </c>
    </row>
    <row r="505" spans="1:14" ht="14.5">
      <c r="A505" s="3">
        <v>6931</v>
      </c>
      <c r="B505" s="2">
        <v>31720100050091</v>
      </c>
      <c r="C505" s="14" t="s">
        <v>168</v>
      </c>
      <c r="D505" s="2">
        <v>3172</v>
      </c>
      <c r="E505" s="2">
        <v>3172010</v>
      </c>
      <c r="F505" s="2">
        <v>3172010005</v>
      </c>
      <c r="G505" s="3">
        <v>1</v>
      </c>
      <c r="H505" s="3">
        <v>107</v>
      </c>
      <c r="I505" s="3">
        <v>1</v>
      </c>
      <c r="J505" s="4" t="s">
        <v>511</v>
      </c>
      <c r="K505" s="4" t="s">
        <v>512</v>
      </c>
      <c r="L505" s="4" t="s">
        <v>385</v>
      </c>
      <c r="M505" s="4" t="s">
        <v>386</v>
      </c>
      <c r="N505" s="17" t="s">
        <v>491</v>
      </c>
    </row>
    <row r="506" spans="1:14" ht="14.5">
      <c r="A506" s="3">
        <v>6932</v>
      </c>
      <c r="B506" s="2">
        <v>31720100050092</v>
      </c>
      <c r="C506" s="14" t="s">
        <v>169</v>
      </c>
      <c r="D506" s="2">
        <v>3172</v>
      </c>
      <c r="E506" s="2">
        <v>3172010</v>
      </c>
      <c r="F506" s="2">
        <v>3172010005</v>
      </c>
      <c r="G506" s="3">
        <v>1</v>
      </c>
      <c r="H506" s="3">
        <v>135</v>
      </c>
      <c r="I506" s="3">
        <v>1</v>
      </c>
      <c r="J506" s="4" t="s">
        <v>511</v>
      </c>
      <c r="K506" s="4" t="s">
        <v>512</v>
      </c>
      <c r="L506" s="4" t="s">
        <v>385</v>
      </c>
      <c r="M506" s="4" t="s">
        <v>386</v>
      </c>
      <c r="N506" s="17" t="s">
        <v>491</v>
      </c>
    </row>
    <row r="507" spans="1:14" ht="14.5">
      <c r="A507" s="3">
        <v>6933</v>
      </c>
      <c r="B507" s="2">
        <v>31720100050093</v>
      </c>
      <c r="C507" s="14" t="s">
        <v>264</v>
      </c>
      <c r="D507" s="2">
        <v>3172</v>
      </c>
      <c r="E507" s="2">
        <v>3172010</v>
      </c>
      <c r="F507" s="2">
        <v>3172010005</v>
      </c>
      <c r="G507" s="3">
        <v>1</v>
      </c>
      <c r="H507" s="3">
        <v>187</v>
      </c>
      <c r="I507" s="3">
        <v>1</v>
      </c>
      <c r="J507" s="4" t="s">
        <v>511</v>
      </c>
      <c r="K507" s="4" t="s">
        <v>512</v>
      </c>
      <c r="L507" s="4" t="s">
        <v>385</v>
      </c>
      <c r="M507" s="4" t="s">
        <v>386</v>
      </c>
      <c r="N507" s="17" t="s">
        <v>491</v>
      </c>
    </row>
    <row r="508" spans="1:14" ht="14.5">
      <c r="A508" s="3">
        <v>6934</v>
      </c>
      <c r="B508" s="2">
        <v>31720100050094</v>
      </c>
      <c r="C508" s="14" t="s">
        <v>265</v>
      </c>
      <c r="D508" s="2">
        <v>3172</v>
      </c>
      <c r="E508" s="2">
        <v>3172010</v>
      </c>
      <c r="F508" s="2">
        <v>3172010005</v>
      </c>
      <c r="G508" s="3">
        <v>1</v>
      </c>
      <c r="H508" s="3">
        <v>166</v>
      </c>
      <c r="I508" s="3">
        <v>1</v>
      </c>
      <c r="J508" s="4" t="s">
        <v>511</v>
      </c>
      <c r="K508" s="4" t="s">
        <v>512</v>
      </c>
      <c r="L508" s="4" t="s">
        <v>385</v>
      </c>
      <c r="M508" s="4" t="s">
        <v>386</v>
      </c>
      <c r="N508" s="17" t="s">
        <v>491</v>
      </c>
    </row>
    <row r="509" spans="1:14" ht="14.5">
      <c r="A509" s="3">
        <v>6935</v>
      </c>
      <c r="B509" s="2">
        <v>31720100050095</v>
      </c>
      <c r="C509" s="14" t="s">
        <v>266</v>
      </c>
      <c r="D509" s="2">
        <v>3172</v>
      </c>
      <c r="E509" s="2">
        <v>3172010</v>
      </c>
      <c r="F509" s="2">
        <v>3172010005</v>
      </c>
      <c r="G509" s="3">
        <v>1</v>
      </c>
      <c r="H509" s="3">
        <v>107</v>
      </c>
      <c r="I509" s="3">
        <v>1</v>
      </c>
      <c r="J509" s="4" t="s">
        <v>511</v>
      </c>
      <c r="K509" s="4" t="s">
        <v>512</v>
      </c>
      <c r="L509" s="4" t="s">
        <v>385</v>
      </c>
      <c r="M509" s="4" t="s">
        <v>386</v>
      </c>
      <c r="N509" s="17" t="s">
        <v>491</v>
      </c>
    </row>
    <row r="510" spans="1:14" ht="14.5">
      <c r="A510" s="3">
        <v>6936</v>
      </c>
      <c r="B510" s="2">
        <v>31720100050096</v>
      </c>
      <c r="C510" s="14" t="s">
        <v>267</v>
      </c>
      <c r="D510" s="2">
        <v>3172</v>
      </c>
      <c r="E510" s="2">
        <v>3172010</v>
      </c>
      <c r="F510" s="2">
        <v>3172010005</v>
      </c>
      <c r="G510" s="3">
        <v>1</v>
      </c>
      <c r="H510" s="3">
        <v>87</v>
      </c>
      <c r="I510" s="3">
        <v>1</v>
      </c>
      <c r="J510" s="4" t="s">
        <v>511</v>
      </c>
      <c r="K510" s="4" t="s">
        <v>512</v>
      </c>
      <c r="L510" s="4" t="s">
        <v>385</v>
      </c>
      <c r="M510" s="4" t="s">
        <v>386</v>
      </c>
      <c r="N510" s="17" t="s">
        <v>491</v>
      </c>
    </row>
    <row r="511" spans="1:14" ht="14.5">
      <c r="A511" s="3">
        <v>6937</v>
      </c>
      <c r="B511" s="2">
        <v>31720100050097</v>
      </c>
      <c r="C511" s="14" t="s">
        <v>272</v>
      </c>
      <c r="D511" s="2">
        <v>3172</v>
      </c>
      <c r="E511" s="2">
        <v>3172010</v>
      </c>
      <c r="F511" s="2">
        <v>3172010005</v>
      </c>
      <c r="G511" s="3">
        <v>1</v>
      </c>
      <c r="H511" s="3">
        <v>152</v>
      </c>
      <c r="I511" s="3">
        <v>1</v>
      </c>
      <c r="J511" s="4" t="s">
        <v>511</v>
      </c>
      <c r="K511" s="4" t="s">
        <v>512</v>
      </c>
      <c r="L511" s="4" t="s">
        <v>385</v>
      </c>
      <c r="M511" s="4" t="s">
        <v>386</v>
      </c>
      <c r="N511" s="17" t="s">
        <v>491</v>
      </c>
    </row>
    <row r="512" spans="1:14" ht="14.5">
      <c r="A512" s="3">
        <v>6938</v>
      </c>
      <c r="B512" s="2">
        <v>31720100050098</v>
      </c>
      <c r="C512" s="14" t="s">
        <v>273</v>
      </c>
      <c r="D512" s="2">
        <v>3172</v>
      </c>
      <c r="E512" s="2">
        <v>3172010</v>
      </c>
      <c r="F512" s="2">
        <v>3172010005</v>
      </c>
      <c r="G512" s="3">
        <v>1</v>
      </c>
      <c r="H512" s="3">
        <v>212</v>
      </c>
      <c r="I512" s="3">
        <v>1</v>
      </c>
      <c r="J512" s="4" t="s">
        <v>511</v>
      </c>
      <c r="K512" s="4" t="s">
        <v>512</v>
      </c>
      <c r="L512" s="4" t="s">
        <v>385</v>
      </c>
      <c r="M512" s="4" t="s">
        <v>386</v>
      </c>
      <c r="N512" s="17" t="s">
        <v>491</v>
      </c>
    </row>
    <row r="513" spans="1:14" ht="14.5">
      <c r="A513" s="3">
        <v>6939</v>
      </c>
      <c r="B513" s="2">
        <v>31720100050099</v>
      </c>
      <c r="C513" s="14" t="s">
        <v>274</v>
      </c>
      <c r="D513" s="2">
        <v>3172</v>
      </c>
      <c r="E513" s="2">
        <v>3172010</v>
      </c>
      <c r="F513" s="2">
        <v>3172010005</v>
      </c>
      <c r="G513" s="3">
        <v>1</v>
      </c>
      <c r="H513" s="3">
        <v>211</v>
      </c>
      <c r="I513" s="3">
        <v>1</v>
      </c>
      <c r="J513" s="4" t="s">
        <v>511</v>
      </c>
      <c r="K513" s="4" t="s">
        <v>512</v>
      </c>
      <c r="L513" s="4" t="s">
        <v>385</v>
      </c>
      <c r="M513" s="4" t="s">
        <v>386</v>
      </c>
      <c r="N513" s="17" t="s">
        <v>491</v>
      </c>
    </row>
    <row r="514" spans="1:14" ht="14.5">
      <c r="A514" s="3">
        <v>6940</v>
      </c>
      <c r="B514" s="2">
        <v>31720100050100</v>
      </c>
      <c r="C514" s="14" t="s">
        <v>275</v>
      </c>
      <c r="D514" s="2">
        <v>3172</v>
      </c>
      <c r="E514" s="2">
        <v>3172010</v>
      </c>
      <c r="F514" s="2">
        <v>3172010005</v>
      </c>
      <c r="G514" s="3">
        <v>1</v>
      </c>
      <c r="H514" s="3">
        <v>187</v>
      </c>
      <c r="I514" s="3">
        <v>1</v>
      </c>
      <c r="J514" s="4" t="s">
        <v>511</v>
      </c>
      <c r="K514" s="4" t="s">
        <v>512</v>
      </c>
      <c r="L514" s="4" t="s">
        <v>385</v>
      </c>
      <c r="M514" s="4" t="s">
        <v>386</v>
      </c>
      <c r="N514" s="17" t="s">
        <v>491</v>
      </c>
    </row>
    <row r="515" spans="1:14" ht="14.5">
      <c r="A515" s="3">
        <v>6941</v>
      </c>
      <c r="B515" s="2">
        <v>31720100050101</v>
      </c>
      <c r="C515" s="14" t="s">
        <v>170</v>
      </c>
      <c r="D515" s="2">
        <v>3172</v>
      </c>
      <c r="E515" s="2">
        <v>3172010</v>
      </c>
      <c r="F515" s="2">
        <v>3172010005</v>
      </c>
      <c r="G515" s="3">
        <v>1</v>
      </c>
      <c r="H515" s="3">
        <v>171</v>
      </c>
      <c r="I515" s="3">
        <v>1</v>
      </c>
      <c r="J515" s="4" t="s">
        <v>504</v>
      </c>
      <c r="K515" s="4" t="s">
        <v>505</v>
      </c>
      <c r="L515" s="4" t="s">
        <v>385</v>
      </c>
      <c r="M515" s="4" t="s">
        <v>386</v>
      </c>
      <c r="N515" s="17" t="s">
        <v>491</v>
      </c>
    </row>
    <row r="516" spans="1:14" ht="14.5">
      <c r="A516" s="3">
        <v>6942</v>
      </c>
      <c r="B516" s="2">
        <v>31720100050102</v>
      </c>
      <c r="C516" s="14" t="s">
        <v>171</v>
      </c>
      <c r="D516" s="2">
        <v>3172</v>
      </c>
      <c r="E516" s="2">
        <v>3172010</v>
      </c>
      <c r="F516" s="2">
        <v>3172010005</v>
      </c>
      <c r="G516" s="3">
        <v>1</v>
      </c>
      <c r="H516" s="3">
        <v>136</v>
      </c>
      <c r="I516" s="3">
        <v>1</v>
      </c>
      <c r="J516" s="4" t="s">
        <v>504</v>
      </c>
      <c r="K516" s="4" t="s">
        <v>505</v>
      </c>
      <c r="L516" s="4" t="s">
        <v>385</v>
      </c>
      <c r="M516" s="4" t="s">
        <v>386</v>
      </c>
      <c r="N516" s="17" t="s">
        <v>491</v>
      </c>
    </row>
    <row r="517" spans="1:14" ht="14.5">
      <c r="A517" s="3">
        <v>6943</v>
      </c>
      <c r="B517" s="2">
        <v>31720100050103</v>
      </c>
      <c r="C517" s="14" t="s">
        <v>172</v>
      </c>
      <c r="D517" s="2">
        <v>3172</v>
      </c>
      <c r="E517" s="2">
        <v>3172010</v>
      </c>
      <c r="F517" s="2">
        <v>3172010005</v>
      </c>
      <c r="G517" s="3">
        <v>1</v>
      </c>
      <c r="H517" s="3">
        <v>86</v>
      </c>
      <c r="I517" s="3">
        <v>1</v>
      </c>
      <c r="J517" s="4" t="s">
        <v>504</v>
      </c>
      <c r="K517" s="4" t="s">
        <v>505</v>
      </c>
      <c r="L517" s="4" t="s">
        <v>385</v>
      </c>
      <c r="M517" s="4" t="s">
        <v>386</v>
      </c>
      <c r="N517" s="17" t="s">
        <v>491</v>
      </c>
    </row>
    <row r="518" spans="1:14" ht="14.5">
      <c r="A518" s="3">
        <v>6944</v>
      </c>
      <c r="B518" s="2">
        <v>31720100050104</v>
      </c>
      <c r="C518" s="14" t="s">
        <v>173</v>
      </c>
      <c r="D518" s="2">
        <v>3172</v>
      </c>
      <c r="E518" s="2">
        <v>3172010</v>
      </c>
      <c r="F518" s="2">
        <v>3172010005</v>
      </c>
      <c r="G518" s="3">
        <v>1</v>
      </c>
      <c r="H518" s="3">
        <v>93</v>
      </c>
      <c r="I518" s="3">
        <v>1</v>
      </c>
      <c r="J518" s="4" t="s">
        <v>504</v>
      </c>
      <c r="K518" s="4" t="s">
        <v>505</v>
      </c>
      <c r="L518" s="4" t="s">
        <v>385</v>
      </c>
      <c r="M518" s="4" t="s">
        <v>386</v>
      </c>
      <c r="N518" s="17" t="s">
        <v>491</v>
      </c>
    </row>
    <row r="519" spans="1:14" ht="14.5">
      <c r="A519" s="3">
        <v>6945</v>
      </c>
      <c r="B519" s="2">
        <v>31720100050105</v>
      </c>
      <c r="C519" s="14" t="s">
        <v>268</v>
      </c>
      <c r="D519" s="2">
        <v>3172</v>
      </c>
      <c r="E519" s="2">
        <v>3172010</v>
      </c>
      <c r="F519" s="2">
        <v>3172010005</v>
      </c>
      <c r="G519" s="3">
        <v>1</v>
      </c>
      <c r="H519" s="3">
        <v>46</v>
      </c>
      <c r="I519" s="3">
        <v>1</v>
      </c>
      <c r="J519" s="4" t="s">
        <v>504</v>
      </c>
      <c r="K519" s="4" t="s">
        <v>505</v>
      </c>
      <c r="L519" s="4" t="s">
        <v>385</v>
      </c>
      <c r="M519" s="4" t="s">
        <v>386</v>
      </c>
      <c r="N519" s="17" t="s">
        <v>491</v>
      </c>
    </row>
    <row r="520" spans="1:14" ht="14.5">
      <c r="A520" s="3">
        <v>6946</v>
      </c>
      <c r="B520" s="2">
        <v>31720100050106</v>
      </c>
      <c r="C520" s="14" t="s">
        <v>290</v>
      </c>
      <c r="D520" s="2">
        <v>3172</v>
      </c>
      <c r="E520" s="2">
        <v>3172010</v>
      </c>
      <c r="F520" s="2">
        <v>3172010005</v>
      </c>
      <c r="G520" s="3">
        <v>1</v>
      </c>
      <c r="H520" s="3">
        <v>65</v>
      </c>
      <c r="I520" s="3">
        <v>1</v>
      </c>
      <c r="J520" s="4" t="s">
        <v>504</v>
      </c>
      <c r="K520" s="4" t="s">
        <v>505</v>
      </c>
      <c r="L520" s="4" t="s">
        <v>385</v>
      </c>
      <c r="M520" s="4" t="s">
        <v>386</v>
      </c>
      <c r="N520" s="17" t="s">
        <v>491</v>
      </c>
    </row>
    <row r="521" spans="1:14" ht="14.5">
      <c r="A521" s="3">
        <v>6947</v>
      </c>
      <c r="B521" s="2">
        <v>31720100050107</v>
      </c>
      <c r="C521" s="14" t="s">
        <v>291</v>
      </c>
      <c r="D521" s="2">
        <v>3172</v>
      </c>
      <c r="E521" s="2">
        <v>3172010</v>
      </c>
      <c r="F521" s="2">
        <v>3172010005</v>
      </c>
      <c r="G521" s="3">
        <v>1</v>
      </c>
      <c r="H521" s="3">
        <v>68</v>
      </c>
      <c r="I521" s="3">
        <v>1</v>
      </c>
      <c r="J521" s="4" t="s">
        <v>504</v>
      </c>
      <c r="K521" s="4" t="s">
        <v>505</v>
      </c>
      <c r="L521" s="4" t="s">
        <v>385</v>
      </c>
      <c r="M521" s="4" t="s">
        <v>386</v>
      </c>
      <c r="N521" s="17" t="s">
        <v>491</v>
      </c>
    </row>
    <row r="522" spans="1:14" ht="14.5">
      <c r="A522" s="3">
        <v>6948</v>
      </c>
      <c r="B522" s="2">
        <v>31720100050108</v>
      </c>
      <c r="C522" s="14" t="s">
        <v>292</v>
      </c>
      <c r="D522" s="2">
        <v>3172</v>
      </c>
      <c r="E522" s="2">
        <v>3172010</v>
      </c>
      <c r="F522" s="2">
        <v>3172010005</v>
      </c>
      <c r="G522" s="3">
        <v>1</v>
      </c>
      <c r="H522" s="3">
        <v>82</v>
      </c>
      <c r="I522" s="3">
        <v>1</v>
      </c>
      <c r="J522" s="4" t="s">
        <v>504</v>
      </c>
      <c r="K522" s="4" t="s">
        <v>505</v>
      </c>
      <c r="L522" s="4" t="s">
        <v>385</v>
      </c>
      <c r="M522" s="4" t="s">
        <v>386</v>
      </c>
      <c r="N522" s="17" t="s">
        <v>491</v>
      </c>
    </row>
    <row r="523" spans="1:14" ht="14.5">
      <c r="A523" s="3">
        <v>6949</v>
      </c>
      <c r="B523" s="2">
        <v>31720100050109</v>
      </c>
      <c r="C523" s="14" t="s">
        <v>174</v>
      </c>
      <c r="D523" s="2">
        <v>3172</v>
      </c>
      <c r="E523" s="2">
        <v>3172010</v>
      </c>
      <c r="F523" s="2">
        <v>3172010005</v>
      </c>
      <c r="G523" s="3">
        <v>1</v>
      </c>
      <c r="H523" s="3">
        <v>107</v>
      </c>
      <c r="I523" s="3">
        <v>1</v>
      </c>
      <c r="J523" s="4" t="s">
        <v>513</v>
      </c>
      <c r="K523" s="4" t="s">
        <v>514</v>
      </c>
      <c r="L523" s="4" t="s">
        <v>385</v>
      </c>
      <c r="M523" s="4" t="s">
        <v>386</v>
      </c>
      <c r="N523" s="17" t="s">
        <v>491</v>
      </c>
    </row>
    <row r="524" spans="1:14" ht="14.5">
      <c r="A524" s="3">
        <v>6950</v>
      </c>
      <c r="B524" s="2">
        <v>31720100050110</v>
      </c>
      <c r="C524" s="14" t="s">
        <v>175</v>
      </c>
      <c r="D524" s="2">
        <v>3172</v>
      </c>
      <c r="E524" s="2">
        <v>3172010</v>
      </c>
      <c r="F524" s="2">
        <v>3172010005</v>
      </c>
      <c r="G524" s="3">
        <v>1</v>
      </c>
      <c r="H524" s="3">
        <v>206</v>
      </c>
      <c r="I524" s="3">
        <v>1</v>
      </c>
      <c r="J524" s="4" t="s">
        <v>513</v>
      </c>
      <c r="K524" s="4" t="s">
        <v>514</v>
      </c>
      <c r="L524" s="4" t="s">
        <v>385</v>
      </c>
      <c r="M524" s="4" t="s">
        <v>386</v>
      </c>
      <c r="N524" s="17" t="s">
        <v>491</v>
      </c>
    </row>
    <row r="525" spans="1:14" ht="14.5">
      <c r="A525" s="3">
        <v>6951</v>
      </c>
      <c r="B525" s="2">
        <v>31720100050111</v>
      </c>
      <c r="C525" s="14" t="s">
        <v>176</v>
      </c>
      <c r="D525" s="2">
        <v>3172</v>
      </c>
      <c r="E525" s="2">
        <v>3172010</v>
      </c>
      <c r="F525" s="2">
        <v>3172010005</v>
      </c>
      <c r="G525" s="3">
        <v>1</v>
      </c>
      <c r="H525" s="3">
        <v>198</v>
      </c>
      <c r="I525" s="3">
        <v>1</v>
      </c>
      <c r="J525" s="4" t="s">
        <v>513</v>
      </c>
      <c r="K525" s="4" t="s">
        <v>514</v>
      </c>
      <c r="L525" s="4" t="s">
        <v>385</v>
      </c>
      <c r="M525" s="4" t="s">
        <v>386</v>
      </c>
      <c r="N525" s="17" t="s">
        <v>491</v>
      </c>
    </row>
    <row r="526" spans="1:14" ht="14.5">
      <c r="A526" s="3">
        <v>6952</v>
      </c>
      <c r="B526" s="2">
        <v>31720100050112</v>
      </c>
      <c r="C526" s="14" t="s">
        <v>177</v>
      </c>
      <c r="D526" s="2">
        <v>3172</v>
      </c>
      <c r="E526" s="2">
        <v>3172010</v>
      </c>
      <c r="F526" s="2">
        <v>3172010005</v>
      </c>
      <c r="G526" s="3">
        <v>1</v>
      </c>
      <c r="H526" s="3">
        <v>36</v>
      </c>
      <c r="I526" s="3">
        <v>1</v>
      </c>
      <c r="J526" s="4" t="s">
        <v>513</v>
      </c>
      <c r="K526" s="4" t="s">
        <v>514</v>
      </c>
      <c r="L526" s="4" t="s">
        <v>385</v>
      </c>
      <c r="M526" s="4" t="s">
        <v>386</v>
      </c>
      <c r="N526" s="17" t="s">
        <v>491</v>
      </c>
    </row>
    <row r="527" spans="1:14" ht="14.5">
      <c r="A527" s="3">
        <v>6953</v>
      </c>
      <c r="B527" s="2">
        <v>31720100050113</v>
      </c>
      <c r="C527" s="14" t="s">
        <v>178</v>
      </c>
      <c r="D527" s="2">
        <v>3172</v>
      </c>
      <c r="E527" s="2">
        <v>3172010</v>
      </c>
      <c r="F527" s="2">
        <v>3172010005</v>
      </c>
      <c r="G527" s="3">
        <v>1</v>
      </c>
      <c r="H527" s="3">
        <v>82</v>
      </c>
      <c r="I527" s="3">
        <v>1</v>
      </c>
      <c r="J527" s="4" t="s">
        <v>513</v>
      </c>
      <c r="K527" s="4" t="s">
        <v>514</v>
      </c>
      <c r="L527" s="4" t="s">
        <v>385</v>
      </c>
      <c r="M527" s="4" t="s">
        <v>386</v>
      </c>
      <c r="N527" s="17" t="s">
        <v>491</v>
      </c>
    </row>
    <row r="528" spans="1:14" ht="14.5">
      <c r="A528" s="3">
        <v>6954</v>
      </c>
      <c r="B528" s="2">
        <v>31720100050114</v>
      </c>
      <c r="C528" s="14" t="s">
        <v>309</v>
      </c>
      <c r="D528" s="2">
        <v>3172</v>
      </c>
      <c r="E528" s="2">
        <v>3172010</v>
      </c>
      <c r="F528" s="2">
        <v>3172010005</v>
      </c>
      <c r="G528" s="3">
        <v>1</v>
      </c>
      <c r="H528" s="3">
        <v>208</v>
      </c>
      <c r="I528" s="3">
        <v>1</v>
      </c>
      <c r="J528" s="4" t="s">
        <v>513</v>
      </c>
      <c r="K528" s="4" t="s">
        <v>514</v>
      </c>
      <c r="L528" s="4" t="s">
        <v>385</v>
      </c>
      <c r="M528" s="4" t="s">
        <v>386</v>
      </c>
      <c r="N528" s="17" t="s">
        <v>491</v>
      </c>
    </row>
    <row r="529" spans="1:14" ht="14.5">
      <c r="A529" s="3">
        <v>6955</v>
      </c>
      <c r="B529" s="2">
        <v>31720100050115</v>
      </c>
      <c r="C529" s="14" t="s">
        <v>310</v>
      </c>
      <c r="D529" s="2">
        <v>3172</v>
      </c>
      <c r="E529" s="2">
        <v>3172010</v>
      </c>
      <c r="F529" s="2">
        <v>3172010005</v>
      </c>
      <c r="G529" s="3">
        <v>1</v>
      </c>
      <c r="H529" s="3">
        <v>87</v>
      </c>
      <c r="I529" s="3">
        <v>1</v>
      </c>
      <c r="J529" s="4" t="s">
        <v>513</v>
      </c>
      <c r="K529" s="4" t="s">
        <v>514</v>
      </c>
      <c r="L529" s="4" t="s">
        <v>385</v>
      </c>
      <c r="M529" s="4" t="s">
        <v>386</v>
      </c>
      <c r="N529" s="17" t="s">
        <v>491</v>
      </c>
    </row>
    <row r="530" spans="1:14" ht="14.5">
      <c r="A530" s="3">
        <v>6956</v>
      </c>
      <c r="B530" s="2">
        <v>31720100050116</v>
      </c>
      <c r="C530" s="14" t="s">
        <v>311</v>
      </c>
      <c r="D530" s="2">
        <v>3172</v>
      </c>
      <c r="E530" s="2">
        <v>3172010</v>
      </c>
      <c r="F530" s="2">
        <v>3172010005</v>
      </c>
      <c r="G530" s="3">
        <v>1</v>
      </c>
      <c r="H530" s="3">
        <v>55</v>
      </c>
      <c r="I530" s="3">
        <v>1</v>
      </c>
      <c r="J530" s="4" t="s">
        <v>513</v>
      </c>
      <c r="K530" s="4" t="s">
        <v>514</v>
      </c>
      <c r="L530" s="4" t="s">
        <v>385</v>
      </c>
      <c r="M530" s="4" t="s">
        <v>386</v>
      </c>
      <c r="N530" s="17" t="s">
        <v>491</v>
      </c>
    </row>
    <row r="531" spans="1:14" ht="14.5">
      <c r="A531" s="3">
        <v>6957</v>
      </c>
      <c r="B531" s="2">
        <v>31720100050117</v>
      </c>
      <c r="C531" s="14" t="s">
        <v>312</v>
      </c>
      <c r="D531" s="2">
        <v>3172</v>
      </c>
      <c r="E531" s="2">
        <v>3172010</v>
      </c>
      <c r="F531" s="2">
        <v>3172010005</v>
      </c>
      <c r="G531" s="3">
        <v>1</v>
      </c>
      <c r="H531" s="3">
        <v>214</v>
      </c>
      <c r="I531" s="3">
        <v>1</v>
      </c>
      <c r="J531" s="4" t="s">
        <v>502</v>
      </c>
      <c r="K531" s="4" t="s">
        <v>503</v>
      </c>
      <c r="L531" s="4" t="s">
        <v>385</v>
      </c>
      <c r="M531" s="4" t="s">
        <v>386</v>
      </c>
      <c r="N531" s="17" t="s">
        <v>491</v>
      </c>
    </row>
    <row r="532" spans="1:14" ht="14.5">
      <c r="A532" s="3">
        <v>6958</v>
      </c>
      <c r="B532" s="2">
        <v>31720200010001</v>
      </c>
      <c r="C532" s="14" t="s">
        <v>13</v>
      </c>
      <c r="D532" s="2">
        <v>3172</v>
      </c>
      <c r="E532" s="2">
        <v>3172020</v>
      </c>
      <c r="F532" s="2">
        <v>3172020001</v>
      </c>
      <c r="G532" s="3">
        <v>1</v>
      </c>
      <c r="H532" s="3">
        <v>99</v>
      </c>
      <c r="I532" s="3">
        <v>1</v>
      </c>
      <c r="J532" s="4" t="s">
        <v>515</v>
      </c>
      <c r="K532" s="4" t="s">
        <v>516</v>
      </c>
      <c r="L532" s="4" t="s">
        <v>517</v>
      </c>
      <c r="M532" s="4" t="s">
        <v>518</v>
      </c>
      <c r="N532" s="18" t="s">
        <v>519</v>
      </c>
    </row>
    <row r="533" spans="1:14" ht="14.5">
      <c r="A533" s="3">
        <v>6959</v>
      </c>
      <c r="B533" s="2">
        <v>31720200010002</v>
      </c>
      <c r="C533" s="14" t="s">
        <v>14</v>
      </c>
      <c r="D533" s="2">
        <v>3172</v>
      </c>
      <c r="E533" s="2">
        <v>3172020</v>
      </c>
      <c r="F533" s="2">
        <v>3172020001</v>
      </c>
      <c r="G533" s="3">
        <v>1</v>
      </c>
      <c r="H533" s="3">
        <v>110</v>
      </c>
      <c r="I533" s="3">
        <v>1</v>
      </c>
      <c r="J533" s="4" t="s">
        <v>515</v>
      </c>
      <c r="K533" s="4" t="s">
        <v>516</v>
      </c>
      <c r="L533" s="4" t="s">
        <v>517</v>
      </c>
      <c r="M533" s="4" t="s">
        <v>518</v>
      </c>
      <c r="N533" s="18" t="s">
        <v>519</v>
      </c>
    </row>
    <row r="534" spans="1:14" ht="14.5">
      <c r="A534" s="3">
        <v>6960</v>
      </c>
      <c r="B534" s="2">
        <v>31720200010003</v>
      </c>
      <c r="C534" s="14" t="s">
        <v>15</v>
      </c>
      <c r="D534" s="2">
        <v>3172</v>
      </c>
      <c r="E534" s="2">
        <v>3172020</v>
      </c>
      <c r="F534" s="2">
        <v>3172020001</v>
      </c>
      <c r="G534" s="3">
        <v>1</v>
      </c>
      <c r="H534" s="3">
        <v>66</v>
      </c>
      <c r="I534" s="3">
        <v>1</v>
      </c>
      <c r="J534" s="4" t="s">
        <v>515</v>
      </c>
      <c r="K534" s="4" t="s">
        <v>516</v>
      </c>
      <c r="L534" s="4" t="s">
        <v>517</v>
      </c>
      <c r="M534" s="4" t="s">
        <v>518</v>
      </c>
      <c r="N534" s="18" t="s">
        <v>519</v>
      </c>
    </row>
    <row r="535" spans="1:14" ht="14.5">
      <c r="A535" s="3">
        <v>6961</v>
      </c>
      <c r="B535" s="2">
        <v>31720200010004</v>
      </c>
      <c r="C535" s="14" t="s">
        <v>16</v>
      </c>
      <c r="D535" s="2">
        <v>3172</v>
      </c>
      <c r="E535" s="2">
        <v>3172020</v>
      </c>
      <c r="F535" s="2">
        <v>3172020001</v>
      </c>
      <c r="G535" s="3">
        <v>1</v>
      </c>
      <c r="H535" s="3">
        <v>161</v>
      </c>
      <c r="I535" s="3">
        <v>1</v>
      </c>
      <c r="J535" s="4" t="s">
        <v>515</v>
      </c>
      <c r="K535" s="4" t="s">
        <v>516</v>
      </c>
      <c r="L535" s="4" t="s">
        <v>517</v>
      </c>
      <c r="M535" s="4" t="s">
        <v>518</v>
      </c>
      <c r="N535" s="18" t="s">
        <v>519</v>
      </c>
    </row>
    <row r="536" spans="1:14" ht="14.5">
      <c r="A536" s="3">
        <v>6962</v>
      </c>
      <c r="B536" s="2">
        <v>31720200010005</v>
      </c>
      <c r="C536" s="14" t="s">
        <v>17</v>
      </c>
      <c r="D536" s="2">
        <v>3172</v>
      </c>
      <c r="E536" s="2">
        <v>3172020</v>
      </c>
      <c r="F536" s="2">
        <v>3172020001</v>
      </c>
      <c r="G536" s="3">
        <v>1</v>
      </c>
      <c r="H536" s="3">
        <v>154</v>
      </c>
      <c r="I536" s="3">
        <v>1</v>
      </c>
      <c r="J536" s="4" t="s">
        <v>515</v>
      </c>
      <c r="K536" s="4" t="s">
        <v>516</v>
      </c>
      <c r="L536" s="4" t="s">
        <v>517</v>
      </c>
      <c r="M536" s="4" t="s">
        <v>518</v>
      </c>
      <c r="N536" s="18" t="s">
        <v>519</v>
      </c>
    </row>
    <row r="537" spans="1:14" ht="14.5">
      <c r="A537" s="3">
        <v>6963</v>
      </c>
      <c r="B537" s="2">
        <v>31720200010006</v>
      </c>
      <c r="C537" s="14" t="s">
        <v>18</v>
      </c>
      <c r="D537" s="2">
        <v>3172</v>
      </c>
      <c r="E537" s="2">
        <v>3172020</v>
      </c>
      <c r="F537" s="2">
        <v>3172020001</v>
      </c>
      <c r="G537" s="3">
        <v>1</v>
      </c>
      <c r="H537" s="3">
        <v>174</v>
      </c>
      <c r="I537" s="3">
        <v>1</v>
      </c>
      <c r="J537" s="4" t="s">
        <v>515</v>
      </c>
      <c r="K537" s="4" t="s">
        <v>516</v>
      </c>
      <c r="L537" s="4" t="s">
        <v>517</v>
      </c>
      <c r="M537" s="4" t="s">
        <v>518</v>
      </c>
      <c r="N537" s="18" t="s">
        <v>519</v>
      </c>
    </row>
    <row r="538" spans="1:14" ht="14.5">
      <c r="A538" s="3">
        <v>6964</v>
      </c>
      <c r="B538" s="2">
        <v>31720200010007</v>
      </c>
      <c r="C538" s="14" t="s">
        <v>19</v>
      </c>
      <c r="D538" s="2">
        <v>3172</v>
      </c>
      <c r="E538" s="2">
        <v>3172020</v>
      </c>
      <c r="F538" s="2">
        <v>3172020001</v>
      </c>
      <c r="G538" s="3">
        <v>1</v>
      </c>
      <c r="H538" s="3">
        <v>118</v>
      </c>
      <c r="I538" s="3">
        <v>1</v>
      </c>
      <c r="J538" s="4" t="s">
        <v>515</v>
      </c>
      <c r="K538" s="4" t="s">
        <v>516</v>
      </c>
      <c r="L538" s="4" t="s">
        <v>517</v>
      </c>
      <c r="M538" s="4" t="s">
        <v>518</v>
      </c>
      <c r="N538" s="18" t="s">
        <v>519</v>
      </c>
    </row>
    <row r="539" spans="1:14" ht="14.5">
      <c r="A539" s="3">
        <v>6965</v>
      </c>
      <c r="B539" s="2">
        <v>31720200010008</v>
      </c>
      <c r="C539" s="14" t="s">
        <v>76</v>
      </c>
      <c r="D539" s="2">
        <v>3172</v>
      </c>
      <c r="E539" s="2">
        <v>3172020</v>
      </c>
      <c r="F539" s="2">
        <v>3172020001</v>
      </c>
      <c r="G539" s="3">
        <v>1</v>
      </c>
      <c r="H539" s="3">
        <v>123</v>
      </c>
      <c r="I539" s="3">
        <v>1</v>
      </c>
      <c r="J539" s="4" t="s">
        <v>515</v>
      </c>
      <c r="K539" s="4" t="s">
        <v>516</v>
      </c>
      <c r="L539" s="4" t="s">
        <v>517</v>
      </c>
      <c r="M539" s="4" t="s">
        <v>518</v>
      </c>
      <c r="N539" s="18" t="s">
        <v>519</v>
      </c>
    </row>
    <row r="540" spans="1:14" ht="14.5">
      <c r="A540" s="3">
        <v>6966</v>
      </c>
      <c r="B540" s="2">
        <v>31720200010009</v>
      </c>
      <c r="C540" s="14" t="s">
        <v>113</v>
      </c>
      <c r="D540" s="2">
        <v>3172</v>
      </c>
      <c r="E540" s="2">
        <v>3172020</v>
      </c>
      <c r="F540" s="2">
        <v>3172020001</v>
      </c>
      <c r="G540" s="3">
        <v>1</v>
      </c>
      <c r="H540" s="3">
        <v>62</v>
      </c>
      <c r="I540" s="3">
        <v>1</v>
      </c>
      <c r="J540" s="4" t="s">
        <v>515</v>
      </c>
      <c r="K540" s="4" t="s">
        <v>516</v>
      </c>
      <c r="L540" s="4" t="s">
        <v>517</v>
      </c>
      <c r="M540" s="4" t="s">
        <v>518</v>
      </c>
      <c r="N540" s="18" t="s">
        <v>519</v>
      </c>
    </row>
    <row r="541" spans="1:14" ht="14.5">
      <c r="A541" s="3">
        <v>6967</v>
      </c>
      <c r="B541" s="2">
        <v>31720200010010</v>
      </c>
      <c r="C541" s="14" t="s">
        <v>77</v>
      </c>
      <c r="D541" s="2">
        <v>3172</v>
      </c>
      <c r="E541" s="2">
        <v>3172020</v>
      </c>
      <c r="F541" s="2">
        <v>3172020001</v>
      </c>
      <c r="G541" s="3">
        <v>1</v>
      </c>
      <c r="H541" s="3">
        <v>129</v>
      </c>
      <c r="I541" s="3">
        <v>1</v>
      </c>
      <c r="J541" s="4" t="s">
        <v>515</v>
      </c>
      <c r="K541" s="4" t="s">
        <v>516</v>
      </c>
      <c r="L541" s="4" t="s">
        <v>517</v>
      </c>
      <c r="M541" s="4" t="s">
        <v>518</v>
      </c>
      <c r="N541" s="18" t="s">
        <v>519</v>
      </c>
    </row>
    <row r="542" spans="1:14" ht="14.5">
      <c r="A542" s="3">
        <v>6968</v>
      </c>
      <c r="B542" s="2">
        <v>31720200010011</v>
      </c>
      <c r="C542" s="14" t="s">
        <v>221</v>
      </c>
      <c r="D542" s="2">
        <v>3172</v>
      </c>
      <c r="E542" s="2">
        <v>3172020</v>
      </c>
      <c r="F542" s="2">
        <v>3172020001</v>
      </c>
      <c r="G542" s="3">
        <v>1</v>
      </c>
      <c r="H542" s="3">
        <v>338</v>
      </c>
      <c r="I542" s="3">
        <v>1</v>
      </c>
      <c r="J542" s="4" t="s">
        <v>520</v>
      </c>
      <c r="K542" s="4" t="s">
        <v>521</v>
      </c>
      <c r="L542" s="4" t="s">
        <v>517</v>
      </c>
      <c r="M542" s="4" t="s">
        <v>518</v>
      </c>
      <c r="N542" s="18" t="s">
        <v>519</v>
      </c>
    </row>
    <row r="543" spans="1:14" ht="14.5">
      <c r="A543" s="3">
        <v>6969</v>
      </c>
      <c r="B543" s="2">
        <v>31720200010012</v>
      </c>
      <c r="C543" s="14" t="s">
        <v>78</v>
      </c>
      <c r="D543" s="2">
        <v>3172</v>
      </c>
      <c r="E543" s="2">
        <v>3172020</v>
      </c>
      <c r="F543" s="2">
        <v>3172020001</v>
      </c>
      <c r="G543" s="3">
        <v>1</v>
      </c>
      <c r="H543" s="3">
        <v>125</v>
      </c>
      <c r="I543" s="3">
        <v>1</v>
      </c>
      <c r="J543" s="4" t="s">
        <v>520</v>
      </c>
      <c r="K543" s="4" t="s">
        <v>521</v>
      </c>
      <c r="L543" s="4" t="s">
        <v>517</v>
      </c>
      <c r="M543" s="4" t="s">
        <v>518</v>
      </c>
      <c r="N543" s="18" t="s">
        <v>519</v>
      </c>
    </row>
    <row r="544" spans="1:14" ht="14.5">
      <c r="A544" s="3">
        <v>6970</v>
      </c>
      <c r="B544" s="2">
        <v>31720200010013</v>
      </c>
      <c r="C544" s="14" t="s">
        <v>79</v>
      </c>
      <c r="D544" s="2">
        <v>3172</v>
      </c>
      <c r="E544" s="2">
        <v>3172020</v>
      </c>
      <c r="F544" s="2">
        <v>3172020001</v>
      </c>
      <c r="G544" s="3">
        <v>1</v>
      </c>
      <c r="H544" s="3">
        <v>147</v>
      </c>
      <c r="I544" s="3">
        <v>1</v>
      </c>
      <c r="J544" s="4" t="s">
        <v>522</v>
      </c>
      <c r="K544" s="4" t="s">
        <v>523</v>
      </c>
      <c r="L544" s="4" t="s">
        <v>517</v>
      </c>
      <c r="M544" s="4" t="s">
        <v>518</v>
      </c>
      <c r="N544" s="18" t="s">
        <v>519</v>
      </c>
    </row>
    <row r="545" spans="1:14" ht="14.5">
      <c r="A545" s="3">
        <v>6971</v>
      </c>
      <c r="B545" s="2">
        <v>31720200010014</v>
      </c>
      <c r="C545" s="14" t="s">
        <v>20</v>
      </c>
      <c r="D545" s="2">
        <v>3172</v>
      </c>
      <c r="E545" s="2">
        <v>3172020</v>
      </c>
      <c r="F545" s="2">
        <v>3172020001</v>
      </c>
      <c r="G545" s="3">
        <v>1</v>
      </c>
      <c r="H545" s="3">
        <v>191</v>
      </c>
      <c r="I545" s="3">
        <v>1</v>
      </c>
      <c r="J545" s="4" t="s">
        <v>520</v>
      </c>
      <c r="K545" s="4" t="s">
        <v>521</v>
      </c>
      <c r="L545" s="4" t="s">
        <v>517</v>
      </c>
      <c r="M545" s="4" t="s">
        <v>518</v>
      </c>
      <c r="N545" s="18" t="s">
        <v>519</v>
      </c>
    </row>
    <row r="546" spans="1:14" ht="14.5">
      <c r="A546" s="3">
        <v>6972</v>
      </c>
      <c r="B546" s="2">
        <v>31720200010015</v>
      </c>
      <c r="C546" s="14" t="s">
        <v>21</v>
      </c>
      <c r="D546" s="2">
        <v>3172</v>
      </c>
      <c r="E546" s="2">
        <v>3172020</v>
      </c>
      <c r="F546" s="2">
        <v>3172020001</v>
      </c>
      <c r="G546" s="3">
        <v>1</v>
      </c>
      <c r="H546" s="3">
        <v>159</v>
      </c>
      <c r="I546" s="3">
        <v>1</v>
      </c>
      <c r="J546" s="4" t="s">
        <v>520</v>
      </c>
      <c r="K546" s="4" t="s">
        <v>521</v>
      </c>
      <c r="L546" s="4" t="s">
        <v>517</v>
      </c>
      <c r="M546" s="4" t="s">
        <v>518</v>
      </c>
      <c r="N546" s="18" t="s">
        <v>519</v>
      </c>
    </row>
    <row r="547" spans="1:14" ht="14.5">
      <c r="A547" s="3">
        <v>6973</v>
      </c>
      <c r="B547" s="2">
        <v>31720200010016</v>
      </c>
      <c r="C547" s="14" t="s">
        <v>22</v>
      </c>
      <c r="D547" s="2">
        <v>3172</v>
      </c>
      <c r="E547" s="2">
        <v>3172020</v>
      </c>
      <c r="F547" s="2">
        <v>3172020001</v>
      </c>
      <c r="G547" s="3">
        <v>1</v>
      </c>
      <c r="H547" s="3">
        <v>209</v>
      </c>
      <c r="I547" s="3">
        <v>1</v>
      </c>
      <c r="J547" s="4" t="s">
        <v>522</v>
      </c>
      <c r="K547" s="4" t="s">
        <v>523</v>
      </c>
      <c r="L547" s="4" t="s">
        <v>517</v>
      </c>
      <c r="M547" s="4" t="s">
        <v>518</v>
      </c>
      <c r="N547" s="18" t="s">
        <v>519</v>
      </c>
    </row>
    <row r="548" spans="1:14" ht="14.5">
      <c r="A548" s="3">
        <v>6974</v>
      </c>
      <c r="B548" s="2">
        <v>3172020001001700</v>
      </c>
      <c r="C548" s="14" t="s">
        <v>298</v>
      </c>
      <c r="D548" s="2">
        <v>3172</v>
      </c>
      <c r="E548" s="2">
        <v>3172020</v>
      </c>
      <c r="F548" s="2">
        <v>3172020001</v>
      </c>
      <c r="G548" s="3">
        <v>1</v>
      </c>
      <c r="H548" s="3">
        <v>430</v>
      </c>
      <c r="I548" s="3">
        <v>2</v>
      </c>
      <c r="J548" s="4" t="s">
        <v>520</v>
      </c>
      <c r="K548" s="4" t="s">
        <v>521</v>
      </c>
      <c r="L548" s="4" t="s">
        <v>517</v>
      </c>
      <c r="M548" s="4" t="s">
        <v>518</v>
      </c>
      <c r="N548" s="18" t="s">
        <v>519</v>
      </c>
    </row>
    <row r="549" spans="1:14" ht="14.5">
      <c r="A549" s="3">
        <v>6975</v>
      </c>
      <c r="B549" s="2">
        <v>3172020001001700</v>
      </c>
      <c r="C549" s="14" t="s">
        <v>299</v>
      </c>
      <c r="D549" s="2">
        <v>3172</v>
      </c>
      <c r="E549" s="2">
        <v>3172020</v>
      </c>
      <c r="F549" s="2">
        <v>3172020001</v>
      </c>
      <c r="G549" s="3">
        <v>1</v>
      </c>
      <c r="H549" s="3">
        <v>430</v>
      </c>
      <c r="I549" s="3">
        <v>2</v>
      </c>
      <c r="J549" s="4" t="s">
        <v>520</v>
      </c>
      <c r="K549" s="4" t="s">
        <v>521</v>
      </c>
      <c r="L549" s="4" t="s">
        <v>517</v>
      </c>
      <c r="M549" s="4" t="s">
        <v>518</v>
      </c>
      <c r="N549" s="18" t="s">
        <v>519</v>
      </c>
    </row>
    <row r="550" spans="1:14" ht="14.5">
      <c r="A550" s="3">
        <v>6976</v>
      </c>
      <c r="B550" s="2">
        <v>31720200010018</v>
      </c>
      <c r="C550" s="14" t="s">
        <v>24</v>
      </c>
      <c r="D550" s="2">
        <v>3172</v>
      </c>
      <c r="E550" s="2">
        <v>3172020</v>
      </c>
      <c r="F550" s="2">
        <v>3172020001</v>
      </c>
      <c r="G550" s="3">
        <v>1</v>
      </c>
      <c r="H550" s="3">
        <v>342</v>
      </c>
      <c r="I550" s="3">
        <v>1</v>
      </c>
      <c r="J550" s="4" t="s">
        <v>522</v>
      </c>
      <c r="K550" s="4" t="s">
        <v>523</v>
      </c>
      <c r="L550" s="4" t="s">
        <v>517</v>
      </c>
      <c r="M550" s="4" t="s">
        <v>518</v>
      </c>
      <c r="N550" s="18" t="s">
        <v>519</v>
      </c>
    </row>
    <row r="551" spans="1:14" ht="14.5">
      <c r="A551" s="3">
        <v>6977</v>
      </c>
      <c r="B551" s="2">
        <v>31720200010019</v>
      </c>
      <c r="C551" s="14" t="s">
        <v>25</v>
      </c>
      <c r="D551" s="2">
        <v>3172</v>
      </c>
      <c r="E551" s="2">
        <v>3172020</v>
      </c>
      <c r="F551" s="2">
        <v>3172020001</v>
      </c>
      <c r="G551" s="3">
        <v>1</v>
      </c>
      <c r="H551" s="3">
        <v>182</v>
      </c>
      <c r="I551" s="3">
        <v>1</v>
      </c>
      <c r="J551" s="4" t="s">
        <v>522</v>
      </c>
      <c r="K551" s="4" t="s">
        <v>523</v>
      </c>
      <c r="L551" s="4" t="s">
        <v>517</v>
      </c>
      <c r="M551" s="4" t="s">
        <v>518</v>
      </c>
      <c r="N551" s="18" t="s">
        <v>519</v>
      </c>
    </row>
    <row r="552" spans="1:14" ht="14.5">
      <c r="A552" s="3">
        <v>6978</v>
      </c>
      <c r="B552" s="2">
        <v>31720200010020</v>
      </c>
      <c r="C552" s="14" t="s">
        <v>26</v>
      </c>
      <c r="D552" s="2">
        <v>3172</v>
      </c>
      <c r="E552" s="2">
        <v>3172020</v>
      </c>
      <c r="F552" s="2">
        <v>3172020001</v>
      </c>
      <c r="G552" s="3">
        <v>1</v>
      </c>
      <c r="H552" s="3">
        <v>126</v>
      </c>
      <c r="I552" s="3">
        <v>1</v>
      </c>
      <c r="J552" s="4" t="s">
        <v>522</v>
      </c>
      <c r="K552" s="4" t="s">
        <v>523</v>
      </c>
      <c r="L552" s="4" t="s">
        <v>517</v>
      </c>
      <c r="M552" s="4" t="s">
        <v>518</v>
      </c>
      <c r="N552" s="18" t="s">
        <v>519</v>
      </c>
    </row>
    <row r="553" spans="1:14" ht="14.5">
      <c r="A553" s="3">
        <v>6979</v>
      </c>
      <c r="B553" s="2">
        <v>31720200010021</v>
      </c>
      <c r="C553" s="14" t="s">
        <v>83</v>
      </c>
      <c r="D553" s="2">
        <v>3172</v>
      </c>
      <c r="E553" s="2">
        <v>3172020</v>
      </c>
      <c r="F553" s="2">
        <v>3172020001</v>
      </c>
      <c r="G553" s="3">
        <v>1</v>
      </c>
      <c r="H553" s="3">
        <v>229</v>
      </c>
      <c r="I553" s="3">
        <v>1</v>
      </c>
      <c r="J553" s="4" t="s">
        <v>522</v>
      </c>
      <c r="K553" s="4" t="s">
        <v>523</v>
      </c>
      <c r="L553" s="4" t="s">
        <v>517</v>
      </c>
      <c r="M553" s="4" t="s">
        <v>518</v>
      </c>
      <c r="N553" s="18" t="s">
        <v>519</v>
      </c>
    </row>
    <row r="554" spans="1:14" ht="14.5">
      <c r="A554" s="3">
        <v>6980</v>
      </c>
      <c r="B554" s="2">
        <v>31720200010022</v>
      </c>
      <c r="C554" s="14" t="s">
        <v>84</v>
      </c>
      <c r="D554" s="2">
        <v>3172</v>
      </c>
      <c r="E554" s="2">
        <v>3172020</v>
      </c>
      <c r="F554" s="2">
        <v>3172020001</v>
      </c>
      <c r="G554" s="3">
        <v>1</v>
      </c>
      <c r="H554" s="3">
        <v>218</v>
      </c>
      <c r="I554" s="3">
        <v>1</v>
      </c>
      <c r="J554" s="4" t="s">
        <v>524</v>
      </c>
      <c r="K554" s="4" t="s">
        <v>525</v>
      </c>
      <c r="L554" s="4" t="s">
        <v>517</v>
      </c>
      <c r="M554" s="4" t="s">
        <v>518</v>
      </c>
      <c r="N554" s="18" t="s">
        <v>519</v>
      </c>
    </row>
    <row r="555" spans="1:14" ht="14.5">
      <c r="A555" s="3">
        <v>6981</v>
      </c>
      <c r="B555" s="2">
        <v>31720200010023</v>
      </c>
      <c r="C555" s="14" t="s">
        <v>85</v>
      </c>
      <c r="D555" s="2">
        <v>3172</v>
      </c>
      <c r="E555" s="2">
        <v>3172020</v>
      </c>
      <c r="F555" s="2">
        <v>3172020001</v>
      </c>
      <c r="G555" s="3">
        <v>1</v>
      </c>
      <c r="H555" s="3">
        <v>219</v>
      </c>
      <c r="I555" s="3">
        <v>1</v>
      </c>
      <c r="J555" s="4" t="s">
        <v>524</v>
      </c>
      <c r="K555" s="4" t="s">
        <v>525</v>
      </c>
      <c r="L555" s="4" t="s">
        <v>517</v>
      </c>
      <c r="M555" s="4" t="s">
        <v>518</v>
      </c>
      <c r="N555" s="18" t="s">
        <v>519</v>
      </c>
    </row>
    <row r="556" spans="1:14" ht="14.5">
      <c r="A556" s="3">
        <v>6982</v>
      </c>
      <c r="B556" s="2">
        <v>31720200010024</v>
      </c>
      <c r="C556" s="14" t="s">
        <v>86</v>
      </c>
      <c r="D556" s="2">
        <v>3172</v>
      </c>
      <c r="E556" s="2">
        <v>3172020</v>
      </c>
      <c r="F556" s="2">
        <v>3172020001</v>
      </c>
      <c r="G556" s="3">
        <v>1</v>
      </c>
      <c r="H556" s="3">
        <v>141</v>
      </c>
      <c r="I556" s="3">
        <v>1</v>
      </c>
      <c r="J556" s="4" t="s">
        <v>524</v>
      </c>
      <c r="K556" s="4" t="s">
        <v>525</v>
      </c>
      <c r="L556" s="4" t="s">
        <v>517</v>
      </c>
      <c r="M556" s="4" t="s">
        <v>518</v>
      </c>
      <c r="N556" s="18" t="s">
        <v>519</v>
      </c>
    </row>
    <row r="557" spans="1:14" ht="14.5">
      <c r="A557" s="3">
        <v>6983</v>
      </c>
      <c r="B557" s="2">
        <v>31720200010025</v>
      </c>
      <c r="C557" s="14" t="s">
        <v>114</v>
      </c>
      <c r="D557" s="2">
        <v>3172</v>
      </c>
      <c r="E557" s="2">
        <v>3172020</v>
      </c>
      <c r="F557" s="2">
        <v>3172020001</v>
      </c>
      <c r="G557" s="3">
        <v>1</v>
      </c>
      <c r="H557" s="3">
        <v>186</v>
      </c>
      <c r="I557" s="3">
        <v>1</v>
      </c>
      <c r="J557" s="4" t="s">
        <v>524</v>
      </c>
      <c r="K557" s="4" t="s">
        <v>525</v>
      </c>
      <c r="L557" s="4" t="s">
        <v>517</v>
      </c>
      <c r="M557" s="4" t="s">
        <v>518</v>
      </c>
      <c r="N557" s="18" t="s">
        <v>519</v>
      </c>
    </row>
    <row r="558" spans="1:14" ht="14.5">
      <c r="A558" s="3">
        <v>6984</v>
      </c>
      <c r="B558" s="2">
        <v>3172020001002600</v>
      </c>
      <c r="C558" s="14" t="s">
        <v>230</v>
      </c>
      <c r="D558" s="2">
        <v>3172</v>
      </c>
      <c r="E558" s="2">
        <v>3172020</v>
      </c>
      <c r="F558" s="2">
        <v>3172020001</v>
      </c>
      <c r="G558" s="3">
        <v>1</v>
      </c>
      <c r="H558" s="3">
        <v>423</v>
      </c>
      <c r="I558" s="3">
        <v>2</v>
      </c>
      <c r="J558" s="4" t="s">
        <v>524</v>
      </c>
      <c r="K558" s="4" t="s">
        <v>525</v>
      </c>
      <c r="L558" s="4" t="s">
        <v>517</v>
      </c>
      <c r="M558" s="4" t="s">
        <v>518</v>
      </c>
      <c r="N558" s="18" t="s">
        <v>519</v>
      </c>
    </row>
    <row r="559" spans="1:14" ht="14.5">
      <c r="A559" s="3">
        <v>6985</v>
      </c>
      <c r="B559" s="2">
        <v>3172020001002600</v>
      </c>
      <c r="C559" s="14" t="s">
        <v>231</v>
      </c>
      <c r="D559" s="2">
        <v>3172</v>
      </c>
      <c r="E559" s="2">
        <v>3172020</v>
      </c>
      <c r="F559" s="2">
        <v>3172020001</v>
      </c>
      <c r="G559" s="3">
        <v>1</v>
      </c>
      <c r="H559" s="3">
        <v>423</v>
      </c>
      <c r="I559" s="3">
        <v>2</v>
      </c>
      <c r="J559" s="4" t="s">
        <v>524</v>
      </c>
      <c r="K559" s="4" t="s">
        <v>525</v>
      </c>
      <c r="L559" s="4" t="s">
        <v>517</v>
      </c>
      <c r="M559" s="4" t="s">
        <v>518</v>
      </c>
      <c r="N559" s="18" t="s">
        <v>519</v>
      </c>
    </row>
    <row r="560" spans="1:14" ht="14.5">
      <c r="A560" s="3">
        <v>6986</v>
      </c>
      <c r="B560" s="2">
        <v>31720200010027</v>
      </c>
      <c r="C560" s="14" t="s">
        <v>28</v>
      </c>
      <c r="D560" s="2">
        <v>3172</v>
      </c>
      <c r="E560" s="2">
        <v>3172020</v>
      </c>
      <c r="F560" s="2">
        <v>3172020001</v>
      </c>
      <c r="G560" s="3">
        <v>1</v>
      </c>
      <c r="H560" s="3">
        <v>231</v>
      </c>
      <c r="I560" s="3">
        <v>1</v>
      </c>
      <c r="J560" s="4" t="s">
        <v>526</v>
      </c>
      <c r="K560" s="4" t="s">
        <v>527</v>
      </c>
      <c r="L560" s="4" t="s">
        <v>517</v>
      </c>
      <c r="M560" s="4" t="s">
        <v>518</v>
      </c>
      <c r="N560" s="18" t="s">
        <v>519</v>
      </c>
    </row>
    <row r="561" spans="1:14" ht="14.5">
      <c r="A561" s="3">
        <v>6987</v>
      </c>
      <c r="B561" s="2">
        <v>31720200010028</v>
      </c>
      <c r="C561" s="14" t="s">
        <v>29</v>
      </c>
      <c r="D561" s="2">
        <v>3172</v>
      </c>
      <c r="E561" s="2">
        <v>3172020</v>
      </c>
      <c r="F561" s="2">
        <v>3172020001</v>
      </c>
      <c r="G561" s="3">
        <v>1</v>
      </c>
      <c r="H561" s="3">
        <v>245</v>
      </c>
      <c r="I561" s="3">
        <v>1</v>
      </c>
      <c r="J561" s="4" t="s">
        <v>526</v>
      </c>
      <c r="K561" s="4" t="s">
        <v>527</v>
      </c>
      <c r="L561" s="4" t="s">
        <v>517</v>
      </c>
      <c r="M561" s="4" t="s">
        <v>518</v>
      </c>
      <c r="N561" s="18" t="s">
        <v>519</v>
      </c>
    </row>
    <row r="562" spans="1:14" ht="14.5">
      <c r="A562" s="3">
        <v>6988</v>
      </c>
      <c r="B562" s="2">
        <v>31720200010029</v>
      </c>
      <c r="C562" s="14" t="s">
        <v>30</v>
      </c>
      <c r="D562" s="2">
        <v>3172</v>
      </c>
      <c r="E562" s="2">
        <v>3172020</v>
      </c>
      <c r="F562" s="2">
        <v>3172020001</v>
      </c>
      <c r="G562" s="3">
        <v>1</v>
      </c>
      <c r="H562" s="3">
        <v>179</v>
      </c>
      <c r="I562" s="3">
        <v>1</v>
      </c>
      <c r="J562" s="4" t="s">
        <v>526</v>
      </c>
      <c r="K562" s="4" t="s">
        <v>527</v>
      </c>
      <c r="L562" s="4" t="s">
        <v>517</v>
      </c>
      <c r="M562" s="4" t="s">
        <v>518</v>
      </c>
      <c r="N562" s="18" t="s">
        <v>519</v>
      </c>
    </row>
    <row r="563" spans="1:14" ht="14.5">
      <c r="A563" s="3">
        <v>6989</v>
      </c>
      <c r="B563" s="2">
        <v>3172020001003000</v>
      </c>
      <c r="C563" s="14" t="s">
        <v>232</v>
      </c>
      <c r="D563" s="2">
        <v>3172</v>
      </c>
      <c r="E563" s="2">
        <v>3172020</v>
      </c>
      <c r="F563" s="2">
        <v>3172020001</v>
      </c>
      <c r="G563" s="3">
        <v>1</v>
      </c>
      <c r="H563" s="3">
        <v>419</v>
      </c>
      <c r="I563" s="3">
        <v>2</v>
      </c>
      <c r="J563" s="4" t="s">
        <v>528</v>
      </c>
      <c r="K563" s="4" t="s">
        <v>529</v>
      </c>
      <c r="L563" s="4" t="s">
        <v>517</v>
      </c>
      <c r="M563" s="4" t="s">
        <v>518</v>
      </c>
      <c r="N563" s="18" t="s">
        <v>519</v>
      </c>
    </row>
    <row r="564" spans="1:14" ht="14.5">
      <c r="A564" s="3">
        <v>6990</v>
      </c>
      <c r="B564" s="2">
        <v>3172020001003000</v>
      </c>
      <c r="C564" s="14" t="s">
        <v>233</v>
      </c>
      <c r="D564" s="2">
        <v>3172</v>
      </c>
      <c r="E564" s="2">
        <v>3172020</v>
      </c>
      <c r="F564" s="2">
        <v>3172020001</v>
      </c>
      <c r="G564" s="3">
        <v>1</v>
      </c>
      <c r="H564" s="3">
        <v>419</v>
      </c>
      <c r="I564" s="3">
        <v>2</v>
      </c>
      <c r="J564" s="4" t="s">
        <v>528</v>
      </c>
      <c r="K564" s="4" t="s">
        <v>529</v>
      </c>
      <c r="L564" s="4" t="s">
        <v>517</v>
      </c>
      <c r="M564" s="4" t="s">
        <v>518</v>
      </c>
      <c r="N564" s="18" t="s">
        <v>519</v>
      </c>
    </row>
    <row r="565" spans="1:14" ht="14.5">
      <c r="A565" s="3">
        <v>6991</v>
      </c>
      <c r="B565" s="2">
        <v>31720200010031</v>
      </c>
      <c r="C565" s="14" t="s">
        <v>32</v>
      </c>
      <c r="D565" s="2">
        <v>3172</v>
      </c>
      <c r="E565" s="2">
        <v>3172020</v>
      </c>
      <c r="F565" s="2">
        <v>3172020001</v>
      </c>
      <c r="G565" s="3">
        <v>1</v>
      </c>
      <c r="H565" s="3">
        <v>309</v>
      </c>
      <c r="I565" s="3">
        <v>1</v>
      </c>
      <c r="J565" s="4" t="s">
        <v>528</v>
      </c>
      <c r="K565" s="4" t="s">
        <v>529</v>
      </c>
      <c r="L565" s="4" t="s">
        <v>517</v>
      </c>
      <c r="M565" s="4" t="s">
        <v>518</v>
      </c>
      <c r="N565" s="18" t="s">
        <v>519</v>
      </c>
    </row>
    <row r="566" spans="1:14" ht="14.5">
      <c r="A566" s="3">
        <v>6992</v>
      </c>
      <c r="B566" s="2">
        <v>31720200010032</v>
      </c>
      <c r="C566" s="14" t="s">
        <v>33</v>
      </c>
      <c r="D566" s="2">
        <v>3172</v>
      </c>
      <c r="E566" s="2">
        <v>3172020</v>
      </c>
      <c r="F566" s="2">
        <v>3172020001</v>
      </c>
      <c r="G566" s="3">
        <v>1</v>
      </c>
      <c r="H566" s="3">
        <v>347</v>
      </c>
      <c r="I566" s="3">
        <v>1</v>
      </c>
      <c r="J566" s="4" t="s">
        <v>530</v>
      </c>
      <c r="K566" s="4" t="s">
        <v>531</v>
      </c>
      <c r="L566" s="4" t="s">
        <v>517</v>
      </c>
      <c r="M566" s="4" t="s">
        <v>518</v>
      </c>
      <c r="N566" s="18" t="s">
        <v>519</v>
      </c>
    </row>
    <row r="567" spans="1:14" ht="14.5">
      <c r="A567" s="3">
        <v>6993</v>
      </c>
      <c r="B567" s="2">
        <v>3172020001003300</v>
      </c>
      <c r="C567" s="14" t="s">
        <v>532</v>
      </c>
      <c r="D567" s="2">
        <v>3172</v>
      </c>
      <c r="E567" s="2">
        <v>3172020</v>
      </c>
      <c r="F567" s="2">
        <v>3172020001</v>
      </c>
      <c r="G567" s="3">
        <v>1</v>
      </c>
      <c r="H567" s="3">
        <v>467</v>
      </c>
      <c r="I567" s="3">
        <v>2</v>
      </c>
      <c r="J567" s="4" t="s">
        <v>528</v>
      </c>
      <c r="K567" s="4" t="s">
        <v>529</v>
      </c>
      <c r="L567" s="4" t="s">
        <v>517</v>
      </c>
      <c r="M567" s="4" t="s">
        <v>518</v>
      </c>
      <c r="N567" s="18" t="s">
        <v>519</v>
      </c>
    </row>
    <row r="568" spans="1:14" ht="14.5">
      <c r="A568" s="3">
        <v>6994</v>
      </c>
      <c r="B568" s="2">
        <v>3172020001003300</v>
      </c>
      <c r="C568" s="14" t="s">
        <v>533</v>
      </c>
      <c r="D568" s="2">
        <v>3172</v>
      </c>
      <c r="E568" s="2">
        <v>3172020</v>
      </c>
      <c r="F568" s="2">
        <v>3172020001</v>
      </c>
      <c r="G568" s="3">
        <v>1</v>
      </c>
      <c r="H568" s="3">
        <v>467</v>
      </c>
      <c r="I568" s="3">
        <v>2</v>
      </c>
      <c r="J568" s="4" t="s">
        <v>528</v>
      </c>
      <c r="K568" s="4" t="s">
        <v>529</v>
      </c>
      <c r="L568" s="4" t="s">
        <v>517</v>
      </c>
      <c r="M568" s="4" t="s">
        <v>518</v>
      </c>
      <c r="N568" s="18" t="s">
        <v>519</v>
      </c>
    </row>
    <row r="569" spans="1:14" ht="14.5">
      <c r="A569" s="3">
        <v>6995</v>
      </c>
      <c r="B569" s="2">
        <v>31720200010034</v>
      </c>
      <c r="C569" s="14" t="s">
        <v>35</v>
      </c>
      <c r="D569" s="2">
        <v>3172</v>
      </c>
      <c r="E569" s="2">
        <v>3172020</v>
      </c>
      <c r="F569" s="2">
        <v>3172020001</v>
      </c>
      <c r="G569" s="3">
        <v>1</v>
      </c>
      <c r="H569" s="3">
        <v>214</v>
      </c>
      <c r="I569" s="3">
        <v>1</v>
      </c>
      <c r="J569" s="4" t="s">
        <v>526</v>
      </c>
      <c r="K569" s="4" t="s">
        <v>527</v>
      </c>
      <c r="L569" s="4" t="s">
        <v>517</v>
      </c>
      <c r="M569" s="4" t="s">
        <v>518</v>
      </c>
      <c r="N569" s="18" t="s">
        <v>519</v>
      </c>
    </row>
    <row r="570" spans="1:14" ht="14.5">
      <c r="A570" s="3">
        <v>6996</v>
      </c>
      <c r="B570" s="2">
        <v>31720200010035</v>
      </c>
      <c r="C570" s="14" t="s">
        <v>116</v>
      </c>
      <c r="D570" s="2">
        <v>3172</v>
      </c>
      <c r="E570" s="2">
        <v>3172020</v>
      </c>
      <c r="F570" s="2">
        <v>3172020001</v>
      </c>
      <c r="G570" s="3">
        <v>1</v>
      </c>
      <c r="H570" s="3">
        <v>213</v>
      </c>
      <c r="I570" s="3">
        <v>1</v>
      </c>
      <c r="J570" s="4" t="s">
        <v>526</v>
      </c>
      <c r="K570" s="4" t="s">
        <v>527</v>
      </c>
      <c r="L570" s="4" t="s">
        <v>517</v>
      </c>
      <c r="M570" s="4" t="s">
        <v>518</v>
      </c>
      <c r="N570" s="18" t="s">
        <v>519</v>
      </c>
    </row>
    <row r="571" spans="1:14" ht="14.5">
      <c r="A571" s="3">
        <v>6997</v>
      </c>
      <c r="B571" s="2">
        <v>31720200010036</v>
      </c>
      <c r="C571" s="14" t="s">
        <v>117</v>
      </c>
      <c r="D571" s="2">
        <v>3172</v>
      </c>
      <c r="E571" s="2">
        <v>3172020</v>
      </c>
      <c r="F571" s="2">
        <v>3172020001</v>
      </c>
      <c r="G571" s="3">
        <v>1</v>
      </c>
      <c r="H571" s="3">
        <v>183</v>
      </c>
      <c r="I571" s="3">
        <v>1</v>
      </c>
      <c r="J571" s="4" t="s">
        <v>530</v>
      </c>
      <c r="K571" s="4" t="s">
        <v>531</v>
      </c>
      <c r="L571" s="4" t="s">
        <v>517</v>
      </c>
      <c r="M571" s="4" t="s">
        <v>518</v>
      </c>
      <c r="N571" s="18" t="s">
        <v>519</v>
      </c>
    </row>
    <row r="572" spans="1:14" ht="14.5">
      <c r="A572" s="3">
        <v>6998</v>
      </c>
      <c r="B572" s="2">
        <v>31720200010037</v>
      </c>
      <c r="C572" s="14" t="s">
        <v>118</v>
      </c>
      <c r="D572" s="2">
        <v>3172</v>
      </c>
      <c r="E572" s="2">
        <v>3172020</v>
      </c>
      <c r="F572" s="2">
        <v>3172020001</v>
      </c>
      <c r="G572" s="3">
        <v>1</v>
      </c>
      <c r="H572" s="3">
        <v>152</v>
      </c>
      <c r="I572" s="3">
        <v>1</v>
      </c>
      <c r="J572" s="4" t="s">
        <v>530</v>
      </c>
      <c r="K572" s="4" t="s">
        <v>531</v>
      </c>
      <c r="L572" s="4" t="s">
        <v>517</v>
      </c>
      <c r="M572" s="4" t="s">
        <v>518</v>
      </c>
      <c r="N572" s="18" t="s">
        <v>519</v>
      </c>
    </row>
    <row r="573" spans="1:14" ht="14.5">
      <c r="A573" s="3">
        <v>6999</v>
      </c>
      <c r="B573" s="2">
        <v>31720200010038</v>
      </c>
      <c r="C573" s="14" t="s">
        <v>36</v>
      </c>
      <c r="D573" s="2">
        <v>3172</v>
      </c>
      <c r="E573" s="2">
        <v>3172020</v>
      </c>
      <c r="F573" s="2">
        <v>3172020001</v>
      </c>
      <c r="G573" s="3">
        <v>1</v>
      </c>
      <c r="H573" s="3">
        <v>140</v>
      </c>
      <c r="I573" s="3">
        <v>1</v>
      </c>
      <c r="J573" s="4" t="s">
        <v>530</v>
      </c>
      <c r="K573" s="4" t="s">
        <v>531</v>
      </c>
      <c r="L573" s="4" t="s">
        <v>517</v>
      </c>
      <c r="M573" s="4" t="s">
        <v>518</v>
      </c>
      <c r="N573" s="18" t="s">
        <v>519</v>
      </c>
    </row>
    <row r="574" spans="1:14" ht="14.5">
      <c r="A574" s="3">
        <v>7000</v>
      </c>
      <c r="B574" s="2">
        <v>31720200010039</v>
      </c>
      <c r="C574" s="14" t="s">
        <v>37</v>
      </c>
      <c r="D574" s="2">
        <v>3172</v>
      </c>
      <c r="E574" s="2">
        <v>3172020</v>
      </c>
      <c r="F574" s="2">
        <v>3172020001</v>
      </c>
      <c r="G574" s="3">
        <v>1</v>
      </c>
      <c r="H574" s="3">
        <v>331</v>
      </c>
      <c r="I574" s="3">
        <v>1</v>
      </c>
      <c r="J574" s="4" t="s">
        <v>530</v>
      </c>
      <c r="K574" s="4" t="s">
        <v>531</v>
      </c>
      <c r="L574" s="4" t="s">
        <v>517</v>
      </c>
      <c r="M574" s="4" t="s">
        <v>518</v>
      </c>
      <c r="N574" s="18" t="s">
        <v>519</v>
      </c>
    </row>
    <row r="575" spans="1:14" ht="14.5">
      <c r="A575" s="3">
        <v>7001</v>
      </c>
      <c r="B575" s="2">
        <v>31720200010040</v>
      </c>
      <c r="C575" s="14" t="s">
        <v>38</v>
      </c>
      <c r="D575" s="2">
        <v>3172</v>
      </c>
      <c r="E575" s="2">
        <v>3172020</v>
      </c>
      <c r="F575" s="2">
        <v>3172020001</v>
      </c>
      <c r="G575" s="3">
        <v>1</v>
      </c>
      <c r="H575" s="3">
        <v>171</v>
      </c>
      <c r="I575" s="3">
        <v>1</v>
      </c>
      <c r="J575" s="4" t="s">
        <v>534</v>
      </c>
      <c r="K575" s="4" t="s">
        <v>535</v>
      </c>
      <c r="L575" s="4" t="s">
        <v>517</v>
      </c>
      <c r="M575" s="4" t="s">
        <v>518</v>
      </c>
      <c r="N575" s="18" t="s">
        <v>519</v>
      </c>
    </row>
    <row r="576" spans="1:14" ht="14.5">
      <c r="A576" s="3">
        <v>7002</v>
      </c>
      <c r="B576" s="2">
        <v>31720200010041</v>
      </c>
      <c r="C576" s="14" t="s">
        <v>39</v>
      </c>
      <c r="D576" s="2">
        <v>3172</v>
      </c>
      <c r="E576" s="2">
        <v>3172020</v>
      </c>
      <c r="F576" s="2">
        <v>3172020001</v>
      </c>
      <c r="G576" s="3">
        <v>1</v>
      </c>
      <c r="H576" s="3">
        <v>133</v>
      </c>
      <c r="I576" s="3">
        <v>1</v>
      </c>
      <c r="J576" s="4" t="s">
        <v>534</v>
      </c>
      <c r="K576" s="4" t="s">
        <v>535</v>
      </c>
      <c r="L576" s="4" t="s">
        <v>517</v>
      </c>
      <c r="M576" s="4" t="s">
        <v>518</v>
      </c>
      <c r="N576" s="18" t="s">
        <v>519</v>
      </c>
    </row>
    <row r="577" spans="1:14" ht="14.5">
      <c r="A577" s="3">
        <v>7003</v>
      </c>
      <c r="B577" s="2">
        <v>31720200010042</v>
      </c>
      <c r="C577" s="14" t="s">
        <v>40</v>
      </c>
      <c r="D577" s="2">
        <v>3172</v>
      </c>
      <c r="E577" s="2">
        <v>3172020</v>
      </c>
      <c r="F577" s="2">
        <v>3172020001</v>
      </c>
      <c r="G577" s="3">
        <v>1</v>
      </c>
      <c r="H577" s="3">
        <v>130</v>
      </c>
      <c r="I577" s="3">
        <v>1</v>
      </c>
      <c r="J577" s="4" t="s">
        <v>534</v>
      </c>
      <c r="K577" s="4" t="s">
        <v>535</v>
      </c>
      <c r="L577" s="4" t="s">
        <v>517</v>
      </c>
      <c r="M577" s="4" t="s">
        <v>518</v>
      </c>
      <c r="N577" s="18" t="s">
        <v>519</v>
      </c>
    </row>
    <row r="578" spans="1:14" ht="14.5">
      <c r="A578" s="3">
        <v>7004</v>
      </c>
      <c r="B578" s="2">
        <v>31720200010043</v>
      </c>
      <c r="C578" s="14" t="s">
        <v>41</v>
      </c>
      <c r="D578" s="2">
        <v>3172</v>
      </c>
      <c r="E578" s="2">
        <v>3172020</v>
      </c>
      <c r="F578" s="2">
        <v>3172020001</v>
      </c>
      <c r="G578" s="3">
        <v>1</v>
      </c>
      <c r="H578" s="3">
        <v>145</v>
      </c>
      <c r="I578" s="3">
        <v>1</v>
      </c>
      <c r="J578" s="4" t="s">
        <v>534</v>
      </c>
      <c r="K578" s="4" t="s">
        <v>535</v>
      </c>
      <c r="L578" s="4" t="s">
        <v>517</v>
      </c>
      <c r="M578" s="4" t="s">
        <v>518</v>
      </c>
      <c r="N578" s="18" t="s">
        <v>519</v>
      </c>
    </row>
    <row r="579" spans="1:14" ht="14.5">
      <c r="A579" s="3">
        <v>7005</v>
      </c>
      <c r="B579" s="2">
        <v>31720200010044</v>
      </c>
      <c r="C579" s="14" t="s">
        <v>122</v>
      </c>
      <c r="D579" s="2">
        <v>3172</v>
      </c>
      <c r="E579" s="2">
        <v>3172020</v>
      </c>
      <c r="F579" s="2">
        <v>3172020001</v>
      </c>
      <c r="G579" s="3">
        <v>1</v>
      </c>
      <c r="H579" s="3">
        <v>145</v>
      </c>
      <c r="I579" s="3">
        <v>1</v>
      </c>
      <c r="J579" s="4" t="s">
        <v>534</v>
      </c>
      <c r="K579" s="4" t="s">
        <v>535</v>
      </c>
      <c r="L579" s="4" t="s">
        <v>517</v>
      </c>
      <c r="M579" s="4" t="s">
        <v>518</v>
      </c>
      <c r="N579" s="18" t="s">
        <v>519</v>
      </c>
    </row>
    <row r="580" spans="1:14" ht="14.5">
      <c r="A580" s="3">
        <v>7006</v>
      </c>
      <c r="B580" s="2">
        <v>31720200010045</v>
      </c>
      <c r="C580" s="14" t="s">
        <v>89</v>
      </c>
      <c r="D580" s="2">
        <v>3172</v>
      </c>
      <c r="E580" s="2">
        <v>3172020</v>
      </c>
      <c r="F580" s="2">
        <v>3172020001</v>
      </c>
      <c r="G580" s="3">
        <v>1</v>
      </c>
      <c r="H580" s="3">
        <v>93</v>
      </c>
      <c r="I580" s="3">
        <v>1</v>
      </c>
      <c r="J580" s="4" t="s">
        <v>526</v>
      </c>
      <c r="K580" s="4" t="s">
        <v>527</v>
      </c>
      <c r="L580" s="4" t="s">
        <v>517</v>
      </c>
      <c r="M580" s="4" t="s">
        <v>518</v>
      </c>
      <c r="N580" s="18" t="s">
        <v>519</v>
      </c>
    </row>
    <row r="581" spans="1:14" ht="14.5">
      <c r="A581" s="3">
        <v>7007</v>
      </c>
      <c r="B581" s="2">
        <v>31720200010046</v>
      </c>
      <c r="C581" s="14" t="s">
        <v>90</v>
      </c>
      <c r="D581" s="2">
        <v>3172</v>
      </c>
      <c r="E581" s="2">
        <v>3172020</v>
      </c>
      <c r="F581" s="2">
        <v>3172020001</v>
      </c>
      <c r="G581" s="3">
        <v>1</v>
      </c>
      <c r="H581" s="3">
        <v>171</v>
      </c>
      <c r="I581" s="3">
        <v>1</v>
      </c>
      <c r="J581" s="4" t="s">
        <v>534</v>
      </c>
      <c r="K581" s="4" t="s">
        <v>535</v>
      </c>
      <c r="L581" s="4" t="s">
        <v>517</v>
      </c>
      <c r="M581" s="4" t="s">
        <v>518</v>
      </c>
      <c r="N581" s="18" t="s">
        <v>519</v>
      </c>
    </row>
    <row r="582" spans="1:14" ht="14.5">
      <c r="A582" s="3">
        <v>7008</v>
      </c>
      <c r="B582" s="2">
        <v>31720200010047</v>
      </c>
      <c r="C582" s="14" t="s">
        <v>91</v>
      </c>
      <c r="D582" s="2">
        <v>3172</v>
      </c>
      <c r="E582" s="2">
        <v>3172020</v>
      </c>
      <c r="F582" s="2">
        <v>3172020001</v>
      </c>
      <c r="G582" s="3">
        <v>1</v>
      </c>
      <c r="H582" s="3">
        <v>178</v>
      </c>
      <c r="I582" s="3">
        <v>1</v>
      </c>
      <c r="J582" s="4" t="s">
        <v>534</v>
      </c>
      <c r="K582" s="4" t="s">
        <v>535</v>
      </c>
      <c r="L582" s="4" t="s">
        <v>517</v>
      </c>
      <c r="M582" s="4" t="s">
        <v>518</v>
      </c>
      <c r="N582" s="18" t="s">
        <v>519</v>
      </c>
    </row>
    <row r="583" spans="1:14" ht="14.5">
      <c r="A583" s="3">
        <v>7009</v>
      </c>
      <c r="B583" s="2">
        <v>31720200010048</v>
      </c>
      <c r="C583" s="14" t="s">
        <v>92</v>
      </c>
      <c r="D583" s="2">
        <v>3172</v>
      </c>
      <c r="E583" s="2">
        <v>3172020</v>
      </c>
      <c r="F583" s="2">
        <v>3172020001</v>
      </c>
      <c r="G583" s="3">
        <v>1</v>
      </c>
      <c r="H583" s="3">
        <v>68</v>
      </c>
      <c r="I583" s="3">
        <v>1</v>
      </c>
      <c r="J583" s="4" t="s">
        <v>534</v>
      </c>
      <c r="K583" s="4" t="s">
        <v>535</v>
      </c>
      <c r="L583" s="4" t="s">
        <v>517</v>
      </c>
      <c r="M583" s="4" t="s">
        <v>518</v>
      </c>
      <c r="N583" s="18" t="s">
        <v>519</v>
      </c>
    </row>
    <row r="584" spans="1:14" ht="14.5">
      <c r="A584" s="3">
        <v>7010</v>
      </c>
      <c r="B584" s="2">
        <v>31720200010049</v>
      </c>
      <c r="C584" s="14" t="s">
        <v>93</v>
      </c>
      <c r="D584" s="2">
        <v>3172</v>
      </c>
      <c r="E584" s="2">
        <v>3172020</v>
      </c>
      <c r="F584" s="2">
        <v>3172020001</v>
      </c>
      <c r="G584" s="3">
        <v>1</v>
      </c>
      <c r="H584" s="3">
        <v>156</v>
      </c>
      <c r="I584" s="3">
        <v>1</v>
      </c>
      <c r="J584" s="4" t="s">
        <v>536</v>
      </c>
      <c r="K584" s="4" t="s">
        <v>537</v>
      </c>
      <c r="L584" s="4" t="s">
        <v>517</v>
      </c>
      <c r="M584" s="4" t="s">
        <v>518</v>
      </c>
      <c r="N584" s="18" t="s">
        <v>519</v>
      </c>
    </row>
    <row r="585" spans="1:14" ht="14.5">
      <c r="A585" s="3">
        <v>7011</v>
      </c>
      <c r="B585" s="2">
        <v>31720200010050</v>
      </c>
      <c r="C585" s="14" t="s">
        <v>94</v>
      </c>
      <c r="D585" s="2">
        <v>3172</v>
      </c>
      <c r="E585" s="2">
        <v>3172020</v>
      </c>
      <c r="F585" s="2">
        <v>3172020001</v>
      </c>
      <c r="G585" s="3">
        <v>1</v>
      </c>
      <c r="H585" s="3">
        <v>194</v>
      </c>
      <c r="I585" s="3">
        <v>1</v>
      </c>
      <c r="J585" s="4" t="s">
        <v>536</v>
      </c>
      <c r="K585" s="4" t="s">
        <v>537</v>
      </c>
      <c r="L585" s="4" t="s">
        <v>517</v>
      </c>
      <c r="M585" s="4" t="s">
        <v>518</v>
      </c>
      <c r="N585" s="18" t="s">
        <v>519</v>
      </c>
    </row>
    <row r="586" spans="1:14" ht="14.5">
      <c r="A586" s="3">
        <v>7012</v>
      </c>
      <c r="B586" s="2">
        <v>31720200010051</v>
      </c>
      <c r="C586" s="14" t="s">
        <v>95</v>
      </c>
      <c r="D586" s="2">
        <v>3172</v>
      </c>
      <c r="E586" s="2">
        <v>3172020</v>
      </c>
      <c r="F586" s="2">
        <v>3172020001</v>
      </c>
      <c r="G586" s="3">
        <v>1</v>
      </c>
      <c r="H586" s="3">
        <v>106</v>
      </c>
      <c r="I586" s="3">
        <v>1</v>
      </c>
      <c r="J586" s="4" t="s">
        <v>536</v>
      </c>
      <c r="K586" s="4" t="s">
        <v>537</v>
      </c>
      <c r="L586" s="4" t="s">
        <v>517</v>
      </c>
      <c r="M586" s="4" t="s">
        <v>518</v>
      </c>
      <c r="N586" s="18" t="s">
        <v>519</v>
      </c>
    </row>
    <row r="587" spans="1:14" ht="14.5">
      <c r="A587" s="3">
        <v>7013</v>
      </c>
      <c r="B587" s="2">
        <v>31720200010052</v>
      </c>
      <c r="C587" s="14" t="s">
        <v>96</v>
      </c>
      <c r="D587" s="2">
        <v>3172</v>
      </c>
      <c r="E587" s="2">
        <v>3172020</v>
      </c>
      <c r="F587" s="2">
        <v>3172020001</v>
      </c>
      <c r="G587" s="3">
        <v>1</v>
      </c>
      <c r="H587" s="3">
        <v>247</v>
      </c>
      <c r="I587" s="3">
        <v>1</v>
      </c>
      <c r="J587" s="4" t="s">
        <v>536</v>
      </c>
      <c r="K587" s="4" t="s">
        <v>537</v>
      </c>
      <c r="L587" s="4" t="s">
        <v>517</v>
      </c>
      <c r="M587" s="4" t="s">
        <v>518</v>
      </c>
      <c r="N587" s="18" t="s">
        <v>519</v>
      </c>
    </row>
    <row r="588" spans="1:14" ht="14.5">
      <c r="A588" s="3">
        <v>7014</v>
      </c>
      <c r="B588" s="2">
        <v>31720200010053</v>
      </c>
      <c r="C588" s="14" t="s">
        <v>97</v>
      </c>
      <c r="D588" s="2">
        <v>3172</v>
      </c>
      <c r="E588" s="2">
        <v>3172020</v>
      </c>
      <c r="F588" s="2">
        <v>3172020001</v>
      </c>
      <c r="G588" s="3">
        <v>1</v>
      </c>
      <c r="H588" s="3">
        <v>126</v>
      </c>
      <c r="I588" s="3">
        <v>1</v>
      </c>
      <c r="J588" s="4" t="s">
        <v>536</v>
      </c>
      <c r="K588" s="4" t="s">
        <v>537</v>
      </c>
      <c r="L588" s="4" t="s">
        <v>517</v>
      </c>
      <c r="M588" s="4" t="s">
        <v>518</v>
      </c>
      <c r="N588" s="18" t="s">
        <v>519</v>
      </c>
    </row>
    <row r="589" spans="1:14" ht="14.5">
      <c r="A589" s="3">
        <v>7015</v>
      </c>
      <c r="B589" s="2">
        <v>31720200010054</v>
      </c>
      <c r="C589" s="14" t="s">
        <v>98</v>
      </c>
      <c r="D589" s="2">
        <v>3172</v>
      </c>
      <c r="E589" s="2">
        <v>3172020</v>
      </c>
      <c r="F589" s="2">
        <v>3172020001</v>
      </c>
      <c r="G589" s="3">
        <v>1</v>
      </c>
      <c r="H589" s="3">
        <v>81</v>
      </c>
      <c r="I589" s="3">
        <v>1</v>
      </c>
      <c r="J589" s="4" t="s">
        <v>536</v>
      </c>
      <c r="K589" s="4" t="s">
        <v>537</v>
      </c>
      <c r="L589" s="4" t="s">
        <v>517</v>
      </c>
      <c r="M589" s="4" t="s">
        <v>518</v>
      </c>
      <c r="N589" s="18" t="s">
        <v>519</v>
      </c>
    </row>
    <row r="590" spans="1:14" ht="14.5">
      <c r="A590" s="3">
        <v>7016</v>
      </c>
      <c r="B590" s="2">
        <v>31720200010055</v>
      </c>
      <c r="C590" s="14" t="s">
        <v>99</v>
      </c>
      <c r="D590" s="2">
        <v>3172</v>
      </c>
      <c r="E590" s="2">
        <v>3172020</v>
      </c>
      <c r="F590" s="2">
        <v>3172020001</v>
      </c>
      <c r="G590" s="3">
        <v>1</v>
      </c>
      <c r="H590" s="3">
        <v>96</v>
      </c>
      <c r="I590" s="3">
        <v>1</v>
      </c>
      <c r="J590" s="4" t="s">
        <v>538</v>
      </c>
      <c r="K590" s="4" t="s">
        <v>539</v>
      </c>
      <c r="L590" s="4" t="s">
        <v>517</v>
      </c>
      <c r="M590" s="4" t="s">
        <v>518</v>
      </c>
      <c r="N590" s="18" t="s">
        <v>519</v>
      </c>
    </row>
    <row r="591" spans="1:14" ht="14.5">
      <c r="A591" s="3">
        <v>7017</v>
      </c>
      <c r="B591" s="2">
        <v>31720200010056</v>
      </c>
      <c r="C591" s="14" t="s">
        <v>100</v>
      </c>
      <c r="D591" s="2">
        <v>3172</v>
      </c>
      <c r="E591" s="2">
        <v>3172020</v>
      </c>
      <c r="F591" s="2">
        <v>3172020001</v>
      </c>
      <c r="G591" s="3">
        <v>1</v>
      </c>
      <c r="H591" s="3">
        <v>120</v>
      </c>
      <c r="I591" s="3">
        <v>1</v>
      </c>
      <c r="J591" s="4" t="s">
        <v>538</v>
      </c>
      <c r="K591" s="4" t="s">
        <v>539</v>
      </c>
      <c r="L591" s="4" t="s">
        <v>517</v>
      </c>
      <c r="M591" s="4" t="s">
        <v>518</v>
      </c>
      <c r="N591" s="18" t="s">
        <v>519</v>
      </c>
    </row>
    <row r="592" spans="1:14" ht="14.5">
      <c r="A592" s="3">
        <v>7018</v>
      </c>
      <c r="B592" s="2">
        <v>31720200010057</v>
      </c>
      <c r="C592" s="14" t="s">
        <v>101</v>
      </c>
      <c r="D592" s="2">
        <v>3172</v>
      </c>
      <c r="E592" s="2">
        <v>3172020</v>
      </c>
      <c r="F592" s="2">
        <v>3172020001</v>
      </c>
      <c r="G592" s="3">
        <v>1</v>
      </c>
      <c r="H592" s="3">
        <v>198</v>
      </c>
      <c r="I592" s="3">
        <v>1</v>
      </c>
      <c r="J592" s="4" t="s">
        <v>538</v>
      </c>
      <c r="K592" s="4" t="s">
        <v>539</v>
      </c>
      <c r="L592" s="4" t="s">
        <v>517</v>
      </c>
      <c r="M592" s="4" t="s">
        <v>518</v>
      </c>
      <c r="N592" s="18" t="s">
        <v>519</v>
      </c>
    </row>
    <row r="593" spans="1:14" ht="14.5">
      <c r="A593" s="3">
        <v>7019</v>
      </c>
      <c r="B593" s="2">
        <v>31720200010058</v>
      </c>
      <c r="C593" s="14" t="s">
        <v>102</v>
      </c>
      <c r="D593" s="2">
        <v>3172</v>
      </c>
      <c r="E593" s="2">
        <v>3172020</v>
      </c>
      <c r="F593" s="2">
        <v>3172020001</v>
      </c>
      <c r="G593" s="3">
        <v>1</v>
      </c>
      <c r="H593" s="3">
        <v>156</v>
      </c>
      <c r="I593" s="3">
        <v>1</v>
      </c>
      <c r="J593" s="4" t="s">
        <v>538</v>
      </c>
      <c r="K593" s="4" t="s">
        <v>539</v>
      </c>
      <c r="L593" s="4" t="s">
        <v>517</v>
      </c>
      <c r="M593" s="4" t="s">
        <v>518</v>
      </c>
      <c r="N593" s="18" t="s">
        <v>519</v>
      </c>
    </row>
    <row r="594" spans="1:14" ht="14.5">
      <c r="A594" s="3">
        <v>7020</v>
      </c>
      <c r="B594" s="2">
        <v>31720200010059</v>
      </c>
      <c r="C594" s="14" t="s">
        <v>123</v>
      </c>
      <c r="D594" s="2">
        <v>3172</v>
      </c>
      <c r="E594" s="2">
        <v>3172020</v>
      </c>
      <c r="F594" s="2">
        <v>3172020001</v>
      </c>
      <c r="G594" s="3">
        <v>1</v>
      </c>
      <c r="H594" s="3">
        <v>121</v>
      </c>
      <c r="I594" s="3">
        <v>1</v>
      </c>
      <c r="J594" s="4" t="s">
        <v>540</v>
      </c>
      <c r="K594" s="4" t="s">
        <v>541</v>
      </c>
      <c r="L594" s="4" t="s">
        <v>517</v>
      </c>
      <c r="M594" s="4" t="s">
        <v>518</v>
      </c>
      <c r="N594" s="18" t="s">
        <v>519</v>
      </c>
    </row>
    <row r="595" spans="1:14" ht="14.5">
      <c r="A595" s="3">
        <v>7021</v>
      </c>
      <c r="B595" s="2">
        <v>31720200010060</v>
      </c>
      <c r="C595" s="14" t="s">
        <v>124</v>
      </c>
      <c r="D595" s="2">
        <v>3172</v>
      </c>
      <c r="E595" s="2">
        <v>3172020</v>
      </c>
      <c r="F595" s="2">
        <v>3172020001</v>
      </c>
      <c r="G595" s="3">
        <v>1</v>
      </c>
      <c r="H595" s="3">
        <v>258</v>
      </c>
      <c r="I595" s="3">
        <v>1</v>
      </c>
      <c r="J595" s="4" t="s">
        <v>536</v>
      </c>
      <c r="K595" s="4" t="s">
        <v>537</v>
      </c>
      <c r="L595" s="4" t="s">
        <v>517</v>
      </c>
      <c r="M595" s="4" t="s">
        <v>518</v>
      </c>
      <c r="N595" s="18" t="s">
        <v>519</v>
      </c>
    </row>
    <row r="596" spans="1:14" ht="14.5">
      <c r="A596" s="3">
        <v>7022</v>
      </c>
      <c r="B596" s="2">
        <v>31720200010061</v>
      </c>
      <c r="C596" s="14" t="s">
        <v>125</v>
      </c>
      <c r="D596" s="2">
        <v>3172</v>
      </c>
      <c r="E596" s="2">
        <v>3172020</v>
      </c>
      <c r="F596" s="2">
        <v>3172020001</v>
      </c>
      <c r="G596" s="3">
        <v>1</v>
      </c>
      <c r="H596" s="3">
        <v>154</v>
      </c>
      <c r="I596" s="3">
        <v>1</v>
      </c>
      <c r="J596" s="4" t="s">
        <v>540</v>
      </c>
      <c r="K596" s="4" t="s">
        <v>541</v>
      </c>
      <c r="L596" s="4" t="s">
        <v>517</v>
      </c>
      <c r="M596" s="4" t="s">
        <v>518</v>
      </c>
      <c r="N596" s="18" t="s">
        <v>519</v>
      </c>
    </row>
    <row r="597" spans="1:14" ht="14.5">
      <c r="A597" s="3">
        <v>7023</v>
      </c>
      <c r="B597" s="2">
        <v>31720200010062</v>
      </c>
      <c r="C597" s="14" t="s">
        <v>126</v>
      </c>
      <c r="D597" s="2">
        <v>3172</v>
      </c>
      <c r="E597" s="2">
        <v>3172020</v>
      </c>
      <c r="F597" s="2">
        <v>3172020001</v>
      </c>
      <c r="G597" s="3">
        <v>1</v>
      </c>
      <c r="H597" s="3">
        <v>164</v>
      </c>
      <c r="I597" s="3">
        <v>1</v>
      </c>
      <c r="J597" s="4" t="s">
        <v>540</v>
      </c>
      <c r="K597" s="4" t="s">
        <v>541</v>
      </c>
      <c r="L597" s="4" t="s">
        <v>517</v>
      </c>
      <c r="M597" s="4" t="s">
        <v>518</v>
      </c>
      <c r="N597" s="18" t="s">
        <v>519</v>
      </c>
    </row>
    <row r="598" spans="1:14" ht="14.5">
      <c r="A598" s="3">
        <v>7024</v>
      </c>
      <c r="B598" s="2">
        <v>31720200010063</v>
      </c>
      <c r="C598" s="14" t="s">
        <v>127</v>
      </c>
      <c r="D598" s="2">
        <v>3172</v>
      </c>
      <c r="E598" s="2">
        <v>3172020</v>
      </c>
      <c r="F598" s="2">
        <v>3172020001</v>
      </c>
      <c r="G598" s="3">
        <v>1</v>
      </c>
      <c r="H598" s="3">
        <v>142</v>
      </c>
      <c r="I598" s="3">
        <v>1</v>
      </c>
      <c r="J598" s="4" t="s">
        <v>540</v>
      </c>
      <c r="K598" s="4" t="s">
        <v>541</v>
      </c>
      <c r="L598" s="4" t="s">
        <v>517</v>
      </c>
      <c r="M598" s="4" t="s">
        <v>518</v>
      </c>
      <c r="N598" s="18" t="s">
        <v>519</v>
      </c>
    </row>
    <row r="599" spans="1:14" ht="14.5">
      <c r="A599" s="3">
        <v>7025</v>
      </c>
      <c r="B599" s="2">
        <v>31720200010064</v>
      </c>
      <c r="C599" s="14" t="s">
        <v>245</v>
      </c>
      <c r="D599" s="2">
        <v>3172</v>
      </c>
      <c r="E599" s="2">
        <v>3172020</v>
      </c>
      <c r="F599" s="2">
        <v>3172020001</v>
      </c>
      <c r="G599" s="3">
        <v>1</v>
      </c>
      <c r="H599" s="3">
        <v>153</v>
      </c>
      <c r="I599" s="3">
        <v>1</v>
      </c>
      <c r="J599" s="4" t="s">
        <v>540</v>
      </c>
      <c r="K599" s="4" t="s">
        <v>541</v>
      </c>
      <c r="L599" s="4" t="s">
        <v>517</v>
      </c>
      <c r="M599" s="4" t="s">
        <v>518</v>
      </c>
      <c r="N599" s="18" t="s">
        <v>519</v>
      </c>
    </row>
    <row r="600" spans="1:14" ht="14.5">
      <c r="A600" s="3">
        <v>7026</v>
      </c>
      <c r="B600" s="2">
        <v>31720200010065</v>
      </c>
      <c r="C600" s="14" t="s">
        <v>246</v>
      </c>
      <c r="D600" s="2">
        <v>3172</v>
      </c>
      <c r="E600" s="2">
        <v>3172020</v>
      </c>
      <c r="F600" s="2">
        <v>3172020001</v>
      </c>
      <c r="G600" s="3">
        <v>1</v>
      </c>
      <c r="H600" s="3">
        <v>163</v>
      </c>
      <c r="I600" s="3">
        <v>1</v>
      </c>
      <c r="J600" s="4" t="s">
        <v>540</v>
      </c>
      <c r="K600" s="4" t="s">
        <v>541</v>
      </c>
      <c r="L600" s="4" t="s">
        <v>517</v>
      </c>
      <c r="M600" s="4" t="s">
        <v>518</v>
      </c>
      <c r="N600" s="18" t="s">
        <v>519</v>
      </c>
    </row>
    <row r="601" spans="1:14" ht="14.5">
      <c r="A601" s="3">
        <v>7027</v>
      </c>
      <c r="B601" s="2">
        <v>31720200010066</v>
      </c>
      <c r="C601" s="14" t="s">
        <v>247</v>
      </c>
      <c r="D601" s="2">
        <v>3172</v>
      </c>
      <c r="E601" s="2">
        <v>3172020</v>
      </c>
      <c r="F601" s="2">
        <v>3172020001</v>
      </c>
      <c r="G601" s="3">
        <v>1</v>
      </c>
      <c r="H601" s="3">
        <v>130</v>
      </c>
      <c r="I601" s="3">
        <v>1</v>
      </c>
      <c r="J601" s="4" t="s">
        <v>540</v>
      </c>
      <c r="K601" s="4" t="s">
        <v>541</v>
      </c>
      <c r="L601" s="4" t="s">
        <v>517</v>
      </c>
      <c r="M601" s="4" t="s">
        <v>518</v>
      </c>
      <c r="N601" s="18" t="s">
        <v>519</v>
      </c>
    </row>
    <row r="602" spans="1:14" ht="14.5">
      <c r="A602" s="3">
        <v>7028</v>
      </c>
      <c r="B602" s="2">
        <v>31720200010067</v>
      </c>
      <c r="C602" s="14" t="s">
        <v>333</v>
      </c>
      <c r="D602" s="2">
        <v>3172</v>
      </c>
      <c r="E602" s="2">
        <v>3172020</v>
      </c>
      <c r="F602" s="2">
        <v>3172020001</v>
      </c>
      <c r="G602" s="3">
        <v>1</v>
      </c>
      <c r="H602" s="3">
        <v>131</v>
      </c>
      <c r="I602" s="3">
        <v>1</v>
      </c>
      <c r="J602" s="4" t="s">
        <v>540</v>
      </c>
      <c r="K602" s="4" t="s">
        <v>541</v>
      </c>
      <c r="L602" s="4" t="s">
        <v>517</v>
      </c>
      <c r="M602" s="4" t="s">
        <v>518</v>
      </c>
      <c r="N602" s="18" t="s">
        <v>519</v>
      </c>
    </row>
    <row r="603" spans="1:14" ht="14.5">
      <c r="A603" s="3">
        <v>7029</v>
      </c>
      <c r="B603" s="2">
        <v>31720200010068</v>
      </c>
      <c r="C603" s="14" t="s">
        <v>373</v>
      </c>
      <c r="D603" s="2">
        <v>3172</v>
      </c>
      <c r="E603" s="2">
        <v>3172020</v>
      </c>
      <c r="F603" s="2">
        <v>3172020001</v>
      </c>
      <c r="G603" s="3">
        <v>1</v>
      </c>
      <c r="H603" s="3">
        <v>135</v>
      </c>
      <c r="I603" s="3">
        <v>1</v>
      </c>
      <c r="J603" s="4" t="s">
        <v>538</v>
      </c>
      <c r="K603" s="4" t="s">
        <v>539</v>
      </c>
      <c r="L603" s="4" t="s">
        <v>517</v>
      </c>
      <c r="M603" s="4" t="s">
        <v>518</v>
      </c>
      <c r="N603" s="18" t="s">
        <v>519</v>
      </c>
    </row>
    <row r="604" spans="1:14" ht="14.5">
      <c r="A604" s="3">
        <v>7030</v>
      </c>
      <c r="B604" s="2">
        <v>31720200010069</v>
      </c>
      <c r="C604" s="14" t="s">
        <v>103</v>
      </c>
      <c r="D604" s="2">
        <v>3172</v>
      </c>
      <c r="E604" s="2">
        <v>3172020</v>
      </c>
      <c r="F604" s="2">
        <v>3172020001</v>
      </c>
      <c r="G604" s="3">
        <v>1</v>
      </c>
      <c r="H604" s="3">
        <v>167</v>
      </c>
      <c r="I604" s="3">
        <v>1</v>
      </c>
      <c r="J604" s="4" t="s">
        <v>538</v>
      </c>
      <c r="K604" s="4" t="s">
        <v>539</v>
      </c>
      <c r="L604" s="4" t="s">
        <v>517</v>
      </c>
      <c r="M604" s="4" t="s">
        <v>518</v>
      </c>
      <c r="N604" s="18" t="s">
        <v>519</v>
      </c>
    </row>
    <row r="605" spans="1:14" ht="14.5">
      <c r="A605" s="3">
        <v>7031</v>
      </c>
      <c r="B605" s="2">
        <v>31720200010070</v>
      </c>
      <c r="C605" s="14" t="s">
        <v>104</v>
      </c>
      <c r="D605" s="2">
        <v>3172</v>
      </c>
      <c r="E605" s="2">
        <v>3172020</v>
      </c>
      <c r="F605" s="2">
        <v>3172020001</v>
      </c>
      <c r="G605" s="3">
        <v>1</v>
      </c>
      <c r="H605" s="3">
        <v>94</v>
      </c>
      <c r="I605" s="3">
        <v>1</v>
      </c>
      <c r="J605" s="4" t="s">
        <v>538</v>
      </c>
      <c r="K605" s="4" t="s">
        <v>539</v>
      </c>
      <c r="L605" s="4" t="s">
        <v>517</v>
      </c>
      <c r="M605" s="4" t="s">
        <v>518</v>
      </c>
      <c r="N605" s="18" t="s">
        <v>519</v>
      </c>
    </row>
    <row r="606" spans="1:14" ht="14.5">
      <c r="A606" s="3">
        <v>7032</v>
      </c>
      <c r="B606" s="2">
        <v>31720200010071</v>
      </c>
      <c r="C606" s="14" t="s">
        <v>105</v>
      </c>
      <c r="D606" s="2">
        <v>3172</v>
      </c>
      <c r="E606" s="2">
        <v>3172020</v>
      </c>
      <c r="F606" s="2">
        <v>3172020001</v>
      </c>
      <c r="G606" s="3">
        <v>1</v>
      </c>
      <c r="H606" s="3">
        <v>152</v>
      </c>
      <c r="I606" s="3">
        <v>1</v>
      </c>
      <c r="J606" s="4" t="s">
        <v>538</v>
      </c>
      <c r="K606" s="4" t="s">
        <v>539</v>
      </c>
      <c r="L606" s="4" t="s">
        <v>517</v>
      </c>
      <c r="M606" s="4" t="s">
        <v>518</v>
      </c>
      <c r="N606" s="18" t="s">
        <v>519</v>
      </c>
    </row>
    <row r="607" spans="1:14" ht="14.5">
      <c r="A607" s="3">
        <v>7033</v>
      </c>
      <c r="B607" s="2">
        <v>31720200010072</v>
      </c>
      <c r="C607" s="14" t="s">
        <v>106</v>
      </c>
      <c r="D607" s="2">
        <v>3172</v>
      </c>
      <c r="E607" s="2">
        <v>3172020</v>
      </c>
      <c r="F607" s="2">
        <v>3172020001</v>
      </c>
      <c r="G607" s="3">
        <v>1</v>
      </c>
      <c r="H607" s="3">
        <v>149</v>
      </c>
      <c r="I607" s="3">
        <v>1</v>
      </c>
      <c r="J607" s="4" t="s">
        <v>542</v>
      </c>
      <c r="K607" s="4" t="s">
        <v>543</v>
      </c>
      <c r="L607" s="4" t="s">
        <v>517</v>
      </c>
      <c r="M607" s="4" t="s">
        <v>518</v>
      </c>
      <c r="N607" s="18" t="s">
        <v>519</v>
      </c>
    </row>
    <row r="608" spans="1:14" ht="14.5">
      <c r="A608" s="3">
        <v>7034</v>
      </c>
      <c r="B608" s="2">
        <v>31720200010073</v>
      </c>
      <c r="C608" s="14" t="s">
        <v>107</v>
      </c>
      <c r="D608" s="2">
        <v>3172</v>
      </c>
      <c r="E608" s="2">
        <v>3172020</v>
      </c>
      <c r="F608" s="2">
        <v>3172020001</v>
      </c>
      <c r="G608" s="3">
        <v>1</v>
      </c>
      <c r="H608" s="3">
        <v>140</v>
      </c>
      <c r="I608" s="3">
        <v>1</v>
      </c>
      <c r="J608" s="4" t="s">
        <v>542</v>
      </c>
      <c r="K608" s="4" t="s">
        <v>543</v>
      </c>
      <c r="L608" s="4" t="s">
        <v>517</v>
      </c>
      <c r="M608" s="4" t="s">
        <v>518</v>
      </c>
      <c r="N608" s="18" t="s">
        <v>519</v>
      </c>
    </row>
    <row r="609" spans="1:14" ht="14.5">
      <c r="A609" s="3">
        <v>7035</v>
      </c>
      <c r="B609" s="2">
        <v>31720200010074</v>
      </c>
      <c r="C609" s="14" t="s">
        <v>108</v>
      </c>
      <c r="D609" s="2">
        <v>3172</v>
      </c>
      <c r="E609" s="2">
        <v>3172020</v>
      </c>
      <c r="F609" s="2">
        <v>3172020001</v>
      </c>
      <c r="G609" s="3">
        <v>1</v>
      </c>
      <c r="H609" s="3">
        <v>75</v>
      </c>
      <c r="I609" s="3">
        <v>1</v>
      </c>
      <c r="J609" s="4" t="s">
        <v>542</v>
      </c>
      <c r="K609" s="4" t="s">
        <v>543</v>
      </c>
      <c r="L609" s="4" t="s">
        <v>517</v>
      </c>
      <c r="M609" s="4" t="s">
        <v>518</v>
      </c>
      <c r="N609" s="18" t="s">
        <v>519</v>
      </c>
    </row>
    <row r="610" spans="1:14" ht="14.5">
      <c r="A610" s="3">
        <v>7036</v>
      </c>
      <c r="B610" s="2">
        <v>31720200010075</v>
      </c>
      <c r="C610" s="14" t="s">
        <v>129</v>
      </c>
      <c r="D610" s="2">
        <v>3172</v>
      </c>
      <c r="E610" s="2">
        <v>3172020</v>
      </c>
      <c r="F610" s="2">
        <v>3172020001</v>
      </c>
      <c r="G610" s="3">
        <v>1</v>
      </c>
      <c r="H610" s="3">
        <v>75</v>
      </c>
      <c r="I610" s="3">
        <v>1</v>
      </c>
      <c r="J610" s="4" t="s">
        <v>542</v>
      </c>
      <c r="K610" s="4" t="s">
        <v>543</v>
      </c>
      <c r="L610" s="4" t="s">
        <v>517</v>
      </c>
      <c r="M610" s="4" t="s">
        <v>518</v>
      </c>
      <c r="N610" s="18" t="s">
        <v>519</v>
      </c>
    </row>
    <row r="611" spans="1:14" ht="14.5">
      <c r="A611" s="3">
        <v>7037</v>
      </c>
      <c r="B611" s="2">
        <v>31720200010076</v>
      </c>
      <c r="C611" s="14" t="s">
        <v>130</v>
      </c>
      <c r="D611" s="2">
        <v>3172</v>
      </c>
      <c r="E611" s="2">
        <v>3172020</v>
      </c>
      <c r="F611" s="2">
        <v>3172020001</v>
      </c>
      <c r="G611" s="3">
        <v>1</v>
      </c>
      <c r="H611" s="3">
        <v>83</v>
      </c>
      <c r="I611" s="3">
        <v>1</v>
      </c>
      <c r="J611" s="4" t="s">
        <v>542</v>
      </c>
      <c r="K611" s="4" t="s">
        <v>543</v>
      </c>
      <c r="L611" s="4" t="s">
        <v>517</v>
      </c>
      <c r="M611" s="4" t="s">
        <v>518</v>
      </c>
      <c r="N611" s="18" t="s">
        <v>519</v>
      </c>
    </row>
    <row r="612" spans="1:14" ht="14.5">
      <c r="A612" s="3">
        <v>7038</v>
      </c>
      <c r="B612" s="2">
        <v>31720200010077</v>
      </c>
      <c r="C612" s="14" t="s">
        <v>131</v>
      </c>
      <c r="D612" s="2">
        <v>3172</v>
      </c>
      <c r="E612" s="2">
        <v>3172020</v>
      </c>
      <c r="F612" s="2">
        <v>3172020001</v>
      </c>
      <c r="G612" s="3">
        <v>1</v>
      </c>
      <c r="H612" s="3">
        <v>67</v>
      </c>
      <c r="I612" s="3">
        <v>1</v>
      </c>
      <c r="J612" s="4" t="s">
        <v>542</v>
      </c>
      <c r="K612" s="4" t="s">
        <v>543</v>
      </c>
      <c r="L612" s="4" t="s">
        <v>517</v>
      </c>
      <c r="M612" s="4" t="s">
        <v>518</v>
      </c>
      <c r="N612" s="18" t="s">
        <v>519</v>
      </c>
    </row>
    <row r="613" spans="1:14" ht="14.5">
      <c r="A613" s="3">
        <v>7039</v>
      </c>
      <c r="B613" s="2">
        <v>31720200010078</v>
      </c>
      <c r="C613" s="14" t="s">
        <v>132</v>
      </c>
      <c r="D613" s="2">
        <v>3172</v>
      </c>
      <c r="E613" s="2">
        <v>3172020</v>
      </c>
      <c r="F613" s="2">
        <v>3172020001</v>
      </c>
      <c r="G613" s="3">
        <v>1</v>
      </c>
      <c r="H613" s="3">
        <v>59</v>
      </c>
      <c r="I613" s="3">
        <v>1</v>
      </c>
      <c r="J613" s="4" t="s">
        <v>542</v>
      </c>
      <c r="K613" s="4" t="s">
        <v>543</v>
      </c>
      <c r="L613" s="4" t="s">
        <v>517</v>
      </c>
      <c r="M613" s="4" t="s">
        <v>518</v>
      </c>
      <c r="N613" s="18" t="s">
        <v>519</v>
      </c>
    </row>
    <row r="614" spans="1:14" ht="14.5">
      <c r="A614" s="3">
        <v>7040</v>
      </c>
      <c r="B614" s="2">
        <v>31720200010079</v>
      </c>
      <c r="C614" s="14" t="s">
        <v>133</v>
      </c>
      <c r="D614" s="2">
        <v>3172</v>
      </c>
      <c r="E614" s="2">
        <v>3172020</v>
      </c>
      <c r="F614" s="2">
        <v>3172020001</v>
      </c>
      <c r="G614" s="3">
        <v>1</v>
      </c>
      <c r="H614" s="3">
        <v>60</v>
      </c>
      <c r="I614" s="3">
        <v>1</v>
      </c>
      <c r="J614" s="4" t="s">
        <v>542</v>
      </c>
      <c r="K614" s="4" t="s">
        <v>543</v>
      </c>
      <c r="L614" s="4" t="s">
        <v>517</v>
      </c>
      <c r="M614" s="4" t="s">
        <v>518</v>
      </c>
      <c r="N614" s="18" t="s">
        <v>519</v>
      </c>
    </row>
    <row r="615" spans="1:14" ht="14.5">
      <c r="A615" s="3">
        <v>7041</v>
      </c>
      <c r="B615" s="2">
        <v>31720200010080</v>
      </c>
      <c r="C615" s="14" t="s">
        <v>134</v>
      </c>
      <c r="D615" s="2">
        <v>3172</v>
      </c>
      <c r="E615" s="2">
        <v>3172020</v>
      </c>
      <c r="F615" s="2">
        <v>3172020001</v>
      </c>
      <c r="G615" s="3">
        <v>1</v>
      </c>
      <c r="H615" s="3">
        <v>140</v>
      </c>
      <c r="I615" s="3">
        <v>1</v>
      </c>
      <c r="J615" s="4" t="s">
        <v>544</v>
      </c>
      <c r="K615" s="4" t="s">
        <v>545</v>
      </c>
      <c r="L615" s="4" t="s">
        <v>517</v>
      </c>
      <c r="M615" s="4" t="s">
        <v>518</v>
      </c>
      <c r="N615" s="18" t="s">
        <v>519</v>
      </c>
    </row>
    <row r="616" spans="1:14" ht="14.5">
      <c r="A616" s="3">
        <v>7042</v>
      </c>
      <c r="B616" s="2">
        <v>31720200010081</v>
      </c>
      <c r="C616" s="14" t="s">
        <v>135</v>
      </c>
      <c r="D616" s="2">
        <v>3172</v>
      </c>
      <c r="E616" s="2">
        <v>3172020</v>
      </c>
      <c r="F616" s="2">
        <v>3172020001</v>
      </c>
      <c r="G616" s="3">
        <v>1</v>
      </c>
      <c r="H616" s="3">
        <v>99</v>
      </c>
      <c r="I616" s="3">
        <v>1</v>
      </c>
      <c r="J616" s="4" t="s">
        <v>546</v>
      </c>
      <c r="K616" s="4" t="s">
        <v>547</v>
      </c>
      <c r="L616" s="4" t="s">
        <v>517</v>
      </c>
      <c r="M616" s="4" t="s">
        <v>518</v>
      </c>
      <c r="N616" s="18" t="s">
        <v>519</v>
      </c>
    </row>
    <row r="617" spans="1:14" ht="14.5">
      <c r="A617" s="3">
        <v>7043</v>
      </c>
      <c r="B617" s="2">
        <v>31720200010082</v>
      </c>
      <c r="C617" s="14" t="s">
        <v>136</v>
      </c>
      <c r="D617" s="2">
        <v>3172</v>
      </c>
      <c r="E617" s="2">
        <v>3172020</v>
      </c>
      <c r="F617" s="2">
        <v>3172020001</v>
      </c>
      <c r="G617" s="3">
        <v>1</v>
      </c>
      <c r="H617" s="3">
        <v>74</v>
      </c>
      <c r="I617" s="3">
        <v>1</v>
      </c>
      <c r="J617" s="4" t="s">
        <v>546</v>
      </c>
      <c r="K617" s="4" t="s">
        <v>547</v>
      </c>
      <c r="L617" s="4" t="s">
        <v>517</v>
      </c>
      <c r="M617" s="4" t="s">
        <v>518</v>
      </c>
      <c r="N617" s="18" t="s">
        <v>519</v>
      </c>
    </row>
    <row r="618" spans="1:14" ht="14.5">
      <c r="A618" s="3">
        <v>7044</v>
      </c>
      <c r="B618" s="2">
        <v>31720200010083</v>
      </c>
      <c r="C618" s="14" t="s">
        <v>137</v>
      </c>
      <c r="D618" s="2">
        <v>3172</v>
      </c>
      <c r="E618" s="2">
        <v>3172020</v>
      </c>
      <c r="F618" s="2">
        <v>3172020001</v>
      </c>
      <c r="G618" s="3">
        <v>1</v>
      </c>
      <c r="H618" s="3">
        <v>78</v>
      </c>
      <c r="I618" s="3">
        <v>1</v>
      </c>
      <c r="J618" s="4" t="s">
        <v>542</v>
      </c>
      <c r="K618" s="4" t="s">
        <v>543</v>
      </c>
      <c r="L618" s="4" t="s">
        <v>517</v>
      </c>
      <c r="M618" s="4" t="s">
        <v>518</v>
      </c>
      <c r="N618" s="18" t="s">
        <v>519</v>
      </c>
    </row>
    <row r="619" spans="1:14" ht="14.5">
      <c r="A619" s="3">
        <v>7045</v>
      </c>
      <c r="B619" s="2">
        <v>31720200010084</v>
      </c>
      <c r="C619" s="14" t="s">
        <v>138</v>
      </c>
      <c r="D619" s="2">
        <v>3172</v>
      </c>
      <c r="E619" s="2">
        <v>3172020</v>
      </c>
      <c r="F619" s="2">
        <v>3172020001</v>
      </c>
      <c r="G619" s="3">
        <v>1</v>
      </c>
      <c r="H619" s="3">
        <v>68</v>
      </c>
      <c r="I619" s="3">
        <v>1</v>
      </c>
      <c r="J619" s="4" t="s">
        <v>542</v>
      </c>
      <c r="K619" s="4" t="s">
        <v>543</v>
      </c>
      <c r="L619" s="4" t="s">
        <v>517</v>
      </c>
      <c r="M619" s="4" t="s">
        <v>518</v>
      </c>
      <c r="N619" s="18" t="s">
        <v>519</v>
      </c>
    </row>
    <row r="620" spans="1:14" ht="14.5">
      <c r="A620" s="3">
        <v>7046</v>
      </c>
      <c r="B620" s="2">
        <v>31720200010085</v>
      </c>
      <c r="C620" s="14" t="s">
        <v>139</v>
      </c>
      <c r="D620" s="2">
        <v>3172</v>
      </c>
      <c r="E620" s="2">
        <v>3172020</v>
      </c>
      <c r="F620" s="2">
        <v>3172020001</v>
      </c>
      <c r="G620" s="3">
        <v>1</v>
      </c>
      <c r="H620" s="3">
        <v>90</v>
      </c>
      <c r="I620" s="3">
        <v>1</v>
      </c>
      <c r="J620" s="4" t="s">
        <v>542</v>
      </c>
      <c r="K620" s="4" t="s">
        <v>543</v>
      </c>
      <c r="L620" s="4" t="s">
        <v>517</v>
      </c>
      <c r="M620" s="4" t="s">
        <v>518</v>
      </c>
      <c r="N620" s="18" t="s">
        <v>519</v>
      </c>
    </row>
    <row r="621" spans="1:14" ht="14.5">
      <c r="A621" s="3">
        <v>7047</v>
      </c>
      <c r="B621" s="2">
        <v>31720200010086</v>
      </c>
      <c r="C621" s="14" t="s">
        <v>141</v>
      </c>
      <c r="D621" s="2">
        <v>3172</v>
      </c>
      <c r="E621" s="2">
        <v>3172020</v>
      </c>
      <c r="F621" s="2">
        <v>3172020001</v>
      </c>
      <c r="G621" s="3">
        <v>1</v>
      </c>
      <c r="H621" s="3">
        <v>68</v>
      </c>
      <c r="I621" s="3">
        <v>1</v>
      </c>
      <c r="J621" s="4" t="s">
        <v>544</v>
      </c>
      <c r="K621" s="4" t="s">
        <v>545</v>
      </c>
      <c r="L621" s="4" t="s">
        <v>517</v>
      </c>
      <c r="M621" s="4" t="s">
        <v>518</v>
      </c>
      <c r="N621" s="18" t="s">
        <v>519</v>
      </c>
    </row>
    <row r="622" spans="1:14" ht="14.5">
      <c r="A622" s="3">
        <v>7048</v>
      </c>
      <c r="B622" s="2">
        <v>31720200010087</v>
      </c>
      <c r="C622" s="14" t="s">
        <v>142</v>
      </c>
      <c r="D622" s="2">
        <v>3172</v>
      </c>
      <c r="E622" s="2">
        <v>3172020</v>
      </c>
      <c r="F622" s="2">
        <v>3172020001</v>
      </c>
      <c r="G622" s="3">
        <v>1</v>
      </c>
      <c r="H622" s="3">
        <v>119</v>
      </c>
      <c r="I622" s="3">
        <v>1</v>
      </c>
      <c r="J622" s="4" t="s">
        <v>544</v>
      </c>
      <c r="K622" s="4" t="s">
        <v>545</v>
      </c>
      <c r="L622" s="4" t="s">
        <v>517</v>
      </c>
      <c r="M622" s="4" t="s">
        <v>518</v>
      </c>
      <c r="N622" s="18" t="s">
        <v>519</v>
      </c>
    </row>
    <row r="623" spans="1:14" ht="14.5">
      <c r="A623" s="3">
        <v>7049</v>
      </c>
      <c r="B623" s="2">
        <v>31720200010088</v>
      </c>
      <c r="C623" s="14" t="s">
        <v>143</v>
      </c>
      <c r="D623" s="2">
        <v>3172</v>
      </c>
      <c r="E623" s="2">
        <v>3172020</v>
      </c>
      <c r="F623" s="2">
        <v>3172020001</v>
      </c>
      <c r="G623" s="3">
        <v>1</v>
      </c>
      <c r="H623" s="3">
        <v>99</v>
      </c>
      <c r="I623" s="3">
        <v>1</v>
      </c>
      <c r="J623" s="4" t="s">
        <v>544</v>
      </c>
      <c r="K623" s="4" t="s">
        <v>545</v>
      </c>
      <c r="L623" s="4" t="s">
        <v>517</v>
      </c>
      <c r="M623" s="4" t="s">
        <v>518</v>
      </c>
      <c r="N623" s="18" t="s">
        <v>519</v>
      </c>
    </row>
    <row r="624" spans="1:14" ht="14.5">
      <c r="A624" s="3">
        <v>7050</v>
      </c>
      <c r="B624" s="2">
        <v>31720200010089</v>
      </c>
      <c r="C624" s="14" t="s">
        <v>144</v>
      </c>
      <c r="D624" s="2">
        <v>3172</v>
      </c>
      <c r="E624" s="2">
        <v>3172020</v>
      </c>
      <c r="F624" s="2">
        <v>3172020001</v>
      </c>
      <c r="G624" s="3">
        <v>1</v>
      </c>
      <c r="H624" s="3">
        <v>69</v>
      </c>
      <c r="I624" s="3">
        <v>1</v>
      </c>
      <c r="J624" s="4" t="s">
        <v>544</v>
      </c>
      <c r="K624" s="4" t="s">
        <v>545</v>
      </c>
      <c r="L624" s="4" t="s">
        <v>517</v>
      </c>
      <c r="M624" s="4" t="s">
        <v>518</v>
      </c>
      <c r="N624" s="18" t="s">
        <v>519</v>
      </c>
    </row>
    <row r="625" spans="1:14" ht="14.5">
      <c r="A625" s="3">
        <v>7051</v>
      </c>
      <c r="B625" s="2">
        <v>31720200010090</v>
      </c>
      <c r="C625" s="14" t="s">
        <v>145</v>
      </c>
      <c r="D625" s="2">
        <v>3172</v>
      </c>
      <c r="E625" s="2">
        <v>3172020</v>
      </c>
      <c r="F625" s="2">
        <v>3172020001</v>
      </c>
      <c r="G625" s="3">
        <v>1</v>
      </c>
      <c r="H625" s="3">
        <v>40</v>
      </c>
      <c r="I625" s="3">
        <v>1</v>
      </c>
      <c r="J625" s="4" t="s">
        <v>546</v>
      </c>
      <c r="K625" s="4" t="s">
        <v>547</v>
      </c>
      <c r="L625" s="4" t="s">
        <v>517</v>
      </c>
      <c r="M625" s="4" t="s">
        <v>518</v>
      </c>
      <c r="N625" s="18" t="s">
        <v>519</v>
      </c>
    </row>
    <row r="626" spans="1:14" ht="14.5">
      <c r="A626" s="3">
        <v>7052</v>
      </c>
      <c r="B626" s="2">
        <v>31720200010091</v>
      </c>
      <c r="C626" s="14" t="s">
        <v>146</v>
      </c>
      <c r="D626" s="2">
        <v>3172</v>
      </c>
      <c r="E626" s="2">
        <v>3172020</v>
      </c>
      <c r="F626" s="2">
        <v>3172020001</v>
      </c>
      <c r="G626" s="3">
        <v>1</v>
      </c>
      <c r="H626" s="3">
        <v>62</v>
      </c>
      <c r="I626" s="3">
        <v>1</v>
      </c>
      <c r="J626" s="4" t="s">
        <v>546</v>
      </c>
      <c r="K626" s="4" t="s">
        <v>547</v>
      </c>
      <c r="L626" s="4" t="s">
        <v>517</v>
      </c>
      <c r="M626" s="4" t="s">
        <v>518</v>
      </c>
      <c r="N626" s="18" t="s">
        <v>519</v>
      </c>
    </row>
    <row r="627" spans="1:14" ht="14.5">
      <c r="A627" s="3">
        <v>7053</v>
      </c>
      <c r="B627" s="2">
        <v>31720200010092</v>
      </c>
      <c r="C627" s="14" t="s">
        <v>147</v>
      </c>
      <c r="D627" s="2">
        <v>3172</v>
      </c>
      <c r="E627" s="2">
        <v>3172020</v>
      </c>
      <c r="F627" s="2">
        <v>3172020001</v>
      </c>
      <c r="G627" s="3">
        <v>1</v>
      </c>
      <c r="H627" s="3">
        <v>38</v>
      </c>
      <c r="I627" s="3">
        <v>1</v>
      </c>
      <c r="J627" s="4" t="s">
        <v>522</v>
      </c>
      <c r="K627" s="4" t="s">
        <v>523</v>
      </c>
      <c r="L627" s="4" t="s">
        <v>517</v>
      </c>
      <c r="M627" s="4" t="s">
        <v>518</v>
      </c>
      <c r="N627" s="18" t="s">
        <v>519</v>
      </c>
    </row>
    <row r="628" spans="1:14" ht="14.5">
      <c r="A628" s="3">
        <v>7054</v>
      </c>
      <c r="B628" s="2">
        <v>31720200010093</v>
      </c>
      <c r="C628" s="14" t="s">
        <v>148</v>
      </c>
      <c r="D628" s="2">
        <v>3172</v>
      </c>
      <c r="E628" s="2">
        <v>3172020</v>
      </c>
      <c r="F628" s="2">
        <v>3172020001</v>
      </c>
      <c r="G628" s="3">
        <v>1</v>
      </c>
      <c r="H628" s="3">
        <v>37</v>
      </c>
      <c r="I628" s="3">
        <v>1</v>
      </c>
      <c r="J628" s="4" t="s">
        <v>522</v>
      </c>
      <c r="K628" s="4" t="s">
        <v>523</v>
      </c>
      <c r="L628" s="4" t="s">
        <v>517</v>
      </c>
      <c r="M628" s="4" t="s">
        <v>518</v>
      </c>
      <c r="N628" s="18" t="s">
        <v>519</v>
      </c>
    </row>
    <row r="629" spans="1:14" ht="14.5">
      <c r="A629" s="3">
        <v>7055</v>
      </c>
      <c r="B629" s="2">
        <v>31720200010094</v>
      </c>
      <c r="C629" s="14" t="s">
        <v>149</v>
      </c>
      <c r="D629" s="2">
        <v>3172</v>
      </c>
      <c r="E629" s="2">
        <v>3172020</v>
      </c>
      <c r="F629" s="2">
        <v>3172020001</v>
      </c>
      <c r="G629" s="3">
        <v>1</v>
      </c>
      <c r="H629" s="3">
        <v>68</v>
      </c>
      <c r="I629" s="3">
        <v>1</v>
      </c>
      <c r="J629" s="4" t="s">
        <v>548</v>
      </c>
      <c r="K629" s="4" t="s">
        <v>549</v>
      </c>
      <c r="L629" s="4" t="s">
        <v>517</v>
      </c>
      <c r="M629" s="4" t="s">
        <v>518</v>
      </c>
      <c r="N629" s="18" t="s">
        <v>519</v>
      </c>
    </row>
    <row r="630" spans="1:14" ht="14.5">
      <c r="A630" s="3">
        <v>7056</v>
      </c>
      <c r="B630" s="2">
        <v>31720200010095</v>
      </c>
      <c r="C630" s="14" t="s">
        <v>150</v>
      </c>
      <c r="D630" s="2">
        <v>3172</v>
      </c>
      <c r="E630" s="2">
        <v>3172020</v>
      </c>
      <c r="F630" s="2">
        <v>3172020001</v>
      </c>
      <c r="G630" s="3">
        <v>1</v>
      </c>
      <c r="H630" s="3">
        <v>58</v>
      </c>
      <c r="I630" s="3">
        <v>1</v>
      </c>
      <c r="J630" s="4" t="s">
        <v>544</v>
      </c>
      <c r="K630" s="4" t="s">
        <v>545</v>
      </c>
      <c r="L630" s="4" t="s">
        <v>517</v>
      </c>
      <c r="M630" s="4" t="s">
        <v>518</v>
      </c>
      <c r="N630" s="18" t="s">
        <v>519</v>
      </c>
    </row>
    <row r="631" spans="1:14" ht="14.5">
      <c r="A631" s="3">
        <v>7057</v>
      </c>
      <c r="B631" s="2">
        <v>31720200010096</v>
      </c>
      <c r="C631" s="14" t="s">
        <v>151</v>
      </c>
      <c r="D631" s="2">
        <v>3172</v>
      </c>
      <c r="E631" s="2">
        <v>3172020</v>
      </c>
      <c r="F631" s="2">
        <v>3172020001</v>
      </c>
      <c r="G631" s="3">
        <v>1</v>
      </c>
      <c r="H631" s="3">
        <v>23</v>
      </c>
      <c r="I631" s="3">
        <v>1</v>
      </c>
      <c r="J631" s="4" t="s">
        <v>550</v>
      </c>
      <c r="K631" s="4" t="s">
        <v>551</v>
      </c>
      <c r="L631" s="4" t="s">
        <v>517</v>
      </c>
      <c r="M631" s="4" t="s">
        <v>518</v>
      </c>
      <c r="N631" s="18" t="s">
        <v>519</v>
      </c>
    </row>
    <row r="632" spans="1:14" ht="14.5">
      <c r="A632" s="3">
        <v>7058</v>
      </c>
      <c r="B632" s="2">
        <v>31720200010097</v>
      </c>
      <c r="C632" s="14" t="s">
        <v>152</v>
      </c>
      <c r="D632" s="2">
        <v>3172</v>
      </c>
      <c r="E632" s="2">
        <v>3172020</v>
      </c>
      <c r="F632" s="2">
        <v>3172020001</v>
      </c>
      <c r="G632" s="3">
        <v>1</v>
      </c>
      <c r="H632" s="3">
        <v>57</v>
      </c>
      <c r="I632" s="3">
        <v>1</v>
      </c>
      <c r="J632" s="4" t="s">
        <v>546</v>
      </c>
      <c r="K632" s="4" t="s">
        <v>547</v>
      </c>
      <c r="L632" s="4" t="s">
        <v>517</v>
      </c>
      <c r="M632" s="4" t="s">
        <v>518</v>
      </c>
      <c r="N632" s="18" t="s">
        <v>519</v>
      </c>
    </row>
    <row r="633" spans="1:14" ht="14.5">
      <c r="A633" s="3">
        <v>7059</v>
      </c>
      <c r="B633" s="2">
        <v>31720200010098</v>
      </c>
      <c r="C633" s="14" t="s">
        <v>153</v>
      </c>
      <c r="D633" s="2">
        <v>3172</v>
      </c>
      <c r="E633" s="2">
        <v>3172020</v>
      </c>
      <c r="F633" s="2">
        <v>3172020001</v>
      </c>
      <c r="G633" s="3">
        <v>1</v>
      </c>
      <c r="H633" s="3">
        <v>47</v>
      </c>
      <c r="I633" s="3">
        <v>1</v>
      </c>
      <c r="J633" s="4" t="s">
        <v>544</v>
      </c>
      <c r="K633" s="4" t="s">
        <v>545</v>
      </c>
      <c r="L633" s="4" t="s">
        <v>517</v>
      </c>
      <c r="M633" s="4" t="s">
        <v>518</v>
      </c>
      <c r="N633" s="18" t="s">
        <v>519</v>
      </c>
    </row>
    <row r="634" spans="1:14" ht="14.5">
      <c r="A634" s="3">
        <v>7060</v>
      </c>
      <c r="B634" s="2">
        <v>31720200010099</v>
      </c>
      <c r="C634" s="14" t="s">
        <v>250</v>
      </c>
      <c r="D634" s="2">
        <v>3172</v>
      </c>
      <c r="E634" s="2">
        <v>3172020</v>
      </c>
      <c r="F634" s="2">
        <v>3172020001</v>
      </c>
      <c r="G634" s="3">
        <v>1</v>
      </c>
      <c r="H634" s="3">
        <v>58</v>
      </c>
      <c r="I634" s="3">
        <v>1</v>
      </c>
      <c r="J634" s="4" t="s">
        <v>548</v>
      </c>
      <c r="K634" s="4" t="s">
        <v>549</v>
      </c>
      <c r="L634" s="4" t="s">
        <v>517</v>
      </c>
      <c r="M634" s="4" t="s">
        <v>518</v>
      </c>
      <c r="N634" s="18" t="s">
        <v>519</v>
      </c>
    </row>
    <row r="635" spans="1:14" ht="14.5">
      <c r="A635" s="3">
        <v>7061</v>
      </c>
      <c r="B635" s="2">
        <v>31720200010100</v>
      </c>
      <c r="C635" s="14" t="s">
        <v>154</v>
      </c>
      <c r="D635" s="2">
        <v>3172</v>
      </c>
      <c r="E635" s="2">
        <v>3172020</v>
      </c>
      <c r="F635" s="2">
        <v>3172020001</v>
      </c>
      <c r="G635" s="3">
        <v>1</v>
      </c>
      <c r="H635" s="3">
        <v>134</v>
      </c>
      <c r="I635" s="3">
        <v>1</v>
      </c>
      <c r="J635" s="4" t="s">
        <v>552</v>
      </c>
      <c r="K635" s="4" t="s">
        <v>553</v>
      </c>
      <c r="L635" s="4" t="s">
        <v>517</v>
      </c>
      <c r="M635" s="4" t="s">
        <v>518</v>
      </c>
      <c r="N635" s="18" t="s">
        <v>519</v>
      </c>
    </row>
    <row r="636" spans="1:14" ht="14.5">
      <c r="A636" s="3">
        <v>7062</v>
      </c>
      <c r="B636" s="2">
        <v>31720200010101</v>
      </c>
      <c r="C636" s="14" t="s">
        <v>155</v>
      </c>
      <c r="D636" s="2">
        <v>3172</v>
      </c>
      <c r="E636" s="2">
        <v>3172020</v>
      </c>
      <c r="F636" s="2">
        <v>3172020001</v>
      </c>
      <c r="G636" s="3">
        <v>1</v>
      </c>
      <c r="H636" s="3">
        <v>116</v>
      </c>
      <c r="I636" s="3">
        <v>1</v>
      </c>
      <c r="J636" s="4" t="s">
        <v>552</v>
      </c>
      <c r="K636" s="4" t="s">
        <v>553</v>
      </c>
      <c r="L636" s="4" t="s">
        <v>517</v>
      </c>
      <c r="M636" s="4" t="s">
        <v>518</v>
      </c>
      <c r="N636" s="18" t="s">
        <v>519</v>
      </c>
    </row>
    <row r="637" spans="1:14" ht="14.5">
      <c r="A637" s="3">
        <v>7063</v>
      </c>
      <c r="B637" s="2">
        <v>31720200010102</v>
      </c>
      <c r="C637" s="14" t="s">
        <v>156</v>
      </c>
      <c r="D637" s="2">
        <v>3172</v>
      </c>
      <c r="E637" s="2">
        <v>3172020</v>
      </c>
      <c r="F637" s="2">
        <v>3172020001</v>
      </c>
      <c r="G637" s="3">
        <v>1</v>
      </c>
      <c r="H637" s="3">
        <v>87</v>
      </c>
      <c r="I637" s="3">
        <v>1</v>
      </c>
      <c r="J637" s="4" t="s">
        <v>552</v>
      </c>
      <c r="K637" s="4" t="s">
        <v>553</v>
      </c>
      <c r="L637" s="4" t="s">
        <v>517</v>
      </c>
      <c r="M637" s="4" t="s">
        <v>518</v>
      </c>
      <c r="N637" s="18" t="s">
        <v>519</v>
      </c>
    </row>
    <row r="638" spans="1:14" ht="14.5">
      <c r="A638" s="3">
        <v>7064</v>
      </c>
      <c r="B638" s="2">
        <v>31720200010103</v>
      </c>
      <c r="C638" s="14" t="s">
        <v>251</v>
      </c>
      <c r="D638" s="2">
        <v>3172</v>
      </c>
      <c r="E638" s="2">
        <v>3172020</v>
      </c>
      <c r="F638" s="2">
        <v>3172020001</v>
      </c>
      <c r="G638" s="3">
        <v>1</v>
      </c>
      <c r="H638" s="3">
        <v>157</v>
      </c>
      <c r="I638" s="3">
        <v>1</v>
      </c>
      <c r="J638" s="4" t="s">
        <v>552</v>
      </c>
      <c r="K638" s="4" t="s">
        <v>553</v>
      </c>
      <c r="L638" s="4" t="s">
        <v>517</v>
      </c>
      <c r="M638" s="4" t="s">
        <v>518</v>
      </c>
      <c r="N638" s="18" t="s">
        <v>519</v>
      </c>
    </row>
    <row r="639" spans="1:14" ht="14.5">
      <c r="A639" s="3">
        <v>7065</v>
      </c>
      <c r="B639" s="2">
        <v>31720200010104</v>
      </c>
      <c r="C639" s="14" t="s">
        <v>157</v>
      </c>
      <c r="D639" s="2">
        <v>3172</v>
      </c>
      <c r="E639" s="2">
        <v>3172020</v>
      </c>
      <c r="F639" s="2">
        <v>3172020001</v>
      </c>
      <c r="G639" s="3">
        <v>1</v>
      </c>
      <c r="H639" s="3">
        <v>307</v>
      </c>
      <c r="I639" s="3">
        <v>1</v>
      </c>
      <c r="J639" s="4" t="s">
        <v>552</v>
      </c>
      <c r="K639" s="4" t="s">
        <v>553</v>
      </c>
      <c r="L639" s="4" t="s">
        <v>517</v>
      </c>
      <c r="M639" s="4" t="s">
        <v>518</v>
      </c>
      <c r="N639" s="18" t="s">
        <v>519</v>
      </c>
    </row>
    <row r="640" spans="1:14" ht="14.5">
      <c r="A640" s="3">
        <v>7066</v>
      </c>
      <c r="B640" s="2">
        <v>31720200010105</v>
      </c>
      <c r="C640" s="14" t="s">
        <v>158</v>
      </c>
      <c r="D640" s="2">
        <v>3172</v>
      </c>
      <c r="E640" s="2">
        <v>3172020</v>
      </c>
      <c r="F640" s="2">
        <v>3172020001</v>
      </c>
      <c r="G640" s="3">
        <v>1</v>
      </c>
      <c r="H640" s="3">
        <v>176</v>
      </c>
      <c r="I640" s="3">
        <v>1</v>
      </c>
      <c r="J640" s="4" t="s">
        <v>552</v>
      </c>
      <c r="K640" s="4" t="s">
        <v>553</v>
      </c>
      <c r="L640" s="4" t="s">
        <v>517</v>
      </c>
      <c r="M640" s="4" t="s">
        <v>518</v>
      </c>
      <c r="N640" s="18" t="s">
        <v>519</v>
      </c>
    </row>
    <row r="641" spans="1:14" ht="14.5">
      <c r="A641" s="3">
        <v>7067</v>
      </c>
      <c r="B641" s="2">
        <v>31720200010106</v>
      </c>
      <c r="C641" s="14" t="s">
        <v>252</v>
      </c>
      <c r="D641" s="2">
        <v>3172</v>
      </c>
      <c r="E641" s="2">
        <v>3172020</v>
      </c>
      <c r="F641" s="2">
        <v>3172020001</v>
      </c>
      <c r="G641" s="3">
        <v>1</v>
      </c>
      <c r="H641" s="3">
        <v>119</v>
      </c>
      <c r="I641" s="3">
        <v>1</v>
      </c>
      <c r="J641" s="4" t="s">
        <v>552</v>
      </c>
      <c r="K641" s="4" t="s">
        <v>553</v>
      </c>
      <c r="L641" s="4" t="s">
        <v>517</v>
      </c>
      <c r="M641" s="4" t="s">
        <v>518</v>
      </c>
      <c r="N641" s="18" t="s">
        <v>519</v>
      </c>
    </row>
    <row r="642" spans="1:14" ht="14.5">
      <c r="A642" s="3">
        <v>7068</v>
      </c>
      <c r="B642" s="2">
        <v>31720200010107</v>
      </c>
      <c r="C642" s="14" t="s">
        <v>159</v>
      </c>
      <c r="D642" s="2">
        <v>3172</v>
      </c>
      <c r="E642" s="2">
        <v>3172020</v>
      </c>
      <c r="F642" s="2">
        <v>3172020001</v>
      </c>
      <c r="G642" s="3">
        <v>1</v>
      </c>
      <c r="H642" s="3">
        <v>106</v>
      </c>
      <c r="I642" s="3">
        <v>1</v>
      </c>
      <c r="J642" s="4" t="s">
        <v>550</v>
      </c>
      <c r="K642" s="4" t="s">
        <v>551</v>
      </c>
      <c r="L642" s="4" t="s">
        <v>517</v>
      </c>
      <c r="M642" s="4" t="s">
        <v>518</v>
      </c>
      <c r="N642" s="18" t="s">
        <v>519</v>
      </c>
    </row>
    <row r="643" spans="1:14" ht="14.5">
      <c r="A643" s="3">
        <v>7069</v>
      </c>
      <c r="B643" s="2">
        <v>31720200010108</v>
      </c>
      <c r="C643" s="14" t="s">
        <v>160</v>
      </c>
      <c r="D643" s="2">
        <v>3172</v>
      </c>
      <c r="E643" s="2">
        <v>3172020</v>
      </c>
      <c r="F643" s="2">
        <v>3172020001</v>
      </c>
      <c r="G643" s="3">
        <v>1</v>
      </c>
      <c r="H643" s="3">
        <v>99</v>
      </c>
      <c r="I643" s="3">
        <v>1</v>
      </c>
      <c r="J643" s="4" t="s">
        <v>552</v>
      </c>
      <c r="K643" s="4" t="s">
        <v>553</v>
      </c>
      <c r="L643" s="4" t="s">
        <v>517</v>
      </c>
      <c r="M643" s="4" t="s">
        <v>518</v>
      </c>
      <c r="N643" s="18" t="s">
        <v>519</v>
      </c>
    </row>
    <row r="644" spans="1:14" ht="14.5">
      <c r="A644" s="3">
        <v>7070</v>
      </c>
      <c r="B644" s="2">
        <v>31720200010109</v>
      </c>
      <c r="C644" s="14" t="s">
        <v>166</v>
      </c>
      <c r="D644" s="2">
        <v>3172</v>
      </c>
      <c r="E644" s="2">
        <v>3172020</v>
      </c>
      <c r="F644" s="2">
        <v>3172020001</v>
      </c>
      <c r="G644" s="3">
        <v>1</v>
      </c>
      <c r="H644" s="3">
        <v>189</v>
      </c>
      <c r="I644" s="3">
        <v>1</v>
      </c>
      <c r="J644" s="4" t="s">
        <v>550</v>
      </c>
      <c r="K644" s="4" t="s">
        <v>551</v>
      </c>
      <c r="L644" s="4" t="s">
        <v>517</v>
      </c>
      <c r="M644" s="4" t="s">
        <v>518</v>
      </c>
      <c r="N644" s="18" t="s">
        <v>519</v>
      </c>
    </row>
    <row r="645" spans="1:14" ht="14.5">
      <c r="A645" s="3">
        <v>7071</v>
      </c>
      <c r="B645" s="2">
        <v>31720200010110</v>
      </c>
      <c r="C645" s="14" t="s">
        <v>167</v>
      </c>
      <c r="D645" s="2">
        <v>3172</v>
      </c>
      <c r="E645" s="2">
        <v>3172020</v>
      </c>
      <c r="F645" s="2">
        <v>3172020001</v>
      </c>
      <c r="G645" s="3">
        <v>1</v>
      </c>
      <c r="H645" s="3">
        <v>134</v>
      </c>
      <c r="I645" s="3">
        <v>1</v>
      </c>
      <c r="J645" s="4" t="s">
        <v>554</v>
      </c>
      <c r="K645" s="4" t="s">
        <v>555</v>
      </c>
      <c r="L645" s="4" t="s">
        <v>517</v>
      </c>
      <c r="M645" s="4" t="s">
        <v>518</v>
      </c>
      <c r="N645" s="18" t="s">
        <v>519</v>
      </c>
    </row>
    <row r="646" spans="1:14" ht="14.5">
      <c r="A646" s="3">
        <v>7072</v>
      </c>
      <c r="B646" s="2">
        <v>31720200010111</v>
      </c>
      <c r="C646" s="14" t="s">
        <v>168</v>
      </c>
      <c r="D646" s="2">
        <v>3172</v>
      </c>
      <c r="E646" s="2">
        <v>3172020</v>
      </c>
      <c r="F646" s="2">
        <v>3172020001</v>
      </c>
      <c r="G646" s="3">
        <v>1</v>
      </c>
      <c r="H646" s="3">
        <v>395</v>
      </c>
      <c r="I646" s="3">
        <v>1</v>
      </c>
      <c r="J646" s="4" t="s">
        <v>556</v>
      </c>
      <c r="K646" s="4" t="s">
        <v>557</v>
      </c>
      <c r="L646" s="4" t="s">
        <v>517</v>
      </c>
      <c r="M646" s="4" t="s">
        <v>518</v>
      </c>
      <c r="N646" s="18" t="s">
        <v>519</v>
      </c>
    </row>
    <row r="647" spans="1:14" ht="14.5">
      <c r="A647" s="3">
        <v>7073</v>
      </c>
      <c r="B647" s="2">
        <v>31720200010112</v>
      </c>
      <c r="C647" s="14" t="s">
        <v>169</v>
      </c>
      <c r="D647" s="2">
        <v>3172</v>
      </c>
      <c r="E647" s="2">
        <v>3172020</v>
      </c>
      <c r="F647" s="2">
        <v>3172020001</v>
      </c>
      <c r="G647" s="3">
        <v>1</v>
      </c>
      <c r="H647" s="3">
        <v>275</v>
      </c>
      <c r="I647" s="3">
        <v>1</v>
      </c>
      <c r="J647" s="4" t="s">
        <v>554</v>
      </c>
      <c r="K647" s="4" t="s">
        <v>555</v>
      </c>
      <c r="L647" s="4" t="s">
        <v>517</v>
      </c>
      <c r="M647" s="4" t="s">
        <v>518</v>
      </c>
      <c r="N647" s="18" t="s">
        <v>519</v>
      </c>
    </row>
    <row r="648" spans="1:14" ht="14.5">
      <c r="A648" s="3">
        <v>7074</v>
      </c>
      <c r="B648" s="2">
        <v>31720200010113</v>
      </c>
      <c r="C648" s="14" t="s">
        <v>264</v>
      </c>
      <c r="D648" s="2">
        <v>3172</v>
      </c>
      <c r="E648" s="2">
        <v>3172020</v>
      </c>
      <c r="F648" s="2">
        <v>3172020001</v>
      </c>
      <c r="G648" s="3">
        <v>1</v>
      </c>
      <c r="H648" s="3">
        <v>159</v>
      </c>
      <c r="I648" s="3">
        <v>1</v>
      </c>
      <c r="J648" s="4" t="s">
        <v>554</v>
      </c>
      <c r="K648" s="4" t="s">
        <v>555</v>
      </c>
      <c r="L648" s="4" t="s">
        <v>517</v>
      </c>
      <c r="M648" s="4" t="s">
        <v>518</v>
      </c>
      <c r="N648" s="18" t="s">
        <v>519</v>
      </c>
    </row>
    <row r="649" spans="1:14" ht="14.5">
      <c r="A649" s="3">
        <v>7075</v>
      </c>
      <c r="B649" s="2">
        <v>31720200010114</v>
      </c>
      <c r="C649" s="14" t="s">
        <v>265</v>
      </c>
      <c r="D649" s="2">
        <v>3172</v>
      </c>
      <c r="E649" s="2">
        <v>3172020</v>
      </c>
      <c r="F649" s="2">
        <v>3172020001</v>
      </c>
      <c r="G649" s="3">
        <v>1</v>
      </c>
      <c r="H649" s="3">
        <v>358</v>
      </c>
      <c r="I649" s="3">
        <v>1</v>
      </c>
      <c r="J649" s="4" t="s">
        <v>554</v>
      </c>
      <c r="K649" s="4" t="s">
        <v>555</v>
      </c>
      <c r="L649" s="4" t="s">
        <v>517</v>
      </c>
      <c r="M649" s="4" t="s">
        <v>518</v>
      </c>
      <c r="N649" s="18" t="s">
        <v>519</v>
      </c>
    </row>
    <row r="650" spans="1:14" ht="14.5">
      <c r="A650" s="3">
        <v>7076</v>
      </c>
      <c r="B650" s="2">
        <v>31720200010115</v>
      </c>
      <c r="C650" s="14" t="s">
        <v>266</v>
      </c>
      <c r="D650" s="2">
        <v>3172</v>
      </c>
      <c r="E650" s="2">
        <v>3172020</v>
      </c>
      <c r="F650" s="2">
        <v>3172020001</v>
      </c>
      <c r="G650" s="3">
        <v>1</v>
      </c>
      <c r="H650" s="3">
        <v>277</v>
      </c>
      <c r="I650" s="3">
        <v>1</v>
      </c>
      <c r="J650" s="4" t="s">
        <v>556</v>
      </c>
      <c r="K650" s="4" t="s">
        <v>557</v>
      </c>
      <c r="L650" s="4" t="s">
        <v>517</v>
      </c>
      <c r="M650" s="4" t="s">
        <v>518</v>
      </c>
      <c r="N650" s="18" t="s">
        <v>519</v>
      </c>
    </row>
    <row r="651" spans="1:14" ht="14.5">
      <c r="A651" s="3">
        <v>7077</v>
      </c>
      <c r="B651" s="2">
        <v>31720200010116</v>
      </c>
      <c r="C651" s="14" t="s">
        <v>267</v>
      </c>
      <c r="D651" s="2">
        <v>3172</v>
      </c>
      <c r="E651" s="2">
        <v>3172020</v>
      </c>
      <c r="F651" s="2">
        <v>3172020001</v>
      </c>
      <c r="G651" s="3">
        <v>1</v>
      </c>
      <c r="H651" s="3">
        <v>293</v>
      </c>
      <c r="I651" s="3">
        <v>1</v>
      </c>
      <c r="J651" s="4" t="s">
        <v>550</v>
      </c>
      <c r="K651" s="4" t="s">
        <v>551</v>
      </c>
      <c r="L651" s="4" t="s">
        <v>517</v>
      </c>
      <c r="M651" s="4" t="s">
        <v>518</v>
      </c>
      <c r="N651" s="18" t="s">
        <v>519</v>
      </c>
    </row>
    <row r="652" spans="1:14" ht="14.5">
      <c r="A652" s="3">
        <v>7078</v>
      </c>
      <c r="B652" s="2">
        <v>31720200010117</v>
      </c>
      <c r="C652" s="14" t="s">
        <v>272</v>
      </c>
      <c r="D652" s="2">
        <v>3172</v>
      </c>
      <c r="E652" s="2">
        <v>3172020</v>
      </c>
      <c r="F652" s="2">
        <v>3172020001</v>
      </c>
      <c r="G652" s="3">
        <v>1</v>
      </c>
      <c r="H652" s="3">
        <v>231</v>
      </c>
      <c r="I652" s="3">
        <v>1</v>
      </c>
      <c r="J652" s="4" t="s">
        <v>550</v>
      </c>
      <c r="K652" s="4" t="s">
        <v>551</v>
      </c>
      <c r="L652" s="4" t="s">
        <v>517</v>
      </c>
      <c r="M652" s="4" t="s">
        <v>518</v>
      </c>
      <c r="N652" s="18" t="s">
        <v>519</v>
      </c>
    </row>
    <row r="653" spans="1:14" ht="14.5">
      <c r="A653" s="3">
        <v>7079</v>
      </c>
      <c r="B653" s="2">
        <v>31720200010118</v>
      </c>
      <c r="C653" s="14" t="s">
        <v>273</v>
      </c>
      <c r="D653" s="2">
        <v>3172</v>
      </c>
      <c r="E653" s="2">
        <v>3172020</v>
      </c>
      <c r="F653" s="2">
        <v>3172020001</v>
      </c>
      <c r="G653" s="3">
        <v>1</v>
      </c>
      <c r="H653" s="3">
        <v>128</v>
      </c>
      <c r="I653" s="3">
        <v>1</v>
      </c>
      <c r="J653" s="4" t="s">
        <v>556</v>
      </c>
      <c r="K653" s="4" t="s">
        <v>557</v>
      </c>
      <c r="L653" s="4" t="s">
        <v>517</v>
      </c>
      <c r="M653" s="4" t="s">
        <v>518</v>
      </c>
      <c r="N653" s="18" t="s">
        <v>519</v>
      </c>
    </row>
    <row r="654" spans="1:14" ht="14.5">
      <c r="A654" s="3">
        <v>7080</v>
      </c>
      <c r="B654" s="2">
        <v>31720200010119</v>
      </c>
      <c r="C654" s="14" t="s">
        <v>274</v>
      </c>
      <c r="D654" s="2">
        <v>3172</v>
      </c>
      <c r="E654" s="2">
        <v>3172020</v>
      </c>
      <c r="F654" s="2">
        <v>3172020001</v>
      </c>
      <c r="G654" s="3">
        <v>1</v>
      </c>
      <c r="H654" s="3">
        <v>259</v>
      </c>
      <c r="I654" s="3">
        <v>1</v>
      </c>
      <c r="J654" s="4" t="s">
        <v>556</v>
      </c>
      <c r="K654" s="4" t="s">
        <v>557</v>
      </c>
      <c r="L654" s="4" t="s">
        <v>517</v>
      </c>
      <c r="M654" s="4" t="s">
        <v>518</v>
      </c>
      <c r="N654" s="18" t="s">
        <v>519</v>
      </c>
    </row>
    <row r="655" spans="1:14" ht="14.5">
      <c r="A655" s="3">
        <v>7081</v>
      </c>
      <c r="B655" s="2">
        <v>31720200010120</v>
      </c>
      <c r="C655" s="14" t="s">
        <v>275</v>
      </c>
      <c r="D655" s="2">
        <v>3172</v>
      </c>
      <c r="E655" s="2">
        <v>3172020</v>
      </c>
      <c r="F655" s="2">
        <v>3172020001</v>
      </c>
      <c r="G655" s="3">
        <v>1</v>
      </c>
      <c r="H655" s="3">
        <v>146</v>
      </c>
      <c r="I655" s="3">
        <v>1</v>
      </c>
      <c r="J655" s="4" t="s">
        <v>556</v>
      </c>
      <c r="K655" s="4" t="s">
        <v>557</v>
      </c>
      <c r="L655" s="4" t="s">
        <v>517</v>
      </c>
      <c r="M655" s="4" t="s">
        <v>518</v>
      </c>
      <c r="N655" s="18" t="s">
        <v>519</v>
      </c>
    </row>
    <row r="656" spans="1:14" ht="14.5">
      <c r="A656" s="3">
        <v>7082</v>
      </c>
      <c r="B656" s="2">
        <v>31720200010121</v>
      </c>
      <c r="C656" s="14" t="s">
        <v>289</v>
      </c>
      <c r="D656" s="2">
        <v>3172</v>
      </c>
      <c r="E656" s="2">
        <v>3172020</v>
      </c>
      <c r="F656" s="2">
        <v>3172020001</v>
      </c>
      <c r="G656" s="3">
        <v>1</v>
      </c>
      <c r="H656" s="3">
        <v>340</v>
      </c>
      <c r="I656" s="3">
        <v>1</v>
      </c>
      <c r="J656" s="4" t="s">
        <v>554</v>
      </c>
      <c r="K656" s="4" t="s">
        <v>555</v>
      </c>
      <c r="L656" s="4" t="s">
        <v>517</v>
      </c>
      <c r="M656" s="4" t="s">
        <v>518</v>
      </c>
      <c r="N656" s="18" t="s">
        <v>519</v>
      </c>
    </row>
    <row r="657" spans="1:14" ht="14.5">
      <c r="A657" s="3">
        <v>7083</v>
      </c>
      <c r="B657" s="2">
        <v>31720200010122</v>
      </c>
      <c r="C657" s="14" t="s">
        <v>374</v>
      </c>
      <c r="D657" s="2">
        <v>3172</v>
      </c>
      <c r="E657" s="2">
        <v>3172020</v>
      </c>
      <c r="F657" s="2">
        <v>3172020001</v>
      </c>
      <c r="G657" s="3">
        <v>1</v>
      </c>
      <c r="H657" s="3">
        <v>147</v>
      </c>
      <c r="I657" s="3">
        <v>1</v>
      </c>
      <c r="J657" s="4" t="s">
        <v>550</v>
      </c>
      <c r="K657" s="4" t="s">
        <v>551</v>
      </c>
      <c r="L657" s="4" t="s">
        <v>517</v>
      </c>
      <c r="M657" s="4" t="s">
        <v>518</v>
      </c>
      <c r="N657" s="18" t="s">
        <v>519</v>
      </c>
    </row>
    <row r="658" spans="1:14" ht="14.5">
      <c r="A658" s="3">
        <v>7084</v>
      </c>
      <c r="B658" s="2">
        <v>31720200010123</v>
      </c>
      <c r="C658" s="14" t="s">
        <v>308</v>
      </c>
      <c r="D658" s="2">
        <v>3172</v>
      </c>
      <c r="E658" s="2">
        <v>3172020</v>
      </c>
      <c r="F658" s="2">
        <v>3172020001</v>
      </c>
      <c r="G658" s="3">
        <v>1</v>
      </c>
      <c r="H658" s="3">
        <v>194</v>
      </c>
      <c r="I658" s="3">
        <v>1</v>
      </c>
      <c r="J658" s="4" t="s">
        <v>550</v>
      </c>
      <c r="K658" s="4" t="s">
        <v>551</v>
      </c>
      <c r="L658" s="4" t="s">
        <v>517</v>
      </c>
      <c r="M658" s="4" t="s">
        <v>518</v>
      </c>
      <c r="N658" s="18" t="s">
        <v>519</v>
      </c>
    </row>
    <row r="659" spans="1:14" ht="14.5">
      <c r="A659" s="3">
        <v>7085</v>
      </c>
      <c r="B659" s="2">
        <v>31720200010124</v>
      </c>
      <c r="C659" s="14" t="s">
        <v>170</v>
      </c>
      <c r="D659" s="2">
        <v>3172</v>
      </c>
      <c r="E659" s="2">
        <v>3172020</v>
      </c>
      <c r="F659" s="2">
        <v>3172020001</v>
      </c>
      <c r="G659" s="3">
        <v>1</v>
      </c>
      <c r="H659" s="3">
        <v>79</v>
      </c>
      <c r="I659" s="3">
        <v>1</v>
      </c>
      <c r="J659" s="4" t="s">
        <v>546</v>
      </c>
      <c r="K659" s="4" t="s">
        <v>547</v>
      </c>
      <c r="L659" s="4" t="s">
        <v>517</v>
      </c>
      <c r="M659" s="4" t="s">
        <v>518</v>
      </c>
      <c r="N659" s="18" t="s">
        <v>519</v>
      </c>
    </row>
    <row r="660" spans="1:14" ht="14.5">
      <c r="A660" s="3">
        <v>7086</v>
      </c>
      <c r="B660" s="2">
        <v>31720200010125</v>
      </c>
      <c r="C660" s="14" t="s">
        <v>171</v>
      </c>
      <c r="D660" s="2">
        <v>3172</v>
      </c>
      <c r="E660" s="2">
        <v>3172020</v>
      </c>
      <c r="F660" s="2">
        <v>3172020001</v>
      </c>
      <c r="G660" s="3">
        <v>1</v>
      </c>
      <c r="H660" s="3">
        <v>191</v>
      </c>
      <c r="I660" s="3">
        <v>1</v>
      </c>
      <c r="J660" s="4" t="s">
        <v>546</v>
      </c>
      <c r="K660" s="4" t="s">
        <v>547</v>
      </c>
      <c r="L660" s="4" t="s">
        <v>517</v>
      </c>
      <c r="M660" s="4" t="s">
        <v>518</v>
      </c>
      <c r="N660" s="18" t="s">
        <v>519</v>
      </c>
    </row>
    <row r="661" spans="1:14" ht="14.5">
      <c r="A661" s="3">
        <v>7087</v>
      </c>
      <c r="B661" s="2">
        <v>31720200010126</v>
      </c>
      <c r="C661" s="14" t="s">
        <v>172</v>
      </c>
      <c r="D661" s="2">
        <v>3172</v>
      </c>
      <c r="E661" s="2">
        <v>3172020</v>
      </c>
      <c r="F661" s="2">
        <v>3172020001</v>
      </c>
      <c r="G661" s="3">
        <v>1</v>
      </c>
      <c r="H661" s="3">
        <v>79</v>
      </c>
      <c r="I661" s="3">
        <v>1</v>
      </c>
      <c r="J661" s="4" t="s">
        <v>546</v>
      </c>
      <c r="K661" s="4" t="s">
        <v>547</v>
      </c>
      <c r="L661" s="4" t="s">
        <v>517</v>
      </c>
      <c r="M661" s="4" t="s">
        <v>518</v>
      </c>
      <c r="N661" s="18" t="s">
        <v>519</v>
      </c>
    </row>
    <row r="662" spans="1:14" ht="14.5">
      <c r="A662" s="3">
        <v>7088</v>
      </c>
      <c r="B662" s="2">
        <v>31720200010127</v>
      </c>
      <c r="C662" s="14" t="s">
        <v>173</v>
      </c>
      <c r="D662" s="2">
        <v>3172</v>
      </c>
      <c r="E662" s="2">
        <v>3172020</v>
      </c>
      <c r="F662" s="2">
        <v>3172020001</v>
      </c>
      <c r="G662" s="3">
        <v>1</v>
      </c>
      <c r="H662" s="3">
        <v>122</v>
      </c>
      <c r="I662" s="3">
        <v>1</v>
      </c>
      <c r="J662" s="4" t="s">
        <v>546</v>
      </c>
      <c r="K662" s="4" t="s">
        <v>547</v>
      </c>
      <c r="L662" s="4" t="s">
        <v>517</v>
      </c>
      <c r="M662" s="4" t="s">
        <v>518</v>
      </c>
      <c r="N662" s="18" t="s">
        <v>519</v>
      </c>
    </row>
    <row r="663" spans="1:14" ht="14.5">
      <c r="A663" s="3">
        <v>7089</v>
      </c>
      <c r="B663" s="2">
        <v>31720200010128</v>
      </c>
      <c r="C663" s="14" t="s">
        <v>268</v>
      </c>
      <c r="D663" s="2">
        <v>3172</v>
      </c>
      <c r="E663" s="2">
        <v>3172020</v>
      </c>
      <c r="F663" s="2">
        <v>3172020001</v>
      </c>
      <c r="G663" s="3">
        <v>1</v>
      </c>
      <c r="H663" s="3">
        <v>124</v>
      </c>
      <c r="I663" s="3">
        <v>1</v>
      </c>
      <c r="J663" s="4" t="s">
        <v>546</v>
      </c>
      <c r="K663" s="4" t="s">
        <v>547</v>
      </c>
      <c r="L663" s="4" t="s">
        <v>517</v>
      </c>
      <c r="M663" s="4" t="s">
        <v>518</v>
      </c>
      <c r="N663" s="18" t="s">
        <v>519</v>
      </c>
    </row>
    <row r="664" spans="1:14" ht="14.5">
      <c r="A664" s="3">
        <v>7090</v>
      </c>
      <c r="B664" s="2">
        <v>31720200010129</v>
      </c>
      <c r="C664" s="14" t="s">
        <v>290</v>
      </c>
      <c r="D664" s="2">
        <v>3172</v>
      </c>
      <c r="E664" s="2">
        <v>3172020</v>
      </c>
      <c r="F664" s="2">
        <v>3172020001</v>
      </c>
      <c r="G664" s="3">
        <v>1</v>
      </c>
      <c r="H664" s="3">
        <v>84</v>
      </c>
      <c r="I664" s="3">
        <v>1</v>
      </c>
      <c r="J664" s="4" t="s">
        <v>546</v>
      </c>
      <c r="K664" s="4" t="s">
        <v>547</v>
      </c>
      <c r="L664" s="4" t="s">
        <v>517</v>
      </c>
      <c r="M664" s="4" t="s">
        <v>518</v>
      </c>
      <c r="N664" s="18" t="s">
        <v>519</v>
      </c>
    </row>
    <row r="665" spans="1:14" ht="14.5">
      <c r="A665" s="3">
        <v>7091</v>
      </c>
      <c r="B665" s="2">
        <v>31720200010130</v>
      </c>
      <c r="C665" s="14" t="s">
        <v>174</v>
      </c>
      <c r="D665" s="2">
        <v>3172</v>
      </c>
      <c r="E665" s="2">
        <v>3172020</v>
      </c>
      <c r="F665" s="2">
        <v>3172020001</v>
      </c>
      <c r="G665" s="3">
        <v>1</v>
      </c>
      <c r="H665" s="3">
        <v>184</v>
      </c>
      <c r="I665" s="3">
        <v>1</v>
      </c>
      <c r="J665" s="4" t="s">
        <v>558</v>
      </c>
      <c r="K665" s="4" t="s">
        <v>559</v>
      </c>
      <c r="L665" s="4" t="s">
        <v>517</v>
      </c>
      <c r="M665" s="4" t="s">
        <v>518</v>
      </c>
      <c r="N665" s="18" t="s">
        <v>519</v>
      </c>
    </row>
    <row r="666" spans="1:14" ht="14.5">
      <c r="A666" s="3">
        <v>7092</v>
      </c>
      <c r="B666" s="2">
        <v>31720200010131</v>
      </c>
      <c r="C666" s="14" t="s">
        <v>175</v>
      </c>
      <c r="D666" s="2">
        <v>3172</v>
      </c>
      <c r="E666" s="2">
        <v>3172020</v>
      </c>
      <c r="F666" s="2">
        <v>3172020001</v>
      </c>
      <c r="G666" s="3">
        <v>1</v>
      </c>
      <c r="H666" s="3">
        <v>233</v>
      </c>
      <c r="I666" s="3">
        <v>1</v>
      </c>
      <c r="J666" s="4" t="s">
        <v>558</v>
      </c>
      <c r="K666" s="4" t="s">
        <v>559</v>
      </c>
      <c r="L666" s="4" t="s">
        <v>517</v>
      </c>
      <c r="M666" s="4" t="s">
        <v>518</v>
      </c>
      <c r="N666" s="18" t="s">
        <v>519</v>
      </c>
    </row>
    <row r="667" spans="1:14" ht="14.5">
      <c r="A667" s="3">
        <v>7093</v>
      </c>
      <c r="B667" s="2">
        <v>31720200010132</v>
      </c>
      <c r="C667" s="14" t="s">
        <v>176</v>
      </c>
      <c r="D667" s="2">
        <v>3172</v>
      </c>
      <c r="E667" s="2">
        <v>3172020</v>
      </c>
      <c r="F667" s="2">
        <v>3172020001</v>
      </c>
      <c r="G667" s="3">
        <v>1</v>
      </c>
      <c r="H667" s="3">
        <v>155</v>
      </c>
      <c r="I667" s="3">
        <v>1</v>
      </c>
      <c r="J667" s="4" t="s">
        <v>558</v>
      </c>
      <c r="K667" s="4" t="s">
        <v>559</v>
      </c>
      <c r="L667" s="4" t="s">
        <v>517</v>
      </c>
      <c r="M667" s="4" t="s">
        <v>518</v>
      </c>
      <c r="N667" s="18" t="s">
        <v>519</v>
      </c>
    </row>
    <row r="668" spans="1:14" ht="14.5">
      <c r="A668" s="3">
        <v>7094</v>
      </c>
      <c r="B668" s="2">
        <v>31720200010133</v>
      </c>
      <c r="C668" s="14" t="s">
        <v>177</v>
      </c>
      <c r="D668" s="2">
        <v>3172</v>
      </c>
      <c r="E668" s="2">
        <v>3172020</v>
      </c>
      <c r="F668" s="2">
        <v>3172020001</v>
      </c>
      <c r="G668" s="3">
        <v>1</v>
      </c>
      <c r="H668" s="3">
        <v>162</v>
      </c>
      <c r="I668" s="3">
        <v>1</v>
      </c>
      <c r="J668" s="4" t="s">
        <v>558</v>
      </c>
      <c r="K668" s="4" t="s">
        <v>559</v>
      </c>
      <c r="L668" s="4" t="s">
        <v>517</v>
      </c>
      <c r="M668" s="4" t="s">
        <v>518</v>
      </c>
      <c r="N668" s="18" t="s">
        <v>519</v>
      </c>
    </row>
    <row r="669" spans="1:14" ht="14.5">
      <c r="A669" s="3">
        <v>7095</v>
      </c>
      <c r="B669" s="2">
        <v>31720200010134</v>
      </c>
      <c r="C669" s="14" t="s">
        <v>178</v>
      </c>
      <c r="D669" s="2">
        <v>3172</v>
      </c>
      <c r="E669" s="2">
        <v>3172020</v>
      </c>
      <c r="F669" s="2">
        <v>3172020001</v>
      </c>
      <c r="G669" s="3">
        <v>1</v>
      </c>
      <c r="H669" s="3">
        <v>91</v>
      </c>
      <c r="I669" s="3">
        <v>1</v>
      </c>
      <c r="J669" s="4" t="s">
        <v>558</v>
      </c>
      <c r="K669" s="4" t="s">
        <v>559</v>
      </c>
      <c r="L669" s="4" t="s">
        <v>517</v>
      </c>
      <c r="M669" s="4" t="s">
        <v>518</v>
      </c>
      <c r="N669" s="18" t="s">
        <v>519</v>
      </c>
    </row>
    <row r="670" spans="1:14" ht="14.5">
      <c r="A670" s="3">
        <v>7096</v>
      </c>
      <c r="B670" s="2">
        <v>31720200010135</v>
      </c>
      <c r="C670" s="14" t="s">
        <v>309</v>
      </c>
      <c r="D670" s="2">
        <v>3172</v>
      </c>
      <c r="E670" s="2">
        <v>3172020</v>
      </c>
      <c r="F670" s="2">
        <v>3172020001</v>
      </c>
      <c r="G670" s="3">
        <v>1</v>
      </c>
      <c r="H670" s="3">
        <v>117</v>
      </c>
      <c r="I670" s="3">
        <v>1</v>
      </c>
      <c r="J670" s="4" t="s">
        <v>558</v>
      </c>
      <c r="K670" s="4" t="s">
        <v>559</v>
      </c>
      <c r="L670" s="4" t="s">
        <v>517</v>
      </c>
      <c r="M670" s="4" t="s">
        <v>518</v>
      </c>
      <c r="N670" s="18" t="s">
        <v>519</v>
      </c>
    </row>
    <row r="671" spans="1:14" ht="14.5">
      <c r="A671" s="3">
        <v>7097</v>
      </c>
      <c r="B671" s="2">
        <v>31720200010136</v>
      </c>
      <c r="C671" s="14" t="s">
        <v>310</v>
      </c>
      <c r="D671" s="2">
        <v>3172</v>
      </c>
      <c r="E671" s="2">
        <v>3172020</v>
      </c>
      <c r="F671" s="2">
        <v>3172020001</v>
      </c>
      <c r="G671" s="3">
        <v>1</v>
      </c>
      <c r="H671" s="3">
        <v>225</v>
      </c>
      <c r="I671" s="3">
        <v>1</v>
      </c>
      <c r="J671" s="4" t="s">
        <v>560</v>
      </c>
      <c r="K671" s="4" t="s">
        <v>561</v>
      </c>
      <c r="L671" s="4" t="s">
        <v>517</v>
      </c>
      <c r="M671" s="4" t="s">
        <v>518</v>
      </c>
      <c r="N671" s="18" t="s">
        <v>519</v>
      </c>
    </row>
    <row r="672" spans="1:14" ht="14.5">
      <c r="A672" s="3">
        <v>7098</v>
      </c>
      <c r="B672" s="2">
        <v>31720200010137</v>
      </c>
      <c r="C672" s="14" t="s">
        <v>311</v>
      </c>
      <c r="D672" s="2">
        <v>3172</v>
      </c>
      <c r="E672" s="2">
        <v>3172020</v>
      </c>
      <c r="F672" s="2">
        <v>3172020001</v>
      </c>
      <c r="G672" s="3">
        <v>1</v>
      </c>
      <c r="H672" s="3">
        <v>118</v>
      </c>
      <c r="I672" s="3">
        <v>1</v>
      </c>
      <c r="J672" s="4" t="s">
        <v>558</v>
      </c>
      <c r="K672" s="4" t="s">
        <v>559</v>
      </c>
      <c r="L672" s="4" t="s">
        <v>517</v>
      </c>
      <c r="M672" s="4" t="s">
        <v>518</v>
      </c>
      <c r="N672" s="18" t="s">
        <v>519</v>
      </c>
    </row>
    <row r="673" spans="1:14" ht="14.5">
      <c r="A673" s="3">
        <v>7099</v>
      </c>
      <c r="B673" s="2">
        <v>31720200010138</v>
      </c>
      <c r="C673" s="14" t="s">
        <v>312</v>
      </c>
      <c r="D673" s="2">
        <v>3172</v>
      </c>
      <c r="E673" s="2">
        <v>3172020</v>
      </c>
      <c r="F673" s="2">
        <v>3172020001</v>
      </c>
      <c r="G673" s="3">
        <v>1</v>
      </c>
      <c r="H673" s="3">
        <v>320</v>
      </c>
      <c r="I673" s="3">
        <v>1</v>
      </c>
      <c r="J673" s="4" t="s">
        <v>560</v>
      </c>
      <c r="K673" s="4" t="s">
        <v>561</v>
      </c>
      <c r="L673" s="4" t="s">
        <v>517</v>
      </c>
      <c r="M673" s="4" t="s">
        <v>518</v>
      </c>
      <c r="N673" s="18" t="s">
        <v>519</v>
      </c>
    </row>
    <row r="674" spans="1:14" ht="14.5">
      <c r="A674" s="3">
        <v>7100</v>
      </c>
      <c r="B674" s="2">
        <v>31720200010139</v>
      </c>
      <c r="C674" s="14" t="s">
        <v>313</v>
      </c>
      <c r="D674" s="2">
        <v>3172</v>
      </c>
      <c r="E674" s="2">
        <v>3172020</v>
      </c>
      <c r="F674" s="2">
        <v>3172020001</v>
      </c>
      <c r="G674" s="3">
        <v>1</v>
      </c>
      <c r="H674" s="3">
        <v>173</v>
      </c>
      <c r="I674" s="3">
        <v>1</v>
      </c>
      <c r="J674" s="4" t="s">
        <v>542</v>
      </c>
      <c r="K674" s="4" t="s">
        <v>543</v>
      </c>
      <c r="L674" s="4" t="s">
        <v>517</v>
      </c>
      <c r="M674" s="4" t="s">
        <v>518</v>
      </c>
      <c r="N674" s="18" t="s">
        <v>519</v>
      </c>
    </row>
    <row r="675" spans="1:14" ht="14.5">
      <c r="A675" s="3">
        <v>7101</v>
      </c>
      <c r="B675" s="2">
        <v>31720200010140</v>
      </c>
      <c r="C675" s="14" t="s">
        <v>179</v>
      </c>
      <c r="D675" s="2">
        <v>3172</v>
      </c>
      <c r="E675" s="2">
        <v>3172020</v>
      </c>
      <c r="F675" s="2">
        <v>3172020001</v>
      </c>
      <c r="G675" s="3">
        <v>1</v>
      </c>
      <c r="H675" s="3">
        <v>146</v>
      </c>
      <c r="I675" s="3">
        <v>1</v>
      </c>
      <c r="J675" s="4" t="s">
        <v>546</v>
      </c>
      <c r="K675" s="4" t="s">
        <v>547</v>
      </c>
      <c r="L675" s="4" t="s">
        <v>517</v>
      </c>
      <c r="M675" s="4" t="s">
        <v>518</v>
      </c>
      <c r="N675" s="18" t="s">
        <v>519</v>
      </c>
    </row>
    <row r="676" spans="1:14" ht="14.5">
      <c r="A676" s="3">
        <v>7102</v>
      </c>
      <c r="B676" s="2">
        <v>31720200010141</v>
      </c>
      <c r="C676" s="14" t="s">
        <v>180</v>
      </c>
      <c r="D676" s="2">
        <v>3172</v>
      </c>
      <c r="E676" s="2">
        <v>3172020</v>
      </c>
      <c r="F676" s="2">
        <v>3172020001</v>
      </c>
      <c r="G676" s="3">
        <v>1</v>
      </c>
      <c r="H676" s="3">
        <v>163</v>
      </c>
      <c r="I676" s="3">
        <v>1</v>
      </c>
      <c r="J676" s="4" t="s">
        <v>560</v>
      </c>
      <c r="K676" s="4" t="s">
        <v>561</v>
      </c>
      <c r="L676" s="4" t="s">
        <v>517</v>
      </c>
      <c r="M676" s="4" t="s">
        <v>518</v>
      </c>
      <c r="N676" s="18" t="s">
        <v>519</v>
      </c>
    </row>
    <row r="677" spans="1:14" ht="14.5">
      <c r="A677" s="3">
        <v>7103</v>
      </c>
      <c r="B677" s="2">
        <v>31720200010142</v>
      </c>
      <c r="C677" s="14" t="s">
        <v>181</v>
      </c>
      <c r="D677" s="2">
        <v>3172</v>
      </c>
      <c r="E677" s="2">
        <v>3172020</v>
      </c>
      <c r="F677" s="2">
        <v>3172020001</v>
      </c>
      <c r="G677" s="3">
        <v>1</v>
      </c>
      <c r="H677" s="3">
        <v>133</v>
      </c>
      <c r="I677" s="3">
        <v>1</v>
      </c>
      <c r="J677" s="4" t="s">
        <v>560</v>
      </c>
      <c r="K677" s="4" t="s">
        <v>561</v>
      </c>
      <c r="L677" s="4" t="s">
        <v>517</v>
      </c>
      <c r="M677" s="4" t="s">
        <v>518</v>
      </c>
      <c r="N677" s="18" t="s">
        <v>519</v>
      </c>
    </row>
    <row r="678" spans="1:14" ht="14.5">
      <c r="A678" s="3">
        <v>7104</v>
      </c>
      <c r="B678" s="2">
        <v>31720200010143</v>
      </c>
      <c r="C678" s="14" t="s">
        <v>182</v>
      </c>
      <c r="D678" s="2">
        <v>3172</v>
      </c>
      <c r="E678" s="2">
        <v>3172020</v>
      </c>
      <c r="F678" s="2">
        <v>3172020001</v>
      </c>
      <c r="G678" s="3">
        <v>1</v>
      </c>
      <c r="H678" s="3">
        <v>297</v>
      </c>
      <c r="I678" s="3">
        <v>1</v>
      </c>
      <c r="J678" s="4" t="s">
        <v>560</v>
      </c>
      <c r="K678" s="4" t="s">
        <v>561</v>
      </c>
      <c r="L678" s="4" t="s">
        <v>517</v>
      </c>
      <c r="M678" s="4" t="s">
        <v>518</v>
      </c>
      <c r="N678" s="18" t="s">
        <v>519</v>
      </c>
    </row>
    <row r="679" spans="1:14" ht="14.5">
      <c r="A679" s="3">
        <v>7105</v>
      </c>
      <c r="B679" s="2">
        <v>31720200010144</v>
      </c>
      <c r="C679" s="14" t="s">
        <v>183</v>
      </c>
      <c r="D679" s="2">
        <v>3172</v>
      </c>
      <c r="E679" s="2">
        <v>3172020</v>
      </c>
      <c r="F679" s="2">
        <v>3172020001</v>
      </c>
      <c r="G679" s="3">
        <v>1</v>
      </c>
      <c r="H679" s="3">
        <v>231</v>
      </c>
      <c r="I679" s="3">
        <v>1</v>
      </c>
      <c r="J679" s="4" t="s">
        <v>540</v>
      </c>
      <c r="K679" s="4" t="s">
        <v>541</v>
      </c>
      <c r="L679" s="4" t="s">
        <v>517</v>
      </c>
      <c r="M679" s="4" t="s">
        <v>518</v>
      </c>
      <c r="N679" s="18" t="s">
        <v>519</v>
      </c>
    </row>
    <row r="680" spans="1:14" ht="14.5">
      <c r="A680" s="3">
        <v>7106</v>
      </c>
      <c r="B680" s="2">
        <v>31720200010145</v>
      </c>
      <c r="C680" s="14" t="s">
        <v>184</v>
      </c>
      <c r="D680" s="2">
        <v>3172</v>
      </c>
      <c r="E680" s="2">
        <v>3172020</v>
      </c>
      <c r="F680" s="2">
        <v>3172020001</v>
      </c>
      <c r="G680" s="3">
        <v>1</v>
      </c>
      <c r="H680" s="3">
        <v>204</v>
      </c>
      <c r="I680" s="3">
        <v>1</v>
      </c>
      <c r="J680" s="4" t="s">
        <v>548</v>
      </c>
      <c r="K680" s="4" t="s">
        <v>549</v>
      </c>
      <c r="L680" s="4" t="s">
        <v>517</v>
      </c>
      <c r="M680" s="4" t="s">
        <v>518</v>
      </c>
      <c r="N680" s="18" t="s">
        <v>519</v>
      </c>
    </row>
    <row r="681" spans="1:14" ht="14.5">
      <c r="A681" s="3">
        <v>7107</v>
      </c>
      <c r="B681" s="2">
        <v>31720200010146</v>
      </c>
      <c r="C681" s="14" t="s">
        <v>185</v>
      </c>
      <c r="D681" s="2">
        <v>3172</v>
      </c>
      <c r="E681" s="2">
        <v>3172020</v>
      </c>
      <c r="F681" s="2">
        <v>3172020001</v>
      </c>
      <c r="G681" s="3">
        <v>1</v>
      </c>
      <c r="H681" s="3">
        <v>149</v>
      </c>
      <c r="I681" s="3">
        <v>1</v>
      </c>
      <c r="J681" s="4" t="s">
        <v>548</v>
      </c>
      <c r="K681" s="4" t="s">
        <v>549</v>
      </c>
      <c r="L681" s="4" t="s">
        <v>517</v>
      </c>
      <c r="M681" s="4" t="s">
        <v>518</v>
      </c>
      <c r="N681" s="18" t="s">
        <v>519</v>
      </c>
    </row>
    <row r="682" spans="1:14" ht="14.5">
      <c r="A682" s="3">
        <v>7108</v>
      </c>
      <c r="B682" s="2">
        <v>31720200010147</v>
      </c>
      <c r="C682" s="14" t="s">
        <v>315</v>
      </c>
      <c r="D682" s="2">
        <v>3172</v>
      </c>
      <c r="E682" s="2">
        <v>3172020</v>
      </c>
      <c r="F682" s="2">
        <v>3172020001</v>
      </c>
      <c r="G682" s="3">
        <v>1</v>
      </c>
      <c r="H682" s="3">
        <v>139</v>
      </c>
      <c r="I682" s="3">
        <v>1</v>
      </c>
      <c r="J682" s="4" t="s">
        <v>548</v>
      </c>
      <c r="K682" s="4" t="s">
        <v>549</v>
      </c>
      <c r="L682" s="4" t="s">
        <v>517</v>
      </c>
      <c r="M682" s="4" t="s">
        <v>518</v>
      </c>
      <c r="N682" s="18" t="s">
        <v>519</v>
      </c>
    </row>
    <row r="683" spans="1:14" ht="14.5">
      <c r="A683" s="3">
        <v>7109</v>
      </c>
      <c r="B683" s="2">
        <v>31720200010148</v>
      </c>
      <c r="C683" s="14" t="s">
        <v>186</v>
      </c>
      <c r="D683" s="2">
        <v>3172</v>
      </c>
      <c r="E683" s="2">
        <v>3172020</v>
      </c>
      <c r="F683" s="2">
        <v>3172020001</v>
      </c>
      <c r="G683" s="3">
        <v>1</v>
      </c>
      <c r="H683" s="3">
        <v>230</v>
      </c>
      <c r="I683" s="3">
        <v>1</v>
      </c>
      <c r="J683" s="4" t="s">
        <v>544</v>
      </c>
      <c r="K683" s="4" t="s">
        <v>545</v>
      </c>
      <c r="L683" s="4" t="s">
        <v>517</v>
      </c>
      <c r="M683" s="4" t="s">
        <v>518</v>
      </c>
      <c r="N683" s="18" t="s">
        <v>519</v>
      </c>
    </row>
    <row r="684" spans="1:14" ht="14.5">
      <c r="A684" s="3">
        <v>7110</v>
      </c>
      <c r="B684" s="2">
        <v>31720200010149</v>
      </c>
      <c r="C684" s="14" t="s">
        <v>187</v>
      </c>
      <c r="D684" s="2">
        <v>3172</v>
      </c>
      <c r="E684" s="2">
        <v>3172020</v>
      </c>
      <c r="F684" s="2">
        <v>3172020001</v>
      </c>
      <c r="G684" s="3">
        <v>1</v>
      </c>
      <c r="H684" s="3">
        <v>215</v>
      </c>
      <c r="I684" s="3">
        <v>1</v>
      </c>
      <c r="J684" s="4" t="s">
        <v>548</v>
      </c>
      <c r="K684" s="4" t="s">
        <v>549</v>
      </c>
      <c r="L684" s="4" t="s">
        <v>517</v>
      </c>
      <c r="M684" s="4" t="s">
        <v>518</v>
      </c>
      <c r="N684" s="18" t="s">
        <v>519</v>
      </c>
    </row>
    <row r="685" spans="1:14" ht="14.5">
      <c r="A685" s="3">
        <v>7111</v>
      </c>
      <c r="B685" s="2">
        <v>31720200010150</v>
      </c>
      <c r="C685" s="14" t="s">
        <v>188</v>
      </c>
      <c r="D685" s="2">
        <v>3172</v>
      </c>
      <c r="E685" s="2">
        <v>3172020</v>
      </c>
      <c r="F685" s="2">
        <v>3172020001</v>
      </c>
      <c r="G685" s="3">
        <v>1</v>
      </c>
      <c r="H685" s="3">
        <v>177</v>
      </c>
      <c r="I685" s="3">
        <v>1</v>
      </c>
      <c r="J685" s="4" t="s">
        <v>530</v>
      </c>
      <c r="K685" s="4" t="s">
        <v>531</v>
      </c>
      <c r="L685" s="4" t="s">
        <v>517</v>
      </c>
      <c r="M685" s="4" t="s">
        <v>518</v>
      </c>
      <c r="N685" s="18" t="s">
        <v>519</v>
      </c>
    </row>
    <row r="686" spans="1:14" ht="14.5">
      <c r="A686" s="3">
        <v>7112</v>
      </c>
      <c r="B686" s="2">
        <v>31720200010151</v>
      </c>
      <c r="C686" s="14" t="s">
        <v>324</v>
      </c>
      <c r="D686" s="2">
        <v>3172</v>
      </c>
      <c r="E686" s="2">
        <v>3172020</v>
      </c>
      <c r="F686" s="2">
        <v>3172020001</v>
      </c>
      <c r="G686" s="3">
        <v>1</v>
      </c>
      <c r="H686" s="3">
        <v>198</v>
      </c>
      <c r="I686" s="3">
        <v>1</v>
      </c>
      <c r="J686" s="4" t="s">
        <v>544</v>
      </c>
      <c r="K686" s="4" t="s">
        <v>545</v>
      </c>
      <c r="L686" s="4" t="s">
        <v>517</v>
      </c>
      <c r="M686" s="4" t="s">
        <v>518</v>
      </c>
      <c r="N686" s="18" t="s">
        <v>519</v>
      </c>
    </row>
    <row r="687" spans="1:14" ht="14.5">
      <c r="A687" s="3">
        <v>7113</v>
      </c>
      <c r="B687" s="2">
        <v>31720200010152</v>
      </c>
      <c r="C687" s="14" t="s">
        <v>325</v>
      </c>
      <c r="D687" s="2">
        <v>3172</v>
      </c>
      <c r="E687" s="2">
        <v>3172020</v>
      </c>
      <c r="F687" s="2">
        <v>3172020001</v>
      </c>
      <c r="G687" s="3">
        <v>1</v>
      </c>
      <c r="H687" s="3">
        <v>201</v>
      </c>
      <c r="I687" s="3">
        <v>1</v>
      </c>
      <c r="J687" s="4" t="s">
        <v>548</v>
      </c>
      <c r="K687" s="4" t="s">
        <v>549</v>
      </c>
      <c r="L687" s="4" t="s">
        <v>517</v>
      </c>
      <c r="M687" s="4" t="s">
        <v>518</v>
      </c>
      <c r="N687" s="18" t="s">
        <v>519</v>
      </c>
    </row>
    <row r="688" spans="1:14" ht="14.5">
      <c r="A688" s="3">
        <v>7114</v>
      </c>
      <c r="B688" s="2">
        <v>31720200010153</v>
      </c>
      <c r="C688" s="14" t="s">
        <v>326</v>
      </c>
      <c r="D688" s="2">
        <v>3172</v>
      </c>
      <c r="E688" s="2">
        <v>3172020</v>
      </c>
      <c r="F688" s="2">
        <v>3172020001</v>
      </c>
      <c r="G688" s="3">
        <v>1</v>
      </c>
      <c r="H688" s="3">
        <v>137</v>
      </c>
      <c r="I688" s="3">
        <v>1</v>
      </c>
      <c r="J688" s="4" t="s">
        <v>530</v>
      </c>
      <c r="K688" s="4" t="s">
        <v>531</v>
      </c>
      <c r="L688" s="4" t="s">
        <v>517</v>
      </c>
      <c r="M688" s="4" t="s">
        <v>518</v>
      </c>
      <c r="N688" s="18" t="s">
        <v>519</v>
      </c>
    </row>
    <row r="689" spans="1:14" ht="14.5">
      <c r="A689" s="3">
        <v>7115</v>
      </c>
      <c r="B689" s="2">
        <v>31720200010154</v>
      </c>
      <c r="C689" s="14" t="s">
        <v>354</v>
      </c>
      <c r="D689" s="2">
        <v>3172</v>
      </c>
      <c r="E689" s="2">
        <v>3172020</v>
      </c>
      <c r="F689" s="2">
        <v>3172020001</v>
      </c>
      <c r="G689" s="3">
        <v>1</v>
      </c>
      <c r="H689" s="3">
        <v>117</v>
      </c>
      <c r="I689" s="3">
        <v>1</v>
      </c>
      <c r="J689" s="4" t="s">
        <v>548</v>
      </c>
      <c r="K689" s="4" t="s">
        <v>549</v>
      </c>
      <c r="L689" s="4" t="s">
        <v>517</v>
      </c>
      <c r="M689" s="4" t="s">
        <v>518</v>
      </c>
      <c r="N689" s="18" t="s">
        <v>519</v>
      </c>
    </row>
    <row r="690" spans="1:14" ht="14.5">
      <c r="A690" s="3">
        <v>7116</v>
      </c>
      <c r="B690" s="2">
        <v>31720200010155</v>
      </c>
      <c r="C690" s="14" t="s">
        <v>355</v>
      </c>
      <c r="D690" s="2">
        <v>3172</v>
      </c>
      <c r="E690" s="2">
        <v>3172020</v>
      </c>
      <c r="F690" s="2">
        <v>3172020001</v>
      </c>
      <c r="G690" s="3">
        <v>1</v>
      </c>
      <c r="H690" s="3">
        <v>239</v>
      </c>
      <c r="I690" s="3">
        <v>1</v>
      </c>
      <c r="J690" s="4" t="s">
        <v>544</v>
      </c>
      <c r="K690" s="4" t="s">
        <v>545</v>
      </c>
      <c r="L690" s="4" t="s">
        <v>517</v>
      </c>
      <c r="M690" s="4" t="s">
        <v>518</v>
      </c>
      <c r="N690" s="18" t="s">
        <v>519</v>
      </c>
    </row>
    <row r="691" spans="1:14" ht="14.5">
      <c r="A691" s="3">
        <v>7117</v>
      </c>
      <c r="B691" s="2">
        <v>31720200020001</v>
      </c>
      <c r="C691" s="14" t="s">
        <v>13</v>
      </c>
      <c r="D691" s="2">
        <v>3172</v>
      </c>
      <c r="E691" s="2">
        <v>3172020</v>
      </c>
      <c r="F691" s="2">
        <v>3172020002</v>
      </c>
      <c r="G691" s="3">
        <v>1</v>
      </c>
      <c r="H691" s="3">
        <v>75</v>
      </c>
      <c r="I691" s="3">
        <v>1</v>
      </c>
      <c r="J691" s="4" t="s">
        <v>562</v>
      </c>
      <c r="K691" s="4" t="s">
        <v>563</v>
      </c>
      <c r="L691" s="4" t="s">
        <v>564</v>
      </c>
      <c r="M691" s="4" t="s">
        <v>565</v>
      </c>
      <c r="N691" s="18" t="s">
        <v>566</v>
      </c>
    </row>
    <row r="692" spans="1:14" ht="14.5">
      <c r="A692" s="3">
        <v>7118</v>
      </c>
      <c r="B692" s="2">
        <v>31720200020002</v>
      </c>
      <c r="C692" s="14" t="s">
        <v>14</v>
      </c>
      <c r="D692" s="2">
        <v>3172</v>
      </c>
      <c r="E692" s="2">
        <v>3172020</v>
      </c>
      <c r="F692" s="2">
        <v>3172020002</v>
      </c>
      <c r="G692" s="3">
        <v>1</v>
      </c>
      <c r="H692" s="3">
        <v>205</v>
      </c>
      <c r="I692" s="3">
        <v>1</v>
      </c>
      <c r="J692" s="4" t="s">
        <v>562</v>
      </c>
      <c r="K692" s="4" t="s">
        <v>563</v>
      </c>
      <c r="L692" s="4" t="s">
        <v>564</v>
      </c>
      <c r="M692" s="4" t="s">
        <v>565</v>
      </c>
      <c r="N692" s="18" t="s">
        <v>566</v>
      </c>
    </row>
    <row r="693" spans="1:14" ht="14.5">
      <c r="A693" s="3">
        <v>7119</v>
      </c>
      <c r="B693" s="2">
        <v>31720200020003</v>
      </c>
      <c r="C693" s="14" t="s">
        <v>15</v>
      </c>
      <c r="D693" s="2">
        <v>3172</v>
      </c>
      <c r="E693" s="2">
        <v>3172020</v>
      </c>
      <c r="F693" s="2">
        <v>3172020002</v>
      </c>
      <c r="G693" s="3">
        <v>1</v>
      </c>
      <c r="H693" s="3">
        <v>194</v>
      </c>
      <c r="I693" s="3">
        <v>1</v>
      </c>
      <c r="J693" s="4" t="s">
        <v>562</v>
      </c>
      <c r="K693" s="4" t="s">
        <v>563</v>
      </c>
      <c r="L693" s="4" t="s">
        <v>564</v>
      </c>
      <c r="M693" s="4" t="s">
        <v>565</v>
      </c>
      <c r="N693" s="18" t="s">
        <v>566</v>
      </c>
    </row>
    <row r="694" spans="1:14" ht="14.5">
      <c r="A694" s="3">
        <v>7120</v>
      </c>
      <c r="B694" s="2">
        <v>31720200020004</v>
      </c>
      <c r="C694" s="14" t="s">
        <v>16</v>
      </c>
      <c r="D694" s="2">
        <v>3172</v>
      </c>
      <c r="E694" s="2">
        <v>3172020</v>
      </c>
      <c r="F694" s="2">
        <v>3172020002</v>
      </c>
      <c r="G694" s="3">
        <v>1</v>
      </c>
      <c r="H694" s="3">
        <v>338</v>
      </c>
      <c r="I694" s="3">
        <v>1</v>
      </c>
      <c r="J694" s="4" t="s">
        <v>562</v>
      </c>
      <c r="K694" s="4" t="s">
        <v>563</v>
      </c>
      <c r="L694" s="4" t="s">
        <v>564</v>
      </c>
      <c r="M694" s="4" t="s">
        <v>565</v>
      </c>
      <c r="N694" s="18" t="s">
        <v>566</v>
      </c>
    </row>
    <row r="695" spans="1:14" ht="14.5">
      <c r="A695" s="3">
        <v>7121</v>
      </c>
      <c r="B695" s="2">
        <v>31720200020005</v>
      </c>
      <c r="C695" s="14" t="s">
        <v>17</v>
      </c>
      <c r="D695" s="2">
        <v>3172</v>
      </c>
      <c r="E695" s="2">
        <v>3172020</v>
      </c>
      <c r="F695" s="2">
        <v>3172020002</v>
      </c>
      <c r="G695" s="3">
        <v>1</v>
      </c>
      <c r="H695" s="3">
        <v>314</v>
      </c>
      <c r="I695" s="3">
        <v>1</v>
      </c>
      <c r="J695" s="4" t="s">
        <v>562</v>
      </c>
      <c r="K695" s="4" t="s">
        <v>563</v>
      </c>
      <c r="L695" s="4" t="s">
        <v>564</v>
      </c>
      <c r="M695" s="4" t="s">
        <v>565</v>
      </c>
      <c r="N695" s="18" t="s">
        <v>566</v>
      </c>
    </row>
    <row r="696" spans="1:14" ht="14.5">
      <c r="A696" s="3">
        <v>7122</v>
      </c>
      <c r="B696" s="2">
        <v>31720200020006</v>
      </c>
      <c r="C696" s="14" t="s">
        <v>18</v>
      </c>
      <c r="D696" s="2">
        <v>3172</v>
      </c>
      <c r="E696" s="2">
        <v>3172020</v>
      </c>
      <c r="F696" s="2">
        <v>3172020002</v>
      </c>
      <c r="G696" s="3">
        <v>1</v>
      </c>
      <c r="H696" s="3">
        <v>250</v>
      </c>
      <c r="I696" s="3">
        <v>1</v>
      </c>
      <c r="J696" s="4" t="s">
        <v>562</v>
      </c>
      <c r="K696" s="4" t="s">
        <v>563</v>
      </c>
      <c r="L696" s="4" t="s">
        <v>564</v>
      </c>
      <c r="M696" s="4" t="s">
        <v>565</v>
      </c>
      <c r="N696" s="18" t="s">
        <v>566</v>
      </c>
    </row>
    <row r="697" spans="1:14" ht="14.5">
      <c r="A697" s="3">
        <v>7123</v>
      </c>
      <c r="B697" s="2">
        <v>31720200020007</v>
      </c>
      <c r="C697" s="14" t="s">
        <v>19</v>
      </c>
      <c r="D697" s="2">
        <v>3172</v>
      </c>
      <c r="E697" s="2">
        <v>3172020</v>
      </c>
      <c r="F697" s="2">
        <v>3172020002</v>
      </c>
      <c r="G697" s="3">
        <v>1</v>
      </c>
      <c r="H697" s="3">
        <v>154</v>
      </c>
      <c r="I697" s="3">
        <v>1</v>
      </c>
      <c r="J697" s="4" t="s">
        <v>562</v>
      </c>
      <c r="K697" s="4" t="s">
        <v>563</v>
      </c>
      <c r="L697" s="4" t="s">
        <v>564</v>
      </c>
      <c r="M697" s="4" t="s">
        <v>565</v>
      </c>
      <c r="N697" s="18" t="s">
        <v>566</v>
      </c>
    </row>
    <row r="698" spans="1:14" ht="14.5">
      <c r="A698" s="3">
        <v>7124</v>
      </c>
      <c r="B698" s="2">
        <v>31720200020008</v>
      </c>
      <c r="C698" s="14" t="s">
        <v>76</v>
      </c>
      <c r="D698" s="2">
        <v>3172</v>
      </c>
      <c r="E698" s="2">
        <v>3172020</v>
      </c>
      <c r="F698" s="2">
        <v>3172020002</v>
      </c>
      <c r="G698" s="3">
        <v>1</v>
      </c>
      <c r="H698" s="3">
        <v>116</v>
      </c>
      <c r="I698" s="3">
        <v>1</v>
      </c>
      <c r="J698" s="4" t="s">
        <v>562</v>
      </c>
      <c r="K698" s="4" t="s">
        <v>563</v>
      </c>
      <c r="L698" s="4" t="s">
        <v>564</v>
      </c>
      <c r="M698" s="4" t="s">
        <v>565</v>
      </c>
      <c r="N698" s="18" t="s">
        <v>566</v>
      </c>
    </row>
    <row r="699" spans="1:14" ht="14.5">
      <c r="A699" s="3">
        <v>7125</v>
      </c>
      <c r="B699" s="2">
        <v>31720200020009</v>
      </c>
      <c r="C699" s="14" t="s">
        <v>20</v>
      </c>
      <c r="D699" s="2">
        <v>3172</v>
      </c>
      <c r="E699" s="2">
        <v>3172020</v>
      </c>
      <c r="F699" s="2">
        <v>3172020002</v>
      </c>
      <c r="G699" s="3">
        <v>1</v>
      </c>
      <c r="H699" s="3">
        <v>188</v>
      </c>
      <c r="I699" s="3">
        <v>1</v>
      </c>
      <c r="J699" s="4" t="s">
        <v>567</v>
      </c>
      <c r="K699" s="4" t="s">
        <v>568</v>
      </c>
      <c r="L699" s="4" t="s">
        <v>564</v>
      </c>
      <c r="M699" s="4" t="s">
        <v>565</v>
      </c>
      <c r="N699" s="18" t="s">
        <v>566</v>
      </c>
    </row>
    <row r="700" spans="1:14" ht="14.5">
      <c r="A700" s="3">
        <v>7126</v>
      </c>
      <c r="B700" s="2">
        <v>31720200020010</v>
      </c>
      <c r="C700" s="14" t="s">
        <v>21</v>
      </c>
      <c r="D700" s="2">
        <v>3172</v>
      </c>
      <c r="E700" s="2">
        <v>3172020</v>
      </c>
      <c r="F700" s="2">
        <v>3172020002</v>
      </c>
      <c r="G700" s="3">
        <v>1</v>
      </c>
      <c r="H700" s="3">
        <v>113</v>
      </c>
      <c r="I700" s="3">
        <v>1</v>
      </c>
      <c r="J700" s="4" t="s">
        <v>567</v>
      </c>
      <c r="K700" s="4" t="s">
        <v>568</v>
      </c>
      <c r="L700" s="4" t="s">
        <v>564</v>
      </c>
      <c r="M700" s="4" t="s">
        <v>565</v>
      </c>
      <c r="N700" s="18" t="s">
        <v>566</v>
      </c>
    </row>
    <row r="701" spans="1:14" ht="14.5">
      <c r="A701" s="3">
        <v>7127</v>
      </c>
      <c r="B701" s="2">
        <v>31720200020011</v>
      </c>
      <c r="C701" s="14" t="s">
        <v>22</v>
      </c>
      <c r="D701" s="2">
        <v>3172</v>
      </c>
      <c r="E701" s="2">
        <v>3172020</v>
      </c>
      <c r="F701" s="2">
        <v>3172020002</v>
      </c>
      <c r="G701" s="3">
        <v>1</v>
      </c>
      <c r="H701" s="3">
        <v>132</v>
      </c>
      <c r="I701" s="3">
        <v>1</v>
      </c>
      <c r="J701" s="4" t="s">
        <v>567</v>
      </c>
      <c r="K701" s="4" t="s">
        <v>568</v>
      </c>
      <c r="L701" s="4" t="s">
        <v>564</v>
      </c>
      <c r="M701" s="4" t="s">
        <v>565</v>
      </c>
      <c r="N701" s="18" t="s">
        <v>566</v>
      </c>
    </row>
    <row r="702" spans="1:14" ht="14.5">
      <c r="A702" s="3">
        <v>7128</v>
      </c>
      <c r="B702" s="2">
        <v>31720200020012</v>
      </c>
      <c r="C702" s="14" t="s">
        <v>23</v>
      </c>
      <c r="D702" s="2">
        <v>3172</v>
      </c>
      <c r="E702" s="2">
        <v>3172020</v>
      </c>
      <c r="F702" s="2">
        <v>3172020002</v>
      </c>
      <c r="G702" s="3">
        <v>1</v>
      </c>
      <c r="H702" s="3">
        <v>122</v>
      </c>
      <c r="I702" s="3">
        <v>1</v>
      </c>
      <c r="J702" s="4" t="s">
        <v>567</v>
      </c>
      <c r="K702" s="4" t="s">
        <v>568</v>
      </c>
      <c r="L702" s="4" t="s">
        <v>564</v>
      </c>
      <c r="M702" s="4" t="s">
        <v>565</v>
      </c>
      <c r="N702" s="18" t="s">
        <v>566</v>
      </c>
    </row>
    <row r="703" spans="1:14" ht="14.5">
      <c r="A703" s="3">
        <v>7129</v>
      </c>
      <c r="B703" s="2">
        <v>31720200020013</v>
      </c>
      <c r="C703" s="14" t="s">
        <v>24</v>
      </c>
      <c r="D703" s="2">
        <v>3172</v>
      </c>
      <c r="E703" s="2">
        <v>3172020</v>
      </c>
      <c r="F703" s="2">
        <v>3172020002</v>
      </c>
      <c r="G703" s="3">
        <v>1</v>
      </c>
      <c r="H703" s="3">
        <v>114</v>
      </c>
      <c r="I703" s="3">
        <v>1</v>
      </c>
      <c r="J703" s="4" t="s">
        <v>567</v>
      </c>
      <c r="K703" s="4" t="s">
        <v>568</v>
      </c>
      <c r="L703" s="4" t="s">
        <v>564</v>
      </c>
      <c r="M703" s="4" t="s">
        <v>565</v>
      </c>
      <c r="N703" s="18" t="s">
        <v>566</v>
      </c>
    </row>
    <row r="704" spans="1:14" ht="14.5">
      <c r="A704" s="3">
        <v>7130</v>
      </c>
      <c r="B704" s="2">
        <v>31720200020014</v>
      </c>
      <c r="C704" s="14" t="s">
        <v>25</v>
      </c>
      <c r="D704" s="2">
        <v>3172</v>
      </c>
      <c r="E704" s="2">
        <v>3172020</v>
      </c>
      <c r="F704" s="2">
        <v>3172020002</v>
      </c>
      <c r="G704" s="3">
        <v>1</v>
      </c>
      <c r="H704" s="3">
        <v>113</v>
      </c>
      <c r="I704" s="3">
        <v>1</v>
      </c>
      <c r="J704" s="4" t="s">
        <v>567</v>
      </c>
      <c r="K704" s="4" t="s">
        <v>568</v>
      </c>
      <c r="L704" s="4" t="s">
        <v>564</v>
      </c>
      <c r="M704" s="4" t="s">
        <v>565</v>
      </c>
      <c r="N704" s="18" t="s">
        <v>566</v>
      </c>
    </row>
    <row r="705" spans="1:14" ht="14.5">
      <c r="A705" s="3">
        <v>7131</v>
      </c>
      <c r="B705" s="2">
        <v>31720200020015</v>
      </c>
      <c r="C705" s="14" t="s">
        <v>26</v>
      </c>
      <c r="D705" s="2">
        <v>3172</v>
      </c>
      <c r="E705" s="2">
        <v>3172020</v>
      </c>
      <c r="F705" s="2">
        <v>3172020002</v>
      </c>
      <c r="G705" s="3">
        <v>1</v>
      </c>
      <c r="H705" s="3">
        <v>137</v>
      </c>
      <c r="I705" s="3">
        <v>1</v>
      </c>
      <c r="J705" s="4" t="s">
        <v>567</v>
      </c>
      <c r="K705" s="4" t="s">
        <v>568</v>
      </c>
      <c r="L705" s="4" t="s">
        <v>564</v>
      </c>
      <c r="M705" s="4" t="s">
        <v>565</v>
      </c>
      <c r="N705" s="18" t="s">
        <v>566</v>
      </c>
    </row>
    <row r="706" spans="1:14" ht="14.5">
      <c r="A706" s="3">
        <v>7132</v>
      </c>
      <c r="B706" s="2">
        <v>31720200020016</v>
      </c>
      <c r="C706" s="14" t="s">
        <v>83</v>
      </c>
      <c r="D706" s="2">
        <v>3172</v>
      </c>
      <c r="E706" s="2">
        <v>3172020</v>
      </c>
      <c r="F706" s="2">
        <v>3172020002</v>
      </c>
      <c r="G706" s="3">
        <v>1</v>
      </c>
      <c r="H706" s="3">
        <v>111</v>
      </c>
      <c r="I706" s="3">
        <v>1</v>
      </c>
      <c r="J706" s="4" t="s">
        <v>567</v>
      </c>
      <c r="K706" s="4" t="s">
        <v>568</v>
      </c>
      <c r="L706" s="4" t="s">
        <v>564</v>
      </c>
      <c r="M706" s="4" t="s">
        <v>565</v>
      </c>
      <c r="N706" s="18" t="s">
        <v>566</v>
      </c>
    </row>
    <row r="707" spans="1:14" ht="14.5">
      <c r="A707" s="3">
        <v>7133</v>
      </c>
      <c r="B707" s="2">
        <v>31720200020017</v>
      </c>
      <c r="C707" s="14" t="s">
        <v>84</v>
      </c>
      <c r="D707" s="2">
        <v>3172</v>
      </c>
      <c r="E707" s="2">
        <v>3172020</v>
      </c>
      <c r="F707" s="2">
        <v>3172020002</v>
      </c>
      <c r="G707" s="3">
        <v>1</v>
      </c>
      <c r="H707" s="3">
        <v>92</v>
      </c>
      <c r="I707" s="3">
        <v>1</v>
      </c>
      <c r="J707" s="4" t="s">
        <v>567</v>
      </c>
      <c r="K707" s="4" t="s">
        <v>568</v>
      </c>
      <c r="L707" s="4" t="s">
        <v>564</v>
      </c>
      <c r="M707" s="4" t="s">
        <v>565</v>
      </c>
      <c r="N707" s="18" t="s">
        <v>566</v>
      </c>
    </row>
    <row r="708" spans="1:14" ht="14.5">
      <c r="A708" s="3">
        <v>7134</v>
      </c>
      <c r="B708" s="2">
        <v>31720200020018</v>
      </c>
      <c r="C708" s="14" t="s">
        <v>85</v>
      </c>
      <c r="D708" s="2">
        <v>3172</v>
      </c>
      <c r="E708" s="2">
        <v>3172020</v>
      </c>
      <c r="F708" s="2">
        <v>3172020002</v>
      </c>
      <c r="G708" s="3">
        <v>1</v>
      </c>
      <c r="H708" s="3">
        <v>130</v>
      </c>
      <c r="I708" s="3">
        <v>1</v>
      </c>
      <c r="J708" s="4" t="s">
        <v>567</v>
      </c>
      <c r="K708" s="4" t="s">
        <v>568</v>
      </c>
      <c r="L708" s="4" t="s">
        <v>564</v>
      </c>
      <c r="M708" s="4" t="s">
        <v>565</v>
      </c>
      <c r="N708" s="18" t="s">
        <v>566</v>
      </c>
    </row>
    <row r="709" spans="1:14" ht="14.5">
      <c r="A709" s="3">
        <v>7135</v>
      </c>
      <c r="B709" s="2">
        <v>31720200020019</v>
      </c>
      <c r="C709" s="14" t="s">
        <v>86</v>
      </c>
      <c r="D709" s="2">
        <v>3172</v>
      </c>
      <c r="E709" s="2">
        <v>3172020</v>
      </c>
      <c r="F709" s="2">
        <v>3172020002</v>
      </c>
      <c r="G709" s="3">
        <v>1</v>
      </c>
      <c r="H709" s="3">
        <v>62</v>
      </c>
      <c r="I709" s="3">
        <v>1</v>
      </c>
      <c r="J709" s="4" t="s">
        <v>569</v>
      </c>
      <c r="K709" s="4" t="s">
        <v>570</v>
      </c>
      <c r="L709" s="4" t="s">
        <v>564</v>
      </c>
      <c r="M709" s="4" t="s">
        <v>565</v>
      </c>
      <c r="N709" s="18" t="s">
        <v>566</v>
      </c>
    </row>
    <row r="710" spans="1:14" ht="14.5">
      <c r="A710" s="3">
        <v>7136</v>
      </c>
      <c r="B710" s="2">
        <v>31720200020020</v>
      </c>
      <c r="C710" s="14" t="s">
        <v>114</v>
      </c>
      <c r="D710" s="2">
        <v>3172</v>
      </c>
      <c r="E710" s="2">
        <v>3172020</v>
      </c>
      <c r="F710" s="2">
        <v>3172020002</v>
      </c>
      <c r="G710" s="3">
        <v>1</v>
      </c>
      <c r="H710" s="3">
        <v>53</v>
      </c>
      <c r="I710" s="3">
        <v>1</v>
      </c>
      <c r="J710" s="4" t="s">
        <v>567</v>
      </c>
      <c r="K710" s="4" t="s">
        <v>568</v>
      </c>
      <c r="L710" s="4" t="s">
        <v>564</v>
      </c>
      <c r="M710" s="4" t="s">
        <v>565</v>
      </c>
      <c r="N710" s="18" t="s">
        <v>566</v>
      </c>
    </row>
    <row r="711" spans="1:14" ht="14.5">
      <c r="A711" s="3">
        <v>7137</v>
      </c>
      <c r="B711" s="2">
        <v>31720200020021</v>
      </c>
      <c r="C711" s="14" t="s">
        <v>115</v>
      </c>
      <c r="D711" s="2">
        <v>3172</v>
      </c>
      <c r="E711" s="2">
        <v>3172020</v>
      </c>
      <c r="F711" s="2">
        <v>3172020002</v>
      </c>
      <c r="G711" s="3">
        <v>1</v>
      </c>
      <c r="H711" s="3">
        <v>76</v>
      </c>
      <c r="I711" s="3">
        <v>1</v>
      </c>
      <c r="J711" s="4" t="s">
        <v>567</v>
      </c>
      <c r="K711" s="4" t="s">
        <v>568</v>
      </c>
      <c r="L711" s="4" t="s">
        <v>564</v>
      </c>
      <c r="M711" s="4" t="s">
        <v>565</v>
      </c>
      <c r="N711" s="18" t="s">
        <v>566</v>
      </c>
    </row>
    <row r="712" spans="1:14" ht="14.5">
      <c r="A712" s="3">
        <v>7138</v>
      </c>
      <c r="B712" s="2">
        <v>31720200020022</v>
      </c>
      <c r="C712" s="14" t="s">
        <v>244</v>
      </c>
      <c r="D712" s="2">
        <v>3172</v>
      </c>
      <c r="E712" s="2">
        <v>3172020</v>
      </c>
      <c r="F712" s="2">
        <v>3172020002</v>
      </c>
      <c r="G712" s="3">
        <v>1</v>
      </c>
      <c r="H712" s="3">
        <v>111</v>
      </c>
      <c r="I712" s="3">
        <v>1</v>
      </c>
      <c r="J712" s="4" t="s">
        <v>567</v>
      </c>
      <c r="K712" s="4" t="s">
        <v>568</v>
      </c>
      <c r="L712" s="4" t="s">
        <v>564</v>
      </c>
      <c r="M712" s="4" t="s">
        <v>565</v>
      </c>
      <c r="N712" s="18" t="s">
        <v>566</v>
      </c>
    </row>
    <row r="713" spans="1:14" ht="14.5">
      <c r="A713" s="3">
        <v>7139</v>
      </c>
      <c r="B713" s="2">
        <v>31720200020023</v>
      </c>
      <c r="C713" s="14" t="s">
        <v>27</v>
      </c>
      <c r="D713" s="2">
        <v>3172</v>
      </c>
      <c r="E713" s="2">
        <v>3172020</v>
      </c>
      <c r="F713" s="2">
        <v>3172020002</v>
      </c>
      <c r="G713" s="3">
        <v>1</v>
      </c>
      <c r="H713" s="3">
        <v>83</v>
      </c>
      <c r="I713" s="3">
        <v>1</v>
      </c>
      <c r="J713" s="4" t="s">
        <v>571</v>
      </c>
      <c r="K713" s="4" t="s">
        <v>572</v>
      </c>
      <c r="L713" s="4" t="s">
        <v>564</v>
      </c>
      <c r="M713" s="4" t="s">
        <v>565</v>
      </c>
      <c r="N713" s="18" t="s">
        <v>566</v>
      </c>
    </row>
    <row r="714" spans="1:14" ht="14.5">
      <c r="A714" s="3">
        <v>7140</v>
      </c>
      <c r="B714" s="2">
        <v>31720200020024</v>
      </c>
      <c r="C714" s="14" t="s">
        <v>28</v>
      </c>
      <c r="D714" s="2">
        <v>3172</v>
      </c>
      <c r="E714" s="2">
        <v>3172020</v>
      </c>
      <c r="F714" s="2">
        <v>3172020002</v>
      </c>
      <c r="G714" s="3">
        <v>1</v>
      </c>
      <c r="H714" s="3">
        <v>93</v>
      </c>
      <c r="I714" s="3">
        <v>1</v>
      </c>
      <c r="J714" s="4" t="s">
        <v>571</v>
      </c>
      <c r="K714" s="4" t="s">
        <v>572</v>
      </c>
      <c r="L714" s="4" t="s">
        <v>564</v>
      </c>
      <c r="M714" s="4" t="s">
        <v>565</v>
      </c>
      <c r="N714" s="18" t="s">
        <v>566</v>
      </c>
    </row>
    <row r="715" spans="1:14" ht="14.5">
      <c r="A715" s="3">
        <v>7141</v>
      </c>
      <c r="B715" s="2">
        <v>31720200020025</v>
      </c>
      <c r="C715" s="14" t="s">
        <v>29</v>
      </c>
      <c r="D715" s="2">
        <v>3172</v>
      </c>
      <c r="E715" s="2">
        <v>3172020</v>
      </c>
      <c r="F715" s="2">
        <v>3172020002</v>
      </c>
      <c r="G715" s="3">
        <v>1</v>
      </c>
      <c r="H715" s="3">
        <v>95</v>
      </c>
      <c r="I715" s="3">
        <v>1</v>
      </c>
      <c r="J715" s="4" t="s">
        <v>571</v>
      </c>
      <c r="K715" s="4" t="s">
        <v>572</v>
      </c>
      <c r="L715" s="4" t="s">
        <v>564</v>
      </c>
      <c r="M715" s="4" t="s">
        <v>565</v>
      </c>
      <c r="N715" s="18" t="s">
        <v>566</v>
      </c>
    </row>
    <row r="716" spans="1:14" ht="14.5">
      <c r="A716" s="3">
        <v>7142</v>
      </c>
      <c r="B716" s="2">
        <v>31720200020026</v>
      </c>
      <c r="C716" s="14" t="s">
        <v>30</v>
      </c>
      <c r="D716" s="2">
        <v>3172</v>
      </c>
      <c r="E716" s="2">
        <v>3172020</v>
      </c>
      <c r="F716" s="2">
        <v>3172020002</v>
      </c>
      <c r="G716" s="3">
        <v>1</v>
      </c>
      <c r="H716" s="3">
        <v>85</v>
      </c>
      <c r="I716" s="3">
        <v>1</v>
      </c>
      <c r="J716" s="4" t="s">
        <v>571</v>
      </c>
      <c r="K716" s="4" t="s">
        <v>572</v>
      </c>
      <c r="L716" s="4" t="s">
        <v>564</v>
      </c>
      <c r="M716" s="4" t="s">
        <v>565</v>
      </c>
      <c r="N716" s="18" t="s">
        <v>566</v>
      </c>
    </row>
    <row r="717" spans="1:14" ht="14.5">
      <c r="A717" s="3">
        <v>7143</v>
      </c>
      <c r="B717" s="2">
        <v>31720200020027</v>
      </c>
      <c r="C717" s="14" t="s">
        <v>31</v>
      </c>
      <c r="D717" s="2">
        <v>3172</v>
      </c>
      <c r="E717" s="2">
        <v>3172020</v>
      </c>
      <c r="F717" s="2">
        <v>3172020002</v>
      </c>
      <c r="G717" s="3">
        <v>1</v>
      </c>
      <c r="H717" s="3">
        <v>135</v>
      </c>
      <c r="I717" s="3">
        <v>1</v>
      </c>
      <c r="J717" s="4" t="s">
        <v>571</v>
      </c>
      <c r="K717" s="4" t="s">
        <v>572</v>
      </c>
      <c r="L717" s="4" t="s">
        <v>564</v>
      </c>
      <c r="M717" s="4" t="s">
        <v>565</v>
      </c>
      <c r="N717" s="18" t="s">
        <v>566</v>
      </c>
    </row>
    <row r="718" spans="1:14" ht="14.5">
      <c r="A718" s="3">
        <v>7144</v>
      </c>
      <c r="B718" s="2">
        <v>31720200020028</v>
      </c>
      <c r="C718" s="14" t="s">
        <v>32</v>
      </c>
      <c r="D718" s="2">
        <v>3172</v>
      </c>
      <c r="E718" s="2">
        <v>3172020</v>
      </c>
      <c r="F718" s="2">
        <v>3172020002</v>
      </c>
      <c r="G718" s="3">
        <v>1</v>
      </c>
      <c r="H718" s="3">
        <v>95</v>
      </c>
      <c r="I718" s="3">
        <v>1</v>
      </c>
      <c r="J718" s="4" t="s">
        <v>571</v>
      </c>
      <c r="K718" s="4" t="s">
        <v>572</v>
      </c>
      <c r="L718" s="4" t="s">
        <v>564</v>
      </c>
      <c r="M718" s="4" t="s">
        <v>565</v>
      </c>
      <c r="N718" s="18" t="s">
        <v>566</v>
      </c>
    </row>
    <row r="719" spans="1:14" ht="14.5">
      <c r="A719" s="3">
        <v>7145</v>
      </c>
      <c r="B719" s="2">
        <v>31720200020029</v>
      </c>
      <c r="C719" s="14" t="s">
        <v>33</v>
      </c>
      <c r="D719" s="2">
        <v>3172</v>
      </c>
      <c r="E719" s="2">
        <v>3172020</v>
      </c>
      <c r="F719" s="2">
        <v>3172020002</v>
      </c>
      <c r="G719" s="3">
        <v>1</v>
      </c>
      <c r="H719" s="3">
        <v>30</v>
      </c>
      <c r="I719" s="3">
        <v>1</v>
      </c>
      <c r="J719" s="4" t="s">
        <v>571</v>
      </c>
      <c r="K719" s="4" t="s">
        <v>572</v>
      </c>
      <c r="L719" s="4" t="s">
        <v>564</v>
      </c>
      <c r="M719" s="4" t="s">
        <v>565</v>
      </c>
      <c r="N719" s="18" t="s">
        <v>566</v>
      </c>
    </row>
    <row r="720" spans="1:14" ht="14.5">
      <c r="A720" s="3">
        <v>7146</v>
      </c>
      <c r="B720" s="2">
        <v>31720200020030</v>
      </c>
      <c r="C720" s="14" t="s">
        <v>34</v>
      </c>
      <c r="D720" s="2">
        <v>3172</v>
      </c>
      <c r="E720" s="2">
        <v>3172020</v>
      </c>
      <c r="F720" s="2">
        <v>3172020002</v>
      </c>
      <c r="G720" s="3">
        <v>1</v>
      </c>
      <c r="H720" s="3">
        <v>239</v>
      </c>
      <c r="I720" s="3">
        <v>1</v>
      </c>
      <c r="J720" s="4" t="s">
        <v>571</v>
      </c>
      <c r="K720" s="4" t="s">
        <v>572</v>
      </c>
      <c r="L720" s="4" t="s">
        <v>564</v>
      </c>
      <c r="M720" s="4" t="s">
        <v>565</v>
      </c>
      <c r="N720" s="18" t="s">
        <v>566</v>
      </c>
    </row>
    <row r="721" spans="1:14" ht="14.5">
      <c r="A721" s="3">
        <v>7147</v>
      </c>
      <c r="B721" s="2">
        <v>31720200020031</v>
      </c>
      <c r="C721" s="14" t="s">
        <v>35</v>
      </c>
      <c r="D721" s="2">
        <v>3172</v>
      </c>
      <c r="E721" s="2">
        <v>3172020</v>
      </c>
      <c r="F721" s="2">
        <v>3172020002</v>
      </c>
      <c r="G721" s="3">
        <v>1</v>
      </c>
      <c r="H721" s="3">
        <v>123</v>
      </c>
      <c r="I721" s="3">
        <v>1</v>
      </c>
      <c r="J721" s="4" t="s">
        <v>571</v>
      </c>
      <c r="K721" s="4" t="s">
        <v>572</v>
      </c>
      <c r="L721" s="4" t="s">
        <v>564</v>
      </c>
      <c r="M721" s="4" t="s">
        <v>565</v>
      </c>
      <c r="N721" s="18" t="s">
        <v>566</v>
      </c>
    </row>
    <row r="722" spans="1:14" ht="14.5">
      <c r="A722" s="3">
        <v>7148</v>
      </c>
      <c r="B722" s="2">
        <v>31720200020032</v>
      </c>
      <c r="C722" s="14" t="s">
        <v>36</v>
      </c>
      <c r="D722" s="2">
        <v>3172</v>
      </c>
      <c r="E722" s="2">
        <v>3172020</v>
      </c>
      <c r="F722" s="2">
        <v>3172020002</v>
      </c>
      <c r="G722" s="3">
        <v>1</v>
      </c>
      <c r="H722" s="3">
        <v>108</v>
      </c>
      <c r="I722" s="3">
        <v>1</v>
      </c>
      <c r="J722" s="4" t="s">
        <v>573</v>
      </c>
      <c r="K722" s="4" t="s">
        <v>574</v>
      </c>
      <c r="L722" s="4" t="s">
        <v>564</v>
      </c>
      <c r="M722" s="4" t="s">
        <v>565</v>
      </c>
      <c r="N722" s="18" t="s">
        <v>566</v>
      </c>
    </row>
    <row r="723" spans="1:14" ht="14.5">
      <c r="A723" s="3">
        <v>7149</v>
      </c>
      <c r="B723" s="2">
        <v>31720200020033</v>
      </c>
      <c r="C723" s="14" t="s">
        <v>37</v>
      </c>
      <c r="D723" s="2">
        <v>3172</v>
      </c>
      <c r="E723" s="2">
        <v>3172020</v>
      </c>
      <c r="F723" s="2">
        <v>3172020002</v>
      </c>
      <c r="G723" s="3">
        <v>1</v>
      </c>
      <c r="H723" s="3">
        <v>128</v>
      </c>
      <c r="I723" s="3">
        <v>1</v>
      </c>
      <c r="J723" s="4" t="s">
        <v>573</v>
      </c>
      <c r="K723" s="4" t="s">
        <v>574</v>
      </c>
      <c r="L723" s="4" t="s">
        <v>564</v>
      </c>
      <c r="M723" s="4" t="s">
        <v>565</v>
      </c>
      <c r="N723" s="18" t="s">
        <v>566</v>
      </c>
    </row>
    <row r="724" spans="1:14" ht="14.5">
      <c r="A724" s="3">
        <v>7150</v>
      </c>
      <c r="B724" s="2">
        <v>31720200020034</v>
      </c>
      <c r="C724" s="14" t="s">
        <v>38</v>
      </c>
      <c r="D724" s="2">
        <v>3172</v>
      </c>
      <c r="E724" s="2">
        <v>3172020</v>
      </c>
      <c r="F724" s="2">
        <v>3172020002</v>
      </c>
      <c r="G724" s="3">
        <v>1</v>
      </c>
      <c r="H724" s="3">
        <v>164</v>
      </c>
      <c r="I724" s="3">
        <v>1</v>
      </c>
      <c r="J724" s="4" t="s">
        <v>573</v>
      </c>
      <c r="K724" s="4" t="s">
        <v>574</v>
      </c>
      <c r="L724" s="4" t="s">
        <v>564</v>
      </c>
      <c r="M724" s="4" t="s">
        <v>565</v>
      </c>
      <c r="N724" s="18" t="s">
        <v>566</v>
      </c>
    </row>
    <row r="725" spans="1:14" ht="14.5">
      <c r="A725" s="3">
        <v>7151</v>
      </c>
      <c r="B725" s="2">
        <v>31720200020035</v>
      </c>
      <c r="C725" s="14" t="s">
        <v>39</v>
      </c>
      <c r="D725" s="2">
        <v>3172</v>
      </c>
      <c r="E725" s="2">
        <v>3172020</v>
      </c>
      <c r="F725" s="2">
        <v>3172020002</v>
      </c>
      <c r="G725" s="3">
        <v>1</v>
      </c>
      <c r="H725" s="3">
        <v>141</v>
      </c>
      <c r="I725" s="3">
        <v>1</v>
      </c>
      <c r="J725" s="4" t="s">
        <v>573</v>
      </c>
      <c r="K725" s="4" t="s">
        <v>574</v>
      </c>
      <c r="L725" s="4" t="s">
        <v>564</v>
      </c>
      <c r="M725" s="4" t="s">
        <v>565</v>
      </c>
      <c r="N725" s="18" t="s">
        <v>566</v>
      </c>
    </row>
    <row r="726" spans="1:14" ht="14.5">
      <c r="A726" s="3">
        <v>7152</v>
      </c>
      <c r="B726" s="2">
        <v>31720200020036</v>
      </c>
      <c r="C726" s="14" t="s">
        <v>40</v>
      </c>
      <c r="D726" s="2">
        <v>3172</v>
      </c>
      <c r="E726" s="2">
        <v>3172020</v>
      </c>
      <c r="F726" s="2">
        <v>3172020002</v>
      </c>
      <c r="G726" s="3">
        <v>1</v>
      </c>
      <c r="H726" s="3">
        <v>60</v>
      </c>
      <c r="I726" s="3">
        <v>1</v>
      </c>
      <c r="J726" s="4" t="s">
        <v>573</v>
      </c>
      <c r="K726" s="4" t="s">
        <v>574</v>
      </c>
      <c r="L726" s="4" t="s">
        <v>564</v>
      </c>
      <c r="M726" s="4" t="s">
        <v>565</v>
      </c>
      <c r="N726" s="18" t="s">
        <v>566</v>
      </c>
    </row>
    <row r="727" spans="1:14" ht="14.5">
      <c r="A727" s="3">
        <v>7153</v>
      </c>
      <c r="B727" s="2">
        <v>31720200020037</v>
      </c>
      <c r="C727" s="14" t="s">
        <v>41</v>
      </c>
      <c r="D727" s="2">
        <v>3172</v>
      </c>
      <c r="E727" s="2">
        <v>3172020</v>
      </c>
      <c r="F727" s="2">
        <v>3172020002</v>
      </c>
      <c r="G727" s="3">
        <v>1</v>
      </c>
      <c r="H727" s="3">
        <v>114</v>
      </c>
      <c r="I727" s="3">
        <v>1</v>
      </c>
      <c r="J727" s="4" t="s">
        <v>573</v>
      </c>
      <c r="K727" s="4" t="s">
        <v>574</v>
      </c>
      <c r="L727" s="4" t="s">
        <v>564</v>
      </c>
      <c r="M727" s="4" t="s">
        <v>565</v>
      </c>
      <c r="N727" s="18" t="s">
        <v>566</v>
      </c>
    </row>
    <row r="728" spans="1:14" ht="14.5">
      <c r="A728" s="3">
        <v>7154</v>
      </c>
      <c r="B728" s="2">
        <v>31720200020038</v>
      </c>
      <c r="C728" s="14" t="s">
        <v>122</v>
      </c>
      <c r="D728" s="2">
        <v>3172</v>
      </c>
      <c r="E728" s="2">
        <v>3172020</v>
      </c>
      <c r="F728" s="2">
        <v>3172020002</v>
      </c>
      <c r="G728" s="3">
        <v>1</v>
      </c>
      <c r="H728" s="3">
        <v>142</v>
      </c>
      <c r="I728" s="3">
        <v>1</v>
      </c>
      <c r="J728" s="4" t="s">
        <v>573</v>
      </c>
      <c r="K728" s="4" t="s">
        <v>574</v>
      </c>
      <c r="L728" s="4" t="s">
        <v>564</v>
      </c>
      <c r="M728" s="4" t="s">
        <v>565</v>
      </c>
      <c r="N728" s="18" t="s">
        <v>566</v>
      </c>
    </row>
    <row r="729" spans="1:14" ht="14.5">
      <c r="A729" s="3">
        <v>7155</v>
      </c>
      <c r="B729" s="2">
        <v>31720200020039</v>
      </c>
      <c r="C729" s="14" t="s">
        <v>89</v>
      </c>
      <c r="D729" s="2">
        <v>3172</v>
      </c>
      <c r="E729" s="2">
        <v>3172020</v>
      </c>
      <c r="F729" s="2">
        <v>3172020002</v>
      </c>
      <c r="G729" s="3">
        <v>1</v>
      </c>
      <c r="H729" s="3">
        <v>49</v>
      </c>
      <c r="I729" s="3">
        <v>1</v>
      </c>
      <c r="J729" s="4" t="s">
        <v>573</v>
      </c>
      <c r="K729" s="4" t="s">
        <v>574</v>
      </c>
      <c r="L729" s="4" t="s">
        <v>564</v>
      </c>
      <c r="M729" s="4" t="s">
        <v>565</v>
      </c>
      <c r="N729" s="18" t="s">
        <v>566</v>
      </c>
    </row>
    <row r="730" spans="1:14" ht="14.5">
      <c r="A730" s="3">
        <v>7156</v>
      </c>
      <c r="B730" s="2">
        <v>31720200020040</v>
      </c>
      <c r="C730" s="14" t="s">
        <v>90</v>
      </c>
      <c r="D730" s="2">
        <v>3172</v>
      </c>
      <c r="E730" s="2">
        <v>3172020</v>
      </c>
      <c r="F730" s="2">
        <v>3172020002</v>
      </c>
      <c r="G730" s="3">
        <v>1</v>
      </c>
      <c r="H730" s="3">
        <v>51</v>
      </c>
      <c r="I730" s="3">
        <v>1</v>
      </c>
      <c r="J730" s="4" t="s">
        <v>573</v>
      </c>
      <c r="K730" s="4" t="s">
        <v>574</v>
      </c>
      <c r="L730" s="4" t="s">
        <v>564</v>
      </c>
      <c r="M730" s="4" t="s">
        <v>565</v>
      </c>
      <c r="N730" s="18" t="s">
        <v>566</v>
      </c>
    </row>
    <row r="731" spans="1:14" ht="14.5">
      <c r="A731" s="3">
        <v>7157</v>
      </c>
      <c r="B731" s="2">
        <v>31720200020041</v>
      </c>
      <c r="C731" s="14" t="s">
        <v>91</v>
      </c>
      <c r="D731" s="2">
        <v>3172</v>
      </c>
      <c r="E731" s="2">
        <v>3172020</v>
      </c>
      <c r="F731" s="2">
        <v>3172020002</v>
      </c>
      <c r="G731" s="3">
        <v>1</v>
      </c>
      <c r="H731" s="3">
        <v>74</v>
      </c>
      <c r="I731" s="3">
        <v>1</v>
      </c>
      <c r="J731" s="4" t="s">
        <v>573</v>
      </c>
      <c r="K731" s="4" t="s">
        <v>574</v>
      </c>
      <c r="L731" s="4" t="s">
        <v>564</v>
      </c>
      <c r="M731" s="4" t="s">
        <v>565</v>
      </c>
      <c r="N731" s="18" t="s">
        <v>566</v>
      </c>
    </row>
    <row r="732" spans="1:14" ht="14.5">
      <c r="A732" s="3">
        <v>7158</v>
      </c>
      <c r="B732" s="2">
        <v>31720200020042</v>
      </c>
      <c r="C732" s="14" t="s">
        <v>92</v>
      </c>
      <c r="D732" s="2">
        <v>3172</v>
      </c>
      <c r="E732" s="2">
        <v>3172020</v>
      </c>
      <c r="F732" s="2">
        <v>3172020002</v>
      </c>
      <c r="G732" s="3">
        <v>1</v>
      </c>
      <c r="H732" s="3">
        <v>98</v>
      </c>
      <c r="I732" s="3">
        <v>1</v>
      </c>
      <c r="J732" s="4" t="s">
        <v>573</v>
      </c>
      <c r="K732" s="4" t="s">
        <v>574</v>
      </c>
      <c r="L732" s="4" t="s">
        <v>564</v>
      </c>
      <c r="M732" s="4" t="s">
        <v>565</v>
      </c>
      <c r="N732" s="18" t="s">
        <v>566</v>
      </c>
    </row>
    <row r="733" spans="1:14" ht="14.5">
      <c r="A733" s="3">
        <v>7159</v>
      </c>
      <c r="B733" s="2">
        <v>31720200020043</v>
      </c>
      <c r="C733" s="14" t="s">
        <v>93</v>
      </c>
      <c r="D733" s="2">
        <v>3172</v>
      </c>
      <c r="E733" s="2">
        <v>3172020</v>
      </c>
      <c r="F733" s="2">
        <v>3172020002</v>
      </c>
      <c r="G733" s="3">
        <v>1</v>
      </c>
      <c r="H733" s="3">
        <v>116</v>
      </c>
      <c r="I733" s="3">
        <v>1</v>
      </c>
      <c r="J733" s="4" t="s">
        <v>573</v>
      </c>
      <c r="K733" s="4" t="s">
        <v>574</v>
      </c>
      <c r="L733" s="4" t="s">
        <v>564</v>
      </c>
      <c r="M733" s="4" t="s">
        <v>565</v>
      </c>
      <c r="N733" s="18" t="s">
        <v>566</v>
      </c>
    </row>
    <row r="734" spans="1:14" ht="14.5">
      <c r="A734" s="3">
        <v>7160</v>
      </c>
      <c r="B734" s="2">
        <v>31720200020044</v>
      </c>
      <c r="C734" s="14" t="s">
        <v>95</v>
      </c>
      <c r="D734" s="2">
        <v>3172</v>
      </c>
      <c r="E734" s="2">
        <v>3172020</v>
      </c>
      <c r="F734" s="2">
        <v>3172020002</v>
      </c>
      <c r="G734" s="3">
        <v>1</v>
      </c>
      <c r="H734" s="3">
        <v>72</v>
      </c>
      <c r="I734" s="3">
        <v>1</v>
      </c>
      <c r="J734" s="4" t="s">
        <v>575</v>
      </c>
      <c r="K734" s="4" t="s">
        <v>576</v>
      </c>
      <c r="L734" s="4" t="s">
        <v>564</v>
      </c>
      <c r="M734" s="4" t="s">
        <v>565</v>
      </c>
      <c r="N734" s="18" t="s">
        <v>566</v>
      </c>
    </row>
    <row r="735" spans="1:14" ht="14.5">
      <c r="A735" s="3">
        <v>7161</v>
      </c>
      <c r="B735" s="2">
        <v>31720200020045</v>
      </c>
      <c r="C735" s="14" t="s">
        <v>96</v>
      </c>
      <c r="D735" s="2">
        <v>3172</v>
      </c>
      <c r="E735" s="2">
        <v>3172020</v>
      </c>
      <c r="F735" s="2">
        <v>3172020002</v>
      </c>
      <c r="G735" s="3">
        <v>1</v>
      </c>
      <c r="H735" s="3">
        <v>71</v>
      </c>
      <c r="I735" s="3">
        <v>1</v>
      </c>
      <c r="J735" s="4" t="s">
        <v>575</v>
      </c>
      <c r="K735" s="4" t="s">
        <v>576</v>
      </c>
      <c r="L735" s="4" t="s">
        <v>564</v>
      </c>
      <c r="M735" s="4" t="s">
        <v>565</v>
      </c>
      <c r="N735" s="18" t="s">
        <v>566</v>
      </c>
    </row>
    <row r="736" spans="1:14" ht="14.5">
      <c r="A736" s="3">
        <v>7162</v>
      </c>
      <c r="B736" s="2">
        <v>31720200020046</v>
      </c>
      <c r="C736" s="14" t="s">
        <v>97</v>
      </c>
      <c r="D736" s="2">
        <v>3172</v>
      </c>
      <c r="E736" s="2">
        <v>3172020</v>
      </c>
      <c r="F736" s="2">
        <v>3172020002</v>
      </c>
      <c r="G736" s="3">
        <v>1</v>
      </c>
      <c r="H736" s="3">
        <v>54</v>
      </c>
      <c r="I736" s="3">
        <v>1</v>
      </c>
      <c r="J736" s="4" t="s">
        <v>577</v>
      </c>
      <c r="K736" s="4" t="s">
        <v>578</v>
      </c>
      <c r="L736" s="4" t="s">
        <v>564</v>
      </c>
      <c r="M736" s="4" t="s">
        <v>565</v>
      </c>
      <c r="N736" s="18" t="s">
        <v>566</v>
      </c>
    </row>
    <row r="737" spans="1:14" ht="14.5">
      <c r="A737" s="3">
        <v>7163</v>
      </c>
      <c r="B737" s="2">
        <v>31720200020047</v>
      </c>
      <c r="C737" s="14" t="s">
        <v>98</v>
      </c>
      <c r="D737" s="2">
        <v>3172</v>
      </c>
      <c r="E737" s="2">
        <v>3172020</v>
      </c>
      <c r="F737" s="2">
        <v>3172020002</v>
      </c>
      <c r="G737" s="3">
        <v>1</v>
      </c>
      <c r="H737" s="3">
        <v>43</v>
      </c>
      <c r="I737" s="3">
        <v>1</v>
      </c>
      <c r="J737" s="4" t="s">
        <v>577</v>
      </c>
      <c r="K737" s="4" t="s">
        <v>578</v>
      </c>
      <c r="L737" s="4" t="s">
        <v>564</v>
      </c>
      <c r="M737" s="4" t="s">
        <v>565</v>
      </c>
      <c r="N737" s="18" t="s">
        <v>566</v>
      </c>
    </row>
    <row r="738" spans="1:14" ht="14.5">
      <c r="A738" s="3">
        <v>7164</v>
      </c>
      <c r="B738" s="2">
        <v>31720200020048</v>
      </c>
      <c r="C738" s="14" t="s">
        <v>99</v>
      </c>
      <c r="D738" s="2">
        <v>3172</v>
      </c>
      <c r="E738" s="2">
        <v>3172020</v>
      </c>
      <c r="F738" s="2">
        <v>3172020002</v>
      </c>
      <c r="G738" s="3">
        <v>1</v>
      </c>
      <c r="H738" s="3">
        <v>48</v>
      </c>
      <c r="I738" s="3">
        <v>1</v>
      </c>
      <c r="J738" s="4" t="s">
        <v>575</v>
      </c>
      <c r="K738" s="4" t="s">
        <v>576</v>
      </c>
      <c r="L738" s="4" t="s">
        <v>564</v>
      </c>
      <c r="M738" s="4" t="s">
        <v>565</v>
      </c>
      <c r="N738" s="18" t="s">
        <v>566</v>
      </c>
    </row>
    <row r="739" spans="1:14" ht="14.5">
      <c r="A739" s="3">
        <v>7165</v>
      </c>
      <c r="B739" s="2">
        <v>31720200020049</v>
      </c>
      <c r="C739" s="14" t="s">
        <v>100</v>
      </c>
      <c r="D739" s="2">
        <v>3172</v>
      </c>
      <c r="E739" s="2">
        <v>3172020</v>
      </c>
      <c r="F739" s="2">
        <v>3172020002</v>
      </c>
      <c r="G739" s="3">
        <v>1</v>
      </c>
      <c r="H739" s="3">
        <v>43</v>
      </c>
      <c r="I739" s="3">
        <v>1</v>
      </c>
      <c r="J739" s="4" t="s">
        <v>575</v>
      </c>
      <c r="K739" s="4" t="s">
        <v>576</v>
      </c>
      <c r="L739" s="4" t="s">
        <v>564</v>
      </c>
      <c r="M739" s="4" t="s">
        <v>565</v>
      </c>
      <c r="N739" s="18" t="s">
        <v>566</v>
      </c>
    </row>
    <row r="740" spans="1:14" ht="14.5">
      <c r="A740" s="3">
        <v>7166</v>
      </c>
      <c r="B740" s="2">
        <v>31720200020050</v>
      </c>
      <c r="C740" s="14" t="s">
        <v>101</v>
      </c>
      <c r="D740" s="2">
        <v>3172</v>
      </c>
      <c r="E740" s="2">
        <v>3172020</v>
      </c>
      <c r="F740" s="2">
        <v>3172020002</v>
      </c>
      <c r="G740" s="3">
        <v>1</v>
      </c>
      <c r="H740" s="3">
        <v>46</v>
      </c>
      <c r="I740" s="3">
        <v>1</v>
      </c>
      <c r="J740" s="4" t="s">
        <v>575</v>
      </c>
      <c r="K740" s="4" t="s">
        <v>576</v>
      </c>
      <c r="L740" s="4" t="s">
        <v>564</v>
      </c>
      <c r="M740" s="4" t="s">
        <v>565</v>
      </c>
      <c r="N740" s="18" t="s">
        <v>566</v>
      </c>
    </row>
    <row r="741" spans="1:14" ht="14.5">
      <c r="A741" s="3">
        <v>7167</v>
      </c>
      <c r="B741" s="2">
        <v>31720200020051</v>
      </c>
      <c r="C741" s="14" t="s">
        <v>102</v>
      </c>
      <c r="D741" s="2">
        <v>3172</v>
      </c>
      <c r="E741" s="2">
        <v>3172020</v>
      </c>
      <c r="F741" s="2">
        <v>3172020002</v>
      </c>
      <c r="G741" s="3">
        <v>1</v>
      </c>
      <c r="H741" s="3">
        <v>33</v>
      </c>
      <c r="I741" s="3">
        <v>1</v>
      </c>
      <c r="J741" s="4" t="s">
        <v>575</v>
      </c>
      <c r="K741" s="4" t="s">
        <v>576</v>
      </c>
      <c r="L741" s="4" t="s">
        <v>564</v>
      </c>
      <c r="M741" s="4" t="s">
        <v>565</v>
      </c>
      <c r="N741" s="18" t="s">
        <v>566</v>
      </c>
    </row>
    <row r="742" spans="1:14" ht="14.5">
      <c r="A742" s="3">
        <v>7168</v>
      </c>
      <c r="B742" s="2">
        <v>31720200020052</v>
      </c>
      <c r="C742" s="14" t="s">
        <v>103</v>
      </c>
      <c r="D742" s="2">
        <v>3172</v>
      </c>
      <c r="E742" s="2">
        <v>3172020</v>
      </c>
      <c r="F742" s="2">
        <v>3172020002</v>
      </c>
      <c r="G742" s="3">
        <v>1</v>
      </c>
      <c r="H742" s="3">
        <v>83</v>
      </c>
      <c r="I742" s="3">
        <v>1</v>
      </c>
      <c r="J742" s="4" t="s">
        <v>577</v>
      </c>
      <c r="K742" s="4" t="s">
        <v>578</v>
      </c>
      <c r="L742" s="4" t="s">
        <v>564</v>
      </c>
      <c r="M742" s="4" t="s">
        <v>565</v>
      </c>
      <c r="N742" s="18" t="s">
        <v>566</v>
      </c>
    </row>
    <row r="743" spans="1:14" ht="14.5">
      <c r="A743" s="3">
        <v>7169</v>
      </c>
      <c r="B743" s="2">
        <v>31720200020053</v>
      </c>
      <c r="C743" s="14" t="s">
        <v>104</v>
      </c>
      <c r="D743" s="2">
        <v>3172</v>
      </c>
      <c r="E743" s="2">
        <v>3172020</v>
      </c>
      <c r="F743" s="2">
        <v>3172020002</v>
      </c>
      <c r="G743" s="3">
        <v>1</v>
      </c>
      <c r="H743" s="3">
        <v>131</v>
      </c>
      <c r="I743" s="3">
        <v>1</v>
      </c>
      <c r="J743" s="4" t="s">
        <v>577</v>
      </c>
      <c r="K743" s="4" t="s">
        <v>578</v>
      </c>
      <c r="L743" s="4" t="s">
        <v>564</v>
      </c>
      <c r="M743" s="4" t="s">
        <v>565</v>
      </c>
      <c r="N743" s="18" t="s">
        <v>566</v>
      </c>
    </row>
    <row r="744" spans="1:14" ht="14.5">
      <c r="A744" s="3">
        <v>7170</v>
      </c>
      <c r="B744" s="2">
        <v>31720200020054</v>
      </c>
      <c r="C744" s="14" t="s">
        <v>105</v>
      </c>
      <c r="D744" s="2">
        <v>3172</v>
      </c>
      <c r="E744" s="2">
        <v>3172020</v>
      </c>
      <c r="F744" s="2">
        <v>3172020002</v>
      </c>
      <c r="G744" s="3">
        <v>1</v>
      </c>
      <c r="H744" s="3">
        <v>257</v>
      </c>
      <c r="I744" s="3">
        <v>1</v>
      </c>
      <c r="J744" s="4" t="s">
        <v>577</v>
      </c>
      <c r="K744" s="4" t="s">
        <v>578</v>
      </c>
      <c r="L744" s="4" t="s">
        <v>564</v>
      </c>
      <c r="M744" s="4" t="s">
        <v>565</v>
      </c>
      <c r="N744" s="18" t="s">
        <v>566</v>
      </c>
    </row>
    <row r="745" spans="1:14" ht="14.5">
      <c r="A745" s="3">
        <v>7171</v>
      </c>
      <c r="B745" s="2">
        <v>31720200020055</v>
      </c>
      <c r="C745" s="14" t="s">
        <v>106</v>
      </c>
      <c r="D745" s="2">
        <v>3172</v>
      </c>
      <c r="E745" s="2">
        <v>3172020</v>
      </c>
      <c r="F745" s="2">
        <v>3172020002</v>
      </c>
      <c r="G745" s="3">
        <v>1</v>
      </c>
      <c r="H745" s="3">
        <v>166</v>
      </c>
      <c r="I745" s="3">
        <v>1</v>
      </c>
      <c r="J745" s="4" t="s">
        <v>577</v>
      </c>
      <c r="K745" s="4" t="s">
        <v>578</v>
      </c>
      <c r="L745" s="4" t="s">
        <v>564</v>
      </c>
      <c r="M745" s="4" t="s">
        <v>565</v>
      </c>
      <c r="N745" s="18" t="s">
        <v>566</v>
      </c>
    </row>
    <row r="746" spans="1:14" ht="14.5">
      <c r="A746" s="3">
        <v>7172</v>
      </c>
      <c r="B746" s="2">
        <v>31720200020056</v>
      </c>
      <c r="C746" s="14" t="s">
        <v>107</v>
      </c>
      <c r="D746" s="2">
        <v>3172</v>
      </c>
      <c r="E746" s="2">
        <v>3172020</v>
      </c>
      <c r="F746" s="2">
        <v>3172020002</v>
      </c>
      <c r="G746" s="3">
        <v>1</v>
      </c>
      <c r="H746" s="3">
        <v>98</v>
      </c>
      <c r="I746" s="3">
        <v>1</v>
      </c>
      <c r="J746" s="4" t="s">
        <v>577</v>
      </c>
      <c r="K746" s="4" t="s">
        <v>578</v>
      </c>
      <c r="L746" s="4" t="s">
        <v>564</v>
      </c>
      <c r="M746" s="4" t="s">
        <v>565</v>
      </c>
      <c r="N746" s="18" t="s">
        <v>566</v>
      </c>
    </row>
    <row r="747" spans="1:14" ht="14.5">
      <c r="A747" s="3">
        <v>7173</v>
      </c>
      <c r="B747" s="2">
        <v>31720200020057</v>
      </c>
      <c r="C747" s="14" t="s">
        <v>108</v>
      </c>
      <c r="D747" s="2">
        <v>3172</v>
      </c>
      <c r="E747" s="2">
        <v>3172020</v>
      </c>
      <c r="F747" s="2">
        <v>3172020002</v>
      </c>
      <c r="G747" s="3">
        <v>1</v>
      </c>
      <c r="H747" s="3">
        <v>29</v>
      </c>
      <c r="I747" s="3">
        <v>1</v>
      </c>
      <c r="J747" s="4" t="s">
        <v>577</v>
      </c>
      <c r="K747" s="4" t="s">
        <v>578</v>
      </c>
      <c r="L747" s="4" t="s">
        <v>564</v>
      </c>
      <c r="M747" s="4" t="s">
        <v>565</v>
      </c>
      <c r="N747" s="18" t="s">
        <v>566</v>
      </c>
    </row>
    <row r="748" spans="1:14" ht="14.5">
      <c r="A748" s="3">
        <v>7174</v>
      </c>
      <c r="B748" s="2">
        <v>31720200020058</v>
      </c>
      <c r="C748" s="14" t="s">
        <v>109</v>
      </c>
      <c r="D748" s="2">
        <v>3172</v>
      </c>
      <c r="E748" s="2">
        <v>3172020</v>
      </c>
      <c r="F748" s="2">
        <v>3172020002</v>
      </c>
      <c r="G748" s="3">
        <v>1</v>
      </c>
      <c r="H748" s="3">
        <v>213</v>
      </c>
      <c r="I748" s="3">
        <v>1</v>
      </c>
      <c r="J748" s="4" t="s">
        <v>577</v>
      </c>
      <c r="K748" s="4" t="s">
        <v>578</v>
      </c>
      <c r="L748" s="4" t="s">
        <v>564</v>
      </c>
      <c r="M748" s="4" t="s">
        <v>565</v>
      </c>
      <c r="N748" s="18" t="s">
        <v>566</v>
      </c>
    </row>
    <row r="749" spans="1:14" ht="14.5">
      <c r="A749" s="3">
        <v>7175</v>
      </c>
      <c r="B749" s="2">
        <v>31720200020059</v>
      </c>
      <c r="C749" s="14" t="s">
        <v>110</v>
      </c>
      <c r="D749" s="2">
        <v>3172</v>
      </c>
      <c r="E749" s="2">
        <v>3172020</v>
      </c>
      <c r="F749" s="2">
        <v>3172020002</v>
      </c>
      <c r="G749" s="3">
        <v>1</v>
      </c>
      <c r="H749" s="3">
        <v>70</v>
      </c>
      <c r="I749" s="3">
        <v>1</v>
      </c>
      <c r="J749" s="4" t="s">
        <v>577</v>
      </c>
      <c r="K749" s="4" t="s">
        <v>578</v>
      </c>
      <c r="L749" s="4" t="s">
        <v>564</v>
      </c>
      <c r="M749" s="4" t="s">
        <v>565</v>
      </c>
      <c r="N749" s="18" t="s">
        <v>566</v>
      </c>
    </row>
    <row r="750" spans="1:14" ht="14.5">
      <c r="A750" s="3">
        <v>7176</v>
      </c>
      <c r="B750" s="2">
        <v>31720200020060</v>
      </c>
      <c r="C750" s="14" t="s">
        <v>111</v>
      </c>
      <c r="D750" s="2">
        <v>3172</v>
      </c>
      <c r="E750" s="2">
        <v>3172020</v>
      </c>
      <c r="F750" s="2">
        <v>3172020002</v>
      </c>
      <c r="G750" s="3">
        <v>1</v>
      </c>
      <c r="H750" s="3">
        <v>74</v>
      </c>
      <c r="I750" s="3">
        <v>1</v>
      </c>
      <c r="J750" s="4" t="s">
        <v>577</v>
      </c>
      <c r="K750" s="4" t="s">
        <v>578</v>
      </c>
      <c r="L750" s="4" t="s">
        <v>564</v>
      </c>
      <c r="M750" s="4" t="s">
        <v>565</v>
      </c>
      <c r="N750" s="18" t="s">
        <v>566</v>
      </c>
    </row>
    <row r="751" spans="1:14" ht="14.5">
      <c r="A751" s="3">
        <v>7177</v>
      </c>
      <c r="B751" s="2">
        <v>31720200020061</v>
      </c>
      <c r="C751" s="14" t="s">
        <v>129</v>
      </c>
      <c r="D751" s="2">
        <v>3172</v>
      </c>
      <c r="E751" s="2">
        <v>3172020</v>
      </c>
      <c r="F751" s="2">
        <v>3172020002</v>
      </c>
      <c r="G751" s="3">
        <v>1</v>
      </c>
      <c r="H751" s="3">
        <v>178</v>
      </c>
      <c r="I751" s="3">
        <v>1</v>
      </c>
      <c r="J751" s="4" t="s">
        <v>579</v>
      </c>
      <c r="K751" s="4" t="s">
        <v>580</v>
      </c>
      <c r="L751" s="4" t="s">
        <v>564</v>
      </c>
      <c r="M751" s="4" t="s">
        <v>565</v>
      </c>
      <c r="N751" s="18" t="s">
        <v>566</v>
      </c>
    </row>
    <row r="752" spans="1:14" ht="14.5">
      <c r="A752" s="3">
        <v>7178</v>
      </c>
      <c r="B752" s="2">
        <v>31720200020062</v>
      </c>
      <c r="C752" s="14" t="s">
        <v>130</v>
      </c>
      <c r="D752" s="2">
        <v>3172</v>
      </c>
      <c r="E752" s="2">
        <v>3172020</v>
      </c>
      <c r="F752" s="2">
        <v>3172020002</v>
      </c>
      <c r="G752" s="3">
        <v>1</v>
      </c>
      <c r="H752" s="3">
        <v>231</v>
      </c>
      <c r="I752" s="3">
        <v>1</v>
      </c>
      <c r="J752" s="4" t="s">
        <v>579</v>
      </c>
      <c r="K752" s="4" t="s">
        <v>580</v>
      </c>
      <c r="L752" s="4" t="s">
        <v>564</v>
      </c>
      <c r="M752" s="4" t="s">
        <v>565</v>
      </c>
      <c r="N752" s="18" t="s">
        <v>566</v>
      </c>
    </row>
    <row r="753" spans="1:14" ht="14.5">
      <c r="A753" s="3">
        <v>7179</v>
      </c>
      <c r="B753" s="2">
        <v>31720200020063</v>
      </c>
      <c r="C753" s="14" t="s">
        <v>131</v>
      </c>
      <c r="D753" s="2">
        <v>3172</v>
      </c>
      <c r="E753" s="2">
        <v>3172020</v>
      </c>
      <c r="F753" s="2">
        <v>3172020002</v>
      </c>
      <c r="G753" s="3">
        <v>1</v>
      </c>
      <c r="H753" s="3">
        <v>172</v>
      </c>
      <c r="I753" s="3">
        <v>1</v>
      </c>
      <c r="J753" s="4" t="s">
        <v>579</v>
      </c>
      <c r="K753" s="4" t="s">
        <v>580</v>
      </c>
      <c r="L753" s="4" t="s">
        <v>564</v>
      </c>
      <c r="M753" s="4" t="s">
        <v>565</v>
      </c>
      <c r="N753" s="18" t="s">
        <v>566</v>
      </c>
    </row>
    <row r="754" spans="1:14" ht="14.5">
      <c r="A754" s="3">
        <v>7180</v>
      </c>
      <c r="B754" s="2">
        <v>31720200020064</v>
      </c>
      <c r="C754" s="14" t="s">
        <v>132</v>
      </c>
      <c r="D754" s="2">
        <v>3172</v>
      </c>
      <c r="E754" s="2">
        <v>3172020</v>
      </c>
      <c r="F754" s="2">
        <v>3172020002</v>
      </c>
      <c r="G754" s="3">
        <v>1</v>
      </c>
      <c r="H754" s="3">
        <v>320</v>
      </c>
      <c r="I754" s="3">
        <v>1</v>
      </c>
      <c r="J754" s="4" t="s">
        <v>579</v>
      </c>
      <c r="K754" s="4" t="s">
        <v>580</v>
      </c>
      <c r="L754" s="4" t="s">
        <v>564</v>
      </c>
      <c r="M754" s="4" t="s">
        <v>565</v>
      </c>
      <c r="N754" s="18" t="s">
        <v>566</v>
      </c>
    </row>
    <row r="755" spans="1:14" ht="14.5">
      <c r="A755" s="3">
        <v>7181</v>
      </c>
      <c r="B755" s="2">
        <v>31720200020065</v>
      </c>
      <c r="C755" s="14" t="s">
        <v>133</v>
      </c>
      <c r="D755" s="2">
        <v>3172</v>
      </c>
      <c r="E755" s="2">
        <v>3172020</v>
      </c>
      <c r="F755" s="2">
        <v>3172020002</v>
      </c>
      <c r="G755" s="3">
        <v>1</v>
      </c>
      <c r="H755" s="3">
        <v>159</v>
      </c>
      <c r="I755" s="3">
        <v>1</v>
      </c>
      <c r="J755" s="4" t="s">
        <v>579</v>
      </c>
      <c r="K755" s="4" t="s">
        <v>580</v>
      </c>
      <c r="L755" s="4" t="s">
        <v>564</v>
      </c>
      <c r="M755" s="4" t="s">
        <v>565</v>
      </c>
      <c r="N755" s="18" t="s">
        <v>566</v>
      </c>
    </row>
    <row r="756" spans="1:14" ht="14.5">
      <c r="A756" s="3">
        <v>7182</v>
      </c>
      <c r="B756" s="2">
        <v>31720200020066</v>
      </c>
      <c r="C756" s="14" t="s">
        <v>134</v>
      </c>
      <c r="D756" s="2">
        <v>3172</v>
      </c>
      <c r="E756" s="2">
        <v>3172020</v>
      </c>
      <c r="F756" s="2">
        <v>3172020002</v>
      </c>
      <c r="G756" s="3">
        <v>1</v>
      </c>
      <c r="H756" s="3">
        <v>66</v>
      </c>
      <c r="I756" s="3">
        <v>1</v>
      </c>
      <c r="J756" s="4" t="s">
        <v>579</v>
      </c>
      <c r="K756" s="4" t="s">
        <v>580</v>
      </c>
      <c r="L756" s="4" t="s">
        <v>564</v>
      </c>
      <c r="M756" s="4" t="s">
        <v>565</v>
      </c>
      <c r="N756" s="18" t="s">
        <v>566</v>
      </c>
    </row>
    <row r="757" spans="1:14" ht="14.5">
      <c r="A757" s="3">
        <v>7183</v>
      </c>
      <c r="B757" s="2">
        <v>31720200020067</v>
      </c>
      <c r="C757" s="14" t="s">
        <v>135</v>
      </c>
      <c r="D757" s="2">
        <v>3172</v>
      </c>
      <c r="E757" s="2">
        <v>3172020</v>
      </c>
      <c r="F757" s="2">
        <v>3172020002</v>
      </c>
      <c r="G757" s="3">
        <v>1</v>
      </c>
      <c r="H757" s="3">
        <v>73</v>
      </c>
      <c r="I757" s="3">
        <v>1</v>
      </c>
      <c r="J757" s="4" t="s">
        <v>579</v>
      </c>
      <c r="K757" s="4" t="s">
        <v>580</v>
      </c>
      <c r="L757" s="4" t="s">
        <v>564</v>
      </c>
      <c r="M757" s="4" t="s">
        <v>565</v>
      </c>
      <c r="N757" s="18" t="s">
        <v>566</v>
      </c>
    </row>
    <row r="758" spans="1:14" ht="14.5">
      <c r="A758" s="3">
        <v>7184</v>
      </c>
      <c r="B758" s="2">
        <v>31720200020068</v>
      </c>
      <c r="C758" s="14" t="s">
        <v>136</v>
      </c>
      <c r="D758" s="2">
        <v>3172</v>
      </c>
      <c r="E758" s="2">
        <v>3172020</v>
      </c>
      <c r="F758" s="2">
        <v>3172020002</v>
      </c>
      <c r="G758" s="3">
        <v>1</v>
      </c>
      <c r="H758" s="3">
        <v>44</v>
      </c>
      <c r="I758" s="3">
        <v>1</v>
      </c>
      <c r="J758" s="4" t="s">
        <v>579</v>
      </c>
      <c r="K758" s="4" t="s">
        <v>580</v>
      </c>
      <c r="L758" s="4" t="s">
        <v>564</v>
      </c>
      <c r="M758" s="4" t="s">
        <v>565</v>
      </c>
      <c r="N758" s="18" t="s">
        <v>566</v>
      </c>
    </row>
    <row r="759" spans="1:14" ht="14.5">
      <c r="A759" s="3">
        <v>7185</v>
      </c>
      <c r="B759" s="2">
        <v>31720200020069</v>
      </c>
      <c r="C759" s="14" t="s">
        <v>141</v>
      </c>
      <c r="D759" s="2">
        <v>3172</v>
      </c>
      <c r="E759" s="2">
        <v>3172020</v>
      </c>
      <c r="F759" s="2">
        <v>3172020002</v>
      </c>
      <c r="G759" s="3">
        <v>1</v>
      </c>
      <c r="H759" s="3">
        <v>71</v>
      </c>
      <c r="I759" s="3">
        <v>1</v>
      </c>
      <c r="J759" s="4" t="s">
        <v>581</v>
      </c>
      <c r="K759" s="4" t="s">
        <v>582</v>
      </c>
      <c r="L759" s="4" t="s">
        <v>564</v>
      </c>
      <c r="M759" s="4" t="s">
        <v>565</v>
      </c>
      <c r="N759" s="18" t="s">
        <v>566</v>
      </c>
    </row>
    <row r="760" spans="1:14" ht="14.5">
      <c r="A760" s="3">
        <v>7186</v>
      </c>
      <c r="B760" s="2">
        <v>31720200020070</v>
      </c>
      <c r="C760" s="14" t="s">
        <v>142</v>
      </c>
      <c r="D760" s="2">
        <v>3172</v>
      </c>
      <c r="E760" s="2">
        <v>3172020</v>
      </c>
      <c r="F760" s="2">
        <v>3172020002</v>
      </c>
      <c r="G760" s="3">
        <v>1</v>
      </c>
      <c r="H760" s="3">
        <v>144</v>
      </c>
      <c r="I760" s="3">
        <v>1</v>
      </c>
      <c r="J760" s="4" t="s">
        <v>583</v>
      </c>
      <c r="K760" s="4" t="s">
        <v>584</v>
      </c>
      <c r="L760" s="4" t="s">
        <v>564</v>
      </c>
      <c r="M760" s="4" t="s">
        <v>565</v>
      </c>
      <c r="N760" s="18" t="s">
        <v>566</v>
      </c>
    </row>
    <row r="761" spans="1:14" ht="14.5">
      <c r="A761" s="3">
        <v>7187</v>
      </c>
      <c r="B761" s="2">
        <v>31720200020071</v>
      </c>
      <c r="C761" s="14" t="s">
        <v>143</v>
      </c>
      <c r="D761" s="2">
        <v>3172</v>
      </c>
      <c r="E761" s="2">
        <v>3172020</v>
      </c>
      <c r="F761" s="2">
        <v>3172020002</v>
      </c>
      <c r="G761" s="3">
        <v>1</v>
      </c>
      <c r="H761" s="3">
        <v>221</v>
      </c>
      <c r="I761" s="3">
        <v>1</v>
      </c>
      <c r="J761" s="4" t="s">
        <v>581</v>
      </c>
      <c r="K761" s="4" t="s">
        <v>582</v>
      </c>
      <c r="L761" s="4" t="s">
        <v>564</v>
      </c>
      <c r="M761" s="4" t="s">
        <v>565</v>
      </c>
      <c r="N761" s="18" t="s">
        <v>566</v>
      </c>
    </row>
    <row r="762" spans="1:14" ht="14.5">
      <c r="A762" s="3">
        <v>7188</v>
      </c>
      <c r="B762" s="2">
        <v>31720200020072</v>
      </c>
      <c r="C762" s="14" t="s">
        <v>144</v>
      </c>
      <c r="D762" s="2">
        <v>3172</v>
      </c>
      <c r="E762" s="2">
        <v>3172020</v>
      </c>
      <c r="F762" s="2">
        <v>3172020002</v>
      </c>
      <c r="G762" s="3">
        <v>1</v>
      </c>
      <c r="H762" s="3">
        <v>327</v>
      </c>
      <c r="I762" s="3">
        <v>1</v>
      </c>
      <c r="J762" s="4" t="s">
        <v>583</v>
      </c>
      <c r="K762" s="4" t="s">
        <v>584</v>
      </c>
      <c r="L762" s="4" t="s">
        <v>564</v>
      </c>
      <c r="M762" s="4" t="s">
        <v>565</v>
      </c>
      <c r="N762" s="18" t="s">
        <v>566</v>
      </c>
    </row>
    <row r="763" spans="1:14" ht="14.5">
      <c r="A763" s="3">
        <v>7189</v>
      </c>
      <c r="B763" s="2">
        <v>31720200020073</v>
      </c>
      <c r="C763" s="14" t="s">
        <v>145</v>
      </c>
      <c r="D763" s="2">
        <v>3172</v>
      </c>
      <c r="E763" s="2">
        <v>3172020</v>
      </c>
      <c r="F763" s="2">
        <v>3172020002</v>
      </c>
      <c r="G763" s="3">
        <v>1</v>
      </c>
      <c r="H763" s="3">
        <v>133</v>
      </c>
      <c r="I763" s="3">
        <v>1</v>
      </c>
      <c r="J763" s="4" t="s">
        <v>581</v>
      </c>
      <c r="K763" s="4" t="s">
        <v>582</v>
      </c>
      <c r="L763" s="4" t="s">
        <v>564</v>
      </c>
      <c r="M763" s="4" t="s">
        <v>565</v>
      </c>
      <c r="N763" s="18" t="s">
        <v>566</v>
      </c>
    </row>
    <row r="764" spans="1:14" ht="14.5">
      <c r="A764" s="3">
        <v>7190</v>
      </c>
      <c r="B764" s="2">
        <v>31720200020074</v>
      </c>
      <c r="C764" s="14" t="s">
        <v>146</v>
      </c>
      <c r="D764" s="2">
        <v>3172</v>
      </c>
      <c r="E764" s="2">
        <v>3172020</v>
      </c>
      <c r="F764" s="2">
        <v>3172020002</v>
      </c>
      <c r="G764" s="3">
        <v>1</v>
      </c>
      <c r="H764" s="3">
        <v>174</v>
      </c>
      <c r="I764" s="3">
        <v>1</v>
      </c>
      <c r="J764" s="4" t="s">
        <v>583</v>
      </c>
      <c r="K764" s="4" t="s">
        <v>584</v>
      </c>
      <c r="L764" s="4" t="s">
        <v>564</v>
      </c>
      <c r="M764" s="4" t="s">
        <v>565</v>
      </c>
      <c r="N764" s="18" t="s">
        <v>566</v>
      </c>
    </row>
    <row r="765" spans="1:14" ht="14.5">
      <c r="A765" s="3">
        <v>7191</v>
      </c>
      <c r="B765" s="2">
        <v>31720200020075</v>
      </c>
      <c r="C765" s="14" t="s">
        <v>147</v>
      </c>
      <c r="D765" s="2">
        <v>3172</v>
      </c>
      <c r="E765" s="2">
        <v>3172020</v>
      </c>
      <c r="F765" s="2">
        <v>3172020002</v>
      </c>
      <c r="G765" s="3">
        <v>1</v>
      </c>
      <c r="H765" s="3">
        <v>161</v>
      </c>
      <c r="I765" s="3">
        <v>1</v>
      </c>
      <c r="J765" s="4" t="s">
        <v>583</v>
      </c>
      <c r="K765" s="4" t="s">
        <v>584</v>
      </c>
      <c r="L765" s="4" t="s">
        <v>564</v>
      </c>
      <c r="M765" s="4" t="s">
        <v>565</v>
      </c>
      <c r="N765" s="18" t="s">
        <v>566</v>
      </c>
    </row>
    <row r="766" spans="1:14" ht="14.5">
      <c r="A766" s="3">
        <v>7192</v>
      </c>
      <c r="B766" s="2">
        <v>31720200020076</v>
      </c>
      <c r="C766" s="14" t="s">
        <v>148</v>
      </c>
      <c r="D766" s="2">
        <v>3172</v>
      </c>
      <c r="E766" s="2">
        <v>3172020</v>
      </c>
      <c r="F766" s="2">
        <v>3172020002</v>
      </c>
      <c r="G766" s="3">
        <v>1</v>
      </c>
      <c r="H766" s="3">
        <v>173</v>
      </c>
      <c r="I766" s="3">
        <v>1</v>
      </c>
      <c r="J766" s="4" t="s">
        <v>581</v>
      </c>
      <c r="K766" s="4" t="s">
        <v>582</v>
      </c>
      <c r="L766" s="4" t="s">
        <v>564</v>
      </c>
      <c r="M766" s="4" t="s">
        <v>565</v>
      </c>
      <c r="N766" s="18" t="s">
        <v>566</v>
      </c>
    </row>
    <row r="767" spans="1:14" ht="14.5">
      <c r="A767" s="3">
        <v>7193</v>
      </c>
      <c r="B767" s="2">
        <v>31720200020077</v>
      </c>
      <c r="C767" s="14" t="s">
        <v>149</v>
      </c>
      <c r="D767" s="2">
        <v>3172</v>
      </c>
      <c r="E767" s="2">
        <v>3172020</v>
      </c>
      <c r="F767" s="2">
        <v>3172020002</v>
      </c>
      <c r="G767" s="3">
        <v>1</v>
      </c>
      <c r="H767" s="3">
        <v>176</v>
      </c>
      <c r="I767" s="3">
        <v>1</v>
      </c>
      <c r="J767" s="4" t="s">
        <v>583</v>
      </c>
      <c r="K767" s="4" t="s">
        <v>584</v>
      </c>
      <c r="L767" s="4" t="s">
        <v>564</v>
      </c>
      <c r="M767" s="4" t="s">
        <v>565</v>
      </c>
      <c r="N767" s="18" t="s">
        <v>566</v>
      </c>
    </row>
    <row r="768" spans="1:14" ht="14.5">
      <c r="A768" s="3">
        <v>7194</v>
      </c>
      <c r="B768" s="2">
        <v>31720200020078</v>
      </c>
      <c r="C768" s="14" t="s">
        <v>150</v>
      </c>
      <c r="D768" s="2">
        <v>3172</v>
      </c>
      <c r="E768" s="2">
        <v>3172020</v>
      </c>
      <c r="F768" s="2">
        <v>3172020002</v>
      </c>
      <c r="G768" s="3">
        <v>1</v>
      </c>
      <c r="H768" s="3">
        <v>357</v>
      </c>
      <c r="I768" s="3">
        <v>1</v>
      </c>
      <c r="J768" s="4" t="s">
        <v>581</v>
      </c>
      <c r="K768" s="4" t="s">
        <v>582</v>
      </c>
      <c r="L768" s="4" t="s">
        <v>564</v>
      </c>
      <c r="M768" s="4" t="s">
        <v>565</v>
      </c>
      <c r="N768" s="18" t="s">
        <v>566</v>
      </c>
    </row>
    <row r="769" spans="1:14" ht="14.5">
      <c r="A769" s="3">
        <v>7195</v>
      </c>
      <c r="B769" s="2">
        <v>31720200020079</v>
      </c>
      <c r="C769" s="14" t="s">
        <v>151</v>
      </c>
      <c r="D769" s="2">
        <v>3172</v>
      </c>
      <c r="E769" s="2">
        <v>3172020</v>
      </c>
      <c r="F769" s="2">
        <v>3172020002</v>
      </c>
      <c r="G769" s="3">
        <v>1</v>
      </c>
      <c r="H769" s="3">
        <v>45</v>
      </c>
      <c r="I769" s="3">
        <v>1</v>
      </c>
      <c r="J769" s="4" t="s">
        <v>581</v>
      </c>
      <c r="K769" s="4" t="s">
        <v>582</v>
      </c>
      <c r="L769" s="4" t="s">
        <v>564</v>
      </c>
      <c r="M769" s="4" t="s">
        <v>565</v>
      </c>
      <c r="N769" s="18" t="s">
        <v>566</v>
      </c>
    </row>
    <row r="770" spans="1:14" ht="14.5">
      <c r="A770" s="3">
        <v>7196</v>
      </c>
      <c r="B770" s="2">
        <v>31720200020080</v>
      </c>
      <c r="C770" s="14" t="s">
        <v>152</v>
      </c>
      <c r="D770" s="2">
        <v>3172</v>
      </c>
      <c r="E770" s="2">
        <v>3172020</v>
      </c>
      <c r="F770" s="2">
        <v>3172020002</v>
      </c>
      <c r="G770" s="3">
        <v>1</v>
      </c>
      <c r="H770" s="3">
        <v>80</v>
      </c>
      <c r="I770" s="3">
        <v>1</v>
      </c>
      <c r="J770" s="4" t="s">
        <v>581</v>
      </c>
      <c r="K770" s="4" t="s">
        <v>582</v>
      </c>
      <c r="L770" s="4" t="s">
        <v>564</v>
      </c>
      <c r="M770" s="4" t="s">
        <v>565</v>
      </c>
      <c r="N770" s="18" t="s">
        <v>566</v>
      </c>
    </row>
    <row r="771" spans="1:14" ht="14.5">
      <c r="A771" s="3">
        <v>7197</v>
      </c>
      <c r="B771" s="2">
        <v>31720200020081</v>
      </c>
      <c r="C771" s="14" t="s">
        <v>153</v>
      </c>
      <c r="D771" s="2">
        <v>3172</v>
      </c>
      <c r="E771" s="2">
        <v>3172020</v>
      </c>
      <c r="F771" s="2">
        <v>3172020002</v>
      </c>
      <c r="G771" s="3">
        <v>1</v>
      </c>
      <c r="H771" s="3">
        <v>152</v>
      </c>
      <c r="I771" s="3">
        <v>1</v>
      </c>
      <c r="J771" s="4" t="s">
        <v>581</v>
      </c>
      <c r="K771" s="4" t="s">
        <v>582</v>
      </c>
      <c r="L771" s="4" t="s">
        <v>564</v>
      </c>
      <c r="M771" s="4" t="s">
        <v>565</v>
      </c>
      <c r="N771" s="18" t="s">
        <v>566</v>
      </c>
    </row>
    <row r="772" spans="1:14" ht="14.5">
      <c r="A772" s="3">
        <v>7198</v>
      </c>
      <c r="B772" s="2">
        <v>31720200020082</v>
      </c>
      <c r="C772" s="14" t="s">
        <v>250</v>
      </c>
      <c r="D772" s="2">
        <v>3172</v>
      </c>
      <c r="E772" s="2">
        <v>3172020</v>
      </c>
      <c r="F772" s="2">
        <v>3172020002</v>
      </c>
      <c r="G772" s="3">
        <v>1</v>
      </c>
      <c r="H772" s="3">
        <v>118</v>
      </c>
      <c r="I772" s="3">
        <v>1</v>
      </c>
      <c r="J772" s="4" t="s">
        <v>581</v>
      </c>
      <c r="K772" s="4" t="s">
        <v>582</v>
      </c>
      <c r="L772" s="4" t="s">
        <v>564</v>
      </c>
      <c r="M772" s="4" t="s">
        <v>565</v>
      </c>
      <c r="N772" s="18" t="s">
        <v>566</v>
      </c>
    </row>
    <row r="773" spans="1:14" ht="14.5">
      <c r="A773" s="3">
        <v>7199</v>
      </c>
      <c r="B773" s="2">
        <v>31720200020083</v>
      </c>
      <c r="C773" s="14" t="s">
        <v>281</v>
      </c>
      <c r="D773" s="2">
        <v>3172</v>
      </c>
      <c r="E773" s="2">
        <v>3172020</v>
      </c>
      <c r="F773" s="2">
        <v>3172020002</v>
      </c>
      <c r="G773" s="3">
        <v>1</v>
      </c>
      <c r="H773" s="3">
        <v>81</v>
      </c>
      <c r="I773" s="3">
        <v>1</v>
      </c>
      <c r="J773" s="4" t="s">
        <v>583</v>
      </c>
      <c r="K773" s="4" t="s">
        <v>584</v>
      </c>
      <c r="L773" s="4" t="s">
        <v>564</v>
      </c>
      <c r="M773" s="4" t="s">
        <v>565</v>
      </c>
      <c r="N773" s="18" t="s">
        <v>566</v>
      </c>
    </row>
    <row r="774" spans="1:14" ht="14.5">
      <c r="A774" s="3">
        <v>7200</v>
      </c>
      <c r="B774" s="2">
        <v>31720200020084</v>
      </c>
      <c r="C774" s="14" t="s">
        <v>282</v>
      </c>
      <c r="D774" s="2">
        <v>3172</v>
      </c>
      <c r="E774" s="2">
        <v>3172020</v>
      </c>
      <c r="F774" s="2">
        <v>3172020002</v>
      </c>
      <c r="G774" s="3">
        <v>1</v>
      </c>
      <c r="H774" s="3">
        <v>74</v>
      </c>
      <c r="I774" s="3">
        <v>1</v>
      </c>
      <c r="J774" s="4" t="s">
        <v>583</v>
      </c>
      <c r="K774" s="4" t="s">
        <v>584</v>
      </c>
      <c r="L774" s="4" t="s">
        <v>564</v>
      </c>
      <c r="M774" s="4" t="s">
        <v>565</v>
      </c>
      <c r="N774" s="18" t="s">
        <v>566</v>
      </c>
    </row>
    <row r="775" spans="1:14" ht="14.5">
      <c r="A775" s="3">
        <v>7201</v>
      </c>
      <c r="B775" s="2">
        <v>31720200020085</v>
      </c>
      <c r="C775" s="14" t="s">
        <v>154</v>
      </c>
      <c r="D775" s="2">
        <v>3172</v>
      </c>
      <c r="E775" s="2">
        <v>3172020</v>
      </c>
      <c r="F775" s="2">
        <v>3172020002</v>
      </c>
      <c r="G775" s="3">
        <v>1</v>
      </c>
      <c r="H775" s="3">
        <v>202</v>
      </c>
      <c r="I775" s="3">
        <v>1</v>
      </c>
      <c r="J775" s="4" t="s">
        <v>569</v>
      </c>
      <c r="K775" s="4" t="s">
        <v>570</v>
      </c>
      <c r="L775" s="4" t="s">
        <v>564</v>
      </c>
      <c r="M775" s="4" t="s">
        <v>565</v>
      </c>
      <c r="N775" s="18" t="s">
        <v>566</v>
      </c>
    </row>
    <row r="776" spans="1:14" ht="14.5">
      <c r="A776" s="3">
        <v>7202</v>
      </c>
      <c r="B776" s="2">
        <v>31720200020086</v>
      </c>
      <c r="C776" s="14" t="s">
        <v>155</v>
      </c>
      <c r="D776" s="2">
        <v>3172</v>
      </c>
      <c r="E776" s="2">
        <v>3172020</v>
      </c>
      <c r="F776" s="2">
        <v>3172020002</v>
      </c>
      <c r="G776" s="3">
        <v>1</v>
      </c>
      <c r="H776" s="3">
        <v>72</v>
      </c>
      <c r="I776" s="3">
        <v>1</v>
      </c>
      <c r="J776" s="4" t="s">
        <v>575</v>
      </c>
      <c r="K776" s="4" t="s">
        <v>576</v>
      </c>
      <c r="L776" s="4" t="s">
        <v>564</v>
      </c>
      <c r="M776" s="4" t="s">
        <v>565</v>
      </c>
      <c r="N776" s="18" t="s">
        <v>566</v>
      </c>
    </row>
    <row r="777" spans="1:14" ht="14.5">
      <c r="A777" s="3">
        <v>7203</v>
      </c>
      <c r="B777" s="2">
        <v>31720200020087</v>
      </c>
      <c r="C777" s="14" t="s">
        <v>156</v>
      </c>
      <c r="D777" s="2">
        <v>3172</v>
      </c>
      <c r="E777" s="2">
        <v>3172020</v>
      </c>
      <c r="F777" s="2">
        <v>3172020002</v>
      </c>
      <c r="G777" s="3">
        <v>1</v>
      </c>
      <c r="H777" s="3">
        <v>82</v>
      </c>
      <c r="I777" s="3">
        <v>1</v>
      </c>
      <c r="J777" s="4" t="s">
        <v>575</v>
      </c>
      <c r="K777" s="4" t="s">
        <v>576</v>
      </c>
      <c r="L777" s="4" t="s">
        <v>564</v>
      </c>
      <c r="M777" s="4" t="s">
        <v>565</v>
      </c>
      <c r="N777" s="18" t="s">
        <v>566</v>
      </c>
    </row>
    <row r="778" spans="1:14" ht="14.5">
      <c r="A778" s="3">
        <v>7204</v>
      </c>
      <c r="B778" s="2">
        <v>31720200020088</v>
      </c>
      <c r="C778" s="14" t="s">
        <v>251</v>
      </c>
      <c r="D778" s="2">
        <v>3172</v>
      </c>
      <c r="E778" s="2">
        <v>3172020</v>
      </c>
      <c r="F778" s="2">
        <v>3172020002</v>
      </c>
      <c r="G778" s="3">
        <v>1</v>
      </c>
      <c r="H778" s="3">
        <v>154</v>
      </c>
      <c r="I778" s="3">
        <v>1</v>
      </c>
      <c r="J778" s="4" t="s">
        <v>575</v>
      </c>
      <c r="K778" s="4" t="s">
        <v>576</v>
      </c>
      <c r="L778" s="4" t="s">
        <v>564</v>
      </c>
      <c r="M778" s="4" t="s">
        <v>565</v>
      </c>
      <c r="N778" s="18" t="s">
        <v>566</v>
      </c>
    </row>
    <row r="779" spans="1:14" ht="14.5">
      <c r="A779" s="3">
        <v>7205</v>
      </c>
      <c r="B779" s="2">
        <v>31720200020089</v>
      </c>
      <c r="C779" s="14" t="s">
        <v>157</v>
      </c>
      <c r="D779" s="2">
        <v>3172</v>
      </c>
      <c r="E779" s="2">
        <v>3172020</v>
      </c>
      <c r="F779" s="2">
        <v>3172020002</v>
      </c>
      <c r="G779" s="3">
        <v>1</v>
      </c>
      <c r="H779" s="3">
        <v>130</v>
      </c>
      <c r="I779" s="3">
        <v>1</v>
      </c>
      <c r="J779" s="4" t="s">
        <v>569</v>
      </c>
      <c r="K779" s="4" t="s">
        <v>570</v>
      </c>
      <c r="L779" s="4" t="s">
        <v>564</v>
      </c>
      <c r="M779" s="4" t="s">
        <v>565</v>
      </c>
      <c r="N779" s="18" t="s">
        <v>566</v>
      </c>
    </row>
    <row r="780" spans="1:14" ht="14.5">
      <c r="A780" s="3">
        <v>7206</v>
      </c>
      <c r="B780" s="2">
        <v>31720200020090</v>
      </c>
      <c r="C780" s="14" t="s">
        <v>158</v>
      </c>
      <c r="D780" s="2">
        <v>3172</v>
      </c>
      <c r="E780" s="2">
        <v>3172020</v>
      </c>
      <c r="F780" s="2">
        <v>3172020002</v>
      </c>
      <c r="G780" s="3">
        <v>1</v>
      </c>
      <c r="H780" s="3">
        <v>88</v>
      </c>
      <c r="I780" s="3">
        <v>1</v>
      </c>
      <c r="J780" s="4" t="s">
        <v>575</v>
      </c>
      <c r="K780" s="4" t="s">
        <v>576</v>
      </c>
      <c r="L780" s="4" t="s">
        <v>564</v>
      </c>
      <c r="M780" s="4" t="s">
        <v>565</v>
      </c>
      <c r="N780" s="18" t="s">
        <v>566</v>
      </c>
    </row>
    <row r="781" spans="1:14" ht="14.5">
      <c r="A781" s="3">
        <v>7207</v>
      </c>
      <c r="B781" s="2">
        <v>31720200020091</v>
      </c>
      <c r="C781" s="14" t="s">
        <v>252</v>
      </c>
      <c r="D781" s="2">
        <v>3172</v>
      </c>
      <c r="E781" s="2">
        <v>3172020</v>
      </c>
      <c r="F781" s="2">
        <v>3172020002</v>
      </c>
      <c r="G781" s="3">
        <v>1</v>
      </c>
      <c r="H781" s="3">
        <v>164</v>
      </c>
      <c r="I781" s="3">
        <v>1</v>
      </c>
      <c r="J781" s="4" t="s">
        <v>575</v>
      </c>
      <c r="K781" s="4" t="s">
        <v>576</v>
      </c>
      <c r="L781" s="4" t="s">
        <v>564</v>
      </c>
      <c r="M781" s="4" t="s">
        <v>565</v>
      </c>
      <c r="N781" s="18" t="s">
        <v>566</v>
      </c>
    </row>
    <row r="782" spans="1:14" ht="14.5">
      <c r="A782" s="3">
        <v>7208</v>
      </c>
      <c r="B782" s="2">
        <v>31720200020092</v>
      </c>
      <c r="C782" s="14" t="s">
        <v>159</v>
      </c>
      <c r="D782" s="2">
        <v>3172</v>
      </c>
      <c r="E782" s="2">
        <v>3172020</v>
      </c>
      <c r="F782" s="2">
        <v>3172020002</v>
      </c>
      <c r="G782" s="3">
        <v>1</v>
      </c>
      <c r="H782" s="3">
        <v>95</v>
      </c>
      <c r="I782" s="3">
        <v>1</v>
      </c>
      <c r="J782" s="4" t="s">
        <v>569</v>
      </c>
      <c r="K782" s="4" t="s">
        <v>570</v>
      </c>
      <c r="L782" s="4" t="s">
        <v>564</v>
      </c>
      <c r="M782" s="4" t="s">
        <v>565</v>
      </c>
      <c r="N782" s="18" t="s">
        <v>566</v>
      </c>
    </row>
    <row r="783" spans="1:14" ht="14.5">
      <c r="A783" s="3">
        <v>7209</v>
      </c>
      <c r="B783" s="2">
        <v>31720200020093</v>
      </c>
      <c r="C783" s="14" t="s">
        <v>160</v>
      </c>
      <c r="D783" s="2">
        <v>3172</v>
      </c>
      <c r="E783" s="2">
        <v>3172020</v>
      </c>
      <c r="F783" s="2">
        <v>3172020002</v>
      </c>
      <c r="G783" s="3">
        <v>1</v>
      </c>
      <c r="H783" s="3">
        <v>244</v>
      </c>
      <c r="I783" s="3">
        <v>1</v>
      </c>
      <c r="J783" s="4" t="s">
        <v>569</v>
      </c>
      <c r="K783" s="4" t="s">
        <v>570</v>
      </c>
      <c r="L783" s="4" t="s">
        <v>564</v>
      </c>
      <c r="M783" s="4" t="s">
        <v>565</v>
      </c>
      <c r="N783" s="18" t="s">
        <v>566</v>
      </c>
    </row>
    <row r="784" spans="1:14" ht="14.5">
      <c r="A784" s="3">
        <v>7210</v>
      </c>
      <c r="B784" s="2">
        <v>31720200020094</v>
      </c>
      <c r="C784" s="14" t="s">
        <v>161</v>
      </c>
      <c r="D784" s="2">
        <v>3172</v>
      </c>
      <c r="E784" s="2">
        <v>3172020</v>
      </c>
      <c r="F784" s="2">
        <v>3172020002</v>
      </c>
      <c r="G784" s="3">
        <v>1</v>
      </c>
      <c r="H784" s="3">
        <v>109</v>
      </c>
      <c r="I784" s="3">
        <v>1</v>
      </c>
      <c r="J784" s="4" t="s">
        <v>575</v>
      </c>
      <c r="K784" s="4" t="s">
        <v>576</v>
      </c>
      <c r="L784" s="4" t="s">
        <v>564</v>
      </c>
      <c r="M784" s="4" t="s">
        <v>565</v>
      </c>
      <c r="N784" s="18" t="s">
        <v>566</v>
      </c>
    </row>
    <row r="785" spans="1:14" ht="14.5">
      <c r="A785" s="3">
        <v>7211</v>
      </c>
      <c r="B785" s="2">
        <v>31720200020095</v>
      </c>
      <c r="C785" s="14" t="s">
        <v>162</v>
      </c>
      <c r="D785" s="2">
        <v>3172</v>
      </c>
      <c r="E785" s="2">
        <v>3172020</v>
      </c>
      <c r="F785" s="2">
        <v>3172020002</v>
      </c>
      <c r="G785" s="3">
        <v>1</v>
      </c>
      <c r="H785" s="3">
        <v>146</v>
      </c>
      <c r="I785" s="3">
        <v>1</v>
      </c>
      <c r="J785" s="4" t="s">
        <v>575</v>
      </c>
      <c r="K785" s="4" t="s">
        <v>576</v>
      </c>
      <c r="L785" s="4" t="s">
        <v>564</v>
      </c>
      <c r="M785" s="4" t="s">
        <v>565</v>
      </c>
      <c r="N785" s="18" t="s">
        <v>566</v>
      </c>
    </row>
    <row r="786" spans="1:14" ht="14.5">
      <c r="A786" s="3">
        <v>7212</v>
      </c>
      <c r="B786" s="2">
        <v>31720200020096</v>
      </c>
      <c r="C786" s="14" t="s">
        <v>163</v>
      </c>
      <c r="D786" s="2">
        <v>3172</v>
      </c>
      <c r="E786" s="2">
        <v>3172020</v>
      </c>
      <c r="F786" s="2">
        <v>3172020002</v>
      </c>
      <c r="G786" s="3">
        <v>1</v>
      </c>
      <c r="H786" s="3">
        <v>158</v>
      </c>
      <c r="I786" s="3">
        <v>1</v>
      </c>
      <c r="J786" s="4" t="s">
        <v>575</v>
      </c>
      <c r="K786" s="4" t="s">
        <v>576</v>
      </c>
      <c r="L786" s="4" t="s">
        <v>564</v>
      </c>
      <c r="M786" s="4" t="s">
        <v>565</v>
      </c>
      <c r="N786" s="18" t="s">
        <v>566</v>
      </c>
    </row>
    <row r="787" spans="1:14" ht="14.5">
      <c r="A787" s="3">
        <v>7213</v>
      </c>
      <c r="B787" s="2">
        <v>31720200020097</v>
      </c>
      <c r="C787" s="14" t="s">
        <v>164</v>
      </c>
      <c r="D787" s="2">
        <v>3172</v>
      </c>
      <c r="E787" s="2">
        <v>3172020</v>
      </c>
      <c r="F787" s="2">
        <v>3172020002</v>
      </c>
      <c r="G787" s="3">
        <v>1</v>
      </c>
      <c r="H787" s="3">
        <v>65</v>
      </c>
      <c r="I787" s="3">
        <v>1</v>
      </c>
      <c r="J787" s="4" t="s">
        <v>569</v>
      </c>
      <c r="K787" s="4" t="s">
        <v>570</v>
      </c>
      <c r="L787" s="4" t="s">
        <v>564</v>
      </c>
      <c r="M787" s="4" t="s">
        <v>565</v>
      </c>
      <c r="N787" s="18" t="s">
        <v>566</v>
      </c>
    </row>
    <row r="788" spans="1:14" ht="14.5">
      <c r="A788" s="3">
        <v>7214</v>
      </c>
      <c r="B788" s="2">
        <v>31720200020098</v>
      </c>
      <c r="C788" s="14" t="s">
        <v>165</v>
      </c>
      <c r="D788" s="2">
        <v>3172</v>
      </c>
      <c r="E788" s="2">
        <v>3172020</v>
      </c>
      <c r="F788" s="2">
        <v>3172020002</v>
      </c>
      <c r="G788" s="3">
        <v>1</v>
      </c>
      <c r="H788" s="3">
        <v>61</v>
      </c>
      <c r="I788" s="3">
        <v>1</v>
      </c>
      <c r="J788" s="4" t="s">
        <v>569</v>
      </c>
      <c r="K788" s="4" t="s">
        <v>570</v>
      </c>
      <c r="L788" s="4" t="s">
        <v>564</v>
      </c>
      <c r="M788" s="4" t="s">
        <v>565</v>
      </c>
      <c r="N788" s="18" t="s">
        <v>566</v>
      </c>
    </row>
    <row r="789" spans="1:14" ht="14.5">
      <c r="A789" s="3">
        <v>7215</v>
      </c>
      <c r="B789" s="2">
        <v>31720200020099</v>
      </c>
      <c r="C789" s="14" t="s">
        <v>287</v>
      </c>
      <c r="D789" s="2">
        <v>3172</v>
      </c>
      <c r="E789" s="2">
        <v>3172020</v>
      </c>
      <c r="F789" s="2">
        <v>3172020002</v>
      </c>
      <c r="G789" s="3">
        <v>1</v>
      </c>
      <c r="H789" s="3">
        <v>97</v>
      </c>
      <c r="I789" s="3">
        <v>1</v>
      </c>
      <c r="J789" s="4" t="s">
        <v>569</v>
      </c>
      <c r="K789" s="4" t="s">
        <v>570</v>
      </c>
      <c r="L789" s="4" t="s">
        <v>564</v>
      </c>
      <c r="M789" s="4" t="s">
        <v>565</v>
      </c>
      <c r="N789" s="18" t="s">
        <v>566</v>
      </c>
    </row>
    <row r="790" spans="1:14" ht="14.5">
      <c r="A790" s="3">
        <v>7216</v>
      </c>
      <c r="B790" s="2">
        <v>31720200020100</v>
      </c>
      <c r="C790" s="14" t="s">
        <v>288</v>
      </c>
      <c r="D790" s="2">
        <v>3172</v>
      </c>
      <c r="E790" s="2">
        <v>3172020</v>
      </c>
      <c r="F790" s="2">
        <v>3172020002</v>
      </c>
      <c r="G790" s="3">
        <v>1</v>
      </c>
      <c r="H790" s="3">
        <v>134</v>
      </c>
      <c r="I790" s="3">
        <v>1</v>
      </c>
      <c r="J790" s="4" t="s">
        <v>569</v>
      </c>
      <c r="K790" s="4" t="s">
        <v>570</v>
      </c>
      <c r="L790" s="4" t="s">
        <v>564</v>
      </c>
      <c r="M790" s="4" t="s">
        <v>565</v>
      </c>
      <c r="N790" s="18" t="s">
        <v>566</v>
      </c>
    </row>
    <row r="791" spans="1:14" ht="14.5">
      <c r="A791" s="3">
        <v>7217</v>
      </c>
      <c r="B791" s="2">
        <v>31720200020101</v>
      </c>
      <c r="C791" s="14" t="s">
        <v>585</v>
      </c>
      <c r="D791" s="2">
        <v>3172</v>
      </c>
      <c r="E791" s="2">
        <v>3172020</v>
      </c>
      <c r="F791" s="2">
        <v>3172020002</v>
      </c>
      <c r="G791" s="3">
        <v>1</v>
      </c>
      <c r="H791" s="3">
        <v>98</v>
      </c>
      <c r="I791" s="3">
        <v>1</v>
      </c>
      <c r="J791" s="4" t="s">
        <v>569</v>
      </c>
      <c r="K791" s="4" t="s">
        <v>570</v>
      </c>
      <c r="L791" s="4" t="s">
        <v>564</v>
      </c>
      <c r="M791" s="4" t="s">
        <v>565</v>
      </c>
      <c r="N791" s="18" t="s">
        <v>566</v>
      </c>
    </row>
    <row r="792" spans="1:14" ht="14.5">
      <c r="A792" s="3">
        <v>7218</v>
      </c>
      <c r="B792" s="2">
        <v>31720200020102</v>
      </c>
      <c r="C792" s="14" t="s">
        <v>586</v>
      </c>
      <c r="D792" s="2">
        <v>3172</v>
      </c>
      <c r="E792" s="2">
        <v>3172020</v>
      </c>
      <c r="F792" s="2">
        <v>3172020002</v>
      </c>
      <c r="G792" s="3">
        <v>1</v>
      </c>
      <c r="H792" s="3">
        <v>85</v>
      </c>
      <c r="I792" s="3">
        <v>1</v>
      </c>
      <c r="J792" s="4" t="s">
        <v>569</v>
      </c>
      <c r="K792" s="4" t="s">
        <v>570</v>
      </c>
      <c r="L792" s="4" t="s">
        <v>564</v>
      </c>
      <c r="M792" s="4" t="s">
        <v>565</v>
      </c>
      <c r="N792" s="18" t="s">
        <v>566</v>
      </c>
    </row>
    <row r="793" spans="1:14" ht="14.5">
      <c r="A793" s="3">
        <v>7219</v>
      </c>
      <c r="B793" s="2">
        <v>31720200020103</v>
      </c>
      <c r="C793" s="14" t="s">
        <v>166</v>
      </c>
      <c r="D793" s="2">
        <v>3172</v>
      </c>
      <c r="E793" s="2">
        <v>3172020</v>
      </c>
      <c r="F793" s="2">
        <v>3172020002</v>
      </c>
      <c r="G793" s="3">
        <v>1</v>
      </c>
      <c r="H793" s="3">
        <v>123</v>
      </c>
      <c r="I793" s="3">
        <v>1</v>
      </c>
      <c r="J793" s="4" t="s">
        <v>587</v>
      </c>
      <c r="K793" s="4" t="s">
        <v>588</v>
      </c>
      <c r="L793" s="4" t="s">
        <v>564</v>
      </c>
      <c r="M793" s="4" t="s">
        <v>565</v>
      </c>
      <c r="N793" s="18" t="s">
        <v>566</v>
      </c>
    </row>
    <row r="794" spans="1:14" ht="14.5">
      <c r="A794" s="3">
        <v>7220</v>
      </c>
      <c r="B794" s="2">
        <v>31720200020104</v>
      </c>
      <c r="C794" s="14" t="s">
        <v>167</v>
      </c>
      <c r="D794" s="2">
        <v>3172</v>
      </c>
      <c r="E794" s="2">
        <v>3172020</v>
      </c>
      <c r="F794" s="2">
        <v>3172020002</v>
      </c>
      <c r="G794" s="3">
        <v>1</v>
      </c>
      <c r="H794" s="3">
        <v>143</v>
      </c>
      <c r="I794" s="3">
        <v>1</v>
      </c>
      <c r="J794" s="4" t="s">
        <v>583</v>
      </c>
      <c r="K794" s="4" t="s">
        <v>584</v>
      </c>
      <c r="L794" s="4" t="s">
        <v>564</v>
      </c>
      <c r="M794" s="4" t="s">
        <v>565</v>
      </c>
      <c r="N794" s="18" t="s">
        <v>566</v>
      </c>
    </row>
    <row r="795" spans="1:14" ht="14.5">
      <c r="A795" s="3">
        <v>7221</v>
      </c>
      <c r="B795" s="2">
        <v>31720200020105</v>
      </c>
      <c r="C795" s="14" t="s">
        <v>168</v>
      </c>
      <c r="D795" s="2">
        <v>3172</v>
      </c>
      <c r="E795" s="2">
        <v>3172020</v>
      </c>
      <c r="F795" s="2">
        <v>3172020002</v>
      </c>
      <c r="G795" s="3">
        <v>1</v>
      </c>
      <c r="H795" s="3">
        <v>72</v>
      </c>
      <c r="I795" s="3">
        <v>1</v>
      </c>
      <c r="J795" s="4" t="s">
        <v>577</v>
      </c>
      <c r="K795" s="4" t="s">
        <v>578</v>
      </c>
      <c r="L795" s="4" t="s">
        <v>564</v>
      </c>
      <c r="M795" s="4" t="s">
        <v>565</v>
      </c>
      <c r="N795" s="18" t="s">
        <v>566</v>
      </c>
    </row>
    <row r="796" spans="1:14" ht="14.5">
      <c r="A796" s="3">
        <v>7222</v>
      </c>
      <c r="B796" s="2">
        <v>31720200020106</v>
      </c>
      <c r="C796" s="14" t="s">
        <v>169</v>
      </c>
      <c r="D796" s="2">
        <v>3172</v>
      </c>
      <c r="E796" s="2">
        <v>3172020</v>
      </c>
      <c r="F796" s="2">
        <v>3172020002</v>
      </c>
      <c r="G796" s="3">
        <v>1</v>
      </c>
      <c r="H796" s="3">
        <v>43</v>
      </c>
      <c r="I796" s="3">
        <v>1</v>
      </c>
      <c r="J796" s="4" t="s">
        <v>583</v>
      </c>
      <c r="K796" s="4" t="s">
        <v>584</v>
      </c>
      <c r="L796" s="4" t="s">
        <v>564</v>
      </c>
      <c r="M796" s="4" t="s">
        <v>565</v>
      </c>
      <c r="N796" s="18" t="s">
        <v>566</v>
      </c>
    </row>
    <row r="797" spans="1:14" ht="14.5">
      <c r="A797" s="3">
        <v>7223</v>
      </c>
      <c r="B797" s="2">
        <v>31720200020107</v>
      </c>
      <c r="C797" s="14" t="s">
        <v>264</v>
      </c>
      <c r="D797" s="2">
        <v>3172</v>
      </c>
      <c r="E797" s="2">
        <v>3172020</v>
      </c>
      <c r="F797" s="2">
        <v>3172020002</v>
      </c>
      <c r="G797" s="3">
        <v>1</v>
      </c>
      <c r="H797" s="3">
        <v>102</v>
      </c>
      <c r="I797" s="3">
        <v>1</v>
      </c>
      <c r="J797" s="4" t="s">
        <v>587</v>
      </c>
      <c r="K797" s="4" t="s">
        <v>588</v>
      </c>
      <c r="L797" s="4" t="s">
        <v>564</v>
      </c>
      <c r="M797" s="4" t="s">
        <v>565</v>
      </c>
      <c r="N797" s="18" t="s">
        <v>566</v>
      </c>
    </row>
    <row r="798" spans="1:14" ht="14.5">
      <c r="A798" s="3">
        <v>7224</v>
      </c>
      <c r="B798" s="2">
        <v>31720200020108</v>
      </c>
      <c r="C798" s="14" t="s">
        <v>265</v>
      </c>
      <c r="D798" s="2">
        <v>3172</v>
      </c>
      <c r="E798" s="2">
        <v>3172020</v>
      </c>
      <c r="F798" s="2">
        <v>3172020002</v>
      </c>
      <c r="G798" s="3">
        <v>1</v>
      </c>
      <c r="H798" s="3">
        <v>99</v>
      </c>
      <c r="I798" s="3">
        <v>1</v>
      </c>
      <c r="J798" s="4" t="s">
        <v>587</v>
      </c>
      <c r="K798" s="4" t="s">
        <v>588</v>
      </c>
      <c r="L798" s="4" t="s">
        <v>564</v>
      </c>
      <c r="M798" s="4" t="s">
        <v>565</v>
      </c>
      <c r="N798" s="18" t="s">
        <v>566</v>
      </c>
    </row>
    <row r="799" spans="1:14" ht="14.5">
      <c r="A799" s="3">
        <v>7225</v>
      </c>
      <c r="B799" s="2">
        <v>31720200020109</v>
      </c>
      <c r="C799" s="14" t="s">
        <v>170</v>
      </c>
      <c r="D799" s="2">
        <v>3172</v>
      </c>
      <c r="E799" s="2">
        <v>3172020</v>
      </c>
      <c r="F799" s="2">
        <v>3172020002</v>
      </c>
      <c r="G799" s="3">
        <v>1</v>
      </c>
      <c r="H799" s="3">
        <v>191</v>
      </c>
      <c r="I799" s="3">
        <v>1</v>
      </c>
      <c r="J799" s="4" t="s">
        <v>589</v>
      </c>
      <c r="K799" s="4" t="s">
        <v>590</v>
      </c>
      <c r="L799" s="4" t="s">
        <v>564</v>
      </c>
      <c r="M799" s="4" t="s">
        <v>565</v>
      </c>
      <c r="N799" s="18" t="s">
        <v>566</v>
      </c>
    </row>
    <row r="800" spans="1:14" ht="14.5">
      <c r="A800" s="3">
        <v>7226</v>
      </c>
      <c r="B800" s="2">
        <v>31720200020110</v>
      </c>
      <c r="C800" s="14" t="s">
        <v>171</v>
      </c>
      <c r="D800" s="2">
        <v>3172</v>
      </c>
      <c r="E800" s="2">
        <v>3172020</v>
      </c>
      <c r="F800" s="2">
        <v>3172020002</v>
      </c>
      <c r="G800" s="3">
        <v>1</v>
      </c>
      <c r="H800" s="3">
        <v>52</v>
      </c>
      <c r="I800" s="3">
        <v>1</v>
      </c>
      <c r="J800" s="4" t="s">
        <v>567</v>
      </c>
      <c r="K800" s="4" t="s">
        <v>568</v>
      </c>
      <c r="L800" s="4" t="s">
        <v>564</v>
      </c>
      <c r="M800" s="4" t="s">
        <v>565</v>
      </c>
      <c r="N800" s="18" t="s">
        <v>566</v>
      </c>
    </row>
    <row r="801" spans="1:14" ht="14.5">
      <c r="A801" s="3">
        <v>7227</v>
      </c>
      <c r="B801" s="2">
        <v>31720200020111</v>
      </c>
      <c r="C801" s="14" t="s">
        <v>172</v>
      </c>
      <c r="D801" s="2">
        <v>3172</v>
      </c>
      <c r="E801" s="2">
        <v>3172020</v>
      </c>
      <c r="F801" s="2">
        <v>3172020002</v>
      </c>
      <c r="G801" s="3">
        <v>1</v>
      </c>
      <c r="H801" s="3">
        <v>84</v>
      </c>
      <c r="I801" s="3">
        <v>1</v>
      </c>
      <c r="J801" s="4" t="s">
        <v>587</v>
      </c>
      <c r="K801" s="4" t="s">
        <v>588</v>
      </c>
      <c r="L801" s="4" t="s">
        <v>564</v>
      </c>
      <c r="M801" s="4" t="s">
        <v>565</v>
      </c>
      <c r="N801" s="18" t="s">
        <v>566</v>
      </c>
    </row>
    <row r="802" spans="1:14" ht="14.5">
      <c r="A802" s="3">
        <v>7228</v>
      </c>
      <c r="B802" s="2">
        <v>31720200020112</v>
      </c>
      <c r="C802" s="14" t="s">
        <v>173</v>
      </c>
      <c r="D802" s="2">
        <v>3172</v>
      </c>
      <c r="E802" s="2">
        <v>3172020</v>
      </c>
      <c r="F802" s="2">
        <v>3172020002</v>
      </c>
      <c r="G802" s="3">
        <v>1</v>
      </c>
      <c r="H802" s="3">
        <v>131</v>
      </c>
      <c r="I802" s="3">
        <v>1</v>
      </c>
      <c r="J802" s="4" t="s">
        <v>589</v>
      </c>
      <c r="K802" s="4" t="s">
        <v>590</v>
      </c>
      <c r="L802" s="4" t="s">
        <v>564</v>
      </c>
      <c r="M802" s="4" t="s">
        <v>565</v>
      </c>
      <c r="N802" s="18" t="s">
        <v>566</v>
      </c>
    </row>
    <row r="803" spans="1:14" ht="14.5">
      <c r="A803" s="3">
        <v>7229</v>
      </c>
      <c r="B803" s="2">
        <v>31720200020113</v>
      </c>
      <c r="C803" s="14" t="s">
        <v>268</v>
      </c>
      <c r="D803" s="2">
        <v>3172</v>
      </c>
      <c r="E803" s="2">
        <v>3172020</v>
      </c>
      <c r="F803" s="2">
        <v>3172020002</v>
      </c>
      <c r="G803" s="3">
        <v>1</v>
      </c>
      <c r="H803" s="3">
        <v>174</v>
      </c>
      <c r="I803" s="3">
        <v>1</v>
      </c>
      <c r="J803" s="4" t="s">
        <v>589</v>
      </c>
      <c r="K803" s="4" t="s">
        <v>590</v>
      </c>
      <c r="L803" s="4" t="s">
        <v>564</v>
      </c>
      <c r="M803" s="4" t="s">
        <v>565</v>
      </c>
      <c r="N803" s="18" t="s">
        <v>566</v>
      </c>
    </row>
    <row r="804" spans="1:14" ht="14.5">
      <c r="A804" s="3">
        <v>7230</v>
      </c>
      <c r="B804" s="2">
        <v>31720200020114</v>
      </c>
      <c r="C804" s="14" t="s">
        <v>290</v>
      </c>
      <c r="D804" s="2">
        <v>3172</v>
      </c>
      <c r="E804" s="2">
        <v>3172020</v>
      </c>
      <c r="F804" s="2">
        <v>3172020002</v>
      </c>
      <c r="G804" s="3">
        <v>1</v>
      </c>
      <c r="H804" s="3">
        <v>103</v>
      </c>
      <c r="I804" s="3">
        <v>1</v>
      </c>
      <c r="J804" s="4" t="s">
        <v>589</v>
      </c>
      <c r="K804" s="4" t="s">
        <v>590</v>
      </c>
      <c r="L804" s="4" t="s">
        <v>564</v>
      </c>
      <c r="M804" s="4" t="s">
        <v>565</v>
      </c>
      <c r="N804" s="18" t="s">
        <v>566</v>
      </c>
    </row>
    <row r="805" spans="1:14" ht="14.5">
      <c r="A805" s="3">
        <v>7231</v>
      </c>
      <c r="B805" s="2">
        <v>31720200020115</v>
      </c>
      <c r="C805" s="14" t="s">
        <v>291</v>
      </c>
      <c r="D805" s="2">
        <v>3172</v>
      </c>
      <c r="E805" s="2">
        <v>3172020</v>
      </c>
      <c r="F805" s="2">
        <v>3172020002</v>
      </c>
      <c r="G805" s="3">
        <v>1</v>
      </c>
      <c r="H805" s="3">
        <v>158</v>
      </c>
      <c r="I805" s="3">
        <v>1</v>
      </c>
      <c r="J805" s="4" t="s">
        <v>589</v>
      </c>
      <c r="K805" s="4" t="s">
        <v>590</v>
      </c>
      <c r="L805" s="4" t="s">
        <v>564</v>
      </c>
      <c r="M805" s="4" t="s">
        <v>565</v>
      </c>
      <c r="N805" s="18" t="s">
        <v>566</v>
      </c>
    </row>
    <row r="806" spans="1:14" ht="14.5">
      <c r="A806" s="3">
        <v>7232</v>
      </c>
      <c r="B806" s="2">
        <v>31720200020116</v>
      </c>
      <c r="C806" s="14" t="s">
        <v>292</v>
      </c>
      <c r="D806" s="2">
        <v>3172</v>
      </c>
      <c r="E806" s="2">
        <v>3172020</v>
      </c>
      <c r="F806" s="2">
        <v>3172020002</v>
      </c>
      <c r="G806" s="3">
        <v>1</v>
      </c>
      <c r="H806" s="3">
        <v>128</v>
      </c>
      <c r="I806" s="3">
        <v>1</v>
      </c>
      <c r="J806" s="4" t="s">
        <v>589</v>
      </c>
      <c r="K806" s="4" t="s">
        <v>590</v>
      </c>
      <c r="L806" s="4" t="s">
        <v>564</v>
      </c>
      <c r="M806" s="4" t="s">
        <v>565</v>
      </c>
      <c r="N806" s="18" t="s">
        <v>566</v>
      </c>
    </row>
    <row r="807" spans="1:14" ht="14.5">
      <c r="A807" s="3">
        <v>7233</v>
      </c>
      <c r="B807" s="2">
        <v>31720200020117</v>
      </c>
      <c r="C807" s="14" t="s">
        <v>293</v>
      </c>
      <c r="D807" s="2">
        <v>3172</v>
      </c>
      <c r="E807" s="2">
        <v>3172020</v>
      </c>
      <c r="F807" s="2">
        <v>3172020002</v>
      </c>
      <c r="G807" s="3">
        <v>1</v>
      </c>
      <c r="H807" s="3">
        <v>179</v>
      </c>
      <c r="I807" s="3">
        <v>1</v>
      </c>
      <c r="J807" s="4" t="s">
        <v>589</v>
      </c>
      <c r="K807" s="4" t="s">
        <v>590</v>
      </c>
      <c r="L807" s="4" t="s">
        <v>564</v>
      </c>
      <c r="M807" s="4" t="s">
        <v>565</v>
      </c>
      <c r="N807" s="18" t="s">
        <v>566</v>
      </c>
    </row>
    <row r="808" spans="1:14" ht="14.5">
      <c r="A808" s="3">
        <v>7234</v>
      </c>
      <c r="B808" s="2">
        <v>31720200020118</v>
      </c>
      <c r="C808" s="14" t="s">
        <v>294</v>
      </c>
      <c r="D808" s="2">
        <v>3172</v>
      </c>
      <c r="E808" s="2">
        <v>3172020</v>
      </c>
      <c r="F808" s="2">
        <v>3172020002</v>
      </c>
      <c r="G808" s="3">
        <v>1</v>
      </c>
      <c r="H808" s="3">
        <v>119</v>
      </c>
      <c r="I808" s="3">
        <v>1</v>
      </c>
      <c r="J808" s="4" t="s">
        <v>571</v>
      </c>
      <c r="K808" s="4" t="s">
        <v>572</v>
      </c>
      <c r="L808" s="4" t="s">
        <v>564</v>
      </c>
      <c r="M808" s="4" t="s">
        <v>565</v>
      </c>
      <c r="N808" s="18" t="s">
        <v>566</v>
      </c>
    </row>
    <row r="809" spans="1:14" ht="14.5">
      <c r="A809" s="3">
        <v>7235</v>
      </c>
      <c r="B809" s="2">
        <v>31720200020119</v>
      </c>
      <c r="C809" s="14" t="s">
        <v>322</v>
      </c>
      <c r="D809" s="2">
        <v>3172</v>
      </c>
      <c r="E809" s="2">
        <v>3172020</v>
      </c>
      <c r="F809" s="2">
        <v>3172020002</v>
      </c>
      <c r="G809" s="3">
        <v>1</v>
      </c>
      <c r="H809" s="3">
        <v>142</v>
      </c>
      <c r="I809" s="3">
        <v>1</v>
      </c>
      <c r="J809" s="4" t="s">
        <v>571</v>
      </c>
      <c r="K809" s="4" t="s">
        <v>572</v>
      </c>
      <c r="L809" s="4" t="s">
        <v>564</v>
      </c>
      <c r="M809" s="4" t="s">
        <v>565</v>
      </c>
      <c r="N809" s="18" t="s">
        <v>566</v>
      </c>
    </row>
    <row r="810" spans="1:14" ht="14.5">
      <c r="A810" s="3">
        <v>7236</v>
      </c>
      <c r="B810" s="2">
        <v>31720200020120</v>
      </c>
      <c r="C810" s="14" t="s">
        <v>323</v>
      </c>
      <c r="D810" s="2">
        <v>3172</v>
      </c>
      <c r="E810" s="2">
        <v>3172020</v>
      </c>
      <c r="F810" s="2">
        <v>3172020002</v>
      </c>
      <c r="G810" s="3">
        <v>1</v>
      </c>
      <c r="H810" s="3">
        <v>85</v>
      </c>
      <c r="I810" s="3">
        <v>1</v>
      </c>
      <c r="J810" s="4" t="s">
        <v>589</v>
      </c>
      <c r="K810" s="4" t="s">
        <v>590</v>
      </c>
      <c r="L810" s="4" t="s">
        <v>564</v>
      </c>
      <c r="M810" s="4" t="s">
        <v>565</v>
      </c>
      <c r="N810" s="18" t="s">
        <v>566</v>
      </c>
    </row>
    <row r="811" spans="1:14" ht="14.5">
      <c r="A811" s="3">
        <v>7237</v>
      </c>
      <c r="B811" s="2">
        <v>31720200020121</v>
      </c>
      <c r="C811" s="14" t="s">
        <v>331</v>
      </c>
      <c r="D811" s="2">
        <v>3172</v>
      </c>
      <c r="E811" s="2">
        <v>3172020</v>
      </c>
      <c r="F811" s="2">
        <v>3172020002</v>
      </c>
      <c r="G811" s="3">
        <v>1</v>
      </c>
      <c r="H811" s="3">
        <v>85</v>
      </c>
      <c r="I811" s="3">
        <v>1</v>
      </c>
      <c r="J811" s="4" t="s">
        <v>571</v>
      </c>
      <c r="K811" s="4" t="s">
        <v>572</v>
      </c>
      <c r="L811" s="4" t="s">
        <v>564</v>
      </c>
      <c r="M811" s="4" t="s">
        <v>565</v>
      </c>
      <c r="N811" s="18" t="s">
        <v>566</v>
      </c>
    </row>
    <row r="812" spans="1:14" ht="14.5">
      <c r="A812" s="3">
        <v>7238</v>
      </c>
      <c r="B812" s="2">
        <v>31720200020122</v>
      </c>
      <c r="C812" s="14" t="s">
        <v>332</v>
      </c>
      <c r="D812" s="2">
        <v>3172</v>
      </c>
      <c r="E812" s="2">
        <v>3172020</v>
      </c>
      <c r="F812" s="2">
        <v>3172020002</v>
      </c>
      <c r="G812" s="3">
        <v>1</v>
      </c>
      <c r="H812" s="3">
        <v>223</v>
      </c>
      <c r="I812" s="3">
        <v>1</v>
      </c>
      <c r="J812" s="4" t="s">
        <v>589</v>
      </c>
      <c r="K812" s="4" t="s">
        <v>590</v>
      </c>
      <c r="L812" s="4" t="s">
        <v>564</v>
      </c>
      <c r="M812" s="4" t="s">
        <v>565</v>
      </c>
      <c r="N812" s="18" t="s">
        <v>566</v>
      </c>
    </row>
    <row r="813" spans="1:14" ht="14.5">
      <c r="A813" s="3">
        <v>7239</v>
      </c>
      <c r="B813" s="2">
        <v>31720200020123</v>
      </c>
      <c r="C813" s="14" t="s">
        <v>174</v>
      </c>
      <c r="D813" s="2">
        <v>3172</v>
      </c>
      <c r="E813" s="2">
        <v>3172020</v>
      </c>
      <c r="F813" s="2">
        <v>3172020002</v>
      </c>
      <c r="G813" s="3">
        <v>1</v>
      </c>
      <c r="H813" s="3">
        <v>182</v>
      </c>
      <c r="I813" s="3">
        <v>1</v>
      </c>
      <c r="J813" s="4" t="s">
        <v>591</v>
      </c>
      <c r="K813" s="4" t="s">
        <v>592</v>
      </c>
      <c r="L813" s="4" t="s">
        <v>564</v>
      </c>
      <c r="M813" s="4" t="s">
        <v>565</v>
      </c>
      <c r="N813" s="18" t="s">
        <v>566</v>
      </c>
    </row>
    <row r="814" spans="1:14" ht="14.5">
      <c r="A814" s="3">
        <v>7240</v>
      </c>
      <c r="B814" s="2">
        <v>31720200020124</v>
      </c>
      <c r="C814" s="14" t="s">
        <v>175</v>
      </c>
      <c r="D814" s="2">
        <v>3172</v>
      </c>
      <c r="E814" s="2">
        <v>3172020</v>
      </c>
      <c r="F814" s="2">
        <v>3172020002</v>
      </c>
      <c r="G814" s="3">
        <v>1</v>
      </c>
      <c r="H814" s="3">
        <v>128</v>
      </c>
      <c r="I814" s="3">
        <v>1</v>
      </c>
      <c r="J814" s="4" t="s">
        <v>591</v>
      </c>
      <c r="K814" s="4" t="s">
        <v>592</v>
      </c>
      <c r="L814" s="4" t="s">
        <v>564</v>
      </c>
      <c r="M814" s="4" t="s">
        <v>565</v>
      </c>
      <c r="N814" s="18" t="s">
        <v>566</v>
      </c>
    </row>
    <row r="815" spans="1:14" ht="14.5">
      <c r="A815" s="3">
        <v>7241</v>
      </c>
      <c r="B815" s="2">
        <v>31720200020125</v>
      </c>
      <c r="C815" s="14" t="s">
        <v>176</v>
      </c>
      <c r="D815" s="2">
        <v>3172</v>
      </c>
      <c r="E815" s="2">
        <v>3172020</v>
      </c>
      <c r="F815" s="2">
        <v>3172020002</v>
      </c>
      <c r="G815" s="3">
        <v>1</v>
      </c>
      <c r="H815" s="3">
        <v>227</v>
      </c>
      <c r="I815" s="3">
        <v>1</v>
      </c>
      <c r="J815" s="4" t="s">
        <v>591</v>
      </c>
      <c r="K815" s="4" t="s">
        <v>592</v>
      </c>
      <c r="L815" s="4" t="s">
        <v>564</v>
      </c>
      <c r="M815" s="4" t="s">
        <v>565</v>
      </c>
      <c r="N815" s="18" t="s">
        <v>566</v>
      </c>
    </row>
    <row r="816" spans="1:14" ht="14.5">
      <c r="A816" s="3">
        <v>7242</v>
      </c>
      <c r="B816" s="2">
        <v>31720200020126</v>
      </c>
      <c r="C816" s="14" t="s">
        <v>177</v>
      </c>
      <c r="D816" s="2">
        <v>3172</v>
      </c>
      <c r="E816" s="2">
        <v>3172020</v>
      </c>
      <c r="F816" s="2">
        <v>3172020002</v>
      </c>
      <c r="G816" s="3">
        <v>1</v>
      </c>
      <c r="H816" s="3">
        <v>195</v>
      </c>
      <c r="I816" s="3">
        <v>1</v>
      </c>
      <c r="J816" s="4" t="s">
        <v>591</v>
      </c>
      <c r="K816" s="4" t="s">
        <v>592</v>
      </c>
      <c r="L816" s="4" t="s">
        <v>564</v>
      </c>
      <c r="M816" s="4" t="s">
        <v>565</v>
      </c>
      <c r="N816" s="18" t="s">
        <v>566</v>
      </c>
    </row>
    <row r="817" spans="1:14" ht="14.5">
      <c r="A817" s="3">
        <v>7243</v>
      </c>
      <c r="B817" s="2">
        <v>31720200020127</v>
      </c>
      <c r="C817" s="14" t="s">
        <v>178</v>
      </c>
      <c r="D817" s="2">
        <v>3172</v>
      </c>
      <c r="E817" s="2">
        <v>3172020</v>
      </c>
      <c r="F817" s="2">
        <v>3172020002</v>
      </c>
      <c r="G817" s="3">
        <v>1</v>
      </c>
      <c r="H817" s="3">
        <v>114</v>
      </c>
      <c r="I817" s="3">
        <v>1</v>
      </c>
      <c r="J817" s="4" t="s">
        <v>591</v>
      </c>
      <c r="K817" s="4" t="s">
        <v>592</v>
      </c>
      <c r="L817" s="4" t="s">
        <v>564</v>
      </c>
      <c r="M817" s="4" t="s">
        <v>565</v>
      </c>
      <c r="N817" s="18" t="s">
        <v>566</v>
      </c>
    </row>
    <row r="818" spans="1:14" ht="14.5">
      <c r="A818" s="3">
        <v>7244</v>
      </c>
      <c r="B818" s="2">
        <v>31720200020128</v>
      </c>
      <c r="C818" s="14" t="s">
        <v>309</v>
      </c>
      <c r="D818" s="2">
        <v>3172</v>
      </c>
      <c r="E818" s="2">
        <v>3172020</v>
      </c>
      <c r="F818" s="2">
        <v>3172020002</v>
      </c>
      <c r="G818" s="3">
        <v>1</v>
      </c>
      <c r="H818" s="3">
        <v>83</v>
      </c>
      <c r="I818" s="3">
        <v>1</v>
      </c>
      <c r="J818" s="4" t="s">
        <v>591</v>
      </c>
      <c r="K818" s="4" t="s">
        <v>592</v>
      </c>
      <c r="L818" s="4" t="s">
        <v>564</v>
      </c>
      <c r="M818" s="4" t="s">
        <v>565</v>
      </c>
      <c r="N818" s="18" t="s">
        <v>566</v>
      </c>
    </row>
    <row r="819" spans="1:14" ht="14.5">
      <c r="A819" s="3">
        <v>7245</v>
      </c>
      <c r="B819" s="2">
        <v>31720200020129</v>
      </c>
      <c r="C819" s="14" t="s">
        <v>310</v>
      </c>
      <c r="D819" s="2">
        <v>3172</v>
      </c>
      <c r="E819" s="2">
        <v>3172020</v>
      </c>
      <c r="F819" s="2">
        <v>3172020002</v>
      </c>
      <c r="G819" s="3">
        <v>1</v>
      </c>
      <c r="H819" s="3">
        <v>311</v>
      </c>
      <c r="I819" s="3">
        <v>1</v>
      </c>
      <c r="J819" s="4" t="s">
        <v>587</v>
      </c>
      <c r="K819" s="4" t="s">
        <v>588</v>
      </c>
      <c r="L819" s="4" t="s">
        <v>564</v>
      </c>
      <c r="M819" s="4" t="s">
        <v>565</v>
      </c>
      <c r="N819" s="18" t="s">
        <v>566</v>
      </c>
    </row>
    <row r="820" spans="1:14" ht="14.5">
      <c r="A820" s="3">
        <v>7246</v>
      </c>
      <c r="B820" s="2">
        <v>31720200020130</v>
      </c>
      <c r="C820" s="14" t="s">
        <v>311</v>
      </c>
      <c r="D820" s="2">
        <v>3172</v>
      </c>
      <c r="E820" s="2">
        <v>3172020</v>
      </c>
      <c r="F820" s="2">
        <v>3172020002</v>
      </c>
      <c r="G820" s="3">
        <v>1</v>
      </c>
      <c r="H820" s="3">
        <v>165</v>
      </c>
      <c r="I820" s="3">
        <v>1</v>
      </c>
      <c r="J820" s="4" t="s">
        <v>591</v>
      </c>
      <c r="K820" s="4" t="s">
        <v>592</v>
      </c>
      <c r="L820" s="4" t="s">
        <v>564</v>
      </c>
      <c r="M820" s="4" t="s">
        <v>565</v>
      </c>
      <c r="N820" s="18" t="s">
        <v>566</v>
      </c>
    </row>
    <row r="821" spans="1:14" ht="14.5">
      <c r="A821" s="3">
        <v>7247</v>
      </c>
      <c r="B821" s="2">
        <v>31720200020131</v>
      </c>
      <c r="C821" s="14" t="s">
        <v>312</v>
      </c>
      <c r="D821" s="2">
        <v>3172</v>
      </c>
      <c r="E821" s="2">
        <v>3172020</v>
      </c>
      <c r="F821" s="2">
        <v>3172020002</v>
      </c>
      <c r="G821" s="3">
        <v>1</v>
      </c>
      <c r="H821" s="3">
        <v>118</v>
      </c>
      <c r="I821" s="3">
        <v>1</v>
      </c>
      <c r="J821" s="4" t="s">
        <v>571</v>
      </c>
      <c r="K821" s="4" t="s">
        <v>572</v>
      </c>
      <c r="L821" s="4" t="s">
        <v>564</v>
      </c>
      <c r="M821" s="4" t="s">
        <v>565</v>
      </c>
      <c r="N821" s="18" t="s">
        <v>566</v>
      </c>
    </row>
    <row r="822" spans="1:14" ht="14.5">
      <c r="A822" s="3">
        <v>7248</v>
      </c>
      <c r="B822" s="2">
        <v>31720200020132</v>
      </c>
      <c r="C822" s="14" t="s">
        <v>313</v>
      </c>
      <c r="D822" s="2">
        <v>3172</v>
      </c>
      <c r="E822" s="2">
        <v>3172020</v>
      </c>
      <c r="F822" s="2">
        <v>3172020002</v>
      </c>
      <c r="G822" s="3">
        <v>1</v>
      </c>
      <c r="H822" s="3">
        <v>125</v>
      </c>
      <c r="I822" s="3">
        <v>1</v>
      </c>
      <c r="J822" s="4" t="s">
        <v>591</v>
      </c>
      <c r="K822" s="4" t="s">
        <v>592</v>
      </c>
      <c r="L822" s="4" t="s">
        <v>564</v>
      </c>
      <c r="M822" s="4" t="s">
        <v>565</v>
      </c>
      <c r="N822" s="18" t="s">
        <v>566</v>
      </c>
    </row>
    <row r="823" spans="1:14" ht="14.5">
      <c r="A823" s="3">
        <v>7249</v>
      </c>
      <c r="B823" s="2">
        <v>31720200020133</v>
      </c>
      <c r="C823" s="14" t="s">
        <v>314</v>
      </c>
      <c r="D823" s="2">
        <v>3172</v>
      </c>
      <c r="E823" s="2">
        <v>3172020</v>
      </c>
      <c r="F823" s="2">
        <v>3172020002</v>
      </c>
      <c r="G823" s="3">
        <v>1</v>
      </c>
      <c r="H823" s="3">
        <v>211</v>
      </c>
      <c r="I823" s="3">
        <v>1</v>
      </c>
      <c r="J823" s="4" t="s">
        <v>587</v>
      </c>
      <c r="K823" s="4" t="s">
        <v>588</v>
      </c>
      <c r="L823" s="4" t="s">
        <v>564</v>
      </c>
      <c r="M823" s="4" t="s">
        <v>565</v>
      </c>
      <c r="N823" s="18" t="s">
        <v>566</v>
      </c>
    </row>
    <row r="824" spans="1:14" ht="14.5">
      <c r="A824" s="3">
        <v>7250</v>
      </c>
      <c r="B824" s="2">
        <v>31720200020134</v>
      </c>
      <c r="C824" s="14" t="s">
        <v>352</v>
      </c>
      <c r="D824" s="2">
        <v>3172</v>
      </c>
      <c r="E824" s="2">
        <v>3172020</v>
      </c>
      <c r="F824" s="2">
        <v>3172020002</v>
      </c>
      <c r="G824" s="3">
        <v>1</v>
      </c>
      <c r="H824" s="3">
        <v>278</v>
      </c>
      <c r="I824" s="3">
        <v>1</v>
      </c>
      <c r="J824" s="4" t="s">
        <v>587</v>
      </c>
      <c r="K824" s="4" t="s">
        <v>588</v>
      </c>
      <c r="L824" s="4" t="s">
        <v>564</v>
      </c>
      <c r="M824" s="4" t="s">
        <v>565</v>
      </c>
      <c r="N824" s="18" t="s">
        <v>566</v>
      </c>
    </row>
    <row r="825" spans="1:14" ht="14.5">
      <c r="A825" s="3">
        <v>7251</v>
      </c>
      <c r="B825" s="2">
        <v>31720200030001</v>
      </c>
      <c r="C825" s="14" t="s">
        <v>13</v>
      </c>
      <c r="D825" s="2">
        <v>3172</v>
      </c>
      <c r="E825" s="2">
        <v>3172020</v>
      </c>
      <c r="F825" s="2">
        <v>3172020003</v>
      </c>
      <c r="G825" s="3">
        <v>1</v>
      </c>
      <c r="H825" s="3">
        <v>154</v>
      </c>
      <c r="I825" s="3">
        <v>1</v>
      </c>
      <c r="J825" s="4" t="s">
        <v>593</v>
      </c>
      <c r="K825" s="4" t="s">
        <v>594</v>
      </c>
      <c r="L825" s="4" t="s">
        <v>517</v>
      </c>
      <c r="M825" s="4" t="s">
        <v>595</v>
      </c>
      <c r="N825" s="18" t="s">
        <v>596</v>
      </c>
    </row>
    <row r="826" spans="1:14" ht="14.5">
      <c r="A826" s="3">
        <v>7252</v>
      </c>
      <c r="B826" s="2">
        <v>31720200030002</v>
      </c>
      <c r="C826" s="14" t="s">
        <v>14</v>
      </c>
      <c r="D826" s="2">
        <v>3172</v>
      </c>
      <c r="E826" s="2">
        <v>3172020</v>
      </c>
      <c r="F826" s="2">
        <v>3172020003</v>
      </c>
      <c r="G826" s="3">
        <v>1</v>
      </c>
      <c r="H826" s="3">
        <v>84</v>
      </c>
      <c r="I826" s="3">
        <v>1</v>
      </c>
      <c r="J826" s="4" t="s">
        <v>593</v>
      </c>
      <c r="K826" s="4" t="s">
        <v>594</v>
      </c>
      <c r="L826" s="4" t="s">
        <v>517</v>
      </c>
      <c r="M826" s="4" t="s">
        <v>595</v>
      </c>
      <c r="N826" s="18" t="s">
        <v>596</v>
      </c>
    </row>
    <row r="827" spans="1:14" ht="14.5">
      <c r="A827" s="3">
        <v>7253</v>
      </c>
      <c r="B827" s="2">
        <v>31720200030003</v>
      </c>
      <c r="C827" s="14" t="s">
        <v>15</v>
      </c>
      <c r="D827" s="2">
        <v>3172</v>
      </c>
      <c r="E827" s="2">
        <v>3172020</v>
      </c>
      <c r="F827" s="2">
        <v>3172020003</v>
      </c>
      <c r="G827" s="3">
        <v>1</v>
      </c>
      <c r="H827" s="3">
        <v>166</v>
      </c>
      <c r="I827" s="3">
        <v>1</v>
      </c>
      <c r="J827" s="4" t="s">
        <v>597</v>
      </c>
      <c r="K827" s="4" t="s">
        <v>598</v>
      </c>
      <c r="L827" s="4" t="s">
        <v>517</v>
      </c>
      <c r="M827" s="4" t="s">
        <v>595</v>
      </c>
      <c r="N827" s="18" t="s">
        <v>596</v>
      </c>
    </row>
    <row r="828" spans="1:14" ht="14.5">
      <c r="A828" s="3">
        <v>7254</v>
      </c>
      <c r="B828" s="2">
        <v>31720200030004</v>
      </c>
      <c r="C828" s="14" t="s">
        <v>16</v>
      </c>
      <c r="D828" s="2">
        <v>3172</v>
      </c>
      <c r="E828" s="2">
        <v>3172020</v>
      </c>
      <c r="F828" s="2">
        <v>3172020003</v>
      </c>
      <c r="G828" s="3">
        <v>1</v>
      </c>
      <c r="H828" s="3">
        <v>77</v>
      </c>
      <c r="I828" s="3">
        <v>1</v>
      </c>
      <c r="J828" s="4" t="s">
        <v>593</v>
      </c>
      <c r="K828" s="4" t="s">
        <v>594</v>
      </c>
      <c r="L828" s="4" t="s">
        <v>517</v>
      </c>
      <c r="M828" s="4" t="s">
        <v>595</v>
      </c>
      <c r="N828" s="18" t="s">
        <v>596</v>
      </c>
    </row>
    <row r="829" spans="1:14" ht="14.5">
      <c r="A829" s="3">
        <v>7255</v>
      </c>
      <c r="B829" s="2">
        <v>31720200030005</v>
      </c>
      <c r="C829" s="14" t="s">
        <v>17</v>
      </c>
      <c r="D829" s="2">
        <v>3172</v>
      </c>
      <c r="E829" s="2">
        <v>3172020</v>
      </c>
      <c r="F829" s="2">
        <v>3172020003</v>
      </c>
      <c r="G829" s="3">
        <v>1</v>
      </c>
      <c r="H829" s="3">
        <v>376</v>
      </c>
      <c r="I829" s="3">
        <v>1</v>
      </c>
      <c r="J829" s="4" t="s">
        <v>593</v>
      </c>
      <c r="K829" s="4" t="s">
        <v>594</v>
      </c>
      <c r="L829" s="4" t="s">
        <v>517</v>
      </c>
      <c r="M829" s="4" t="s">
        <v>595</v>
      </c>
      <c r="N829" s="18" t="s">
        <v>596</v>
      </c>
    </row>
    <row r="830" spans="1:14" ht="14.5">
      <c r="A830" s="3">
        <v>7256</v>
      </c>
      <c r="B830" s="2">
        <v>31720200030006</v>
      </c>
      <c r="C830" s="14" t="s">
        <v>18</v>
      </c>
      <c r="D830" s="2">
        <v>3172</v>
      </c>
      <c r="E830" s="2">
        <v>3172020</v>
      </c>
      <c r="F830" s="2">
        <v>3172020003</v>
      </c>
      <c r="G830" s="3">
        <v>1</v>
      </c>
      <c r="H830" s="3">
        <v>241</v>
      </c>
      <c r="I830" s="3">
        <v>1</v>
      </c>
      <c r="J830" s="4" t="s">
        <v>593</v>
      </c>
      <c r="K830" s="4" t="s">
        <v>594</v>
      </c>
      <c r="L830" s="4" t="s">
        <v>517</v>
      </c>
      <c r="M830" s="4" t="s">
        <v>595</v>
      </c>
      <c r="N830" s="18" t="s">
        <v>596</v>
      </c>
    </row>
    <row r="831" spans="1:14" ht="14.5">
      <c r="A831" s="3">
        <v>7257</v>
      </c>
      <c r="B831" s="2">
        <v>31720200030007</v>
      </c>
      <c r="C831" s="14" t="s">
        <v>19</v>
      </c>
      <c r="D831" s="2">
        <v>3172</v>
      </c>
      <c r="E831" s="2">
        <v>3172020</v>
      </c>
      <c r="F831" s="2">
        <v>3172020003</v>
      </c>
      <c r="G831" s="3">
        <v>1</v>
      </c>
      <c r="H831" s="3">
        <v>78</v>
      </c>
      <c r="I831" s="3">
        <v>1</v>
      </c>
      <c r="J831" s="4" t="s">
        <v>593</v>
      </c>
      <c r="K831" s="4" t="s">
        <v>594</v>
      </c>
      <c r="L831" s="4" t="s">
        <v>517</v>
      </c>
      <c r="M831" s="4" t="s">
        <v>595</v>
      </c>
      <c r="N831" s="18" t="s">
        <v>596</v>
      </c>
    </row>
    <row r="832" spans="1:14" ht="14.5">
      <c r="A832" s="3">
        <v>7258</v>
      </c>
      <c r="B832" s="2">
        <v>31720200030008</v>
      </c>
      <c r="C832" s="14" t="s">
        <v>76</v>
      </c>
      <c r="D832" s="2">
        <v>3172</v>
      </c>
      <c r="E832" s="2">
        <v>3172020</v>
      </c>
      <c r="F832" s="2">
        <v>3172020003</v>
      </c>
      <c r="G832" s="3">
        <v>1</v>
      </c>
      <c r="H832" s="3">
        <v>253</v>
      </c>
      <c r="I832" s="3">
        <v>1</v>
      </c>
      <c r="J832" s="4" t="s">
        <v>593</v>
      </c>
      <c r="K832" s="4" t="s">
        <v>594</v>
      </c>
      <c r="L832" s="4" t="s">
        <v>517</v>
      </c>
      <c r="M832" s="4" t="s">
        <v>595</v>
      </c>
      <c r="N832" s="18" t="s">
        <v>596</v>
      </c>
    </row>
    <row r="833" spans="1:14" ht="14.5">
      <c r="A833" s="3">
        <v>7259</v>
      </c>
      <c r="B833" s="2">
        <v>31720200030009</v>
      </c>
      <c r="C833" s="14" t="s">
        <v>113</v>
      </c>
      <c r="D833" s="2">
        <v>3172</v>
      </c>
      <c r="E833" s="2">
        <v>3172020</v>
      </c>
      <c r="F833" s="2">
        <v>3172020003</v>
      </c>
      <c r="G833" s="3">
        <v>1</v>
      </c>
      <c r="H833" s="3">
        <v>87</v>
      </c>
      <c r="I833" s="3">
        <v>1</v>
      </c>
      <c r="J833" s="4" t="s">
        <v>597</v>
      </c>
      <c r="K833" s="4" t="s">
        <v>598</v>
      </c>
      <c r="L833" s="4" t="s">
        <v>517</v>
      </c>
      <c r="M833" s="4" t="s">
        <v>595</v>
      </c>
      <c r="N833" s="18" t="s">
        <v>596</v>
      </c>
    </row>
    <row r="834" spans="1:14" ht="14.5">
      <c r="A834" s="3">
        <v>7260</v>
      </c>
      <c r="B834" s="2">
        <v>31720200030010</v>
      </c>
      <c r="C834" s="14" t="s">
        <v>77</v>
      </c>
      <c r="D834" s="2">
        <v>3172</v>
      </c>
      <c r="E834" s="2">
        <v>3172020</v>
      </c>
      <c r="F834" s="2">
        <v>3172020003</v>
      </c>
      <c r="G834" s="3">
        <v>1</v>
      </c>
      <c r="H834" s="3">
        <v>183</v>
      </c>
      <c r="I834" s="3">
        <v>1</v>
      </c>
      <c r="J834" s="4" t="s">
        <v>597</v>
      </c>
      <c r="K834" s="4" t="s">
        <v>598</v>
      </c>
      <c r="L834" s="4" t="s">
        <v>517</v>
      </c>
      <c r="M834" s="4" t="s">
        <v>595</v>
      </c>
      <c r="N834" s="18" t="s">
        <v>596</v>
      </c>
    </row>
    <row r="835" spans="1:14" ht="14.5">
      <c r="A835" s="3">
        <v>7261</v>
      </c>
      <c r="B835" s="2">
        <v>31720200030011</v>
      </c>
      <c r="C835" s="14" t="s">
        <v>221</v>
      </c>
      <c r="D835" s="2">
        <v>3172</v>
      </c>
      <c r="E835" s="2">
        <v>3172020</v>
      </c>
      <c r="F835" s="2">
        <v>3172020003</v>
      </c>
      <c r="G835" s="3">
        <v>1</v>
      </c>
      <c r="H835" s="3">
        <v>144</v>
      </c>
      <c r="I835" s="3">
        <v>1</v>
      </c>
      <c r="J835" s="4" t="s">
        <v>597</v>
      </c>
      <c r="K835" s="4" t="s">
        <v>598</v>
      </c>
      <c r="L835" s="4" t="s">
        <v>517</v>
      </c>
      <c r="M835" s="4" t="s">
        <v>595</v>
      </c>
      <c r="N835" s="18" t="s">
        <v>596</v>
      </c>
    </row>
    <row r="836" spans="1:14" ht="14.5">
      <c r="A836" s="3">
        <v>7262</v>
      </c>
      <c r="B836" s="2">
        <v>31720200030012</v>
      </c>
      <c r="C836" s="14" t="s">
        <v>78</v>
      </c>
      <c r="D836" s="2">
        <v>3172</v>
      </c>
      <c r="E836" s="2">
        <v>3172020</v>
      </c>
      <c r="F836" s="2">
        <v>3172020003</v>
      </c>
      <c r="G836" s="3">
        <v>1</v>
      </c>
      <c r="H836" s="3">
        <v>134</v>
      </c>
      <c r="I836" s="3">
        <v>1</v>
      </c>
      <c r="J836" s="4" t="s">
        <v>597</v>
      </c>
      <c r="K836" s="4" t="s">
        <v>598</v>
      </c>
      <c r="L836" s="4" t="s">
        <v>517</v>
      </c>
      <c r="M836" s="4" t="s">
        <v>595</v>
      </c>
      <c r="N836" s="18" t="s">
        <v>596</v>
      </c>
    </row>
    <row r="837" spans="1:14" ht="14.5">
      <c r="A837" s="3">
        <v>7263</v>
      </c>
      <c r="B837" s="2">
        <v>31720200030013</v>
      </c>
      <c r="C837" s="14" t="s">
        <v>79</v>
      </c>
      <c r="D837" s="2">
        <v>3172</v>
      </c>
      <c r="E837" s="2">
        <v>3172020</v>
      </c>
      <c r="F837" s="2">
        <v>3172020003</v>
      </c>
      <c r="G837" s="3">
        <v>1</v>
      </c>
      <c r="H837" s="3">
        <v>82</v>
      </c>
      <c r="I837" s="3">
        <v>1</v>
      </c>
      <c r="J837" s="4" t="s">
        <v>597</v>
      </c>
      <c r="K837" s="4" t="s">
        <v>598</v>
      </c>
      <c r="L837" s="4" t="s">
        <v>517</v>
      </c>
      <c r="M837" s="4" t="s">
        <v>595</v>
      </c>
      <c r="N837" s="18" t="s">
        <v>596</v>
      </c>
    </row>
    <row r="838" spans="1:14" ht="14.5">
      <c r="A838" s="3">
        <v>7264</v>
      </c>
      <c r="B838" s="2">
        <v>31720200030014</v>
      </c>
      <c r="C838" s="14" t="s">
        <v>80</v>
      </c>
      <c r="D838" s="2">
        <v>3172</v>
      </c>
      <c r="E838" s="2">
        <v>3172020</v>
      </c>
      <c r="F838" s="2">
        <v>3172020003</v>
      </c>
      <c r="G838" s="3">
        <v>1</v>
      </c>
      <c r="H838" s="3">
        <v>121</v>
      </c>
      <c r="I838" s="3">
        <v>1</v>
      </c>
      <c r="J838" s="4" t="s">
        <v>597</v>
      </c>
      <c r="K838" s="4" t="s">
        <v>598</v>
      </c>
      <c r="L838" s="4" t="s">
        <v>517</v>
      </c>
      <c r="M838" s="4" t="s">
        <v>595</v>
      </c>
      <c r="N838" s="18" t="s">
        <v>596</v>
      </c>
    </row>
    <row r="839" spans="1:14" ht="14.5">
      <c r="A839" s="3">
        <v>7265</v>
      </c>
      <c r="B839" s="2">
        <v>31720200030015</v>
      </c>
      <c r="C839" s="14" t="s">
        <v>20</v>
      </c>
      <c r="D839" s="2">
        <v>3172</v>
      </c>
      <c r="E839" s="2">
        <v>3172020</v>
      </c>
      <c r="F839" s="2">
        <v>3172020003</v>
      </c>
      <c r="G839" s="3">
        <v>1</v>
      </c>
      <c r="H839" s="3">
        <v>199</v>
      </c>
      <c r="I839" s="3">
        <v>1</v>
      </c>
      <c r="J839" s="4" t="s">
        <v>597</v>
      </c>
      <c r="K839" s="4" t="s">
        <v>598</v>
      </c>
      <c r="L839" s="4" t="s">
        <v>517</v>
      </c>
      <c r="M839" s="4" t="s">
        <v>595</v>
      </c>
      <c r="N839" s="18" t="s">
        <v>596</v>
      </c>
    </row>
    <row r="840" spans="1:14" ht="14.5">
      <c r="A840" s="3">
        <v>7266</v>
      </c>
      <c r="B840" s="2">
        <v>31720200030016</v>
      </c>
      <c r="C840" s="14" t="s">
        <v>21</v>
      </c>
      <c r="D840" s="2">
        <v>3172</v>
      </c>
      <c r="E840" s="2">
        <v>3172020</v>
      </c>
      <c r="F840" s="2">
        <v>3172020003</v>
      </c>
      <c r="G840" s="3">
        <v>1</v>
      </c>
      <c r="H840" s="3">
        <v>170</v>
      </c>
      <c r="I840" s="3">
        <v>1</v>
      </c>
      <c r="J840" s="4" t="s">
        <v>599</v>
      </c>
      <c r="K840" s="4" t="s">
        <v>600</v>
      </c>
      <c r="L840" s="4" t="s">
        <v>517</v>
      </c>
      <c r="M840" s="4" t="s">
        <v>595</v>
      </c>
      <c r="N840" s="18" t="s">
        <v>596</v>
      </c>
    </row>
    <row r="841" spans="1:14" ht="14.5">
      <c r="A841" s="3">
        <v>7267</v>
      </c>
      <c r="B841" s="2">
        <v>31720200030017</v>
      </c>
      <c r="C841" s="14" t="s">
        <v>22</v>
      </c>
      <c r="D841" s="2">
        <v>3172</v>
      </c>
      <c r="E841" s="2">
        <v>3172020</v>
      </c>
      <c r="F841" s="2">
        <v>3172020003</v>
      </c>
      <c r="G841" s="3">
        <v>1</v>
      </c>
      <c r="H841" s="3">
        <v>169</v>
      </c>
      <c r="I841" s="3">
        <v>1</v>
      </c>
      <c r="J841" s="4" t="s">
        <v>601</v>
      </c>
      <c r="K841" s="4" t="s">
        <v>602</v>
      </c>
      <c r="L841" s="4" t="s">
        <v>517</v>
      </c>
      <c r="M841" s="4" t="s">
        <v>595</v>
      </c>
      <c r="N841" s="18" t="s">
        <v>596</v>
      </c>
    </row>
    <row r="842" spans="1:14" ht="14.5">
      <c r="A842" s="3">
        <v>7268</v>
      </c>
      <c r="B842" s="2">
        <v>31720200030018</v>
      </c>
      <c r="C842" s="14" t="s">
        <v>23</v>
      </c>
      <c r="D842" s="2">
        <v>3172</v>
      </c>
      <c r="E842" s="2">
        <v>3172020</v>
      </c>
      <c r="F842" s="2">
        <v>3172020003</v>
      </c>
      <c r="G842" s="3">
        <v>1</v>
      </c>
      <c r="H842" s="3">
        <v>195</v>
      </c>
      <c r="I842" s="3">
        <v>1</v>
      </c>
      <c r="J842" s="4" t="s">
        <v>603</v>
      </c>
      <c r="K842" s="4" t="s">
        <v>604</v>
      </c>
      <c r="L842" s="4" t="s">
        <v>517</v>
      </c>
      <c r="M842" s="4" t="s">
        <v>595</v>
      </c>
      <c r="N842" s="18" t="s">
        <v>596</v>
      </c>
    </row>
    <row r="843" spans="1:14" ht="14.5">
      <c r="A843" s="3">
        <v>7269</v>
      </c>
      <c r="B843" s="2">
        <v>31720200030019</v>
      </c>
      <c r="C843" s="14" t="s">
        <v>24</v>
      </c>
      <c r="D843" s="2">
        <v>3172</v>
      </c>
      <c r="E843" s="2">
        <v>3172020</v>
      </c>
      <c r="F843" s="2">
        <v>3172020003</v>
      </c>
      <c r="G843" s="3">
        <v>1</v>
      </c>
      <c r="H843" s="3">
        <v>177</v>
      </c>
      <c r="I843" s="3">
        <v>1</v>
      </c>
      <c r="J843" s="4" t="s">
        <v>603</v>
      </c>
      <c r="K843" s="4" t="s">
        <v>604</v>
      </c>
      <c r="L843" s="4" t="s">
        <v>517</v>
      </c>
      <c r="M843" s="4" t="s">
        <v>595</v>
      </c>
      <c r="N843" s="18" t="s">
        <v>596</v>
      </c>
    </row>
    <row r="844" spans="1:14" ht="14.5">
      <c r="A844" s="3">
        <v>7270</v>
      </c>
      <c r="B844" s="2">
        <v>31720200030020</v>
      </c>
      <c r="C844" s="14" t="s">
        <v>25</v>
      </c>
      <c r="D844" s="2">
        <v>3172</v>
      </c>
      <c r="E844" s="2">
        <v>3172020</v>
      </c>
      <c r="F844" s="2">
        <v>3172020003</v>
      </c>
      <c r="G844" s="3">
        <v>1</v>
      </c>
      <c r="H844" s="3">
        <v>180</v>
      </c>
      <c r="I844" s="3">
        <v>1</v>
      </c>
      <c r="J844" s="4" t="s">
        <v>603</v>
      </c>
      <c r="K844" s="4" t="s">
        <v>604</v>
      </c>
      <c r="L844" s="4" t="s">
        <v>517</v>
      </c>
      <c r="M844" s="4" t="s">
        <v>595</v>
      </c>
      <c r="N844" s="18" t="s">
        <v>596</v>
      </c>
    </row>
    <row r="845" spans="1:14" ht="14.5">
      <c r="A845" s="3">
        <v>7271</v>
      </c>
      <c r="B845" s="2">
        <v>31720200030021</v>
      </c>
      <c r="C845" s="14" t="s">
        <v>26</v>
      </c>
      <c r="D845" s="2">
        <v>3172</v>
      </c>
      <c r="E845" s="2">
        <v>3172020</v>
      </c>
      <c r="F845" s="2">
        <v>3172020003</v>
      </c>
      <c r="G845" s="3">
        <v>1</v>
      </c>
      <c r="H845" s="3">
        <v>157</v>
      </c>
      <c r="I845" s="3">
        <v>1</v>
      </c>
      <c r="J845" s="4" t="s">
        <v>599</v>
      </c>
      <c r="K845" s="4" t="s">
        <v>600</v>
      </c>
      <c r="L845" s="4" t="s">
        <v>517</v>
      </c>
      <c r="M845" s="4" t="s">
        <v>595</v>
      </c>
      <c r="N845" s="18" t="s">
        <v>596</v>
      </c>
    </row>
    <row r="846" spans="1:14" ht="14.5">
      <c r="A846" s="3">
        <v>7272</v>
      </c>
      <c r="B846" s="2">
        <v>31720200030022</v>
      </c>
      <c r="C846" s="14" t="s">
        <v>83</v>
      </c>
      <c r="D846" s="2">
        <v>3172</v>
      </c>
      <c r="E846" s="2">
        <v>3172020</v>
      </c>
      <c r="F846" s="2">
        <v>3172020003</v>
      </c>
      <c r="G846" s="3">
        <v>1</v>
      </c>
      <c r="H846" s="3">
        <v>242</v>
      </c>
      <c r="I846" s="3">
        <v>1</v>
      </c>
      <c r="J846" s="4" t="s">
        <v>603</v>
      </c>
      <c r="K846" s="4" t="s">
        <v>604</v>
      </c>
      <c r="L846" s="4" t="s">
        <v>517</v>
      </c>
      <c r="M846" s="4" t="s">
        <v>595</v>
      </c>
      <c r="N846" s="18" t="s">
        <v>596</v>
      </c>
    </row>
    <row r="847" spans="1:14" ht="14.5">
      <c r="A847" s="3">
        <v>7273</v>
      </c>
      <c r="B847" s="2">
        <v>31720200030023</v>
      </c>
      <c r="C847" s="14" t="s">
        <v>84</v>
      </c>
      <c r="D847" s="2">
        <v>3172</v>
      </c>
      <c r="E847" s="2">
        <v>3172020</v>
      </c>
      <c r="F847" s="2">
        <v>3172020003</v>
      </c>
      <c r="G847" s="3">
        <v>1</v>
      </c>
      <c r="H847" s="3">
        <v>37</v>
      </c>
      <c r="I847" s="3">
        <v>1</v>
      </c>
      <c r="J847" s="4" t="s">
        <v>603</v>
      </c>
      <c r="K847" s="4" t="s">
        <v>604</v>
      </c>
      <c r="L847" s="4" t="s">
        <v>517</v>
      </c>
      <c r="M847" s="4" t="s">
        <v>595</v>
      </c>
      <c r="N847" s="18" t="s">
        <v>596</v>
      </c>
    </row>
    <row r="848" spans="1:14" ht="14.5">
      <c r="A848" s="3">
        <v>7274</v>
      </c>
      <c r="B848" s="2">
        <v>31720200030024</v>
      </c>
      <c r="C848" s="14" t="s">
        <v>85</v>
      </c>
      <c r="D848" s="2">
        <v>3172</v>
      </c>
      <c r="E848" s="2">
        <v>3172020</v>
      </c>
      <c r="F848" s="2">
        <v>3172020003</v>
      </c>
      <c r="G848" s="3">
        <v>1</v>
      </c>
      <c r="H848" s="3">
        <v>109</v>
      </c>
      <c r="I848" s="3">
        <v>1</v>
      </c>
      <c r="J848" s="4" t="s">
        <v>597</v>
      </c>
      <c r="K848" s="4" t="s">
        <v>598</v>
      </c>
      <c r="L848" s="4" t="s">
        <v>517</v>
      </c>
      <c r="M848" s="4" t="s">
        <v>595</v>
      </c>
      <c r="N848" s="18" t="s">
        <v>596</v>
      </c>
    </row>
    <row r="849" spans="1:14" ht="14.5">
      <c r="A849" s="3">
        <v>7275</v>
      </c>
      <c r="B849" s="2">
        <v>31720200030025</v>
      </c>
      <c r="C849" s="14" t="s">
        <v>86</v>
      </c>
      <c r="D849" s="2">
        <v>3172</v>
      </c>
      <c r="E849" s="2">
        <v>3172020</v>
      </c>
      <c r="F849" s="2">
        <v>3172020003</v>
      </c>
      <c r="G849" s="3">
        <v>1</v>
      </c>
      <c r="H849" s="3">
        <v>170</v>
      </c>
      <c r="I849" s="3">
        <v>1</v>
      </c>
      <c r="J849" s="4" t="s">
        <v>601</v>
      </c>
      <c r="K849" s="4" t="s">
        <v>602</v>
      </c>
      <c r="L849" s="4" t="s">
        <v>517</v>
      </c>
      <c r="M849" s="4" t="s">
        <v>595</v>
      </c>
      <c r="N849" s="18" t="s">
        <v>596</v>
      </c>
    </row>
    <row r="850" spans="1:14" ht="14.5">
      <c r="A850" s="3">
        <v>7276</v>
      </c>
      <c r="B850" s="2">
        <v>31720200030026</v>
      </c>
      <c r="C850" s="14" t="s">
        <v>114</v>
      </c>
      <c r="D850" s="2">
        <v>3172</v>
      </c>
      <c r="E850" s="2">
        <v>3172020</v>
      </c>
      <c r="F850" s="2">
        <v>3172020003</v>
      </c>
      <c r="G850" s="3">
        <v>1</v>
      </c>
      <c r="H850" s="3">
        <v>104</v>
      </c>
      <c r="I850" s="3">
        <v>1</v>
      </c>
      <c r="J850" s="4" t="s">
        <v>603</v>
      </c>
      <c r="K850" s="4" t="s">
        <v>604</v>
      </c>
      <c r="L850" s="4" t="s">
        <v>517</v>
      </c>
      <c r="M850" s="4" t="s">
        <v>595</v>
      </c>
      <c r="N850" s="18" t="s">
        <v>596</v>
      </c>
    </row>
    <row r="851" spans="1:14" ht="14.5">
      <c r="A851" s="3">
        <v>7277</v>
      </c>
      <c r="B851" s="2">
        <v>31720200030027</v>
      </c>
      <c r="C851" s="14" t="s">
        <v>115</v>
      </c>
      <c r="D851" s="2">
        <v>3172</v>
      </c>
      <c r="E851" s="2">
        <v>3172020</v>
      </c>
      <c r="F851" s="2">
        <v>3172020003</v>
      </c>
      <c r="G851" s="3">
        <v>1</v>
      </c>
      <c r="H851" s="3">
        <v>66</v>
      </c>
      <c r="I851" s="3">
        <v>1</v>
      </c>
      <c r="J851" s="4" t="s">
        <v>603</v>
      </c>
      <c r="K851" s="4" t="s">
        <v>604</v>
      </c>
      <c r="L851" s="4" t="s">
        <v>517</v>
      </c>
      <c r="M851" s="4" t="s">
        <v>595</v>
      </c>
      <c r="N851" s="18" t="s">
        <v>596</v>
      </c>
    </row>
    <row r="852" spans="1:14" ht="14.5">
      <c r="A852" s="3">
        <v>7278</v>
      </c>
      <c r="B852" s="2">
        <v>31720200030028</v>
      </c>
      <c r="C852" s="14" t="s">
        <v>27</v>
      </c>
      <c r="D852" s="2">
        <v>3172</v>
      </c>
      <c r="E852" s="2">
        <v>3172020</v>
      </c>
      <c r="F852" s="2">
        <v>3172020003</v>
      </c>
      <c r="G852" s="3">
        <v>1</v>
      </c>
      <c r="H852" s="3">
        <v>160</v>
      </c>
      <c r="I852" s="3">
        <v>1</v>
      </c>
      <c r="J852" s="4" t="s">
        <v>603</v>
      </c>
      <c r="K852" s="4" t="s">
        <v>604</v>
      </c>
      <c r="L852" s="4" t="s">
        <v>517</v>
      </c>
      <c r="M852" s="4" t="s">
        <v>595</v>
      </c>
      <c r="N852" s="18" t="s">
        <v>596</v>
      </c>
    </row>
    <row r="853" spans="1:14" ht="14.5">
      <c r="A853" s="3">
        <v>7279</v>
      </c>
      <c r="B853" s="2">
        <v>31720200030029</v>
      </c>
      <c r="C853" s="14" t="s">
        <v>28</v>
      </c>
      <c r="D853" s="2">
        <v>3172</v>
      </c>
      <c r="E853" s="2">
        <v>3172020</v>
      </c>
      <c r="F853" s="2">
        <v>3172020003</v>
      </c>
      <c r="G853" s="3">
        <v>1</v>
      </c>
      <c r="H853" s="3">
        <v>119</v>
      </c>
      <c r="I853" s="3">
        <v>1</v>
      </c>
      <c r="J853" s="4" t="s">
        <v>603</v>
      </c>
      <c r="K853" s="4" t="s">
        <v>604</v>
      </c>
      <c r="L853" s="4" t="s">
        <v>517</v>
      </c>
      <c r="M853" s="4" t="s">
        <v>595</v>
      </c>
      <c r="N853" s="18" t="s">
        <v>596</v>
      </c>
    </row>
    <row r="854" spans="1:14" ht="14.5">
      <c r="A854" s="3">
        <v>7280</v>
      </c>
      <c r="B854" s="2">
        <v>31720200030030</v>
      </c>
      <c r="C854" s="14" t="s">
        <v>29</v>
      </c>
      <c r="D854" s="2">
        <v>3172</v>
      </c>
      <c r="E854" s="2">
        <v>3172020</v>
      </c>
      <c r="F854" s="2">
        <v>3172020003</v>
      </c>
      <c r="G854" s="3">
        <v>1</v>
      </c>
      <c r="H854" s="3">
        <v>167</v>
      </c>
      <c r="I854" s="3">
        <v>1</v>
      </c>
      <c r="J854" s="4" t="s">
        <v>605</v>
      </c>
      <c r="K854" s="4" t="s">
        <v>606</v>
      </c>
      <c r="L854" s="4" t="s">
        <v>517</v>
      </c>
      <c r="M854" s="4" t="s">
        <v>595</v>
      </c>
      <c r="N854" s="18" t="s">
        <v>596</v>
      </c>
    </row>
    <row r="855" spans="1:14" ht="14.5">
      <c r="A855" s="3">
        <v>7281</v>
      </c>
      <c r="B855" s="2">
        <v>31720200030031</v>
      </c>
      <c r="C855" s="14" t="s">
        <v>30</v>
      </c>
      <c r="D855" s="2">
        <v>3172</v>
      </c>
      <c r="E855" s="2">
        <v>3172020</v>
      </c>
      <c r="F855" s="2">
        <v>3172020003</v>
      </c>
      <c r="G855" s="3">
        <v>1</v>
      </c>
      <c r="H855" s="3">
        <v>247</v>
      </c>
      <c r="I855" s="3">
        <v>1</v>
      </c>
      <c r="J855" s="4" t="s">
        <v>605</v>
      </c>
      <c r="K855" s="4" t="s">
        <v>606</v>
      </c>
      <c r="L855" s="4" t="s">
        <v>517</v>
      </c>
      <c r="M855" s="4" t="s">
        <v>595</v>
      </c>
      <c r="N855" s="18" t="s">
        <v>596</v>
      </c>
    </row>
    <row r="856" spans="1:14" ht="14.5">
      <c r="A856" s="3">
        <v>7282</v>
      </c>
      <c r="B856" s="2">
        <v>31720200030032</v>
      </c>
      <c r="C856" s="14" t="s">
        <v>31</v>
      </c>
      <c r="D856" s="2">
        <v>3172</v>
      </c>
      <c r="E856" s="2">
        <v>3172020</v>
      </c>
      <c r="F856" s="2">
        <v>3172020003</v>
      </c>
      <c r="G856" s="3">
        <v>1</v>
      </c>
      <c r="H856" s="3">
        <v>162</v>
      </c>
      <c r="I856" s="3">
        <v>1</v>
      </c>
      <c r="J856" s="4" t="s">
        <v>605</v>
      </c>
      <c r="K856" s="4" t="s">
        <v>606</v>
      </c>
      <c r="L856" s="4" t="s">
        <v>517</v>
      </c>
      <c r="M856" s="4" t="s">
        <v>595</v>
      </c>
      <c r="N856" s="18" t="s">
        <v>596</v>
      </c>
    </row>
    <row r="857" spans="1:14" ht="14.5">
      <c r="A857" s="3">
        <v>7283</v>
      </c>
      <c r="B857" s="2">
        <v>31720200030033</v>
      </c>
      <c r="C857" s="14" t="s">
        <v>32</v>
      </c>
      <c r="D857" s="2">
        <v>3172</v>
      </c>
      <c r="E857" s="2">
        <v>3172020</v>
      </c>
      <c r="F857" s="2">
        <v>3172020003</v>
      </c>
      <c r="G857" s="3">
        <v>1</v>
      </c>
      <c r="H857" s="3">
        <v>175</v>
      </c>
      <c r="I857" s="3">
        <v>1</v>
      </c>
      <c r="J857" s="4" t="s">
        <v>605</v>
      </c>
      <c r="K857" s="4" t="s">
        <v>606</v>
      </c>
      <c r="L857" s="4" t="s">
        <v>517</v>
      </c>
      <c r="M857" s="4" t="s">
        <v>595</v>
      </c>
      <c r="N857" s="18" t="s">
        <v>596</v>
      </c>
    </row>
    <row r="858" spans="1:14" ht="14.5">
      <c r="A858" s="3">
        <v>7284</v>
      </c>
      <c r="B858" s="2">
        <v>31720200030034</v>
      </c>
      <c r="C858" s="14" t="s">
        <v>33</v>
      </c>
      <c r="D858" s="2">
        <v>3172</v>
      </c>
      <c r="E858" s="2">
        <v>3172020</v>
      </c>
      <c r="F858" s="2">
        <v>3172020003</v>
      </c>
      <c r="G858" s="3">
        <v>1</v>
      </c>
      <c r="H858" s="3">
        <v>125</v>
      </c>
      <c r="I858" s="3">
        <v>1</v>
      </c>
      <c r="J858" s="4" t="s">
        <v>605</v>
      </c>
      <c r="K858" s="4" t="s">
        <v>606</v>
      </c>
      <c r="L858" s="4" t="s">
        <v>517</v>
      </c>
      <c r="M858" s="4" t="s">
        <v>595</v>
      </c>
      <c r="N858" s="18" t="s">
        <v>596</v>
      </c>
    </row>
    <row r="859" spans="1:14" ht="14.5">
      <c r="A859" s="3">
        <v>7285</v>
      </c>
      <c r="B859" s="2">
        <v>31720200030035</v>
      </c>
      <c r="C859" s="14" t="s">
        <v>34</v>
      </c>
      <c r="D859" s="2">
        <v>3172</v>
      </c>
      <c r="E859" s="2">
        <v>3172020</v>
      </c>
      <c r="F859" s="2">
        <v>3172020003</v>
      </c>
      <c r="G859" s="3">
        <v>1</v>
      </c>
      <c r="H859" s="3">
        <v>156</v>
      </c>
      <c r="I859" s="3">
        <v>1</v>
      </c>
      <c r="J859" s="4" t="s">
        <v>603</v>
      </c>
      <c r="K859" s="4" t="s">
        <v>604</v>
      </c>
      <c r="L859" s="4" t="s">
        <v>517</v>
      </c>
      <c r="M859" s="4" t="s">
        <v>595</v>
      </c>
      <c r="N859" s="18" t="s">
        <v>596</v>
      </c>
    </row>
    <row r="860" spans="1:14" ht="14.5">
      <c r="A860" s="3">
        <v>7286</v>
      </c>
      <c r="B860" s="2">
        <v>31720200030036</v>
      </c>
      <c r="C860" s="14" t="s">
        <v>35</v>
      </c>
      <c r="D860" s="2">
        <v>3172</v>
      </c>
      <c r="E860" s="2">
        <v>3172020</v>
      </c>
      <c r="F860" s="2">
        <v>3172020003</v>
      </c>
      <c r="G860" s="3">
        <v>1</v>
      </c>
      <c r="H860" s="3">
        <v>78</v>
      </c>
      <c r="I860" s="3">
        <v>1</v>
      </c>
      <c r="J860" s="4" t="s">
        <v>605</v>
      </c>
      <c r="K860" s="4" t="s">
        <v>606</v>
      </c>
      <c r="L860" s="4" t="s">
        <v>517</v>
      </c>
      <c r="M860" s="4" t="s">
        <v>595</v>
      </c>
      <c r="N860" s="18" t="s">
        <v>596</v>
      </c>
    </row>
    <row r="861" spans="1:14" ht="14.5">
      <c r="A861" s="3">
        <v>7287</v>
      </c>
      <c r="B861" s="2">
        <v>31720200030037</v>
      </c>
      <c r="C861" s="14" t="s">
        <v>116</v>
      </c>
      <c r="D861" s="2">
        <v>3172</v>
      </c>
      <c r="E861" s="2">
        <v>3172020</v>
      </c>
      <c r="F861" s="2">
        <v>3172020003</v>
      </c>
      <c r="G861" s="3">
        <v>1</v>
      </c>
      <c r="H861" s="3">
        <v>123</v>
      </c>
      <c r="I861" s="3">
        <v>1</v>
      </c>
      <c r="J861" s="4" t="s">
        <v>603</v>
      </c>
      <c r="K861" s="4" t="s">
        <v>604</v>
      </c>
      <c r="L861" s="4" t="s">
        <v>517</v>
      </c>
      <c r="M861" s="4" t="s">
        <v>595</v>
      </c>
      <c r="N861" s="18" t="s">
        <v>596</v>
      </c>
    </row>
    <row r="862" spans="1:14" ht="14.5">
      <c r="A862" s="3">
        <v>7288</v>
      </c>
      <c r="B862" s="2">
        <v>31720200030038</v>
      </c>
      <c r="C862" s="14" t="s">
        <v>117</v>
      </c>
      <c r="D862" s="2">
        <v>3172</v>
      </c>
      <c r="E862" s="2">
        <v>3172020</v>
      </c>
      <c r="F862" s="2">
        <v>3172020003</v>
      </c>
      <c r="G862" s="3">
        <v>1</v>
      </c>
      <c r="H862" s="3">
        <v>64</v>
      </c>
      <c r="I862" s="3">
        <v>1</v>
      </c>
      <c r="J862" s="4" t="s">
        <v>605</v>
      </c>
      <c r="K862" s="4" t="s">
        <v>606</v>
      </c>
      <c r="L862" s="4" t="s">
        <v>517</v>
      </c>
      <c r="M862" s="4" t="s">
        <v>595</v>
      </c>
      <c r="N862" s="18" t="s">
        <v>596</v>
      </c>
    </row>
    <row r="863" spans="1:14" ht="14.5">
      <c r="A863" s="3">
        <v>7289</v>
      </c>
      <c r="B863" s="2">
        <v>31720200030039</v>
      </c>
      <c r="C863" s="14" t="s">
        <v>118</v>
      </c>
      <c r="D863" s="2">
        <v>3172</v>
      </c>
      <c r="E863" s="2">
        <v>3172020</v>
      </c>
      <c r="F863" s="2">
        <v>3172020003</v>
      </c>
      <c r="G863" s="3">
        <v>1</v>
      </c>
      <c r="H863" s="3">
        <v>62</v>
      </c>
      <c r="I863" s="3">
        <v>1</v>
      </c>
      <c r="J863" s="4" t="s">
        <v>605</v>
      </c>
      <c r="K863" s="4" t="s">
        <v>606</v>
      </c>
      <c r="L863" s="4" t="s">
        <v>517</v>
      </c>
      <c r="M863" s="4" t="s">
        <v>595</v>
      </c>
      <c r="N863" s="18" t="s">
        <v>596</v>
      </c>
    </row>
    <row r="864" spans="1:14" ht="14.5">
      <c r="A864" s="3">
        <v>7290</v>
      </c>
      <c r="B864" s="2">
        <v>31720200030040</v>
      </c>
      <c r="C864" s="14" t="s">
        <v>119</v>
      </c>
      <c r="D864" s="2">
        <v>3172</v>
      </c>
      <c r="E864" s="2">
        <v>3172020</v>
      </c>
      <c r="F864" s="2">
        <v>3172020003</v>
      </c>
      <c r="G864" s="3">
        <v>1</v>
      </c>
      <c r="H864" s="3">
        <v>172</v>
      </c>
      <c r="I864" s="3">
        <v>1</v>
      </c>
      <c r="J864" s="4" t="s">
        <v>605</v>
      </c>
      <c r="K864" s="4" t="s">
        <v>606</v>
      </c>
      <c r="L864" s="4" t="s">
        <v>517</v>
      </c>
      <c r="M864" s="4" t="s">
        <v>595</v>
      </c>
      <c r="N864" s="18" t="s">
        <v>596</v>
      </c>
    </row>
    <row r="865" spans="1:14" ht="14.5">
      <c r="A865" s="3">
        <v>7291</v>
      </c>
      <c r="B865" s="2">
        <v>31720200030041</v>
      </c>
      <c r="C865" s="14" t="s">
        <v>120</v>
      </c>
      <c r="D865" s="2">
        <v>3172</v>
      </c>
      <c r="E865" s="2">
        <v>3172020</v>
      </c>
      <c r="F865" s="2">
        <v>3172020003</v>
      </c>
      <c r="G865" s="3">
        <v>1</v>
      </c>
      <c r="H865" s="3">
        <v>103</v>
      </c>
      <c r="I865" s="3">
        <v>1</v>
      </c>
      <c r="J865" s="4" t="s">
        <v>607</v>
      </c>
      <c r="K865" s="4" t="s">
        <v>608</v>
      </c>
      <c r="L865" s="4" t="s">
        <v>517</v>
      </c>
      <c r="M865" s="4" t="s">
        <v>595</v>
      </c>
      <c r="N865" s="18" t="s">
        <v>596</v>
      </c>
    </row>
    <row r="866" spans="1:14" ht="14.5">
      <c r="A866" s="3">
        <v>7292</v>
      </c>
      <c r="B866" s="2">
        <v>31720200030042</v>
      </c>
      <c r="C866" s="14" t="s">
        <v>121</v>
      </c>
      <c r="D866" s="2">
        <v>3172</v>
      </c>
      <c r="E866" s="2">
        <v>3172020</v>
      </c>
      <c r="F866" s="2">
        <v>3172020003</v>
      </c>
      <c r="G866" s="3">
        <v>1</v>
      </c>
      <c r="H866" s="3">
        <v>162</v>
      </c>
      <c r="I866" s="3">
        <v>1</v>
      </c>
      <c r="J866" s="4" t="s">
        <v>607</v>
      </c>
      <c r="K866" s="4" t="s">
        <v>608</v>
      </c>
      <c r="L866" s="4" t="s">
        <v>517</v>
      </c>
      <c r="M866" s="4" t="s">
        <v>595</v>
      </c>
      <c r="N866" s="18" t="s">
        <v>596</v>
      </c>
    </row>
    <row r="867" spans="1:14" ht="14.5">
      <c r="A867" s="3">
        <v>7293</v>
      </c>
      <c r="B867" s="2">
        <v>31720200030043</v>
      </c>
      <c r="C867" s="14" t="s">
        <v>279</v>
      </c>
      <c r="D867" s="2">
        <v>3172</v>
      </c>
      <c r="E867" s="2">
        <v>3172020</v>
      </c>
      <c r="F867" s="2">
        <v>3172020003</v>
      </c>
      <c r="G867" s="3">
        <v>1</v>
      </c>
      <c r="H867" s="3">
        <v>62</v>
      </c>
      <c r="I867" s="3">
        <v>1</v>
      </c>
      <c r="J867" s="4" t="s">
        <v>607</v>
      </c>
      <c r="K867" s="4" t="s">
        <v>608</v>
      </c>
      <c r="L867" s="4" t="s">
        <v>517</v>
      </c>
      <c r="M867" s="4" t="s">
        <v>595</v>
      </c>
      <c r="N867" s="18" t="s">
        <v>596</v>
      </c>
    </row>
    <row r="868" spans="1:14" ht="14.5">
      <c r="A868" s="3">
        <v>7294</v>
      </c>
      <c r="B868" s="2">
        <v>31720200030044</v>
      </c>
      <c r="C868" s="14" t="s">
        <v>36</v>
      </c>
      <c r="D868" s="2">
        <v>3172</v>
      </c>
      <c r="E868" s="2">
        <v>3172020</v>
      </c>
      <c r="F868" s="2">
        <v>3172020003</v>
      </c>
      <c r="G868" s="3">
        <v>1</v>
      </c>
      <c r="H868" s="3">
        <v>352</v>
      </c>
      <c r="I868" s="3">
        <v>1</v>
      </c>
      <c r="J868" s="4" t="s">
        <v>609</v>
      </c>
      <c r="K868" s="4" t="s">
        <v>610</v>
      </c>
      <c r="L868" s="4" t="s">
        <v>517</v>
      </c>
      <c r="M868" s="4" t="s">
        <v>595</v>
      </c>
      <c r="N868" s="18" t="s">
        <v>596</v>
      </c>
    </row>
    <row r="869" spans="1:14" ht="14.5">
      <c r="A869" s="3">
        <v>7295</v>
      </c>
      <c r="B869" s="2">
        <v>31720200030045</v>
      </c>
      <c r="C869" s="14" t="s">
        <v>37</v>
      </c>
      <c r="D869" s="2">
        <v>3172</v>
      </c>
      <c r="E869" s="2">
        <v>3172020</v>
      </c>
      <c r="F869" s="2">
        <v>3172020003</v>
      </c>
      <c r="G869" s="3">
        <v>1</v>
      </c>
      <c r="H869" s="3">
        <v>382</v>
      </c>
      <c r="I869" s="3">
        <v>1</v>
      </c>
      <c r="J869" s="4" t="s">
        <v>609</v>
      </c>
      <c r="K869" s="4" t="s">
        <v>610</v>
      </c>
      <c r="L869" s="4" t="s">
        <v>517</v>
      </c>
      <c r="M869" s="4" t="s">
        <v>595</v>
      </c>
      <c r="N869" s="18" t="s">
        <v>596</v>
      </c>
    </row>
    <row r="870" spans="1:14" ht="14.5">
      <c r="A870" s="3">
        <v>7296</v>
      </c>
      <c r="B870" s="2">
        <v>31720200030046</v>
      </c>
      <c r="C870" s="14" t="s">
        <v>38</v>
      </c>
      <c r="D870" s="2">
        <v>3172</v>
      </c>
      <c r="E870" s="2">
        <v>3172020</v>
      </c>
      <c r="F870" s="2">
        <v>3172020003</v>
      </c>
      <c r="G870" s="3">
        <v>1</v>
      </c>
      <c r="H870" s="3">
        <v>110</v>
      </c>
      <c r="I870" s="3">
        <v>1</v>
      </c>
      <c r="J870" s="4" t="s">
        <v>609</v>
      </c>
      <c r="K870" s="4" t="s">
        <v>610</v>
      </c>
      <c r="L870" s="4" t="s">
        <v>517</v>
      </c>
      <c r="M870" s="4" t="s">
        <v>595</v>
      </c>
      <c r="N870" s="18" t="s">
        <v>596</v>
      </c>
    </row>
    <row r="871" spans="1:14" ht="14.5">
      <c r="A871" s="3">
        <v>7297</v>
      </c>
      <c r="B871" s="2">
        <v>31720200030047</v>
      </c>
      <c r="C871" s="14" t="s">
        <v>39</v>
      </c>
      <c r="D871" s="2">
        <v>3172</v>
      </c>
      <c r="E871" s="2">
        <v>3172020</v>
      </c>
      <c r="F871" s="2">
        <v>3172020003</v>
      </c>
      <c r="G871" s="3">
        <v>1</v>
      </c>
      <c r="H871" s="3">
        <v>170</v>
      </c>
      <c r="I871" s="3">
        <v>1</v>
      </c>
      <c r="J871" s="4" t="s">
        <v>609</v>
      </c>
      <c r="K871" s="4" t="s">
        <v>610</v>
      </c>
      <c r="L871" s="4" t="s">
        <v>517</v>
      </c>
      <c r="M871" s="4" t="s">
        <v>595</v>
      </c>
      <c r="N871" s="18" t="s">
        <v>596</v>
      </c>
    </row>
    <row r="872" spans="1:14" ht="14.5">
      <c r="A872" s="3">
        <v>7298</v>
      </c>
      <c r="B872" s="2">
        <v>31720200030048</v>
      </c>
      <c r="C872" s="14" t="s">
        <v>40</v>
      </c>
      <c r="D872" s="2">
        <v>3172</v>
      </c>
      <c r="E872" s="2">
        <v>3172020</v>
      </c>
      <c r="F872" s="2">
        <v>3172020003</v>
      </c>
      <c r="G872" s="3">
        <v>1</v>
      </c>
      <c r="H872" s="3">
        <v>191</v>
      </c>
      <c r="I872" s="3">
        <v>1</v>
      </c>
      <c r="J872" s="4" t="s">
        <v>609</v>
      </c>
      <c r="K872" s="4" t="s">
        <v>610</v>
      </c>
      <c r="L872" s="4" t="s">
        <v>517</v>
      </c>
      <c r="M872" s="4" t="s">
        <v>595</v>
      </c>
      <c r="N872" s="18" t="s">
        <v>596</v>
      </c>
    </row>
    <row r="873" spans="1:14" ht="14.5">
      <c r="A873" s="3">
        <v>7299</v>
      </c>
      <c r="B873" s="2">
        <v>31720200030049</v>
      </c>
      <c r="C873" s="14" t="s">
        <v>41</v>
      </c>
      <c r="D873" s="2">
        <v>3172</v>
      </c>
      <c r="E873" s="2">
        <v>3172020</v>
      </c>
      <c r="F873" s="2">
        <v>3172020003</v>
      </c>
      <c r="G873" s="3">
        <v>1</v>
      </c>
      <c r="H873" s="3">
        <v>75</v>
      </c>
      <c r="I873" s="3">
        <v>1</v>
      </c>
      <c r="J873" s="4" t="s">
        <v>609</v>
      </c>
      <c r="K873" s="4" t="s">
        <v>610</v>
      </c>
      <c r="L873" s="4" t="s">
        <v>517</v>
      </c>
      <c r="M873" s="4" t="s">
        <v>595</v>
      </c>
      <c r="N873" s="18" t="s">
        <v>596</v>
      </c>
    </row>
    <row r="874" spans="1:14" ht="14.5">
      <c r="A874" s="3">
        <v>7300</v>
      </c>
      <c r="B874" s="2">
        <v>31720200030050</v>
      </c>
      <c r="C874" s="14" t="s">
        <v>122</v>
      </c>
      <c r="D874" s="2">
        <v>3172</v>
      </c>
      <c r="E874" s="2">
        <v>3172020</v>
      </c>
      <c r="F874" s="2">
        <v>3172020003</v>
      </c>
      <c r="G874" s="3">
        <v>1</v>
      </c>
      <c r="H874" s="3">
        <v>95</v>
      </c>
      <c r="I874" s="3">
        <v>1</v>
      </c>
      <c r="J874" s="4" t="s">
        <v>611</v>
      </c>
      <c r="K874" s="4" t="s">
        <v>612</v>
      </c>
      <c r="L874" s="4" t="s">
        <v>517</v>
      </c>
      <c r="M874" s="4" t="s">
        <v>595</v>
      </c>
      <c r="N874" s="18" t="s">
        <v>596</v>
      </c>
    </row>
    <row r="875" spans="1:14" ht="14.5">
      <c r="A875" s="3">
        <v>7301</v>
      </c>
      <c r="B875" s="2">
        <v>31720200030051</v>
      </c>
      <c r="C875" s="14" t="s">
        <v>89</v>
      </c>
      <c r="D875" s="2">
        <v>3172</v>
      </c>
      <c r="E875" s="2">
        <v>3172020</v>
      </c>
      <c r="F875" s="2">
        <v>3172020003</v>
      </c>
      <c r="G875" s="3">
        <v>1</v>
      </c>
      <c r="H875" s="3">
        <v>338</v>
      </c>
      <c r="I875" s="3">
        <v>1</v>
      </c>
      <c r="J875" s="4" t="s">
        <v>613</v>
      </c>
      <c r="K875" s="4" t="s">
        <v>614</v>
      </c>
      <c r="L875" s="4" t="s">
        <v>517</v>
      </c>
      <c r="M875" s="4" t="s">
        <v>595</v>
      </c>
      <c r="N875" s="18" t="s">
        <v>596</v>
      </c>
    </row>
    <row r="876" spans="1:14" ht="14.5">
      <c r="A876" s="3">
        <v>7302</v>
      </c>
      <c r="B876" s="2">
        <v>31720200030052</v>
      </c>
      <c r="C876" s="14" t="s">
        <v>90</v>
      </c>
      <c r="D876" s="2">
        <v>3172</v>
      </c>
      <c r="E876" s="2">
        <v>3172020</v>
      </c>
      <c r="F876" s="2">
        <v>3172020003</v>
      </c>
      <c r="G876" s="3">
        <v>1</v>
      </c>
      <c r="H876" s="3">
        <v>233</v>
      </c>
      <c r="I876" s="3">
        <v>1</v>
      </c>
      <c r="J876" s="4" t="s">
        <v>611</v>
      </c>
      <c r="K876" s="4" t="s">
        <v>612</v>
      </c>
      <c r="L876" s="4" t="s">
        <v>517</v>
      </c>
      <c r="M876" s="4" t="s">
        <v>595</v>
      </c>
      <c r="N876" s="18" t="s">
        <v>596</v>
      </c>
    </row>
    <row r="877" spans="1:14" ht="14.5">
      <c r="A877" s="3">
        <v>7303</v>
      </c>
      <c r="B877" s="2">
        <v>31720200030053</v>
      </c>
      <c r="C877" s="14" t="s">
        <v>91</v>
      </c>
      <c r="D877" s="2">
        <v>3172</v>
      </c>
      <c r="E877" s="2">
        <v>3172020</v>
      </c>
      <c r="F877" s="2">
        <v>3172020003</v>
      </c>
      <c r="G877" s="3">
        <v>1</v>
      </c>
      <c r="H877" s="3">
        <v>151</v>
      </c>
      <c r="I877" s="3">
        <v>1</v>
      </c>
      <c r="J877" s="4" t="s">
        <v>611</v>
      </c>
      <c r="K877" s="4" t="s">
        <v>612</v>
      </c>
      <c r="L877" s="4" t="s">
        <v>517</v>
      </c>
      <c r="M877" s="4" t="s">
        <v>595</v>
      </c>
      <c r="N877" s="18" t="s">
        <v>596</v>
      </c>
    </row>
    <row r="878" spans="1:14" ht="14.5">
      <c r="A878" s="3">
        <v>7304</v>
      </c>
      <c r="B878" s="2">
        <v>31720200030054</v>
      </c>
      <c r="C878" s="14" t="s">
        <v>92</v>
      </c>
      <c r="D878" s="2">
        <v>3172</v>
      </c>
      <c r="E878" s="2">
        <v>3172020</v>
      </c>
      <c r="F878" s="2">
        <v>3172020003</v>
      </c>
      <c r="G878" s="3">
        <v>1</v>
      </c>
      <c r="H878" s="3">
        <v>75</v>
      </c>
      <c r="I878" s="3">
        <v>1</v>
      </c>
      <c r="J878" s="4" t="s">
        <v>611</v>
      </c>
      <c r="K878" s="4" t="s">
        <v>612</v>
      </c>
      <c r="L878" s="4" t="s">
        <v>517</v>
      </c>
      <c r="M878" s="4" t="s">
        <v>595</v>
      </c>
      <c r="N878" s="18" t="s">
        <v>596</v>
      </c>
    </row>
    <row r="879" spans="1:14" ht="14.5">
      <c r="A879" s="3">
        <v>7305</v>
      </c>
      <c r="B879" s="2">
        <v>31720200030055</v>
      </c>
      <c r="C879" s="14" t="s">
        <v>93</v>
      </c>
      <c r="D879" s="2">
        <v>3172</v>
      </c>
      <c r="E879" s="2">
        <v>3172020</v>
      </c>
      <c r="F879" s="2">
        <v>3172020003</v>
      </c>
      <c r="G879" s="3">
        <v>1</v>
      </c>
      <c r="H879" s="3">
        <v>190</v>
      </c>
      <c r="I879" s="3">
        <v>1</v>
      </c>
      <c r="J879" s="4" t="s">
        <v>611</v>
      </c>
      <c r="K879" s="4" t="s">
        <v>612</v>
      </c>
      <c r="L879" s="4" t="s">
        <v>517</v>
      </c>
      <c r="M879" s="4" t="s">
        <v>595</v>
      </c>
      <c r="N879" s="18" t="s">
        <v>596</v>
      </c>
    </row>
    <row r="880" spans="1:14" ht="14.5">
      <c r="A880" s="3">
        <v>7306</v>
      </c>
      <c r="B880" s="2">
        <v>31720200030056</v>
      </c>
      <c r="C880" s="14" t="s">
        <v>94</v>
      </c>
      <c r="D880" s="2">
        <v>3172</v>
      </c>
      <c r="E880" s="2">
        <v>3172020</v>
      </c>
      <c r="F880" s="2">
        <v>3172020003</v>
      </c>
      <c r="G880" s="3">
        <v>1</v>
      </c>
      <c r="H880" s="3">
        <v>177</v>
      </c>
      <c r="I880" s="3">
        <v>1</v>
      </c>
      <c r="J880" s="4" t="s">
        <v>611</v>
      </c>
      <c r="K880" s="4" t="s">
        <v>612</v>
      </c>
      <c r="L880" s="4" t="s">
        <v>517</v>
      </c>
      <c r="M880" s="4" t="s">
        <v>595</v>
      </c>
      <c r="N880" s="18" t="s">
        <v>596</v>
      </c>
    </row>
    <row r="881" spans="1:14" ht="14.5">
      <c r="A881" s="3">
        <v>7307</v>
      </c>
      <c r="B881" s="2">
        <v>31720200030057</v>
      </c>
      <c r="C881" s="14" t="s">
        <v>257</v>
      </c>
      <c r="D881" s="2">
        <v>3172</v>
      </c>
      <c r="E881" s="2">
        <v>3172020</v>
      </c>
      <c r="F881" s="2">
        <v>3172020003</v>
      </c>
      <c r="G881" s="3">
        <v>1</v>
      </c>
      <c r="H881" s="3">
        <v>90</v>
      </c>
      <c r="I881" s="3">
        <v>1</v>
      </c>
      <c r="J881" s="4" t="s">
        <v>611</v>
      </c>
      <c r="K881" s="4" t="s">
        <v>612</v>
      </c>
      <c r="L881" s="4" t="s">
        <v>517</v>
      </c>
      <c r="M881" s="4" t="s">
        <v>595</v>
      </c>
      <c r="N881" s="18" t="s">
        <v>596</v>
      </c>
    </row>
    <row r="882" spans="1:14" ht="14.5">
      <c r="A882" s="3">
        <v>7308</v>
      </c>
      <c r="B882" s="2">
        <v>31720200030058</v>
      </c>
      <c r="C882" s="14" t="s">
        <v>306</v>
      </c>
      <c r="D882" s="2">
        <v>3172</v>
      </c>
      <c r="E882" s="2">
        <v>3172020</v>
      </c>
      <c r="F882" s="2">
        <v>3172020003</v>
      </c>
      <c r="G882" s="3">
        <v>1</v>
      </c>
      <c r="H882" s="3">
        <v>108</v>
      </c>
      <c r="I882" s="3">
        <v>1</v>
      </c>
      <c r="J882" s="4" t="s">
        <v>611</v>
      </c>
      <c r="K882" s="4" t="s">
        <v>612</v>
      </c>
      <c r="L882" s="4" t="s">
        <v>517</v>
      </c>
      <c r="M882" s="4" t="s">
        <v>595</v>
      </c>
      <c r="N882" s="18" t="s">
        <v>596</v>
      </c>
    </row>
    <row r="883" spans="1:14" ht="14.5">
      <c r="A883" s="3">
        <v>7309</v>
      </c>
      <c r="B883" s="2">
        <v>31720200030059</v>
      </c>
      <c r="C883" s="14" t="s">
        <v>329</v>
      </c>
      <c r="D883" s="2">
        <v>3172</v>
      </c>
      <c r="E883" s="2">
        <v>3172020</v>
      </c>
      <c r="F883" s="2">
        <v>3172020003</v>
      </c>
      <c r="G883" s="3">
        <v>1</v>
      </c>
      <c r="H883" s="3">
        <v>67</v>
      </c>
      <c r="I883" s="3">
        <v>1</v>
      </c>
      <c r="J883" s="4" t="s">
        <v>609</v>
      </c>
      <c r="K883" s="4" t="s">
        <v>610</v>
      </c>
      <c r="L883" s="4" t="s">
        <v>517</v>
      </c>
      <c r="M883" s="4" t="s">
        <v>595</v>
      </c>
      <c r="N883" s="18" t="s">
        <v>596</v>
      </c>
    </row>
    <row r="884" spans="1:14" ht="14.5">
      <c r="A884" s="3">
        <v>7310</v>
      </c>
      <c r="B884" s="2">
        <v>31720200030060</v>
      </c>
      <c r="C884" s="14" t="s">
        <v>95</v>
      </c>
      <c r="D884" s="2">
        <v>3172</v>
      </c>
      <c r="E884" s="2">
        <v>3172020</v>
      </c>
      <c r="F884" s="2">
        <v>3172020003</v>
      </c>
      <c r="G884" s="3">
        <v>1</v>
      </c>
      <c r="H884" s="3">
        <v>78</v>
      </c>
      <c r="I884" s="3">
        <v>1</v>
      </c>
      <c r="J884" s="4" t="s">
        <v>615</v>
      </c>
      <c r="K884" s="4" t="s">
        <v>616</v>
      </c>
      <c r="L884" s="4" t="s">
        <v>517</v>
      </c>
      <c r="M884" s="4" t="s">
        <v>595</v>
      </c>
      <c r="N884" s="18" t="s">
        <v>596</v>
      </c>
    </row>
    <row r="885" spans="1:14" ht="14.5">
      <c r="A885" s="3">
        <v>7311</v>
      </c>
      <c r="B885" s="2">
        <v>31720200030061</v>
      </c>
      <c r="C885" s="14" t="s">
        <v>96</v>
      </c>
      <c r="D885" s="2">
        <v>3172</v>
      </c>
      <c r="E885" s="2">
        <v>3172020</v>
      </c>
      <c r="F885" s="2">
        <v>3172020003</v>
      </c>
      <c r="G885" s="3">
        <v>1</v>
      </c>
      <c r="H885" s="3">
        <v>115</v>
      </c>
      <c r="I885" s="3">
        <v>1</v>
      </c>
      <c r="J885" s="4" t="s">
        <v>615</v>
      </c>
      <c r="K885" s="4" t="s">
        <v>616</v>
      </c>
      <c r="L885" s="4" t="s">
        <v>517</v>
      </c>
      <c r="M885" s="4" t="s">
        <v>595</v>
      </c>
      <c r="N885" s="18" t="s">
        <v>596</v>
      </c>
    </row>
    <row r="886" spans="1:14" ht="14.5">
      <c r="A886" s="3">
        <v>7312</v>
      </c>
      <c r="B886" s="2">
        <v>31720200030062</v>
      </c>
      <c r="C886" s="14" t="s">
        <v>97</v>
      </c>
      <c r="D886" s="2">
        <v>3172</v>
      </c>
      <c r="E886" s="2">
        <v>3172020</v>
      </c>
      <c r="F886" s="2">
        <v>3172020003</v>
      </c>
      <c r="G886" s="3">
        <v>1</v>
      </c>
      <c r="H886" s="3">
        <v>192</v>
      </c>
      <c r="I886" s="3">
        <v>1</v>
      </c>
      <c r="J886" s="4" t="s">
        <v>615</v>
      </c>
      <c r="K886" s="4" t="s">
        <v>616</v>
      </c>
      <c r="L886" s="4" t="s">
        <v>517</v>
      </c>
      <c r="M886" s="4" t="s">
        <v>595</v>
      </c>
      <c r="N886" s="18" t="s">
        <v>596</v>
      </c>
    </row>
    <row r="887" spans="1:14" ht="14.5">
      <c r="A887" s="3">
        <v>7313</v>
      </c>
      <c r="B887" s="2">
        <v>31720200030063</v>
      </c>
      <c r="C887" s="14" t="s">
        <v>98</v>
      </c>
      <c r="D887" s="2">
        <v>3172</v>
      </c>
      <c r="E887" s="2">
        <v>3172020</v>
      </c>
      <c r="F887" s="2">
        <v>3172020003</v>
      </c>
      <c r="G887" s="3">
        <v>1</v>
      </c>
      <c r="H887" s="3">
        <v>151</v>
      </c>
      <c r="I887" s="3">
        <v>1</v>
      </c>
      <c r="J887" s="4" t="s">
        <v>615</v>
      </c>
      <c r="K887" s="4" t="s">
        <v>616</v>
      </c>
      <c r="L887" s="4" t="s">
        <v>517</v>
      </c>
      <c r="M887" s="4" t="s">
        <v>595</v>
      </c>
      <c r="N887" s="18" t="s">
        <v>596</v>
      </c>
    </row>
    <row r="888" spans="1:14" ht="14.5">
      <c r="A888" s="3">
        <v>7314</v>
      </c>
      <c r="B888" s="2">
        <v>31720200030064</v>
      </c>
      <c r="C888" s="14" t="s">
        <v>99</v>
      </c>
      <c r="D888" s="2">
        <v>3172</v>
      </c>
      <c r="E888" s="2">
        <v>3172020</v>
      </c>
      <c r="F888" s="2">
        <v>3172020003</v>
      </c>
      <c r="G888" s="3">
        <v>1</v>
      </c>
      <c r="H888" s="3">
        <v>126</v>
      </c>
      <c r="I888" s="3">
        <v>1</v>
      </c>
      <c r="J888" s="4" t="s">
        <v>611</v>
      </c>
      <c r="K888" s="4" t="s">
        <v>612</v>
      </c>
      <c r="L888" s="4" t="s">
        <v>517</v>
      </c>
      <c r="M888" s="4" t="s">
        <v>595</v>
      </c>
      <c r="N888" s="18" t="s">
        <v>596</v>
      </c>
    </row>
    <row r="889" spans="1:14" ht="14.5">
      <c r="A889" s="3">
        <v>7315</v>
      </c>
      <c r="B889" s="2">
        <v>31720200030065</v>
      </c>
      <c r="C889" s="14" t="s">
        <v>100</v>
      </c>
      <c r="D889" s="2">
        <v>3172</v>
      </c>
      <c r="E889" s="2">
        <v>3172020</v>
      </c>
      <c r="F889" s="2">
        <v>3172020003</v>
      </c>
      <c r="G889" s="3">
        <v>1</v>
      </c>
      <c r="H889" s="3">
        <v>62</v>
      </c>
      <c r="I889" s="3">
        <v>1</v>
      </c>
      <c r="J889" s="4" t="s">
        <v>615</v>
      </c>
      <c r="K889" s="4" t="s">
        <v>616</v>
      </c>
      <c r="L889" s="4" t="s">
        <v>517</v>
      </c>
      <c r="M889" s="4" t="s">
        <v>595</v>
      </c>
      <c r="N889" s="18" t="s">
        <v>596</v>
      </c>
    </row>
    <row r="890" spans="1:14" ht="14.5">
      <c r="A890" s="3">
        <v>7316</v>
      </c>
      <c r="B890" s="2">
        <v>31720200030066</v>
      </c>
      <c r="C890" s="14" t="s">
        <v>101</v>
      </c>
      <c r="D890" s="2">
        <v>3172</v>
      </c>
      <c r="E890" s="2">
        <v>3172020</v>
      </c>
      <c r="F890" s="2">
        <v>3172020003</v>
      </c>
      <c r="G890" s="3">
        <v>1</v>
      </c>
      <c r="H890" s="3">
        <v>149</v>
      </c>
      <c r="I890" s="3">
        <v>1</v>
      </c>
      <c r="J890" s="4" t="s">
        <v>615</v>
      </c>
      <c r="K890" s="4" t="s">
        <v>616</v>
      </c>
      <c r="L890" s="4" t="s">
        <v>517</v>
      </c>
      <c r="M890" s="4" t="s">
        <v>595</v>
      </c>
      <c r="N890" s="18" t="s">
        <v>596</v>
      </c>
    </row>
    <row r="891" spans="1:14" ht="14.5">
      <c r="A891" s="3">
        <v>7317</v>
      </c>
      <c r="B891" s="2">
        <v>31720200030067</v>
      </c>
      <c r="C891" s="14" t="s">
        <v>102</v>
      </c>
      <c r="D891" s="2">
        <v>3172</v>
      </c>
      <c r="E891" s="2">
        <v>3172020</v>
      </c>
      <c r="F891" s="2">
        <v>3172020003</v>
      </c>
      <c r="G891" s="3">
        <v>1</v>
      </c>
      <c r="H891" s="3">
        <v>107</v>
      </c>
      <c r="I891" s="3">
        <v>1</v>
      </c>
      <c r="J891" s="4" t="s">
        <v>615</v>
      </c>
      <c r="K891" s="4" t="s">
        <v>616</v>
      </c>
      <c r="L891" s="4" t="s">
        <v>517</v>
      </c>
      <c r="M891" s="4" t="s">
        <v>595</v>
      </c>
      <c r="N891" s="18" t="s">
        <v>596</v>
      </c>
    </row>
    <row r="892" spans="1:14" ht="14.5">
      <c r="A892" s="3">
        <v>7318</v>
      </c>
      <c r="B892" s="2">
        <v>31720200030068</v>
      </c>
      <c r="C892" s="14" t="s">
        <v>123</v>
      </c>
      <c r="D892" s="2">
        <v>3172</v>
      </c>
      <c r="E892" s="2">
        <v>3172020</v>
      </c>
      <c r="F892" s="2">
        <v>3172020003</v>
      </c>
      <c r="G892" s="3">
        <v>1</v>
      </c>
      <c r="H892" s="3">
        <v>145</v>
      </c>
      <c r="I892" s="3">
        <v>1</v>
      </c>
      <c r="J892" s="4" t="s">
        <v>615</v>
      </c>
      <c r="K892" s="4" t="s">
        <v>616</v>
      </c>
      <c r="L892" s="4" t="s">
        <v>517</v>
      </c>
      <c r="M892" s="4" t="s">
        <v>595</v>
      </c>
      <c r="N892" s="18" t="s">
        <v>596</v>
      </c>
    </row>
    <row r="893" spans="1:14" ht="14.5">
      <c r="A893" s="3">
        <v>7319</v>
      </c>
      <c r="B893" s="2">
        <v>31720200030069</v>
      </c>
      <c r="C893" s="14" t="s">
        <v>124</v>
      </c>
      <c r="D893" s="2">
        <v>3172</v>
      </c>
      <c r="E893" s="2">
        <v>3172020</v>
      </c>
      <c r="F893" s="2">
        <v>3172020003</v>
      </c>
      <c r="G893" s="3">
        <v>1</v>
      </c>
      <c r="H893" s="3">
        <v>121</v>
      </c>
      <c r="I893" s="3">
        <v>1</v>
      </c>
      <c r="J893" s="4" t="s">
        <v>615</v>
      </c>
      <c r="K893" s="4" t="s">
        <v>616</v>
      </c>
      <c r="L893" s="4" t="s">
        <v>517</v>
      </c>
      <c r="M893" s="4" t="s">
        <v>595</v>
      </c>
      <c r="N893" s="18" t="s">
        <v>596</v>
      </c>
    </row>
    <row r="894" spans="1:14" ht="14.5">
      <c r="A894" s="3">
        <v>7320</v>
      </c>
      <c r="B894" s="2">
        <v>31720200030070</v>
      </c>
      <c r="C894" s="14" t="s">
        <v>103</v>
      </c>
      <c r="D894" s="2">
        <v>3172</v>
      </c>
      <c r="E894" s="2">
        <v>3172020</v>
      </c>
      <c r="F894" s="2">
        <v>3172020003</v>
      </c>
      <c r="G894" s="3">
        <v>1</v>
      </c>
      <c r="H894" s="3">
        <v>235</v>
      </c>
      <c r="I894" s="3">
        <v>1</v>
      </c>
      <c r="J894" s="4" t="s">
        <v>617</v>
      </c>
      <c r="K894" s="4" t="s">
        <v>618</v>
      </c>
      <c r="L894" s="4" t="s">
        <v>517</v>
      </c>
      <c r="M894" s="4" t="s">
        <v>595</v>
      </c>
      <c r="N894" s="18" t="s">
        <v>596</v>
      </c>
    </row>
    <row r="895" spans="1:14" ht="14.5">
      <c r="A895" s="3">
        <v>7321</v>
      </c>
      <c r="B895" s="2">
        <v>31720200030071</v>
      </c>
      <c r="C895" s="14" t="s">
        <v>104</v>
      </c>
      <c r="D895" s="2">
        <v>3172</v>
      </c>
      <c r="E895" s="2">
        <v>3172020</v>
      </c>
      <c r="F895" s="2">
        <v>3172020003</v>
      </c>
      <c r="G895" s="3">
        <v>1</v>
      </c>
      <c r="H895" s="3">
        <v>399</v>
      </c>
      <c r="I895" s="3">
        <v>1</v>
      </c>
      <c r="J895" s="4" t="s">
        <v>617</v>
      </c>
      <c r="K895" s="4" t="s">
        <v>618</v>
      </c>
      <c r="L895" s="4" t="s">
        <v>517</v>
      </c>
      <c r="M895" s="4" t="s">
        <v>595</v>
      </c>
      <c r="N895" s="18" t="s">
        <v>596</v>
      </c>
    </row>
    <row r="896" spans="1:14" ht="14.5">
      <c r="A896" s="3">
        <v>7322</v>
      </c>
      <c r="B896" s="2">
        <v>3172020003007200</v>
      </c>
      <c r="C896" s="14" t="s">
        <v>260</v>
      </c>
      <c r="D896" s="2">
        <v>3172</v>
      </c>
      <c r="E896" s="2">
        <v>3172020</v>
      </c>
      <c r="F896" s="2">
        <v>3172020003</v>
      </c>
      <c r="G896" s="3">
        <v>1</v>
      </c>
      <c r="H896" s="3">
        <v>416</v>
      </c>
      <c r="I896" s="3">
        <v>2</v>
      </c>
      <c r="J896" s="4" t="s">
        <v>617</v>
      </c>
      <c r="K896" s="4" t="s">
        <v>618</v>
      </c>
      <c r="L896" s="4" t="s">
        <v>517</v>
      </c>
      <c r="M896" s="4" t="s">
        <v>595</v>
      </c>
      <c r="N896" s="18" t="s">
        <v>596</v>
      </c>
    </row>
    <row r="897" spans="1:14" ht="14.5">
      <c r="A897" s="3">
        <v>7323</v>
      </c>
      <c r="B897" s="2">
        <v>3172020003007200</v>
      </c>
      <c r="C897" s="14" t="s">
        <v>261</v>
      </c>
      <c r="D897" s="2">
        <v>3172</v>
      </c>
      <c r="E897" s="2">
        <v>3172020</v>
      </c>
      <c r="F897" s="2">
        <v>3172020003</v>
      </c>
      <c r="G897" s="3">
        <v>1</v>
      </c>
      <c r="H897" s="3">
        <v>416</v>
      </c>
      <c r="I897" s="3">
        <v>2</v>
      </c>
      <c r="J897" s="4" t="s">
        <v>617</v>
      </c>
      <c r="K897" s="4" t="s">
        <v>618</v>
      </c>
      <c r="L897" s="4" t="s">
        <v>517</v>
      </c>
      <c r="M897" s="4" t="s">
        <v>595</v>
      </c>
      <c r="N897" s="18" t="s">
        <v>596</v>
      </c>
    </row>
    <row r="898" spans="1:14" ht="14.5">
      <c r="A898" s="3">
        <v>7324</v>
      </c>
      <c r="B898" s="2">
        <v>31720200030073</v>
      </c>
      <c r="C898" s="14" t="s">
        <v>106</v>
      </c>
      <c r="D898" s="2">
        <v>3172</v>
      </c>
      <c r="E898" s="2">
        <v>3172020</v>
      </c>
      <c r="F898" s="2">
        <v>3172020003</v>
      </c>
      <c r="G898" s="3">
        <v>1</v>
      </c>
      <c r="H898" s="3">
        <v>262</v>
      </c>
      <c r="I898" s="3">
        <v>1</v>
      </c>
      <c r="J898" s="4" t="s">
        <v>619</v>
      </c>
      <c r="K898" s="4" t="s">
        <v>620</v>
      </c>
      <c r="L898" s="4" t="s">
        <v>517</v>
      </c>
      <c r="M898" s="4" t="s">
        <v>595</v>
      </c>
      <c r="N898" s="18" t="s">
        <v>596</v>
      </c>
    </row>
    <row r="899" spans="1:14" ht="14.5">
      <c r="A899" s="3">
        <v>7325</v>
      </c>
      <c r="B899" s="2">
        <v>3172020003007400</v>
      </c>
      <c r="C899" s="14" t="s">
        <v>302</v>
      </c>
      <c r="D899" s="2">
        <v>3172</v>
      </c>
      <c r="E899" s="2">
        <v>3172020</v>
      </c>
      <c r="F899" s="2">
        <v>3172020003</v>
      </c>
      <c r="G899" s="3">
        <v>1</v>
      </c>
      <c r="H899" s="3">
        <v>536</v>
      </c>
      <c r="I899" s="3">
        <v>2</v>
      </c>
      <c r="J899" s="4" t="s">
        <v>619</v>
      </c>
      <c r="K899" s="4" t="s">
        <v>620</v>
      </c>
      <c r="L899" s="4" t="s">
        <v>517</v>
      </c>
      <c r="M899" s="4" t="s">
        <v>595</v>
      </c>
      <c r="N899" s="18" t="s">
        <v>596</v>
      </c>
    </row>
    <row r="900" spans="1:14" ht="14.5">
      <c r="A900" s="3">
        <v>7326</v>
      </c>
      <c r="B900" s="2">
        <v>3172020003007400</v>
      </c>
      <c r="C900" s="14" t="s">
        <v>303</v>
      </c>
      <c r="D900" s="2">
        <v>3172</v>
      </c>
      <c r="E900" s="2">
        <v>3172020</v>
      </c>
      <c r="F900" s="2">
        <v>3172020003</v>
      </c>
      <c r="G900" s="3">
        <v>1</v>
      </c>
      <c r="H900" s="3">
        <v>536</v>
      </c>
      <c r="I900" s="3">
        <v>2</v>
      </c>
      <c r="J900" s="4" t="s">
        <v>619</v>
      </c>
      <c r="K900" s="4" t="s">
        <v>620</v>
      </c>
      <c r="L900" s="4" t="s">
        <v>517</v>
      </c>
      <c r="M900" s="4" t="s">
        <v>595</v>
      </c>
      <c r="N900" s="18" t="s">
        <v>596</v>
      </c>
    </row>
    <row r="901" spans="1:14" ht="14.5">
      <c r="A901" s="3">
        <v>7327</v>
      </c>
      <c r="B901" s="2">
        <v>31720200030075</v>
      </c>
      <c r="C901" s="14" t="s">
        <v>108</v>
      </c>
      <c r="D901" s="2">
        <v>3172</v>
      </c>
      <c r="E901" s="2">
        <v>3172020</v>
      </c>
      <c r="F901" s="2">
        <v>3172020003</v>
      </c>
      <c r="G901" s="3">
        <v>1</v>
      </c>
      <c r="H901" s="3">
        <v>134</v>
      </c>
      <c r="I901" s="3">
        <v>1</v>
      </c>
      <c r="J901" s="4" t="s">
        <v>615</v>
      </c>
      <c r="K901" s="4" t="s">
        <v>616</v>
      </c>
      <c r="L901" s="4" t="s">
        <v>517</v>
      </c>
      <c r="M901" s="4" t="s">
        <v>595</v>
      </c>
      <c r="N901" s="18" t="s">
        <v>596</v>
      </c>
    </row>
    <row r="902" spans="1:14" ht="14.5">
      <c r="A902" s="3">
        <v>7328</v>
      </c>
      <c r="B902" s="2">
        <v>31720200030076</v>
      </c>
      <c r="C902" s="14" t="s">
        <v>109</v>
      </c>
      <c r="D902" s="2">
        <v>3172</v>
      </c>
      <c r="E902" s="2">
        <v>3172020</v>
      </c>
      <c r="F902" s="2">
        <v>3172020003</v>
      </c>
      <c r="G902" s="3">
        <v>1</v>
      </c>
      <c r="H902" s="3">
        <v>378</v>
      </c>
      <c r="I902" s="3">
        <v>1</v>
      </c>
      <c r="J902" s="4" t="s">
        <v>617</v>
      </c>
      <c r="K902" s="4" t="s">
        <v>618</v>
      </c>
      <c r="L902" s="4" t="s">
        <v>517</v>
      </c>
      <c r="M902" s="4" t="s">
        <v>595</v>
      </c>
      <c r="N902" s="18" t="s">
        <v>596</v>
      </c>
    </row>
    <row r="903" spans="1:14" ht="14.5">
      <c r="A903" s="3">
        <v>7329</v>
      </c>
      <c r="B903" s="2">
        <v>31720200030077</v>
      </c>
      <c r="C903" s="14" t="s">
        <v>110</v>
      </c>
      <c r="D903" s="2">
        <v>3172</v>
      </c>
      <c r="E903" s="2">
        <v>3172020</v>
      </c>
      <c r="F903" s="2">
        <v>3172020003</v>
      </c>
      <c r="G903" s="3">
        <v>1</v>
      </c>
      <c r="H903" s="3">
        <v>314</v>
      </c>
      <c r="I903" s="3">
        <v>1</v>
      </c>
      <c r="J903" s="4" t="s">
        <v>619</v>
      </c>
      <c r="K903" s="4" t="s">
        <v>620</v>
      </c>
      <c r="L903" s="4" t="s">
        <v>517</v>
      </c>
      <c r="M903" s="4" t="s">
        <v>595</v>
      </c>
      <c r="N903" s="18" t="s">
        <v>596</v>
      </c>
    </row>
    <row r="904" spans="1:14" ht="14.5">
      <c r="A904" s="3">
        <v>7330</v>
      </c>
      <c r="B904" s="2">
        <v>31720200030078</v>
      </c>
      <c r="C904" s="14" t="s">
        <v>111</v>
      </c>
      <c r="D904" s="2">
        <v>3172</v>
      </c>
      <c r="E904" s="2">
        <v>3172020</v>
      </c>
      <c r="F904" s="2">
        <v>3172020003</v>
      </c>
      <c r="G904" s="3">
        <v>1</v>
      </c>
      <c r="H904" s="3">
        <v>136</v>
      </c>
      <c r="I904" s="3">
        <v>1</v>
      </c>
      <c r="J904" s="4" t="s">
        <v>619</v>
      </c>
      <c r="K904" s="4" t="s">
        <v>620</v>
      </c>
      <c r="L904" s="4" t="s">
        <v>517</v>
      </c>
      <c r="M904" s="4" t="s">
        <v>595</v>
      </c>
      <c r="N904" s="18" t="s">
        <v>596</v>
      </c>
    </row>
    <row r="905" spans="1:14" ht="14.5">
      <c r="A905" s="3">
        <v>7331</v>
      </c>
      <c r="B905" s="2">
        <v>31720200030079</v>
      </c>
      <c r="C905" s="14" t="s">
        <v>112</v>
      </c>
      <c r="D905" s="2">
        <v>3172</v>
      </c>
      <c r="E905" s="2">
        <v>3172020</v>
      </c>
      <c r="F905" s="2">
        <v>3172020003</v>
      </c>
      <c r="G905" s="3">
        <v>1</v>
      </c>
      <c r="H905" s="3">
        <v>200</v>
      </c>
      <c r="I905" s="3">
        <v>1</v>
      </c>
      <c r="J905" s="4" t="s">
        <v>621</v>
      </c>
      <c r="K905" s="4" t="s">
        <v>622</v>
      </c>
      <c r="L905" s="4" t="s">
        <v>517</v>
      </c>
      <c r="M905" s="4" t="s">
        <v>595</v>
      </c>
      <c r="N905" s="18" t="s">
        <v>596</v>
      </c>
    </row>
    <row r="906" spans="1:14" ht="14.5">
      <c r="A906" s="3">
        <v>7332</v>
      </c>
      <c r="B906" s="2">
        <v>31720200030080</v>
      </c>
      <c r="C906" s="14" t="s">
        <v>128</v>
      </c>
      <c r="D906" s="2">
        <v>3172</v>
      </c>
      <c r="E906" s="2">
        <v>3172020</v>
      </c>
      <c r="F906" s="2">
        <v>3172020003</v>
      </c>
      <c r="G906" s="3">
        <v>1</v>
      </c>
      <c r="H906" s="3">
        <v>210</v>
      </c>
      <c r="I906" s="3">
        <v>1</v>
      </c>
      <c r="J906" s="4" t="s">
        <v>607</v>
      </c>
      <c r="K906" s="4" t="s">
        <v>608</v>
      </c>
      <c r="L906" s="4" t="s">
        <v>517</v>
      </c>
      <c r="M906" s="4" t="s">
        <v>595</v>
      </c>
      <c r="N906" s="18" t="s">
        <v>596</v>
      </c>
    </row>
    <row r="907" spans="1:14" ht="14.5">
      <c r="A907" s="3">
        <v>7333</v>
      </c>
      <c r="B907" s="2">
        <v>31720200030081</v>
      </c>
      <c r="C907" s="14" t="s">
        <v>219</v>
      </c>
      <c r="D907" s="2">
        <v>3172</v>
      </c>
      <c r="E907" s="2">
        <v>3172020</v>
      </c>
      <c r="F907" s="2">
        <v>3172020003</v>
      </c>
      <c r="G907" s="3">
        <v>1</v>
      </c>
      <c r="H907" s="3">
        <v>244</v>
      </c>
      <c r="I907" s="3">
        <v>1</v>
      </c>
      <c r="J907" s="4" t="s">
        <v>607</v>
      </c>
      <c r="K907" s="4" t="s">
        <v>608</v>
      </c>
      <c r="L907" s="4" t="s">
        <v>517</v>
      </c>
      <c r="M907" s="4" t="s">
        <v>595</v>
      </c>
      <c r="N907" s="18" t="s">
        <v>596</v>
      </c>
    </row>
    <row r="908" spans="1:14" ht="14.5">
      <c r="A908" s="3">
        <v>7334</v>
      </c>
      <c r="B908" s="2">
        <v>31720200030082</v>
      </c>
      <c r="C908" s="14" t="s">
        <v>220</v>
      </c>
      <c r="D908" s="2">
        <v>3172</v>
      </c>
      <c r="E908" s="2">
        <v>3172020</v>
      </c>
      <c r="F908" s="2">
        <v>3172020003</v>
      </c>
      <c r="G908" s="3">
        <v>1</v>
      </c>
      <c r="H908" s="3">
        <v>116</v>
      </c>
      <c r="I908" s="3">
        <v>1</v>
      </c>
      <c r="J908" s="4" t="s">
        <v>621</v>
      </c>
      <c r="K908" s="4" t="s">
        <v>622</v>
      </c>
      <c r="L908" s="4" t="s">
        <v>517</v>
      </c>
      <c r="M908" s="4" t="s">
        <v>595</v>
      </c>
      <c r="N908" s="18" t="s">
        <v>596</v>
      </c>
    </row>
    <row r="909" spans="1:14" ht="14.5">
      <c r="A909" s="3">
        <v>7335</v>
      </c>
      <c r="B909" s="2">
        <v>31720200030083</v>
      </c>
      <c r="C909" s="14" t="s">
        <v>129</v>
      </c>
      <c r="D909" s="2">
        <v>3172</v>
      </c>
      <c r="E909" s="2">
        <v>3172020</v>
      </c>
      <c r="F909" s="2">
        <v>3172020003</v>
      </c>
      <c r="G909" s="3">
        <v>1</v>
      </c>
      <c r="H909" s="3">
        <v>249</v>
      </c>
      <c r="I909" s="3">
        <v>1</v>
      </c>
      <c r="J909" s="4" t="s">
        <v>607</v>
      </c>
      <c r="K909" s="4" t="s">
        <v>608</v>
      </c>
      <c r="L909" s="4" t="s">
        <v>517</v>
      </c>
      <c r="M909" s="4" t="s">
        <v>595</v>
      </c>
      <c r="N909" s="18" t="s">
        <v>596</v>
      </c>
    </row>
    <row r="910" spans="1:14" ht="14.5">
      <c r="A910" s="3">
        <v>7336</v>
      </c>
      <c r="B910" s="2">
        <v>31720200030084</v>
      </c>
      <c r="C910" s="14" t="s">
        <v>130</v>
      </c>
      <c r="D910" s="2">
        <v>3172</v>
      </c>
      <c r="E910" s="2">
        <v>3172020</v>
      </c>
      <c r="F910" s="2">
        <v>3172020003</v>
      </c>
      <c r="G910" s="3">
        <v>1</v>
      </c>
      <c r="H910" s="3">
        <v>157</v>
      </c>
      <c r="I910" s="3">
        <v>1</v>
      </c>
      <c r="J910" s="4" t="s">
        <v>601</v>
      </c>
      <c r="K910" s="4" t="s">
        <v>602</v>
      </c>
      <c r="L910" s="4" t="s">
        <v>517</v>
      </c>
      <c r="M910" s="4" t="s">
        <v>595</v>
      </c>
      <c r="N910" s="18" t="s">
        <v>596</v>
      </c>
    </row>
    <row r="911" spans="1:14" ht="14.5">
      <c r="A911" s="3">
        <v>7337</v>
      </c>
      <c r="B911" s="2">
        <v>31720200030085</v>
      </c>
      <c r="C911" s="14" t="s">
        <v>131</v>
      </c>
      <c r="D911" s="2">
        <v>3172</v>
      </c>
      <c r="E911" s="2">
        <v>3172020</v>
      </c>
      <c r="F911" s="2">
        <v>3172020003</v>
      </c>
      <c r="G911" s="3">
        <v>1</v>
      </c>
      <c r="H911" s="3">
        <v>241</v>
      </c>
      <c r="I911" s="3">
        <v>1</v>
      </c>
      <c r="J911" s="4" t="s">
        <v>601</v>
      </c>
      <c r="K911" s="4" t="s">
        <v>602</v>
      </c>
      <c r="L911" s="4" t="s">
        <v>517</v>
      </c>
      <c r="M911" s="4" t="s">
        <v>595</v>
      </c>
      <c r="N911" s="18" t="s">
        <v>596</v>
      </c>
    </row>
    <row r="912" spans="1:14" ht="14.5">
      <c r="A912" s="3">
        <v>7338</v>
      </c>
      <c r="B912" s="2">
        <v>31720200030086</v>
      </c>
      <c r="C912" s="14" t="s">
        <v>132</v>
      </c>
      <c r="D912" s="2">
        <v>3172</v>
      </c>
      <c r="E912" s="2">
        <v>3172020</v>
      </c>
      <c r="F912" s="2">
        <v>3172020003</v>
      </c>
      <c r="G912" s="3">
        <v>1</v>
      </c>
      <c r="H912" s="3">
        <v>168</v>
      </c>
      <c r="I912" s="3">
        <v>1</v>
      </c>
      <c r="J912" s="4" t="s">
        <v>601</v>
      </c>
      <c r="K912" s="4" t="s">
        <v>602</v>
      </c>
      <c r="L912" s="4" t="s">
        <v>517</v>
      </c>
      <c r="M912" s="4" t="s">
        <v>595</v>
      </c>
      <c r="N912" s="18" t="s">
        <v>596</v>
      </c>
    </row>
    <row r="913" spans="1:14" ht="14.5">
      <c r="A913" s="3">
        <v>7339</v>
      </c>
      <c r="B913" s="2">
        <v>31720200030087</v>
      </c>
      <c r="C913" s="14" t="s">
        <v>133</v>
      </c>
      <c r="D913" s="2">
        <v>3172</v>
      </c>
      <c r="E913" s="2">
        <v>3172020</v>
      </c>
      <c r="F913" s="2">
        <v>3172020003</v>
      </c>
      <c r="G913" s="3">
        <v>1</v>
      </c>
      <c r="H913" s="3">
        <v>170</v>
      </c>
      <c r="I913" s="3">
        <v>1</v>
      </c>
      <c r="J913" s="4" t="s">
        <v>601</v>
      </c>
      <c r="K913" s="4" t="s">
        <v>602</v>
      </c>
      <c r="L913" s="4" t="s">
        <v>517</v>
      </c>
      <c r="M913" s="4" t="s">
        <v>595</v>
      </c>
      <c r="N913" s="18" t="s">
        <v>596</v>
      </c>
    </row>
    <row r="914" spans="1:14" ht="14.5">
      <c r="A914" s="3">
        <v>7340</v>
      </c>
      <c r="B914" s="2">
        <v>31720200030088</v>
      </c>
      <c r="C914" s="14" t="s">
        <v>134</v>
      </c>
      <c r="D914" s="2">
        <v>3172</v>
      </c>
      <c r="E914" s="2">
        <v>3172020</v>
      </c>
      <c r="F914" s="2">
        <v>3172020003</v>
      </c>
      <c r="G914" s="3">
        <v>1</v>
      </c>
      <c r="H914" s="3">
        <v>115</v>
      </c>
      <c r="I914" s="3">
        <v>1</v>
      </c>
      <c r="J914" s="4" t="s">
        <v>607</v>
      </c>
      <c r="K914" s="4" t="s">
        <v>608</v>
      </c>
      <c r="L914" s="4" t="s">
        <v>517</v>
      </c>
      <c r="M914" s="4" t="s">
        <v>595</v>
      </c>
      <c r="N914" s="18" t="s">
        <v>596</v>
      </c>
    </row>
    <row r="915" spans="1:14" ht="14.5">
      <c r="A915" s="3">
        <v>7341</v>
      </c>
      <c r="B915" s="2">
        <v>31720200030089</v>
      </c>
      <c r="C915" s="14" t="s">
        <v>135</v>
      </c>
      <c r="D915" s="2">
        <v>3172</v>
      </c>
      <c r="E915" s="2">
        <v>3172020</v>
      </c>
      <c r="F915" s="2">
        <v>3172020003</v>
      </c>
      <c r="G915" s="3">
        <v>1</v>
      </c>
      <c r="H915" s="3">
        <v>171</v>
      </c>
      <c r="I915" s="3">
        <v>1</v>
      </c>
      <c r="J915" s="4" t="s">
        <v>601</v>
      </c>
      <c r="K915" s="4" t="s">
        <v>602</v>
      </c>
      <c r="L915" s="4" t="s">
        <v>517</v>
      </c>
      <c r="M915" s="4" t="s">
        <v>595</v>
      </c>
      <c r="N915" s="18" t="s">
        <v>596</v>
      </c>
    </row>
    <row r="916" spans="1:14" ht="14.5">
      <c r="A916" s="3">
        <v>7342</v>
      </c>
      <c r="B916" s="2">
        <v>31720200030090</v>
      </c>
      <c r="C916" s="14" t="s">
        <v>136</v>
      </c>
      <c r="D916" s="2">
        <v>3172</v>
      </c>
      <c r="E916" s="2">
        <v>3172020</v>
      </c>
      <c r="F916" s="2">
        <v>3172020003</v>
      </c>
      <c r="G916" s="3">
        <v>1</v>
      </c>
      <c r="H916" s="3">
        <v>184</v>
      </c>
      <c r="I916" s="3">
        <v>1</v>
      </c>
      <c r="J916" s="4" t="s">
        <v>599</v>
      </c>
      <c r="K916" s="4" t="s">
        <v>600</v>
      </c>
      <c r="L916" s="4" t="s">
        <v>517</v>
      </c>
      <c r="M916" s="4" t="s">
        <v>595</v>
      </c>
      <c r="N916" s="18" t="s">
        <v>596</v>
      </c>
    </row>
    <row r="917" spans="1:14" ht="14.5">
      <c r="A917" s="3">
        <v>7343</v>
      </c>
      <c r="B917" s="2">
        <v>31720200030091</v>
      </c>
      <c r="C917" s="14" t="s">
        <v>137</v>
      </c>
      <c r="D917" s="2">
        <v>3172</v>
      </c>
      <c r="E917" s="2">
        <v>3172020</v>
      </c>
      <c r="F917" s="2">
        <v>3172020003</v>
      </c>
      <c r="G917" s="3">
        <v>1</v>
      </c>
      <c r="H917" s="3">
        <v>92</v>
      </c>
      <c r="I917" s="3">
        <v>1</v>
      </c>
      <c r="J917" s="4" t="s">
        <v>599</v>
      </c>
      <c r="K917" s="4" t="s">
        <v>600</v>
      </c>
      <c r="L917" s="4" t="s">
        <v>517</v>
      </c>
      <c r="M917" s="4" t="s">
        <v>595</v>
      </c>
      <c r="N917" s="18" t="s">
        <v>596</v>
      </c>
    </row>
    <row r="918" spans="1:14" ht="14.5">
      <c r="A918" s="3">
        <v>7344</v>
      </c>
      <c r="B918" s="2">
        <v>31720200030092</v>
      </c>
      <c r="C918" s="14" t="s">
        <v>138</v>
      </c>
      <c r="D918" s="2">
        <v>3172</v>
      </c>
      <c r="E918" s="2">
        <v>3172020</v>
      </c>
      <c r="F918" s="2">
        <v>3172020003</v>
      </c>
      <c r="G918" s="3">
        <v>1</v>
      </c>
      <c r="H918" s="3">
        <v>154</v>
      </c>
      <c r="I918" s="3">
        <v>1</v>
      </c>
      <c r="J918" s="4" t="s">
        <v>601</v>
      </c>
      <c r="K918" s="4" t="s">
        <v>602</v>
      </c>
      <c r="L918" s="4" t="s">
        <v>517</v>
      </c>
      <c r="M918" s="4" t="s">
        <v>595</v>
      </c>
      <c r="N918" s="18" t="s">
        <v>596</v>
      </c>
    </row>
    <row r="919" spans="1:14" ht="14.5">
      <c r="A919" s="3">
        <v>7345</v>
      </c>
      <c r="B919" s="2">
        <v>31720200030093</v>
      </c>
      <c r="C919" s="14" t="s">
        <v>139</v>
      </c>
      <c r="D919" s="2">
        <v>3172</v>
      </c>
      <c r="E919" s="2">
        <v>3172020</v>
      </c>
      <c r="F919" s="2">
        <v>3172020003</v>
      </c>
      <c r="G919" s="3">
        <v>1</v>
      </c>
      <c r="H919" s="3">
        <v>314</v>
      </c>
      <c r="I919" s="3">
        <v>1</v>
      </c>
      <c r="J919" s="4" t="s">
        <v>599</v>
      </c>
      <c r="K919" s="4" t="s">
        <v>600</v>
      </c>
      <c r="L919" s="4" t="s">
        <v>517</v>
      </c>
      <c r="M919" s="4" t="s">
        <v>595</v>
      </c>
      <c r="N919" s="18" t="s">
        <v>596</v>
      </c>
    </row>
    <row r="920" spans="1:14" ht="14.5">
      <c r="A920" s="3">
        <v>7346</v>
      </c>
      <c r="B920" s="2">
        <v>31720200030094</v>
      </c>
      <c r="C920" s="14" t="s">
        <v>140</v>
      </c>
      <c r="D920" s="2">
        <v>3172</v>
      </c>
      <c r="E920" s="2">
        <v>3172020</v>
      </c>
      <c r="F920" s="2">
        <v>3172020003</v>
      </c>
      <c r="G920" s="3">
        <v>1</v>
      </c>
      <c r="H920" s="3">
        <v>195</v>
      </c>
      <c r="I920" s="3">
        <v>1</v>
      </c>
      <c r="J920" s="4" t="s">
        <v>599</v>
      </c>
      <c r="K920" s="4" t="s">
        <v>600</v>
      </c>
      <c r="L920" s="4" t="s">
        <v>517</v>
      </c>
      <c r="M920" s="4" t="s">
        <v>595</v>
      </c>
      <c r="N920" s="18" t="s">
        <v>596</v>
      </c>
    </row>
    <row r="921" spans="1:14" ht="14.5">
      <c r="A921" s="3">
        <v>7347</v>
      </c>
      <c r="B921" s="2">
        <v>31720200030095</v>
      </c>
      <c r="C921" s="14" t="s">
        <v>248</v>
      </c>
      <c r="D921" s="2">
        <v>3172</v>
      </c>
      <c r="E921" s="2">
        <v>3172020</v>
      </c>
      <c r="F921" s="2">
        <v>3172020003</v>
      </c>
      <c r="G921" s="3">
        <v>1</v>
      </c>
      <c r="H921" s="3">
        <v>107</v>
      </c>
      <c r="I921" s="3">
        <v>1</v>
      </c>
      <c r="J921" s="4" t="s">
        <v>601</v>
      </c>
      <c r="K921" s="4" t="s">
        <v>602</v>
      </c>
      <c r="L921" s="4" t="s">
        <v>517</v>
      </c>
      <c r="M921" s="4" t="s">
        <v>595</v>
      </c>
      <c r="N921" s="18" t="s">
        <v>596</v>
      </c>
    </row>
    <row r="922" spans="1:14" ht="14.5">
      <c r="A922" s="3">
        <v>7348</v>
      </c>
      <c r="B922" s="2">
        <v>31720200030096</v>
      </c>
      <c r="C922" s="14" t="s">
        <v>249</v>
      </c>
      <c r="D922" s="2">
        <v>3172</v>
      </c>
      <c r="E922" s="2">
        <v>3172020</v>
      </c>
      <c r="F922" s="2">
        <v>3172020003</v>
      </c>
      <c r="G922" s="3">
        <v>1</v>
      </c>
      <c r="H922" s="3">
        <v>150</v>
      </c>
      <c r="I922" s="3">
        <v>1</v>
      </c>
      <c r="J922" s="4" t="s">
        <v>601</v>
      </c>
      <c r="K922" s="4" t="s">
        <v>602</v>
      </c>
      <c r="L922" s="4" t="s">
        <v>517</v>
      </c>
      <c r="M922" s="4" t="s">
        <v>595</v>
      </c>
      <c r="N922" s="18" t="s">
        <v>596</v>
      </c>
    </row>
    <row r="923" spans="1:14" ht="14.5">
      <c r="A923" s="3">
        <v>7349</v>
      </c>
      <c r="B923" s="2">
        <v>31720200030097</v>
      </c>
      <c r="C923" s="14" t="s">
        <v>284</v>
      </c>
      <c r="D923" s="2">
        <v>3172</v>
      </c>
      <c r="E923" s="2">
        <v>3172020</v>
      </c>
      <c r="F923" s="2">
        <v>3172020003</v>
      </c>
      <c r="G923" s="3">
        <v>1</v>
      </c>
      <c r="H923" s="3">
        <v>207</v>
      </c>
      <c r="I923" s="3">
        <v>1</v>
      </c>
      <c r="J923" s="4" t="s">
        <v>623</v>
      </c>
      <c r="K923" s="4" t="s">
        <v>624</v>
      </c>
      <c r="L923" s="4" t="s">
        <v>517</v>
      </c>
      <c r="M923" s="4" t="s">
        <v>595</v>
      </c>
      <c r="N923" s="18" t="s">
        <v>596</v>
      </c>
    </row>
    <row r="924" spans="1:14" ht="14.5">
      <c r="A924" s="3">
        <v>7350</v>
      </c>
      <c r="B924" s="2">
        <v>31720200030098</v>
      </c>
      <c r="C924" s="14" t="s">
        <v>285</v>
      </c>
      <c r="D924" s="2">
        <v>3172</v>
      </c>
      <c r="E924" s="2">
        <v>3172020</v>
      </c>
      <c r="F924" s="2">
        <v>3172020003</v>
      </c>
      <c r="G924" s="3">
        <v>1</v>
      </c>
      <c r="H924" s="3">
        <v>330</v>
      </c>
      <c r="I924" s="3">
        <v>1</v>
      </c>
      <c r="J924" s="4" t="s">
        <v>599</v>
      </c>
      <c r="K924" s="4" t="s">
        <v>600</v>
      </c>
      <c r="L924" s="4" t="s">
        <v>517</v>
      </c>
      <c r="M924" s="4" t="s">
        <v>595</v>
      </c>
      <c r="N924" s="18" t="s">
        <v>596</v>
      </c>
    </row>
    <row r="925" spans="1:14" ht="14.5">
      <c r="A925" s="3">
        <v>7351</v>
      </c>
      <c r="B925" s="2">
        <v>31720200030099</v>
      </c>
      <c r="C925" s="14" t="s">
        <v>141</v>
      </c>
      <c r="D925" s="2">
        <v>3172</v>
      </c>
      <c r="E925" s="2">
        <v>3172020</v>
      </c>
      <c r="F925" s="2">
        <v>3172020003</v>
      </c>
      <c r="G925" s="3">
        <v>1</v>
      </c>
      <c r="H925" s="3">
        <v>152</v>
      </c>
      <c r="I925" s="3">
        <v>1</v>
      </c>
      <c r="J925" s="4" t="s">
        <v>623</v>
      </c>
      <c r="K925" s="4" t="s">
        <v>624</v>
      </c>
      <c r="L925" s="4" t="s">
        <v>517</v>
      </c>
      <c r="M925" s="4" t="s">
        <v>595</v>
      </c>
      <c r="N925" s="18" t="s">
        <v>596</v>
      </c>
    </row>
    <row r="926" spans="1:14" ht="14.5">
      <c r="A926" s="3">
        <v>7352</v>
      </c>
      <c r="B926" s="2">
        <v>31720200030100</v>
      </c>
      <c r="C926" s="14" t="s">
        <v>142</v>
      </c>
      <c r="D926" s="2">
        <v>3172</v>
      </c>
      <c r="E926" s="2">
        <v>3172020</v>
      </c>
      <c r="F926" s="2">
        <v>3172020003</v>
      </c>
      <c r="G926" s="3">
        <v>1</v>
      </c>
      <c r="H926" s="3">
        <v>105</v>
      </c>
      <c r="I926" s="3">
        <v>1</v>
      </c>
      <c r="J926" s="4" t="s">
        <v>623</v>
      </c>
      <c r="K926" s="4" t="s">
        <v>624</v>
      </c>
      <c r="L926" s="4" t="s">
        <v>517</v>
      </c>
      <c r="M926" s="4" t="s">
        <v>595</v>
      </c>
      <c r="N926" s="18" t="s">
        <v>596</v>
      </c>
    </row>
    <row r="927" spans="1:14" ht="14.5">
      <c r="A927" s="3">
        <v>7353</v>
      </c>
      <c r="B927" s="2">
        <v>31720200030101</v>
      </c>
      <c r="C927" s="14" t="s">
        <v>143</v>
      </c>
      <c r="D927" s="2">
        <v>3172</v>
      </c>
      <c r="E927" s="2">
        <v>3172020</v>
      </c>
      <c r="F927" s="2">
        <v>3172020003</v>
      </c>
      <c r="G927" s="3">
        <v>1</v>
      </c>
      <c r="H927" s="3">
        <v>114</v>
      </c>
      <c r="I927" s="3">
        <v>1</v>
      </c>
      <c r="J927" s="4" t="s">
        <v>623</v>
      </c>
      <c r="K927" s="4" t="s">
        <v>624</v>
      </c>
      <c r="L927" s="4" t="s">
        <v>517</v>
      </c>
      <c r="M927" s="4" t="s">
        <v>595</v>
      </c>
      <c r="N927" s="18" t="s">
        <v>596</v>
      </c>
    </row>
    <row r="928" spans="1:14" ht="14.5">
      <c r="A928" s="3">
        <v>7354</v>
      </c>
      <c r="B928" s="2">
        <v>31720200030102</v>
      </c>
      <c r="C928" s="14" t="s">
        <v>144</v>
      </c>
      <c r="D928" s="2">
        <v>3172</v>
      </c>
      <c r="E928" s="2">
        <v>3172020</v>
      </c>
      <c r="F928" s="2">
        <v>3172020003</v>
      </c>
      <c r="G928" s="3">
        <v>1</v>
      </c>
      <c r="H928" s="3">
        <v>102</v>
      </c>
      <c r="I928" s="3">
        <v>1</v>
      </c>
      <c r="J928" s="4" t="s">
        <v>623</v>
      </c>
      <c r="K928" s="4" t="s">
        <v>624</v>
      </c>
      <c r="L928" s="4" t="s">
        <v>517</v>
      </c>
      <c r="M928" s="4" t="s">
        <v>595</v>
      </c>
      <c r="N928" s="18" t="s">
        <v>596</v>
      </c>
    </row>
    <row r="929" spans="1:14" ht="14.5">
      <c r="A929" s="3">
        <v>7355</v>
      </c>
      <c r="B929" s="2">
        <v>31720200030103</v>
      </c>
      <c r="C929" s="14" t="s">
        <v>145</v>
      </c>
      <c r="D929" s="2">
        <v>3172</v>
      </c>
      <c r="E929" s="2">
        <v>3172020</v>
      </c>
      <c r="F929" s="2">
        <v>3172020003</v>
      </c>
      <c r="G929" s="3">
        <v>1</v>
      </c>
      <c r="H929" s="3">
        <v>109</v>
      </c>
      <c r="I929" s="3">
        <v>1</v>
      </c>
      <c r="J929" s="4" t="s">
        <v>623</v>
      </c>
      <c r="K929" s="4" t="s">
        <v>624</v>
      </c>
      <c r="L929" s="4" t="s">
        <v>517</v>
      </c>
      <c r="M929" s="4" t="s">
        <v>595</v>
      </c>
      <c r="N929" s="18" t="s">
        <v>596</v>
      </c>
    </row>
    <row r="930" spans="1:14" ht="14.5">
      <c r="A930" s="3">
        <v>7356</v>
      </c>
      <c r="B930" s="2">
        <v>31720200030104</v>
      </c>
      <c r="C930" s="14" t="s">
        <v>146</v>
      </c>
      <c r="D930" s="2">
        <v>3172</v>
      </c>
      <c r="E930" s="2">
        <v>3172020</v>
      </c>
      <c r="F930" s="2">
        <v>3172020003</v>
      </c>
      <c r="G930" s="3">
        <v>1</v>
      </c>
      <c r="H930" s="3">
        <v>122</v>
      </c>
      <c r="I930" s="3">
        <v>1</v>
      </c>
      <c r="J930" s="4" t="s">
        <v>623</v>
      </c>
      <c r="K930" s="4" t="s">
        <v>624</v>
      </c>
      <c r="L930" s="4" t="s">
        <v>517</v>
      </c>
      <c r="M930" s="4" t="s">
        <v>595</v>
      </c>
      <c r="N930" s="18" t="s">
        <v>596</v>
      </c>
    </row>
    <row r="931" spans="1:14" ht="14.5">
      <c r="A931" s="3">
        <v>7357</v>
      </c>
      <c r="B931" s="2">
        <v>31720200030105</v>
      </c>
      <c r="C931" s="14" t="s">
        <v>147</v>
      </c>
      <c r="D931" s="2">
        <v>3172</v>
      </c>
      <c r="E931" s="2">
        <v>3172020</v>
      </c>
      <c r="F931" s="2">
        <v>3172020003</v>
      </c>
      <c r="G931" s="3">
        <v>1</v>
      </c>
      <c r="H931" s="3">
        <v>107</v>
      </c>
      <c r="I931" s="3">
        <v>1</v>
      </c>
      <c r="J931" s="4" t="s">
        <v>623</v>
      </c>
      <c r="K931" s="4" t="s">
        <v>624</v>
      </c>
      <c r="L931" s="4" t="s">
        <v>517</v>
      </c>
      <c r="M931" s="4" t="s">
        <v>595</v>
      </c>
      <c r="N931" s="18" t="s">
        <v>596</v>
      </c>
    </row>
    <row r="932" spans="1:14" ht="14.5">
      <c r="A932" s="3">
        <v>7358</v>
      </c>
      <c r="B932" s="2">
        <v>31720200030106</v>
      </c>
      <c r="C932" s="14" t="s">
        <v>148</v>
      </c>
      <c r="D932" s="2">
        <v>3172</v>
      </c>
      <c r="E932" s="2">
        <v>3172020</v>
      </c>
      <c r="F932" s="2">
        <v>3172020003</v>
      </c>
      <c r="G932" s="3">
        <v>1</v>
      </c>
      <c r="H932" s="3">
        <v>153</v>
      </c>
      <c r="I932" s="3">
        <v>1</v>
      </c>
      <c r="J932" s="4" t="s">
        <v>623</v>
      </c>
      <c r="K932" s="4" t="s">
        <v>624</v>
      </c>
      <c r="L932" s="4" t="s">
        <v>517</v>
      </c>
      <c r="M932" s="4" t="s">
        <v>595</v>
      </c>
      <c r="N932" s="18" t="s">
        <v>596</v>
      </c>
    </row>
    <row r="933" spans="1:14" ht="14.5">
      <c r="A933" s="3">
        <v>7359</v>
      </c>
      <c r="B933" s="2">
        <v>31720200030107</v>
      </c>
      <c r="C933" s="14" t="s">
        <v>149</v>
      </c>
      <c r="D933" s="2">
        <v>3172</v>
      </c>
      <c r="E933" s="2">
        <v>3172020</v>
      </c>
      <c r="F933" s="2">
        <v>3172020003</v>
      </c>
      <c r="G933" s="3">
        <v>1</v>
      </c>
      <c r="H933" s="3">
        <v>121</v>
      </c>
      <c r="I933" s="3">
        <v>1</v>
      </c>
      <c r="J933" s="4" t="s">
        <v>613</v>
      </c>
      <c r="K933" s="4" t="s">
        <v>614</v>
      </c>
      <c r="L933" s="4" t="s">
        <v>517</v>
      </c>
      <c r="M933" s="4" t="s">
        <v>595</v>
      </c>
      <c r="N933" s="18" t="s">
        <v>596</v>
      </c>
    </row>
    <row r="934" spans="1:14" ht="14.5">
      <c r="A934" s="3">
        <v>7360</v>
      </c>
      <c r="B934" s="2">
        <v>31720200030108</v>
      </c>
      <c r="C934" s="14" t="s">
        <v>150</v>
      </c>
      <c r="D934" s="2">
        <v>3172</v>
      </c>
      <c r="E934" s="2">
        <v>3172020</v>
      </c>
      <c r="F934" s="2">
        <v>3172020003</v>
      </c>
      <c r="G934" s="3">
        <v>1</v>
      </c>
      <c r="H934" s="3">
        <v>82</v>
      </c>
      <c r="I934" s="3">
        <v>1</v>
      </c>
      <c r="J934" s="4" t="s">
        <v>623</v>
      </c>
      <c r="K934" s="4" t="s">
        <v>624</v>
      </c>
      <c r="L934" s="4" t="s">
        <v>517</v>
      </c>
      <c r="M934" s="4" t="s">
        <v>595</v>
      </c>
      <c r="N934" s="18" t="s">
        <v>596</v>
      </c>
    </row>
    <row r="935" spans="1:14" ht="14.5">
      <c r="A935" s="3">
        <v>7361</v>
      </c>
      <c r="B935" s="2">
        <v>31720200030109</v>
      </c>
      <c r="C935" s="14" t="s">
        <v>151</v>
      </c>
      <c r="D935" s="2">
        <v>3172</v>
      </c>
      <c r="E935" s="2">
        <v>3172020</v>
      </c>
      <c r="F935" s="2">
        <v>3172020003</v>
      </c>
      <c r="G935" s="3">
        <v>1</v>
      </c>
      <c r="H935" s="3">
        <v>92</v>
      </c>
      <c r="I935" s="3">
        <v>1</v>
      </c>
      <c r="J935" s="4" t="s">
        <v>613</v>
      </c>
      <c r="K935" s="4" t="s">
        <v>614</v>
      </c>
      <c r="L935" s="4" t="s">
        <v>517</v>
      </c>
      <c r="M935" s="4" t="s">
        <v>595</v>
      </c>
      <c r="N935" s="18" t="s">
        <v>596</v>
      </c>
    </row>
    <row r="936" spans="1:14" ht="14.5">
      <c r="A936" s="3">
        <v>7362</v>
      </c>
      <c r="B936" s="2">
        <v>31720200030110</v>
      </c>
      <c r="C936" s="14" t="s">
        <v>152</v>
      </c>
      <c r="D936" s="2">
        <v>3172</v>
      </c>
      <c r="E936" s="2">
        <v>3172020</v>
      </c>
      <c r="F936" s="2">
        <v>3172020003</v>
      </c>
      <c r="G936" s="3">
        <v>1</v>
      </c>
      <c r="H936" s="3">
        <v>102</v>
      </c>
      <c r="I936" s="3">
        <v>1</v>
      </c>
      <c r="J936" s="4" t="s">
        <v>613</v>
      </c>
      <c r="K936" s="4" t="s">
        <v>614</v>
      </c>
      <c r="L936" s="4" t="s">
        <v>517</v>
      </c>
      <c r="M936" s="4" t="s">
        <v>595</v>
      </c>
      <c r="N936" s="18" t="s">
        <v>596</v>
      </c>
    </row>
    <row r="937" spans="1:14" ht="14.5">
      <c r="A937" s="3">
        <v>7363</v>
      </c>
      <c r="B937" s="2">
        <v>31720200030111</v>
      </c>
      <c r="C937" s="14" t="s">
        <v>154</v>
      </c>
      <c r="D937" s="2">
        <v>3172</v>
      </c>
      <c r="E937" s="2">
        <v>3172020</v>
      </c>
      <c r="F937" s="2">
        <v>3172020003</v>
      </c>
      <c r="G937" s="3">
        <v>1</v>
      </c>
      <c r="H937" s="3">
        <v>135</v>
      </c>
      <c r="I937" s="3">
        <v>1</v>
      </c>
      <c r="J937" s="4" t="s">
        <v>613</v>
      </c>
      <c r="K937" s="4" t="s">
        <v>614</v>
      </c>
      <c r="L937" s="4" t="s">
        <v>517</v>
      </c>
      <c r="M937" s="4" t="s">
        <v>595</v>
      </c>
      <c r="N937" s="18" t="s">
        <v>596</v>
      </c>
    </row>
    <row r="938" spans="1:14" ht="14.5">
      <c r="A938" s="3">
        <v>7364</v>
      </c>
      <c r="B938" s="2">
        <v>31720200030112</v>
      </c>
      <c r="C938" s="14" t="s">
        <v>155</v>
      </c>
      <c r="D938" s="2">
        <v>3172</v>
      </c>
      <c r="E938" s="2">
        <v>3172020</v>
      </c>
      <c r="F938" s="2">
        <v>3172020003</v>
      </c>
      <c r="G938" s="3">
        <v>1</v>
      </c>
      <c r="H938" s="3">
        <v>228</v>
      </c>
      <c r="I938" s="3">
        <v>1</v>
      </c>
      <c r="J938" s="4" t="s">
        <v>613</v>
      </c>
      <c r="K938" s="4" t="s">
        <v>614</v>
      </c>
      <c r="L938" s="4" t="s">
        <v>517</v>
      </c>
      <c r="M938" s="4" t="s">
        <v>595</v>
      </c>
      <c r="N938" s="18" t="s">
        <v>596</v>
      </c>
    </row>
    <row r="939" spans="1:14" ht="14.5">
      <c r="A939" s="3">
        <v>7365</v>
      </c>
      <c r="B939" s="2">
        <v>31720200030113</v>
      </c>
      <c r="C939" s="14" t="s">
        <v>156</v>
      </c>
      <c r="D939" s="2">
        <v>3172</v>
      </c>
      <c r="E939" s="2">
        <v>3172020</v>
      </c>
      <c r="F939" s="2">
        <v>3172020003</v>
      </c>
      <c r="G939" s="3">
        <v>1</v>
      </c>
      <c r="H939" s="3">
        <v>224</v>
      </c>
      <c r="I939" s="3">
        <v>1</v>
      </c>
      <c r="J939" s="4" t="s">
        <v>625</v>
      </c>
      <c r="K939" s="4" t="s">
        <v>626</v>
      </c>
      <c r="L939" s="4" t="s">
        <v>517</v>
      </c>
      <c r="M939" s="4" t="s">
        <v>595</v>
      </c>
      <c r="N939" s="18" t="s">
        <v>596</v>
      </c>
    </row>
    <row r="940" spans="1:14" ht="14.5">
      <c r="A940" s="3">
        <v>7366</v>
      </c>
      <c r="B940" s="2">
        <v>31720200030114</v>
      </c>
      <c r="C940" s="14" t="s">
        <v>251</v>
      </c>
      <c r="D940" s="2">
        <v>3172</v>
      </c>
      <c r="E940" s="2">
        <v>3172020</v>
      </c>
      <c r="F940" s="2">
        <v>3172020003</v>
      </c>
      <c r="G940" s="3">
        <v>1</v>
      </c>
      <c r="H940" s="3">
        <v>314</v>
      </c>
      <c r="I940" s="3">
        <v>1</v>
      </c>
      <c r="J940" s="4" t="s">
        <v>625</v>
      </c>
      <c r="K940" s="4" t="s">
        <v>626</v>
      </c>
      <c r="L940" s="4" t="s">
        <v>517</v>
      </c>
      <c r="M940" s="4" t="s">
        <v>595</v>
      </c>
      <c r="N940" s="18" t="s">
        <v>596</v>
      </c>
    </row>
    <row r="941" spans="1:14" ht="14.5">
      <c r="A941" s="3">
        <v>7367</v>
      </c>
      <c r="B941" s="2">
        <v>31720200030115</v>
      </c>
      <c r="C941" s="14" t="s">
        <v>157</v>
      </c>
      <c r="D941" s="2">
        <v>3172</v>
      </c>
      <c r="E941" s="2">
        <v>3172020</v>
      </c>
      <c r="F941" s="2">
        <v>3172020003</v>
      </c>
      <c r="G941" s="3">
        <v>1</v>
      </c>
      <c r="H941" s="3">
        <v>187</v>
      </c>
      <c r="I941" s="3">
        <v>1</v>
      </c>
      <c r="J941" s="4" t="s">
        <v>625</v>
      </c>
      <c r="K941" s="4" t="s">
        <v>626</v>
      </c>
      <c r="L941" s="4" t="s">
        <v>517</v>
      </c>
      <c r="M941" s="4" t="s">
        <v>595</v>
      </c>
      <c r="N941" s="18" t="s">
        <v>596</v>
      </c>
    </row>
    <row r="942" spans="1:14" ht="14.5">
      <c r="A942" s="3">
        <v>7368</v>
      </c>
      <c r="B942" s="2">
        <v>31720200030116</v>
      </c>
      <c r="C942" s="14" t="s">
        <v>158</v>
      </c>
      <c r="D942" s="2">
        <v>3172</v>
      </c>
      <c r="E942" s="2">
        <v>3172020</v>
      </c>
      <c r="F942" s="2">
        <v>3172020003</v>
      </c>
      <c r="G942" s="3">
        <v>1</v>
      </c>
      <c r="H942" s="3">
        <v>268</v>
      </c>
      <c r="I942" s="3">
        <v>1</v>
      </c>
      <c r="J942" s="4" t="s">
        <v>627</v>
      </c>
      <c r="K942" s="4" t="s">
        <v>628</v>
      </c>
      <c r="L942" s="4" t="s">
        <v>517</v>
      </c>
      <c r="M942" s="4" t="s">
        <v>595</v>
      </c>
      <c r="N942" s="18" t="s">
        <v>596</v>
      </c>
    </row>
    <row r="943" spans="1:14" ht="14.5">
      <c r="A943" s="3">
        <v>7369</v>
      </c>
      <c r="B943" s="2">
        <v>31720200030117</v>
      </c>
      <c r="C943" s="14" t="s">
        <v>252</v>
      </c>
      <c r="D943" s="2">
        <v>3172</v>
      </c>
      <c r="E943" s="2">
        <v>3172020</v>
      </c>
      <c r="F943" s="2">
        <v>3172020003</v>
      </c>
      <c r="G943" s="3">
        <v>1</v>
      </c>
      <c r="H943" s="3">
        <v>107</v>
      </c>
      <c r="I943" s="3">
        <v>1</v>
      </c>
      <c r="J943" s="4" t="s">
        <v>625</v>
      </c>
      <c r="K943" s="4" t="s">
        <v>626</v>
      </c>
      <c r="L943" s="4" t="s">
        <v>517</v>
      </c>
      <c r="M943" s="4" t="s">
        <v>595</v>
      </c>
      <c r="N943" s="18" t="s">
        <v>596</v>
      </c>
    </row>
    <row r="944" spans="1:14" ht="14.5">
      <c r="A944" s="3">
        <v>7370</v>
      </c>
      <c r="B944" s="2">
        <v>31720200030118</v>
      </c>
      <c r="C944" s="14" t="s">
        <v>159</v>
      </c>
      <c r="D944" s="2">
        <v>3172</v>
      </c>
      <c r="E944" s="2">
        <v>3172020</v>
      </c>
      <c r="F944" s="2">
        <v>3172020003</v>
      </c>
      <c r="G944" s="3">
        <v>1</v>
      </c>
      <c r="H944" s="3">
        <v>183</v>
      </c>
      <c r="I944" s="3">
        <v>1</v>
      </c>
      <c r="J944" s="4" t="s">
        <v>627</v>
      </c>
      <c r="K944" s="4" t="s">
        <v>628</v>
      </c>
      <c r="L944" s="4" t="s">
        <v>517</v>
      </c>
      <c r="M944" s="4" t="s">
        <v>595</v>
      </c>
      <c r="N944" s="18" t="s">
        <v>596</v>
      </c>
    </row>
    <row r="945" spans="1:14" ht="14.5">
      <c r="A945" s="3">
        <v>7371</v>
      </c>
      <c r="B945" s="2">
        <v>31720200030119</v>
      </c>
      <c r="C945" s="14" t="s">
        <v>160</v>
      </c>
      <c r="D945" s="2">
        <v>3172</v>
      </c>
      <c r="E945" s="2">
        <v>3172020</v>
      </c>
      <c r="F945" s="2">
        <v>3172020003</v>
      </c>
      <c r="G945" s="3">
        <v>1</v>
      </c>
      <c r="H945" s="3">
        <v>193</v>
      </c>
      <c r="I945" s="3">
        <v>1</v>
      </c>
      <c r="J945" s="4" t="s">
        <v>627</v>
      </c>
      <c r="K945" s="4" t="s">
        <v>628</v>
      </c>
      <c r="L945" s="4" t="s">
        <v>517</v>
      </c>
      <c r="M945" s="4" t="s">
        <v>595</v>
      </c>
      <c r="N945" s="18" t="s">
        <v>596</v>
      </c>
    </row>
    <row r="946" spans="1:14" ht="14.5">
      <c r="A946" s="3">
        <v>7372</v>
      </c>
      <c r="B946" s="2">
        <v>31720200030120</v>
      </c>
      <c r="C946" s="14" t="s">
        <v>161</v>
      </c>
      <c r="D946" s="2">
        <v>3172</v>
      </c>
      <c r="E946" s="2">
        <v>3172020</v>
      </c>
      <c r="F946" s="2">
        <v>3172020003</v>
      </c>
      <c r="G946" s="3">
        <v>1</v>
      </c>
      <c r="H946" s="3">
        <v>216</v>
      </c>
      <c r="I946" s="3">
        <v>1</v>
      </c>
      <c r="J946" s="4" t="s">
        <v>627</v>
      </c>
      <c r="K946" s="4" t="s">
        <v>628</v>
      </c>
      <c r="L946" s="4" t="s">
        <v>517</v>
      </c>
      <c r="M946" s="4" t="s">
        <v>595</v>
      </c>
      <c r="N946" s="18" t="s">
        <v>596</v>
      </c>
    </row>
    <row r="947" spans="1:14" ht="14.5">
      <c r="A947" s="3">
        <v>7373</v>
      </c>
      <c r="B947" s="2">
        <v>31720200030121</v>
      </c>
      <c r="C947" s="14" t="s">
        <v>162</v>
      </c>
      <c r="D947" s="2">
        <v>3172</v>
      </c>
      <c r="E947" s="2">
        <v>3172020</v>
      </c>
      <c r="F947" s="2">
        <v>3172020003</v>
      </c>
      <c r="G947" s="3">
        <v>1</v>
      </c>
      <c r="H947" s="3">
        <v>351</v>
      </c>
      <c r="I947" s="3">
        <v>1</v>
      </c>
      <c r="J947" s="4" t="s">
        <v>625</v>
      </c>
      <c r="K947" s="4" t="s">
        <v>626</v>
      </c>
      <c r="L947" s="4" t="s">
        <v>517</v>
      </c>
      <c r="M947" s="4" t="s">
        <v>595</v>
      </c>
      <c r="N947" s="18" t="s">
        <v>596</v>
      </c>
    </row>
    <row r="948" spans="1:14" ht="14.5">
      <c r="A948" s="3">
        <v>7374</v>
      </c>
      <c r="B948" s="2">
        <v>31720200030122</v>
      </c>
      <c r="C948" s="14" t="s">
        <v>163</v>
      </c>
      <c r="D948" s="2">
        <v>3172</v>
      </c>
      <c r="E948" s="2">
        <v>3172020</v>
      </c>
      <c r="F948" s="2">
        <v>3172020003</v>
      </c>
      <c r="G948" s="3">
        <v>1</v>
      </c>
      <c r="H948" s="3">
        <v>133</v>
      </c>
      <c r="I948" s="3">
        <v>1</v>
      </c>
      <c r="J948" s="4" t="s">
        <v>627</v>
      </c>
      <c r="K948" s="4" t="s">
        <v>628</v>
      </c>
      <c r="L948" s="4" t="s">
        <v>517</v>
      </c>
      <c r="M948" s="4" t="s">
        <v>595</v>
      </c>
      <c r="N948" s="18" t="s">
        <v>596</v>
      </c>
    </row>
    <row r="949" spans="1:14" ht="14.5">
      <c r="A949" s="3">
        <v>7375</v>
      </c>
      <c r="B949" s="2">
        <v>31720200030123</v>
      </c>
      <c r="C949" s="14" t="s">
        <v>164</v>
      </c>
      <c r="D949" s="2">
        <v>3172</v>
      </c>
      <c r="E949" s="2">
        <v>3172020</v>
      </c>
      <c r="F949" s="2">
        <v>3172020003</v>
      </c>
      <c r="G949" s="3">
        <v>1</v>
      </c>
      <c r="H949" s="3">
        <v>153</v>
      </c>
      <c r="I949" s="3">
        <v>1</v>
      </c>
      <c r="J949" s="4" t="s">
        <v>625</v>
      </c>
      <c r="K949" s="4" t="s">
        <v>626</v>
      </c>
      <c r="L949" s="4" t="s">
        <v>517</v>
      </c>
      <c r="M949" s="4" t="s">
        <v>595</v>
      </c>
      <c r="N949" s="18" t="s">
        <v>596</v>
      </c>
    </row>
    <row r="950" spans="1:14" ht="14.5">
      <c r="A950" s="3">
        <v>7376</v>
      </c>
      <c r="B950" s="2">
        <v>31720200030124</v>
      </c>
      <c r="C950" s="14" t="s">
        <v>165</v>
      </c>
      <c r="D950" s="2">
        <v>3172</v>
      </c>
      <c r="E950" s="2">
        <v>3172020</v>
      </c>
      <c r="F950" s="2">
        <v>3172020003</v>
      </c>
      <c r="G950" s="3">
        <v>1</v>
      </c>
      <c r="H950" s="3">
        <v>146</v>
      </c>
      <c r="I950" s="3">
        <v>1</v>
      </c>
      <c r="J950" s="4" t="s">
        <v>599</v>
      </c>
      <c r="K950" s="4" t="s">
        <v>600</v>
      </c>
      <c r="L950" s="4" t="s">
        <v>517</v>
      </c>
      <c r="M950" s="4" t="s">
        <v>595</v>
      </c>
      <c r="N950" s="18" t="s">
        <v>596</v>
      </c>
    </row>
    <row r="951" spans="1:14" ht="14.5">
      <c r="A951" s="3">
        <v>7377</v>
      </c>
      <c r="B951" s="2">
        <v>31720200030125</v>
      </c>
      <c r="C951" s="14" t="s">
        <v>287</v>
      </c>
      <c r="D951" s="2">
        <v>3172</v>
      </c>
      <c r="E951" s="2">
        <v>3172020</v>
      </c>
      <c r="F951" s="2">
        <v>3172020003</v>
      </c>
      <c r="G951" s="3">
        <v>1</v>
      </c>
      <c r="H951" s="3">
        <v>178</v>
      </c>
      <c r="I951" s="3">
        <v>1</v>
      </c>
      <c r="J951" s="4" t="s">
        <v>613</v>
      </c>
      <c r="K951" s="4" t="s">
        <v>614</v>
      </c>
      <c r="L951" s="4" t="s">
        <v>517</v>
      </c>
      <c r="M951" s="4" t="s">
        <v>595</v>
      </c>
      <c r="N951" s="18" t="s">
        <v>596</v>
      </c>
    </row>
    <row r="952" spans="1:14" ht="14.5">
      <c r="A952" s="3">
        <v>7378</v>
      </c>
      <c r="B952" s="2">
        <v>31720200030126</v>
      </c>
      <c r="C952" s="14" t="s">
        <v>288</v>
      </c>
      <c r="D952" s="2">
        <v>3172</v>
      </c>
      <c r="E952" s="2">
        <v>3172020</v>
      </c>
      <c r="F952" s="2">
        <v>3172020003</v>
      </c>
      <c r="G952" s="3">
        <v>1</v>
      </c>
      <c r="H952" s="3">
        <v>93</v>
      </c>
      <c r="I952" s="3">
        <v>1</v>
      </c>
      <c r="J952" s="4" t="s">
        <v>627</v>
      </c>
      <c r="K952" s="4" t="s">
        <v>628</v>
      </c>
      <c r="L952" s="4" t="s">
        <v>517</v>
      </c>
      <c r="M952" s="4" t="s">
        <v>595</v>
      </c>
      <c r="N952" s="18" t="s">
        <v>596</v>
      </c>
    </row>
    <row r="953" spans="1:14" ht="14.5">
      <c r="A953" s="3">
        <v>7379</v>
      </c>
      <c r="B953" s="2">
        <v>31720200030127</v>
      </c>
      <c r="C953" s="14" t="s">
        <v>585</v>
      </c>
      <c r="D953" s="2">
        <v>3172</v>
      </c>
      <c r="E953" s="2">
        <v>3172020</v>
      </c>
      <c r="F953" s="2">
        <v>3172020003</v>
      </c>
      <c r="G953" s="3">
        <v>1</v>
      </c>
      <c r="H953" s="3">
        <v>264</v>
      </c>
      <c r="I953" s="3">
        <v>1</v>
      </c>
      <c r="J953" s="4" t="s">
        <v>625</v>
      </c>
      <c r="K953" s="4" t="s">
        <v>626</v>
      </c>
      <c r="L953" s="4" t="s">
        <v>517</v>
      </c>
      <c r="M953" s="4" t="s">
        <v>595</v>
      </c>
      <c r="N953" s="18" t="s">
        <v>596</v>
      </c>
    </row>
    <row r="954" spans="1:14" ht="14.5">
      <c r="A954" s="3">
        <v>7380</v>
      </c>
      <c r="B954" s="2">
        <v>31720200030128</v>
      </c>
      <c r="C954" s="14" t="s">
        <v>166</v>
      </c>
      <c r="D954" s="2">
        <v>3172</v>
      </c>
      <c r="E954" s="2">
        <v>3172020</v>
      </c>
      <c r="F954" s="2">
        <v>3172020003</v>
      </c>
      <c r="G954" s="3">
        <v>1</v>
      </c>
      <c r="H954" s="3">
        <v>259</v>
      </c>
      <c r="I954" s="3">
        <v>1</v>
      </c>
      <c r="J954" s="4" t="s">
        <v>621</v>
      </c>
      <c r="K954" s="4" t="s">
        <v>622</v>
      </c>
      <c r="L954" s="4" t="s">
        <v>517</v>
      </c>
      <c r="M954" s="4" t="s">
        <v>595</v>
      </c>
      <c r="N954" s="18" t="s">
        <v>596</v>
      </c>
    </row>
    <row r="955" spans="1:14" ht="14.5">
      <c r="A955" s="3">
        <v>7381</v>
      </c>
      <c r="B955" s="2">
        <v>31720200030129</v>
      </c>
      <c r="C955" s="14" t="s">
        <v>167</v>
      </c>
      <c r="D955" s="2">
        <v>3172</v>
      </c>
      <c r="E955" s="2">
        <v>3172020</v>
      </c>
      <c r="F955" s="2">
        <v>3172020003</v>
      </c>
      <c r="G955" s="3">
        <v>1</v>
      </c>
      <c r="H955" s="3">
        <v>178</v>
      </c>
      <c r="I955" s="3">
        <v>1</v>
      </c>
      <c r="J955" s="4" t="s">
        <v>629</v>
      </c>
      <c r="K955" s="4" t="s">
        <v>630</v>
      </c>
      <c r="L955" s="4" t="s">
        <v>517</v>
      </c>
      <c r="M955" s="4" t="s">
        <v>595</v>
      </c>
      <c r="N955" s="18" t="s">
        <v>596</v>
      </c>
    </row>
    <row r="956" spans="1:14" ht="14.5">
      <c r="A956" s="3">
        <v>7382</v>
      </c>
      <c r="B956" s="2">
        <v>31720200030130</v>
      </c>
      <c r="C956" s="14" t="s">
        <v>168</v>
      </c>
      <c r="D956" s="2">
        <v>3172</v>
      </c>
      <c r="E956" s="2">
        <v>3172020</v>
      </c>
      <c r="F956" s="2">
        <v>3172020003</v>
      </c>
      <c r="G956" s="3">
        <v>1</v>
      </c>
      <c r="H956" s="3">
        <v>216</v>
      </c>
      <c r="I956" s="3">
        <v>1</v>
      </c>
      <c r="J956" s="4" t="s">
        <v>629</v>
      </c>
      <c r="K956" s="4" t="s">
        <v>630</v>
      </c>
      <c r="L956" s="4" t="s">
        <v>517</v>
      </c>
      <c r="M956" s="4" t="s">
        <v>595</v>
      </c>
      <c r="N956" s="18" t="s">
        <v>596</v>
      </c>
    </row>
    <row r="957" spans="1:14" ht="14.5">
      <c r="A957" s="3">
        <v>7383</v>
      </c>
      <c r="B957" s="2">
        <v>31720200030131</v>
      </c>
      <c r="C957" s="14" t="s">
        <v>169</v>
      </c>
      <c r="D957" s="2">
        <v>3172</v>
      </c>
      <c r="E957" s="2">
        <v>3172020</v>
      </c>
      <c r="F957" s="2">
        <v>3172020003</v>
      </c>
      <c r="G957" s="3">
        <v>1</v>
      </c>
      <c r="H957" s="3">
        <v>307</v>
      </c>
      <c r="I957" s="3">
        <v>1</v>
      </c>
      <c r="J957" s="4" t="s">
        <v>629</v>
      </c>
      <c r="K957" s="4" t="s">
        <v>630</v>
      </c>
      <c r="L957" s="4" t="s">
        <v>517</v>
      </c>
      <c r="M957" s="4" t="s">
        <v>595</v>
      </c>
      <c r="N957" s="18" t="s">
        <v>596</v>
      </c>
    </row>
    <row r="958" spans="1:14" ht="14.5">
      <c r="A958" s="3">
        <v>7384</v>
      </c>
      <c r="B958" s="2">
        <v>31720200030132</v>
      </c>
      <c r="C958" s="14" t="s">
        <v>264</v>
      </c>
      <c r="D958" s="2">
        <v>3172</v>
      </c>
      <c r="E958" s="2">
        <v>3172020</v>
      </c>
      <c r="F958" s="2">
        <v>3172020003</v>
      </c>
      <c r="G958" s="3">
        <v>1</v>
      </c>
      <c r="H958" s="3">
        <v>307</v>
      </c>
      <c r="I958" s="3">
        <v>1</v>
      </c>
      <c r="J958" s="4" t="s">
        <v>629</v>
      </c>
      <c r="K958" s="4" t="s">
        <v>630</v>
      </c>
      <c r="L958" s="4" t="s">
        <v>517</v>
      </c>
      <c r="M958" s="4" t="s">
        <v>595</v>
      </c>
      <c r="N958" s="18" t="s">
        <v>596</v>
      </c>
    </row>
    <row r="959" spans="1:14" ht="14.5">
      <c r="A959" s="3">
        <v>7385</v>
      </c>
      <c r="B959" s="2">
        <v>31720200030133</v>
      </c>
      <c r="C959" s="14" t="s">
        <v>265</v>
      </c>
      <c r="D959" s="2">
        <v>3172</v>
      </c>
      <c r="E959" s="2">
        <v>3172020</v>
      </c>
      <c r="F959" s="2">
        <v>3172020003</v>
      </c>
      <c r="G959" s="3">
        <v>1</v>
      </c>
      <c r="H959" s="3">
        <v>230</v>
      </c>
      <c r="I959" s="3">
        <v>1</v>
      </c>
      <c r="J959" s="4" t="s">
        <v>631</v>
      </c>
      <c r="K959" s="4" t="s">
        <v>632</v>
      </c>
      <c r="L959" s="4" t="s">
        <v>517</v>
      </c>
      <c r="M959" s="4" t="s">
        <v>595</v>
      </c>
      <c r="N959" s="18" t="s">
        <v>596</v>
      </c>
    </row>
    <row r="960" spans="1:14" ht="14.5">
      <c r="A960" s="3">
        <v>7386</v>
      </c>
      <c r="B960" s="2">
        <v>31720200030134</v>
      </c>
      <c r="C960" s="14" t="s">
        <v>266</v>
      </c>
      <c r="D960" s="2">
        <v>3172</v>
      </c>
      <c r="E960" s="2">
        <v>3172020</v>
      </c>
      <c r="F960" s="2">
        <v>3172020003</v>
      </c>
      <c r="G960" s="3">
        <v>1</v>
      </c>
      <c r="H960" s="3">
        <v>138</v>
      </c>
      <c r="I960" s="3">
        <v>1</v>
      </c>
      <c r="J960" s="4" t="s">
        <v>629</v>
      </c>
      <c r="K960" s="4" t="s">
        <v>630</v>
      </c>
      <c r="L960" s="4" t="s">
        <v>517</v>
      </c>
      <c r="M960" s="4" t="s">
        <v>595</v>
      </c>
      <c r="N960" s="18" t="s">
        <v>596</v>
      </c>
    </row>
    <row r="961" spans="1:14" ht="14.5">
      <c r="A961" s="3">
        <v>7387</v>
      </c>
      <c r="B961" s="2">
        <v>31720200030135</v>
      </c>
      <c r="C961" s="14" t="s">
        <v>267</v>
      </c>
      <c r="D961" s="2">
        <v>3172</v>
      </c>
      <c r="E961" s="2">
        <v>3172020</v>
      </c>
      <c r="F961" s="2">
        <v>3172020003</v>
      </c>
      <c r="G961" s="3">
        <v>1</v>
      </c>
      <c r="H961" s="3">
        <v>150</v>
      </c>
      <c r="I961" s="3">
        <v>1</v>
      </c>
      <c r="J961" s="4" t="s">
        <v>631</v>
      </c>
      <c r="K961" s="4" t="s">
        <v>632</v>
      </c>
      <c r="L961" s="4" t="s">
        <v>517</v>
      </c>
      <c r="M961" s="4" t="s">
        <v>595</v>
      </c>
      <c r="N961" s="18" t="s">
        <v>596</v>
      </c>
    </row>
    <row r="962" spans="1:14" ht="14.5">
      <c r="A962" s="3">
        <v>7388</v>
      </c>
      <c r="B962" s="2">
        <v>31720200030136</v>
      </c>
      <c r="C962" s="14" t="s">
        <v>272</v>
      </c>
      <c r="D962" s="2">
        <v>3172</v>
      </c>
      <c r="E962" s="2">
        <v>3172020</v>
      </c>
      <c r="F962" s="2">
        <v>3172020003</v>
      </c>
      <c r="G962" s="3">
        <v>1</v>
      </c>
      <c r="H962" s="3">
        <v>139</v>
      </c>
      <c r="I962" s="3">
        <v>1</v>
      </c>
      <c r="J962" s="4" t="s">
        <v>627</v>
      </c>
      <c r="K962" s="4" t="s">
        <v>628</v>
      </c>
      <c r="L962" s="4" t="s">
        <v>517</v>
      </c>
      <c r="M962" s="4" t="s">
        <v>595</v>
      </c>
      <c r="N962" s="18" t="s">
        <v>596</v>
      </c>
    </row>
    <row r="963" spans="1:14" ht="14.5">
      <c r="A963" s="3">
        <v>7389</v>
      </c>
      <c r="B963" s="2">
        <v>31720200030137</v>
      </c>
      <c r="C963" s="14" t="s">
        <v>273</v>
      </c>
      <c r="D963" s="2">
        <v>3172</v>
      </c>
      <c r="E963" s="2">
        <v>3172020</v>
      </c>
      <c r="F963" s="2">
        <v>3172020003</v>
      </c>
      <c r="G963" s="3">
        <v>1</v>
      </c>
      <c r="H963" s="3">
        <v>241</v>
      </c>
      <c r="I963" s="3">
        <v>1</v>
      </c>
      <c r="J963" s="4" t="s">
        <v>621</v>
      </c>
      <c r="K963" s="4" t="s">
        <v>622</v>
      </c>
      <c r="L963" s="4" t="s">
        <v>517</v>
      </c>
      <c r="M963" s="4" t="s">
        <v>595</v>
      </c>
      <c r="N963" s="18" t="s">
        <v>596</v>
      </c>
    </row>
    <row r="964" spans="1:14" ht="14.5">
      <c r="A964" s="3">
        <v>7390</v>
      </c>
      <c r="B964" s="2">
        <v>31720200030138</v>
      </c>
      <c r="C964" s="14" t="s">
        <v>274</v>
      </c>
      <c r="D964" s="2">
        <v>3172</v>
      </c>
      <c r="E964" s="2">
        <v>3172020</v>
      </c>
      <c r="F964" s="2">
        <v>3172020003</v>
      </c>
      <c r="G964" s="3">
        <v>1</v>
      </c>
      <c r="H964" s="3">
        <v>352</v>
      </c>
      <c r="I964" s="3">
        <v>1</v>
      </c>
      <c r="J964" s="4" t="s">
        <v>631</v>
      </c>
      <c r="K964" s="4" t="s">
        <v>632</v>
      </c>
      <c r="L964" s="4" t="s">
        <v>517</v>
      </c>
      <c r="M964" s="4" t="s">
        <v>595</v>
      </c>
      <c r="N964" s="18" t="s">
        <v>596</v>
      </c>
    </row>
    <row r="965" spans="1:14" ht="14.5">
      <c r="A965" s="3">
        <v>7391</v>
      </c>
      <c r="B965" s="2">
        <v>31720200030139</v>
      </c>
      <c r="C965" s="14" t="s">
        <v>275</v>
      </c>
      <c r="D965" s="2">
        <v>3172</v>
      </c>
      <c r="E965" s="2">
        <v>3172020</v>
      </c>
      <c r="F965" s="2">
        <v>3172020003</v>
      </c>
      <c r="G965" s="3">
        <v>1</v>
      </c>
      <c r="H965" s="3">
        <v>193</v>
      </c>
      <c r="I965" s="3">
        <v>1</v>
      </c>
      <c r="J965" s="4" t="s">
        <v>631</v>
      </c>
      <c r="K965" s="4" t="s">
        <v>632</v>
      </c>
      <c r="L965" s="4" t="s">
        <v>517</v>
      </c>
      <c r="M965" s="4" t="s">
        <v>595</v>
      </c>
      <c r="N965" s="18" t="s">
        <v>596</v>
      </c>
    </row>
    <row r="966" spans="1:14" ht="14.5">
      <c r="A966" s="3">
        <v>7392</v>
      </c>
      <c r="B966" s="2">
        <v>31720200030140</v>
      </c>
      <c r="C966" s="14" t="s">
        <v>289</v>
      </c>
      <c r="D966" s="2">
        <v>3172</v>
      </c>
      <c r="E966" s="2">
        <v>3172020</v>
      </c>
      <c r="F966" s="2">
        <v>3172020003</v>
      </c>
      <c r="G966" s="3">
        <v>1</v>
      </c>
      <c r="H966" s="3">
        <v>307</v>
      </c>
      <c r="I966" s="3">
        <v>1</v>
      </c>
      <c r="J966" s="4" t="s">
        <v>631</v>
      </c>
      <c r="K966" s="4" t="s">
        <v>632</v>
      </c>
      <c r="L966" s="4" t="s">
        <v>517</v>
      </c>
      <c r="M966" s="4" t="s">
        <v>595</v>
      </c>
      <c r="N966" s="18" t="s">
        <v>596</v>
      </c>
    </row>
    <row r="967" spans="1:14" ht="14.5">
      <c r="A967" s="3">
        <v>7393</v>
      </c>
      <c r="B967" s="2">
        <v>31720200030141</v>
      </c>
      <c r="C967" s="14" t="s">
        <v>374</v>
      </c>
      <c r="D967" s="2">
        <v>3172</v>
      </c>
      <c r="E967" s="2">
        <v>3172020</v>
      </c>
      <c r="F967" s="2">
        <v>3172020003</v>
      </c>
      <c r="G967" s="3">
        <v>1</v>
      </c>
      <c r="H967" s="3">
        <v>250</v>
      </c>
      <c r="I967" s="3">
        <v>1</v>
      </c>
      <c r="J967" s="4" t="s">
        <v>621</v>
      </c>
      <c r="K967" s="4" t="s">
        <v>622</v>
      </c>
      <c r="L967" s="4" t="s">
        <v>517</v>
      </c>
      <c r="M967" s="4" t="s">
        <v>595</v>
      </c>
      <c r="N967" s="18" t="s">
        <v>596</v>
      </c>
    </row>
    <row r="968" spans="1:14" ht="14.5">
      <c r="A968" s="3">
        <v>7394</v>
      </c>
      <c r="B968" s="2">
        <v>31720200030142</v>
      </c>
      <c r="C968" s="14" t="s">
        <v>308</v>
      </c>
      <c r="D968" s="2">
        <v>3172</v>
      </c>
      <c r="E968" s="2">
        <v>3172020</v>
      </c>
      <c r="F968" s="2">
        <v>3172020003</v>
      </c>
      <c r="G968" s="3">
        <v>1</v>
      </c>
      <c r="H968" s="3">
        <v>188</v>
      </c>
      <c r="I968" s="3">
        <v>1</v>
      </c>
      <c r="J968" s="4" t="s">
        <v>629</v>
      </c>
      <c r="K968" s="4" t="s">
        <v>630</v>
      </c>
      <c r="L968" s="4" t="s">
        <v>517</v>
      </c>
      <c r="M968" s="4" t="s">
        <v>595</v>
      </c>
      <c r="N968" s="18" t="s">
        <v>596</v>
      </c>
    </row>
    <row r="969" spans="1:14" ht="14.5">
      <c r="A969" s="3">
        <v>7395</v>
      </c>
      <c r="B969" s="2">
        <v>31720200040001</v>
      </c>
      <c r="C969" s="14" t="s">
        <v>13</v>
      </c>
      <c r="D969" s="2">
        <v>3172</v>
      </c>
      <c r="E969" s="2">
        <v>3172020</v>
      </c>
      <c r="F969" s="2">
        <v>3172020004</v>
      </c>
      <c r="G969" s="3">
        <v>1</v>
      </c>
      <c r="H969" s="3">
        <v>83</v>
      </c>
      <c r="I969" s="3">
        <v>1</v>
      </c>
      <c r="J969" s="4" t="s">
        <v>633</v>
      </c>
      <c r="K969" s="4" t="s">
        <v>634</v>
      </c>
      <c r="L969" s="4" t="s">
        <v>564</v>
      </c>
      <c r="M969" s="4" t="s">
        <v>565</v>
      </c>
      <c r="N969" s="18" t="s">
        <v>635</v>
      </c>
    </row>
    <row r="970" spans="1:14" ht="14.5">
      <c r="A970" s="3">
        <v>7396</v>
      </c>
      <c r="B970" s="2">
        <v>31720200040002</v>
      </c>
      <c r="C970" s="14" t="s">
        <v>14</v>
      </c>
      <c r="D970" s="2">
        <v>3172</v>
      </c>
      <c r="E970" s="2">
        <v>3172020</v>
      </c>
      <c r="F970" s="2">
        <v>3172020004</v>
      </c>
      <c r="G970" s="3">
        <v>1</v>
      </c>
      <c r="H970" s="3">
        <v>136</v>
      </c>
      <c r="I970" s="3">
        <v>1</v>
      </c>
      <c r="J970" s="4" t="s">
        <v>633</v>
      </c>
      <c r="K970" s="4" t="s">
        <v>634</v>
      </c>
      <c r="L970" s="4" t="s">
        <v>564</v>
      </c>
      <c r="M970" s="4" t="s">
        <v>565</v>
      </c>
      <c r="N970" s="18" t="s">
        <v>635</v>
      </c>
    </row>
    <row r="971" spans="1:14" ht="14.5">
      <c r="A971" s="3">
        <v>7397</v>
      </c>
      <c r="B971" s="2">
        <v>31720200040003</v>
      </c>
      <c r="C971" s="14" t="s">
        <v>15</v>
      </c>
      <c r="D971" s="2">
        <v>3172</v>
      </c>
      <c r="E971" s="2">
        <v>3172020</v>
      </c>
      <c r="F971" s="2">
        <v>3172020004</v>
      </c>
      <c r="G971" s="3">
        <v>1</v>
      </c>
      <c r="H971" s="3">
        <v>116</v>
      </c>
      <c r="I971" s="3">
        <v>1</v>
      </c>
      <c r="J971" s="4" t="s">
        <v>633</v>
      </c>
      <c r="K971" s="4" t="s">
        <v>634</v>
      </c>
      <c r="L971" s="4" t="s">
        <v>564</v>
      </c>
      <c r="M971" s="4" t="s">
        <v>565</v>
      </c>
      <c r="N971" s="18" t="s">
        <v>635</v>
      </c>
    </row>
    <row r="972" spans="1:14" ht="14.5">
      <c r="A972" s="3">
        <v>7398</v>
      </c>
      <c r="B972" s="2">
        <v>31720200040004</v>
      </c>
      <c r="C972" s="14" t="s">
        <v>16</v>
      </c>
      <c r="D972" s="2">
        <v>3172</v>
      </c>
      <c r="E972" s="2">
        <v>3172020</v>
      </c>
      <c r="F972" s="2">
        <v>3172020004</v>
      </c>
      <c r="G972" s="3">
        <v>1</v>
      </c>
      <c r="H972" s="3">
        <v>200</v>
      </c>
      <c r="I972" s="3">
        <v>1</v>
      </c>
      <c r="J972" s="4" t="s">
        <v>633</v>
      </c>
      <c r="K972" s="4" t="s">
        <v>634</v>
      </c>
      <c r="L972" s="4" t="s">
        <v>564</v>
      </c>
      <c r="M972" s="4" t="s">
        <v>565</v>
      </c>
      <c r="N972" s="18" t="s">
        <v>635</v>
      </c>
    </row>
    <row r="973" spans="1:14" ht="14.5">
      <c r="A973" s="3">
        <v>7399</v>
      </c>
      <c r="B973" s="2">
        <v>31720200040005</v>
      </c>
      <c r="C973" s="14" t="s">
        <v>17</v>
      </c>
      <c r="D973" s="2">
        <v>3172</v>
      </c>
      <c r="E973" s="2">
        <v>3172020</v>
      </c>
      <c r="F973" s="2">
        <v>3172020004</v>
      </c>
      <c r="G973" s="3">
        <v>1</v>
      </c>
      <c r="H973" s="3">
        <v>190</v>
      </c>
      <c r="I973" s="3">
        <v>1</v>
      </c>
      <c r="J973" s="4" t="s">
        <v>633</v>
      </c>
      <c r="K973" s="4" t="s">
        <v>634</v>
      </c>
      <c r="L973" s="4" t="s">
        <v>564</v>
      </c>
      <c r="M973" s="4" t="s">
        <v>565</v>
      </c>
      <c r="N973" s="18" t="s">
        <v>635</v>
      </c>
    </row>
    <row r="974" spans="1:14" ht="14.5">
      <c r="A974" s="3">
        <v>7400</v>
      </c>
      <c r="B974" s="2">
        <v>31720200040006</v>
      </c>
      <c r="C974" s="14" t="s">
        <v>18</v>
      </c>
      <c r="D974" s="2">
        <v>3172</v>
      </c>
      <c r="E974" s="2">
        <v>3172020</v>
      </c>
      <c r="F974" s="2">
        <v>3172020004</v>
      </c>
      <c r="G974" s="3">
        <v>1</v>
      </c>
      <c r="H974" s="3">
        <v>139</v>
      </c>
      <c r="I974" s="3">
        <v>1</v>
      </c>
      <c r="J974" s="4" t="s">
        <v>633</v>
      </c>
      <c r="K974" s="4" t="s">
        <v>634</v>
      </c>
      <c r="L974" s="4" t="s">
        <v>564</v>
      </c>
      <c r="M974" s="4" t="s">
        <v>565</v>
      </c>
      <c r="N974" s="18" t="s">
        <v>635</v>
      </c>
    </row>
    <row r="975" spans="1:14" ht="14.5">
      <c r="A975" s="3">
        <v>7401</v>
      </c>
      <c r="B975" s="2">
        <v>31720200040007</v>
      </c>
      <c r="C975" s="14" t="s">
        <v>19</v>
      </c>
      <c r="D975" s="2">
        <v>3172</v>
      </c>
      <c r="E975" s="2">
        <v>3172020</v>
      </c>
      <c r="F975" s="2">
        <v>3172020004</v>
      </c>
      <c r="G975" s="3">
        <v>1</v>
      </c>
      <c r="H975" s="3">
        <v>196</v>
      </c>
      <c r="I975" s="3">
        <v>1</v>
      </c>
      <c r="J975" s="4" t="s">
        <v>633</v>
      </c>
      <c r="K975" s="4" t="s">
        <v>634</v>
      </c>
      <c r="L975" s="4" t="s">
        <v>564</v>
      </c>
      <c r="M975" s="4" t="s">
        <v>565</v>
      </c>
      <c r="N975" s="18" t="s">
        <v>635</v>
      </c>
    </row>
    <row r="976" spans="1:14" ht="14.5">
      <c r="A976" s="3">
        <v>7402</v>
      </c>
      <c r="B976" s="2">
        <v>31720200040008</v>
      </c>
      <c r="C976" s="14" t="s">
        <v>76</v>
      </c>
      <c r="D976" s="2">
        <v>3172</v>
      </c>
      <c r="E976" s="2">
        <v>3172020</v>
      </c>
      <c r="F976" s="2">
        <v>3172020004</v>
      </c>
      <c r="G976" s="3">
        <v>1</v>
      </c>
      <c r="H976" s="3">
        <v>160</v>
      </c>
      <c r="I976" s="3">
        <v>1</v>
      </c>
      <c r="J976" s="4" t="s">
        <v>633</v>
      </c>
      <c r="K976" s="4" t="s">
        <v>634</v>
      </c>
      <c r="L976" s="4" t="s">
        <v>564</v>
      </c>
      <c r="M976" s="4" t="s">
        <v>565</v>
      </c>
      <c r="N976" s="18" t="s">
        <v>635</v>
      </c>
    </row>
    <row r="977" spans="1:14" ht="14.5">
      <c r="A977" s="3">
        <v>7403</v>
      </c>
      <c r="B977" s="2">
        <v>31720200040009</v>
      </c>
      <c r="C977" s="14" t="s">
        <v>113</v>
      </c>
      <c r="D977" s="2">
        <v>3172</v>
      </c>
      <c r="E977" s="2">
        <v>3172020</v>
      </c>
      <c r="F977" s="2">
        <v>3172020004</v>
      </c>
      <c r="G977" s="3">
        <v>1</v>
      </c>
      <c r="H977" s="3">
        <v>43</v>
      </c>
      <c r="I977" s="3">
        <v>1</v>
      </c>
      <c r="J977" s="4" t="s">
        <v>633</v>
      </c>
      <c r="K977" s="4" t="s">
        <v>634</v>
      </c>
      <c r="L977" s="4" t="s">
        <v>564</v>
      </c>
      <c r="M977" s="4" t="s">
        <v>565</v>
      </c>
      <c r="N977" s="18" t="s">
        <v>635</v>
      </c>
    </row>
    <row r="978" spans="1:14" ht="14.5">
      <c r="A978" s="3">
        <v>7404</v>
      </c>
      <c r="B978" s="2">
        <v>31720200040010</v>
      </c>
      <c r="C978" s="14" t="s">
        <v>77</v>
      </c>
      <c r="D978" s="2">
        <v>3172</v>
      </c>
      <c r="E978" s="2">
        <v>3172020</v>
      </c>
      <c r="F978" s="2">
        <v>3172020004</v>
      </c>
      <c r="G978" s="3">
        <v>1</v>
      </c>
      <c r="H978" s="3">
        <v>201</v>
      </c>
      <c r="I978" s="3">
        <v>1</v>
      </c>
      <c r="J978" s="4" t="s">
        <v>636</v>
      </c>
      <c r="K978" s="4" t="s">
        <v>637</v>
      </c>
      <c r="L978" s="4" t="s">
        <v>564</v>
      </c>
      <c r="M978" s="4" t="s">
        <v>565</v>
      </c>
      <c r="N978" s="18" t="s">
        <v>635</v>
      </c>
    </row>
    <row r="979" spans="1:14" ht="14.5">
      <c r="A979" s="3">
        <v>7405</v>
      </c>
      <c r="B979" s="2">
        <v>31720200040011</v>
      </c>
      <c r="C979" s="14" t="s">
        <v>221</v>
      </c>
      <c r="D979" s="2">
        <v>3172</v>
      </c>
      <c r="E979" s="2">
        <v>3172020</v>
      </c>
      <c r="F979" s="2">
        <v>3172020004</v>
      </c>
      <c r="G979" s="3">
        <v>1</v>
      </c>
      <c r="H979" s="3">
        <v>111</v>
      </c>
      <c r="I979" s="3">
        <v>1</v>
      </c>
      <c r="J979" s="4" t="s">
        <v>636</v>
      </c>
      <c r="K979" s="4" t="s">
        <v>637</v>
      </c>
      <c r="L979" s="4" t="s">
        <v>564</v>
      </c>
      <c r="M979" s="4" t="s">
        <v>565</v>
      </c>
      <c r="N979" s="18" t="s">
        <v>635</v>
      </c>
    </row>
    <row r="980" spans="1:14" ht="14.5">
      <c r="A980" s="3">
        <v>7406</v>
      </c>
      <c r="B980" s="2">
        <v>31720200040012</v>
      </c>
      <c r="C980" s="14" t="s">
        <v>78</v>
      </c>
      <c r="D980" s="2">
        <v>3172</v>
      </c>
      <c r="E980" s="2">
        <v>3172020</v>
      </c>
      <c r="F980" s="2">
        <v>3172020004</v>
      </c>
      <c r="G980" s="3">
        <v>1</v>
      </c>
      <c r="H980" s="3">
        <v>213</v>
      </c>
      <c r="I980" s="3">
        <v>1</v>
      </c>
      <c r="J980" s="4" t="s">
        <v>636</v>
      </c>
      <c r="K980" s="4" t="s">
        <v>637</v>
      </c>
      <c r="L980" s="4" t="s">
        <v>564</v>
      </c>
      <c r="M980" s="4" t="s">
        <v>565</v>
      </c>
      <c r="N980" s="18" t="s">
        <v>635</v>
      </c>
    </row>
    <row r="981" spans="1:14" ht="14.5">
      <c r="A981" s="3">
        <v>7407</v>
      </c>
      <c r="B981" s="2">
        <v>31720200040013</v>
      </c>
      <c r="C981" s="14" t="s">
        <v>79</v>
      </c>
      <c r="D981" s="2">
        <v>3172</v>
      </c>
      <c r="E981" s="2">
        <v>3172020</v>
      </c>
      <c r="F981" s="2">
        <v>3172020004</v>
      </c>
      <c r="G981" s="3">
        <v>1</v>
      </c>
      <c r="H981" s="3">
        <v>201</v>
      </c>
      <c r="I981" s="3">
        <v>1</v>
      </c>
      <c r="J981" s="4" t="s">
        <v>636</v>
      </c>
      <c r="K981" s="4" t="s">
        <v>637</v>
      </c>
      <c r="L981" s="4" t="s">
        <v>564</v>
      </c>
      <c r="M981" s="4" t="s">
        <v>565</v>
      </c>
      <c r="N981" s="18" t="s">
        <v>635</v>
      </c>
    </row>
    <row r="982" spans="1:14" ht="14.5">
      <c r="A982" s="3">
        <v>7408</v>
      </c>
      <c r="B982" s="2">
        <v>31720200040014</v>
      </c>
      <c r="C982" s="14" t="s">
        <v>20</v>
      </c>
      <c r="D982" s="2">
        <v>3172</v>
      </c>
      <c r="E982" s="2">
        <v>3172020</v>
      </c>
      <c r="F982" s="2">
        <v>3172020004</v>
      </c>
      <c r="G982" s="3">
        <v>1</v>
      </c>
      <c r="H982" s="3">
        <v>87</v>
      </c>
      <c r="I982" s="3">
        <v>1</v>
      </c>
      <c r="J982" s="4" t="s">
        <v>636</v>
      </c>
      <c r="K982" s="4" t="s">
        <v>637</v>
      </c>
      <c r="L982" s="4" t="s">
        <v>564</v>
      </c>
      <c r="M982" s="4" t="s">
        <v>565</v>
      </c>
      <c r="N982" s="18" t="s">
        <v>635</v>
      </c>
    </row>
    <row r="983" spans="1:14" ht="14.5">
      <c r="A983" s="3">
        <v>7409</v>
      </c>
      <c r="B983" s="2">
        <v>31720200040015</v>
      </c>
      <c r="C983" s="14" t="s">
        <v>21</v>
      </c>
      <c r="D983" s="2">
        <v>3172</v>
      </c>
      <c r="E983" s="2">
        <v>3172020</v>
      </c>
      <c r="F983" s="2">
        <v>3172020004</v>
      </c>
      <c r="G983" s="3">
        <v>1</v>
      </c>
      <c r="H983" s="3">
        <v>169</v>
      </c>
      <c r="I983" s="3">
        <v>1</v>
      </c>
      <c r="J983" s="4" t="s">
        <v>638</v>
      </c>
      <c r="K983" s="4" t="s">
        <v>639</v>
      </c>
      <c r="L983" s="4" t="s">
        <v>564</v>
      </c>
      <c r="M983" s="4" t="s">
        <v>565</v>
      </c>
      <c r="N983" s="18" t="s">
        <v>635</v>
      </c>
    </row>
    <row r="984" spans="1:14" ht="14.5">
      <c r="A984" s="3">
        <v>7410</v>
      </c>
      <c r="B984" s="2">
        <v>31720200040016</v>
      </c>
      <c r="C984" s="14" t="s">
        <v>22</v>
      </c>
      <c r="D984" s="2">
        <v>3172</v>
      </c>
      <c r="E984" s="2">
        <v>3172020</v>
      </c>
      <c r="F984" s="2">
        <v>3172020004</v>
      </c>
      <c r="G984" s="3">
        <v>1</v>
      </c>
      <c r="H984" s="3">
        <v>120</v>
      </c>
      <c r="I984" s="3">
        <v>1</v>
      </c>
      <c r="J984" s="4" t="s">
        <v>638</v>
      </c>
      <c r="K984" s="4" t="s">
        <v>639</v>
      </c>
      <c r="L984" s="4" t="s">
        <v>564</v>
      </c>
      <c r="M984" s="4" t="s">
        <v>565</v>
      </c>
      <c r="N984" s="18" t="s">
        <v>635</v>
      </c>
    </row>
    <row r="985" spans="1:14" ht="14.5">
      <c r="A985" s="3">
        <v>7411</v>
      </c>
      <c r="B985" s="2">
        <v>31720200040017</v>
      </c>
      <c r="C985" s="14" t="s">
        <v>23</v>
      </c>
      <c r="D985" s="2">
        <v>3172</v>
      </c>
      <c r="E985" s="2">
        <v>3172020</v>
      </c>
      <c r="F985" s="2">
        <v>3172020004</v>
      </c>
      <c r="G985" s="3">
        <v>1</v>
      </c>
      <c r="H985" s="3">
        <v>66</v>
      </c>
      <c r="I985" s="3">
        <v>1</v>
      </c>
      <c r="J985" s="4" t="s">
        <v>638</v>
      </c>
      <c r="K985" s="4" t="s">
        <v>639</v>
      </c>
      <c r="L985" s="4" t="s">
        <v>564</v>
      </c>
      <c r="M985" s="4" t="s">
        <v>565</v>
      </c>
      <c r="N985" s="18" t="s">
        <v>635</v>
      </c>
    </row>
    <row r="986" spans="1:14" ht="14.5">
      <c r="A986" s="3">
        <v>7412</v>
      </c>
      <c r="B986" s="2">
        <v>31720200040018</v>
      </c>
      <c r="C986" s="14" t="s">
        <v>24</v>
      </c>
      <c r="D986" s="2">
        <v>3172</v>
      </c>
      <c r="E986" s="2">
        <v>3172020</v>
      </c>
      <c r="F986" s="2">
        <v>3172020004</v>
      </c>
      <c r="G986" s="3">
        <v>1</v>
      </c>
      <c r="H986" s="3">
        <v>99</v>
      </c>
      <c r="I986" s="3">
        <v>1</v>
      </c>
      <c r="J986" s="4" t="s">
        <v>638</v>
      </c>
      <c r="K986" s="4" t="s">
        <v>639</v>
      </c>
      <c r="L986" s="4" t="s">
        <v>564</v>
      </c>
      <c r="M986" s="4" t="s">
        <v>565</v>
      </c>
      <c r="N986" s="18" t="s">
        <v>635</v>
      </c>
    </row>
    <row r="987" spans="1:14" ht="14.5">
      <c r="A987" s="3">
        <v>7413</v>
      </c>
      <c r="B987" s="2">
        <v>31720200040019</v>
      </c>
      <c r="C987" s="14" t="s">
        <v>25</v>
      </c>
      <c r="D987" s="2">
        <v>3172</v>
      </c>
      <c r="E987" s="2">
        <v>3172020</v>
      </c>
      <c r="F987" s="2">
        <v>3172020004</v>
      </c>
      <c r="G987" s="3">
        <v>1</v>
      </c>
      <c r="H987" s="3">
        <v>96</v>
      </c>
      <c r="I987" s="3">
        <v>1</v>
      </c>
      <c r="J987" s="4" t="s">
        <v>638</v>
      </c>
      <c r="K987" s="4" t="s">
        <v>639</v>
      </c>
      <c r="L987" s="4" t="s">
        <v>564</v>
      </c>
      <c r="M987" s="4" t="s">
        <v>565</v>
      </c>
      <c r="N987" s="18" t="s">
        <v>635</v>
      </c>
    </row>
    <row r="988" spans="1:14" ht="14.5">
      <c r="A988" s="3">
        <v>7414</v>
      </c>
      <c r="B988" s="2">
        <v>31720200040020</v>
      </c>
      <c r="C988" s="14" t="s">
        <v>26</v>
      </c>
      <c r="D988" s="2">
        <v>3172</v>
      </c>
      <c r="E988" s="2">
        <v>3172020</v>
      </c>
      <c r="F988" s="2">
        <v>3172020004</v>
      </c>
      <c r="G988" s="3">
        <v>1</v>
      </c>
      <c r="H988" s="3">
        <v>52</v>
      </c>
      <c r="I988" s="3">
        <v>1</v>
      </c>
      <c r="J988" s="4" t="s">
        <v>638</v>
      </c>
      <c r="K988" s="4" t="s">
        <v>639</v>
      </c>
      <c r="L988" s="4" t="s">
        <v>564</v>
      </c>
      <c r="M988" s="4" t="s">
        <v>565</v>
      </c>
      <c r="N988" s="18" t="s">
        <v>635</v>
      </c>
    </row>
    <row r="989" spans="1:14" ht="14.5">
      <c r="A989" s="3">
        <v>7415</v>
      </c>
      <c r="B989" s="2">
        <v>31720200040021</v>
      </c>
      <c r="C989" s="14" t="s">
        <v>83</v>
      </c>
      <c r="D989" s="2">
        <v>3172</v>
      </c>
      <c r="E989" s="2">
        <v>3172020</v>
      </c>
      <c r="F989" s="2">
        <v>3172020004</v>
      </c>
      <c r="G989" s="3">
        <v>1</v>
      </c>
      <c r="H989" s="3">
        <v>216</v>
      </c>
      <c r="I989" s="3">
        <v>1</v>
      </c>
      <c r="J989" s="4" t="s">
        <v>640</v>
      </c>
      <c r="K989" s="4" t="s">
        <v>641</v>
      </c>
      <c r="L989" s="4" t="s">
        <v>564</v>
      </c>
      <c r="M989" s="4" t="s">
        <v>565</v>
      </c>
      <c r="N989" s="18" t="s">
        <v>635</v>
      </c>
    </row>
    <row r="990" spans="1:14" ht="14.5">
      <c r="A990" s="3">
        <v>7416</v>
      </c>
      <c r="B990" s="2">
        <v>31720200040022</v>
      </c>
      <c r="C990" s="14" t="s">
        <v>84</v>
      </c>
      <c r="D990" s="2">
        <v>3172</v>
      </c>
      <c r="E990" s="2">
        <v>3172020</v>
      </c>
      <c r="F990" s="2">
        <v>3172020004</v>
      </c>
      <c r="G990" s="3">
        <v>1</v>
      </c>
      <c r="H990" s="3">
        <v>202</v>
      </c>
      <c r="I990" s="3">
        <v>1</v>
      </c>
      <c r="J990" s="4" t="s">
        <v>638</v>
      </c>
      <c r="K990" s="4" t="s">
        <v>639</v>
      </c>
      <c r="L990" s="4" t="s">
        <v>564</v>
      </c>
      <c r="M990" s="4" t="s">
        <v>565</v>
      </c>
      <c r="N990" s="18" t="s">
        <v>635</v>
      </c>
    </row>
    <row r="991" spans="1:14" ht="14.5">
      <c r="A991" s="3">
        <v>7417</v>
      </c>
      <c r="B991" s="2">
        <v>31720200040023</v>
      </c>
      <c r="C991" s="14" t="s">
        <v>85</v>
      </c>
      <c r="D991" s="2">
        <v>3172</v>
      </c>
      <c r="E991" s="2">
        <v>3172020</v>
      </c>
      <c r="F991" s="2">
        <v>3172020004</v>
      </c>
      <c r="G991" s="3">
        <v>1</v>
      </c>
      <c r="H991" s="3">
        <v>237</v>
      </c>
      <c r="I991" s="3">
        <v>1</v>
      </c>
      <c r="J991" s="4" t="s">
        <v>640</v>
      </c>
      <c r="K991" s="4" t="s">
        <v>641</v>
      </c>
      <c r="L991" s="4" t="s">
        <v>564</v>
      </c>
      <c r="M991" s="4" t="s">
        <v>565</v>
      </c>
      <c r="N991" s="18" t="s">
        <v>635</v>
      </c>
    </row>
    <row r="992" spans="1:14" ht="14.5">
      <c r="A992" s="3">
        <v>7418</v>
      </c>
      <c r="B992" s="2">
        <v>31720200040024</v>
      </c>
      <c r="C992" s="14" t="s">
        <v>86</v>
      </c>
      <c r="D992" s="2">
        <v>3172</v>
      </c>
      <c r="E992" s="2">
        <v>3172020</v>
      </c>
      <c r="F992" s="2">
        <v>3172020004</v>
      </c>
      <c r="G992" s="3">
        <v>1</v>
      </c>
      <c r="H992" s="3">
        <v>144</v>
      </c>
      <c r="I992" s="3">
        <v>1</v>
      </c>
      <c r="J992" s="4" t="s">
        <v>640</v>
      </c>
      <c r="K992" s="4" t="s">
        <v>641</v>
      </c>
      <c r="L992" s="4" t="s">
        <v>564</v>
      </c>
      <c r="M992" s="4" t="s">
        <v>565</v>
      </c>
      <c r="N992" s="18" t="s">
        <v>635</v>
      </c>
    </row>
    <row r="993" spans="1:14" ht="14.5">
      <c r="A993" s="3">
        <v>7419</v>
      </c>
      <c r="B993" s="2">
        <v>31720200040025</v>
      </c>
      <c r="C993" s="14" t="s">
        <v>27</v>
      </c>
      <c r="D993" s="2">
        <v>3172</v>
      </c>
      <c r="E993" s="2">
        <v>3172020</v>
      </c>
      <c r="F993" s="2">
        <v>3172020004</v>
      </c>
      <c r="G993" s="3">
        <v>1</v>
      </c>
      <c r="H993" s="3">
        <v>181</v>
      </c>
      <c r="I993" s="3">
        <v>1</v>
      </c>
      <c r="J993" s="4" t="s">
        <v>640</v>
      </c>
      <c r="K993" s="4" t="s">
        <v>641</v>
      </c>
      <c r="L993" s="4" t="s">
        <v>564</v>
      </c>
      <c r="M993" s="4" t="s">
        <v>565</v>
      </c>
      <c r="N993" s="18" t="s">
        <v>635</v>
      </c>
    </row>
    <row r="994" spans="1:14" ht="14.5">
      <c r="A994" s="3">
        <v>7420</v>
      </c>
      <c r="B994" s="2">
        <v>31720200040026</v>
      </c>
      <c r="C994" s="14" t="s">
        <v>28</v>
      </c>
      <c r="D994" s="2">
        <v>3172</v>
      </c>
      <c r="E994" s="2">
        <v>3172020</v>
      </c>
      <c r="F994" s="2">
        <v>3172020004</v>
      </c>
      <c r="G994" s="3">
        <v>1</v>
      </c>
      <c r="H994" s="3">
        <v>258</v>
      </c>
      <c r="I994" s="3">
        <v>1</v>
      </c>
      <c r="J994" s="4" t="s">
        <v>640</v>
      </c>
      <c r="K994" s="4" t="s">
        <v>641</v>
      </c>
      <c r="L994" s="4" t="s">
        <v>564</v>
      </c>
      <c r="M994" s="4" t="s">
        <v>565</v>
      </c>
      <c r="N994" s="18" t="s">
        <v>635</v>
      </c>
    </row>
    <row r="995" spans="1:14" ht="14.5">
      <c r="A995" s="3">
        <v>7421</v>
      </c>
      <c r="B995" s="2">
        <v>31720200040027</v>
      </c>
      <c r="C995" s="14" t="s">
        <v>29</v>
      </c>
      <c r="D995" s="2">
        <v>3172</v>
      </c>
      <c r="E995" s="2">
        <v>3172020</v>
      </c>
      <c r="F995" s="2">
        <v>3172020004</v>
      </c>
      <c r="G995" s="3">
        <v>1</v>
      </c>
      <c r="H995" s="3">
        <v>58</v>
      </c>
      <c r="I995" s="3">
        <v>1</v>
      </c>
      <c r="J995" s="4" t="s">
        <v>638</v>
      </c>
      <c r="K995" s="4" t="s">
        <v>639</v>
      </c>
      <c r="L995" s="4" t="s">
        <v>564</v>
      </c>
      <c r="M995" s="4" t="s">
        <v>565</v>
      </c>
      <c r="N995" s="18" t="s">
        <v>635</v>
      </c>
    </row>
    <row r="996" spans="1:14" ht="14.5">
      <c r="A996" s="3">
        <v>7422</v>
      </c>
      <c r="B996" s="2">
        <v>31720200040028</v>
      </c>
      <c r="C996" s="14" t="s">
        <v>30</v>
      </c>
      <c r="D996" s="2">
        <v>3172</v>
      </c>
      <c r="E996" s="2">
        <v>3172020</v>
      </c>
      <c r="F996" s="2">
        <v>3172020004</v>
      </c>
      <c r="G996" s="3">
        <v>1</v>
      </c>
      <c r="H996" s="3">
        <v>162</v>
      </c>
      <c r="I996" s="3">
        <v>1</v>
      </c>
      <c r="J996" s="4" t="s">
        <v>642</v>
      </c>
      <c r="K996" s="4" t="s">
        <v>643</v>
      </c>
      <c r="L996" s="4" t="s">
        <v>564</v>
      </c>
      <c r="M996" s="4" t="s">
        <v>565</v>
      </c>
      <c r="N996" s="18" t="s">
        <v>635</v>
      </c>
    </row>
    <row r="997" spans="1:14" ht="14.5">
      <c r="A997" s="3">
        <v>7423</v>
      </c>
      <c r="B997" s="2">
        <v>31720200040029</v>
      </c>
      <c r="C997" s="14" t="s">
        <v>31</v>
      </c>
      <c r="D997" s="2">
        <v>3172</v>
      </c>
      <c r="E997" s="2">
        <v>3172020</v>
      </c>
      <c r="F997" s="2">
        <v>3172020004</v>
      </c>
      <c r="G997" s="3">
        <v>1</v>
      </c>
      <c r="H997" s="3">
        <v>71</v>
      </c>
      <c r="I997" s="3">
        <v>1</v>
      </c>
      <c r="J997" s="4" t="s">
        <v>642</v>
      </c>
      <c r="K997" s="4" t="s">
        <v>643</v>
      </c>
      <c r="L997" s="4" t="s">
        <v>564</v>
      </c>
      <c r="M997" s="4" t="s">
        <v>565</v>
      </c>
      <c r="N997" s="18" t="s">
        <v>635</v>
      </c>
    </row>
    <row r="998" spans="1:14" ht="14.5">
      <c r="A998" s="3">
        <v>7424</v>
      </c>
      <c r="B998" s="2">
        <v>31720200040030</v>
      </c>
      <c r="C998" s="14" t="s">
        <v>32</v>
      </c>
      <c r="D998" s="2">
        <v>3172</v>
      </c>
      <c r="E998" s="2">
        <v>3172020</v>
      </c>
      <c r="F998" s="2">
        <v>3172020004</v>
      </c>
      <c r="G998" s="3">
        <v>1</v>
      </c>
      <c r="H998" s="3">
        <v>255</v>
      </c>
      <c r="I998" s="3">
        <v>1</v>
      </c>
      <c r="J998" s="4" t="s">
        <v>642</v>
      </c>
      <c r="K998" s="4" t="s">
        <v>643</v>
      </c>
      <c r="L998" s="4" t="s">
        <v>564</v>
      </c>
      <c r="M998" s="4" t="s">
        <v>565</v>
      </c>
      <c r="N998" s="18" t="s">
        <v>635</v>
      </c>
    </row>
    <row r="999" spans="1:14" ht="14.5">
      <c r="A999" s="3">
        <v>7425</v>
      </c>
      <c r="B999" s="2">
        <v>31720200040031</v>
      </c>
      <c r="C999" s="14" t="s">
        <v>33</v>
      </c>
      <c r="D999" s="2">
        <v>3172</v>
      </c>
      <c r="E999" s="2">
        <v>3172020</v>
      </c>
      <c r="F999" s="2">
        <v>3172020004</v>
      </c>
      <c r="G999" s="3">
        <v>1</v>
      </c>
      <c r="H999" s="3">
        <v>57</v>
      </c>
      <c r="I999" s="3">
        <v>1</v>
      </c>
      <c r="J999" s="4" t="s">
        <v>642</v>
      </c>
      <c r="K999" s="4" t="s">
        <v>643</v>
      </c>
      <c r="L999" s="4" t="s">
        <v>564</v>
      </c>
      <c r="M999" s="4" t="s">
        <v>565</v>
      </c>
      <c r="N999" s="18" t="s">
        <v>635</v>
      </c>
    </row>
    <row r="1000" spans="1:14" ht="14.5">
      <c r="A1000" s="3">
        <v>7426</v>
      </c>
      <c r="B1000" s="2">
        <v>31720200040032</v>
      </c>
      <c r="C1000" s="14" t="s">
        <v>34</v>
      </c>
      <c r="D1000" s="2">
        <v>3172</v>
      </c>
      <c r="E1000" s="2">
        <v>3172020</v>
      </c>
      <c r="F1000" s="2">
        <v>3172020004</v>
      </c>
      <c r="G1000" s="3">
        <v>1</v>
      </c>
      <c r="H1000" s="3">
        <v>68</v>
      </c>
      <c r="I1000" s="3">
        <v>1</v>
      </c>
      <c r="J1000" s="4" t="s">
        <v>642</v>
      </c>
      <c r="K1000" s="4" t="s">
        <v>643</v>
      </c>
      <c r="L1000" s="4" t="s">
        <v>564</v>
      </c>
      <c r="M1000" s="4" t="s">
        <v>565</v>
      </c>
      <c r="N1000" s="18" t="s">
        <v>635</v>
      </c>
    </row>
    <row r="1001" spans="1:14" ht="14.5">
      <c r="A1001" s="3">
        <v>7427</v>
      </c>
      <c r="B1001" s="2">
        <v>31720200040033</v>
      </c>
      <c r="C1001" s="14" t="s">
        <v>35</v>
      </c>
      <c r="D1001" s="2">
        <v>3172</v>
      </c>
      <c r="E1001" s="2">
        <v>3172020</v>
      </c>
      <c r="F1001" s="2">
        <v>3172020004</v>
      </c>
      <c r="G1001" s="3">
        <v>1</v>
      </c>
      <c r="H1001" s="3">
        <v>144</v>
      </c>
      <c r="I1001" s="3">
        <v>1</v>
      </c>
      <c r="J1001" s="4" t="s">
        <v>642</v>
      </c>
      <c r="K1001" s="4" t="s">
        <v>643</v>
      </c>
      <c r="L1001" s="4" t="s">
        <v>564</v>
      </c>
      <c r="M1001" s="4" t="s">
        <v>565</v>
      </c>
      <c r="N1001" s="18" t="s">
        <v>635</v>
      </c>
    </row>
    <row r="1002" spans="1:14" ht="14.5">
      <c r="A1002" s="3">
        <v>7428</v>
      </c>
      <c r="B1002" s="2">
        <v>31720200040034</v>
      </c>
      <c r="C1002" s="14" t="s">
        <v>116</v>
      </c>
      <c r="D1002" s="2">
        <v>3172</v>
      </c>
      <c r="E1002" s="2">
        <v>3172020</v>
      </c>
      <c r="F1002" s="2">
        <v>3172020004</v>
      </c>
      <c r="G1002" s="3">
        <v>1</v>
      </c>
      <c r="H1002" s="3">
        <v>166</v>
      </c>
      <c r="I1002" s="3">
        <v>1</v>
      </c>
      <c r="J1002" s="4" t="s">
        <v>642</v>
      </c>
      <c r="K1002" s="4" t="s">
        <v>643</v>
      </c>
      <c r="L1002" s="4" t="s">
        <v>564</v>
      </c>
      <c r="M1002" s="4" t="s">
        <v>565</v>
      </c>
      <c r="N1002" s="18" t="s">
        <v>635</v>
      </c>
    </row>
    <row r="1003" spans="1:14" ht="14.5">
      <c r="A1003" s="3">
        <v>7429</v>
      </c>
      <c r="B1003" s="2">
        <v>31720200040035</v>
      </c>
      <c r="C1003" s="14" t="s">
        <v>36</v>
      </c>
      <c r="D1003" s="2">
        <v>3172</v>
      </c>
      <c r="E1003" s="2">
        <v>3172020</v>
      </c>
      <c r="F1003" s="2">
        <v>3172020004</v>
      </c>
      <c r="G1003" s="3">
        <v>1</v>
      </c>
      <c r="H1003" s="3">
        <v>125</v>
      </c>
      <c r="I1003" s="3">
        <v>1</v>
      </c>
      <c r="J1003" s="4" t="s">
        <v>642</v>
      </c>
      <c r="K1003" s="4" t="s">
        <v>643</v>
      </c>
      <c r="L1003" s="4" t="s">
        <v>564</v>
      </c>
      <c r="M1003" s="4" t="s">
        <v>565</v>
      </c>
      <c r="N1003" s="18" t="s">
        <v>635</v>
      </c>
    </row>
    <row r="1004" spans="1:14" ht="14.5">
      <c r="A1004" s="3">
        <v>7430</v>
      </c>
      <c r="B1004" s="2">
        <v>31720200040036</v>
      </c>
      <c r="C1004" s="14" t="s">
        <v>37</v>
      </c>
      <c r="D1004" s="2">
        <v>3172</v>
      </c>
      <c r="E1004" s="2">
        <v>3172020</v>
      </c>
      <c r="F1004" s="2">
        <v>3172020004</v>
      </c>
      <c r="G1004" s="3">
        <v>1</v>
      </c>
      <c r="H1004" s="3">
        <v>58</v>
      </c>
      <c r="I1004" s="3">
        <v>1</v>
      </c>
      <c r="J1004" s="4" t="s">
        <v>642</v>
      </c>
      <c r="K1004" s="4" t="s">
        <v>643</v>
      </c>
      <c r="L1004" s="4" t="s">
        <v>564</v>
      </c>
      <c r="M1004" s="4" t="s">
        <v>565</v>
      </c>
      <c r="N1004" s="18" t="s">
        <v>635</v>
      </c>
    </row>
    <row r="1005" spans="1:14" ht="14.5">
      <c r="A1005" s="3">
        <v>7431</v>
      </c>
      <c r="B1005" s="2">
        <v>31720200040037</v>
      </c>
      <c r="C1005" s="14" t="s">
        <v>38</v>
      </c>
      <c r="D1005" s="2">
        <v>3172</v>
      </c>
      <c r="E1005" s="2">
        <v>3172020</v>
      </c>
      <c r="F1005" s="2">
        <v>3172020004</v>
      </c>
      <c r="G1005" s="3">
        <v>1</v>
      </c>
      <c r="H1005" s="3">
        <v>134</v>
      </c>
      <c r="I1005" s="3">
        <v>1</v>
      </c>
      <c r="J1005" s="4" t="s">
        <v>642</v>
      </c>
      <c r="K1005" s="4" t="s">
        <v>643</v>
      </c>
      <c r="L1005" s="4" t="s">
        <v>564</v>
      </c>
      <c r="M1005" s="4" t="s">
        <v>565</v>
      </c>
      <c r="N1005" s="18" t="s">
        <v>635</v>
      </c>
    </row>
    <row r="1006" spans="1:14" ht="14.5">
      <c r="A1006" s="3">
        <v>7432</v>
      </c>
      <c r="B1006" s="2">
        <v>31720200040038</v>
      </c>
      <c r="C1006" s="14" t="s">
        <v>39</v>
      </c>
      <c r="D1006" s="2">
        <v>3172</v>
      </c>
      <c r="E1006" s="2">
        <v>3172020</v>
      </c>
      <c r="F1006" s="2">
        <v>3172020004</v>
      </c>
      <c r="G1006" s="3">
        <v>1</v>
      </c>
      <c r="H1006" s="3">
        <v>174</v>
      </c>
      <c r="I1006" s="3">
        <v>1</v>
      </c>
      <c r="J1006" s="4" t="s">
        <v>644</v>
      </c>
      <c r="K1006" s="4" t="s">
        <v>645</v>
      </c>
      <c r="L1006" s="4" t="s">
        <v>564</v>
      </c>
      <c r="M1006" s="4" t="s">
        <v>565</v>
      </c>
      <c r="N1006" s="18" t="s">
        <v>635</v>
      </c>
    </row>
    <row r="1007" spans="1:14" ht="14.5">
      <c r="A1007" s="3">
        <v>7433</v>
      </c>
      <c r="B1007" s="2">
        <v>31720200040039</v>
      </c>
      <c r="C1007" s="14" t="s">
        <v>40</v>
      </c>
      <c r="D1007" s="2">
        <v>3172</v>
      </c>
      <c r="E1007" s="2">
        <v>3172020</v>
      </c>
      <c r="F1007" s="2">
        <v>3172020004</v>
      </c>
      <c r="G1007" s="3">
        <v>1</v>
      </c>
      <c r="H1007" s="3">
        <v>189</v>
      </c>
      <c r="I1007" s="3">
        <v>1</v>
      </c>
      <c r="J1007" s="4" t="s">
        <v>644</v>
      </c>
      <c r="K1007" s="4" t="s">
        <v>645</v>
      </c>
      <c r="L1007" s="4" t="s">
        <v>564</v>
      </c>
      <c r="M1007" s="4" t="s">
        <v>565</v>
      </c>
      <c r="N1007" s="18" t="s">
        <v>635</v>
      </c>
    </row>
    <row r="1008" spans="1:14" ht="14.5">
      <c r="A1008" s="3">
        <v>7434</v>
      </c>
      <c r="B1008" s="2">
        <v>31720200040040</v>
      </c>
      <c r="C1008" s="14" t="s">
        <v>41</v>
      </c>
      <c r="D1008" s="2">
        <v>3172</v>
      </c>
      <c r="E1008" s="2">
        <v>3172020</v>
      </c>
      <c r="F1008" s="2">
        <v>3172020004</v>
      </c>
      <c r="G1008" s="3">
        <v>1</v>
      </c>
      <c r="H1008" s="3">
        <v>179</v>
      </c>
      <c r="I1008" s="3">
        <v>1</v>
      </c>
      <c r="J1008" s="4" t="s">
        <v>644</v>
      </c>
      <c r="K1008" s="4" t="s">
        <v>645</v>
      </c>
      <c r="L1008" s="4" t="s">
        <v>564</v>
      </c>
      <c r="M1008" s="4" t="s">
        <v>565</v>
      </c>
      <c r="N1008" s="18" t="s">
        <v>635</v>
      </c>
    </row>
    <row r="1009" spans="1:14" ht="14.5">
      <c r="A1009" s="3">
        <v>7435</v>
      </c>
      <c r="B1009" s="2">
        <v>31720200040041</v>
      </c>
      <c r="C1009" s="14" t="s">
        <v>122</v>
      </c>
      <c r="D1009" s="2">
        <v>3172</v>
      </c>
      <c r="E1009" s="2">
        <v>3172020</v>
      </c>
      <c r="F1009" s="2">
        <v>3172020004</v>
      </c>
      <c r="G1009" s="3">
        <v>1</v>
      </c>
      <c r="H1009" s="3">
        <v>106</v>
      </c>
      <c r="I1009" s="3">
        <v>1</v>
      </c>
      <c r="J1009" s="4" t="s">
        <v>644</v>
      </c>
      <c r="K1009" s="4" t="s">
        <v>645</v>
      </c>
      <c r="L1009" s="4" t="s">
        <v>564</v>
      </c>
      <c r="M1009" s="4" t="s">
        <v>565</v>
      </c>
      <c r="N1009" s="18" t="s">
        <v>635</v>
      </c>
    </row>
    <row r="1010" spans="1:14" ht="14.5">
      <c r="A1010" s="3">
        <v>7436</v>
      </c>
      <c r="B1010" s="2">
        <v>31720200040042</v>
      </c>
      <c r="C1010" s="14" t="s">
        <v>89</v>
      </c>
      <c r="D1010" s="2">
        <v>3172</v>
      </c>
      <c r="E1010" s="2">
        <v>3172020</v>
      </c>
      <c r="F1010" s="2">
        <v>3172020004</v>
      </c>
      <c r="G1010" s="3">
        <v>1</v>
      </c>
      <c r="H1010" s="3">
        <v>73</v>
      </c>
      <c r="I1010" s="3">
        <v>1</v>
      </c>
      <c r="J1010" s="4" t="s">
        <v>644</v>
      </c>
      <c r="K1010" s="4" t="s">
        <v>645</v>
      </c>
      <c r="L1010" s="4" t="s">
        <v>564</v>
      </c>
      <c r="M1010" s="4" t="s">
        <v>565</v>
      </c>
      <c r="N1010" s="18" t="s">
        <v>635</v>
      </c>
    </row>
    <row r="1011" spans="1:14" ht="14.5">
      <c r="A1011" s="3">
        <v>7437</v>
      </c>
      <c r="B1011" s="2">
        <v>31720200040043</v>
      </c>
      <c r="C1011" s="14" t="s">
        <v>90</v>
      </c>
      <c r="D1011" s="2">
        <v>3172</v>
      </c>
      <c r="E1011" s="2">
        <v>3172020</v>
      </c>
      <c r="F1011" s="2">
        <v>3172020004</v>
      </c>
      <c r="G1011" s="3">
        <v>1</v>
      </c>
      <c r="H1011" s="3">
        <v>71</v>
      </c>
      <c r="I1011" s="3">
        <v>1</v>
      </c>
      <c r="J1011" s="4" t="s">
        <v>644</v>
      </c>
      <c r="K1011" s="4" t="s">
        <v>645</v>
      </c>
      <c r="L1011" s="4" t="s">
        <v>564</v>
      </c>
      <c r="M1011" s="4" t="s">
        <v>565</v>
      </c>
      <c r="N1011" s="18" t="s">
        <v>635</v>
      </c>
    </row>
    <row r="1012" spans="1:14" ht="14.5">
      <c r="A1012" s="3">
        <v>7438</v>
      </c>
      <c r="B1012" s="2">
        <v>31720200040044</v>
      </c>
      <c r="C1012" s="14" t="s">
        <v>91</v>
      </c>
      <c r="D1012" s="2">
        <v>3172</v>
      </c>
      <c r="E1012" s="2">
        <v>3172020</v>
      </c>
      <c r="F1012" s="2">
        <v>3172020004</v>
      </c>
      <c r="G1012" s="3">
        <v>1</v>
      </c>
      <c r="H1012" s="3">
        <v>168</v>
      </c>
      <c r="I1012" s="3">
        <v>1</v>
      </c>
      <c r="J1012" s="4" t="s">
        <v>644</v>
      </c>
      <c r="K1012" s="4" t="s">
        <v>645</v>
      </c>
      <c r="L1012" s="4" t="s">
        <v>564</v>
      </c>
      <c r="M1012" s="4" t="s">
        <v>565</v>
      </c>
      <c r="N1012" s="18" t="s">
        <v>635</v>
      </c>
    </row>
    <row r="1013" spans="1:14" ht="14.5">
      <c r="A1013" s="3">
        <v>7439</v>
      </c>
      <c r="B1013" s="2">
        <v>31720200040045</v>
      </c>
      <c r="C1013" s="14" t="s">
        <v>92</v>
      </c>
      <c r="D1013" s="2">
        <v>3172</v>
      </c>
      <c r="E1013" s="2">
        <v>3172020</v>
      </c>
      <c r="F1013" s="2">
        <v>3172020004</v>
      </c>
      <c r="G1013" s="3">
        <v>1</v>
      </c>
      <c r="H1013" s="3">
        <v>140</v>
      </c>
      <c r="I1013" s="3">
        <v>1</v>
      </c>
      <c r="J1013" s="4" t="s">
        <v>644</v>
      </c>
      <c r="K1013" s="4" t="s">
        <v>645</v>
      </c>
      <c r="L1013" s="4" t="s">
        <v>564</v>
      </c>
      <c r="M1013" s="4" t="s">
        <v>565</v>
      </c>
      <c r="N1013" s="18" t="s">
        <v>635</v>
      </c>
    </row>
    <row r="1014" spans="1:14" ht="14.5">
      <c r="A1014" s="3">
        <v>7440</v>
      </c>
      <c r="B1014" s="2">
        <v>31720200040046</v>
      </c>
      <c r="C1014" s="14" t="s">
        <v>93</v>
      </c>
      <c r="D1014" s="2">
        <v>3172</v>
      </c>
      <c r="E1014" s="2">
        <v>3172020</v>
      </c>
      <c r="F1014" s="2">
        <v>3172020004</v>
      </c>
      <c r="G1014" s="3">
        <v>1</v>
      </c>
      <c r="H1014" s="3">
        <v>188</v>
      </c>
      <c r="I1014" s="3">
        <v>1</v>
      </c>
      <c r="J1014" s="4" t="s">
        <v>646</v>
      </c>
      <c r="K1014" s="4" t="s">
        <v>647</v>
      </c>
      <c r="L1014" s="4" t="s">
        <v>564</v>
      </c>
      <c r="M1014" s="4" t="s">
        <v>565</v>
      </c>
      <c r="N1014" s="18" t="s">
        <v>635</v>
      </c>
    </row>
    <row r="1015" spans="1:14" ht="14.5">
      <c r="A1015" s="3">
        <v>7441</v>
      </c>
      <c r="B1015" s="2">
        <v>31720200040047</v>
      </c>
      <c r="C1015" s="14" t="s">
        <v>94</v>
      </c>
      <c r="D1015" s="2">
        <v>3172</v>
      </c>
      <c r="E1015" s="2">
        <v>3172020</v>
      </c>
      <c r="F1015" s="2">
        <v>3172020004</v>
      </c>
      <c r="G1015" s="3">
        <v>1</v>
      </c>
      <c r="H1015" s="3">
        <v>199</v>
      </c>
      <c r="I1015" s="3">
        <v>1</v>
      </c>
      <c r="J1015" s="4" t="s">
        <v>646</v>
      </c>
      <c r="K1015" s="4" t="s">
        <v>647</v>
      </c>
      <c r="L1015" s="4" t="s">
        <v>564</v>
      </c>
      <c r="M1015" s="4" t="s">
        <v>565</v>
      </c>
      <c r="N1015" s="18" t="s">
        <v>635</v>
      </c>
    </row>
    <row r="1016" spans="1:14" ht="14.5">
      <c r="A1016" s="3">
        <v>7442</v>
      </c>
      <c r="B1016" s="2">
        <v>31720200040048</v>
      </c>
      <c r="C1016" s="14" t="s">
        <v>257</v>
      </c>
      <c r="D1016" s="2">
        <v>3172</v>
      </c>
      <c r="E1016" s="2">
        <v>3172020</v>
      </c>
      <c r="F1016" s="2">
        <v>3172020004</v>
      </c>
      <c r="G1016" s="3">
        <v>1</v>
      </c>
      <c r="H1016" s="3">
        <v>201</v>
      </c>
      <c r="I1016" s="3">
        <v>1</v>
      </c>
      <c r="J1016" s="4" t="s">
        <v>646</v>
      </c>
      <c r="K1016" s="4" t="s">
        <v>647</v>
      </c>
      <c r="L1016" s="4" t="s">
        <v>564</v>
      </c>
      <c r="M1016" s="4" t="s">
        <v>565</v>
      </c>
      <c r="N1016" s="18" t="s">
        <v>635</v>
      </c>
    </row>
    <row r="1017" spans="1:14" ht="14.5">
      <c r="A1017" s="3">
        <v>7443</v>
      </c>
      <c r="B1017" s="2">
        <v>31720200040049</v>
      </c>
      <c r="C1017" s="14" t="s">
        <v>306</v>
      </c>
      <c r="D1017" s="2">
        <v>3172</v>
      </c>
      <c r="E1017" s="2">
        <v>3172020</v>
      </c>
      <c r="F1017" s="2">
        <v>3172020004</v>
      </c>
      <c r="G1017" s="3">
        <v>1</v>
      </c>
      <c r="H1017" s="3">
        <v>77</v>
      </c>
      <c r="I1017" s="3">
        <v>1</v>
      </c>
      <c r="J1017" s="4" t="s">
        <v>646</v>
      </c>
      <c r="K1017" s="4" t="s">
        <v>647</v>
      </c>
      <c r="L1017" s="4" t="s">
        <v>564</v>
      </c>
      <c r="M1017" s="4" t="s">
        <v>565</v>
      </c>
      <c r="N1017" s="18" t="s">
        <v>635</v>
      </c>
    </row>
    <row r="1018" spans="1:14" ht="14.5">
      <c r="A1018" s="3">
        <v>7444</v>
      </c>
      <c r="B1018" s="2">
        <v>31720200040050</v>
      </c>
      <c r="C1018" s="14" t="s">
        <v>329</v>
      </c>
      <c r="D1018" s="2">
        <v>3172</v>
      </c>
      <c r="E1018" s="2">
        <v>3172020</v>
      </c>
      <c r="F1018" s="2">
        <v>3172020004</v>
      </c>
      <c r="G1018" s="3">
        <v>1</v>
      </c>
      <c r="H1018" s="3">
        <v>108</v>
      </c>
      <c r="I1018" s="3">
        <v>1</v>
      </c>
      <c r="J1018" s="4" t="s">
        <v>646</v>
      </c>
      <c r="K1018" s="4" t="s">
        <v>647</v>
      </c>
      <c r="L1018" s="4" t="s">
        <v>564</v>
      </c>
      <c r="M1018" s="4" t="s">
        <v>565</v>
      </c>
      <c r="N1018" s="18" t="s">
        <v>635</v>
      </c>
    </row>
    <row r="1019" spans="1:14" ht="14.5">
      <c r="A1019" s="3">
        <v>7445</v>
      </c>
      <c r="B1019" s="2">
        <v>31720200040051</v>
      </c>
      <c r="C1019" s="14" t="s">
        <v>330</v>
      </c>
      <c r="D1019" s="2">
        <v>3172</v>
      </c>
      <c r="E1019" s="2">
        <v>3172020</v>
      </c>
      <c r="F1019" s="2">
        <v>3172020004</v>
      </c>
      <c r="G1019" s="3">
        <v>1</v>
      </c>
      <c r="H1019" s="3">
        <v>161</v>
      </c>
      <c r="I1019" s="3">
        <v>1</v>
      </c>
      <c r="J1019" s="4" t="s">
        <v>646</v>
      </c>
      <c r="K1019" s="4" t="s">
        <v>647</v>
      </c>
      <c r="L1019" s="4" t="s">
        <v>564</v>
      </c>
      <c r="M1019" s="4" t="s">
        <v>565</v>
      </c>
      <c r="N1019" s="18" t="s">
        <v>635</v>
      </c>
    </row>
    <row r="1020" spans="1:14" ht="14.5">
      <c r="A1020" s="3">
        <v>7446</v>
      </c>
      <c r="B1020" s="2">
        <v>31720200040052</v>
      </c>
      <c r="C1020" s="14" t="s">
        <v>380</v>
      </c>
      <c r="D1020" s="2">
        <v>3172</v>
      </c>
      <c r="E1020" s="2">
        <v>3172020</v>
      </c>
      <c r="F1020" s="2">
        <v>3172020004</v>
      </c>
      <c r="G1020" s="3">
        <v>1</v>
      </c>
      <c r="H1020" s="3">
        <v>90</v>
      </c>
      <c r="I1020" s="3">
        <v>1</v>
      </c>
      <c r="J1020" s="4" t="s">
        <v>646</v>
      </c>
      <c r="K1020" s="4" t="s">
        <v>647</v>
      </c>
      <c r="L1020" s="4" t="s">
        <v>564</v>
      </c>
      <c r="M1020" s="4" t="s">
        <v>565</v>
      </c>
      <c r="N1020" s="18" t="s">
        <v>635</v>
      </c>
    </row>
    <row r="1021" spans="1:14" ht="14.5">
      <c r="A1021" s="3">
        <v>7447</v>
      </c>
      <c r="B1021" s="2">
        <v>31720200040053</v>
      </c>
      <c r="C1021" s="14" t="s">
        <v>648</v>
      </c>
      <c r="D1021" s="2">
        <v>3172</v>
      </c>
      <c r="E1021" s="2">
        <v>3172020</v>
      </c>
      <c r="F1021" s="2">
        <v>3172020004</v>
      </c>
      <c r="G1021" s="3">
        <v>1</v>
      </c>
      <c r="H1021" s="3">
        <v>124</v>
      </c>
      <c r="I1021" s="3">
        <v>1</v>
      </c>
      <c r="J1021" s="4" t="s">
        <v>646</v>
      </c>
      <c r="K1021" s="4" t="s">
        <v>647</v>
      </c>
      <c r="L1021" s="4" t="s">
        <v>564</v>
      </c>
      <c r="M1021" s="4" t="s">
        <v>565</v>
      </c>
      <c r="N1021" s="18" t="s">
        <v>635</v>
      </c>
    </row>
    <row r="1022" spans="1:14" ht="14.5">
      <c r="A1022" s="3">
        <v>7448</v>
      </c>
      <c r="B1022" s="2">
        <v>31720200040054</v>
      </c>
      <c r="C1022" s="14" t="s">
        <v>95</v>
      </c>
      <c r="D1022" s="2">
        <v>3172</v>
      </c>
      <c r="E1022" s="2">
        <v>3172020</v>
      </c>
      <c r="F1022" s="2">
        <v>3172020004</v>
      </c>
      <c r="G1022" s="3">
        <v>1</v>
      </c>
      <c r="H1022" s="3">
        <v>123</v>
      </c>
      <c r="I1022" s="3">
        <v>1</v>
      </c>
      <c r="J1022" s="4" t="s">
        <v>649</v>
      </c>
      <c r="K1022" s="4" t="s">
        <v>650</v>
      </c>
      <c r="L1022" s="4" t="s">
        <v>564</v>
      </c>
      <c r="M1022" s="4" t="s">
        <v>565</v>
      </c>
      <c r="N1022" s="18" t="s">
        <v>635</v>
      </c>
    </row>
    <row r="1023" spans="1:14" ht="14.5">
      <c r="A1023" s="3">
        <v>7449</v>
      </c>
      <c r="B1023" s="2">
        <v>31720200040055</v>
      </c>
      <c r="C1023" s="14" t="s">
        <v>96</v>
      </c>
      <c r="D1023" s="2">
        <v>3172</v>
      </c>
      <c r="E1023" s="2">
        <v>3172020</v>
      </c>
      <c r="F1023" s="2">
        <v>3172020004</v>
      </c>
      <c r="G1023" s="3">
        <v>1</v>
      </c>
      <c r="H1023" s="3">
        <v>55</v>
      </c>
      <c r="I1023" s="3">
        <v>1</v>
      </c>
      <c r="J1023" s="4" t="s">
        <v>649</v>
      </c>
      <c r="K1023" s="4" t="s">
        <v>650</v>
      </c>
      <c r="L1023" s="4" t="s">
        <v>564</v>
      </c>
      <c r="M1023" s="4" t="s">
        <v>565</v>
      </c>
      <c r="N1023" s="18" t="s">
        <v>635</v>
      </c>
    </row>
    <row r="1024" spans="1:14" ht="14.5">
      <c r="A1024" s="3">
        <v>7450</v>
      </c>
      <c r="B1024" s="2">
        <v>31720200040056</v>
      </c>
      <c r="C1024" s="14" t="s">
        <v>97</v>
      </c>
      <c r="D1024" s="2">
        <v>3172</v>
      </c>
      <c r="E1024" s="2">
        <v>3172020</v>
      </c>
      <c r="F1024" s="2">
        <v>3172020004</v>
      </c>
      <c r="G1024" s="3">
        <v>1</v>
      </c>
      <c r="H1024" s="3">
        <v>105</v>
      </c>
      <c r="I1024" s="3">
        <v>1</v>
      </c>
      <c r="J1024" s="4" t="s">
        <v>649</v>
      </c>
      <c r="K1024" s="4" t="s">
        <v>650</v>
      </c>
      <c r="L1024" s="4" t="s">
        <v>564</v>
      </c>
      <c r="M1024" s="4" t="s">
        <v>565</v>
      </c>
      <c r="N1024" s="18" t="s">
        <v>635</v>
      </c>
    </row>
    <row r="1025" spans="1:14" ht="14.5">
      <c r="A1025" s="3">
        <v>7451</v>
      </c>
      <c r="B1025" s="2">
        <v>31720200040057</v>
      </c>
      <c r="C1025" s="14" t="s">
        <v>98</v>
      </c>
      <c r="D1025" s="2">
        <v>3172</v>
      </c>
      <c r="E1025" s="2">
        <v>3172020</v>
      </c>
      <c r="F1025" s="2">
        <v>3172020004</v>
      </c>
      <c r="G1025" s="3">
        <v>1</v>
      </c>
      <c r="H1025" s="3">
        <v>213</v>
      </c>
      <c r="I1025" s="3">
        <v>1</v>
      </c>
      <c r="J1025" s="4" t="s">
        <v>649</v>
      </c>
      <c r="K1025" s="4" t="s">
        <v>650</v>
      </c>
      <c r="L1025" s="4" t="s">
        <v>564</v>
      </c>
      <c r="M1025" s="4" t="s">
        <v>565</v>
      </c>
      <c r="N1025" s="18" t="s">
        <v>635</v>
      </c>
    </row>
    <row r="1026" spans="1:14" ht="14.5">
      <c r="A1026" s="3">
        <v>7452</v>
      </c>
      <c r="B1026" s="2">
        <v>31720200040058</v>
      </c>
      <c r="C1026" s="14" t="s">
        <v>99</v>
      </c>
      <c r="D1026" s="2">
        <v>3172</v>
      </c>
      <c r="E1026" s="2">
        <v>3172020</v>
      </c>
      <c r="F1026" s="2">
        <v>3172020004</v>
      </c>
      <c r="G1026" s="3">
        <v>1</v>
      </c>
      <c r="H1026" s="3">
        <v>65</v>
      </c>
      <c r="I1026" s="3">
        <v>1</v>
      </c>
      <c r="J1026" s="4" t="s">
        <v>649</v>
      </c>
      <c r="K1026" s="4" t="s">
        <v>650</v>
      </c>
      <c r="L1026" s="4" t="s">
        <v>564</v>
      </c>
      <c r="M1026" s="4" t="s">
        <v>565</v>
      </c>
      <c r="N1026" s="18" t="s">
        <v>635</v>
      </c>
    </row>
    <row r="1027" spans="1:14" ht="14.5">
      <c r="A1027" s="3">
        <v>7453</v>
      </c>
      <c r="B1027" s="2">
        <v>31720200040059</v>
      </c>
      <c r="C1027" s="14" t="s">
        <v>100</v>
      </c>
      <c r="D1027" s="2">
        <v>3172</v>
      </c>
      <c r="E1027" s="2">
        <v>3172020</v>
      </c>
      <c r="F1027" s="2">
        <v>3172020004</v>
      </c>
      <c r="G1027" s="3">
        <v>1</v>
      </c>
      <c r="H1027" s="3">
        <v>137</v>
      </c>
      <c r="I1027" s="3">
        <v>1</v>
      </c>
      <c r="J1027" s="4" t="s">
        <v>649</v>
      </c>
      <c r="K1027" s="4" t="s">
        <v>650</v>
      </c>
      <c r="L1027" s="4" t="s">
        <v>564</v>
      </c>
      <c r="M1027" s="4" t="s">
        <v>565</v>
      </c>
      <c r="N1027" s="18" t="s">
        <v>635</v>
      </c>
    </row>
    <row r="1028" spans="1:14" ht="14.5">
      <c r="A1028" s="3">
        <v>7454</v>
      </c>
      <c r="B1028" s="2">
        <v>31720200040060</v>
      </c>
      <c r="C1028" s="14" t="s">
        <v>101</v>
      </c>
      <c r="D1028" s="2">
        <v>3172</v>
      </c>
      <c r="E1028" s="2">
        <v>3172020</v>
      </c>
      <c r="F1028" s="2">
        <v>3172020004</v>
      </c>
      <c r="G1028" s="3">
        <v>1</v>
      </c>
      <c r="H1028" s="3">
        <v>150</v>
      </c>
      <c r="I1028" s="3">
        <v>1</v>
      </c>
      <c r="J1028" s="4" t="s">
        <v>649</v>
      </c>
      <c r="K1028" s="4" t="s">
        <v>650</v>
      </c>
      <c r="L1028" s="4" t="s">
        <v>564</v>
      </c>
      <c r="M1028" s="4" t="s">
        <v>565</v>
      </c>
      <c r="N1028" s="18" t="s">
        <v>635</v>
      </c>
    </row>
    <row r="1029" spans="1:14" ht="14.5">
      <c r="A1029" s="3">
        <v>7455</v>
      </c>
      <c r="B1029" s="2">
        <v>31720200040061</v>
      </c>
      <c r="C1029" s="14" t="s">
        <v>102</v>
      </c>
      <c r="D1029" s="2">
        <v>3172</v>
      </c>
      <c r="E1029" s="2">
        <v>3172020</v>
      </c>
      <c r="F1029" s="2">
        <v>3172020004</v>
      </c>
      <c r="G1029" s="3">
        <v>1</v>
      </c>
      <c r="H1029" s="3">
        <v>296</v>
      </c>
      <c r="I1029" s="3">
        <v>1</v>
      </c>
      <c r="J1029" s="4" t="s">
        <v>649</v>
      </c>
      <c r="K1029" s="4" t="s">
        <v>650</v>
      </c>
      <c r="L1029" s="4" t="s">
        <v>564</v>
      </c>
      <c r="M1029" s="4" t="s">
        <v>565</v>
      </c>
      <c r="N1029" s="18" t="s">
        <v>635</v>
      </c>
    </row>
    <row r="1030" spans="1:14" ht="14.5">
      <c r="A1030" s="3">
        <v>7456</v>
      </c>
      <c r="B1030" s="2">
        <v>31720200040062</v>
      </c>
      <c r="C1030" s="14" t="s">
        <v>123</v>
      </c>
      <c r="D1030" s="2">
        <v>3172</v>
      </c>
      <c r="E1030" s="2">
        <v>3172020</v>
      </c>
      <c r="F1030" s="2">
        <v>3172020004</v>
      </c>
      <c r="G1030" s="3">
        <v>1</v>
      </c>
      <c r="H1030" s="3">
        <v>395</v>
      </c>
      <c r="I1030" s="3">
        <v>1</v>
      </c>
      <c r="J1030" s="4" t="s">
        <v>651</v>
      </c>
      <c r="K1030" s="4" t="s">
        <v>652</v>
      </c>
      <c r="L1030" s="4" t="s">
        <v>564</v>
      </c>
      <c r="M1030" s="4" t="s">
        <v>565</v>
      </c>
      <c r="N1030" s="18" t="s">
        <v>635</v>
      </c>
    </row>
    <row r="1031" spans="1:14" ht="14.5">
      <c r="A1031" s="3">
        <v>7457</v>
      </c>
      <c r="B1031" s="2">
        <v>31720200040063</v>
      </c>
      <c r="C1031" s="14" t="s">
        <v>124</v>
      </c>
      <c r="D1031" s="2">
        <v>3172</v>
      </c>
      <c r="E1031" s="2">
        <v>3172020</v>
      </c>
      <c r="F1031" s="2">
        <v>3172020004</v>
      </c>
      <c r="G1031" s="3">
        <v>1</v>
      </c>
      <c r="H1031" s="3">
        <v>61</v>
      </c>
      <c r="I1031" s="3">
        <v>1</v>
      </c>
      <c r="J1031" s="4" t="s">
        <v>651</v>
      </c>
      <c r="K1031" s="4" t="s">
        <v>652</v>
      </c>
      <c r="L1031" s="4" t="s">
        <v>564</v>
      </c>
      <c r="M1031" s="4" t="s">
        <v>565</v>
      </c>
      <c r="N1031" s="18" t="s">
        <v>635</v>
      </c>
    </row>
    <row r="1032" spans="1:14" ht="14.5">
      <c r="A1032" s="3">
        <v>7458</v>
      </c>
      <c r="B1032" s="2">
        <v>31720200040064</v>
      </c>
      <c r="C1032" s="14" t="s">
        <v>125</v>
      </c>
      <c r="D1032" s="2">
        <v>3172</v>
      </c>
      <c r="E1032" s="2">
        <v>3172020</v>
      </c>
      <c r="F1032" s="2">
        <v>3172020004</v>
      </c>
      <c r="G1032" s="3">
        <v>1</v>
      </c>
      <c r="H1032" s="3">
        <v>224</v>
      </c>
      <c r="I1032" s="3">
        <v>1</v>
      </c>
      <c r="J1032" s="4" t="s">
        <v>651</v>
      </c>
      <c r="K1032" s="4" t="s">
        <v>652</v>
      </c>
      <c r="L1032" s="4" t="s">
        <v>564</v>
      </c>
      <c r="M1032" s="4" t="s">
        <v>565</v>
      </c>
      <c r="N1032" s="18" t="s">
        <v>635</v>
      </c>
    </row>
    <row r="1033" spans="1:14" ht="14.5">
      <c r="A1033" s="3">
        <v>7459</v>
      </c>
      <c r="B1033" s="2">
        <v>31720200040065</v>
      </c>
      <c r="C1033" s="14" t="s">
        <v>126</v>
      </c>
      <c r="D1033" s="2">
        <v>3172</v>
      </c>
      <c r="E1033" s="2">
        <v>3172020</v>
      </c>
      <c r="F1033" s="2">
        <v>3172020004</v>
      </c>
      <c r="G1033" s="3">
        <v>1</v>
      </c>
      <c r="H1033" s="3">
        <v>211</v>
      </c>
      <c r="I1033" s="3">
        <v>1</v>
      </c>
      <c r="J1033" s="4" t="s">
        <v>651</v>
      </c>
      <c r="K1033" s="4" t="s">
        <v>652</v>
      </c>
      <c r="L1033" s="4" t="s">
        <v>564</v>
      </c>
      <c r="M1033" s="4" t="s">
        <v>565</v>
      </c>
      <c r="N1033" s="18" t="s">
        <v>635</v>
      </c>
    </row>
    <row r="1034" spans="1:14" ht="14.5">
      <c r="A1034" s="3">
        <v>7460</v>
      </c>
      <c r="B1034" s="2">
        <v>31720200040066</v>
      </c>
      <c r="C1034" s="14" t="s">
        <v>127</v>
      </c>
      <c r="D1034" s="2">
        <v>3172</v>
      </c>
      <c r="E1034" s="2">
        <v>3172020</v>
      </c>
      <c r="F1034" s="2">
        <v>3172020004</v>
      </c>
      <c r="G1034" s="3">
        <v>1</v>
      </c>
      <c r="H1034" s="3">
        <v>108</v>
      </c>
      <c r="I1034" s="3">
        <v>1</v>
      </c>
      <c r="J1034" s="4" t="s">
        <v>651</v>
      </c>
      <c r="K1034" s="4" t="s">
        <v>652</v>
      </c>
      <c r="L1034" s="4" t="s">
        <v>564</v>
      </c>
      <c r="M1034" s="4" t="s">
        <v>565</v>
      </c>
      <c r="N1034" s="18" t="s">
        <v>635</v>
      </c>
    </row>
    <row r="1035" spans="1:14" ht="14.5">
      <c r="A1035" s="3">
        <v>7461</v>
      </c>
      <c r="B1035" s="2">
        <v>31720200040067</v>
      </c>
      <c r="C1035" s="14" t="s">
        <v>245</v>
      </c>
      <c r="D1035" s="2">
        <v>3172</v>
      </c>
      <c r="E1035" s="2">
        <v>3172020</v>
      </c>
      <c r="F1035" s="2">
        <v>3172020004</v>
      </c>
      <c r="G1035" s="3">
        <v>1</v>
      </c>
      <c r="H1035" s="3">
        <v>164</v>
      </c>
      <c r="I1035" s="3">
        <v>1</v>
      </c>
      <c r="J1035" s="4" t="s">
        <v>651</v>
      </c>
      <c r="K1035" s="4" t="s">
        <v>652</v>
      </c>
      <c r="L1035" s="4" t="s">
        <v>564</v>
      </c>
      <c r="M1035" s="4" t="s">
        <v>565</v>
      </c>
      <c r="N1035" s="18" t="s">
        <v>635</v>
      </c>
    </row>
    <row r="1036" spans="1:14" ht="14.5">
      <c r="A1036" s="3">
        <v>7462</v>
      </c>
      <c r="B1036" s="2">
        <v>31720200040068</v>
      </c>
      <c r="C1036" s="14" t="s">
        <v>246</v>
      </c>
      <c r="D1036" s="2">
        <v>3172</v>
      </c>
      <c r="E1036" s="2">
        <v>3172020</v>
      </c>
      <c r="F1036" s="2">
        <v>3172020004</v>
      </c>
      <c r="G1036" s="3">
        <v>1</v>
      </c>
      <c r="H1036" s="3">
        <v>172</v>
      </c>
      <c r="I1036" s="3">
        <v>1</v>
      </c>
      <c r="J1036" s="4" t="s">
        <v>651</v>
      </c>
      <c r="K1036" s="4" t="s">
        <v>652</v>
      </c>
      <c r="L1036" s="4" t="s">
        <v>564</v>
      </c>
      <c r="M1036" s="4" t="s">
        <v>565</v>
      </c>
      <c r="N1036" s="18" t="s">
        <v>635</v>
      </c>
    </row>
    <row r="1037" spans="1:14" ht="14.5">
      <c r="A1037" s="3">
        <v>7463</v>
      </c>
      <c r="B1037" s="2">
        <v>31720200040069</v>
      </c>
      <c r="C1037" s="14" t="s">
        <v>103</v>
      </c>
      <c r="D1037" s="2">
        <v>3172</v>
      </c>
      <c r="E1037" s="2">
        <v>3172020</v>
      </c>
      <c r="F1037" s="2">
        <v>3172020004</v>
      </c>
      <c r="G1037" s="3">
        <v>1</v>
      </c>
      <c r="H1037" s="3">
        <v>109</v>
      </c>
      <c r="I1037" s="3">
        <v>1</v>
      </c>
      <c r="J1037" s="4" t="s">
        <v>653</v>
      </c>
      <c r="K1037" s="4" t="s">
        <v>654</v>
      </c>
      <c r="L1037" s="4" t="s">
        <v>564</v>
      </c>
      <c r="M1037" s="4" t="s">
        <v>565</v>
      </c>
      <c r="N1037" s="18" t="s">
        <v>635</v>
      </c>
    </row>
    <row r="1038" spans="1:14" ht="14.5">
      <c r="A1038" s="3">
        <v>7464</v>
      </c>
      <c r="B1038" s="2">
        <v>31720200040070</v>
      </c>
      <c r="C1038" s="14" t="s">
        <v>107</v>
      </c>
      <c r="D1038" s="2">
        <v>3172</v>
      </c>
      <c r="E1038" s="2">
        <v>3172020</v>
      </c>
      <c r="F1038" s="2">
        <v>3172020004</v>
      </c>
      <c r="G1038" s="3">
        <v>1</v>
      </c>
      <c r="H1038" s="3">
        <v>172</v>
      </c>
      <c r="I1038" s="3">
        <v>1</v>
      </c>
      <c r="J1038" s="4" t="s">
        <v>653</v>
      </c>
      <c r="K1038" s="4" t="s">
        <v>654</v>
      </c>
      <c r="L1038" s="4" t="s">
        <v>564</v>
      </c>
      <c r="M1038" s="4" t="s">
        <v>565</v>
      </c>
      <c r="N1038" s="18" t="s">
        <v>635</v>
      </c>
    </row>
    <row r="1039" spans="1:14" ht="14.5">
      <c r="A1039" s="3">
        <v>7465</v>
      </c>
      <c r="B1039" s="2">
        <v>31720200040071</v>
      </c>
      <c r="C1039" s="14" t="s">
        <v>108</v>
      </c>
      <c r="D1039" s="2">
        <v>3172</v>
      </c>
      <c r="E1039" s="2">
        <v>3172020</v>
      </c>
      <c r="F1039" s="2">
        <v>3172020004</v>
      </c>
      <c r="G1039" s="3">
        <v>1</v>
      </c>
      <c r="H1039" s="3">
        <v>140</v>
      </c>
      <c r="I1039" s="3">
        <v>1</v>
      </c>
      <c r="J1039" s="4" t="s">
        <v>653</v>
      </c>
      <c r="K1039" s="4" t="s">
        <v>654</v>
      </c>
      <c r="L1039" s="4" t="s">
        <v>564</v>
      </c>
      <c r="M1039" s="4" t="s">
        <v>565</v>
      </c>
      <c r="N1039" s="18" t="s">
        <v>635</v>
      </c>
    </row>
    <row r="1040" spans="1:14" ht="14.5">
      <c r="A1040" s="3">
        <v>7466</v>
      </c>
      <c r="B1040" s="2">
        <v>31720200040072</v>
      </c>
      <c r="C1040" s="14" t="s">
        <v>109</v>
      </c>
      <c r="D1040" s="2">
        <v>3172</v>
      </c>
      <c r="E1040" s="2">
        <v>3172020</v>
      </c>
      <c r="F1040" s="2">
        <v>3172020004</v>
      </c>
      <c r="G1040" s="3">
        <v>1</v>
      </c>
      <c r="H1040" s="3">
        <v>162</v>
      </c>
      <c r="I1040" s="3">
        <v>1</v>
      </c>
      <c r="J1040" s="4" t="s">
        <v>653</v>
      </c>
      <c r="K1040" s="4" t="s">
        <v>654</v>
      </c>
      <c r="L1040" s="4" t="s">
        <v>564</v>
      </c>
      <c r="M1040" s="4" t="s">
        <v>565</v>
      </c>
      <c r="N1040" s="18" t="s">
        <v>635</v>
      </c>
    </row>
    <row r="1041" spans="1:14" ht="14.5">
      <c r="A1041" s="3">
        <v>7467</v>
      </c>
      <c r="B1041" s="2">
        <v>31720200040073</v>
      </c>
      <c r="C1041" s="14" t="s">
        <v>110</v>
      </c>
      <c r="D1041" s="2">
        <v>3172</v>
      </c>
      <c r="E1041" s="2">
        <v>3172020</v>
      </c>
      <c r="F1041" s="2">
        <v>3172020004</v>
      </c>
      <c r="G1041" s="3">
        <v>1</v>
      </c>
      <c r="H1041" s="3">
        <v>232</v>
      </c>
      <c r="I1041" s="3">
        <v>1</v>
      </c>
      <c r="J1041" s="4" t="s">
        <v>653</v>
      </c>
      <c r="K1041" s="4" t="s">
        <v>654</v>
      </c>
      <c r="L1041" s="4" t="s">
        <v>564</v>
      </c>
      <c r="M1041" s="4" t="s">
        <v>565</v>
      </c>
      <c r="N1041" s="18" t="s">
        <v>635</v>
      </c>
    </row>
    <row r="1042" spans="1:14" ht="14.5">
      <c r="A1042" s="3">
        <v>7468</v>
      </c>
      <c r="B1042" s="2">
        <v>31720200040074</v>
      </c>
      <c r="C1042" s="14" t="s">
        <v>111</v>
      </c>
      <c r="D1042" s="2">
        <v>3172</v>
      </c>
      <c r="E1042" s="2">
        <v>3172020</v>
      </c>
      <c r="F1042" s="2">
        <v>3172020004</v>
      </c>
      <c r="G1042" s="3">
        <v>1</v>
      </c>
      <c r="H1042" s="3">
        <v>161</v>
      </c>
      <c r="I1042" s="3">
        <v>1</v>
      </c>
      <c r="J1042" s="4" t="s">
        <v>653</v>
      </c>
      <c r="K1042" s="4" t="s">
        <v>654</v>
      </c>
      <c r="L1042" s="4" t="s">
        <v>564</v>
      </c>
      <c r="M1042" s="4" t="s">
        <v>565</v>
      </c>
      <c r="N1042" s="18" t="s">
        <v>635</v>
      </c>
    </row>
    <row r="1043" spans="1:14" ht="14.5">
      <c r="A1043" s="3">
        <v>7469</v>
      </c>
      <c r="B1043" s="2">
        <v>31720200040075</v>
      </c>
      <c r="C1043" s="14" t="s">
        <v>112</v>
      </c>
      <c r="D1043" s="2">
        <v>3172</v>
      </c>
      <c r="E1043" s="2">
        <v>3172020</v>
      </c>
      <c r="F1043" s="2">
        <v>3172020004</v>
      </c>
      <c r="G1043" s="3">
        <v>1</v>
      </c>
      <c r="H1043" s="3">
        <v>246</v>
      </c>
      <c r="I1043" s="3">
        <v>1</v>
      </c>
      <c r="J1043" s="4" t="s">
        <v>655</v>
      </c>
      <c r="K1043" s="4" t="s">
        <v>656</v>
      </c>
      <c r="L1043" s="4" t="s">
        <v>564</v>
      </c>
      <c r="M1043" s="4" t="s">
        <v>565</v>
      </c>
      <c r="N1043" s="18" t="s">
        <v>635</v>
      </c>
    </row>
    <row r="1044" spans="1:14" ht="14.5">
      <c r="A1044" s="3">
        <v>7470</v>
      </c>
      <c r="B1044" s="2">
        <v>31720200040076</v>
      </c>
      <c r="C1044" s="14" t="s">
        <v>128</v>
      </c>
      <c r="D1044" s="2">
        <v>3172</v>
      </c>
      <c r="E1044" s="2">
        <v>3172020</v>
      </c>
      <c r="F1044" s="2">
        <v>3172020004</v>
      </c>
      <c r="G1044" s="3">
        <v>1</v>
      </c>
      <c r="H1044" s="3">
        <v>139</v>
      </c>
      <c r="I1044" s="3">
        <v>1</v>
      </c>
      <c r="J1044" s="4" t="s">
        <v>653</v>
      </c>
      <c r="K1044" s="4" t="s">
        <v>654</v>
      </c>
      <c r="L1044" s="4" t="s">
        <v>564</v>
      </c>
      <c r="M1044" s="4" t="s">
        <v>565</v>
      </c>
      <c r="N1044" s="18" t="s">
        <v>635</v>
      </c>
    </row>
    <row r="1045" spans="1:14" ht="14.5">
      <c r="A1045" s="3">
        <v>7471</v>
      </c>
      <c r="B1045" s="2">
        <v>31720200040077</v>
      </c>
      <c r="C1045" s="14" t="s">
        <v>129</v>
      </c>
      <c r="D1045" s="2">
        <v>3172</v>
      </c>
      <c r="E1045" s="2">
        <v>3172020</v>
      </c>
      <c r="F1045" s="2">
        <v>3172020004</v>
      </c>
      <c r="G1045" s="3">
        <v>1</v>
      </c>
      <c r="H1045" s="3">
        <v>182</v>
      </c>
      <c r="I1045" s="3">
        <v>1</v>
      </c>
      <c r="J1045" s="4" t="s">
        <v>655</v>
      </c>
      <c r="K1045" s="4" t="s">
        <v>656</v>
      </c>
      <c r="L1045" s="4" t="s">
        <v>564</v>
      </c>
      <c r="M1045" s="4" t="s">
        <v>565</v>
      </c>
      <c r="N1045" s="18" t="s">
        <v>635</v>
      </c>
    </row>
    <row r="1046" spans="1:14" ht="14.5">
      <c r="A1046" s="3">
        <v>7472</v>
      </c>
      <c r="B1046" s="2">
        <v>31720200040078</v>
      </c>
      <c r="C1046" s="14" t="s">
        <v>130</v>
      </c>
      <c r="D1046" s="2">
        <v>3172</v>
      </c>
      <c r="E1046" s="2">
        <v>3172020</v>
      </c>
      <c r="F1046" s="2">
        <v>3172020004</v>
      </c>
      <c r="G1046" s="3">
        <v>1</v>
      </c>
      <c r="H1046" s="3">
        <v>86</v>
      </c>
      <c r="I1046" s="3">
        <v>1</v>
      </c>
      <c r="J1046" s="4" t="s">
        <v>655</v>
      </c>
      <c r="K1046" s="4" t="s">
        <v>656</v>
      </c>
      <c r="L1046" s="4" t="s">
        <v>564</v>
      </c>
      <c r="M1046" s="4" t="s">
        <v>565</v>
      </c>
      <c r="N1046" s="18" t="s">
        <v>635</v>
      </c>
    </row>
    <row r="1047" spans="1:14" ht="14.5">
      <c r="A1047" s="3">
        <v>7473</v>
      </c>
      <c r="B1047" s="2">
        <v>31720200040079</v>
      </c>
      <c r="C1047" s="14" t="s">
        <v>131</v>
      </c>
      <c r="D1047" s="2">
        <v>3172</v>
      </c>
      <c r="E1047" s="2">
        <v>3172020</v>
      </c>
      <c r="F1047" s="2">
        <v>3172020004</v>
      </c>
      <c r="G1047" s="3">
        <v>1</v>
      </c>
      <c r="H1047" s="3">
        <v>121</v>
      </c>
      <c r="I1047" s="3">
        <v>1</v>
      </c>
      <c r="J1047" s="4" t="s">
        <v>655</v>
      </c>
      <c r="K1047" s="4" t="s">
        <v>656</v>
      </c>
      <c r="L1047" s="4" t="s">
        <v>564</v>
      </c>
      <c r="M1047" s="4" t="s">
        <v>565</v>
      </c>
      <c r="N1047" s="18" t="s">
        <v>635</v>
      </c>
    </row>
    <row r="1048" spans="1:14" ht="14.5">
      <c r="A1048" s="3">
        <v>7474</v>
      </c>
      <c r="B1048" s="2">
        <v>31720200040080</v>
      </c>
      <c r="C1048" s="14" t="s">
        <v>132</v>
      </c>
      <c r="D1048" s="2">
        <v>3172</v>
      </c>
      <c r="E1048" s="2">
        <v>3172020</v>
      </c>
      <c r="F1048" s="2">
        <v>3172020004</v>
      </c>
      <c r="G1048" s="3">
        <v>1</v>
      </c>
      <c r="H1048" s="3">
        <v>99</v>
      </c>
      <c r="I1048" s="3">
        <v>1</v>
      </c>
      <c r="J1048" s="4" t="s">
        <v>655</v>
      </c>
      <c r="K1048" s="4" t="s">
        <v>656</v>
      </c>
      <c r="L1048" s="4" t="s">
        <v>564</v>
      </c>
      <c r="M1048" s="4" t="s">
        <v>565</v>
      </c>
      <c r="N1048" s="18" t="s">
        <v>635</v>
      </c>
    </row>
    <row r="1049" spans="1:14" ht="14.5">
      <c r="A1049" s="3">
        <v>7475</v>
      </c>
      <c r="B1049" s="2">
        <v>31720200040081</v>
      </c>
      <c r="C1049" s="14" t="s">
        <v>133</v>
      </c>
      <c r="D1049" s="2">
        <v>3172</v>
      </c>
      <c r="E1049" s="2">
        <v>3172020</v>
      </c>
      <c r="F1049" s="2">
        <v>3172020004</v>
      </c>
      <c r="G1049" s="3">
        <v>1</v>
      </c>
      <c r="H1049" s="3">
        <v>208</v>
      </c>
      <c r="I1049" s="3">
        <v>1</v>
      </c>
      <c r="J1049" s="4" t="s">
        <v>657</v>
      </c>
      <c r="K1049" s="4" t="s">
        <v>658</v>
      </c>
      <c r="L1049" s="4" t="s">
        <v>564</v>
      </c>
      <c r="M1049" s="4" t="s">
        <v>565</v>
      </c>
      <c r="N1049" s="18" t="s">
        <v>635</v>
      </c>
    </row>
    <row r="1050" spans="1:14" ht="14.5">
      <c r="A1050" s="3">
        <v>7476</v>
      </c>
      <c r="B1050" s="2">
        <v>31720200040082</v>
      </c>
      <c r="C1050" s="14" t="s">
        <v>134</v>
      </c>
      <c r="D1050" s="2">
        <v>3172</v>
      </c>
      <c r="E1050" s="2">
        <v>3172020</v>
      </c>
      <c r="F1050" s="2">
        <v>3172020004</v>
      </c>
      <c r="G1050" s="3">
        <v>1</v>
      </c>
      <c r="H1050" s="3">
        <v>131</v>
      </c>
      <c r="I1050" s="3">
        <v>1</v>
      </c>
      <c r="J1050" s="4" t="s">
        <v>657</v>
      </c>
      <c r="K1050" s="4" t="s">
        <v>658</v>
      </c>
      <c r="L1050" s="4" t="s">
        <v>564</v>
      </c>
      <c r="M1050" s="4" t="s">
        <v>565</v>
      </c>
      <c r="N1050" s="18" t="s">
        <v>635</v>
      </c>
    </row>
    <row r="1051" spans="1:14" ht="14.5">
      <c r="A1051" s="3">
        <v>7477</v>
      </c>
      <c r="B1051" s="2">
        <v>31720200040083</v>
      </c>
      <c r="C1051" s="14" t="s">
        <v>135</v>
      </c>
      <c r="D1051" s="2">
        <v>3172</v>
      </c>
      <c r="E1051" s="2">
        <v>3172020</v>
      </c>
      <c r="F1051" s="2">
        <v>3172020004</v>
      </c>
      <c r="G1051" s="3">
        <v>1</v>
      </c>
      <c r="H1051" s="3">
        <v>73</v>
      </c>
      <c r="I1051" s="3">
        <v>1</v>
      </c>
      <c r="J1051" s="4" t="s">
        <v>657</v>
      </c>
      <c r="K1051" s="4" t="s">
        <v>658</v>
      </c>
      <c r="L1051" s="4" t="s">
        <v>564</v>
      </c>
      <c r="M1051" s="4" t="s">
        <v>565</v>
      </c>
      <c r="N1051" s="18" t="s">
        <v>635</v>
      </c>
    </row>
    <row r="1052" spans="1:14" ht="14.5">
      <c r="A1052" s="3">
        <v>7478</v>
      </c>
      <c r="B1052" s="2">
        <v>31720200040084</v>
      </c>
      <c r="C1052" s="14" t="s">
        <v>136</v>
      </c>
      <c r="D1052" s="2">
        <v>3172</v>
      </c>
      <c r="E1052" s="2">
        <v>3172020</v>
      </c>
      <c r="F1052" s="2">
        <v>3172020004</v>
      </c>
      <c r="G1052" s="3">
        <v>1</v>
      </c>
      <c r="H1052" s="3">
        <v>166</v>
      </c>
      <c r="I1052" s="3">
        <v>1</v>
      </c>
      <c r="J1052" s="4" t="s">
        <v>657</v>
      </c>
      <c r="K1052" s="4" t="s">
        <v>658</v>
      </c>
      <c r="L1052" s="4" t="s">
        <v>564</v>
      </c>
      <c r="M1052" s="4" t="s">
        <v>565</v>
      </c>
      <c r="N1052" s="18" t="s">
        <v>635</v>
      </c>
    </row>
    <row r="1053" spans="1:14" ht="14.5">
      <c r="A1053" s="3">
        <v>7479</v>
      </c>
      <c r="B1053" s="2">
        <v>31720200040085</v>
      </c>
      <c r="C1053" s="14" t="s">
        <v>137</v>
      </c>
      <c r="D1053" s="2">
        <v>3172</v>
      </c>
      <c r="E1053" s="2">
        <v>3172020</v>
      </c>
      <c r="F1053" s="2">
        <v>3172020004</v>
      </c>
      <c r="G1053" s="3">
        <v>1</v>
      </c>
      <c r="H1053" s="3">
        <v>151</v>
      </c>
      <c r="I1053" s="3">
        <v>1</v>
      </c>
      <c r="J1053" s="4" t="s">
        <v>657</v>
      </c>
      <c r="K1053" s="4" t="s">
        <v>658</v>
      </c>
      <c r="L1053" s="4" t="s">
        <v>564</v>
      </c>
      <c r="M1053" s="4" t="s">
        <v>565</v>
      </c>
      <c r="N1053" s="18" t="s">
        <v>635</v>
      </c>
    </row>
    <row r="1054" spans="1:14" ht="14.5">
      <c r="A1054" s="3">
        <v>7480</v>
      </c>
      <c r="B1054" s="2">
        <v>31720200040086</v>
      </c>
      <c r="C1054" s="14" t="s">
        <v>138</v>
      </c>
      <c r="D1054" s="2">
        <v>3172</v>
      </c>
      <c r="E1054" s="2">
        <v>3172020</v>
      </c>
      <c r="F1054" s="2">
        <v>3172020004</v>
      </c>
      <c r="G1054" s="3">
        <v>1</v>
      </c>
      <c r="H1054" s="3">
        <v>302</v>
      </c>
      <c r="I1054" s="3">
        <v>1</v>
      </c>
      <c r="J1054" s="4" t="s">
        <v>657</v>
      </c>
      <c r="K1054" s="4" t="s">
        <v>658</v>
      </c>
      <c r="L1054" s="4" t="s">
        <v>564</v>
      </c>
      <c r="M1054" s="4" t="s">
        <v>565</v>
      </c>
      <c r="N1054" s="18" t="s">
        <v>635</v>
      </c>
    </row>
    <row r="1055" spans="1:14" ht="14.5">
      <c r="A1055" s="3">
        <v>7481</v>
      </c>
      <c r="B1055" s="2">
        <v>31720200040087</v>
      </c>
      <c r="C1055" s="14" t="s">
        <v>139</v>
      </c>
      <c r="D1055" s="2">
        <v>3172</v>
      </c>
      <c r="E1055" s="2">
        <v>3172020</v>
      </c>
      <c r="F1055" s="2">
        <v>3172020004</v>
      </c>
      <c r="G1055" s="3">
        <v>1</v>
      </c>
      <c r="H1055" s="3">
        <v>182</v>
      </c>
      <c r="I1055" s="3">
        <v>1</v>
      </c>
      <c r="J1055" s="4" t="s">
        <v>655</v>
      </c>
      <c r="K1055" s="4" t="s">
        <v>656</v>
      </c>
      <c r="L1055" s="4" t="s">
        <v>564</v>
      </c>
      <c r="M1055" s="4" t="s">
        <v>565</v>
      </c>
      <c r="N1055" s="18" t="s">
        <v>635</v>
      </c>
    </row>
    <row r="1056" spans="1:14" ht="14.5">
      <c r="A1056" s="3">
        <v>7482</v>
      </c>
      <c r="B1056" s="2">
        <v>31720200040088</v>
      </c>
      <c r="C1056" s="14" t="s">
        <v>140</v>
      </c>
      <c r="D1056" s="2">
        <v>3172</v>
      </c>
      <c r="E1056" s="2">
        <v>3172020</v>
      </c>
      <c r="F1056" s="2">
        <v>3172020004</v>
      </c>
      <c r="G1056" s="3">
        <v>1</v>
      </c>
      <c r="H1056" s="3">
        <v>112</v>
      </c>
      <c r="I1056" s="3">
        <v>1</v>
      </c>
      <c r="J1056" s="4" t="s">
        <v>657</v>
      </c>
      <c r="K1056" s="4" t="s">
        <v>658</v>
      </c>
      <c r="L1056" s="4" t="s">
        <v>564</v>
      </c>
      <c r="M1056" s="4" t="s">
        <v>565</v>
      </c>
      <c r="N1056" s="18" t="s">
        <v>635</v>
      </c>
    </row>
    <row r="1057" spans="1:14" ht="14.5">
      <c r="A1057" s="3">
        <v>7483</v>
      </c>
      <c r="B1057" s="2">
        <v>31720200040089</v>
      </c>
      <c r="C1057" s="14" t="s">
        <v>248</v>
      </c>
      <c r="D1057" s="2">
        <v>3172</v>
      </c>
      <c r="E1057" s="2">
        <v>3172020</v>
      </c>
      <c r="F1057" s="2">
        <v>3172020004</v>
      </c>
      <c r="G1057" s="3">
        <v>1</v>
      </c>
      <c r="H1057" s="3">
        <v>126</v>
      </c>
      <c r="I1057" s="3">
        <v>1</v>
      </c>
      <c r="J1057" s="4" t="s">
        <v>657</v>
      </c>
      <c r="K1057" s="4" t="s">
        <v>658</v>
      </c>
      <c r="L1057" s="4" t="s">
        <v>564</v>
      </c>
      <c r="M1057" s="4" t="s">
        <v>565</v>
      </c>
      <c r="N1057" s="18" t="s">
        <v>635</v>
      </c>
    </row>
    <row r="1058" spans="1:14" ht="14.5">
      <c r="A1058" s="3">
        <v>7484</v>
      </c>
      <c r="B1058" s="2">
        <v>31720200040090</v>
      </c>
      <c r="C1058" s="14" t="s">
        <v>80</v>
      </c>
      <c r="D1058" s="2">
        <v>3172</v>
      </c>
      <c r="E1058" s="2">
        <v>3172020</v>
      </c>
      <c r="F1058" s="2">
        <v>3172020004</v>
      </c>
      <c r="G1058" s="3">
        <v>1</v>
      </c>
      <c r="H1058" s="3">
        <v>152</v>
      </c>
      <c r="I1058" s="3">
        <v>1</v>
      </c>
      <c r="J1058" s="4" t="s">
        <v>638</v>
      </c>
      <c r="K1058" s="4" t="s">
        <v>639</v>
      </c>
      <c r="L1058" s="4" t="s">
        <v>564</v>
      </c>
      <c r="M1058" s="4" t="s">
        <v>565</v>
      </c>
      <c r="N1058" s="18" t="s">
        <v>635</v>
      </c>
    </row>
    <row r="1059" spans="1:14" ht="14.5">
      <c r="A1059" s="3">
        <v>7485</v>
      </c>
      <c r="B1059" s="2">
        <v>31720200040091</v>
      </c>
      <c r="C1059" s="14" t="s">
        <v>81</v>
      </c>
      <c r="D1059" s="2">
        <v>3172</v>
      </c>
      <c r="E1059" s="2">
        <v>3172020</v>
      </c>
      <c r="F1059" s="2">
        <v>3172020004</v>
      </c>
      <c r="G1059" s="3">
        <v>1</v>
      </c>
      <c r="H1059" s="3">
        <v>160</v>
      </c>
      <c r="I1059" s="3">
        <v>1</v>
      </c>
      <c r="J1059" s="4" t="s">
        <v>636</v>
      </c>
      <c r="K1059" s="4" t="s">
        <v>637</v>
      </c>
      <c r="L1059" s="4" t="s">
        <v>564</v>
      </c>
      <c r="M1059" s="4" t="s">
        <v>565</v>
      </c>
      <c r="N1059" s="18" t="s">
        <v>635</v>
      </c>
    </row>
    <row r="1060" spans="1:14" ht="14.5">
      <c r="A1060" s="3">
        <v>7486</v>
      </c>
      <c r="B1060" s="2">
        <v>31720200050001</v>
      </c>
      <c r="C1060" s="14" t="s">
        <v>659</v>
      </c>
      <c r="D1060" s="2">
        <v>3172</v>
      </c>
      <c r="E1060" s="2">
        <v>3172020</v>
      </c>
      <c r="F1060" s="2">
        <v>3172020005</v>
      </c>
      <c r="G1060" s="3">
        <v>1</v>
      </c>
      <c r="H1060" s="3">
        <v>132</v>
      </c>
      <c r="I1060" s="3">
        <v>1</v>
      </c>
      <c r="J1060" s="4" t="s">
        <v>660</v>
      </c>
      <c r="K1060" s="4" t="s">
        <v>661</v>
      </c>
      <c r="L1060" s="4" t="s">
        <v>564</v>
      </c>
      <c r="M1060" s="4" t="s">
        <v>565</v>
      </c>
      <c r="N1060" s="18" t="s">
        <v>662</v>
      </c>
    </row>
    <row r="1061" spans="1:14" ht="14.5">
      <c r="A1061" s="3">
        <v>7487</v>
      </c>
      <c r="B1061" s="2">
        <v>31720200050002</v>
      </c>
      <c r="C1061" s="14" t="s">
        <v>663</v>
      </c>
      <c r="D1061" s="2">
        <v>3172</v>
      </c>
      <c r="E1061" s="2">
        <v>3172020</v>
      </c>
      <c r="F1061" s="2">
        <v>3172020005</v>
      </c>
      <c r="G1061" s="3">
        <v>1</v>
      </c>
      <c r="H1061" s="3">
        <v>142</v>
      </c>
      <c r="I1061" s="3">
        <v>1</v>
      </c>
      <c r="J1061" s="4" t="s">
        <v>660</v>
      </c>
      <c r="K1061" s="4" t="s">
        <v>661</v>
      </c>
      <c r="L1061" s="4" t="s">
        <v>564</v>
      </c>
      <c r="M1061" s="4" t="s">
        <v>565</v>
      </c>
      <c r="N1061" s="18" t="s">
        <v>662</v>
      </c>
    </row>
    <row r="1062" spans="1:14" ht="14.5">
      <c r="A1062" s="3">
        <v>7488</v>
      </c>
      <c r="B1062" s="2">
        <v>31720200050003</v>
      </c>
      <c r="C1062" s="14" t="s">
        <v>664</v>
      </c>
      <c r="D1062" s="2">
        <v>3172</v>
      </c>
      <c r="E1062" s="2">
        <v>3172020</v>
      </c>
      <c r="F1062" s="2">
        <v>3172020005</v>
      </c>
      <c r="G1062" s="3">
        <v>1</v>
      </c>
      <c r="H1062" s="3">
        <v>285</v>
      </c>
      <c r="I1062" s="3">
        <v>1</v>
      </c>
      <c r="J1062" s="4" t="s">
        <v>665</v>
      </c>
      <c r="K1062" s="4" t="s">
        <v>666</v>
      </c>
      <c r="L1062" s="4" t="s">
        <v>564</v>
      </c>
      <c r="M1062" s="4" t="s">
        <v>565</v>
      </c>
      <c r="N1062" s="18" t="s">
        <v>662</v>
      </c>
    </row>
    <row r="1063" spans="1:14" ht="14.5">
      <c r="A1063" s="3">
        <v>7489</v>
      </c>
      <c r="B1063" s="2">
        <v>31720200050004</v>
      </c>
      <c r="C1063" s="14" t="s">
        <v>667</v>
      </c>
      <c r="D1063" s="2">
        <v>3172</v>
      </c>
      <c r="E1063" s="2">
        <v>3172020</v>
      </c>
      <c r="F1063" s="2">
        <v>3172020005</v>
      </c>
      <c r="G1063" s="3">
        <v>1</v>
      </c>
      <c r="H1063" s="3">
        <v>386</v>
      </c>
      <c r="I1063" s="3">
        <v>1</v>
      </c>
      <c r="J1063" s="4" t="s">
        <v>665</v>
      </c>
      <c r="K1063" s="4" t="s">
        <v>666</v>
      </c>
      <c r="L1063" s="4" t="s">
        <v>564</v>
      </c>
      <c r="M1063" s="4" t="s">
        <v>565</v>
      </c>
      <c r="N1063" s="18" t="s">
        <v>662</v>
      </c>
    </row>
    <row r="1064" spans="1:14" ht="14.5">
      <c r="A1064" s="3">
        <v>7490</v>
      </c>
      <c r="B1064" s="2">
        <v>31720200050005</v>
      </c>
      <c r="C1064" s="14" t="s">
        <v>668</v>
      </c>
      <c r="D1064" s="2">
        <v>3172</v>
      </c>
      <c r="E1064" s="2">
        <v>3172020</v>
      </c>
      <c r="F1064" s="2">
        <v>3172020005</v>
      </c>
      <c r="G1064" s="3">
        <v>1</v>
      </c>
      <c r="H1064" s="3">
        <v>119</v>
      </c>
      <c r="I1064" s="3">
        <v>1</v>
      </c>
      <c r="J1064" s="4" t="s">
        <v>665</v>
      </c>
      <c r="K1064" s="4" t="s">
        <v>666</v>
      </c>
      <c r="L1064" s="4" t="s">
        <v>564</v>
      </c>
      <c r="M1064" s="4" t="s">
        <v>565</v>
      </c>
      <c r="N1064" s="18" t="s">
        <v>662</v>
      </c>
    </row>
    <row r="1065" spans="1:14" ht="14.5">
      <c r="A1065" s="3">
        <v>7491</v>
      </c>
      <c r="B1065" s="2">
        <v>31720200050006</v>
      </c>
      <c r="C1065" s="14" t="s">
        <v>669</v>
      </c>
      <c r="D1065" s="2">
        <v>3172</v>
      </c>
      <c r="E1065" s="2">
        <v>3172020</v>
      </c>
      <c r="F1065" s="2">
        <v>3172020005</v>
      </c>
      <c r="G1065" s="3">
        <v>1</v>
      </c>
      <c r="H1065" s="3">
        <v>141</v>
      </c>
      <c r="I1065" s="3">
        <v>1</v>
      </c>
      <c r="J1065" s="4" t="s">
        <v>665</v>
      </c>
      <c r="K1065" s="4" t="s">
        <v>666</v>
      </c>
      <c r="L1065" s="4" t="s">
        <v>564</v>
      </c>
      <c r="M1065" s="4" t="s">
        <v>565</v>
      </c>
      <c r="N1065" s="18" t="s">
        <v>662</v>
      </c>
    </row>
    <row r="1066" spans="1:14" ht="14.5">
      <c r="A1066" s="3">
        <v>7492</v>
      </c>
      <c r="B1066" s="2">
        <v>31720200050007</v>
      </c>
      <c r="C1066" s="14" t="s">
        <v>670</v>
      </c>
      <c r="D1066" s="2">
        <v>3172</v>
      </c>
      <c r="E1066" s="2">
        <v>3172020</v>
      </c>
      <c r="F1066" s="2">
        <v>3172020005</v>
      </c>
      <c r="G1066" s="3">
        <v>1</v>
      </c>
      <c r="H1066" s="3">
        <v>37</v>
      </c>
      <c r="I1066" s="3">
        <v>1</v>
      </c>
      <c r="J1066" s="4" t="s">
        <v>671</v>
      </c>
      <c r="K1066" s="4" t="s">
        <v>672</v>
      </c>
      <c r="L1066" s="4" t="s">
        <v>564</v>
      </c>
      <c r="M1066" s="4" t="s">
        <v>565</v>
      </c>
      <c r="N1066" s="18" t="s">
        <v>662</v>
      </c>
    </row>
    <row r="1067" spans="1:14" ht="14.5">
      <c r="A1067" s="3">
        <v>7493</v>
      </c>
      <c r="B1067" s="2">
        <v>31720200050008</v>
      </c>
      <c r="C1067" s="14" t="s">
        <v>673</v>
      </c>
      <c r="D1067" s="2">
        <v>3172</v>
      </c>
      <c r="E1067" s="2">
        <v>3172020</v>
      </c>
      <c r="F1067" s="2">
        <v>3172020005</v>
      </c>
      <c r="G1067" s="3">
        <v>1</v>
      </c>
      <c r="H1067" s="3">
        <v>160</v>
      </c>
      <c r="I1067" s="3">
        <v>1</v>
      </c>
      <c r="J1067" s="4" t="s">
        <v>665</v>
      </c>
      <c r="K1067" s="4" t="s">
        <v>666</v>
      </c>
      <c r="L1067" s="4" t="s">
        <v>564</v>
      </c>
      <c r="M1067" s="4" t="s">
        <v>565</v>
      </c>
      <c r="N1067" s="18" t="s">
        <v>662</v>
      </c>
    </row>
    <row r="1068" spans="1:14" ht="14.5">
      <c r="A1068" s="3">
        <v>7494</v>
      </c>
      <c r="B1068" s="2">
        <v>31720200050009</v>
      </c>
      <c r="C1068" s="14" t="s">
        <v>674</v>
      </c>
      <c r="D1068" s="2">
        <v>3172</v>
      </c>
      <c r="E1068" s="2">
        <v>3172020</v>
      </c>
      <c r="F1068" s="2">
        <v>3172020005</v>
      </c>
      <c r="G1068" s="3">
        <v>1</v>
      </c>
      <c r="H1068" s="3">
        <v>125</v>
      </c>
      <c r="I1068" s="3">
        <v>1</v>
      </c>
      <c r="J1068" s="4" t="s">
        <v>665</v>
      </c>
      <c r="K1068" s="4" t="s">
        <v>666</v>
      </c>
      <c r="L1068" s="4" t="s">
        <v>564</v>
      </c>
      <c r="M1068" s="4" t="s">
        <v>565</v>
      </c>
      <c r="N1068" s="18" t="s">
        <v>662</v>
      </c>
    </row>
    <row r="1069" spans="1:14" ht="14.5">
      <c r="A1069" s="3">
        <v>7495</v>
      </c>
      <c r="B1069" s="2">
        <v>31720200050010</v>
      </c>
      <c r="C1069" s="14" t="s">
        <v>675</v>
      </c>
      <c r="D1069" s="2">
        <v>3172</v>
      </c>
      <c r="E1069" s="2">
        <v>3172020</v>
      </c>
      <c r="F1069" s="2">
        <v>3172020005</v>
      </c>
      <c r="G1069" s="3">
        <v>1</v>
      </c>
      <c r="H1069" s="3">
        <v>145</v>
      </c>
      <c r="I1069" s="3">
        <v>1</v>
      </c>
      <c r="J1069" s="4" t="s">
        <v>671</v>
      </c>
      <c r="K1069" s="4" t="s">
        <v>672</v>
      </c>
      <c r="L1069" s="4" t="s">
        <v>564</v>
      </c>
      <c r="M1069" s="4" t="s">
        <v>565</v>
      </c>
      <c r="N1069" s="18" t="s">
        <v>662</v>
      </c>
    </row>
    <row r="1070" spans="1:14" ht="14.5">
      <c r="A1070" s="3">
        <v>7496</v>
      </c>
      <c r="B1070" s="2">
        <v>31720200050011</v>
      </c>
      <c r="C1070" s="14" t="s">
        <v>676</v>
      </c>
      <c r="D1070" s="2">
        <v>3172</v>
      </c>
      <c r="E1070" s="2">
        <v>3172020</v>
      </c>
      <c r="F1070" s="2">
        <v>3172020005</v>
      </c>
      <c r="G1070" s="3">
        <v>1</v>
      </c>
      <c r="H1070" s="3">
        <v>127</v>
      </c>
      <c r="I1070" s="3">
        <v>1</v>
      </c>
      <c r="J1070" s="4" t="s">
        <v>671</v>
      </c>
      <c r="K1070" s="4" t="s">
        <v>672</v>
      </c>
      <c r="L1070" s="4" t="s">
        <v>564</v>
      </c>
      <c r="M1070" s="4" t="s">
        <v>565</v>
      </c>
      <c r="N1070" s="18" t="s">
        <v>662</v>
      </c>
    </row>
    <row r="1071" spans="1:14" ht="14.5">
      <c r="A1071" s="3">
        <v>7497</v>
      </c>
      <c r="B1071" s="2">
        <v>31720200050012</v>
      </c>
      <c r="C1071" s="14" t="s">
        <v>677</v>
      </c>
      <c r="D1071" s="2">
        <v>3172</v>
      </c>
      <c r="E1071" s="2">
        <v>3172020</v>
      </c>
      <c r="F1071" s="2">
        <v>3172020005</v>
      </c>
      <c r="G1071" s="3">
        <v>1</v>
      </c>
      <c r="H1071" s="3">
        <v>184</v>
      </c>
      <c r="I1071" s="3">
        <v>1</v>
      </c>
      <c r="J1071" s="4" t="s">
        <v>671</v>
      </c>
      <c r="K1071" s="4" t="s">
        <v>672</v>
      </c>
      <c r="L1071" s="4" t="s">
        <v>564</v>
      </c>
      <c r="M1071" s="4" t="s">
        <v>565</v>
      </c>
      <c r="N1071" s="18" t="s">
        <v>662</v>
      </c>
    </row>
    <row r="1072" spans="1:14" ht="14.5">
      <c r="A1072" s="3">
        <v>7498</v>
      </c>
      <c r="B1072" s="2">
        <v>31720200050013</v>
      </c>
      <c r="C1072" s="14" t="s">
        <v>678</v>
      </c>
      <c r="D1072" s="2">
        <v>3172</v>
      </c>
      <c r="E1072" s="2">
        <v>3172020</v>
      </c>
      <c r="F1072" s="2">
        <v>3172020005</v>
      </c>
      <c r="G1072" s="3">
        <v>1</v>
      </c>
      <c r="H1072" s="3">
        <v>138</v>
      </c>
      <c r="I1072" s="3">
        <v>1</v>
      </c>
      <c r="J1072" s="4" t="s">
        <v>671</v>
      </c>
      <c r="K1072" s="4" t="s">
        <v>672</v>
      </c>
      <c r="L1072" s="4" t="s">
        <v>564</v>
      </c>
      <c r="M1072" s="4" t="s">
        <v>565</v>
      </c>
      <c r="N1072" s="18" t="s">
        <v>662</v>
      </c>
    </row>
    <row r="1073" spans="1:14" ht="14.5">
      <c r="A1073" s="3">
        <v>7499</v>
      </c>
      <c r="B1073" s="2">
        <v>31720200050014</v>
      </c>
      <c r="C1073" s="14" t="s">
        <v>679</v>
      </c>
      <c r="D1073" s="2">
        <v>3172</v>
      </c>
      <c r="E1073" s="2">
        <v>3172020</v>
      </c>
      <c r="F1073" s="2">
        <v>3172020005</v>
      </c>
      <c r="G1073" s="3">
        <v>1</v>
      </c>
      <c r="H1073" s="3">
        <v>140</v>
      </c>
      <c r="I1073" s="3">
        <v>1</v>
      </c>
      <c r="J1073" s="4" t="s">
        <v>671</v>
      </c>
      <c r="K1073" s="4" t="s">
        <v>672</v>
      </c>
      <c r="L1073" s="4" t="s">
        <v>564</v>
      </c>
      <c r="M1073" s="4" t="s">
        <v>565</v>
      </c>
      <c r="N1073" s="18" t="s">
        <v>662</v>
      </c>
    </row>
    <row r="1074" spans="1:14" ht="14.5">
      <c r="A1074" s="3">
        <v>7500</v>
      </c>
      <c r="B1074" s="2">
        <v>31720200050015</v>
      </c>
      <c r="C1074" s="14" t="s">
        <v>680</v>
      </c>
      <c r="D1074" s="2">
        <v>3172</v>
      </c>
      <c r="E1074" s="2">
        <v>3172020</v>
      </c>
      <c r="F1074" s="2">
        <v>3172020005</v>
      </c>
      <c r="G1074" s="3">
        <v>1</v>
      </c>
      <c r="H1074" s="3">
        <v>193</v>
      </c>
      <c r="I1074" s="3">
        <v>1</v>
      </c>
      <c r="J1074" s="4" t="s">
        <v>681</v>
      </c>
      <c r="K1074" s="4" t="s">
        <v>682</v>
      </c>
      <c r="L1074" s="4" t="s">
        <v>564</v>
      </c>
      <c r="M1074" s="4" t="s">
        <v>565</v>
      </c>
      <c r="N1074" s="18" t="s">
        <v>662</v>
      </c>
    </row>
    <row r="1075" spans="1:14" ht="14.5">
      <c r="A1075" s="3">
        <v>7501</v>
      </c>
      <c r="B1075" s="2">
        <v>31720200050016</v>
      </c>
      <c r="C1075" s="14" t="s">
        <v>683</v>
      </c>
      <c r="D1075" s="2">
        <v>3172</v>
      </c>
      <c r="E1075" s="2">
        <v>3172020</v>
      </c>
      <c r="F1075" s="2">
        <v>3172020005</v>
      </c>
      <c r="G1075" s="3">
        <v>1</v>
      </c>
      <c r="H1075" s="3">
        <v>211</v>
      </c>
      <c r="I1075" s="3">
        <v>1</v>
      </c>
      <c r="J1075" s="4" t="s">
        <v>684</v>
      </c>
      <c r="K1075" s="4" t="s">
        <v>685</v>
      </c>
      <c r="L1075" s="4" t="s">
        <v>564</v>
      </c>
      <c r="M1075" s="4" t="s">
        <v>565</v>
      </c>
      <c r="N1075" s="18" t="s">
        <v>662</v>
      </c>
    </row>
    <row r="1076" spans="1:14" ht="14.5">
      <c r="A1076" s="3">
        <v>7502</v>
      </c>
      <c r="B1076" s="2">
        <v>31720200050017</v>
      </c>
      <c r="C1076" s="14" t="s">
        <v>686</v>
      </c>
      <c r="D1076" s="2">
        <v>3172</v>
      </c>
      <c r="E1076" s="2">
        <v>3172020</v>
      </c>
      <c r="F1076" s="2">
        <v>3172020005</v>
      </c>
      <c r="G1076" s="3">
        <v>1</v>
      </c>
      <c r="H1076" s="3">
        <v>99</v>
      </c>
      <c r="I1076" s="3">
        <v>1</v>
      </c>
      <c r="J1076" s="4" t="s">
        <v>687</v>
      </c>
      <c r="K1076" s="4" t="s">
        <v>688</v>
      </c>
      <c r="L1076" s="4" t="s">
        <v>564</v>
      </c>
      <c r="M1076" s="4" t="s">
        <v>565</v>
      </c>
      <c r="N1076" s="18" t="s">
        <v>662</v>
      </c>
    </row>
    <row r="1077" spans="1:14" ht="14.5">
      <c r="A1077" s="3">
        <v>7503</v>
      </c>
      <c r="B1077" s="2">
        <v>31720200050018</v>
      </c>
      <c r="C1077" s="14" t="s">
        <v>689</v>
      </c>
      <c r="D1077" s="2">
        <v>3172</v>
      </c>
      <c r="E1077" s="2">
        <v>3172020</v>
      </c>
      <c r="F1077" s="2">
        <v>3172020005</v>
      </c>
      <c r="G1077" s="3">
        <v>1</v>
      </c>
      <c r="H1077" s="3">
        <v>122</v>
      </c>
      <c r="I1077" s="3">
        <v>1</v>
      </c>
      <c r="J1077" s="4" t="s">
        <v>681</v>
      </c>
      <c r="K1077" s="4" t="s">
        <v>682</v>
      </c>
      <c r="L1077" s="4" t="s">
        <v>564</v>
      </c>
      <c r="M1077" s="4" t="s">
        <v>565</v>
      </c>
      <c r="N1077" s="18" t="s">
        <v>662</v>
      </c>
    </row>
    <row r="1078" spans="1:14" ht="14.5">
      <c r="A1078" s="3">
        <v>7504</v>
      </c>
      <c r="B1078" s="2">
        <v>31720200050019</v>
      </c>
      <c r="C1078" s="14" t="s">
        <v>690</v>
      </c>
      <c r="D1078" s="2">
        <v>3172</v>
      </c>
      <c r="E1078" s="2">
        <v>3172020</v>
      </c>
      <c r="F1078" s="2">
        <v>3172020005</v>
      </c>
      <c r="G1078" s="3">
        <v>1</v>
      </c>
      <c r="H1078" s="3">
        <v>170</v>
      </c>
      <c r="I1078" s="3">
        <v>1</v>
      </c>
      <c r="J1078" s="4" t="s">
        <v>687</v>
      </c>
      <c r="K1078" s="4" t="s">
        <v>688</v>
      </c>
      <c r="L1078" s="4" t="s">
        <v>564</v>
      </c>
      <c r="M1078" s="4" t="s">
        <v>565</v>
      </c>
      <c r="N1078" s="18" t="s">
        <v>662</v>
      </c>
    </row>
    <row r="1079" spans="1:14" ht="14.5">
      <c r="A1079" s="3">
        <v>7505</v>
      </c>
      <c r="B1079" s="2">
        <v>31720200050020</v>
      </c>
      <c r="C1079" s="14" t="s">
        <v>691</v>
      </c>
      <c r="D1079" s="2">
        <v>3172</v>
      </c>
      <c r="E1079" s="2">
        <v>3172020</v>
      </c>
      <c r="F1079" s="2">
        <v>3172020005</v>
      </c>
      <c r="G1079" s="3">
        <v>1</v>
      </c>
      <c r="H1079" s="3">
        <v>64</v>
      </c>
      <c r="I1079" s="3">
        <v>1</v>
      </c>
      <c r="J1079" s="4" t="s">
        <v>671</v>
      </c>
      <c r="K1079" s="4" t="s">
        <v>672</v>
      </c>
      <c r="L1079" s="4" t="s">
        <v>564</v>
      </c>
      <c r="M1079" s="4" t="s">
        <v>565</v>
      </c>
      <c r="N1079" s="18" t="s">
        <v>662</v>
      </c>
    </row>
    <row r="1080" spans="1:14" ht="14.5">
      <c r="A1080" s="3">
        <v>7506</v>
      </c>
      <c r="B1080" s="2">
        <v>31720200050021</v>
      </c>
      <c r="C1080" s="14" t="s">
        <v>692</v>
      </c>
      <c r="D1080" s="2">
        <v>3172</v>
      </c>
      <c r="E1080" s="2">
        <v>3172020</v>
      </c>
      <c r="F1080" s="2">
        <v>3172020005</v>
      </c>
      <c r="G1080" s="3">
        <v>1</v>
      </c>
      <c r="H1080" s="3">
        <v>84</v>
      </c>
      <c r="I1080" s="3">
        <v>1</v>
      </c>
      <c r="J1080" s="4" t="s">
        <v>681</v>
      </c>
      <c r="K1080" s="4" t="s">
        <v>682</v>
      </c>
      <c r="L1080" s="4" t="s">
        <v>564</v>
      </c>
      <c r="M1080" s="4" t="s">
        <v>565</v>
      </c>
      <c r="N1080" s="18" t="s">
        <v>662</v>
      </c>
    </row>
    <row r="1081" spans="1:14" ht="14.5">
      <c r="A1081" s="3">
        <v>7507</v>
      </c>
      <c r="B1081" s="2">
        <v>31720200050022</v>
      </c>
      <c r="C1081" s="14" t="s">
        <v>693</v>
      </c>
      <c r="D1081" s="2">
        <v>3172</v>
      </c>
      <c r="E1081" s="2">
        <v>3172020</v>
      </c>
      <c r="F1081" s="2">
        <v>3172020005</v>
      </c>
      <c r="G1081" s="3">
        <v>1</v>
      </c>
      <c r="H1081" s="3">
        <v>116</v>
      </c>
      <c r="I1081" s="3">
        <v>1</v>
      </c>
      <c r="J1081" s="4" t="s">
        <v>681</v>
      </c>
      <c r="K1081" s="4" t="s">
        <v>682</v>
      </c>
      <c r="L1081" s="4" t="s">
        <v>564</v>
      </c>
      <c r="M1081" s="4" t="s">
        <v>565</v>
      </c>
      <c r="N1081" s="18" t="s">
        <v>662</v>
      </c>
    </row>
    <row r="1082" spans="1:14" ht="14.5">
      <c r="A1082" s="3">
        <v>7508</v>
      </c>
      <c r="B1082" s="2">
        <v>31720200050023</v>
      </c>
      <c r="C1082" s="14" t="s">
        <v>694</v>
      </c>
      <c r="D1082" s="2">
        <v>3172</v>
      </c>
      <c r="E1082" s="2">
        <v>3172020</v>
      </c>
      <c r="F1082" s="2">
        <v>3172020005</v>
      </c>
      <c r="G1082" s="3">
        <v>1</v>
      </c>
      <c r="H1082" s="3">
        <v>57</v>
      </c>
      <c r="I1082" s="3">
        <v>1</v>
      </c>
      <c r="J1082" s="4" t="s">
        <v>681</v>
      </c>
      <c r="K1082" s="4" t="s">
        <v>682</v>
      </c>
      <c r="L1082" s="4" t="s">
        <v>564</v>
      </c>
      <c r="M1082" s="4" t="s">
        <v>565</v>
      </c>
      <c r="N1082" s="18" t="s">
        <v>662</v>
      </c>
    </row>
    <row r="1083" spans="1:14" ht="14.5">
      <c r="A1083" s="3">
        <v>7509</v>
      </c>
      <c r="B1083" s="2">
        <v>31720200050024</v>
      </c>
      <c r="C1083" s="14" t="s">
        <v>695</v>
      </c>
      <c r="D1083" s="2">
        <v>3172</v>
      </c>
      <c r="E1083" s="2">
        <v>3172020</v>
      </c>
      <c r="F1083" s="2">
        <v>3172020005</v>
      </c>
      <c r="G1083" s="3">
        <v>1</v>
      </c>
      <c r="H1083" s="3">
        <v>235</v>
      </c>
      <c r="I1083" s="3">
        <v>1</v>
      </c>
      <c r="J1083" s="4" t="s">
        <v>681</v>
      </c>
      <c r="K1083" s="4" t="s">
        <v>682</v>
      </c>
      <c r="L1083" s="4" t="s">
        <v>564</v>
      </c>
      <c r="M1083" s="4" t="s">
        <v>565</v>
      </c>
      <c r="N1083" s="18" t="s">
        <v>662</v>
      </c>
    </row>
    <row r="1084" spans="1:14" ht="14.5">
      <c r="A1084" s="3">
        <v>7510</v>
      </c>
      <c r="B1084" s="2">
        <v>31720200050025</v>
      </c>
      <c r="C1084" s="14" t="s">
        <v>696</v>
      </c>
      <c r="D1084" s="2">
        <v>3172</v>
      </c>
      <c r="E1084" s="2">
        <v>3172020</v>
      </c>
      <c r="F1084" s="2">
        <v>3172020005</v>
      </c>
      <c r="G1084" s="3">
        <v>1</v>
      </c>
      <c r="H1084" s="3">
        <v>38</v>
      </c>
      <c r="I1084" s="3">
        <v>1</v>
      </c>
      <c r="J1084" s="4" t="s">
        <v>681</v>
      </c>
      <c r="K1084" s="4" t="s">
        <v>682</v>
      </c>
      <c r="L1084" s="4" t="s">
        <v>564</v>
      </c>
      <c r="M1084" s="4" t="s">
        <v>565</v>
      </c>
      <c r="N1084" s="18" t="s">
        <v>662</v>
      </c>
    </row>
    <row r="1085" spans="1:14" ht="14.5">
      <c r="A1085" s="3">
        <v>7511</v>
      </c>
      <c r="B1085" s="2">
        <v>31720200050026</v>
      </c>
      <c r="C1085" s="14" t="s">
        <v>697</v>
      </c>
      <c r="D1085" s="2">
        <v>3172</v>
      </c>
      <c r="E1085" s="2">
        <v>3172020</v>
      </c>
      <c r="F1085" s="2">
        <v>3172020005</v>
      </c>
      <c r="G1085" s="3">
        <v>1</v>
      </c>
      <c r="H1085" s="3">
        <v>68</v>
      </c>
      <c r="I1085" s="3">
        <v>1</v>
      </c>
      <c r="J1085" s="4" t="s">
        <v>671</v>
      </c>
      <c r="K1085" s="4" t="s">
        <v>672</v>
      </c>
      <c r="L1085" s="4" t="s">
        <v>564</v>
      </c>
      <c r="M1085" s="4" t="s">
        <v>565</v>
      </c>
      <c r="N1085" s="18" t="s">
        <v>662</v>
      </c>
    </row>
    <row r="1086" spans="1:14" ht="14.5">
      <c r="A1086" s="3">
        <v>7512</v>
      </c>
      <c r="B1086" s="2">
        <v>31720200050027</v>
      </c>
      <c r="C1086" s="14" t="s">
        <v>698</v>
      </c>
      <c r="D1086" s="2">
        <v>3172</v>
      </c>
      <c r="E1086" s="2">
        <v>3172020</v>
      </c>
      <c r="F1086" s="2">
        <v>3172020005</v>
      </c>
      <c r="G1086" s="3">
        <v>1</v>
      </c>
      <c r="H1086" s="3">
        <v>97</v>
      </c>
      <c r="I1086" s="3">
        <v>1</v>
      </c>
      <c r="J1086" s="4" t="s">
        <v>681</v>
      </c>
      <c r="K1086" s="4" t="s">
        <v>682</v>
      </c>
      <c r="L1086" s="4" t="s">
        <v>564</v>
      </c>
      <c r="M1086" s="4" t="s">
        <v>565</v>
      </c>
      <c r="N1086" s="18" t="s">
        <v>662</v>
      </c>
    </row>
    <row r="1087" spans="1:14" ht="14.5">
      <c r="A1087" s="3">
        <v>7513</v>
      </c>
      <c r="B1087" s="2">
        <v>31720200050028</v>
      </c>
      <c r="C1087" s="14" t="s">
        <v>699</v>
      </c>
      <c r="D1087" s="2">
        <v>3172</v>
      </c>
      <c r="E1087" s="2">
        <v>3172020</v>
      </c>
      <c r="F1087" s="2">
        <v>3172020005</v>
      </c>
      <c r="G1087" s="3">
        <v>1</v>
      </c>
      <c r="H1087" s="3">
        <v>92</v>
      </c>
      <c r="I1087" s="3">
        <v>1</v>
      </c>
      <c r="J1087" s="4" t="s">
        <v>687</v>
      </c>
      <c r="K1087" s="4" t="s">
        <v>688</v>
      </c>
      <c r="L1087" s="4" t="s">
        <v>564</v>
      </c>
      <c r="M1087" s="4" t="s">
        <v>565</v>
      </c>
      <c r="N1087" s="18" t="s">
        <v>662</v>
      </c>
    </row>
    <row r="1088" spans="1:14" ht="14.5">
      <c r="A1088" s="3">
        <v>7514</v>
      </c>
      <c r="B1088" s="2">
        <v>31720200050029</v>
      </c>
      <c r="C1088" s="14" t="s">
        <v>700</v>
      </c>
      <c r="D1088" s="2">
        <v>3172</v>
      </c>
      <c r="E1088" s="2">
        <v>3172020</v>
      </c>
      <c r="F1088" s="2">
        <v>3172020005</v>
      </c>
      <c r="G1088" s="3">
        <v>1</v>
      </c>
      <c r="H1088" s="3">
        <v>117</v>
      </c>
      <c r="I1088" s="3">
        <v>1</v>
      </c>
      <c r="J1088" s="4" t="s">
        <v>701</v>
      </c>
      <c r="K1088" s="4" t="s">
        <v>702</v>
      </c>
      <c r="L1088" s="4" t="s">
        <v>564</v>
      </c>
      <c r="M1088" s="4" t="s">
        <v>565</v>
      </c>
      <c r="N1088" s="18" t="s">
        <v>662</v>
      </c>
    </row>
    <row r="1089" spans="1:14" ht="14.5">
      <c r="A1089" s="3">
        <v>7515</v>
      </c>
      <c r="B1089" s="2">
        <v>31720200050030</v>
      </c>
      <c r="C1089" s="14" t="s">
        <v>703</v>
      </c>
      <c r="D1089" s="2">
        <v>3172</v>
      </c>
      <c r="E1089" s="2">
        <v>3172020</v>
      </c>
      <c r="F1089" s="2">
        <v>3172020005</v>
      </c>
      <c r="G1089" s="3">
        <v>1</v>
      </c>
      <c r="H1089" s="3">
        <v>127</v>
      </c>
      <c r="I1089" s="3">
        <v>1</v>
      </c>
      <c r="J1089" s="4" t="s">
        <v>687</v>
      </c>
      <c r="K1089" s="4" t="s">
        <v>688</v>
      </c>
      <c r="L1089" s="4" t="s">
        <v>564</v>
      </c>
      <c r="M1089" s="4" t="s">
        <v>565</v>
      </c>
      <c r="N1089" s="18" t="s">
        <v>662</v>
      </c>
    </row>
    <row r="1090" spans="1:14" ht="14.5">
      <c r="A1090" s="3">
        <v>7516</v>
      </c>
      <c r="B1090" s="2">
        <v>31720200050031</v>
      </c>
      <c r="C1090" s="14" t="s">
        <v>704</v>
      </c>
      <c r="D1090" s="2">
        <v>3172</v>
      </c>
      <c r="E1090" s="2">
        <v>3172020</v>
      </c>
      <c r="F1090" s="2">
        <v>3172020005</v>
      </c>
      <c r="G1090" s="3">
        <v>1</v>
      </c>
      <c r="H1090" s="3">
        <v>177</v>
      </c>
      <c r="I1090" s="3">
        <v>1</v>
      </c>
      <c r="J1090" s="4" t="s">
        <v>701</v>
      </c>
      <c r="K1090" s="4" t="s">
        <v>702</v>
      </c>
      <c r="L1090" s="4" t="s">
        <v>564</v>
      </c>
      <c r="M1090" s="4" t="s">
        <v>565</v>
      </c>
      <c r="N1090" s="18" t="s">
        <v>662</v>
      </c>
    </row>
    <row r="1091" spans="1:14" ht="14.5">
      <c r="A1091" s="3">
        <v>7517</v>
      </c>
      <c r="B1091" s="2">
        <v>31720200050032</v>
      </c>
      <c r="C1091" s="14" t="s">
        <v>705</v>
      </c>
      <c r="D1091" s="2">
        <v>3172</v>
      </c>
      <c r="E1091" s="2">
        <v>3172020</v>
      </c>
      <c r="F1091" s="2">
        <v>3172020005</v>
      </c>
      <c r="G1091" s="3">
        <v>1</v>
      </c>
      <c r="H1091" s="3">
        <v>137</v>
      </c>
      <c r="I1091" s="3">
        <v>1</v>
      </c>
      <c r="J1091" s="4" t="s">
        <v>687</v>
      </c>
      <c r="K1091" s="4" t="s">
        <v>688</v>
      </c>
      <c r="L1091" s="4" t="s">
        <v>564</v>
      </c>
      <c r="M1091" s="4" t="s">
        <v>565</v>
      </c>
      <c r="N1091" s="18" t="s">
        <v>662</v>
      </c>
    </row>
    <row r="1092" spans="1:14" ht="14.5">
      <c r="A1092" s="3">
        <v>7518</v>
      </c>
      <c r="B1092" s="2">
        <v>31720200050033</v>
      </c>
      <c r="C1092" s="14" t="s">
        <v>706</v>
      </c>
      <c r="D1092" s="2">
        <v>3172</v>
      </c>
      <c r="E1092" s="2">
        <v>3172020</v>
      </c>
      <c r="F1092" s="2">
        <v>3172020005</v>
      </c>
      <c r="G1092" s="3">
        <v>1</v>
      </c>
      <c r="H1092" s="3">
        <v>73</v>
      </c>
      <c r="I1092" s="3">
        <v>1</v>
      </c>
      <c r="J1092" s="4" t="s">
        <v>701</v>
      </c>
      <c r="K1092" s="4" t="s">
        <v>702</v>
      </c>
      <c r="L1092" s="4" t="s">
        <v>564</v>
      </c>
      <c r="M1092" s="4" t="s">
        <v>565</v>
      </c>
      <c r="N1092" s="18" t="s">
        <v>662</v>
      </c>
    </row>
    <row r="1093" spans="1:14" ht="14.5">
      <c r="A1093" s="3">
        <v>7519</v>
      </c>
      <c r="B1093" s="2">
        <v>31720200050034</v>
      </c>
      <c r="C1093" s="14" t="s">
        <v>707</v>
      </c>
      <c r="D1093" s="2">
        <v>3172</v>
      </c>
      <c r="E1093" s="2">
        <v>3172020</v>
      </c>
      <c r="F1093" s="2">
        <v>3172020005</v>
      </c>
      <c r="G1093" s="3">
        <v>1</v>
      </c>
      <c r="H1093" s="3">
        <v>79</v>
      </c>
      <c r="I1093" s="3">
        <v>1</v>
      </c>
      <c r="J1093" s="4" t="s">
        <v>687</v>
      </c>
      <c r="K1093" s="4" t="s">
        <v>688</v>
      </c>
      <c r="L1093" s="4" t="s">
        <v>564</v>
      </c>
      <c r="M1093" s="4" t="s">
        <v>565</v>
      </c>
      <c r="N1093" s="18" t="s">
        <v>662</v>
      </c>
    </row>
    <row r="1094" spans="1:14" ht="14.5">
      <c r="A1094" s="3">
        <v>7520</v>
      </c>
      <c r="B1094" s="2">
        <v>31720200050035</v>
      </c>
      <c r="C1094" s="14" t="s">
        <v>708</v>
      </c>
      <c r="D1094" s="2">
        <v>3172</v>
      </c>
      <c r="E1094" s="2">
        <v>3172020</v>
      </c>
      <c r="F1094" s="2">
        <v>3172020005</v>
      </c>
      <c r="G1094" s="3">
        <v>1</v>
      </c>
      <c r="H1094" s="3">
        <v>172</v>
      </c>
      <c r="I1094" s="3">
        <v>1</v>
      </c>
      <c r="J1094" s="4" t="s">
        <v>701</v>
      </c>
      <c r="K1094" s="4" t="s">
        <v>702</v>
      </c>
      <c r="L1094" s="4" t="s">
        <v>564</v>
      </c>
      <c r="M1094" s="4" t="s">
        <v>565</v>
      </c>
      <c r="N1094" s="18" t="s">
        <v>662</v>
      </c>
    </row>
    <row r="1095" spans="1:14" ht="14.5">
      <c r="A1095" s="3">
        <v>7521</v>
      </c>
      <c r="B1095" s="2">
        <v>31720200050036</v>
      </c>
      <c r="C1095" s="14" t="s">
        <v>709</v>
      </c>
      <c r="D1095" s="2">
        <v>3172</v>
      </c>
      <c r="E1095" s="2">
        <v>3172020</v>
      </c>
      <c r="F1095" s="2">
        <v>3172020005</v>
      </c>
      <c r="G1095" s="3">
        <v>1</v>
      </c>
      <c r="H1095" s="3">
        <v>160</v>
      </c>
      <c r="I1095" s="3">
        <v>1</v>
      </c>
      <c r="J1095" s="4" t="s">
        <v>701</v>
      </c>
      <c r="K1095" s="4" t="s">
        <v>702</v>
      </c>
      <c r="L1095" s="4" t="s">
        <v>564</v>
      </c>
      <c r="M1095" s="4" t="s">
        <v>565</v>
      </c>
      <c r="N1095" s="18" t="s">
        <v>662</v>
      </c>
    </row>
    <row r="1096" spans="1:14" ht="14.5">
      <c r="A1096" s="3">
        <v>7522</v>
      </c>
      <c r="B1096" s="2">
        <v>31720200050037</v>
      </c>
      <c r="C1096" s="14" t="s">
        <v>710</v>
      </c>
      <c r="D1096" s="2">
        <v>3172</v>
      </c>
      <c r="E1096" s="2">
        <v>3172020</v>
      </c>
      <c r="F1096" s="2">
        <v>3172020005</v>
      </c>
      <c r="G1096" s="3">
        <v>1</v>
      </c>
      <c r="H1096" s="3">
        <v>132</v>
      </c>
      <c r="I1096" s="3">
        <v>1</v>
      </c>
      <c r="J1096" s="4" t="s">
        <v>701</v>
      </c>
      <c r="K1096" s="4" t="s">
        <v>702</v>
      </c>
      <c r="L1096" s="4" t="s">
        <v>564</v>
      </c>
      <c r="M1096" s="4" t="s">
        <v>565</v>
      </c>
      <c r="N1096" s="18" t="s">
        <v>662</v>
      </c>
    </row>
    <row r="1097" spans="1:14" ht="14.5">
      <c r="A1097" s="3">
        <v>7523</v>
      </c>
      <c r="B1097" s="2">
        <v>31720200050038</v>
      </c>
      <c r="C1097" s="14" t="s">
        <v>711</v>
      </c>
      <c r="D1097" s="2">
        <v>3172</v>
      </c>
      <c r="E1097" s="2">
        <v>3172020</v>
      </c>
      <c r="F1097" s="2">
        <v>3172020005</v>
      </c>
      <c r="G1097" s="3">
        <v>1</v>
      </c>
      <c r="H1097" s="3">
        <v>112</v>
      </c>
      <c r="I1097" s="3">
        <v>1</v>
      </c>
      <c r="J1097" s="4" t="s">
        <v>701</v>
      </c>
      <c r="K1097" s="4" t="s">
        <v>702</v>
      </c>
      <c r="L1097" s="4" t="s">
        <v>564</v>
      </c>
      <c r="M1097" s="4" t="s">
        <v>565</v>
      </c>
      <c r="N1097" s="18" t="s">
        <v>662</v>
      </c>
    </row>
    <row r="1098" spans="1:14" ht="14.5">
      <c r="A1098" s="3">
        <v>7524</v>
      </c>
      <c r="B1098" s="2">
        <v>31720200050039</v>
      </c>
      <c r="C1098" s="14" t="s">
        <v>712</v>
      </c>
      <c r="D1098" s="2">
        <v>3172</v>
      </c>
      <c r="E1098" s="2">
        <v>3172020</v>
      </c>
      <c r="F1098" s="2">
        <v>3172020005</v>
      </c>
      <c r="G1098" s="3">
        <v>1</v>
      </c>
      <c r="H1098" s="3">
        <v>108</v>
      </c>
      <c r="I1098" s="3">
        <v>1</v>
      </c>
      <c r="J1098" s="4" t="s">
        <v>701</v>
      </c>
      <c r="K1098" s="4" t="s">
        <v>702</v>
      </c>
      <c r="L1098" s="4" t="s">
        <v>564</v>
      </c>
      <c r="M1098" s="4" t="s">
        <v>565</v>
      </c>
      <c r="N1098" s="18" t="s">
        <v>662</v>
      </c>
    </row>
    <row r="1099" spans="1:14" ht="14.5">
      <c r="A1099" s="3">
        <v>7525</v>
      </c>
      <c r="B1099" s="2">
        <v>31720200050040</v>
      </c>
      <c r="C1099" s="14" t="s">
        <v>713</v>
      </c>
      <c r="D1099" s="2">
        <v>3172</v>
      </c>
      <c r="E1099" s="2">
        <v>3172020</v>
      </c>
      <c r="F1099" s="2">
        <v>3172020005</v>
      </c>
      <c r="G1099" s="3">
        <v>1</v>
      </c>
      <c r="H1099" s="3">
        <v>140</v>
      </c>
      <c r="I1099" s="3">
        <v>1</v>
      </c>
      <c r="J1099" s="4" t="s">
        <v>687</v>
      </c>
      <c r="K1099" s="4" t="s">
        <v>688</v>
      </c>
      <c r="L1099" s="4" t="s">
        <v>564</v>
      </c>
      <c r="M1099" s="4" t="s">
        <v>565</v>
      </c>
      <c r="N1099" s="18" t="s">
        <v>662</v>
      </c>
    </row>
    <row r="1100" spans="1:14" ht="14.5">
      <c r="A1100" s="3">
        <v>7526</v>
      </c>
      <c r="B1100" s="2">
        <v>31720200050041</v>
      </c>
      <c r="C1100" s="14" t="s">
        <v>714</v>
      </c>
      <c r="D1100" s="2">
        <v>3172</v>
      </c>
      <c r="E1100" s="2">
        <v>3172020</v>
      </c>
      <c r="F1100" s="2">
        <v>3172020005</v>
      </c>
      <c r="G1100" s="3">
        <v>1</v>
      </c>
      <c r="H1100" s="3">
        <v>136</v>
      </c>
      <c r="I1100" s="3">
        <v>1</v>
      </c>
      <c r="J1100" s="4" t="s">
        <v>687</v>
      </c>
      <c r="K1100" s="4" t="s">
        <v>688</v>
      </c>
      <c r="L1100" s="4" t="s">
        <v>564</v>
      </c>
      <c r="M1100" s="4" t="s">
        <v>565</v>
      </c>
      <c r="N1100" s="18" t="s">
        <v>662</v>
      </c>
    </row>
    <row r="1101" spans="1:14" ht="14.5">
      <c r="A1101" s="3">
        <v>7527</v>
      </c>
      <c r="B1101" s="2">
        <v>31720200050042</v>
      </c>
      <c r="C1101" s="14" t="s">
        <v>715</v>
      </c>
      <c r="D1101" s="2">
        <v>3172</v>
      </c>
      <c r="E1101" s="2">
        <v>3172020</v>
      </c>
      <c r="F1101" s="2">
        <v>3172020005</v>
      </c>
      <c r="G1101" s="3">
        <v>1</v>
      </c>
      <c r="H1101" s="3">
        <v>119</v>
      </c>
      <c r="I1101" s="3">
        <v>1</v>
      </c>
      <c r="J1101" s="4" t="s">
        <v>701</v>
      </c>
      <c r="K1101" s="4" t="s">
        <v>702</v>
      </c>
      <c r="L1101" s="4" t="s">
        <v>564</v>
      </c>
      <c r="M1101" s="4" t="s">
        <v>565</v>
      </c>
      <c r="N1101" s="18" t="s">
        <v>662</v>
      </c>
    </row>
    <row r="1102" spans="1:14" ht="14.5">
      <c r="A1102" s="3">
        <v>7528</v>
      </c>
      <c r="B1102" s="2">
        <v>31720200050043</v>
      </c>
      <c r="C1102" s="14" t="s">
        <v>716</v>
      </c>
      <c r="D1102" s="2">
        <v>3172</v>
      </c>
      <c r="E1102" s="2">
        <v>3172020</v>
      </c>
      <c r="F1102" s="2">
        <v>3172020005</v>
      </c>
      <c r="G1102" s="3">
        <v>1</v>
      </c>
      <c r="H1102" s="3">
        <v>149</v>
      </c>
      <c r="I1102" s="3">
        <v>1</v>
      </c>
      <c r="J1102" s="4" t="s">
        <v>687</v>
      </c>
      <c r="K1102" s="4" t="s">
        <v>688</v>
      </c>
      <c r="L1102" s="4" t="s">
        <v>564</v>
      </c>
      <c r="M1102" s="4" t="s">
        <v>565</v>
      </c>
      <c r="N1102" s="18" t="s">
        <v>662</v>
      </c>
    </row>
    <row r="1103" spans="1:14" ht="14.5">
      <c r="A1103" s="3">
        <v>7529</v>
      </c>
      <c r="B1103" s="2">
        <v>31720200050044</v>
      </c>
      <c r="C1103" s="14" t="s">
        <v>717</v>
      </c>
      <c r="D1103" s="2">
        <v>3172</v>
      </c>
      <c r="E1103" s="2">
        <v>3172020</v>
      </c>
      <c r="F1103" s="2">
        <v>3172020005</v>
      </c>
      <c r="G1103" s="3">
        <v>1</v>
      </c>
      <c r="H1103" s="3">
        <v>154</v>
      </c>
      <c r="I1103" s="3">
        <v>1</v>
      </c>
      <c r="J1103" s="4" t="s">
        <v>718</v>
      </c>
      <c r="K1103" s="4" t="s">
        <v>719</v>
      </c>
      <c r="L1103" s="4" t="s">
        <v>564</v>
      </c>
      <c r="M1103" s="4" t="s">
        <v>565</v>
      </c>
      <c r="N1103" s="18" t="s">
        <v>662</v>
      </c>
    </row>
    <row r="1104" spans="1:14" ht="14.5">
      <c r="A1104" s="3">
        <v>7530</v>
      </c>
      <c r="B1104" s="2">
        <v>31720200050045</v>
      </c>
      <c r="C1104" s="14" t="s">
        <v>720</v>
      </c>
      <c r="D1104" s="2">
        <v>3172</v>
      </c>
      <c r="E1104" s="2">
        <v>3172020</v>
      </c>
      <c r="F1104" s="2">
        <v>3172020005</v>
      </c>
      <c r="G1104" s="3">
        <v>1</v>
      </c>
      <c r="H1104" s="3">
        <v>147</v>
      </c>
      <c r="I1104" s="3">
        <v>1</v>
      </c>
      <c r="J1104" s="4" t="s">
        <v>721</v>
      </c>
      <c r="K1104" s="4" t="s">
        <v>722</v>
      </c>
      <c r="L1104" s="4" t="s">
        <v>564</v>
      </c>
      <c r="M1104" s="4" t="s">
        <v>565</v>
      </c>
      <c r="N1104" s="18" t="s">
        <v>662</v>
      </c>
    </row>
    <row r="1105" spans="1:14" ht="14.5">
      <c r="A1105" s="3">
        <v>7531</v>
      </c>
      <c r="B1105" s="2">
        <v>31720200050046</v>
      </c>
      <c r="C1105" s="14" t="s">
        <v>723</v>
      </c>
      <c r="D1105" s="2">
        <v>3172</v>
      </c>
      <c r="E1105" s="2">
        <v>3172020</v>
      </c>
      <c r="F1105" s="2">
        <v>3172020005</v>
      </c>
      <c r="G1105" s="3">
        <v>1</v>
      </c>
      <c r="H1105" s="3">
        <v>278</v>
      </c>
      <c r="I1105" s="3">
        <v>1</v>
      </c>
      <c r="J1105" s="4" t="s">
        <v>721</v>
      </c>
      <c r="K1105" s="4" t="s">
        <v>722</v>
      </c>
      <c r="L1105" s="4" t="s">
        <v>564</v>
      </c>
      <c r="M1105" s="4" t="s">
        <v>565</v>
      </c>
      <c r="N1105" s="18" t="s">
        <v>662</v>
      </c>
    </row>
    <row r="1106" spans="1:14" ht="14.5">
      <c r="A1106" s="3">
        <v>7532</v>
      </c>
      <c r="B1106" s="2">
        <v>31720200050047</v>
      </c>
      <c r="C1106" s="14" t="s">
        <v>724</v>
      </c>
      <c r="D1106" s="2">
        <v>3172</v>
      </c>
      <c r="E1106" s="2">
        <v>3172020</v>
      </c>
      <c r="F1106" s="2">
        <v>3172020005</v>
      </c>
      <c r="G1106" s="3">
        <v>1</v>
      </c>
      <c r="H1106" s="3">
        <v>269</v>
      </c>
      <c r="I1106" s="3">
        <v>1</v>
      </c>
      <c r="J1106" s="4" t="s">
        <v>718</v>
      </c>
      <c r="K1106" s="4" t="s">
        <v>719</v>
      </c>
      <c r="L1106" s="4" t="s">
        <v>564</v>
      </c>
      <c r="M1106" s="4" t="s">
        <v>565</v>
      </c>
      <c r="N1106" s="18" t="s">
        <v>662</v>
      </c>
    </row>
    <row r="1107" spans="1:14" ht="14.5">
      <c r="A1107" s="3">
        <v>7533</v>
      </c>
      <c r="B1107" s="2">
        <v>31720200050048</v>
      </c>
      <c r="C1107" s="14" t="s">
        <v>725</v>
      </c>
      <c r="D1107" s="2">
        <v>3172</v>
      </c>
      <c r="E1107" s="2">
        <v>3172020</v>
      </c>
      <c r="F1107" s="2">
        <v>3172020005</v>
      </c>
      <c r="G1107" s="3">
        <v>1</v>
      </c>
      <c r="H1107" s="3">
        <v>249</v>
      </c>
      <c r="I1107" s="3">
        <v>1</v>
      </c>
      <c r="J1107" s="4" t="s">
        <v>718</v>
      </c>
      <c r="K1107" s="4" t="s">
        <v>719</v>
      </c>
      <c r="L1107" s="4" t="s">
        <v>564</v>
      </c>
      <c r="M1107" s="4" t="s">
        <v>565</v>
      </c>
      <c r="N1107" s="18" t="s">
        <v>662</v>
      </c>
    </row>
    <row r="1108" spans="1:14" ht="14.5">
      <c r="A1108" s="3">
        <v>7534</v>
      </c>
      <c r="B1108" s="2">
        <v>31720200050049</v>
      </c>
      <c r="C1108" s="14" t="s">
        <v>726</v>
      </c>
      <c r="D1108" s="2">
        <v>3172</v>
      </c>
      <c r="E1108" s="2">
        <v>3172020</v>
      </c>
      <c r="F1108" s="2">
        <v>3172020005</v>
      </c>
      <c r="G1108" s="3">
        <v>1</v>
      </c>
      <c r="H1108" s="3">
        <v>250</v>
      </c>
      <c r="I1108" s="3">
        <v>1</v>
      </c>
      <c r="J1108" s="4" t="s">
        <v>721</v>
      </c>
      <c r="K1108" s="4" t="s">
        <v>722</v>
      </c>
      <c r="L1108" s="4" t="s">
        <v>564</v>
      </c>
      <c r="M1108" s="4" t="s">
        <v>565</v>
      </c>
      <c r="N1108" s="18" t="s">
        <v>662</v>
      </c>
    </row>
    <row r="1109" spans="1:14" ht="14.5">
      <c r="A1109" s="3">
        <v>7535</v>
      </c>
      <c r="B1109" s="2">
        <v>31720200050050</v>
      </c>
      <c r="C1109" s="14" t="s">
        <v>727</v>
      </c>
      <c r="D1109" s="2">
        <v>3172</v>
      </c>
      <c r="E1109" s="2">
        <v>3172020</v>
      </c>
      <c r="F1109" s="2">
        <v>3172020005</v>
      </c>
      <c r="G1109" s="3">
        <v>1</v>
      </c>
      <c r="H1109" s="3">
        <v>244</v>
      </c>
      <c r="I1109" s="3">
        <v>1</v>
      </c>
      <c r="J1109" s="4" t="s">
        <v>718</v>
      </c>
      <c r="K1109" s="4" t="s">
        <v>719</v>
      </c>
      <c r="L1109" s="4" t="s">
        <v>564</v>
      </c>
      <c r="M1109" s="4" t="s">
        <v>565</v>
      </c>
      <c r="N1109" s="18" t="s">
        <v>662</v>
      </c>
    </row>
    <row r="1110" spans="1:14" ht="14.5">
      <c r="A1110" s="3">
        <v>7536</v>
      </c>
      <c r="B1110" s="2">
        <v>31720200050051</v>
      </c>
      <c r="C1110" s="14" t="s">
        <v>728</v>
      </c>
      <c r="D1110" s="2">
        <v>3172</v>
      </c>
      <c r="E1110" s="2">
        <v>3172020</v>
      </c>
      <c r="F1110" s="2">
        <v>3172020005</v>
      </c>
      <c r="G1110" s="3">
        <v>1</v>
      </c>
      <c r="H1110" s="3">
        <v>268</v>
      </c>
      <c r="I1110" s="3">
        <v>1</v>
      </c>
      <c r="J1110" s="4" t="s">
        <v>721</v>
      </c>
      <c r="K1110" s="4" t="s">
        <v>722</v>
      </c>
      <c r="L1110" s="4" t="s">
        <v>564</v>
      </c>
      <c r="M1110" s="4" t="s">
        <v>565</v>
      </c>
      <c r="N1110" s="18" t="s">
        <v>662</v>
      </c>
    </row>
    <row r="1111" spans="1:14" ht="14.5">
      <c r="A1111" s="3">
        <v>7537</v>
      </c>
      <c r="B1111" s="2">
        <v>31720200050052</v>
      </c>
      <c r="C1111" s="14" t="s">
        <v>729</v>
      </c>
      <c r="D1111" s="2">
        <v>3172</v>
      </c>
      <c r="E1111" s="2">
        <v>3172020</v>
      </c>
      <c r="F1111" s="2">
        <v>3172020005</v>
      </c>
      <c r="G1111" s="3">
        <v>1</v>
      </c>
      <c r="H1111" s="3">
        <v>210</v>
      </c>
      <c r="I1111" s="3">
        <v>1</v>
      </c>
      <c r="J1111" s="4" t="s">
        <v>730</v>
      </c>
      <c r="K1111" s="4" t="s">
        <v>731</v>
      </c>
      <c r="L1111" s="4" t="s">
        <v>564</v>
      </c>
      <c r="M1111" s="4" t="s">
        <v>565</v>
      </c>
      <c r="N1111" s="18" t="s">
        <v>662</v>
      </c>
    </row>
    <row r="1112" spans="1:14" ht="14.5">
      <c r="A1112" s="3">
        <v>7538</v>
      </c>
      <c r="B1112" s="2">
        <v>31720200050053</v>
      </c>
      <c r="C1112" s="14" t="s">
        <v>732</v>
      </c>
      <c r="D1112" s="2">
        <v>3172</v>
      </c>
      <c r="E1112" s="2">
        <v>3172020</v>
      </c>
      <c r="F1112" s="2">
        <v>3172020005</v>
      </c>
      <c r="G1112" s="3">
        <v>1</v>
      </c>
      <c r="H1112" s="3">
        <v>184</v>
      </c>
      <c r="I1112" s="3">
        <v>1</v>
      </c>
      <c r="J1112" s="4" t="s">
        <v>721</v>
      </c>
      <c r="K1112" s="4" t="s">
        <v>722</v>
      </c>
      <c r="L1112" s="4" t="s">
        <v>564</v>
      </c>
      <c r="M1112" s="4" t="s">
        <v>565</v>
      </c>
      <c r="N1112" s="18" t="s">
        <v>662</v>
      </c>
    </row>
    <row r="1113" spans="1:14" ht="14.5">
      <c r="A1113" s="3">
        <v>7539</v>
      </c>
      <c r="B1113" s="2">
        <v>31720200050054</v>
      </c>
      <c r="C1113" s="14" t="s">
        <v>733</v>
      </c>
      <c r="D1113" s="2">
        <v>3172</v>
      </c>
      <c r="E1113" s="2">
        <v>3172020</v>
      </c>
      <c r="F1113" s="2">
        <v>3172020005</v>
      </c>
      <c r="G1113" s="3">
        <v>1</v>
      </c>
      <c r="H1113" s="3">
        <v>118</v>
      </c>
      <c r="I1113" s="3">
        <v>1</v>
      </c>
      <c r="J1113" s="4" t="s">
        <v>734</v>
      </c>
      <c r="K1113" s="4" t="s">
        <v>735</v>
      </c>
      <c r="L1113" s="4" t="s">
        <v>564</v>
      </c>
      <c r="M1113" s="4" t="s">
        <v>565</v>
      </c>
      <c r="N1113" s="18" t="s">
        <v>662</v>
      </c>
    </row>
    <row r="1114" spans="1:14" ht="14.5">
      <c r="A1114" s="3">
        <v>7540</v>
      </c>
      <c r="B1114" s="2">
        <v>31720200050055</v>
      </c>
      <c r="C1114" s="14" t="s">
        <v>736</v>
      </c>
      <c r="D1114" s="2">
        <v>3172</v>
      </c>
      <c r="E1114" s="2">
        <v>3172020</v>
      </c>
      <c r="F1114" s="2">
        <v>3172020005</v>
      </c>
      <c r="G1114" s="3">
        <v>1</v>
      </c>
      <c r="H1114" s="3">
        <v>112</v>
      </c>
      <c r="I1114" s="3">
        <v>1</v>
      </c>
      <c r="J1114" s="4" t="s">
        <v>737</v>
      </c>
      <c r="K1114" s="4" t="s">
        <v>738</v>
      </c>
      <c r="L1114" s="4" t="s">
        <v>564</v>
      </c>
      <c r="M1114" s="4" t="s">
        <v>565</v>
      </c>
      <c r="N1114" s="18" t="s">
        <v>662</v>
      </c>
    </row>
    <row r="1115" spans="1:14" ht="14.5">
      <c r="A1115" s="3">
        <v>7541</v>
      </c>
      <c r="B1115" s="2">
        <v>31720200050056</v>
      </c>
      <c r="C1115" s="14" t="s">
        <v>739</v>
      </c>
      <c r="D1115" s="2">
        <v>3172</v>
      </c>
      <c r="E1115" s="2">
        <v>3172020</v>
      </c>
      <c r="F1115" s="2">
        <v>3172020005</v>
      </c>
      <c r="G1115" s="3">
        <v>1</v>
      </c>
      <c r="H1115" s="3">
        <v>185</v>
      </c>
      <c r="I1115" s="3">
        <v>1</v>
      </c>
      <c r="J1115" s="4" t="s">
        <v>718</v>
      </c>
      <c r="K1115" s="4" t="s">
        <v>719</v>
      </c>
      <c r="L1115" s="4" t="s">
        <v>564</v>
      </c>
      <c r="M1115" s="4" t="s">
        <v>565</v>
      </c>
      <c r="N1115" s="18" t="s">
        <v>662</v>
      </c>
    </row>
    <row r="1116" spans="1:14" ht="14.5">
      <c r="A1116" s="3">
        <v>7542</v>
      </c>
      <c r="B1116" s="2">
        <v>31720200050057</v>
      </c>
      <c r="C1116" s="14" t="s">
        <v>740</v>
      </c>
      <c r="D1116" s="2">
        <v>3172</v>
      </c>
      <c r="E1116" s="2">
        <v>3172020</v>
      </c>
      <c r="F1116" s="2">
        <v>3172020005</v>
      </c>
      <c r="G1116" s="3">
        <v>1</v>
      </c>
      <c r="H1116" s="3">
        <v>120</v>
      </c>
      <c r="I1116" s="3">
        <v>1</v>
      </c>
      <c r="J1116" s="4" t="s">
        <v>730</v>
      </c>
      <c r="K1116" s="4" t="s">
        <v>731</v>
      </c>
      <c r="L1116" s="4" t="s">
        <v>564</v>
      </c>
      <c r="M1116" s="4" t="s">
        <v>565</v>
      </c>
      <c r="N1116" s="18" t="s">
        <v>662</v>
      </c>
    </row>
    <row r="1117" spans="1:14" ht="14.5">
      <c r="A1117" s="3">
        <v>7543</v>
      </c>
      <c r="B1117" s="2">
        <v>31720200050058</v>
      </c>
      <c r="C1117" s="14" t="s">
        <v>741</v>
      </c>
      <c r="D1117" s="2">
        <v>3172</v>
      </c>
      <c r="E1117" s="2">
        <v>3172020</v>
      </c>
      <c r="F1117" s="2">
        <v>3172020005</v>
      </c>
      <c r="G1117" s="3">
        <v>1</v>
      </c>
      <c r="H1117" s="3">
        <v>44</v>
      </c>
      <c r="I1117" s="3">
        <v>1</v>
      </c>
      <c r="J1117" s="4" t="s">
        <v>660</v>
      </c>
      <c r="K1117" s="4" t="s">
        <v>661</v>
      </c>
      <c r="L1117" s="4" t="s">
        <v>564</v>
      </c>
      <c r="M1117" s="4" t="s">
        <v>565</v>
      </c>
      <c r="N1117" s="18" t="s">
        <v>662</v>
      </c>
    </row>
    <row r="1118" spans="1:14" ht="14.5">
      <c r="A1118" s="3">
        <v>7544</v>
      </c>
      <c r="B1118" s="2">
        <v>31720200050059</v>
      </c>
      <c r="C1118" s="14" t="s">
        <v>742</v>
      </c>
      <c r="D1118" s="2">
        <v>3172</v>
      </c>
      <c r="E1118" s="2">
        <v>3172020</v>
      </c>
      <c r="F1118" s="2">
        <v>3172020005</v>
      </c>
      <c r="G1118" s="3">
        <v>1</v>
      </c>
      <c r="H1118" s="3">
        <v>53</v>
      </c>
      <c r="I1118" s="3">
        <v>1</v>
      </c>
      <c r="J1118" s="4" t="s">
        <v>660</v>
      </c>
      <c r="K1118" s="4" t="s">
        <v>661</v>
      </c>
      <c r="L1118" s="4" t="s">
        <v>564</v>
      </c>
      <c r="M1118" s="4" t="s">
        <v>565</v>
      </c>
      <c r="N1118" s="18" t="s">
        <v>662</v>
      </c>
    </row>
    <row r="1119" spans="1:14" ht="14.5">
      <c r="A1119" s="3">
        <v>7545</v>
      </c>
      <c r="B1119" s="2">
        <v>31720200050060</v>
      </c>
      <c r="C1119" s="14" t="s">
        <v>743</v>
      </c>
      <c r="D1119" s="2">
        <v>3172</v>
      </c>
      <c r="E1119" s="2">
        <v>3172020</v>
      </c>
      <c r="F1119" s="2">
        <v>3172020005</v>
      </c>
      <c r="G1119" s="3">
        <v>1</v>
      </c>
      <c r="H1119" s="3">
        <v>36</v>
      </c>
      <c r="I1119" s="3">
        <v>1</v>
      </c>
      <c r="J1119" s="4" t="s">
        <v>660</v>
      </c>
      <c r="K1119" s="4" t="s">
        <v>661</v>
      </c>
      <c r="L1119" s="4" t="s">
        <v>564</v>
      </c>
      <c r="M1119" s="4" t="s">
        <v>565</v>
      </c>
      <c r="N1119" s="18" t="s">
        <v>662</v>
      </c>
    </row>
    <row r="1120" spans="1:14" ht="14.5">
      <c r="A1120" s="3">
        <v>7546</v>
      </c>
      <c r="B1120" s="2">
        <v>31720200050061</v>
      </c>
      <c r="C1120" s="14" t="s">
        <v>744</v>
      </c>
      <c r="D1120" s="2">
        <v>3172</v>
      </c>
      <c r="E1120" s="2">
        <v>3172020</v>
      </c>
      <c r="F1120" s="2">
        <v>3172020005</v>
      </c>
      <c r="G1120" s="3">
        <v>1</v>
      </c>
      <c r="H1120" s="3">
        <v>68</v>
      </c>
      <c r="I1120" s="3">
        <v>1</v>
      </c>
      <c r="J1120" s="4" t="s">
        <v>660</v>
      </c>
      <c r="K1120" s="4" t="s">
        <v>661</v>
      </c>
      <c r="L1120" s="4" t="s">
        <v>564</v>
      </c>
      <c r="M1120" s="4" t="s">
        <v>565</v>
      </c>
      <c r="N1120" s="18" t="s">
        <v>662</v>
      </c>
    </row>
    <row r="1121" spans="1:14" ht="14.5">
      <c r="A1121" s="3">
        <v>7547</v>
      </c>
      <c r="B1121" s="2">
        <v>31720200050062</v>
      </c>
      <c r="C1121" s="14" t="s">
        <v>745</v>
      </c>
      <c r="D1121" s="2">
        <v>3172</v>
      </c>
      <c r="E1121" s="2">
        <v>3172020</v>
      </c>
      <c r="F1121" s="2">
        <v>3172020005</v>
      </c>
      <c r="G1121" s="3">
        <v>1</v>
      </c>
      <c r="H1121" s="3">
        <v>58</v>
      </c>
      <c r="I1121" s="3">
        <v>1</v>
      </c>
      <c r="J1121" s="4" t="s">
        <v>660</v>
      </c>
      <c r="K1121" s="4" t="s">
        <v>661</v>
      </c>
      <c r="L1121" s="4" t="s">
        <v>564</v>
      </c>
      <c r="M1121" s="4" t="s">
        <v>565</v>
      </c>
      <c r="N1121" s="18" t="s">
        <v>662</v>
      </c>
    </row>
    <row r="1122" spans="1:14" ht="14.5">
      <c r="A1122" s="3">
        <v>7548</v>
      </c>
      <c r="B1122" s="2">
        <v>31720200050063</v>
      </c>
      <c r="C1122" s="14" t="s">
        <v>746</v>
      </c>
      <c r="D1122" s="2">
        <v>3172</v>
      </c>
      <c r="E1122" s="2">
        <v>3172020</v>
      </c>
      <c r="F1122" s="2">
        <v>3172020005</v>
      </c>
      <c r="G1122" s="3">
        <v>1</v>
      </c>
      <c r="H1122" s="3">
        <v>50</v>
      </c>
      <c r="I1122" s="3">
        <v>1</v>
      </c>
      <c r="J1122" s="4" t="s">
        <v>660</v>
      </c>
      <c r="K1122" s="4" t="s">
        <v>661</v>
      </c>
      <c r="L1122" s="4" t="s">
        <v>564</v>
      </c>
      <c r="M1122" s="4" t="s">
        <v>565</v>
      </c>
      <c r="N1122" s="18" t="s">
        <v>662</v>
      </c>
    </row>
    <row r="1123" spans="1:14" ht="14.5">
      <c r="A1123" s="3">
        <v>7549</v>
      </c>
      <c r="B1123" s="2">
        <v>31720200050064</v>
      </c>
      <c r="C1123" s="14" t="s">
        <v>747</v>
      </c>
      <c r="D1123" s="2">
        <v>3172</v>
      </c>
      <c r="E1123" s="2">
        <v>3172020</v>
      </c>
      <c r="F1123" s="2">
        <v>3172020005</v>
      </c>
      <c r="G1123" s="3">
        <v>1</v>
      </c>
      <c r="H1123" s="3">
        <v>67</v>
      </c>
      <c r="I1123" s="3">
        <v>1</v>
      </c>
      <c r="J1123" s="4" t="s">
        <v>660</v>
      </c>
      <c r="K1123" s="4" t="s">
        <v>661</v>
      </c>
      <c r="L1123" s="4" t="s">
        <v>564</v>
      </c>
      <c r="M1123" s="4" t="s">
        <v>565</v>
      </c>
      <c r="N1123" s="18" t="s">
        <v>662</v>
      </c>
    </row>
    <row r="1124" spans="1:14" ht="14.5">
      <c r="A1124" s="3">
        <v>7550</v>
      </c>
      <c r="B1124" s="2">
        <v>31720200050065</v>
      </c>
      <c r="C1124" s="14" t="s">
        <v>748</v>
      </c>
      <c r="D1124" s="2">
        <v>3172</v>
      </c>
      <c r="E1124" s="2">
        <v>3172020</v>
      </c>
      <c r="F1124" s="2">
        <v>3172020005</v>
      </c>
      <c r="G1124" s="3">
        <v>1</v>
      </c>
      <c r="H1124" s="3">
        <v>98</v>
      </c>
      <c r="I1124" s="3">
        <v>1</v>
      </c>
      <c r="J1124" s="4" t="s">
        <v>660</v>
      </c>
      <c r="K1124" s="4" t="s">
        <v>661</v>
      </c>
      <c r="L1124" s="4" t="s">
        <v>564</v>
      </c>
      <c r="M1124" s="4" t="s">
        <v>565</v>
      </c>
      <c r="N1124" s="18" t="s">
        <v>662</v>
      </c>
    </row>
    <row r="1125" spans="1:14" ht="14.5">
      <c r="A1125" s="3">
        <v>7551</v>
      </c>
      <c r="B1125" s="2">
        <v>31720200050066</v>
      </c>
      <c r="C1125" s="14" t="s">
        <v>749</v>
      </c>
      <c r="D1125" s="2">
        <v>3172</v>
      </c>
      <c r="E1125" s="2">
        <v>3172020</v>
      </c>
      <c r="F1125" s="2">
        <v>3172020005</v>
      </c>
      <c r="G1125" s="3">
        <v>1</v>
      </c>
      <c r="H1125" s="3">
        <v>69</v>
      </c>
      <c r="I1125" s="3">
        <v>1</v>
      </c>
      <c r="J1125" s="4" t="s">
        <v>660</v>
      </c>
      <c r="K1125" s="4" t="s">
        <v>661</v>
      </c>
      <c r="L1125" s="4" t="s">
        <v>564</v>
      </c>
      <c r="M1125" s="4" t="s">
        <v>565</v>
      </c>
      <c r="N1125" s="18" t="s">
        <v>662</v>
      </c>
    </row>
    <row r="1126" spans="1:14" ht="14.5">
      <c r="A1126" s="3">
        <v>7552</v>
      </c>
      <c r="B1126" s="2">
        <v>31720200050067</v>
      </c>
      <c r="C1126" s="14" t="s">
        <v>750</v>
      </c>
      <c r="D1126" s="2">
        <v>3172</v>
      </c>
      <c r="E1126" s="2">
        <v>3172020</v>
      </c>
      <c r="F1126" s="2">
        <v>3172020005</v>
      </c>
      <c r="G1126" s="3">
        <v>1</v>
      </c>
      <c r="H1126" s="3">
        <v>139</v>
      </c>
      <c r="I1126" s="3">
        <v>1</v>
      </c>
      <c r="J1126" s="4" t="s">
        <v>660</v>
      </c>
      <c r="K1126" s="4" t="s">
        <v>661</v>
      </c>
      <c r="L1126" s="4" t="s">
        <v>564</v>
      </c>
      <c r="M1126" s="4" t="s">
        <v>565</v>
      </c>
      <c r="N1126" s="18" t="s">
        <v>662</v>
      </c>
    </row>
    <row r="1127" spans="1:14" ht="14.5">
      <c r="A1127" s="3">
        <v>7553</v>
      </c>
      <c r="B1127" s="2">
        <v>31720200050068</v>
      </c>
      <c r="C1127" s="14" t="s">
        <v>751</v>
      </c>
      <c r="D1127" s="2">
        <v>3172</v>
      </c>
      <c r="E1127" s="2">
        <v>3172020</v>
      </c>
      <c r="F1127" s="2">
        <v>3172020005</v>
      </c>
      <c r="G1127" s="3">
        <v>1</v>
      </c>
      <c r="H1127" s="3">
        <v>116</v>
      </c>
      <c r="I1127" s="3">
        <v>1</v>
      </c>
      <c r="J1127" s="4" t="s">
        <v>660</v>
      </c>
      <c r="K1127" s="4" t="s">
        <v>661</v>
      </c>
      <c r="L1127" s="4" t="s">
        <v>564</v>
      </c>
      <c r="M1127" s="4" t="s">
        <v>565</v>
      </c>
      <c r="N1127" s="18" t="s">
        <v>662</v>
      </c>
    </row>
    <row r="1128" spans="1:14" ht="14.5">
      <c r="A1128" s="3">
        <v>7554</v>
      </c>
      <c r="B1128" s="2">
        <v>31720200050069</v>
      </c>
      <c r="C1128" s="14" t="s">
        <v>752</v>
      </c>
      <c r="D1128" s="2">
        <v>3172</v>
      </c>
      <c r="E1128" s="2">
        <v>3172020</v>
      </c>
      <c r="F1128" s="2">
        <v>3172020005</v>
      </c>
      <c r="G1128" s="3">
        <v>1</v>
      </c>
      <c r="H1128" s="3">
        <v>205</v>
      </c>
      <c r="I1128" s="3">
        <v>1</v>
      </c>
      <c r="J1128" s="4" t="s">
        <v>734</v>
      </c>
      <c r="K1128" s="4" t="s">
        <v>735</v>
      </c>
      <c r="L1128" s="4" t="s">
        <v>564</v>
      </c>
      <c r="M1128" s="4" t="s">
        <v>565</v>
      </c>
      <c r="N1128" s="18" t="s">
        <v>662</v>
      </c>
    </row>
    <row r="1129" spans="1:14" ht="14.5">
      <c r="A1129" s="3">
        <v>7555</v>
      </c>
      <c r="B1129" s="2">
        <v>31720200050070</v>
      </c>
      <c r="C1129" s="14" t="s">
        <v>753</v>
      </c>
      <c r="D1129" s="2">
        <v>3172</v>
      </c>
      <c r="E1129" s="2">
        <v>3172020</v>
      </c>
      <c r="F1129" s="2">
        <v>3172020005</v>
      </c>
      <c r="G1129" s="3">
        <v>1</v>
      </c>
      <c r="H1129" s="3">
        <v>119</v>
      </c>
      <c r="I1129" s="3">
        <v>1</v>
      </c>
      <c r="J1129" s="4" t="s">
        <v>684</v>
      </c>
      <c r="K1129" s="4" t="s">
        <v>685</v>
      </c>
      <c r="L1129" s="4" t="s">
        <v>564</v>
      </c>
      <c r="M1129" s="4" t="s">
        <v>565</v>
      </c>
      <c r="N1129" s="18" t="s">
        <v>662</v>
      </c>
    </row>
    <row r="1130" spans="1:14" ht="14.5">
      <c r="A1130" s="3">
        <v>7556</v>
      </c>
      <c r="B1130" s="2">
        <v>31720200050071</v>
      </c>
      <c r="C1130" s="14" t="s">
        <v>754</v>
      </c>
      <c r="D1130" s="2">
        <v>3172</v>
      </c>
      <c r="E1130" s="2">
        <v>3172020</v>
      </c>
      <c r="F1130" s="2">
        <v>3172020005</v>
      </c>
      <c r="G1130" s="3">
        <v>1</v>
      </c>
      <c r="H1130" s="3">
        <v>242</v>
      </c>
      <c r="I1130" s="3">
        <v>1</v>
      </c>
      <c r="J1130" s="4" t="s">
        <v>734</v>
      </c>
      <c r="K1130" s="4" t="s">
        <v>735</v>
      </c>
      <c r="L1130" s="4" t="s">
        <v>564</v>
      </c>
      <c r="M1130" s="4" t="s">
        <v>565</v>
      </c>
      <c r="N1130" s="18" t="s">
        <v>662</v>
      </c>
    </row>
    <row r="1131" spans="1:14" ht="14.5">
      <c r="A1131" s="3">
        <v>7557</v>
      </c>
      <c r="B1131" s="2">
        <v>31720200050072</v>
      </c>
      <c r="C1131" s="14" t="s">
        <v>755</v>
      </c>
      <c r="D1131" s="2">
        <v>3172</v>
      </c>
      <c r="E1131" s="2">
        <v>3172020</v>
      </c>
      <c r="F1131" s="2">
        <v>3172020005</v>
      </c>
      <c r="G1131" s="3">
        <v>1</v>
      </c>
      <c r="H1131" s="3">
        <v>215</v>
      </c>
      <c r="I1131" s="3">
        <v>1</v>
      </c>
      <c r="J1131" s="4" t="s">
        <v>737</v>
      </c>
      <c r="K1131" s="4" t="s">
        <v>738</v>
      </c>
      <c r="L1131" s="4" t="s">
        <v>564</v>
      </c>
      <c r="M1131" s="4" t="s">
        <v>565</v>
      </c>
      <c r="N1131" s="18" t="s">
        <v>662</v>
      </c>
    </row>
    <row r="1132" spans="1:14" ht="14.5">
      <c r="A1132" s="3">
        <v>7558</v>
      </c>
      <c r="B1132" s="2">
        <v>31720200050073</v>
      </c>
      <c r="C1132" s="14" t="s">
        <v>756</v>
      </c>
      <c r="D1132" s="2">
        <v>3172</v>
      </c>
      <c r="E1132" s="2">
        <v>3172020</v>
      </c>
      <c r="F1132" s="2">
        <v>3172020005</v>
      </c>
      <c r="G1132" s="3">
        <v>1</v>
      </c>
      <c r="H1132" s="3">
        <v>189</v>
      </c>
      <c r="I1132" s="3">
        <v>1</v>
      </c>
      <c r="J1132" s="4" t="s">
        <v>684</v>
      </c>
      <c r="K1132" s="4" t="s">
        <v>685</v>
      </c>
      <c r="L1132" s="4" t="s">
        <v>564</v>
      </c>
      <c r="M1132" s="4" t="s">
        <v>565</v>
      </c>
      <c r="N1132" s="18" t="s">
        <v>662</v>
      </c>
    </row>
    <row r="1133" spans="1:14" ht="14.5">
      <c r="A1133" s="3">
        <v>7559</v>
      </c>
      <c r="B1133" s="2">
        <v>31720200050074</v>
      </c>
      <c r="C1133" s="14" t="s">
        <v>757</v>
      </c>
      <c r="D1133" s="2">
        <v>3172</v>
      </c>
      <c r="E1133" s="2">
        <v>3172020</v>
      </c>
      <c r="F1133" s="2">
        <v>3172020005</v>
      </c>
      <c r="G1133" s="3">
        <v>1</v>
      </c>
      <c r="H1133" s="3">
        <v>255</v>
      </c>
      <c r="I1133" s="3">
        <v>1</v>
      </c>
      <c r="J1133" s="4" t="s">
        <v>684</v>
      </c>
      <c r="K1133" s="4" t="s">
        <v>685</v>
      </c>
      <c r="L1133" s="4" t="s">
        <v>564</v>
      </c>
      <c r="M1133" s="4" t="s">
        <v>565</v>
      </c>
      <c r="N1133" s="18" t="s">
        <v>662</v>
      </c>
    </row>
    <row r="1134" spans="1:14" ht="14.5">
      <c r="A1134" s="3">
        <v>7560</v>
      </c>
      <c r="B1134" s="2">
        <v>31720200050075</v>
      </c>
      <c r="C1134" s="14" t="s">
        <v>758</v>
      </c>
      <c r="D1134" s="2">
        <v>3172</v>
      </c>
      <c r="E1134" s="2">
        <v>3172020</v>
      </c>
      <c r="F1134" s="2">
        <v>3172020005</v>
      </c>
      <c r="G1134" s="3">
        <v>1</v>
      </c>
      <c r="H1134" s="3">
        <v>234</v>
      </c>
      <c r="I1134" s="3">
        <v>1</v>
      </c>
      <c r="J1134" s="4" t="s">
        <v>734</v>
      </c>
      <c r="K1134" s="4" t="s">
        <v>735</v>
      </c>
      <c r="L1134" s="4" t="s">
        <v>564</v>
      </c>
      <c r="M1134" s="4" t="s">
        <v>565</v>
      </c>
      <c r="N1134" s="18" t="s">
        <v>662</v>
      </c>
    </row>
    <row r="1135" spans="1:14" ht="14.5">
      <c r="A1135" s="3">
        <v>7561</v>
      </c>
      <c r="B1135" s="2">
        <v>31720200050076</v>
      </c>
      <c r="C1135" s="14" t="s">
        <v>759</v>
      </c>
      <c r="D1135" s="2">
        <v>3172</v>
      </c>
      <c r="E1135" s="2">
        <v>3172020</v>
      </c>
      <c r="F1135" s="2">
        <v>3172020005</v>
      </c>
      <c r="G1135" s="3">
        <v>1</v>
      </c>
      <c r="H1135" s="3">
        <v>173</v>
      </c>
      <c r="I1135" s="3">
        <v>1</v>
      </c>
      <c r="J1135" s="4" t="s">
        <v>684</v>
      </c>
      <c r="K1135" s="4" t="s">
        <v>685</v>
      </c>
      <c r="L1135" s="4" t="s">
        <v>564</v>
      </c>
      <c r="M1135" s="4" t="s">
        <v>565</v>
      </c>
      <c r="N1135" s="18" t="s">
        <v>662</v>
      </c>
    </row>
    <row r="1136" spans="1:14" ht="14.5">
      <c r="A1136" s="3">
        <v>7562</v>
      </c>
      <c r="B1136" s="2">
        <v>31720200050077</v>
      </c>
      <c r="C1136" s="14" t="s">
        <v>760</v>
      </c>
      <c r="D1136" s="2">
        <v>3172</v>
      </c>
      <c r="E1136" s="2">
        <v>3172020</v>
      </c>
      <c r="F1136" s="2">
        <v>3172020005</v>
      </c>
      <c r="G1136" s="3">
        <v>1</v>
      </c>
      <c r="H1136" s="3">
        <v>323</v>
      </c>
      <c r="I1136" s="3">
        <v>1</v>
      </c>
      <c r="J1136" s="4" t="s">
        <v>734</v>
      </c>
      <c r="K1136" s="4" t="s">
        <v>735</v>
      </c>
      <c r="L1136" s="4" t="s">
        <v>564</v>
      </c>
      <c r="M1136" s="4" t="s">
        <v>565</v>
      </c>
      <c r="N1136" s="18" t="s">
        <v>662</v>
      </c>
    </row>
    <row r="1137" spans="1:14" ht="14.5">
      <c r="A1137" s="3">
        <v>7563</v>
      </c>
      <c r="B1137" s="2">
        <v>3172020005007800</v>
      </c>
      <c r="C1137" s="14" t="s">
        <v>761</v>
      </c>
      <c r="D1137" s="2">
        <v>3172</v>
      </c>
      <c r="E1137" s="2">
        <v>3172020</v>
      </c>
      <c r="F1137" s="2">
        <v>3172020005</v>
      </c>
      <c r="G1137" s="3">
        <v>1</v>
      </c>
      <c r="H1137" s="3">
        <v>437</v>
      </c>
      <c r="I1137" s="3">
        <v>2</v>
      </c>
      <c r="J1137" s="4" t="s">
        <v>730</v>
      </c>
      <c r="K1137" s="4" t="s">
        <v>731</v>
      </c>
      <c r="L1137" s="4" t="s">
        <v>564</v>
      </c>
      <c r="M1137" s="4" t="s">
        <v>565</v>
      </c>
      <c r="N1137" s="18" t="s">
        <v>662</v>
      </c>
    </row>
    <row r="1138" spans="1:14" ht="14.5">
      <c r="A1138" s="3">
        <v>7564</v>
      </c>
      <c r="B1138" s="2">
        <v>3172020005007800</v>
      </c>
      <c r="C1138" s="14" t="s">
        <v>762</v>
      </c>
      <c r="D1138" s="2">
        <v>3172</v>
      </c>
      <c r="E1138" s="2">
        <v>3172020</v>
      </c>
      <c r="F1138" s="2">
        <v>3172020005</v>
      </c>
      <c r="G1138" s="3">
        <v>1</v>
      </c>
      <c r="H1138" s="3">
        <v>437</v>
      </c>
      <c r="I1138" s="3">
        <v>2</v>
      </c>
      <c r="J1138" s="4" t="s">
        <v>730</v>
      </c>
      <c r="K1138" s="4" t="s">
        <v>731</v>
      </c>
      <c r="L1138" s="4" t="s">
        <v>564</v>
      </c>
      <c r="M1138" s="4" t="s">
        <v>565</v>
      </c>
      <c r="N1138" s="18" t="s">
        <v>662</v>
      </c>
    </row>
    <row r="1139" spans="1:14" ht="14.5">
      <c r="A1139" s="3">
        <v>7565</v>
      </c>
      <c r="B1139" s="2">
        <v>31720200050079</v>
      </c>
      <c r="C1139" s="14" t="s">
        <v>763</v>
      </c>
      <c r="D1139" s="2">
        <v>3172</v>
      </c>
      <c r="E1139" s="2">
        <v>3172020</v>
      </c>
      <c r="F1139" s="2">
        <v>3172020005</v>
      </c>
      <c r="G1139" s="3">
        <v>1</v>
      </c>
      <c r="H1139" s="3">
        <v>344</v>
      </c>
      <c r="I1139" s="3">
        <v>1</v>
      </c>
      <c r="J1139" s="4" t="s">
        <v>730</v>
      </c>
      <c r="K1139" s="4" t="s">
        <v>731</v>
      </c>
      <c r="L1139" s="4" t="s">
        <v>564</v>
      </c>
      <c r="M1139" s="4" t="s">
        <v>565</v>
      </c>
      <c r="N1139" s="18" t="s">
        <v>662</v>
      </c>
    </row>
    <row r="1140" spans="1:14" ht="14.5">
      <c r="A1140" s="3">
        <v>7566</v>
      </c>
      <c r="B1140" s="2">
        <v>3172020005008000</v>
      </c>
      <c r="C1140" s="14" t="s">
        <v>764</v>
      </c>
      <c r="D1140" s="2">
        <v>3172</v>
      </c>
      <c r="E1140" s="2">
        <v>3172020</v>
      </c>
      <c r="F1140" s="2">
        <v>3172020005</v>
      </c>
      <c r="G1140" s="3">
        <v>1</v>
      </c>
      <c r="H1140" s="3">
        <v>483</v>
      </c>
      <c r="I1140" s="3">
        <v>2</v>
      </c>
      <c r="J1140" s="4" t="s">
        <v>737</v>
      </c>
      <c r="K1140" s="4" t="s">
        <v>738</v>
      </c>
      <c r="L1140" s="4" t="s">
        <v>564</v>
      </c>
      <c r="M1140" s="4" t="s">
        <v>565</v>
      </c>
      <c r="N1140" s="18" t="s">
        <v>662</v>
      </c>
    </row>
    <row r="1141" spans="1:14" ht="14.5">
      <c r="A1141" s="3">
        <v>7567</v>
      </c>
      <c r="B1141" s="2">
        <v>3172020005008000</v>
      </c>
      <c r="C1141" s="14" t="s">
        <v>765</v>
      </c>
      <c r="D1141" s="2">
        <v>3172</v>
      </c>
      <c r="E1141" s="2">
        <v>3172020</v>
      </c>
      <c r="F1141" s="2">
        <v>3172020005</v>
      </c>
      <c r="G1141" s="3">
        <v>1</v>
      </c>
      <c r="H1141" s="3">
        <v>483</v>
      </c>
      <c r="I1141" s="3">
        <v>2</v>
      </c>
      <c r="J1141" s="4" t="s">
        <v>737</v>
      </c>
      <c r="K1141" s="4" t="s">
        <v>738</v>
      </c>
      <c r="L1141" s="4" t="s">
        <v>564</v>
      </c>
      <c r="M1141" s="4" t="s">
        <v>565</v>
      </c>
      <c r="N1141" s="18" t="s">
        <v>662</v>
      </c>
    </row>
    <row r="1142" spans="1:14" ht="14.5">
      <c r="A1142" s="3">
        <v>7568</v>
      </c>
      <c r="B1142" s="2">
        <v>31720200050081</v>
      </c>
      <c r="C1142" s="14" t="s">
        <v>766</v>
      </c>
      <c r="D1142" s="2">
        <v>3172</v>
      </c>
      <c r="E1142" s="2">
        <v>3172020</v>
      </c>
      <c r="F1142" s="2">
        <v>3172020005</v>
      </c>
      <c r="G1142" s="3">
        <v>1</v>
      </c>
      <c r="H1142" s="3">
        <v>181</v>
      </c>
      <c r="I1142" s="3">
        <v>1</v>
      </c>
      <c r="J1142" s="4" t="s">
        <v>684</v>
      </c>
      <c r="K1142" s="4" t="s">
        <v>685</v>
      </c>
      <c r="L1142" s="4" t="s">
        <v>564</v>
      </c>
      <c r="M1142" s="4" t="s">
        <v>565</v>
      </c>
      <c r="N1142" s="18" t="s">
        <v>662</v>
      </c>
    </row>
    <row r="1143" spans="1:14" ht="14.5">
      <c r="A1143" s="3">
        <v>7569</v>
      </c>
      <c r="B1143" s="2">
        <v>31720200050082</v>
      </c>
      <c r="C1143" s="14" t="s">
        <v>767</v>
      </c>
      <c r="D1143" s="2">
        <v>3172</v>
      </c>
      <c r="E1143" s="2">
        <v>3172020</v>
      </c>
      <c r="F1143" s="2">
        <v>3172020005</v>
      </c>
      <c r="G1143" s="3">
        <v>1</v>
      </c>
      <c r="H1143" s="3">
        <v>258</v>
      </c>
      <c r="I1143" s="3">
        <v>1</v>
      </c>
      <c r="J1143" s="4" t="s">
        <v>737</v>
      </c>
      <c r="K1143" s="4" t="s">
        <v>738</v>
      </c>
      <c r="L1143" s="4" t="s">
        <v>564</v>
      </c>
      <c r="M1143" s="4" t="s">
        <v>565</v>
      </c>
      <c r="N1143" s="18" t="s">
        <v>662</v>
      </c>
    </row>
    <row r="1144" spans="1:14" ht="14.5">
      <c r="A1144" s="3">
        <v>7570</v>
      </c>
      <c r="B1144" s="2">
        <v>31720200050083</v>
      </c>
      <c r="C1144" s="14" t="s">
        <v>768</v>
      </c>
      <c r="D1144" s="2">
        <v>3172</v>
      </c>
      <c r="E1144" s="2">
        <v>3172020</v>
      </c>
      <c r="F1144" s="2">
        <v>3172020005</v>
      </c>
      <c r="G1144" s="3">
        <v>1</v>
      </c>
      <c r="H1144" s="3">
        <v>122</v>
      </c>
      <c r="I1144" s="3">
        <v>1</v>
      </c>
      <c r="J1144" s="4" t="s">
        <v>730</v>
      </c>
      <c r="K1144" s="4" t="s">
        <v>731</v>
      </c>
      <c r="L1144" s="4" t="s">
        <v>564</v>
      </c>
      <c r="M1144" s="4" t="s">
        <v>565</v>
      </c>
      <c r="N1144" s="18" t="s">
        <v>662</v>
      </c>
    </row>
    <row r="1145" spans="1:14" ht="14.5">
      <c r="A1145" s="3">
        <v>7571</v>
      </c>
      <c r="B1145" s="2">
        <v>31720200050084</v>
      </c>
      <c r="C1145" s="14" t="s">
        <v>769</v>
      </c>
      <c r="D1145" s="2">
        <v>3172</v>
      </c>
      <c r="E1145" s="2">
        <v>3172020</v>
      </c>
      <c r="F1145" s="2">
        <v>3172020005</v>
      </c>
      <c r="G1145" s="3">
        <v>1</v>
      </c>
      <c r="H1145" s="3">
        <v>362</v>
      </c>
      <c r="I1145" s="3">
        <v>1</v>
      </c>
      <c r="J1145" s="4" t="s">
        <v>730</v>
      </c>
      <c r="K1145" s="4" t="s">
        <v>731</v>
      </c>
      <c r="L1145" s="4" t="s">
        <v>564</v>
      </c>
      <c r="M1145" s="4" t="s">
        <v>565</v>
      </c>
      <c r="N1145" s="18" t="s">
        <v>662</v>
      </c>
    </row>
    <row r="1146" spans="1:14" ht="14.5">
      <c r="A1146" s="3">
        <v>7572</v>
      </c>
      <c r="B1146" s="2">
        <v>31720200050085</v>
      </c>
      <c r="C1146" s="14" t="s">
        <v>770</v>
      </c>
      <c r="D1146" s="2">
        <v>3172</v>
      </c>
      <c r="E1146" s="2">
        <v>3172020</v>
      </c>
      <c r="F1146" s="2">
        <v>3172020005</v>
      </c>
      <c r="G1146" s="3">
        <v>1</v>
      </c>
      <c r="H1146" s="3">
        <v>117</v>
      </c>
      <c r="I1146" s="3">
        <v>1</v>
      </c>
      <c r="J1146" s="4" t="s">
        <v>684</v>
      </c>
      <c r="K1146" s="4" t="s">
        <v>685</v>
      </c>
      <c r="L1146" s="4" t="s">
        <v>564</v>
      </c>
      <c r="M1146" s="4" t="s">
        <v>565</v>
      </c>
      <c r="N1146" s="18" t="s">
        <v>662</v>
      </c>
    </row>
    <row r="1147" spans="1:14" ht="14.5">
      <c r="A1147" s="3">
        <v>7573</v>
      </c>
      <c r="B1147" s="2">
        <v>31720200050086</v>
      </c>
      <c r="C1147" s="14" t="s">
        <v>771</v>
      </c>
      <c r="D1147" s="2">
        <v>3172</v>
      </c>
      <c r="E1147" s="2">
        <v>3172020</v>
      </c>
      <c r="F1147" s="2">
        <v>3172020005</v>
      </c>
      <c r="G1147" s="3">
        <v>1</v>
      </c>
      <c r="H1147" s="3">
        <v>106</v>
      </c>
      <c r="I1147" s="3">
        <v>1</v>
      </c>
      <c r="J1147" s="4" t="s">
        <v>737</v>
      </c>
      <c r="K1147" s="4" t="s">
        <v>738</v>
      </c>
      <c r="L1147" s="4" t="s">
        <v>564</v>
      </c>
      <c r="M1147" s="4" t="s">
        <v>565</v>
      </c>
      <c r="N1147" s="18" t="s">
        <v>662</v>
      </c>
    </row>
    <row r="1148" spans="1:14" ht="14.5">
      <c r="A1148" s="3">
        <v>7574</v>
      </c>
      <c r="B1148" s="2">
        <v>31720200050087</v>
      </c>
      <c r="C1148" s="14" t="s">
        <v>772</v>
      </c>
      <c r="D1148" s="2">
        <v>3172</v>
      </c>
      <c r="E1148" s="2">
        <v>3172020</v>
      </c>
      <c r="F1148" s="2">
        <v>3172020005</v>
      </c>
      <c r="G1148" s="3">
        <v>1</v>
      </c>
      <c r="H1148" s="3">
        <v>103</v>
      </c>
      <c r="I1148" s="3">
        <v>1</v>
      </c>
      <c r="J1148" s="4" t="s">
        <v>684</v>
      </c>
      <c r="K1148" s="4" t="s">
        <v>685</v>
      </c>
      <c r="L1148" s="4" t="s">
        <v>564</v>
      </c>
      <c r="M1148" s="4" t="s">
        <v>565</v>
      </c>
      <c r="N1148" s="18" t="s">
        <v>662</v>
      </c>
    </row>
    <row r="1149" spans="1:14" ht="14.5">
      <c r="A1149" s="3">
        <v>7575</v>
      </c>
      <c r="B1149" s="2">
        <v>31720300010001</v>
      </c>
      <c r="C1149" s="14" t="s">
        <v>13</v>
      </c>
      <c r="D1149" s="2">
        <v>3172</v>
      </c>
      <c r="E1149" s="2">
        <v>3172030</v>
      </c>
      <c r="F1149" s="2">
        <v>3172030001</v>
      </c>
      <c r="G1149" s="3">
        <v>1</v>
      </c>
      <c r="H1149" s="3">
        <v>73</v>
      </c>
      <c r="I1149" s="3">
        <v>1</v>
      </c>
      <c r="J1149" s="4" t="s">
        <v>773</v>
      </c>
      <c r="K1149" s="4" t="s">
        <v>774</v>
      </c>
      <c r="L1149" s="4" t="s">
        <v>775</v>
      </c>
      <c r="M1149" s="4" t="s">
        <v>776</v>
      </c>
      <c r="N1149" s="18" t="s">
        <v>777</v>
      </c>
    </row>
    <row r="1150" spans="1:14" ht="14.5">
      <c r="A1150" s="3">
        <v>7576</v>
      </c>
      <c r="B1150" s="2">
        <v>31720300010002</v>
      </c>
      <c r="C1150" s="14" t="s">
        <v>14</v>
      </c>
      <c r="D1150" s="2">
        <v>3172</v>
      </c>
      <c r="E1150" s="2">
        <v>3172030</v>
      </c>
      <c r="F1150" s="2">
        <v>3172030001</v>
      </c>
      <c r="G1150" s="3">
        <v>1</v>
      </c>
      <c r="H1150" s="3">
        <v>218</v>
      </c>
      <c r="I1150" s="3">
        <v>1</v>
      </c>
      <c r="J1150" s="4" t="s">
        <v>773</v>
      </c>
      <c r="K1150" s="4" t="s">
        <v>774</v>
      </c>
      <c r="L1150" s="4" t="s">
        <v>775</v>
      </c>
      <c r="M1150" s="4" t="s">
        <v>776</v>
      </c>
      <c r="N1150" s="18" t="s">
        <v>777</v>
      </c>
    </row>
    <row r="1151" spans="1:14" ht="14.5">
      <c r="A1151" s="3">
        <v>7577</v>
      </c>
      <c r="B1151" s="2">
        <v>31720300010003</v>
      </c>
      <c r="C1151" s="14" t="s">
        <v>15</v>
      </c>
      <c r="D1151" s="2">
        <v>3172</v>
      </c>
      <c r="E1151" s="2">
        <v>3172030</v>
      </c>
      <c r="F1151" s="2">
        <v>3172030001</v>
      </c>
      <c r="G1151" s="3">
        <v>1</v>
      </c>
      <c r="H1151" s="3">
        <v>197</v>
      </c>
      <c r="I1151" s="3">
        <v>1</v>
      </c>
      <c r="J1151" s="4" t="s">
        <v>778</v>
      </c>
      <c r="K1151" s="4" t="s">
        <v>779</v>
      </c>
      <c r="L1151" s="4" t="s">
        <v>775</v>
      </c>
      <c r="M1151" s="4" t="s">
        <v>776</v>
      </c>
      <c r="N1151" s="18" t="s">
        <v>777</v>
      </c>
    </row>
    <row r="1152" spans="1:14" ht="14.5">
      <c r="A1152" s="3">
        <v>7578</v>
      </c>
      <c r="B1152" s="2">
        <v>31720300010004</v>
      </c>
      <c r="C1152" s="14" t="s">
        <v>16</v>
      </c>
      <c r="D1152" s="2">
        <v>3172</v>
      </c>
      <c r="E1152" s="2">
        <v>3172030</v>
      </c>
      <c r="F1152" s="2">
        <v>3172030001</v>
      </c>
      <c r="G1152" s="3">
        <v>1</v>
      </c>
      <c r="H1152" s="3">
        <v>247</v>
      </c>
      <c r="I1152" s="3">
        <v>1</v>
      </c>
      <c r="J1152" s="4" t="s">
        <v>780</v>
      </c>
      <c r="K1152" s="4" t="s">
        <v>781</v>
      </c>
      <c r="L1152" s="4" t="s">
        <v>775</v>
      </c>
      <c r="M1152" s="4" t="s">
        <v>776</v>
      </c>
      <c r="N1152" s="18" t="s">
        <v>777</v>
      </c>
    </row>
    <row r="1153" spans="1:14" ht="14.5">
      <c r="A1153" s="3">
        <v>7579</v>
      </c>
      <c r="B1153" s="2">
        <v>31720300010005</v>
      </c>
      <c r="C1153" s="14" t="s">
        <v>17</v>
      </c>
      <c r="D1153" s="2">
        <v>3172</v>
      </c>
      <c r="E1153" s="2">
        <v>3172030</v>
      </c>
      <c r="F1153" s="2">
        <v>3172030001</v>
      </c>
      <c r="G1153" s="3">
        <v>1</v>
      </c>
      <c r="H1153" s="3">
        <v>216</v>
      </c>
      <c r="I1153" s="3">
        <v>1</v>
      </c>
      <c r="J1153" s="4" t="s">
        <v>780</v>
      </c>
      <c r="K1153" s="4" t="s">
        <v>781</v>
      </c>
      <c r="L1153" s="4" t="s">
        <v>775</v>
      </c>
      <c r="M1153" s="4" t="s">
        <v>776</v>
      </c>
      <c r="N1153" s="18" t="s">
        <v>777</v>
      </c>
    </row>
    <row r="1154" spans="1:14" ht="14.5">
      <c r="A1154" s="3">
        <v>7580</v>
      </c>
      <c r="B1154" s="2">
        <v>31720300010006</v>
      </c>
      <c r="C1154" s="14" t="s">
        <v>18</v>
      </c>
      <c r="D1154" s="2">
        <v>3172</v>
      </c>
      <c r="E1154" s="2">
        <v>3172030</v>
      </c>
      <c r="F1154" s="2">
        <v>3172030001</v>
      </c>
      <c r="G1154" s="3">
        <v>1</v>
      </c>
      <c r="H1154" s="3">
        <v>73</v>
      </c>
      <c r="I1154" s="3">
        <v>1</v>
      </c>
      <c r="J1154" s="4" t="s">
        <v>780</v>
      </c>
      <c r="K1154" s="4" t="s">
        <v>781</v>
      </c>
      <c r="L1154" s="4" t="s">
        <v>775</v>
      </c>
      <c r="M1154" s="4" t="s">
        <v>776</v>
      </c>
      <c r="N1154" s="18" t="s">
        <v>777</v>
      </c>
    </row>
    <row r="1155" spans="1:14" ht="14.5">
      <c r="A1155" s="3">
        <v>7581</v>
      </c>
      <c r="B1155" s="2">
        <v>31720300010007</v>
      </c>
      <c r="C1155" s="14" t="s">
        <v>19</v>
      </c>
      <c r="D1155" s="2">
        <v>3172</v>
      </c>
      <c r="E1155" s="2">
        <v>3172030</v>
      </c>
      <c r="F1155" s="2">
        <v>3172030001</v>
      </c>
      <c r="G1155" s="3">
        <v>1</v>
      </c>
      <c r="H1155" s="3">
        <v>161</v>
      </c>
      <c r="I1155" s="3">
        <v>1</v>
      </c>
      <c r="J1155" s="4" t="s">
        <v>782</v>
      </c>
      <c r="K1155" s="4" t="s">
        <v>783</v>
      </c>
      <c r="L1155" s="4" t="s">
        <v>775</v>
      </c>
      <c r="M1155" s="4" t="s">
        <v>776</v>
      </c>
      <c r="N1155" s="18" t="s">
        <v>777</v>
      </c>
    </row>
    <row r="1156" spans="1:14" ht="14.5">
      <c r="A1156" s="3">
        <v>7582</v>
      </c>
      <c r="B1156" s="2">
        <v>31720300010008</v>
      </c>
      <c r="C1156" s="14" t="s">
        <v>76</v>
      </c>
      <c r="D1156" s="2">
        <v>3172</v>
      </c>
      <c r="E1156" s="2">
        <v>3172030</v>
      </c>
      <c r="F1156" s="2">
        <v>3172030001</v>
      </c>
      <c r="G1156" s="3">
        <v>1</v>
      </c>
      <c r="H1156" s="3">
        <v>143</v>
      </c>
      <c r="I1156" s="3">
        <v>1</v>
      </c>
      <c r="J1156" s="4" t="s">
        <v>782</v>
      </c>
      <c r="K1156" s="4" t="s">
        <v>783</v>
      </c>
      <c r="L1156" s="4" t="s">
        <v>775</v>
      </c>
      <c r="M1156" s="4" t="s">
        <v>776</v>
      </c>
      <c r="N1156" s="18" t="s">
        <v>777</v>
      </c>
    </row>
    <row r="1157" spans="1:14" ht="14.5">
      <c r="A1157" s="3">
        <v>7583</v>
      </c>
      <c r="B1157" s="2">
        <v>31720300010009</v>
      </c>
      <c r="C1157" s="14" t="s">
        <v>113</v>
      </c>
      <c r="D1157" s="2">
        <v>3172</v>
      </c>
      <c r="E1157" s="2">
        <v>3172030</v>
      </c>
      <c r="F1157" s="2">
        <v>3172030001</v>
      </c>
      <c r="G1157" s="3">
        <v>1</v>
      </c>
      <c r="H1157" s="3">
        <v>103</v>
      </c>
      <c r="I1157" s="3">
        <v>1</v>
      </c>
      <c r="J1157" s="4" t="s">
        <v>780</v>
      </c>
      <c r="K1157" s="4" t="s">
        <v>781</v>
      </c>
      <c r="L1157" s="4" t="s">
        <v>775</v>
      </c>
      <c r="M1157" s="4" t="s">
        <v>776</v>
      </c>
      <c r="N1157" s="18" t="s">
        <v>777</v>
      </c>
    </row>
    <row r="1158" spans="1:14" ht="14.5">
      <c r="A1158" s="3">
        <v>7584</v>
      </c>
      <c r="B1158" s="2">
        <v>31720300010010</v>
      </c>
      <c r="C1158" s="14" t="s">
        <v>77</v>
      </c>
      <c r="D1158" s="2">
        <v>3172</v>
      </c>
      <c r="E1158" s="2">
        <v>3172030</v>
      </c>
      <c r="F1158" s="2">
        <v>3172030001</v>
      </c>
      <c r="G1158" s="3">
        <v>1</v>
      </c>
      <c r="H1158" s="3">
        <v>109</v>
      </c>
      <c r="I1158" s="3">
        <v>1</v>
      </c>
      <c r="J1158" s="4" t="s">
        <v>780</v>
      </c>
      <c r="K1158" s="4" t="s">
        <v>781</v>
      </c>
      <c r="L1158" s="4" t="s">
        <v>775</v>
      </c>
      <c r="M1158" s="4" t="s">
        <v>776</v>
      </c>
      <c r="N1158" s="18" t="s">
        <v>777</v>
      </c>
    </row>
    <row r="1159" spans="1:14" ht="14.5">
      <c r="A1159" s="3">
        <v>7585</v>
      </c>
      <c r="B1159" s="2">
        <v>31720300010011</v>
      </c>
      <c r="C1159" s="14" t="s">
        <v>221</v>
      </c>
      <c r="D1159" s="2">
        <v>3172</v>
      </c>
      <c r="E1159" s="2">
        <v>3172030</v>
      </c>
      <c r="F1159" s="2">
        <v>3172030001</v>
      </c>
      <c r="G1159" s="3">
        <v>1</v>
      </c>
      <c r="H1159" s="3">
        <v>138</v>
      </c>
      <c r="I1159" s="3">
        <v>1</v>
      </c>
      <c r="J1159" s="4" t="s">
        <v>780</v>
      </c>
      <c r="K1159" s="4" t="s">
        <v>781</v>
      </c>
      <c r="L1159" s="4" t="s">
        <v>775</v>
      </c>
      <c r="M1159" s="4" t="s">
        <v>776</v>
      </c>
      <c r="N1159" s="18" t="s">
        <v>777</v>
      </c>
    </row>
    <row r="1160" spans="1:14" ht="14.5">
      <c r="A1160" s="3">
        <v>7586</v>
      </c>
      <c r="B1160" s="2">
        <v>31720300010012</v>
      </c>
      <c r="C1160" s="14" t="s">
        <v>20</v>
      </c>
      <c r="D1160" s="2">
        <v>3172</v>
      </c>
      <c r="E1160" s="2">
        <v>3172030</v>
      </c>
      <c r="F1160" s="2">
        <v>3172030001</v>
      </c>
      <c r="G1160" s="3">
        <v>1</v>
      </c>
      <c r="H1160" s="3">
        <v>398</v>
      </c>
      <c r="I1160" s="3">
        <v>1</v>
      </c>
      <c r="J1160" s="4" t="s">
        <v>784</v>
      </c>
      <c r="K1160" s="4" t="s">
        <v>785</v>
      </c>
      <c r="L1160" s="4" t="s">
        <v>775</v>
      </c>
      <c r="M1160" s="4" t="s">
        <v>776</v>
      </c>
      <c r="N1160" s="18" t="s">
        <v>777</v>
      </c>
    </row>
    <row r="1161" spans="1:14" ht="14.5">
      <c r="A1161" s="3">
        <v>7587</v>
      </c>
      <c r="B1161" s="2">
        <v>31720300010013</v>
      </c>
      <c r="C1161" s="14" t="s">
        <v>21</v>
      </c>
      <c r="D1161" s="2">
        <v>3172</v>
      </c>
      <c r="E1161" s="2">
        <v>3172030</v>
      </c>
      <c r="F1161" s="2">
        <v>3172030001</v>
      </c>
      <c r="G1161" s="3">
        <v>1</v>
      </c>
      <c r="H1161" s="3">
        <v>327</v>
      </c>
      <c r="I1161" s="3">
        <v>1</v>
      </c>
      <c r="J1161" s="4" t="s">
        <v>784</v>
      </c>
      <c r="K1161" s="4" t="s">
        <v>785</v>
      </c>
      <c r="L1161" s="4" t="s">
        <v>775</v>
      </c>
      <c r="M1161" s="4" t="s">
        <v>776</v>
      </c>
      <c r="N1161" s="18" t="s">
        <v>777</v>
      </c>
    </row>
    <row r="1162" spans="1:14" ht="14.5">
      <c r="A1162" s="3">
        <v>7588</v>
      </c>
      <c r="B1162" s="2">
        <v>31720300010014</v>
      </c>
      <c r="C1162" s="14" t="s">
        <v>22</v>
      </c>
      <c r="D1162" s="2">
        <v>3172</v>
      </c>
      <c r="E1162" s="2">
        <v>3172030</v>
      </c>
      <c r="F1162" s="2">
        <v>3172030001</v>
      </c>
      <c r="G1162" s="3">
        <v>1</v>
      </c>
      <c r="H1162" s="3">
        <v>255</v>
      </c>
      <c r="I1162" s="3">
        <v>1</v>
      </c>
      <c r="J1162" s="4" t="s">
        <v>784</v>
      </c>
      <c r="K1162" s="4" t="s">
        <v>785</v>
      </c>
      <c r="L1162" s="4" t="s">
        <v>775</v>
      </c>
      <c r="M1162" s="4" t="s">
        <v>776</v>
      </c>
      <c r="N1162" s="18" t="s">
        <v>777</v>
      </c>
    </row>
    <row r="1163" spans="1:14" ht="14.5">
      <c r="A1163" s="3">
        <v>7589</v>
      </c>
      <c r="B1163" s="2">
        <v>31720300010015</v>
      </c>
      <c r="C1163" s="14" t="s">
        <v>23</v>
      </c>
      <c r="D1163" s="2">
        <v>3172</v>
      </c>
      <c r="E1163" s="2">
        <v>3172030</v>
      </c>
      <c r="F1163" s="2">
        <v>3172030001</v>
      </c>
      <c r="G1163" s="3">
        <v>1</v>
      </c>
      <c r="H1163" s="3">
        <v>241</v>
      </c>
      <c r="I1163" s="3">
        <v>1</v>
      </c>
      <c r="J1163" s="4" t="s">
        <v>784</v>
      </c>
      <c r="K1163" s="4" t="s">
        <v>785</v>
      </c>
      <c r="L1163" s="4" t="s">
        <v>775</v>
      </c>
      <c r="M1163" s="4" t="s">
        <v>776</v>
      </c>
      <c r="N1163" s="18" t="s">
        <v>777</v>
      </c>
    </row>
    <row r="1164" spans="1:14" ht="14.5">
      <c r="A1164" s="3">
        <v>7590</v>
      </c>
      <c r="B1164" s="2">
        <v>31720300010016</v>
      </c>
      <c r="C1164" s="14" t="s">
        <v>24</v>
      </c>
      <c r="D1164" s="2">
        <v>3172</v>
      </c>
      <c r="E1164" s="2">
        <v>3172030</v>
      </c>
      <c r="F1164" s="2">
        <v>3172030001</v>
      </c>
      <c r="G1164" s="3">
        <v>1</v>
      </c>
      <c r="H1164" s="3">
        <v>185</v>
      </c>
      <c r="I1164" s="3">
        <v>1</v>
      </c>
      <c r="J1164" s="4" t="s">
        <v>782</v>
      </c>
      <c r="K1164" s="4" t="s">
        <v>783</v>
      </c>
      <c r="L1164" s="4" t="s">
        <v>775</v>
      </c>
      <c r="M1164" s="4" t="s">
        <v>776</v>
      </c>
      <c r="N1164" s="18" t="s">
        <v>777</v>
      </c>
    </row>
    <row r="1165" spans="1:14" ht="14.5">
      <c r="A1165" s="3">
        <v>7591</v>
      </c>
      <c r="B1165" s="2">
        <v>31720300010017</v>
      </c>
      <c r="C1165" s="14" t="s">
        <v>25</v>
      </c>
      <c r="D1165" s="2">
        <v>3172</v>
      </c>
      <c r="E1165" s="2">
        <v>3172030</v>
      </c>
      <c r="F1165" s="2">
        <v>3172030001</v>
      </c>
      <c r="G1165" s="3">
        <v>1</v>
      </c>
      <c r="H1165" s="3">
        <v>135</v>
      </c>
      <c r="I1165" s="3">
        <v>1</v>
      </c>
      <c r="J1165" s="4" t="s">
        <v>786</v>
      </c>
      <c r="K1165" s="4" t="s">
        <v>787</v>
      </c>
      <c r="L1165" s="4" t="s">
        <v>775</v>
      </c>
      <c r="M1165" s="4" t="s">
        <v>776</v>
      </c>
      <c r="N1165" s="18" t="s">
        <v>777</v>
      </c>
    </row>
    <row r="1166" spans="1:14" ht="14.5">
      <c r="A1166" s="3">
        <v>7592</v>
      </c>
      <c r="B1166" s="2">
        <v>31720300010018</v>
      </c>
      <c r="C1166" s="14" t="s">
        <v>26</v>
      </c>
      <c r="D1166" s="2">
        <v>3172</v>
      </c>
      <c r="E1166" s="2">
        <v>3172030</v>
      </c>
      <c r="F1166" s="2">
        <v>3172030001</v>
      </c>
      <c r="G1166" s="3">
        <v>1</v>
      </c>
      <c r="H1166" s="3">
        <v>254</v>
      </c>
      <c r="I1166" s="3">
        <v>1</v>
      </c>
      <c r="J1166" s="4" t="s">
        <v>786</v>
      </c>
      <c r="K1166" s="4" t="s">
        <v>787</v>
      </c>
      <c r="L1166" s="4" t="s">
        <v>775</v>
      </c>
      <c r="M1166" s="4" t="s">
        <v>776</v>
      </c>
      <c r="N1166" s="18" t="s">
        <v>777</v>
      </c>
    </row>
    <row r="1167" spans="1:14" ht="14.5">
      <c r="A1167" s="3">
        <v>7593</v>
      </c>
      <c r="B1167" s="2">
        <v>31720300010019</v>
      </c>
      <c r="C1167" s="14" t="s">
        <v>27</v>
      </c>
      <c r="D1167" s="2">
        <v>3172</v>
      </c>
      <c r="E1167" s="2">
        <v>3172030</v>
      </c>
      <c r="F1167" s="2">
        <v>3172030001</v>
      </c>
      <c r="G1167" s="3">
        <v>1</v>
      </c>
      <c r="H1167" s="3">
        <v>175</v>
      </c>
      <c r="I1167" s="3">
        <v>1</v>
      </c>
      <c r="J1167" s="4" t="s">
        <v>784</v>
      </c>
      <c r="K1167" s="4" t="s">
        <v>785</v>
      </c>
      <c r="L1167" s="4" t="s">
        <v>775</v>
      </c>
      <c r="M1167" s="4" t="s">
        <v>776</v>
      </c>
      <c r="N1167" s="18" t="s">
        <v>777</v>
      </c>
    </row>
    <row r="1168" spans="1:14" ht="14.5">
      <c r="A1168" s="3">
        <v>7594</v>
      </c>
      <c r="B1168" s="2">
        <v>31720300010020</v>
      </c>
      <c r="C1168" s="14" t="s">
        <v>28</v>
      </c>
      <c r="D1168" s="2">
        <v>3172</v>
      </c>
      <c r="E1168" s="2">
        <v>3172030</v>
      </c>
      <c r="F1168" s="2">
        <v>3172030001</v>
      </c>
      <c r="G1168" s="3">
        <v>1</v>
      </c>
      <c r="H1168" s="3">
        <v>167</v>
      </c>
      <c r="I1168" s="3">
        <v>1</v>
      </c>
      <c r="J1168" s="4" t="s">
        <v>788</v>
      </c>
      <c r="K1168" s="4" t="s">
        <v>789</v>
      </c>
      <c r="L1168" s="4" t="s">
        <v>775</v>
      </c>
      <c r="M1168" s="4" t="s">
        <v>776</v>
      </c>
      <c r="N1168" s="18" t="s">
        <v>777</v>
      </c>
    </row>
    <row r="1169" spans="1:14" ht="14.5">
      <c r="A1169" s="3">
        <v>7595</v>
      </c>
      <c r="B1169" s="2">
        <v>31720300010021</v>
      </c>
      <c r="C1169" s="14" t="s">
        <v>29</v>
      </c>
      <c r="D1169" s="2">
        <v>3172</v>
      </c>
      <c r="E1169" s="2">
        <v>3172030</v>
      </c>
      <c r="F1169" s="2">
        <v>3172030001</v>
      </c>
      <c r="G1169" s="3">
        <v>1</v>
      </c>
      <c r="H1169" s="3">
        <v>90</v>
      </c>
      <c r="I1169" s="3">
        <v>1</v>
      </c>
      <c r="J1169" s="4" t="s">
        <v>788</v>
      </c>
      <c r="K1169" s="4" t="s">
        <v>789</v>
      </c>
      <c r="L1169" s="4" t="s">
        <v>775</v>
      </c>
      <c r="M1169" s="4" t="s">
        <v>776</v>
      </c>
      <c r="N1169" s="18" t="s">
        <v>777</v>
      </c>
    </row>
    <row r="1170" spans="1:14" ht="14.5">
      <c r="A1170" s="3">
        <v>7596</v>
      </c>
      <c r="B1170" s="2">
        <v>31720300010022</v>
      </c>
      <c r="C1170" s="14" t="s">
        <v>30</v>
      </c>
      <c r="D1170" s="2">
        <v>3172</v>
      </c>
      <c r="E1170" s="2">
        <v>3172030</v>
      </c>
      <c r="F1170" s="2">
        <v>3172030001</v>
      </c>
      <c r="G1170" s="3">
        <v>1</v>
      </c>
      <c r="H1170" s="3">
        <v>152</v>
      </c>
      <c r="I1170" s="3">
        <v>1</v>
      </c>
      <c r="J1170" s="4" t="s">
        <v>788</v>
      </c>
      <c r="K1170" s="4" t="s">
        <v>789</v>
      </c>
      <c r="L1170" s="4" t="s">
        <v>775</v>
      </c>
      <c r="M1170" s="4" t="s">
        <v>776</v>
      </c>
      <c r="N1170" s="18" t="s">
        <v>777</v>
      </c>
    </row>
    <row r="1171" spans="1:14" ht="14.5">
      <c r="A1171" s="3">
        <v>7597</v>
      </c>
      <c r="B1171" s="2">
        <v>31720300010023</v>
      </c>
      <c r="C1171" s="14" t="s">
        <v>31</v>
      </c>
      <c r="D1171" s="2">
        <v>3172</v>
      </c>
      <c r="E1171" s="2">
        <v>3172030</v>
      </c>
      <c r="F1171" s="2">
        <v>3172030001</v>
      </c>
      <c r="G1171" s="3">
        <v>1</v>
      </c>
      <c r="H1171" s="3">
        <v>71</v>
      </c>
      <c r="I1171" s="3">
        <v>1</v>
      </c>
      <c r="J1171" s="4" t="s">
        <v>788</v>
      </c>
      <c r="K1171" s="4" t="s">
        <v>789</v>
      </c>
      <c r="L1171" s="4" t="s">
        <v>775</v>
      </c>
      <c r="M1171" s="4" t="s">
        <v>776</v>
      </c>
      <c r="N1171" s="18" t="s">
        <v>777</v>
      </c>
    </row>
    <row r="1172" spans="1:14" ht="14.5">
      <c r="A1172" s="3">
        <v>7598</v>
      </c>
      <c r="B1172" s="2">
        <v>31720300010024</v>
      </c>
      <c r="C1172" s="14" t="s">
        <v>32</v>
      </c>
      <c r="D1172" s="2">
        <v>3172</v>
      </c>
      <c r="E1172" s="2">
        <v>3172030</v>
      </c>
      <c r="F1172" s="2">
        <v>3172030001</v>
      </c>
      <c r="G1172" s="3">
        <v>1</v>
      </c>
      <c r="H1172" s="3">
        <v>153</v>
      </c>
      <c r="I1172" s="3">
        <v>1</v>
      </c>
      <c r="J1172" s="4" t="s">
        <v>784</v>
      </c>
      <c r="K1172" s="4" t="s">
        <v>785</v>
      </c>
      <c r="L1172" s="4" t="s">
        <v>775</v>
      </c>
      <c r="M1172" s="4" t="s">
        <v>776</v>
      </c>
      <c r="N1172" s="18" t="s">
        <v>777</v>
      </c>
    </row>
    <row r="1173" spans="1:14" ht="14.5">
      <c r="A1173" s="3">
        <v>7599</v>
      </c>
      <c r="B1173" s="2">
        <v>31720300010025</v>
      </c>
      <c r="C1173" s="14" t="s">
        <v>33</v>
      </c>
      <c r="D1173" s="2">
        <v>3172</v>
      </c>
      <c r="E1173" s="2">
        <v>3172030</v>
      </c>
      <c r="F1173" s="2">
        <v>3172030001</v>
      </c>
      <c r="G1173" s="3">
        <v>1</v>
      </c>
      <c r="H1173" s="3">
        <v>236</v>
      </c>
      <c r="I1173" s="3">
        <v>1</v>
      </c>
      <c r="J1173" s="4" t="s">
        <v>788</v>
      </c>
      <c r="K1173" s="4" t="s">
        <v>789</v>
      </c>
      <c r="L1173" s="4" t="s">
        <v>775</v>
      </c>
      <c r="M1173" s="4" t="s">
        <v>776</v>
      </c>
      <c r="N1173" s="18" t="s">
        <v>777</v>
      </c>
    </row>
    <row r="1174" spans="1:14" ht="14.5">
      <c r="A1174" s="3">
        <v>7600</v>
      </c>
      <c r="B1174" s="2">
        <v>31720300010026</v>
      </c>
      <c r="C1174" s="14" t="s">
        <v>34</v>
      </c>
      <c r="D1174" s="2">
        <v>3172</v>
      </c>
      <c r="E1174" s="2">
        <v>3172030</v>
      </c>
      <c r="F1174" s="2">
        <v>3172030001</v>
      </c>
      <c r="G1174" s="3">
        <v>1</v>
      </c>
      <c r="H1174" s="3">
        <v>138</v>
      </c>
      <c r="I1174" s="3">
        <v>1</v>
      </c>
      <c r="J1174" s="4" t="s">
        <v>788</v>
      </c>
      <c r="K1174" s="4" t="s">
        <v>789</v>
      </c>
      <c r="L1174" s="4" t="s">
        <v>775</v>
      </c>
      <c r="M1174" s="4" t="s">
        <v>776</v>
      </c>
      <c r="N1174" s="18" t="s">
        <v>777</v>
      </c>
    </row>
    <row r="1175" spans="1:14" ht="14.5">
      <c r="A1175" s="3">
        <v>7601</v>
      </c>
      <c r="B1175" s="2">
        <v>31720300010027</v>
      </c>
      <c r="C1175" s="14" t="s">
        <v>35</v>
      </c>
      <c r="D1175" s="2">
        <v>3172</v>
      </c>
      <c r="E1175" s="2">
        <v>3172030</v>
      </c>
      <c r="F1175" s="2">
        <v>3172030001</v>
      </c>
      <c r="G1175" s="3">
        <v>1</v>
      </c>
      <c r="H1175" s="3">
        <v>168</v>
      </c>
      <c r="I1175" s="3">
        <v>1</v>
      </c>
      <c r="J1175" s="4" t="s">
        <v>788</v>
      </c>
      <c r="K1175" s="4" t="s">
        <v>789</v>
      </c>
      <c r="L1175" s="4" t="s">
        <v>775</v>
      </c>
      <c r="M1175" s="4" t="s">
        <v>776</v>
      </c>
      <c r="N1175" s="18" t="s">
        <v>777</v>
      </c>
    </row>
    <row r="1176" spans="1:14" ht="14.5">
      <c r="A1176" s="3">
        <v>7602</v>
      </c>
      <c r="B1176" s="2">
        <v>31720300010028</v>
      </c>
      <c r="C1176" s="14" t="s">
        <v>116</v>
      </c>
      <c r="D1176" s="2">
        <v>3172</v>
      </c>
      <c r="E1176" s="2">
        <v>3172030</v>
      </c>
      <c r="F1176" s="2">
        <v>3172030001</v>
      </c>
      <c r="G1176" s="3">
        <v>1</v>
      </c>
      <c r="H1176" s="3">
        <v>139</v>
      </c>
      <c r="I1176" s="3">
        <v>1</v>
      </c>
      <c r="J1176" s="4" t="s">
        <v>788</v>
      </c>
      <c r="K1176" s="4" t="s">
        <v>789</v>
      </c>
      <c r="L1176" s="4" t="s">
        <v>775</v>
      </c>
      <c r="M1176" s="4" t="s">
        <v>776</v>
      </c>
      <c r="N1176" s="18" t="s">
        <v>777</v>
      </c>
    </row>
    <row r="1177" spans="1:14" ht="14.5">
      <c r="A1177" s="3">
        <v>7603</v>
      </c>
      <c r="B1177" s="2">
        <v>31720300010029</v>
      </c>
      <c r="C1177" s="14" t="s">
        <v>117</v>
      </c>
      <c r="D1177" s="2">
        <v>3172</v>
      </c>
      <c r="E1177" s="2">
        <v>3172030</v>
      </c>
      <c r="F1177" s="2">
        <v>3172030001</v>
      </c>
      <c r="G1177" s="3">
        <v>1</v>
      </c>
      <c r="H1177" s="3">
        <v>269</v>
      </c>
      <c r="I1177" s="3">
        <v>1</v>
      </c>
      <c r="J1177" s="4" t="s">
        <v>788</v>
      </c>
      <c r="K1177" s="4" t="s">
        <v>789</v>
      </c>
      <c r="L1177" s="4" t="s">
        <v>775</v>
      </c>
      <c r="M1177" s="4" t="s">
        <v>776</v>
      </c>
      <c r="N1177" s="18" t="s">
        <v>777</v>
      </c>
    </row>
    <row r="1178" spans="1:14" ht="14.5">
      <c r="A1178" s="3">
        <v>7604</v>
      </c>
      <c r="B1178" s="2">
        <v>31720300010030</v>
      </c>
      <c r="C1178" s="14" t="s">
        <v>118</v>
      </c>
      <c r="D1178" s="2">
        <v>3172</v>
      </c>
      <c r="E1178" s="2">
        <v>3172030</v>
      </c>
      <c r="F1178" s="2">
        <v>3172030001</v>
      </c>
      <c r="G1178" s="3">
        <v>1</v>
      </c>
      <c r="H1178" s="3">
        <v>117</v>
      </c>
      <c r="I1178" s="3">
        <v>1</v>
      </c>
      <c r="J1178" s="4" t="s">
        <v>788</v>
      </c>
      <c r="K1178" s="4" t="s">
        <v>789</v>
      </c>
      <c r="L1178" s="4" t="s">
        <v>775</v>
      </c>
      <c r="M1178" s="4" t="s">
        <v>776</v>
      </c>
      <c r="N1178" s="18" t="s">
        <v>777</v>
      </c>
    </row>
    <row r="1179" spans="1:14" ht="14.5">
      <c r="A1179" s="3">
        <v>7605</v>
      </c>
      <c r="B1179" s="2">
        <v>31720300010031</v>
      </c>
      <c r="C1179" s="14" t="s">
        <v>36</v>
      </c>
      <c r="D1179" s="2">
        <v>3172</v>
      </c>
      <c r="E1179" s="2">
        <v>3172030</v>
      </c>
      <c r="F1179" s="2">
        <v>3172030001</v>
      </c>
      <c r="G1179" s="3">
        <v>1</v>
      </c>
      <c r="H1179" s="3">
        <v>167</v>
      </c>
      <c r="I1179" s="3">
        <v>1</v>
      </c>
      <c r="J1179" s="4" t="s">
        <v>790</v>
      </c>
      <c r="K1179" s="4" t="s">
        <v>787</v>
      </c>
      <c r="L1179" s="4" t="s">
        <v>775</v>
      </c>
      <c r="M1179" s="4" t="s">
        <v>776</v>
      </c>
      <c r="N1179" s="18" t="s">
        <v>777</v>
      </c>
    </row>
    <row r="1180" spans="1:14" ht="14.5">
      <c r="A1180" s="3">
        <v>7606</v>
      </c>
      <c r="B1180" s="2">
        <v>31720300010032</v>
      </c>
      <c r="C1180" s="14" t="s">
        <v>37</v>
      </c>
      <c r="D1180" s="2">
        <v>3172</v>
      </c>
      <c r="E1180" s="2">
        <v>3172030</v>
      </c>
      <c r="F1180" s="2">
        <v>3172030001</v>
      </c>
      <c r="G1180" s="3">
        <v>1</v>
      </c>
      <c r="H1180" s="3">
        <v>267</v>
      </c>
      <c r="I1180" s="3">
        <v>1</v>
      </c>
      <c r="J1180" s="4" t="s">
        <v>778</v>
      </c>
      <c r="K1180" s="4" t="s">
        <v>779</v>
      </c>
      <c r="L1180" s="4" t="s">
        <v>775</v>
      </c>
      <c r="M1180" s="4" t="s">
        <v>776</v>
      </c>
      <c r="N1180" s="18" t="s">
        <v>777</v>
      </c>
    </row>
    <row r="1181" spans="1:14" ht="14.5">
      <c r="A1181" s="3">
        <v>7607</v>
      </c>
      <c r="B1181" s="2">
        <v>31720300010033</v>
      </c>
      <c r="C1181" s="14" t="s">
        <v>38</v>
      </c>
      <c r="D1181" s="2">
        <v>3172</v>
      </c>
      <c r="E1181" s="2">
        <v>3172030</v>
      </c>
      <c r="F1181" s="2">
        <v>3172030001</v>
      </c>
      <c r="G1181" s="3">
        <v>1</v>
      </c>
      <c r="H1181" s="3">
        <v>260</v>
      </c>
      <c r="I1181" s="3">
        <v>1</v>
      </c>
      <c r="J1181" s="4" t="s">
        <v>791</v>
      </c>
      <c r="K1181" s="4" t="s">
        <v>792</v>
      </c>
      <c r="L1181" s="4" t="s">
        <v>775</v>
      </c>
      <c r="M1181" s="4" t="s">
        <v>776</v>
      </c>
      <c r="N1181" s="18" t="s">
        <v>777</v>
      </c>
    </row>
    <row r="1182" spans="1:14" ht="14.5">
      <c r="A1182" s="3">
        <v>7608</v>
      </c>
      <c r="B1182" s="2">
        <v>31720300010034</v>
      </c>
      <c r="C1182" s="14" t="s">
        <v>39</v>
      </c>
      <c r="D1182" s="2">
        <v>3172</v>
      </c>
      <c r="E1182" s="2">
        <v>3172030</v>
      </c>
      <c r="F1182" s="2">
        <v>3172030001</v>
      </c>
      <c r="G1182" s="3">
        <v>1</v>
      </c>
      <c r="H1182" s="3">
        <v>263</v>
      </c>
      <c r="I1182" s="3">
        <v>1</v>
      </c>
      <c r="J1182" s="4" t="s">
        <v>791</v>
      </c>
      <c r="K1182" s="4" t="s">
        <v>792</v>
      </c>
      <c r="L1182" s="4" t="s">
        <v>775</v>
      </c>
      <c r="M1182" s="4" t="s">
        <v>776</v>
      </c>
      <c r="N1182" s="18" t="s">
        <v>777</v>
      </c>
    </row>
    <row r="1183" spans="1:14" ht="14.5">
      <c r="A1183" s="3">
        <v>7609</v>
      </c>
      <c r="B1183" s="2">
        <v>31720300010035</v>
      </c>
      <c r="C1183" s="14" t="s">
        <v>40</v>
      </c>
      <c r="D1183" s="2">
        <v>3172</v>
      </c>
      <c r="E1183" s="2">
        <v>3172030</v>
      </c>
      <c r="F1183" s="2">
        <v>3172030001</v>
      </c>
      <c r="G1183" s="3">
        <v>1</v>
      </c>
      <c r="H1183" s="3">
        <v>248</v>
      </c>
      <c r="I1183" s="3">
        <v>1</v>
      </c>
      <c r="J1183" s="4" t="s">
        <v>791</v>
      </c>
      <c r="K1183" s="4" t="s">
        <v>792</v>
      </c>
      <c r="L1183" s="4" t="s">
        <v>775</v>
      </c>
      <c r="M1183" s="4" t="s">
        <v>776</v>
      </c>
      <c r="N1183" s="18" t="s">
        <v>777</v>
      </c>
    </row>
    <row r="1184" spans="1:14" ht="14.5">
      <c r="A1184" s="3">
        <v>7610</v>
      </c>
      <c r="B1184" s="2">
        <v>31720300010036</v>
      </c>
      <c r="C1184" s="14" t="s">
        <v>41</v>
      </c>
      <c r="D1184" s="2">
        <v>3172</v>
      </c>
      <c r="E1184" s="2">
        <v>3172030</v>
      </c>
      <c r="F1184" s="2">
        <v>3172030001</v>
      </c>
      <c r="G1184" s="3">
        <v>1</v>
      </c>
      <c r="H1184" s="3">
        <v>179</v>
      </c>
      <c r="I1184" s="3">
        <v>1</v>
      </c>
      <c r="J1184" s="4" t="s">
        <v>786</v>
      </c>
      <c r="K1184" s="4" t="s">
        <v>787</v>
      </c>
      <c r="L1184" s="4" t="s">
        <v>775</v>
      </c>
      <c r="M1184" s="4" t="s">
        <v>776</v>
      </c>
      <c r="N1184" s="18" t="s">
        <v>777</v>
      </c>
    </row>
    <row r="1185" spans="1:14" ht="14.5">
      <c r="A1185" s="3">
        <v>7611</v>
      </c>
      <c r="B1185" s="2">
        <v>31720300010037</v>
      </c>
      <c r="C1185" s="14" t="s">
        <v>122</v>
      </c>
      <c r="D1185" s="2">
        <v>3172</v>
      </c>
      <c r="E1185" s="2">
        <v>3172030</v>
      </c>
      <c r="F1185" s="2">
        <v>3172030001</v>
      </c>
      <c r="G1185" s="3">
        <v>1</v>
      </c>
      <c r="H1185" s="3">
        <v>128</v>
      </c>
      <c r="I1185" s="3">
        <v>1</v>
      </c>
      <c r="J1185" s="4" t="s">
        <v>791</v>
      </c>
      <c r="K1185" s="4" t="s">
        <v>792</v>
      </c>
      <c r="L1185" s="4" t="s">
        <v>775</v>
      </c>
      <c r="M1185" s="4" t="s">
        <v>776</v>
      </c>
      <c r="N1185" s="18" t="s">
        <v>777</v>
      </c>
    </row>
    <row r="1186" spans="1:14" ht="14.5">
      <c r="A1186" s="3">
        <v>7612</v>
      </c>
      <c r="B1186" s="2">
        <v>31720300010038</v>
      </c>
      <c r="C1186" s="14" t="s">
        <v>89</v>
      </c>
      <c r="D1186" s="2">
        <v>3172</v>
      </c>
      <c r="E1186" s="2">
        <v>3172030</v>
      </c>
      <c r="F1186" s="2">
        <v>3172030001</v>
      </c>
      <c r="G1186" s="3">
        <v>1</v>
      </c>
      <c r="H1186" s="3">
        <v>184</v>
      </c>
      <c r="I1186" s="3">
        <v>1</v>
      </c>
      <c r="J1186" s="4" t="s">
        <v>791</v>
      </c>
      <c r="K1186" s="4" t="s">
        <v>792</v>
      </c>
      <c r="L1186" s="4" t="s">
        <v>775</v>
      </c>
      <c r="M1186" s="4" t="s">
        <v>776</v>
      </c>
      <c r="N1186" s="18" t="s">
        <v>777</v>
      </c>
    </row>
    <row r="1187" spans="1:14" ht="14.5">
      <c r="A1187" s="3">
        <v>7613</v>
      </c>
      <c r="B1187" s="2">
        <v>31720300010039</v>
      </c>
      <c r="C1187" s="14" t="s">
        <v>90</v>
      </c>
      <c r="D1187" s="2">
        <v>3172</v>
      </c>
      <c r="E1187" s="2">
        <v>3172030</v>
      </c>
      <c r="F1187" s="2">
        <v>3172030001</v>
      </c>
      <c r="G1187" s="3">
        <v>1</v>
      </c>
      <c r="H1187" s="3">
        <v>310</v>
      </c>
      <c r="I1187" s="3">
        <v>1</v>
      </c>
      <c r="J1187" s="4" t="s">
        <v>786</v>
      </c>
      <c r="K1187" s="4" t="s">
        <v>787</v>
      </c>
      <c r="L1187" s="4" t="s">
        <v>775</v>
      </c>
      <c r="M1187" s="4" t="s">
        <v>776</v>
      </c>
      <c r="N1187" s="18" t="s">
        <v>777</v>
      </c>
    </row>
    <row r="1188" spans="1:14" ht="14.5">
      <c r="A1188" s="3">
        <v>7614</v>
      </c>
      <c r="B1188" s="2">
        <v>31720300010040</v>
      </c>
      <c r="C1188" s="14" t="s">
        <v>91</v>
      </c>
      <c r="D1188" s="2">
        <v>3172</v>
      </c>
      <c r="E1188" s="2">
        <v>3172030</v>
      </c>
      <c r="F1188" s="2">
        <v>3172030001</v>
      </c>
      <c r="G1188" s="3">
        <v>1</v>
      </c>
      <c r="H1188" s="3">
        <v>128</v>
      </c>
      <c r="I1188" s="3">
        <v>1</v>
      </c>
      <c r="J1188" s="4" t="s">
        <v>791</v>
      </c>
      <c r="K1188" s="4" t="s">
        <v>792</v>
      </c>
      <c r="L1188" s="4" t="s">
        <v>775</v>
      </c>
      <c r="M1188" s="4" t="s">
        <v>776</v>
      </c>
      <c r="N1188" s="18" t="s">
        <v>777</v>
      </c>
    </row>
    <row r="1189" spans="1:14" ht="14.5">
      <c r="A1189" s="3">
        <v>7615</v>
      </c>
      <c r="B1189" s="2">
        <v>31720300010041</v>
      </c>
      <c r="C1189" s="14" t="s">
        <v>92</v>
      </c>
      <c r="D1189" s="2">
        <v>3172</v>
      </c>
      <c r="E1189" s="2">
        <v>3172030</v>
      </c>
      <c r="F1189" s="2">
        <v>3172030001</v>
      </c>
      <c r="G1189" s="3">
        <v>1</v>
      </c>
      <c r="H1189" s="3">
        <v>110</v>
      </c>
      <c r="I1189" s="3">
        <v>1</v>
      </c>
      <c r="J1189" s="4" t="s">
        <v>791</v>
      </c>
      <c r="K1189" s="4" t="s">
        <v>792</v>
      </c>
      <c r="L1189" s="4" t="s">
        <v>775</v>
      </c>
      <c r="M1189" s="4" t="s">
        <v>776</v>
      </c>
      <c r="N1189" s="18" t="s">
        <v>777</v>
      </c>
    </row>
    <row r="1190" spans="1:14" ht="14.5">
      <c r="A1190" s="3">
        <v>7616</v>
      </c>
      <c r="B1190" s="2">
        <v>31720300010042</v>
      </c>
      <c r="C1190" s="14" t="s">
        <v>95</v>
      </c>
      <c r="D1190" s="2">
        <v>3172</v>
      </c>
      <c r="E1190" s="2">
        <v>3172030</v>
      </c>
      <c r="F1190" s="2">
        <v>3172030001</v>
      </c>
      <c r="G1190" s="3">
        <v>1</v>
      </c>
      <c r="H1190" s="3">
        <v>120</v>
      </c>
      <c r="I1190" s="3">
        <v>1</v>
      </c>
      <c r="J1190" s="4" t="s">
        <v>793</v>
      </c>
      <c r="K1190" s="4" t="s">
        <v>794</v>
      </c>
      <c r="L1190" s="4" t="s">
        <v>775</v>
      </c>
      <c r="M1190" s="4" t="s">
        <v>776</v>
      </c>
      <c r="N1190" s="18" t="s">
        <v>777</v>
      </c>
    </row>
    <row r="1191" spans="1:14" ht="14.5">
      <c r="A1191" s="3">
        <v>7617</v>
      </c>
      <c r="B1191" s="2">
        <v>31720300010043</v>
      </c>
      <c r="C1191" s="14" t="s">
        <v>96</v>
      </c>
      <c r="D1191" s="2">
        <v>3172</v>
      </c>
      <c r="E1191" s="2">
        <v>3172030</v>
      </c>
      <c r="F1191" s="2">
        <v>3172030001</v>
      </c>
      <c r="G1191" s="3">
        <v>1</v>
      </c>
      <c r="H1191" s="3">
        <v>170</v>
      </c>
      <c r="I1191" s="3">
        <v>1</v>
      </c>
      <c r="J1191" s="4" t="s">
        <v>778</v>
      </c>
      <c r="K1191" s="4" t="s">
        <v>779</v>
      </c>
      <c r="L1191" s="4" t="s">
        <v>775</v>
      </c>
      <c r="M1191" s="4" t="s">
        <v>776</v>
      </c>
      <c r="N1191" s="18" t="s">
        <v>777</v>
      </c>
    </row>
    <row r="1192" spans="1:14" ht="14.5">
      <c r="A1192" s="3">
        <v>7618</v>
      </c>
      <c r="B1192" s="2">
        <v>31720300010044</v>
      </c>
      <c r="C1192" s="14" t="s">
        <v>97</v>
      </c>
      <c r="D1192" s="2">
        <v>3172</v>
      </c>
      <c r="E1192" s="2">
        <v>3172030</v>
      </c>
      <c r="F1192" s="2">
        <v>3172030001</v>
      </c>
      <c r="G1192" s="3">
        <v>1</v>
      </c>
      <c r="H1192" s="3">
        <v>147</v>
      </c>
      <c r="I1192" s="3">
        <v>1</v>
      </c>
      <c r="J1192" s="4" t="s">
        <v>793</v>
      </c>
      <c r="K1192" s="4" t="s">
        <v>794</v>
      </c>
      <c r="L1192" s="4" t="s">
        <v>775</v>
      </c>
      <c r="M1192" s="4" t="s">
        <v>776</v>
      </c>
      <c r="N1192" s="18" t="s">
        <v>777</v>
      </c>
    </row>
    <row r="1193" spans="1:14" ht="14.5">
      <c r="A1193" s="3">
        <v>7619</v>
      </c>
      <c r="B1193" s="2">
        <v>31720300010045</v>
      </c>
      <c r="C1193" s="14" t="s">
        <v>98</v>
      </c>
      <c r="D1193" s="2">
        <v>3172</v>
      </c>
      <c r="E1193" s="2">
        <v>3172030</v>
      </c>
      <c r="F1193" s="2">
        <v>3172030001</v>
      </c>
      <c r="G1193" s="3">
        <v>1</v>
      </c>
      <c r="H1193" s="3">
        <v>272</v>
      </c>
      <c r="I1193" s="3">
        <v>1</v>
      </c>
      <c r="J1193" s="4" t="s">
        <v>793</v>
      </c>
      <c r="K1193" s="4" t="s">
        <v>794</v>
      </c>
      <c r="L1193" s="4" t="s">
        <v>775</v>
      </c>
      <c r="M1193" s="4" t="s">
        <v>776</v>
      </c>
      <c r="N1193" s="18" t="s">
        <v>777</v>
      </c>
    </row>
    <row r="1194" spans="1:14" ht="14.5">
      <c r="A1194" s="3">
        <v>7620</v>
      </c>
      <c r="B1194" s="2">
        <v>31720300010046</v>
      </c>
      <c r="C1194" s="14" t="s">
        <v>99</v>
      </c>
      <c r="D1194" s="2">
        <v>3172</v>
      </c>
      <c r="E1194" s="2">
        <v>3172030</v>
      </c>
      <c r="F1194" s="2">
        <v>3172030001</v>
      </c>
      <c r="G1194" s="3">
        <v>1</v>
      </c>
      <c r="H1194" s="3">
        <v>119</v>
      </c>
      <c r="I1194" s="3">
        <v>1</v>
      </c>
      <c r="J1194" s="4" t="s">
        <v>778</v>
      </c>
      <c r="K1194" s="4" t="s">
        <v>779</v>
      </c>
      <c r="L1194" s="4" t="s">
        <v>775</v>
      </c>
      <c r="M1194" s="4" t="s">
        <v>776</v>
      </c>
      <c r="N1194" s="18" t="s">
        <v>777</v>
      </c>
    </row>
    <row r="1195" spans="1:14" ht="14.5">
      <c r="A1195" s="3">
        <v>7621</v>
      </c>
      <c r="B1195" s="2">
        <v>31720300010047</v>
      </c>
      <c r="C1195" s="14" t="s">
        <v>100</v>
      </c>
      <c r="D1195" s="2">
        <v>3172</v>
      </c>
      <c r="E1195" s="2">
        <v>3172030</v>
      </c>
      <c r="F1195" s="2">
        <v>3172030001</v>
      </c>
      <c r="G1195" s="3">
        <v>1</v>
      </c>
      <c r="H1195" s="3">
        <v>104</v>
      </c>
      <c r="I1195" s="3">
        <v>1</v>
      </c>
      <c r="J1195" s="4" t="s">
        <v>780</v>
      </c>
      <c r="K1195" s="4" t="s">
        <v>794</v>
      </c>
      <c r="L1195" s="4" t="s">
        <v>775</v>
      </c>
      <c r="M1195" s="4" t="s">
        <v>776</v>
      </c>
      <c r="N1195" s="18" t="s">
        <v>777</v>
      </c>
    </row>
    <row r="1196" spans="1:14" ht="14.5">
      <c r="A1196" s="3">
        <v>7622</v>
      </c>
      <c r="B1196" s="2">
        <v>31720300010048</v>
      </c>
      <c r="C1196" s="14" t="s">
        <v>101</v>
      </c>
      <c r="D1196" s="2">
        <v>3172</v>
      </c>
      <c r="E1196" s="2">
        <v>3172030</v>
      </c>
      <c r="F1196" s="2">
        <v>3172030001</v>
      </c>
      <c r="G1196" s="3">
        <v>1</v>
      </c>
      <c r="H1196" s="3">
        <v>149</v>
      </c>
      <c r="I1196" s="3">
        <v>1</v>
      </c>
      <c r="J1196" s="4" t="s">
        <v>793</v>
      </c>
      <c r="K1196" s="4" t="s">
        <v>794</v>
      </c>
      <c r="L1196" s="4" t="s">
        <v>775</v>
      </c>
      <c r="M1196" s="4" t="s">
        <v>776</v>
      </c>
      <c r="N1196" s="18" t="s">
        <v>777</v>
      </c>
    </row>
    <row r="1197" spans="1:14" ht="14.5">
      <c r="A1197" s="3">
        <v>7623</v>
      </c>
      <c r="B1197" s="2">
        <v>31720300010049</v>
      </c>
      <c r="C1197" s="14" t="s">
        <v>102</v>
      </c>
      <c r="D1197" s="2">
        <v>3172</v>
      </c>
      <c r="E1197" s="2">
        <v>3172030</v>
      </c>
      <c r="F1197" s="2">
        <v>3172030001</v>
      </c>
      <c r="G1197" s="3">
        <v>1</v>
      </c>
      <c r="H1197" s="3">
        <v>116</v>
      </c>
      <c r="I1197" s="3">
        <v>1</v>
      </c>
      <c r="J1197" s="4" t="s">
        <v>793</v>
      </c>
      <c r="K1197" s="4" t="s">
        <v>794</v>
      </c>
      <c r="L1197" s="4" t="s">
        <v>775</v>
      </c>
      <c r="M1197" s="4" t="s">
        <v>776</v>
      </c>
      <c r="N1197" s="18" t="s">
        <v>777</v>
      </c>
    </row>
    <row r="1198" spans="1:14" ht="14.5">
      <c r="A1198" s="3">
        <v>7624</v>
      </c>
      <c r="B1198" s="2">
        <v>31720300010050</v>
      </c>
      <c r="C1198" s="14" t="s">
        <v>123</v>
      </c>
      <c r="D1198" s="2">
        <v>3172</v>
      </c>
      <c r="E1198" s="2">
        <v>3172030</v>
      </c>
      <c r="F1198" s="2">
        <v>3172030001</v>
      </c>
      <c r="G1198" s="3">
        <v>1</v>
      </c>
      <c r="H1198" s="3">
        <v>73</v>
      </c>
      <c r="I1198" s="3">
        <v>1</v>
      </c>
      <c r="J1198" s="4" t="s">
        <v>778</v>
      </c>
      <c r="K1198" s="4" t="s">
        <v>779</v>
      </c>
      <c r="L1198" s="4" t="s">
        <v>775</v>
      </c>
      <c r="M1198" s="4" t="s">
        <v>776</v>
      </c>
      <c r="N1198" s="18" t="s">
        <v>777</v>
      </c>
    </row>
    <row r="1199" spans="1:14" ht="14.5">
      <c r="A1199" s="3">
        <v>7625</v>
      </c>
      <c r="B1199" s="2">
        <v>31720300010051</v>
      </c>
      <c r="C1199" s="14" t="s">
        <v>124</v>
      </c>
      <c r="D1199" s="2">
        <v>3172</v>
      </c>
      <c r="E1199" s="2">
        <v>3172030</v>
      </c>
      <c r="F1199" s="2">
        <v>3172030001</v>
      </c>
      <c r="G1199" s="3">
        <v>1</v>
      </c>
      <c r="H1199" s="3">
        <v>61</v>
      </c>
      <c r="I1199" s="3">
        <v>1</v>
      </c>
      <c r="J1199" s="4" t="s">
        <v>793</v>
      </c>
      <c r="K1199" s="4" t="s">
        <v>794</v>
      </c>
      <c r="L1199" s="4" t="s">
        <v>775</v>
      </c>
      <c r="M1199" s="4" t="s">
        <v>776</v>
      </c>
      <c r="N1199" s="18" t="s">
        <v>777</v>
      </c>
    </row>
    <row r="1200" spans="1:14" ht="14.5">
      <c r="A1200" s="3">
        <v>7626</v>
      </c>
      <c r="B1200" s="2">
        <v>31720300010052</v>
      </c>
      <c r="C1200" s="14" t="s">
        <v>103</v>
      </c>
      <c r="D1200" s="2">
        <v>3172</v>
      </c>
      <c r="E1200" s="2">
        <v>3172030</v>
      </c>
      <c r="F1200" s="2">
        <v>3172030001</v>
      </c>
      <c r="G1200" s="3">
        <v>1</v>
      </c>
      <c r="H1200" s="3">
        <v>114</v>
      </c>
      <c r="I1200" s="3">
        <v>1</v>
      </c>
      <c r="J1200" s="4" t="s">
        <v>773</v>
      </c>
      <c r="K1200" s="4" t="s">
        <v>774</v>
      </c>
      <c r="L1200" s="4" t="s">
        <v>775</v>
      </c>
      <c r="M1200" s="4" t="s">
        <v>776</v>
      </c>
      <c r="N1200" s="18" t="s">
        <v>777</v>
      </c>
    </row>
    <row r="1201" spans="1:14" ht="14.5">
      <c r="A1201" s="3">
        <v>7627</v>
      </c>
      <c r="B1201" s="2">
        <v>31720300010053</v>
      </c>
      <c r="C1201" s="14" t="s">
        <v>104</v>
      </c>
      <c r="D1201" s="2">
        <v>3172</v>
      </c>
      <c r="E1201" s="2">
        <v>3172030</v>
      </c>
      <c r="F1201" s="2">
        <v>3172030001</v>
      </c>
      <c r="G1201" s="3">
        <v>1</v>
      </c>
      <c r="H1201" s="3">
        <v>108</v>
      </c>
      <c r="I1201" s="3">
        <v>1</v>
      </c>
      <c r="J1201" s="4" t="s">
        <v>773</v>
      </c>
      <c r="K1201" s="4" t="s">
        <v>774</v>
      </c>
      <c r="L1201" s="4" t="s">
        <v>775</v>
      </c>
      <c r="M1201" s="4" t="s">
        <v>776</v>
      </c>
      <c r="N1201" s="18" t="s">
        <v>777</v>
      </c>
    </row>
    <row r="1202" spans="1:14" ht="14.5">
      <c r="A1202" s="3">
        <v>7628</v>
      </c>
      <c r="B1202" s="2">
        <v>31720300010054</v>
      </c>
      <c r="C1202" s="14" t="s">
        <v>105</v>
      </c>
      <c r="D1202" s="2">
        <v>3172</v>
      </c>
      <c r="E1202" s="2">
        <v>3172030</v>
      </c>
      <c r="F1202" s="2">
        <v>3172030001</v>
      </c>
      <c r="G1202" s="3">
        <v>1</v>
      </c>
      <c r="H1202" s="3">
        <v>98</v>
      </c>
      <c r="I1202" s="3">
        <v>1</v>
      </c>
      <c r="J1202" s="4" t="s">
        <v>782</v>
      </c>
      <c r="K1202" s="4" t="s">
        <v>783</v>
      </c>
      <c r="L1202" s="4" t="s">
        <v>775</v>
      </c>
      <c r="M1202" s="4" t="s">
        <v>776</v>
      </c>
      <c r="N1202" s="18" t="s">
        <v>777</v>
      </c>
    </row>
    <row r="1203" spans="1:14" ht="14.5">
      <c r="A1203" s="3">
        <v>7629</v>
      </c>
      <c r="B1203" s="2">
        <v>31720300010055</v>
      </c>
      <c r="C1203" s="14" t="s">
        <v>106</v>
      </c>
      <c r="D1203" s="2">
        <v>3172</v>
      </c>
      <c r="E1203" s="2">
        <v>3172030</v>
      </c>
      <c r="F1203" s="2">
        <v>3172030001</v>
      </c>
      <c r="G1203" s="3">
        <v>1</v>
      </c>
      <c r="H1203" s="3">
        <v>82</v>
      </c>
      <c r="I1203" s="3">
        <v>1</v>
      </c>
      <c r="J1203" s="4" t="s">
        <v>773</v>
      </c>
      <c r="K1203" s="4" t="s">
        <v>774</v>
      </c>
      <c r="L1203" s="4" t="s">
        <v>775</v>
      </c>
      <c r="M1203" s="4" t="s">
        <v>776</v>
      </c>
      <c r="N1203" s="18" t="s">
        <v>777</v>
      </c>
    </row>
    <row r="1204" spans="1:14" ht="14.5">
      <c r="A1204" s="3">
        <v>7630</v>
      </c>
      <c r="B1204" s="2">
        <v>31720300010056</v>
      </c>
      <c r="C1204" s="14" t="s">
        <v>107</v>
      </c>
      <c r="D1204" s="2">
        <v>3172</v>
      </c>
      <c r="E1204" s="2">
        <v>3172030</v>
      </c>
      <c r="F1204" s="2">
        <v>3172030001</v>
      </c>
      <c r="G1204" s="3">
        <v>1</v>
      </c>
      <c r="H1204" s="3">
        <v>274</v>
      </c>
      <c r="I1204" s="3">
        <v>1</v>
      </c>
      <c r="J1204" s="4" t="s">
        <v>773</v>
      </c>
      <c r="K1204" s="4" t="s">
        <v>774</v>
      </c>
      <c r="L1204" s="4" t="s">
        <v>775</v>
      </c>
      <c r="M1204" s="4" t="s">
        <v>776</v>
      </c>
      <c r="N1204" s="18" t="s">
        <v>777</v>
      </c>
    </row>
    <row r="1205" spans="1:14" ht="14.5">
      <c r="A1205" s="3">
        <v>7631</v>
      </c>
      <c r="B1205" s="2">
        <v>31720300010057</v>
      </c>
      <c r="C1205" s="14" t="s">
        <v>108</v>
      </c>
      <c r="D1205" s="2">
        <v>3172</v>
      </c>
      <c r="E1205" s="2">
        <v>3172030</v>
      </c>
      <c r="F1205" s="2">
        <v>3172030001</v>
      </c>
      <c r="G1205" s="3">
        <v>1</v>
      </c>
      <c r="H1205" s="3">
        <v>133</v>
      </c>
      <c r="I1205" s="3">
        <v>1</v>
      </c>
      <c r="J1205" s="4" t="s">
        <v>782</v>
      </c>
      <c r="K1205" s="4" t="s">
        <v>783</v>
      </c>
      <c r="L1205" s="4" t="s">
        <v>775</v>
      </c>
      <c r="M1205" s="4" t="s">
        <v>776</v>
      </c>
      <c r="N1205" s="18" t="s">
        <v>777</v>
      </c>
    </row>
    <row r="1206" spans="1:14" ht="14.5">
      <c r="A1206" s="3">
        <v>7632</v>
      </c>
      <c r="B1206" s="2">
        <v>31720300010058</v>
      </c>
      <c r="C1206" s="14" t="s">
        <v>109</v>
      </c>
      <c r="D1206" s="2">
        <v>3172</v>
      </c>
      <c r="E1206" s="2">
        <v>3172030</v>
      </c>
      <c r="F1206" s="2">
        <v>3172030001</v>
      </c>
      <c r="G1206" s="3">
        <v>1</v>
      </c>
      <c r="H1206" s="3">
        <v>81</v>
      </c>
      <c r="I1206" s="3">
        <v>1</v>
      </c>
      <c r="J1206" s="4" t="s">
        <v>782</v>
      </c>
      <c r="K1206" s="4" t="s">
        <v>783</v>
      </c>
      <c r="L1206" s="4" t="s">
        <v>775</v>
      </c>
      <c r="M1206" s="4" t="s">
        <v>776</v>
      </c>
      <c r="N1206" s="18" t="s">
        <v>777</v>
      </c>
    </row>
    <row r="1207" spans="1:14" ht="14.5">
      <c r="A1207" s="3">
        <v>7633</v>
      </c>
      <c r="B1207" s="2">
        <v>31720300010059</v>
      </c>
      <c r="C1207" s="14" t="s">
        <v>110</v>
      </c>
      <c r="D1207" s="2">
        <v>3172</v>
      </c>
      <c r="E1207" s="2">
        <v>3172030</v>
      </c>
      <c r="F1207" s="2">
        <v>3172030001</v>
      </c>
      <c r="G1207" s="3">
        <v>1</v>
      </c>
      <c r="H1207" s="3">
        <v>159</v>
      </c>
      <c r="I1207" s="3">
        <v>1</v>
      </c>
      <c r="J1207" s="4" t="s">
        <v>782</v>
      </c>
      <c r="K1207" s="4" t="s">
        <v>783</v>
      </c>
      <c r="L1207" s="4" t="s">
        <v>775</v>
      </c>
      <c r="M1207" s="4" t="s">
        <v>776</v>
      </c>
      <c r="N1207" s="18" t="s">
        <v>777</v>
      </c>
    </row>
    <row r="1208" spans="1:14" ht="14.5">
      <c r="A1208" s="3">
        <v>7634</v>
      </c>
      <c r="B1208" s="2">
        <v>31720300010060</v>
      </c>
      <c r="C1208" s="14" t="s">
        <v>111</v>
      </c>
      <c r="D1208" s="2">
        <v>3172</v>
      </c>
      <c r="E1208" s="2">
        <v>3172030</v>
      </c>
      <c r="F1208" s="2">
        <v>3172030001</v>
      </c>
      <c r="G1208" s="3">
        <v>1</v>
      </c>
      <c r="H1208" s="3">
        <v>236</v>
      </c>
      <c r="I1208" s="3">
        <v>1</v>
      </c>
      <c r="J1208" s="4" t="s">
        <v>782</v>
      </c>
      <c r="K1208" s="4" t="s">
        <v>783</v>
      </c>
      <c r="L1208" s="4" t="s">
        <v>775</v>
      </c>
      <c r="M1208" s="4" t="s">
        <v>776</v>
      </c>
      <c r="N1208" s="18" t="s">
        <v>777</v>
      </c>
    </row>
    <row r="1209" spans="1:14" ht="14.5">
      <c r="A1209" s="3">
        <v>7635</v>
      </c>
      <c r="B1209" s="2">
        <v>31720300010061</v>
      </c>
      <c r="C1209" s="14" t="s">
        <v>112</v>
      </c>
      <c r="D1209" s="2">
        <v>3172</v>
      </c>
      <c r="E1209" s="2">
        <v>3172030</v>
      </c>
      <c r="F1209" s="2">
        <v>3172030001</v>
      </c>
      <c r="G1209" s="3">
        <v>1</v>
      </c>
      <c r="H1209" s="3">
        <v>119</v>
      </c>
      <c r="I1209" s="3">
        <v>1</v>
      </c>
      <c r="J1209" s="4" t="s">
        <v>782</v>
      </c>
      <c r="K1209" s="4" t="s">
        <v>783</v>
      </c>
      <c r="L1209" s="4" t="s">
        <v>775</v>
      </c>
      <c r="M1209" s="4" t="s">
        <v>776</v>
      </c>
      <c r="N1209" s="18" t="s">
        <v>777</v>
      </c>
    </row>
    <row r="1210" spans="1:14" ht="14.5">
      <c r="A1210" s="3">
        <v>7636</v>
      </c>
      <c r="B1210" s="2">
        <v>31720300010062</v>
      </c>
      <c r="C1210" s="14" t="s">
        <v>128</v>
      </c>
      <c r="D1210" s="2">
        <v>3172</v>
      </c>
      <c r="E1210" s="2">
        <v>3172030</v>
      </c>
      <c r="F1210" s="2">
        <v>3172030001</v>
      </c>
      <c r="G1210" s="3">
        <v>1</v>
      </c>
      <c r="H1210" s="3">
        <v>124</v>
      </c>
      <c r="I1210" s="3">
        <v>1</v>
      </c>
      <c r="J1210" s="4" t="s">
        <v>773</v>
      </c>
      <c r="K1210" s="4" t="s">
        <v>774</v>
      </c>
      <c r="L1210" s="4" t="s">
        <v>775</v>
      </c>
      <c r="M1210" s="4" t="s">
        <v>776</v>
      </c>
      <c r="N1210" s="18" t="s">
        <v>777</v>
      </c>
    </row>
    <row r="1211" spans="1:14" ht="14.5">
      <c r="A1211" s="3">
        <v>7637</v>
      </c>
      <c r="B1211" s="2">
        <v>31720300010063</v>
      </c>
      <c r="C1211" s="14" t="s">
        <v>219</v>
      </c>
      <c r="D1211" s="2">
        <v>3172</v>
      </c>
      <c r="E1211" s="2">
        <v>3172030</v>
      </c>
      <c r="F1211" s="2">
        <v>3172030001</v>
      </c>
      <c r="G1211" s="3">
        <v>1</v>
      </c>
      <c r="H1211" s="3">
        <v>134</v>
      </c>
      <c r="I1211" s="3">
        <v>1</v>
      </c>
      <c r="J1211" s="4" t="s">
        <v>773</v>
      </c>
      <c r="K1211" s="4" t="s">
        <v>774</v>
      </c>
      <c r="L1211" s="4" t="s">
        <v>775</v>
      </c>
      <c r="M1211" s="4" t="s">
        <v>776</v>
      </c>
      <c r="N1211" s="18" t="s">
        <v>777</v>
      </c>
    </row>
    <row r="1212" spans="1:14" ht="14.5">
      <c r="A1212" s="3">
        <v>7638</v>
      </c>
      <c r="B1212" s="2">
        <v>31720300020001</v>
      </c>
      <c r="C1212" s="14" t="s">
        <v>13</v>
      </c>
      <c r="D1212" s="2">
        <v>3172</v>
      </c>
      <c r="E1212" s="2">
        <v>3172030</v>
      </c>
      <c r="F1212" s="2">
        <v>3172030002</v>
      </c>
      <c r="G1212" s="3">
        <v>1</v>
      </c>
      <c r="H1212" s="3">
        <v>258</v>
      </c>
      <c r="I1212" s="3">
        <v>1</v>
      </c>
      <c r="J1212" s="4" t="s">
        <v>795</v>
      </c>
      <c r="K1212" s="4" t="s">
        <v>796</v>
      </c>
      <c r="L1212" s="4" t="s">
        <v>775</v>
      </c>
      <c r="M1212" s="4" t="s">
        <v>776</v>
      </c>
      <c r="N1212" s="18" t="s">
        <v>797</v>
      </c>
    </row>
    <row r="1213" spans="1:14" ht="14.5">
      <c r="A1213" s="3">
        <v>7639</v>
      </c>
      <c r="B1213" s="2">
        <v>31720300020002</v>
      </c>
      <c r="C1213" s="14" t="s">
        <v>14</v>
      </c>
      <c r="D1213" s="2">
        <v>3172</v>
      </c>
      <c r="E1213" s="2">
        <v>3172030</v>
      </c>
      <c r="F1213" s="2">
        <v>3172030002</v>
      </c>
      <c r="G1213" s="3">
        <v>1</v>
      </c>
      <c r="H1213" s="3">
        <v>187</v>
      </c>
      <c r="I1213" s="3">
        <v>1</v>
      </c>
      <c r="J1213" s="4" t="s">
        <v>798</v>
      </c>
      <c r="K1213" s="4" t="s">
        <v>799</v>
      </c>
      <c r="L1213" s="4" t="s">
        <v>775</v>
      </c>
      <c r="M1213" s="4" t="s">
        <v>776</v>
      </c>
      <c r="N1213" s="18" t="s">
        <v>797</v>
      </c>
    </row>
    <row r="1214" spans="1:14" ht="14.5">
      <c r="A1214" s="3">
        <v>7640</v>
      </c>
      <c r="B1214" s="2">
        <v>31720300020003</v>
      </c>
      <c r="C1214" s="14" t="s">
        <v>15</v>
      </c>
      <c r="D1214" s="2">
        <v>3172</v>
      </c>
      <c r="E1214" s="2">
        <v>3172030</v>
      </c>
      <c r="F1214" s="2">
        <v>3172030002</v>
      </c>
      <c r="G1214" s="3">
        <v>1</v>
      </c>
      <c r="H1214" s="3">
        <v>214</v>
      </c>
      <c r="I1214" s="3">
        <v>1</v>
      </c>
      <c r="J1214" s="4" t="s">
        <v>795</v>
      </c>
      <c r="K1214" s="4" t="s">
        <v>796</v>
      </c>
      <c r="L1214" s="4" t="s">
        <v>775</v>
      </c>
      <c r="M1214" s="4" t="s">
        <v>776</v>
      </c>
      <c r="N1214" s="18" t="s">
        <v>797</v>
      </c>
    </row>
    <row r="1215" spans="1:14" ht="14.5">
      <c r="A1215" s="3">
        <v>7641</v>
      </c>
      <c r="B1215" s="2">
        <v>31720300020004</v>
      </c>
      <c r="C1215" s="14" t="s">
        <v>16</v>
      </c>
      <c r="D1215" s="2">
        <v>3172</v>
      </c>
      <c r="E1215" s="2">
        <v>3172030</v>
      </c>
      <c r="F1215" s="2">
        <v>3172030002</v>
      </c>
      <c r="G1215" s="3">
        <v>1</v>
      </c>
      <c r="H1215" s="3">
        <v>191</v>
      </c>
      <c r="I1215" s="3">
        <v>1</v>
      </c>
      <c r="J1215" s="4" t="s">
        <v>800</v>
      </c>
      <c r="K1215" s="4" t="s">
        <v>801</v>
      </c>
      <c r="L1215" s="4" t="s">
        <v>775</v>
      </c>
      <c r="M1215" s="4" t="s">
        <v>776</v>
      </c>
      <c r="N1215" s="18" t="s">
        <v>797</v>
      </c>
    </row>
    <row r="1216" spans="1:14" ht="14.5">
      <c r="A1216" s="3">
        <v>7642</v>
      </c>
      <c r="B1216" s="2">
        <v>3172030002000500</v>
      </c>
      <c r="C1216" s="14" t="s">
        <v>802</v>
      </c>
      <c r="D1216" s="2">
        <v>3172</v>
      </c>
      <c r="E1216" s="2">
        <v>3172030</v>
      </c>
      <c r="F1216" s="2">
        <v>3172030002</v>
      </c>
      <c r="G1216" s="3">
        <v>1</v>
      </c>
      <c r="H1216" s="3">
        <v>400</v>
      </c>
      <c r="I1216" s="3">
        <v>2</v>
      </c>
      <c r="J1216" s="4" t="s">
        <v>795</v>
      </c>
      <c r="K1216" s="4" t="s">
        <v>796</v>
      </c>
      <c r="L1216" s="4" t="s">
        <v>775</v>
      </c>
      <c r="M1216" s="4" t="s">
        <v>776</v>
      </c>
      <c r="N1216" s="18" t="s">
        <v>797</v>
      </c>
    </row>
    <row r="1217" spans="1:14" ht="14.5">
      <c r="A1217" s="3">
        <v>7643</v>
      </c>
      <c r="B1217" s="2">
        <v>3172030002000500</v>
      </c>
      <c r="C1217" s="14" t="s">
        <v>803</v>
      </c>
      <c r="D1217" s="2">
        <v>3172</v>
      </c>
      <c r="E1217" s="2">
        <v>3172030</v>
      </c>
      <c r="F1217" s="2">
        <v>3172030002</v>
      </c>
      <c r="G1217" s="3">
        <v>1</v>
      </c>
      <c r="H1217" s="3">
        <v>400</v>
      </c>
      <c r="I1217" s="3">
        <v>2</v>
      </c>
      <c r="J1217" s="4" t="s">
        <v>795</v>
      </c>
      <c r="K1217" s="4" t="s">
        <v>796</v>
      </c>
      <c r="L1217" s="4" t="s">
        <v>775</v>
      </c>
      <c r="M1217" s="4" t="s">
        <v>776</v>
      </c>
      <c r="N1217" s="18" t="s">
        <v>797</v>
      </c>
    </row>
    <row r="1218" spans="1:14" ht="14.5">
      <c r="A1218" s="3">
        <v>7644</v>
      </c>
      <c r="B1218" s="2">
        <v>31720300020006</v>
      </c>
      <c r="C1218" s="14" t="s">
        <v>18</v>
      </c>
      <c r="D1218" s="2">
        <v>3172</v>
      </c>
      <c r="E1218" s="2">
        <v>3172030</v>
      </c>
      <c r="F1218" s="2">
        <v>3172030002</v>
      </c>
      <c r="G1218" s="3">
        <v>1</v>
      </c>
      <c r="H1218" s="3">
        <v>275</v>
      </c>
      <c r="I1218" s="3">
        <v>1</v>
      </c>
      <c r="J1218" s="4" t="s">
        <v>798</v>
      </c>
      <c r="K1218" s="4" t="s">
        <v>799</v>
      </c>
      <c r="L1218" s="4" t="s">
        <v>775</v>
      </c>
      <c r="M1218" s="4" t="s">
        <v>776</v>
      </c>
      <c r="N1218" s="18" t="s">
        <v>797</v>
      </c>
    </row>
    <row r="1219" spans="1:14" ht="14.5">
      <c r="A1219" s="3">
        <v>7645</v>
      </c>
      <c r="B1219" s="2">
        <v>31720300020007</v>
      </c>
      <c r="C1219" s="14" t="s">
        <v>19</v>
      </c>
      <c r="D1219" s="2">
        <v>3172</v>
      </c>
      <c r="E1219" s="2">
        <v>3172030</v>
      </c>
      <c r="F1219" s="2">
        <v>3172030002</v>
      </c>
      <c r="G1219" s="3">
        <v>1</v>
      </c>
      <c r="H1219" s="3">
        <v>186</v>
      </c>
      <c r="I1219" s="3">
        <v>1</v>
      </c>
      <c r="J1219" s="4" t="s">
        <v>795</v>
      </c>
      <c r="K1219" s="4" t="s">
        <v>796</v>
      </c>
      <c r="L1219" s="4" t="s">
        <v>775</v>
      </c>
      <c r="M1219" s="4" t="s">
        <v>776</v>
      </c>
      <c r="N1219" s="18" t="s">
        <v>797</v>
      </c>
    </row>
    <row r="1220" spans="1:14" ht="14.5">
      <c r="A1220" s="3">
        <v>7646</v>
      </c>
      <c r="B1220" s="2">
        <v>31720300020008</v>
      </c>
      <c r="C1220" s="14" t="s">
        <v>76</v>
      </c>
      <c r="D1220" s="2">
        <v>3172</v>
      </c>
      <c r="E1220" s="2">
        <v>3172030</v>
      </c>
      <c r="F1220" s="2">
        <v>3172030002</v>
      </c>
      <c r="G1220" s="3">
        <v>1</v>
      </c>
      <c r="H1220" s="3">
        <v>144</v>
      </c>
      <c r="I1220" s="3">
        <v>1</v>
      </c>
      <c r="J1220" s="4" t="s">
        <v>798</v>
      </c>
      <c r="K1220" s="4" t="s">
        <v>799</v>
      </c>
      <c r="L1220" s="4" t="s">
        <v>775</v>
      </c>
      <c r="M1220" s="4" t="s">
        <v>776</v>
      </c>
      <c r="N1220" s="18" t="s">
        <v>797</v>
      </c>
    </row>
    <row r="1221" spans="1:14" ht="14.5">
      <c r="A1221" s="3">
        <v>7647</v>
      </c>
      <c r="B1221" s="2">
        <v>31720300020009</v>
      </c>
      <c r="C1221" s="14" t="s">
        <v>113</v>
      </c>
      <c r="D1221" s="2">
        <v>3172</v>
      </c>
      <c r="E1221" s="2">
        <v>3172030</v>
      </c>
      <c r="F1221" s="2">
        <v>3172030002</v>
      </c>
      <c r="G1221" s="3">
        <v>1</v>
      </c>
      <c r="H1221" s="3">
        <v>171</v>
      </c>
      <c r="I1221" s="3">
        <v>1</v>
      </c>
      <c r="J1221" s="4" t="s">
        <v>795</v>
      </c>
      <c r="K1221" s="4" t="s">
        <v>796</v>
      </c>
      <c r="L1221" s="4" t="s">
        <v>775</v>
      </c>
      <c r="M1221" s="4" t="s">
        <v>776</v>
      </c>
      <c r="N1221" s="18" t="s">
        <v>797</v>
      </c>
    </row>
    <row r="1222" spans="1:14" ht="14.5">
      <c r="A1222" s="3">
        <v>7648</v>
      </c>
      <c r="B1222" s="2">
        <v>31720300020010</v>
      </c>
      <c r="C1222" s="14" t="s">
        <v>20</v>
      </c>
      <c r="D1222" s="2">
        <v>3172</v>
      </c>
      <c r="E1222" s="2">
        <v>3172030</v>
      </c>
      <c r="F1222" s="2">
        <v>3172030002</v>
      </c>
      <c r="G1222" s="3">
        <v>1</v>
      </c>
      <c r="H1222" s="3">
        <v>170</v>
      </c>
      <c r="I1222" s="3">
        <v>1</v>
      </c>
      <c r="J1222" s="4" t="s">
        <v>804</v>
      </c>
      <c r="K1222" s="4" t="s">
        <v>805</v>
      </c>
      <c r="L1222" s="4" t="s">
        <v>775</v>
      </c>
      <c r="M1222" s="4" t="s">
        <v>776</v>
      </c>
      <c r="N1222" s="18" t="s">
        <v>797</v>
      </c>
    </row>
    <row r="1223" spans="1:14" ht="14.5">
      <c r="A1223" s="3">
        <v>7649</v>
      </c>
      <c r="B1223" s="2">
        <v>31720300020011</v>
      </c>
      <c r="C1223" s="14" t="s">
        <v>21</v>
      </c>
      <c r="D1223" s="2">
        <v>3172</v>
      </c>
      <c r="E1223" s="2">
        <v>3172030</v>
      </c>
      <c r="F1223" s="2">
        <v>3172030002</v>
      </c>
      <c r="G1223" s="3">
        <v>1</v>
      </c>
      <c r="H1223" s="3">
        <v>142</v>
      </c>
      <c r="I1223" s="3">
        <v>1</v>
      </c>
      <c r="J1223" s="4" t="s">
        <v>804</v>
      </c>
      <c r="K1223" s="4" t="s">
        <v>805</v>
      </c>
      <c r="L1223" s="4" t="s">
        <v>775</v>
      </c>
      <c r="M1223" s="4" t="s">
        <v>776</v>
      </c>
      <c r="N1223" s="18" t="s">
        <v>797</v>
      </c>
    </row>
    <row r="1224" spans="1:14" ht="14.5">
      <c r="A1224" s="3">
        <v>7650</v>
      </c>
      <c r="B1224" s="2">
        <v>31720300020012</v>
      </c>
      <c r="C1224" s="14" t="s">
        <v>22</v>
      </c>
      <c r="D1224" s="2">
        <v>3172</v>
      </c>
      <c r="E1224" s="2">
        <v>3172030</v>
      </c>
      <c r="F1224" s="2">
        <v>3172030002</v>
      </c>
      <c r="G1224" s="3">
        <v>1</v>
      </c>
      <c r="H1224" s="3">
        <v>87</v>
      </c>
      <c r="I1224" s="3">
        <v>1</v>
      </c>
      <c r="J1224" s="4" t="s">
        <v>804</v>
      </c>
      <c r="K1224" s="4" t="s">
        <v>805</v>
      </c>
      <c r="L1224" s="4" t="s">
        <v>775</v>
      </c>
      <c r="M1224" s="4" t="s">
        <v>776</v>
      </c>
      <c r="N1224" s="18" t="s">
        <v>797</v>
      </c>
    </row>
    <row r="1225" spans="1:14" ht="14.5">
      <c r="A1225" s="3">
        <v>7651</v>
      </c>
      <c r="B1225" s="2">
        <v>31720300020013</v>
      </c>
      <c r="C1225" s="14" t="s">
        <v>23</v>
      </c>
      <c r="D1225" s="2">
        <v>3172</v>
      </c>
      <c r="E1225" s="2">
        <v>3172030</v>
      </c>
      <c r="F1225" s="2">
        <v>3172030002</v>
      </c>
      <c r="G1225" s="3">
        <v>1</v>
      </c>
      <c r="H1225" s="3">
        <v>224</v>
      </c>
      <c r="I1225" s="3">
        <v>1</v>
      </c>
      <c r="J1225" s="4" t="s">
        <v>804</v>
      </c>
      <c r="K1225" s="4" t="s">
        <v>805</v>
      </c>
      <c r="L1225" s="4" t="s">
        <v>775</v>
      </c>
      <c r="M1225" s="4" t="s">
        <v>776</v>
      </c>
      <c r="N1225" s="18" t="s">
        <v>797</v>
      </c>
    </row>
    <row r="1226" spans="1:14" ht="14.5">
      <c r="A1226" s="3">
        <v>7652</v>
      </c>
      <c r="B1226" s="2">
        <v>31720300020014</v>
      </c>
      <c r="C1226" s="14" t="s">
        <v>24</v>
      </c>
      <c r="D1226" s="2">
        <v>3172</v>
      </c>
      <c r="E1226" s="2">
        <v>3172030</v>
      </c>
      <c r="F1226" s="2">
        <v>3172030002</v>
      </c>
      <c r="G1226" s="3">
        <v>1</v>
      </c>
      <c r="H1226" s="3">
        <v>329</v>
      </c>
      <c r="I1226" s="3">
        <v>1</v>
      </c>
      <c r="J1226" s="4" t="s">
        <v>804</v>
      </c>
      <c r="K1226" s="4" t="s">
        <v>805</v>
      </c>
      <c r="L1226" s="4" t="s">
        <v>775</v>
      </c>
      <c r="M1226" s="4" t="s">
        <v>776</v>
      </c>
      <c r="N1226" s="18" t="s">
        <v>797</v>
      </c>
    </row>
    <row r="1227" spans="1:14" ht="14.5">
      <c r="A1227" s="3">
        <v>7653</v>
      </c>
      <c r="B1227" s="2">
        <v>31720300020015</v>
      </c>
      <c r="C1227" s="14" t="s">
        <v>25</v>
      </c>
      <c r="D1227" s="2">
        <v>3172</v>
      </c>
      <c r="E1227" s="2">
        <v>3172030</v>
      </c>
      <c r="F1227" s="2">
        <v>3172030002</v>
      </c>
      <c r="G1227" s="3">
        <v>1</v>
      </c>
      <c r="H1227" s="3">
        <v>367</v>
      </c>
      <c r="I1227" s="3">
        <v>1</v>
      </c>
      <c r="J1227" s="4" t="s">
        <v>806</v>
      </c>
      <c r="K1227" s="4" t="s">
        <v>807</v>
      </c>
      <c r="L1227" s="4" t="s">
        <v>775</v>
      </c>
      <c r="M1227" s="4" t="s">
        <v>776</v>
      </c>
      <c r="N1227" s="18" t="s">
        <v>797</v>
      </c>
    </row>
    <row r="1228" spans="1:14" ht="14.5">
      <c r="A1228" s="3">
        <v>7654</v>
      </c>
      <c r="B1228" s="2">
        <v>31720300020016</v>
      </c>
      <c r="C1228" s="14" t="s">
        <v>26</v>
      </c>
      <c r="D1228" s="2">
        <v>3172</v>
      </c>
      <c r="E1228" s="2">
        <v>3172030</v>
      </c>
      <c r="F1228" s="2">
        <v>3172030002</v>
      </c>
      <c r="G1228" s="3">
        <v>1</v>
      </c>
      <c r="H1228" s="3">
        <v>202</v>
      </c>
      <c r="I1228" s="3">
        <v>1</v>
      </c>
      <c r="J1228" s="4" t="s">
        <v>806</v>
      </c>
      <c r="K1228" s="4" t="s">
        <v>807</v>
      </c>
      <c r="L1228" s="4" t="s">
        <v>775</v>
      </c>
      <c r="M1228" s="4" t="s">
        <v>776</v>
      </c>
      <c r="N1228" s="18" t="s">
        <v>797</v>
      </c>
    </row>
    <row r="1229" spans="1:14" ht="14.5">
      <c r="A1229" s="3">
        <v>7655</v>
      </c>
      <c r="B1229" s="2">
        <v>31720300020017</v>
      </c>
      <c r="C1229" s="14" t="s">
        <v>83</v>
      </c>
      <c r="D1229" s="2">
        <v>3172</v>
      </c>
      <c r="E1229" s="2">
        <v>3172030</v>
      </c>
      <c r="F1229" s="2">
        <v>3172030002</v>
      </c>
      <c r="G1229" s="3">
        <v>1</v>
      </c>
      <c r="H1229" s="3">
        <v>186</v>
      </c>
      <c r="I1229" s="3">
        <v>1</v>
      </c>
      <c r="J1229" s="4" t="s">
        <v>806</v>
      </c>
      <c r="K1229" s="4" t="s">
        <v>807</v>
      </c>
      <c r="L1229" s="4" t="s">
        <v>775</v>
      </c>
      <c r="M1229" s="4" t="s">
        <v>776</v>
      </c>
      <c r="N1229" s="18" t="s">
        <v>797</v>
      </c>
    </row>
    <row r="1230" spans="1:14" ht="14.5">
      <c r="A1230" s="3">
        <v>7656</v>
      </c>
      <c r="B1230" s="2">
        <v>31720300020018</v>
      </c>
      <c r="C1230" s="14" t="s">
        <v>27</v>
      </c>
      <c r="D1230" s="2">
        <v>3172</v>
      </c>
      <c r="E1230" s="2">
        <v>3172030</v>
      </c>
      <c r="F1230" s="2">
        <v>3172030002</v>
      </c>
      <c r="G1230" s="3">
        <v>1</v>
      </c>
      <c r="H1230" s="3">
        <v>117</v>
      </c>
      <c r="I1230" s="3">
        <v>1</v>
      </c>
      <c r="J1230" s="4" t="s">
        <v>804</v>
      </c>
      <c r="K1230" s="4" t="s">
        <v>805</v>
      </c>
      <c r="L1230" s="4" t="s">
        <v>775</v>
      </c>
      <c r="M1230" s="4" t="s">
        <v>776</v>
      </c>
      <c r="N1230" s="18" t="s">
        <v>797</v>
      </c>
    </row>
    <row r="1231" spans="1:14" ht="14.5">
      <c r="A1231" s="3">
        <v>7657</v>
      </c>
      <c r="B1231" s="2">
        <v>31720300020019</v>
      </c>
      <c r="C1231" s="14" t="s">
        <v>28</v>
      </c>
      <c r="D1231" s="2">
        <v>3172</v>
      </c>
      <c r="E1231" s="2">
        <v>3172030</v>
      </c>
      <c r="F1231" s="2">
        <v>3172030002</v>
      </c>
      <c r="G1231" s="3">
        <v>1</v>
      </c>
      <c r="H1231" s="3">
        <v>219</v>
      </c>
      <c r="I1231" s="3">
        <v>1</v>
      </c>
      <c r="J1231" s="4" t="s">
        <v>804</v>
      </c>
      <c r="K1231" s="4" t="s">
        <v>808</v>
      </c>
      <c r="L1231" s="4" t="s">
        <v>775</v>
      </c>
      <c r="M1231" s="4" t="s">
        <v>776</v>
      </c>
      <c r="N1231" s="18" t="s">
        <v>797</v>
      </c>
    </row>
    <row r="1232" spans="1:14" ht="14.5">
      <c r="A1232" s="3">
        <v>7658</v>
      </c>
      <c r="B1232" s="2">
        <v>31720300020020</v>
      </c>
      <c r="C1232" s="14" t="s">
        <v>29</v>
      </c>
      <c r="D1232" s="2">
        <v>3172</v>
      </c>
      <c r="E1232" s="2">
        <v>3172030</v>
      </c>
      <c r="F1232" s="2">
        <v>3172030002</v>
      </c>
      <c r="G1232" s="3">
        <v>1</v>
      </c>
      <c r="H1232" s="3">
        <v>281</v>
      </c>
      <c r="I1232" s="3">
        <v>1</v>
      </c>
      <c r="J1232" s="4" t="s">
        <v>809</v>
      </c>
      <c r="K1232" s="4" t="s">
        <v>810</v>
      </c>
      <c r="L1232" s="4" t="s">
        <v>775</v>
      </c>
      <c r="M1232" s="4" t="s">
        <v>776</v>
      </c>
      <c r="N1232" s="18" t="s">
        <v>797</v>
      </c>
    </row>
    <row r="1233" spans="1:14" ht="14.5">
      <c r="A1233" s="3">
        <v>7659</v>
      </c>
      <c r="B1233" s="2">
        <v>31720300020021</v>
      </c>
      <c r="C1233" s="14" t="s">
        <v>30</v>
      </c>
      <c r="D1233" s="2">
        <v>3172</v>
      </c>
      <c r="E1233" s="2">
        <v>3172030</v>
      </c>
      <c r="F1233" s="2">
        <v>3172030002</v>
      </c>
      <c r="G1233" s="3">
        <v>1</v>
      </c>
      <c r="H1233" s="3">
        <v>294</v>
      </c>
      <c r="I1233" s="3">
        <v>1</v>
      </c>
      <c r="J1233" s="4" t="s">
        <v>806</v>
      </c>
      <c r="K1233" s="4" t="s">
        <v>807</v>
      </c>
      <c r="L1233" s="4" t="s">
        <v>775</v>
      </c>
      <c r="M1233" s="4" t="s">
        <v>776</v>
      </c>
      <c r="N1233" s="18" t="s">
        <v>797</v>
      </c>
    </row>
    <row r="1234" spans="1:14" ht="14.5">
      <c r="A1234" s="3">
        <v>7660</v>
      </c>
      <c r="B1234" s="2">
        <v>31720300020022</v>
      </c>
      <c r="C1234" s="14" t="s">
        <v>31</v>
      </c>
      <c r="D1234" s="2">
        <v>3172</v>
      </c>
      <c r="E1234" s="2">
        <v>3172030</v>
      </c>
      <c r="F1234" s="2">
        <v>3172030002</v>
      </c>
      <c r="G1234" s="3">
        <v>1</v>
      </c>
      <c r="H1234" s="3">
        <v>394</v>
      </c>
      <c r="I1234" s="3">
        <v>1</v>
      </c>
      <c r="J1234" s="4" t="s">
        <v>809</v>
      </c>
      <c r="K1234" s="4" t="s">
        <v>810</v>
      </c>
      <c r="L1234" s="4" t="s">
        <v>775</v>
      </c>
      <c r="M1234" s="4" t="s">
        <v>776</v>
      </c>
      <c r="N1234" s="18" t="s">
        <v>797</v>
      </c>
    </row>
    <row r="1235" spans="1:14" ht="14.5">
      <c r="A1235" s="3">
        <v>7661</v>
      </c>
      <c r="B1235" s="2">
        <v>31720300020023</v>
      </c>
      <c r="C1235" s="14" t="s">
        <v>32</v>
      </c>
      <c r="D1235" s="2">
        <v>3172</v>
      </c>
      <c r="E1235" s="2">
        <v>3172030</v>
      </c>
      <c r="F1235" s="2">
        <v>3172030002</v>
      </c>
      <c r="G1235" s="3">
        <v>1</v>
      </c>
      <c r="H1235" s="3">
        <v>203</v>
      </c>
      <c r="I1235" s="3">
        <v>1</v>
      </c>
      <c r="J1235" s="4" t="s">
        <v>809</v>
      </c>
      <c r="K1235" s="4" t="s">
        <v>810</v>
      </c>
      <c r="L1235" s="4" t="s">
        <v>775</v>
      </c>
      <c r="M1235" s="4" t="s">
        <v>776</v>
      </c>
      <c r="N1235" s="18" t="s">
        <v>797</v>
      </c>
    </row>
    <row r="1236" spans="1:14" ht="14.5">
      <c r="A1236" s="3">
        <v>7662</v>
      </c>
      <c r="B1236" s="2">
        <v>31720300020024</v>
      </c>
      <c r="C1236" s="14" t="s">
        <v>33</v>
      </c>
      <c r="D1236" s="2">
        <v>3172</v>
      </c>
      <c r="E1236" s="2">
        <v>3172030</v>
      </c>
      <c r="F1236" s="2">
        <v>3172030002</v>
      </c>
      <c r="G1236" s="3">
        <v>1</v>
      </c>
      <c r="H1236" s="3">
        <v>250</v>
      </c>
      <c r="I1236" s="3">
        <v>1</v>
      </c>
      <c r="J1236" s="4" t="s">
        <v>809</v>
      </c>
      <c r="K1236" s="4" t="s">
        <v>810</v>
      </c>
      <c r="L1236" s="4" t="s">
        <v>775</v>
      </c>
      <c r="M1236" s="4" t="s">
        <v>776</v>
      </c>
      <c r="N1236" s="18" t="s">
        <v>797</v>
      </c>
    </row>
    <row r="1237" spans="1:14" ht="14.5">
      <c r="A1237" s="3">
        <v>7663</v>
      </c>
      <c r="B1237" s="2">
        <v>31720300020025</v>
      </c>
      <c r="C1237" s="14" t="s">
        <v>34</v>
      </c>
      <c r="D1237" s="2">
        <v>3172</v>
      </c>
      <c r="E1237" s="2">
        <v>3172030</v>
      </c>
      <c r="F1237" s="2">
        <v>3172030002</v>
      </c>
      <c r="G1237" s="3">
        <v>1</v>
      </c>
      <c r="H1237" s="3">
        <v>139</v>
      </c>
      <c r="I1237" s="3">
        <v>1</v>
      </c>
      <c r="J1237" s="4" t="s">
        <v>806</v>
      </c>
      <c r="K1237" s="4" t="s">
        <v>807</v>
      </c>
      <c r="L1237" s="4" t="s">
        <v>775</v>
      </c>
      <c r="M1237" s="4" t="s">
        <v>776</v>
      </c>
      <c r="N1237" s="18" t="s">
        <v>797</v>
      </c>
    </row>
    <row r="1238" spans="1:14" ht="14.5">
      <c r="A1238" s="3">
        <v>7664</v>
      </c>
      <c r="B1238" s="2">
        <v>31720300020026</v>
      </c>
      <c r="C1238" s="14" t="s">
        <v>35</v>
      </c>
      <c r="D1238" s="2">
        <v>3172</v>
      </c>
      <c r="E1238" s="2">
        <v>3172030</v>
      </c>
      <c r="F1238" s="2">
        <v>3172030002</v>
      </c>
      <c r="G1238" s="3">
        <v>1</v>
      </c>
      <c r="H1238" s="3">
        <v>91</v>
      </c>
      <c r="I1238" s="3">
        <v>1</v>
      </c>
      <c r="J1238" s="4" t="s">
        <v>809</v>
      </c>
      <c r="K1238" s="4" t="s">
        <v>810</v>
      </c>
      <c r="L1238" s="4" t="s">
        <v>775</v>
      </c>
      <c r="M1238" s="4" t="s">
        <v>776</v>
      </c>
      <c r="N1238" s="18" t="s">
        <v>797</v>
      </c>
    </row>
    <row r="1239" spans="1:14" ht="14.5">
      <c r="A1239" s="3">
        <v>7665</v>
      </c>
      <c r="B1239" s="2">
        <v>31720300020027</v>
      </c>
      <c r="C1239" s="14" t="s">
        <v>36</v>
      </c>
      <c r="D1239" s="2">
        <v>3172</v>
      </c>
      <c r="E1239" s="2">
        <v>3172030</v>
      </c>
      <c r="F1239" s="2">
        <v>3172030002</v>
      </c>
      <c r="G1239" s="3">
        <v>1</v>
      </c>
      <c r="H1239" s="3">
        <v>388</v>
      </c>
      <c r="I1239" s="3">
        <v>1</v>
      </c>
      <c r="J1239" s="4" t="s">
        <v>811</v>
      </c>
      <c r="K1239" s="4" t="s">
        <v>812</v>
      </c>
      <c r="L1239" s="4" t="s">
        <v>775</v>
      </c>
      <c r="M1239" s="4" t="s">
        <v>776</v>
      </c>
      <c r="N1239" s="18" t="s">
        <v>797</v>
      </c>
    </row>
    <row r="1240" spans="1:14" ht="14.5">
      <c r="A1240" s="3">
        <v>7666</v>
      </c>
      <c r="B1240" s="2">
        <v>31720300020028</v>
      </c>
      <c r="C1240" s="14" t="s">
        <v>37</v>
      </c>
      <c r="D1240" s="2">
        <v>3172</v>
      </c>
      <c r="E1240" s="2">
        <v>3172030</v>
      </c>
      <c r="F1240" s="2">
        <v>3172030002</v>
      </c>
      <c r="G1240" s="3">
        <v>1</v>
      </c>
      <c r="H1240" s="3">
        <v>315</v>
      </c>
      <c r="I1240" s="3">
        <v>1</v>
      </c>
      <c r="J1240" s="4" t="s">
        <v>811</v>
      </c>
      <c r="K1240" s="4" t="s">
        <v>812</v>
      </c>
      <c r="L1240" s="4" t="s">
        <v>775</v>
      </c>
      <c r="M1240" s="4" t="s">
        <v>776</v>
      </c>
      <c r="N1240" s="18" t="s">
        <v>797</v>
      </c>
    </row>
    <row r="1241" spans="1:14" ht="14.5">
      <c r="A1241" s="3">
        <v>7667</v>
      </c>
      <c r="B1241" s="2">
        <v>3172030002002900</v>
      </c>
      <c r="C1241" s="14" t="s">
        <v>236</v>
      </c>
      <c r="D1241" s="2">
        <v>3172</v>
      </c>
      <c r="E1241" s="2">
        <v>3172030</v>
      </c>
      <c r="F1241" s="2">
        <v>3172030002</v>
      </c>
      <c r="G1241" s="3">
        <v>1</v>
      </c>
      <c r="H1241" s="3">
        <v>478</v>
      </c>
      <c r="I1241" s="3">
        <v>2</v>
      </c>
      <c r="J1241" s="4" t="s">
        <v>811</v>
      </c>
      <c r="K1241" s="4" t="s">
        <v>812</v>
      </c>
      <c r="L1241" s="4" t="s">
        <v>775</v>
      </c>
      <c r="M1241" s="4" t="s">
        <v>776</v>
      </c>
      <c r="N1241" s="18" t="s">
        <v>797</v>
      </c>
    </row>
    <row r="1242" spans="1:14" ht="14.5">
      <c r="A1242" s="3">
        <v>7668</v>
      </c>
      <c r="B1242" s="2">
        <v>3172030002002900</v>
      </c>
      <c r="C1242" s="14" t="s">
        <v>237</v>
      </c>
      <c r="D1242" s="2">
        <v>3172</v>
      </c>
      <c r="E1242" s="2">
        <v>3172030</v>
      </c>
      <c r="F1242" s="2">
        <v>3172030002</v>
      </c>
      <c r="G1242" s="3">
        <v>1</v>
      </c>
      <c r="H1242" s="3">
        <v>478</v>
      </c>
      <c r="I1242" s="3">
        <v>2</v>
      </c>
      <c r="J1242" s="4" t="s">
        <v>811</v>
      </c>
      <c r="K1242" s="4" t="s">
        <v>812</v>
      </c>
      <c r="L1242" s="4" t="s">
        <v>775</v>
      </c>
      <c r="M1242" s="4" t="s">
        <v>776</v>
      </c>
      <c r="N1242" s="18" t="s">
        <v>797</v>
      </c>
    </row>
    <row r="1243" spans="1:14" ht="14.5">
      <c r="A1243" s="3">
        <v>7669</v>
      </c>
      <c r="B1243" s="2">
        <v>31720300020030</v>
      </c>
      <c r="C1243" s="14" t="s">
        <v>39</v>
      </c>
      <c r="D1243" s="2">
        <v>3172</v>
      </c>
      <c r="E1243" s="2">
        <v>3172030</v>
      </c>
      <c r="F1243" s="2">
        <v>3172030002</v>
      </c>
      <c r="G1243" s="3">
        <v>1</v>
      </c>
      <c r="H1243" s="3">
        <v>301</v>
      </c>
      <c r="I1243" s="3">
        <v>1</v>
      </c>
      <c r="J1243" s="4" t="s">
        <v>811</v>
      </c>
      <c r="K1243" s="4" t="s">
        <v>812</v>
      </c>
      <c r="L1243" s="4" t="s">
        <v>775</v>
      </c>
      <c r="M1243" s="4" t="s">
        <v>776</v>
      </c>
      <c r="N1243" s="18" t="s">
        <v>797</v>
      </c>
    </row>
    <row r="1244" spans="1:14" ht="14.5">
      <c r="A1244" s="3">
        <v>7670</v>
      </c>
      <c r="B1244" s="2">
        <v>31720300020031</v>
      </c>
      <c r="C1244" s="14" t="s">
        <v>40</v>
      </c>
      <c r="D1244" s="2">
        <v>3172</v>
      </c>
      <c r="E1244" s="2">
        <v>3172030</v>
      </c>
      <c r="F1244" s="2">
        <v>3172030002</v>
      </c>
      <c r="G1244" s="3">
        <v>1</v>
      </c>
      <c r="H1244" s="3">
        <v>126</v>
      </c>
      <c r="I1244" s="3">
        <v>1</v>
      </c>
      <c r="J1244" s="4" t="s">
        <v>813</v>
      </c>
      <c r="K1244" s="4" t="s">
        <v>814</v>
      </c>
      <c r="L1244" s="4" t="s">
        <v>775</v>
      </c>
      <c r="M1244" s="4" t="s">
        <v>776</v>
      </c>
      <c r="N1244" s="18" t="s">
        <v>797</v>
      </c>
    </row>
    <row r="1245" spans="1:14" ht="14.5">
      <c r="A1245" s="3">
        <v>7671</v>
      </c>
      <c r="B1245" s="2">
        <v>31720300020032</v>
      </c>
      <c r="C1245" s="14" t="s">
        <v>41</v>
      </c>
      <c r="D1245" s="2">
        <v>3172</v>
      </c>
      <c r="E1245" s="2">
        <v>3172030</v>
      </c>
      <c r="F1245" s="2">
        <v>3172030002</v>
      </c>
      <c r="G1245" s="3">
        <v>1</v>
      </c>
      <c r="H1245" s="3">
        <v>292</v>
      </c>
      <c r="I1245" s="3">
        <v>1</v>
      </c>
      <c r="J1245" s="4" t="s">
        <v>800</v>
      </c>
      <c r="K1245" s="4" t="s">
        <v>801</v>
      </c>
      <c r="L1245" s="4" t="s">
        <v>775</v>
      </c>
      <c r="M1245" s="4" t="s">
        <v>776</v>
      </c>
      <c r="N1245" s="18" t="s">
        <v>797</v>
      </c>
    </row>
    <row r="1246" spans="1:14" ht="14.5">
      <c r="A1246" s="3">
        <v>7672</v>
      </c>
      <c r="B1246" s="2">
        <v>31720300020033</v>
      </c>
      <c r="C1246" s="14" t="s">
        <v>122</v>
      </c>
      <c r="D1246" s="2">
        <v>3172</v>
      </c>
      <c r="E1246" s="2">
        <v>3172030</v>
      </c>
      <c r="F1246" s="2">
        <v>3172030002</v>
      </c>
      <c r="G1246" s="3">
        <v>1</v>
      </c>
      <c r="H1246" s="3">
        <v>211</v>
      </c>
      <c r="I1246" s="3">
        <v>1</v>
      </c>
      <c r="J1246" s="4" t="s">
        <v>813</v>
      </c>
      <c r="K1246" s="4" t="s">
        <v>814</v>
      </c>
      <c r="L1246" s="4" t="s">
        <v>775</v>
      </c>
      <c r="M1246" s="4" t="s">
        <v>776</v>
      </c>
      <c r="N1246" s="18" t="s">
        <v>797</v>
      </c>
    </row>
    <row r="1247" spans="1:14" ht="14.5">
      <c r="A1247" s="3">
        <v>7673</v>
      </c>
      <c r="B1247" s="2">
        <v>31720300020034</v>
      </c>
      <c r="C1247" s="14" t="s">
        <v>95</v>
      </c>
      <c r="D1247" s="2">
        <v>3172</v>
      </c>
      <c r="E1247" s="2">
        <v>3172030</v>
      </c>
      <c r="F1247" s="2">
        <v>3172030002</v>
      </c>
      <c r="G1247" s="3">
        <v>1</v>
      </c>
      <c r="H1247" s="3">
        <v>297</v>
      </c>
      <c r="I1247" s="3">
        <v>1</v>
      </c>
      <c r="J1247" s="4" t="s">
        <v>800</v>
      </c>
      <c r="K1247" s="4" t="s">
        <v>801</v>
      </c>
      <c r="L1247" s="4" t="s">
        <v>775</v>
      </c>
      <c r="M1247" s="4" t="s">
        <v>776</v>
      </c>
      <c r="N1247" s="18" t="s">
        <v>797</v>
      </c>
    </row>
    <row r="1248" spans="1:14" ht="14.5">
      <c r="A1248" s="3">
        <v>7674</v>
      </c>
      <c r="B1248" s="2">
        <v>31720300020035</v>
      </c>
      <c r="C1248" s="14" t="s">
        <v>96</v>
      </c>
      <c r="D1248" s="2">
        <v>3172</v>
      </c>
      <c r="E1248" s="2">
        <v>3172030</v>
      </c>
      <c r="F1248" s="2">
        <v>3172030002</v>
      </c>
      <c r="G1248" s="3">
        <v>1</v>
      </c>
      <c r="H1248" s="3">
        <v>158</v>
      </c>
      <c r="I1248" s="3">
        <v>1</v>
      </c>
      <c r="J1248" s="4" t="s">
        <v>813</v>
      </c>
      <c r="K1248" s="4" t="s">
        <v>814</v>
      </c>
      <c r="L1248" s="4" t="s">
        <v>775</v>
      </c>
      <c r="M1248" s="4" t="s">
        <v>776</v>
      </c>
      <c r="N1248" s="18" t="s">
        <v>797</v>
      </c>
    </row>
    <row r="1249" spans="1:14" ht="14.5">
      <c r="A1249" s="3">
        <v>7675</v>
      </c>
      <c r="B1249" s="2">
        <v>31720300020036</v>
      </c>
      <c r="C1249" s="14" t="s">
        <v>97</v>
      </c>
      <c r="D1249" s="2">
        <v>3172</v>
      </c>
      <c r="E1249" s="2">
        <v>3172030</v>
      </c>
      <c r="F1249" s="2">
        <v>3172030002</v>
      </c>
      <c r="G1249" s="3">
        <v>1</v>
      </c>
      <c r="H1249" s="3">
        <v>226</v>
      </c>
      <c r="I1249" s="3">
        <v>1</v>
      </c>
      <c r="J1249" s="4" t="s">
        <v>813</v>
      </c>
      <c r="K1249" s="4" t="s">
        <v>814</v>
      </c>
      <c r="L1249" s="4" t="s">
        <v>775</v>
      </c>
      <c r="M1249" s="4" t="s">
        <v>776</v>
      </c>
      <c r="N1249" s="18" t="s">
        <v>797</v>
      </c>
    </row>
    <row r="1250" spans="1:14" ht="14.5">
      <c r="A1250" s="3">
        <v>7676</v>
      </c>
      <c r="B1250" s="2">
        <v>31720300020037</v>
      </c>
      <c r="C1250" s="14" t="s">
        <v>98</v>
      </c>
      <c r="D1250" s="2">
        <v>3172</v>
      </c>
      <c r="E1250" s="2">
        <v>3172030</v>
      </c>
      <c r="F1250" s="2">
        <v>3172030002</v>
      </c>
      <c r="G1250" s="3">
        <v>1</v>
      </c>
      <c r="H1250" s="3">
        <v>330</v>
      </c>
      <c r="I1250" s="3">
        <v>1</v>
      </c>
      <c r="J1250" s="4" t="s">
        <v>813</v>
      </c>
      <c r="K1250" s="4" t="s">
        <v>814</v>
      </c>
      <c r="L1250" s="4" t="s">
        <v>775</v>
      </c>
      <c r="M1250" s="4" t="s">
        <v>776</v>
      </c>
      <c r="N1250" s="18" t="s">
        <v>797</v>
      </c>
    </row>
    <row r="1251" spans="1:14" ht="14.5">
      <c r="A1251" s="3">
        <v>7677</v>
      </c>
      <c r="B1251" s="2">
        <v>31720300020038</v>
      </c>
      <c r="C1251" s="14" t="s">
        <v>99</v>
      </c>
      <c r="D1251" s="2">
        <v>3172</v>
      </c>
      <c r="E1251" s="2">
        <v>3172030</v>
      </c>
      <c r="F1251" s="2">
        <v>3172030002</v>
      </c>
      <c r="G1251" s="3">
        <v>1</v>
      </c>
      <c r="H1251" s="3">
        <v>303</v>
      </c>
      <c r="I1251" s="3">
        <v>1</v>
      </c>
      <c r="J1251" s="4" t="s">
        <v>800</v>
      </c>
      <c r="K1251" s="4" t="s">
        <v>801</v>
      </c>
      <c r="L1251" s="4" t="s">
        <v>775</v>
      </c>
      <c r="M1251" s="4" t="s">
        <v>776</v>
      </c>
      <c r="N1251" s="18" t="s">
        <v>797</v>
      </c>
    </row>
    <row r="1252" spans="1:14" ht="14.5">
      <c r="A1252" s="3">
        <v>7678</v>
      </c>
      <c r="B1252" s="2">
        <v>31720300020039</v>
      </c>
      <c r="C1252" s="14" t="s">
        <v>103</v>
      </c>
      <c r="D1252" s="2">
        <v>3172</v>
      </c>
      <c r="E1252" s="2">
        <v>3172030</v>
      </c>
      <c r="F1252" s="2">
        <v>3172030002</v>
      </c>
      <c r="G1252" s="3">
        <v>1</v>
      </c>
      <c r="H1252" s="3">
        <v>237</v>
      </c>
      <c r="I1252" s="3">
        <v>1</v>
      </c>
      <c r="J1252" s="4" t="s">
        <v>815</v>
      </c>
      <c r="K1252" s="4" t="s">
        <v>816</v>
      </c>
      <c r="L1252" s="4" t="s">
        <v>775</v>
      </c>
      <c r="M1252" s="4" t="s">
        <v>776</v>
      </c>
      <c r="N1252" s="18" t="s">
        <v>797</v>
      </c>
    </row>
    <row r="1253" spans="1:14" ht="14.5">
      <c r="A1253" s="3">
        <v>7679</v>
      </c>
      <c r="B1253" s="2">
        <v>31720300020040</v>
      </c>
      <c r="C1253" s="14" t="s">
        <v>104</v>
      </c>
      <c r="D1253" s="2">
        <v>3172</v>
      </c>
      <c r="E1253" s="2">
        <v>3172030</v>
      </c>
      <c r="F1253" s="2">
        <v>3172030002</v>
      </c>
      <c r="G1253" s="3">
        <v>1</v>
      </c>
      <c r="H1253" s="3">
        <v>99</v>
      </c>
      <c r="I1253" s="3">
        <v>1</v>
      </c>
      <c r="J1253" s="4" t="s">
        <v>798</v>
      </c>
      <c r="K1253" s="4" t="s">
        <v>799</v>
      </c>
      <c r="L1253" s="4" t="s">
        <v>775</v>
      </c>
      <c r="M1253" s="4" t="s">
        <v>776</v>
      </c>
      <c r="N1253" s="18" t="s">
        <v>797</v>
      </c>
    </row>
    <row r="1254" spans="1:14" ht="14.5">
      <c r="A1254" s="3">
        <v>7680</v>
      </c>
      <c r="B1254" s="2">
        <v>31720300020041</v>
      </c>
      <c r="C1254" s="14" t="s">
        <v>105</v>
      </c>
      <c r="D1254" s="2">
        <v>3172</v>
      </c>
      <c r="E1254" s="2">
        <v>3172030</v>
      </c>
      <c r="F1254" s="2">
        <v>3172030002</v>
      </c>
      <c r="G1254" s="3">
        <v>1</v>
      </c>
      <c r="H1254" s="3">
        <v>284</v>
      </c>
      <c r="I1254" s="3">
        <v>1</v>
      </c>
      <c r="J1254" s="4" t="s">
        <v>815</v>
      </c>
      <c r="K1254" s="4" t="s">
        <v>816</v>
      </c>
      <c r="L1254" s="4" t="s">
        <v>775</v>
      </c>
      <c r="M1254" s="4" t="s">
        <v>776</v>
      </c>
      <c r="N1254" s="18" t="s">
        <v>797</v>
      </c>
    </row>
    <row r="1255" spans="1:14" ht="14.5">
      <c r="A1255" s="3">
        <v>7681</v>
      </c>
      <c r="B1255" s="2">
        <v>31720300020042</v>
      </c>
      <c r="C1255" s="14" t="s">
        <v>106</v>
      </c>
      <c r="D1255" s="2">
        <v>3172</v>
      </c>
      <c r="E1255" s="2">
        <v>3172030</v>
      </c>
      <c r="F1255" s="2">
        <v>3172030002</v>
      </c>
      <c r="G1255" s="3">
        <v>1</v>
      </c>
      <c r="H1255" s="3">
        <v>198</v>
      </c>
      <c r="I1255" s="3">
        <v>1</v>
      </c>
      <c r="J1255" s="4" t="s">
        <v>798</v>
      </c>
      <c r="K1255" s="4" t="s">
        <v>799</v>
      </c>
      <c r="L1255" s="4" t="s">
        <v>775</v>
      </c>
      <c r="M1255" s="4" t="s">
        <v>776</v>
      </c>
      <c r="N1255" s="18" t="s">
        <v>797</v>
      </c>
    </row>
    <row r="1256" spans="1:14" ht="14.5">
      <c r="A1256" s="3">
        <v>7682</v>
      </c>
      <c r="B1256" s="2">
        <v>31720300020043</v>
      </c>
      <c r="C1256" s="14" t="s">
        <v>107</v>
      </c>
      <c r="D1256" s="2">
        <v>3172</v>
      </c>
      <c r="E1256" s="2">
        <v>3172030</v>
      </c>
      <c r="F1256" s="2">
        <v>3172030002</v>
      </c>
      <c r="G1256" s="3">
        <v>1</v>
      </c>
      <c r="H1256" s="3">
        <v>360</v>
      </c>
      <c r="I1256" s="3">
        <v>1</v>
      </c>
      <c r="J1256" s="4" t="s">
        <v>815</v>
      </c>
      <c r="K1256" s="4" t="s">
        <v>816</v>
      </c>
      <c r="L1256" s="4" t="s">
        <v>775</v>
      </c>
      <c r="M1256" s="4" t="s">
        <v>776</v>
      </c>
      <c r="N1256" s="18" t="s">
        <v>797</v>
      </c>
    </row>
    <row r="1257" spans="1:14" ht="14.5">
      <c r="A1257" s="3">
        <v>7683</v>
      </c>
      <c r="B1257" s="2">
        <v>31720300020044</v>
      </c>
      <c r="C1257" s="14" t="s">
        <v>108</v>
      </c>
      <c r="D1257" s="2">
        <v>3172</v>
      </c>
      <c r="E1257" s="2">
        <v>3172030</v>
      </c>
      <c r="F1257" s="2">
        <v>3172030002</v>
      </c>
      <c r="G1257" s="3">
        <v>1</v>
      </c>
      <c r="H1257" s="3">
        <v>176</v>
      </c>
      <c r="I1257" s="3">
        <v>1</v>
      </c>
      <c r="J1257" s="4" t="s">
        <v>815</v>
      </c>
      <c r="K1257" s="4" t="s">
        <v>816</v>
      </c>
      <c r="L1257" s="4" t="s">
        <v>775</v>
      </c>
      <c r="M1257" s="4" t="s">
        <v>776</v>
      </c>
      <c r="N1257" s="18" t="s">
        <v>797</v>
      </c>
    </row>
    <row r="1258" spans="1:14" ht="14.5">
      <c r="A1258" s="3">
        <v>7684</v>
      </c>
      <c r="B1258" s="2">
        <v>3172030002004500</v>
      </c>
      <c r="C1258" s="14" t="s">
        <v>817</v>
      </c>
      <c r="D1258" s="2">
        <v>3172</v>
      </c>
      <c r="E1258" s="2">
        <v>3172030</v>
      </c>
      <c r="F1258" s="2">
        <v>3172030002</v>
      </c>
      <c r="G1258" s="3">
        <v>1</v>
      </c>
      <c r="H1258" s="3">
        <v>483</v>
      </c>
      <c r="I1258" s="3">
        <v>2</v>
      </c>
      <c r="J1258" s="4" t="s">
        <v>815</v>
      </c>
      <c r="K1258" s="4" t="s">
        <v>816</v>
      </c>
      <c r="L1258" s="4" t="s">
        <v>775</v>
      </c>
      <c r="M1258" s="4" t="s">
        <v>776</v>
      </c>
      <c r="N1258" s="18" t="s">
        <v>797</v>
      </c>
    </row>
    <row r="1259" spans="1:14" ht="14.5">
      <c r="A1259" s="3">
        <v>7685</v>
      </c>
      <c r="B1259" s="2">
        <v>3172030002004500</v>
      </c>
      <c r="C1259" s="14" t="s">
        <v>818</v>
      </c>
      <c r="D1259" s="2">
        <v>3172</v>
      </c>
      <c r="E1259" s="2">
        <v>3172030</v>
      </c>
      <c r="F1259" s="2">
        <v>3172030002</v>
      </c>
      <c r="G1259" s="3">
        <v>1</v>
      </c>
      <c r="H1259" s="3">
        <v>483</v>
      </c>
      <c r="I1259" s="3">
        <v>2</v>
      </c>
      <c r="J1259" s="4" t="s">
        <v>815</v>
      </c>
      <c r="K1259" s="4" t="s">
        <v>816</v>
      </c>
      <c r="L1259" s="4" t="s">
        <v>775</v>
      </c>
      <c r="M1259" s="4" t="s">
        <v>776</v>
      </c>
      <c r="N1259" s="18" t="s">
        <v>797</v>
      </c>
    </row>
    <row r="1260" spans="1:14" ht="14.5">
      <c r="A1260" s="3">
        <v>7686</v>
      </c>
      <c r="B1260" s="2">
        <v>31720300020046</v>
      </c>
      <c r="C1260" s="14" t="s">
        <v>110</v>
      </c>
      <c r="D1260" s="2">
        <v>3172</v>
      </c>
      <c r="E1260" s="2">
        <v>3172030</v>
      </c>
      <c r="F1260" s="2">
        <v>3172030002</v>
      </c>
      <c r="G1260" s="3">
        <v>1</v>
      </c>
      <c r="H1260" s="3">
        <v>224</v>
      </c>
      <c r="I1260" s="3">
        <v>1</v>
      </c>
      <c r="J1260" s="4" t="s">
        <v>798</v>
      </c>
      <c r="K1260" s="4" t="s">
        <v>799</v>
      </c>
      <c r="L1260" s="4" t="s">
        <v>775</v>
      </c>
      <c r="M1260" s="4" t="s">
        <v>776</v>
      </c>
      <c r="N1260" s="18" t="s">
        <v>797</v>
      </c>
    </row>
    <row r="1261" spans="1:14" ht="14.5">
      <c r="A1261" s="3">
        <v>7687</v>
      </c>
      <c r="B1261" s="2">
        <v>31720300025001</v>
      </c>
      <c r="C1261" s="14" t="s">
        <v>819</v>
      </c>
      <c r="D1261" s="2">
        <v>3172</v>
      </c>
      <c r="E1261" s="2">
        <v>3172030</v>
      </c>
      <c r="F1261" s="2">
        <v>3172030002</v>
      </c>
      <c r="G1261" s="3">
        <v>0</v>
      </c>
      <c r="H1261" s="3">
        <v>0</v>
      </c>
      <c r="I1261" s="3">
        <v>3</v>
      </c>
      <c r="J1261" s="5"/>
      <c r="K1261" s="5"/>
      <c r="L1261" s="4" t="s">
        <v>775</v>
      </c>
      <c r="M1261" s="4" t="s">
        <v>776</v>
      </c>
      <c r="N1261" s="18" t="s">
        <v>797</v>
      </c>
    </row>
    <row r="1262" spans="1:14" ht="14.5">
      <c r="A1262" s="3">
        <v>7688</v>
      </c>
      <c r="B1262" s="2">
        <v>31720300030001</v>
      </c>
      <c r="C1262" s="14" t="s">
        <v>42</v>
      </c>
      <c r="D1262" s="2">
        <v>3172</v>
      </c>
      <c r="E1262" s="2">
        <v>3172030</v>
      </c>
      <c r="F1262" s="2">
        <v>3172030003</v>
      </c>
      <c r="G1262" s="3">
        <v>1</v>
      </c>
      <c r="H1262" s="3">
        <v>143</v>
      </c>
      <c r="I1262" s="3">
        <v>1</v>
      </c>
      <c r="J1262" s="4" t="s">
        <v>820</v>
      </c>
      <c r="K1262" s="4" t="s">
        <v>821</v>
      </c>
      <c r="L1262" s="4" t="s">
        <v>775</v>
      </c>
      <c r="M1262" s="4" t="s">
        <v>776</v>
      </c>
      <c r="N1262" s="18" t="s">
        <v>822</v>
      </c>
    </row>
    <row r="1263" spans="1:14" ht="14.5">
      <c r="A1263" s="3">
        <v>7689</v>
      </c>
      <c r="B1263" s="2">
        <v>31720300030002</v>
      </c>
      <c r="C1263" s="14" t="s">
        <v>43</v>
      </c>
      <c r="D1263" s="2">
        <v>3172</v>
      </c>
      <c r="E1263" s="2">
        <v>3172030</v>
      </c>
      <c r="F1263" s="2">
        <v>3172030003</v>
      </c>
      <c r="G1263" s="3">
        <v>1</v>
      </c>
      <c r="H1263" s="3">
        <v>102</v>
      </c>
      <c r="I1263" s="3">
        <v>1</v>
      </c>
      <c r="J1263" s="4" t="s">
        <v>820</v>
      </c>
      <c r="K1263" s="4" t="s">
        <v>821</v>
      </c>
      <c r="L1263" s="4" t="s">
        <v>775</v>
      </c>
      <c r="M1263" s="4" t="s">
        <v>776</v>
      </c>
      <c r="N1263" s="18" t="s">
        <v>822</v>
      </c>
    </row>
    <row r="1264" spans="1:14" ht="14.5">
      <c r="A1264" s="3">
        <v>7690</v>
      </c>
      <c r="B1264" s="2">
        <v>31720300030003</v>
      </c>
      <c r="C1264" s="14" t="s">
        <v>44</v>
      </c>
      <c r="D1264" s="2">
        <v>3172</v>
      </c>
      <c r="E1264" s="2">
        <v>3172030</v>
      </c>
      <c r="F1264" s="2">
        <v>3172030003</v>
      </c>
      <c r="G1264" s="3">
        <v>1</v>
      </c>
      <c r="H1264" s="3">
        <v>181</v>
      </c>
      <c r="I1264" s="3">
        <v>1</v>
      </c>
      <c r="J1264" s="4" t="s">
        <v>820</v>
      </c>
      <c r="K1264" s="4" t="s">
        <v>821</v>
      </c>
      <c r="L1264" s="4" t="s">
        <v>775</v>
      </c>
      <c r="M1264" s="4" t="s">
        <v>776</v>
      </c>
      <c r="N1264" s="18" t="s">
        <v>822</v>
      </c>
    </row>
    <row r="1265" spans="1:14" ht="14.5">
      <c r="A1265" s="3">
        <v>7691</v>
      </c>
      <c r="B1265" s="2">
        <v>31720300030004</v>
      </c>
      <c r="C1265" s="14" t="s">
        <v>45</v>
      </c>
      <c r="D1265" s="2">
        <v>3172</v>
      </c>
      <c r="E1265" s="2">
        <v>3172030</v>
      </c>
      <c r="F1265" s="2">
        <v>3172030003</v>
      </c>
      <c r="G1265" s="3">
        <v>1</v>
      </c>
      <c r="H1265" s="3">
        <v>126</v>
      </c>
      <c r="I1265" s="3">
        <v>1</v>
      </c>
      <c r="J1265" s="4" t="s">
        <v>820</v>
      </c>
      <c r="K1265" s="4" t="s">
        <v>821</v>
      </c>
      <c r="L1265" s="4" t="s">
        <v>775</v>
      </c>
      <c r="M1265" s="4" t="s">
        <v>776</v>
      </c>
      <c r="N1265" s="18" t="s">
        <v>822</v>
      </c>
    </row>
    <row r="1266" spans="1:14" ht="14.5">
      <c r="A1266" s="3">
        <v>7692</v>
      </c>
      <c r="B1266" s="2">
        <v>31720300030005</v>
      </c>
      <c r="C1266" s="14" t="s">
        <v>46</v>
      </c>
      <c r="D1266" s="2">
        <v>3172</v>
      </c>
      <c r="E1266" s="2">
        <v>3172030</v>
      </c>
      <c r="F1266" s="2">
        <v>3172030003</v>
      </c>
      <c r="G1266" s="3">
        <v>1</v>
      </c>
      <c r="H1266" s="3">
        <v>126</v>
      </c>
      <c r="I1266" s="3">
        <v>1</v>
      </c>
      <c r="J1266" s="4" t="s">
        <v>823</v>
      </c>
      <c r="K1266" s="4" t="s">
        <v>824</v>
      </c>
      <c r="L1266" s="4" t="s">
        <v>775</v>
      </c>
      <c r="M1266" s="4" t="s">
        <v>776</v>
      </c>
      <c r="N1266" s="18" t="s">
        <v>822</v>
      </c>
    </row>
    <row r="1267" spans="1:14" ht="14.5">
      <c r="A1267" s="3">
        <v>7693</v>
      </c>
      <c r="B1267" s="2">
        <v>31720300030006</v>
      </c>
      <c r="C1267" s="14" t="s">
        <v>47</v>
      </c>
      <c r="D1267" s="2">
        <v>3172</v>
      </c>
      <c r="E1267" s="2">
        <v>3172030</v>
      </c>
      <c r="F1267" s="2">
        <v>3172030003</v>
      </c>
      <c r="G1267" s="3">
        <v>1</v>
      </c>
      <c r="H1267" s="3">
        <v>177</v>
      </c>
      <c r="I1267" s="3">
        <v>1</v>
      </c>
      <c r="J1267" s="4" t="s">
        <v>820</v>
      </c>
      <c r="K1267" s="4" t="s">
        <v>821</v>
      </c>
      <c r="L1267" s="4" t="s">
        <v>775</v>
      </c>
      <c r="M1267" s="4" t="s">
        <v>776</v>
      </c>
      <c r="N1267" s="18" t="s">
        <v>822</v>
      </c>
    </row>
    <row r="1268" spans="1:14" ht="14.5">
      <c r="A1268" s="3">
        <v>7694</v>
      </c>
      <c r="B1268" s="2">
        <v>31720300030007</v>
      </c>
      <c r="C1268" s="14" t="s">
        <v>48</v>
      </c>
      <c r="D1268" s="2">
        <v>3172</v>
      </c>
      <c r="E1268" s="2">
        <v>3172030</v>
      </c>
      <c r="F1268" s="2">
        <v>3172030003</v>
      </c>
      <c r="G1268" s="3">
        <v>1</v>
      </c>
      <c r="H1268" s="3">
        <v>191</v>
      </c>
      <c r="I1268" s="3">
        <v>1</v>
      </c>
      <c r="J1268" s="4" t="s">
        <v>823</v>
      </c>
      <c r="K1268" s="4" t="s">
        <v>824</v>
      </c>
      <c r="L1268" s="4" t="s">
        <v>775</v>
      </c>
      <c r="M1268" s="4" t="s">
        <v>776</v>
      </c>
      <c r="N1268" s="18" t="s">
        <v>822</v>
      </c>
    </row>
    <row r="1269" spans="1:14" ht="14.5">
      <c r="A1269" s="3">
        <v>7695</v>
      </c>
      <c r="B1269" s="2">
        <v>31720300030008</v>
      </c>
      <c r="C1269" s="14" t="s">
        <v>825</v>
      </c>
      <c r="D1269" s="2">
        <v>3172</v>
      </c>
      <c r="E1269" s="2">
        <v>3172030</v>
      </c>
      <c r="F1269" s="2">
        <v>3172030003</v>
      </c>
      <c r="G1269" s="3">
        <v>1</v>
      </c>
      <c r="H1269" s="3">
        <v>249</v>
      </c>
      <c r="I1269" s="3">
        <v>1</v>
      </c>
      <c r="J1269" s="4" t="s">
        <v>823</v>
      </c>
      <c r="K1269" s="4" t="s">
        <v>824</v>
      </c>
      <c r="L1269" s="4" t="s">
        <v>775</v>
      </c>
      <c r="M1269" s="4" t="s">
        <v>776</v>
      </c>
      <c r="N1269" s="18" t="s">
        <v>822</v>
      </c>
    </row>
    <row r="1270" spans="1:14" ht="14.5">
      <c r="A1270" s="3">
        <v>7696</v>
      </c>
      <c r="B1270" s="2">
        <v>31720300030009</v>
      </c>
      <c r="C1270" s="14" t="s">
        <v>49</v>
      </c>
      <c r="D1270" s="2">
        <v>3172</v>
      </c>
      <c r="E1270" s="2">
        <v>3172030</v>
      </c>
      <c r="F1270" s="2">
        <v>3172030003</v>
      </c>
      <c r="G1270" s="3">
        <v>1</v>
      </c>
      <c r="H1270" s="3">
        <v>105</v>
      </c>
      <c r="I1270" s="3">
        <v>1</v>
      </c>
      <c r="J1270" s="4" t="s">
        <v>820</v>
      </c>
      <c r="K1270" s="4" t="s">
        <v>821</v>
      </c>
      <c r="L1270" s="4" t="s">
        <v>775</v>
      </c>
      <c r="M1270" s="4" t="s">
        <v>776</v>
      </c>
      <c r="N1270" s="18" t="s">
        <v>822</v>
      </c>
    </row>
    <row r="1271" spans="1:14" ht="14.5">
      <c r="A1271" s="3">
        <v>7697</v>
      </c>
      <c r="B1271" s="2">
        <v>31720300030010</v>
      </c>
      <c r="C1271" s="14" t="s">
        <v>50</v>
      </c>
      <c r="D1271" s="2">
        <v>3172</v>
      </c>
      <c r="E1271" s="2">
        <v>3172030</v>
      </c>
      <c r="F1271" s="2">
        <v>3172030003</v>
      </c>
      <c r="G1271" s="3">
        <v>1</v>
      </c>
      <c r="H1271" s="3">
        <v>150</v>
      </c>
      <c r="I1271" s="3">
        <v>1</v>
      </c>
      <c r="J1271" s="4" t="s">
        <v>823</v>
      </c>
      <c r="K1271" s="4" t="s">
        <v>824</v>
      </c>
      <c r="L1271" s="4" t="s">
        <v>775</v>
      </c>
      <c r="M1271" s="4" t="s">
        <v>776</v>
      </c>
      <c r="N1271" s="18" t="s">
        <v>822</v>
      </c>
    </row>
    <row r="1272" spans="1:14" ht="14.5">
      <c r="A1272" s="3">
        <v>7698</v>
      </c>
      <c r="B1272" s="2">
        <v>31720300030011</v>
      </c>
      <c r="C1272" s="14" t="s">
        <v>51</v>
      </c>
      <c r="D1272" s="2">
        <v>3172</v>
      </c>
      <c r="E1272" s="2">
        <v>3172030</v>
      </c>
      <c r="F1272" s="2">
        <v>3172030003</v>
      </c>
      <c r="G1272" s="3">
        <v>1</v>
      </c>
      <c r="H1272" s="3">
        <v>149</v>
      </c>
      <c r="I1272" s="3">
        <v>1</v>
      </c>
      <c r="J1272" s="4" t="s">
        <v>826</v>
      </c>
      <c r="K1272" s="4" t="s">
        <v>827</v>
      </c>
      <c r="L1272" s="4" t="s">
        <v>775</v>
      </c>
      <c r="M1272" s="4" t="s">
        <v>776</v>
      </c>
      <c r="N1272" s="18" t="s">
        <v>822</v>
      </c>
    </row>
    <row r="1273" spans="1:14" ht="14.5">
      <c r="A1273" s="3">
        <v>7699</v>
      </c>
      <c r="B1273" s="2">
        <v>31720300030012</v>
      </c>
      <c r="C1273" s="14" t="s">
        <v>52</v>
      </c>
      <c r="D1273" s="2">
        <v>3172</v>
      </c>
      <c r="E1273" s="2">
        <v>3172030</v>
      </c>
      <c r="F1273" s="2">
        <v>3172030003</v>
      </c>
      <c r="G1273" s="3">
        <v>1</v>
      </c>
      <c r="H1273" s="3">
        <v>134</v>
      </c>
      <c r="I1273" s="3">
        <v>1</v>
      </c>
      <c r="J1273" s="4" t="s">
        <v>828</v>
      </c>
      <c r="K1273" s="4" t="s">
        <v>829</v>
      </c>
      <c r="L1273" s="4" t="s">
        <v>775</v>
      </c>
      <c r="M1273" s="4" t="s">
        <v>776</v>
      </c>
      <c r="N1273" s="18" t="s">
        <v>822</v>
      </c>
    </row>
    <row r="1274" spans="1:14" ht="14.5">
      <c r="A1274" s="3">
        <v>7700</v>
      </c>
      <c r="B1274" s="2">
        <v>31720300030013</v>
      </c>
      <c r="C1274" s="14" t="s">
        <v>53</v>
      </c>
      <c r="D1274" s="2">
        <v>3172</v>
      </c>
      <c r="E1274" s="2">
        <v>3172030</v>
      </c>
      <c r="F1274" s="2">
        <v>3172030003</v>
      </c>
      <c r="G1274" s="3">
        <v>1</v>
      </c>
      <c r="H1274" s="3">
        <v>250</v>
      </c>
      <c r="I1274" s="3">
        <v>1</v>
      </c>
      <c r="J1274" s="4" t="s">
        <v>830</v>
      </c>
      <c r="K1274" s="4" t="s">
        <v>831</v>
      </c>
      <c r="L1274" s="4" t="s">
        <v>775</v>
      </c>
      <c r="M1274" s="4" t="s">
        <v>776</v>
      </c>
      <c r="N1274" s="18" t="s">
        <v>822</v>
      </c>
    </row>
    <row r="1275" spans="1:14" ht="14.5">
      <c r="A1275" s="3">
        <v>7701</v>
      </c>
      <c r="B1275" s="2">
        <v>31720300030014</v>
      </c>
      <c r="C1275" s="14" t="s">
        <v>54</v>
      </c>
      <c r="D1275" s="2">
        <v>3172</v>
      </c>
      <c r="E1275" s="2">
        <v>3172030</v>
      </c>
      <c r="F1275" s="2">
        <v>3172030003</v>
      </c>
      <c r="G1275" s="3">
        <v>1</v>
      </c>
      <c r="H1275" s="3">
        <v>85</v>
      </c>
      <c r="I1275" s="3">
        <v>1</v>
      </c>
      <c r="J1275" s="4" t="s">
        <v>826</v>
      </c>
      <c r="K1275" s="4" t="s">
        <v>827</v>
      </c>
      <c r="L1275" s="4" t="s">
        <v>775</v>
      </c>
      <c r="M1275" s="4" t="s">
        <v>776</v>
      </c>
      <c r="N1275" s="18" t="s">
        <v>822</v>
      </c>
    </row>
    <row r="1276" spans="1:14" ht="14.5">
      <c r="A1276" s="3">
        <v>7702</v>
      </c>
      <c r="B1276" s="2">
        <v>31720300030015</v>
      </c>
      <c r="C1276" s="14" t="s">
        <v>55</v>
      </c>
      <c r="D1276" s="2">
        <v>3172</v>
      </c>
      <c r="E1276" s="2">
        <v>3172030</v>
      </c>
      <c r="F1276" s="2">
        <v>3172030003</v>
      </c>
      <c r="G1276" s="3">
        <v>1</v>
      </c>
      <c r="H1276" s="3">
        <v>178</v>
      </c>
      <c r="I1276" s="3">
        <v>1</v>
      </c>
      <c r="J1276" s="4" t="s">
        <v>830</v>
      </c>
      <c r="K1276" s="4" t="s">
        <v>831</v>
      </c>
      <c r="L1276" s="4" t="s">
        <v>775</v>
      </c>
      <c r="M1276" s="4" t="s">
        <v>776</v>
      </c>
      <c r="N1276" s="18" t="s">
        <v>822</v>
      </c>
    </row>
    <row r="1277" spans="1:14" ht="14.5">
      <c r="A1277" s="3">
        <v>7703</v>
      </c>
      <c r="B1277" s="2">
        <v>31720300030016</v>
      </c>
      <c r="C1277" s="14" t="s">
        <v>71</v>
      </c>
      <c r="D1277" s="2">
        <v>3172</v>
      </c>
      <c r="E1277" s="2">
        <v>3172030</v>
      </c>
      <c r="F1277" s="2">
        <v>3172030003</v>
      </c>
      <c r="G1277" s="3">
        <v>1</v>
      </c>
      <c r="H1277" s="3">
        <v>183</v>
      </c>
      <c r="I1277" s="3">
        <v>1</v>
      </c>
      <c r="J1277" s="4" t="s">
        <v>826</v>
      </c>
      <c r="K1277" s="4" t="s">
        <v>827</v>
      </c>
      <c r="L1277" s="4" t="s">
        <v>775</v>
      </c>
      <c r="M1277" s="4" t="s">
        <v>776</v>
      </c>
      <c r="N1277" s="18" t="s">
        <v>822</v>
      </c>
    </row>
    <row r="1278" spans="1:14" ht="14.5">
      <c r="A1278" s="3">
        <v>7704</v>
      </c>
      <c r="B1278" s="2">
        <v>31720300030017</v>
      </c>
      <c r="C1278" s="14" t="s">
        <v>56</v>
      </c>
      <c r="D1278" s="2">
        <v>3172</v>
      </c>
      <c r="E1278" s="2">
        <v>3172030</v>
      </c>
      <c r="F1278" s="2">
        <v>3172030003</v>
      </c>
      <c r="G1278" s="3">
        <v>1</v>
      </c>
      <c r="H1278" s="3">
        <v>49</v>
      </c>
      <c r="I1278" s="3">
        <v>1</v>
      </c>
      <c r="J1278" s="4" t="s">
        <v>823</v>
      </c>
      <c r="K1278" s="4" t="s">
        <v>824</v>
      </c>
      <c r="L1278" s="4" t="s">
        <v>775</v>
      </c>
      <c r="M1278" s="4" t="s">
        <v>776</v>
      </c>
      <c r="N1278" s="18" t="s">
        <v>822</v>
      </c>
    </row>
    <row r="1279" spans="1:14" ht="14.5">
      <c r="A1279" s="3">
        <v>7705</v>
      </c>
      <c r="B1279" s="2">
        <v>31720300030018</v>
      </c>
      <c r="C1279" s="14" t="s">
        <v>57</v>
      </c>
      <c r="D1279" s="2">
        <v>3172</v>
      </c>
      <c r="E1279" s="2">
        <v>3172030</v>
      </c>
      <c r="F1279" s="2">
        <v>3172030003</v>
      </c>
      <c r="G1279" s="3">
        <v>1</v>
      </c>
      <c r="H1279" s="3">
        <v>54</v>
      </c>
      <c r="I1279" s="3">
        <v>1</v>
      </c>
      <c r="J1279" s="4" t="s">
        <v>823</v>
      </c>
      <c r="K1279" s="4" t="s">
        <v>824</v>
      </c>
      <c r="L1279" s="4" t="s">
        <v>775</v>
      </c>
      <c r="M1279" s="4" t="s">
        <v>776</v>
      </c>
      <c r="N1279" s="18" t="s">
        <v>822</v>
      </c>
    </row>
    <row r="1280" spans="1:14" ht="14.5">
      <c r="A1280" s="3">
        <v>7706</v>
      </c>
      <c r="B1280" s="2">
        <v>31720300030019</v>
      </c>
      <c r="C1280" s="14" t="s">
        <v>58</v>
      </c>
      <c r="D1280" s="2">
        <v>3172</v>
      </c>
      <c r="E1280" s="2">
        <v>3172030</v>
      </c>
      <c r="F1280" s="2">
        <v>3172030003</v>
      </c>
      <c r="G1280" s="3">
        <v>1</v>
      </c>
      <c r="H1280" s="3">
        <v>99</v>
      </c>
      <c r="I1280" s="3">
        <v>1</v>
      </c>
      <c r="J1280" s="4" t="s">
        <v>823</v>
      </c>
      <c r="K1280" s="4" t="s">
        <v>824</v>
      </c>
      <c r="L1280" s="4" t="s">
        <v>775</v>
      </c>
      <c r="M1280" s="4" t="s">
        <v>776</v>
      </c>
      <c r="N1280" s="18" t="s">
        <v>822</v>
      </c>
    </row>
    <row r="1281" spans="1:14" ht="14.5">
      <c r="A1281" s="3">
        <v>7707</v>
      </c>
      <c r="B1281" s="2">
        <v>31720300030020</v>
      </c>
      <c r="C1281" s="14" t="s">
        <v>59</v>
      </c>
      <c r="D1281" s="2">
        <v>3172</v>
      </c>
      <c r="E1281" s="2">
        <v>3172030</v>
      </c>
      <c r="F1281" s="2">
        <v>3172030003</v>
      </c>
      <c r="G1281" s="3">
        <v>1</v>
      </c>
      <c r="H1281" s="3">
        <v>47</v>
      </c>
      <c r="I1281" s="3">
        <v>1</v>
      </c>
      <c r="J1281" s="4" t="s">
        <v>823</v>
      </c>
      <c r="K1281" s="4" t="s">
        <v>824</v>
      </c>
      <c r="L1281" s="4" t="s">
        <v>775</v>
      </c>
      <c r="M1281" s="4" t="s">
        <v>776</v>
      </c>
      <c r="N1281" s="18" t="s">
        <v>822</v>
      </c>
    </row>
    <row r="1282" spans="1:14" ht="14.5">
      <c r="A1282" s="3">
        <v>7708</v>
      </c>
      <c r="B1282" s="2">
        <v>31720300030021</v>
      </c>
      <c r="C1282" s="14" t="s">
        <v>60</v>
      </c>
      <c r="D1282" s="2">
        <v>3172</v>
      </c>
      <c r="E1282" s="2">
        <v>3172030</v>
      </c>
      <c r="F1282" s="2">
        <v>3172030003</v>
      </c>
      <c r="G1282" s="3">
        <v>1</v>
      </c>
      <c r="H1282" s="3">
        <v>69</v>
      </c>
      <c r="I1282" s="3">
        <v>1</v>
      </c>
      <c r="J1282" s="4" t="s">
        <v>823</v>
      </c>
      <c r="K1282" s="4" t="s">
        <v>824</v>
      </c>
      <c r="L1282" s="4" t="s">
        <v>775</v>
      </c>
      <c r="M1282" s="4" t="s">
        <v>776</v>
      </c>
      <c r="N1282" s="18" t="s">
        <v>822</v>
      </c>
    </row>
    <row r="1283" spans="1:14" ht="14.5">
      <c r="A1283" s="3">
        <v>7709</v>
      </c>
      <c r="B1283" s="2">
        <v>31720300030022</v>
      </c>
      <c r="C1283" s="14" t="s">
        <v>61</v>
      </c>
      <c r="D1283" s="2">
        <v>3172</v>
      </c>
      <c r="E1283" s="2">
        <v>3172030</v>
      </c>
      <c r="F1283" s="2">
        <v>3172030003</v>
      </c>
      <c r="G1283" s="3">
        <v>1</v>
      </c>
      <c r="H1283" s="3">
        <v>50</v>
      </c>
      <c r="I1283" s="3">
        <v>1</v>
      </c>
      <c r="J1283" s="4" t="s">
        <v>823</v>
      </c>
      <c r="K1283" s="4" t="s">
        <v>824</v>
      </c>
      <c r="L1283" s="4" t="s">
        <v>775</v>
      </c>
      <c r="M1283" s="4" t="s">
        <v>776</v>
      </c>
      <c r="N1283" s="18" t="s">
        <v>822</v>
      </c>
    </row>
    <row r="1284" spans="1:14" ht="14.5">
      <c r="A1284" s="3">
        <v>7710</v>
      </c>
      <c r="B1284" s="2">
        <v>31720300030023</v>
      </c>
      <c r="C1284" s="14" t="s">
        <v>62</v>
      </c>
      <c r="D1284" s="2">
        <v>3172</v>
      </c>
      <c r="E1284" s="2">
        <v>3172030</v>
      </c>
      <c r="F1284" s="2">
        <v>3172030003</v>
      </c>
      <c r="G1284" s="3">
        <v>1</v>
      </c>
      <c r="H1284" s="3">
        <v>61</v>
      </c>
      <c r="I1284" s="3">
        <v>1</v>
      </c>
      <c r="J1284" s="4" t="s">
        <v>823</v>
      </c>
      <c r="K1284" s="4" t="s">
        <v>824</v>
      </c>
      <c r="L1284" s="4" t="s">
        <v>775</v>
      </c>
      <c r="M1284" s="4" t="s">
        <v>776</v>
      </c>
      <c r="N1284" s="18" t="s">
        <v>822</v>
      </c>
    </row>
    <row r="1285" spans="1:14" ht="14.5">
      <c r="A1285" s="3">
        <v>7711</v>
      </c>
      <c r="B1285" s="2">
        <v>31720300030024</v>
      </c>
      <c r="C1285" s="14" t="s">
        <v>72</v>
      </c>
      <c r="D1285" s="2">
        <v>3172</v>
      </c>
      <c r="E1285" s="2">
        <v>3172030</v>
      </c>
      <c r="F1285" s="2">
        <v>3172030003</v>
      </c>
      <c r="G1285" s="3">
        <v>1</v>
      </c>
      <c r="H1285" s="3">
        <v>77</v>
      </c>
      <c r="I1285" s="3">
        <v>1</v>
      </c>
      <c r="J1285" s="4" t="s">
        <v>823</v>
      </c>
      <c r="K1285" s="4" t="s">
        <v>824</v>
      </c>
      <c r="L1285" s="4" t="s">
        <v>775</v>
      </c>
      <c r="M1285" s="4" t="s">
        <v>776</v>
      </c>
      <c r="N1285" s="18" t="s">
        <v>822</v>
      </c>
    </row>
    <row r="1286" spans="1:14" ht="14.5">
      <c r="A1286" s="3">
        <v>7712</v>
      </c>
      <c r="B1286" s="2">
        <v>31720300030025</v>
      </c>
      <c r="C1286" s="14" t="s">
        <v>832</v>
      </c>
      <c r="D1286" s="2">
        <v>3172</v>
      </c>
      <c r="E1286" s="2">
        <v>3172030</v>
      </c>
      <c r="F1286" s="2">
        <v>3172030003</v>
      </c>
      <c r="G1286" s="3">
        <v>1</v>
      </c>
      <c r="H1286" s="3">
        <v>44</v>
      </c>
      <c r="I1286" s="3">
        <v>1</v>
      </c>
      <c r="J1286" s="4" t="s">
        <v>823</v>
      </c>
      <c r="K1286" s="4" t="s">
        <v>824</v>
      </c>
      <c r="L1286" s="4" t="s">
        <v>775</v>
      </c>
      <c r="M1286" s="4" t="s">
        <v>776</v>
      </c>
      <c r="N1286" s="18" t="s">
        <v>822</v>
      </c>
    </row>
    <row r="1287" spans="1:14" ht="14.5">
      <c r="A1287" s="3">
        <v>7713</v>
      </c>
      <c r="B1287" s="2">
        <v>31720300030026</v>
      </c>
      <c r="C1287" s="14" t="s">
        <v>710</v>
      </c>
      <c r="D1287" s="2">
        <v>3172</v>
      </c>
      <c r="E1287" s="2">
        <v>3172030</v>
      </c>
      <c r="F1287" s="2">
        <v>3172030003</v>
      </c>
      <c r="G1287" s="3">
        <v>1</v>
      </c>
      <c r="H1287" s="3">
        <v>55</v>
      </c>
      <c r="I1287" s="3">
        <v>1</v>
      </c>
      <c r="J1287" s="4" t="s">
        <v>823</v>
      </c>
      <c r="K1287" s="4" t="s">
        <v>824</v>
      </c>
      <c r="L1287" s="4" t="s">
        <v>775</v>
      </c>
      <c r="M1287" s="4" t="s">
        <v>776</v>
      </c>
      <c r="N1287" s="18" t="s">
        <v>822</v>
      </c>
    </row>
    <row r="1288" spans="1:14" ht="14.5">
      <c r="A1288" s="3">
        <v>7714</v>
      </c>
      <c r="B1288" s="2">
        <v>31720300030027</v>
      </c>
      <c r="C1288" s="14" t="s">
        <v>63</v>
      </c>
      <c r="D1288" s="2">
        <v>3172</v>
      </c>
      <c r="E1288" s="2">
        <v>3172030</v>
      </c>
      <c r="F1288" s="2">
        <v>3172030003</v>
      </c>
      <c r="G1288" s="3">
        <v>1</v>
      </c>
      <c r="H1288" s="3">
        <v>234</v>
      </c>
      <c r="I1288" s="3">
        <v>1</v>
      </c>
      <c r="J1288" s="4" t="s">
        <v>833</v>
      </c>
      <c r="K1288" s="4" t="s">
        <v>834</v>
      </c>
      <c r="L1288" s="4" t="s">
        <v>775</v>
      </c>
      <c r="M1288" s="4" t="s">
        <v>776</v>
      </c>
      <c r="N1288" s="18" t="s">
        <v>822</v>
      </c>
    </row>
    <row r="1289" spans="1:14" ht="14.5">
      <c r="A1289" s="3">
        <v>7715</v>
      </c>
      <c r="B1289" s="2">
        <v>31720300030028</v>
      </c>
      <c r="C1289" s="14" t="s">
        <v>64</v>
      </c>
      <c r="D1289" s="2">
        <v>3172</v>
      </c>
      <c r="E1289" s="2">
        <v>3172030</v>
      </c>
      <c r="F1289" s="2">
        <v>3172030003</v>
      </c>
      <c r="G1289" s="3">
        <v>1</v>
      </c>
      <c r="H1289" s="3">
        <v>132</v>
      </c>
      <c r="I1289" s="3">
        <v>1</v>
      </c>
      <c r="J1289" s="4" t="s">
        <v>833</v>
      </c>
      <c r="K1289" s="4" t="s">
        <v>834</v>
      </c>
      <c r="L1289" s="4" t="s">
        <v>775</v>
      </c>
      <c r="M1289" s="4" t="s">
        <v>776</v>
      </c>
      <c r="N1289" s="18" t="s">
        <v>822</v>
      </c>
    </row>
    <row r="1290" spans="1:14" ht="14.5">
      <c r="A1290" s="3">
        <v>7716</v>
      </c>
      <c r="B1290" s="2">
        <v>31720300030029</v>
      </c>
      <c r="C1290" s="14" t="s">
        <v>65</v>
      </c>
      <c r="D1290" s="2">
        <v>3172</v>
      </c>
      <c r="E1290" s="2">
        <v>3172030</v>
      </c>
      <c r="F1290" s="2">
        <v>3172030003</v>
      </c>
      <c r="G1290" s="3">
        <v>1</v>
      </c>
      <c r="H1290" s="3">
        <v>112</v>
      </c>
      <c r="I1290" s="3">
        <v>1</v>
      </c>
      <c r="J1290" s="4" t="s">
        <v>826</v>
      </c>
      <c r="K1290" s="4" t="s">
        <v>827</v>
      </c>
      <c r="L1290" s="4" t="s">
        <v>775</v>
      </c>
      <c r="M1290" s="4" t="s">
        <v>776</v>
      </c>
      <c r="N1290" s="18" t="s">
        <v>822</v>
      </c>
    </row>
    <row r="1291" spans="1:14" ht="14.5">
      <c r="A1291" s="3">
        <v>7717</v>
      </c>
      <c r="B1291" s="2">
        <v>31720300030030</v>
      </c>
      <c r="C1291" s="14" t="s">
        <v>66</v>
      </c>
      <c r="D1291" s="2">
        <v>3172</v>
      </c>
      <c r="E1291" s="2">
        <v>3172030</v>
      </c>
      <c r="F1291" s="2">
        <v>3172030003</v>
      </c>
      <c r="G1291" s="3">
        <v>1</v>
      </c>
      <c r="H1291" s="3">
        <v>125</v>
      </c>
      <c r="I1291" s="3">
        <v>1</v>
      </c>
      <c r="J1291" s="4" t="s">
        <v>826</v>
      </c>
      <c r="K1291" s="4" t="s">
        <v>827</v>
      </c>
      <c r="L1291" s="4" t="s">
        <v>775</v>
      </c>
      <c r="M1291" s="4" t="s">
        <v>776</v>
      </c>
      <c r="N1291" s="18" t="s">
        <v>822</v>
      </c>
    </row>
    <row r="1292" spans="1:14" ht="14.5">
      <c r="A1292" s="3">
        <v>7718</v>
      </c>
      <c r="B1292" s="2">
        <v>31720300030031</v>
      </c>
      <c r="C1292" s="14" t="s">
        <v>73</v>
      </c>
      <c r="D1292" s="2">
        <v>3172</v>
      </c>
      <c r="E1292" s="2">
        <v>3172030</v>
      </c>
      <c r="F1292" s="2">
        <v>3172030003</v>
      </c>
      <c r="G1292" s="3">
        <v>1</v>
      </c>
      <c r="H1292" s="3">
        <v>96</v>
      </c>
      <c r="I1292" s="3">
        <v>1</v>
      </c>
      <c r="J1292" s="4" t="s">
        <v>820</v>
      </c>
      <c r="K1292" s="4" t="s">
        <v>821</v>
      </c>
      <c r="L1292" s="4" t="s">
        <v>775</v>
      </c>
      <c r="M1292" s="4" t="s">
        <v>776</v>
      </c>
      <c r="N1292" s="18" t="s">
        <v>822</v>
      </c>
    </row>
    <row r="1293" spans="1:14" ht="14.5">
      <c r="A1293" s="3">
        <v>7719</v>
      </c>
      <c r="B1293" s="2">
        <v>31720300030032</v>
      </c>
      <c r="C1293" s="14" t="s">
        <v>74</v>
      </c>
      <c r="D1293" s="2">
        <v>3172</v>
      </c>
      <c r="E1293" s="2">
        <v>3172030</v>
      </c>
      <c r="F1293" s="2">
        <v>3172030003</v>
      </c>
      <c r="G1293" s="3">
        <v>1</v>
      </c>
      <c r="H1293" s="3">
        <v>87</v>
      </c>
      <c r="I1293" s="3">
        <v>1</v>
      </c>
      <c r="J1293" s="4" t="s">
        <v>828</v>
      </c>
      <c r="K1293" s="4" t="s">
        <v>829</v>
      </c>
      <c r="L1293" s="4" t="s">
        <v>775</v>
      </c>
      <c r="M1293" s="4" t="s">
        <v>776</v>
      </c>
      <c r="N1293" s="18" t="s">
        <v>822</v>
      </c>
    </row>
    <row r="1294" spans="1:14" ht="14.5">
      <c r="A1294" s="3">
        <v>7720</v>
      </c>
      <c r="B1294" s="2">
        <v>31720300030033</v>
      </c>
      <c r="C1294" s="14" t="s">
        <v>75</v>
      </c>
      <c r="D1294" s="2">
        <v>3172</v>
      </c>
      <c r="E1294" s="2">
        <v>3172030</v>
      </c>
      <c r="F1294" s="2">
        <v>3172030003</v>
      </c>
      <c r="G1294" s="3">
        <v>1</v>
      </c>
      <c r="H1294" s="3">
        <v>90</v>
      </c>
      <c r="I1294" s="3">
        <v>1</v>
      </c>
      <c r="J1294" s="4" t="s">
        <v>826</v>
      </c>
      <c r="K1294" s="4" t="s">
        <v>827</v>
      </c>
      <c r="L1294" s="4" t="s">
        <v>775</v>
      </c>
      <c r="M1294" s="4" t="s">
        <v>776</v>
      </c>
      <c r="N1294" s="18" t="s">
        <v>822</v>
      </c>
    </row>
    <row r="1295" spans="1:14" ht="14.5">
      <c r="A1295" s="3">
        <v>7721</v>
      </c>
      <c r="B1295" s="2">
        <v>31720300030034</v>
      </c>
      <c r="C1295" s="14" t="s">
        <v>835</v>
      </c>
      <c r="D1295" s="2">
        <v>3172</v>
      </c>
      <c r="E1295" s="2">
        <v>3172030</v>
      </c>
      <c r="F1295" s="2">
        <v>3172030003</v>
      </c>
      <c r="G1295" s="3">
        <v>1</v>
      </c>
      <c r="H1295" s="3">
        <v>105</v>
      </c>
      <c r="I1295" s="3">
        <v>1</v>
      </c>
      <c r="J1295" s="4" t="s">
        <v>833</v>
      </c>
      <c r="K1295" s="4" t="s">
        <v>834</v>
      </c>
      <c r="L1295" s="4" t="s">
        <v>775</v>
      </c>
      <c r="M1295" s="4" t="s">
        <v>776</v>
      </c>
      <c r="N1295" s="18" t="s">
        <v>822</v>
      </c>
    </row>
    <row r="1296" spans="1:14" ht="14.5">
      <c r="A1296" s="3">
        <v>7722</v>
      </c>
      <c r="B1296" s="2">
        <v>31720300030035</v>
      </c>
      <c r="C1296" s="14" t="s">
        <v>836</v>
      </c>
      <c r="D1296" s="2">
        <v>3172</v>
      </c>
      <c r="E1296" s="2">
        <v>3172030</v>
      </c>
      <c r="F1296" s="2">
        <v>3172030003</v>
      </c>
      <c r="G1296" s="3">
        <v>1</v>
      </c>
      <c r="H1296" s="3">
        <v>115</v>
      </c>
      <c r="I1296" s="3">
        <v>1</v>
      </c>
      <c r="J1296" s="4" t="s">
        <v>833</v>
      </c>
      <c r="K1296" s="4" t="s">
        <v>834</v>
      </c>
      <c r="L1296" s="4" t="s">
        <v>775</v>
      </c>
      <c r="M1296" s="4" t="s">
        <v>776</v>
      </c>
      <c r="N1296" s="18" t="s">
        <v>822</v>
      </c>
    </row>
    <row r="1297" spans="1:14" ht="14.5">
      <c r="A1297" s="3">
        <v>7723</v>
      </c>
      <c r="B1297" s="2">
        <v>31720300030036</v>
      </c>
      <c r="C1297" s="14" t="s">
        <v>732</v>
      </c>
      <c r="D1297" s="2">
        <v>3172</v>
      </c>
      <c r="E1297" s="2">
        <v>3172030</v>
      </c>
      <c r="F1297" s="2">
        <v>3172030003</v>
      </c>
      <c r="G1297" s="3">
        <v>1</v>
      </c>
      <c r="H1297" s="3">
        <v>189</v>
      </c>
      <c r="I1297" s="3">
        <v>1</v>
      </c>
      <c r="J1297" s="4" t="s">
        <v>826</v>
      </c>
      <c r="K1297" s="4" t="s">
        <v>827</v>
      </c>
      <c r="L1297" s="4" t="s">
        <v>775</v>
      </c>
      <c r="M1297" s="4" t="s">
        <v>776</v>
      </c>
      <c r="N1297" s="18" t="s">
        <v>822</v>
      </c>
    </row>
    <row r="1298" spans="1:14" ht="14.5">
      <c r="A1298" s="3">
        <v>7724</v>
      </c>
      <c r="B1298" s="2">
        <v>31720300030037</v>
      </c>
      <c r="C1298" s="14" t="s">
        <v>733</v>
      </c>
      <c r="D1298" s="2">
        <v>3172</v>
      </c>
      <c r="E1298" s="2">
        <v>3172030</v>
      </c>
      <c r="F1298" s="2">
        <v>3172030003</v>
      </c>
      <c r="G1298" s="3">
        <v>1</v>
      </c>
      <c r="H1298" s="3">
        <v>90</v>
      </c>
      <c r="I1298" s="3">
        <v>1</v>
      </c>
      <c r="J1298" s="4" t="s">
        <v>833</v>
      </c>
      <c r="K1298" s="4" t="s">
        <v>834</v>
      </c>
      <c r="L1298" s="4" t="s">
        <v>775</v>
      </c>
      <c r="M1298" s="4" t="s">
        <v>776</v>
      </c>
      <c r="N1298" s="18" t="s">
        <v>822</v>
      </c>
    </row>
    <row r="1299" spans="1:14" ht="14.5">
      <c r="A1299" s="3">
        <v>7725</v>
      </c>
      <c r="B1299" s="2">
        <v>31720300030038</v>
      </c>
      <c r="C1299" s="14" t="s">
        <v>736</v>
      </c>
      <c r="D1299" s="2">
        <v>3172</v>
      </c>
      <c r="E1299" s="2">
        <v>3172030</v>
      </c>
      <c r="F1299" s="2">
        <v>3172030003</v>
      </c>
      <c r="G1299" s="3">
        <v>1</v>
      </c>
      <c r="H1299" s="3">
        <v>232</v>
      </c>
      <c r="I1299" s="3">
        <v>1</v>
      </c>
      <c r="J1299" s="4" t="s">
        <v>833</v>
      </c>
      <c r="K1299" s="4" t="s">
        <v>834</v>
      </c>
      <c r="L1299" s="4" t="s">
        <v>775</v>
      </c>
      <c r="M1299" s="4" t="s">
        <v>776</v>
      </c>
      <c r="N1299" s="18" t="s">
        <v>822</v>
      </c>
    </row>
    <row r="1300" spans="1:14" ht="14.5">
      <c r="A1300" s="3">
        <v>7726</v>
      </c>
      <c r="B1300" s="2">
        <v>31720300030039</v>
      </c>
      <c r="C1300" s="14" t="s">
        <v>67</v>
      </c>
      <c r="D1300" s="2">
        <v>3172</v>
      </c>
      <c r="E1300" s="2">
        <v>3172030</v>
      </c>
      <c r="F1300" s="2">
        <v>3172030003</v>
      </c>
      <c r="G1300" s="3">
        <v>1</v>
      </c>
      <c r="H1300" s="3">
        <v>196</v>
      </c>
      <c r="I1300" s="3">
        <v>1</v>
      </c>
      <c r="J1300" s="4" t="s">
        <v>828</v>
      </c>
      <c r="K1300" s="4" t="s">
        <v>829</v>
      </c>
      <c r="L1300" s="4" t="s">
        <v>775</v>
      </c>
      <c r="M1300" s="4" t="s">
        <v>776</v>
      </c>
      <c r="N1300" s="18" t="s">
        <v>822</v>
      </c>
    </row>
    <row r="1301" spans="1:14" ht="14.5">
      <c r="A1301" s="3">
        <v>7727</v>
      </c>
      <c r="B1301" s="2">
        <v>31720300030040</v>
      </c>
      <c r="C1301" s="14" t="s">
        <v>68</v>
      </c>
      <c r="D1301" s="2">
        <v>3172</v>
      </c>
      <c r="E1301" s="2">
        <v>3172030</v>
      </c>
      <c r="F1301" s="2">
        <v>3172030003</v>
      </c>
      <c r="G1301" s="3">
        <v>1</v>
      </c>
      <c r="H1301" s="3">
        <v>84</v>
      </c>
      <c r="I1301" s="3">
        <v>1</v>
      </c>
      <c r="J1301" s="4" t="s">
        <v>828</v>
      </c>
      <c r="K1301" s="4" t="s">
        <v>829</v>
      </c>
      <c r="L1301" s="4" t="s">
        <v>775</v>
      </c>
      <c r="M1301" s="4" t="s">
        <v>776</v>
      </c>
      <c r="N1301" s="18" t="s">
        <v>822</v>
      </c>
    </row>
    <row r="1302" spans="1:14" ht="14.5">
      <c r="A1302" s="3">
        <v>7728</v>
      </c>
      <c r="B1302" s="2">
        <v>31720300030041</v>
      </c>
      <c r="C1302" s="14" t="s">
        <v>69</v>
      </c>
      <c r="D1302" s="2">
        <v>3172</v>
      </c>
      <c r="E1302" s="2">
        <v>3172030</v>
      </c>
      <c r="F1302" s="2">
        <v>3172030003</v>
      </c>
      <c r="G1302" s="3">
        <v>1</v>
      </c>
      <c r="H1302" s="3">
        <v>174</v>
      </c>
      <c r="I1302" s="3">
        <v>1</v>
      </c>
      <c r="J1302" s="4" t="s">
        <v>837</v>
      </c>
      <c r="K1302" s="4" t="s">
        <v>838</v>
      </c>
      <c r="L1302" s="4" t="s">
        <v>775</v>
      </c>
      <c r="M1302" s="4" t="s">
        <v>776</v>
      </c>
      <c r="N1302" s="18" t="s">
        <v>822</v>
      </c>
    </row>
    <row r="1303" spans="1:14" ht="14.5">
      <c r="A1303" s="3">
        <v>7729</v>
      </c>
      <c r="B1303" s="2">
        <v>31720300030042</v>
      </c>
      <c r="C1303" s="14" t="s">
        <v>70</v>
      </c>
      <c r="D1303" s="2">
        <v>3172</v>
      </c>
      <c r="E1303" s="2">
        <v>3172030</v>
      </c>
      <c r="F1303" s="2">
        <v>3172030003</v>
      </c>
      <c r="G1303" s="3">
        <v>1</v>
      </c>
      <c r="H1303" s="3">
        <v>149</v>
      </c>
      <c r="I1303" s="3">
        <v>1</v>
      </c>
      <c r="J1303" s="4" t="s">
        <v>839</v>
      </c>
      <c r="K1303" s="4" t="s">
        <v>840</v>
      </c>
      <c r="L1303" s="4" t="s">
        <v>775</v>
      </c>
      <c r="M1303" s="4" t="s">
        <v>776</v>
      </c>
      <c r="N1303" s="18" t="s">
        <v>822</v>
      </c>
    </row>
    <row r="1304" spans="1:14" ht="14.5">
      <c r="A1304" s="3">
        <v>7730</v>
      </c>
      <c r="B1304" s="2">
        <v>31720300030043</v>
      </c>
      <c r="C1304" s="14" t="s">
        <v>841</v>
      </c>
      <c r="D1304" s="2">
        <v>3172</v>
      </c>
      <c r="E1304" s="2">
        <v>3172030</v>
      </c>
      <c r="F1304" s="2">
        <v>3172030003</v>
      </c>
      <c r="G1304" s="3">
        <v>1</v>
      </c>
      <c r="H1304" s="3">
        <v>128</v>
      </c>
      <c r="I1304" s="3">
        <v>1</v>
      </c>
      <c r="J1304" s="4" t="s">
        <v>837</v>
      </c>
      <c r="K1304" s="4" t="s">
        <v>838</v>
      </c>
      <c r="L1304" s="4" t="s">
        <v>775</v>
      </c>
      <c r="M1304" s="4" t="s">
        <v>776</v>
      </c>
      <c r="N1304" s="18" t="s">
        <v>822</v>
      </c>
    </row>
    <row r="1305" spans="1:14" ht="14.5">
      <c r="A1305" s="3">
        <v>7731</v>
      </c>
      <c r="B1305" s="2">
        <v>31720300030044</v>
      </c>
      <c r="C1305" s="14" t="s">
        <v>842</v>
      </c>
      <c r="D1305" s="2">
        <v>3172</v>
      </c>
      <c r="E1305" s="2">
        <v>3172030</v>
      </c>
      <c r="F1305" s="2">
        <v>3172030003</v>
      </c>
      <c r="G1305" s="3">
        <v>1</v>
      </c>
      <c r="H1305" s="3">
        <v>155</v>
      </c>
      <c r="I1305" s="3">
        <v>1</v>
      </c>
      <c r="J1305" s="4" t="s">
        <v>828</v>
      </c>
      <c r="K1305" s="4" t="s">
        <v>829</v>
      </c>
      <c r="L1305" s="4" t="s">
        <v>775</v>
      </c>
      <c r="M1305" s="4" t="s">
        <v>776</v>
      </c>
      <c r="N1305" s="18" t="s">
        <v>822</v>
      </c>
    </row>
    <row r="1306" spans="1:14" ht="14.5">
      <c r="A1306" s="3">
        <v>7732</v>
      </c>
      <c r="B1306" s="2">
        <v>31720300030045</v>
      </c>
      <c r="C1306" s="14" t="s">
        <v>843</v>
      </c>
      <c r="D1306" s="2">
        <v>3172</v>
      </c>
      <c r="E1306" s="2">
        <v>3172030</v>
      </c>
      <c r="F1306" s="2">
        <v>3172030003</v>
      </c>
      <c r="G1306" s="3">
        <v>1</v>
      </c>
      <c r="H1306" s="3">
        <v>120</v>
      </c>
      <c r="I1306" s="3">
        <v>1</v>
      </c>
      <c r="J1306" s="4" t="s">
        <v>828</v>
      </c>
      <c r="K1306" s="4" t="s">
        <v>829</v>
      </c>
      <c r="L1306" s="4" t="s">
        <v>775</v>
      </c>
      <c r="M1306" s="4" t="s">
        <v>776</v>
      </c>
      <c r="N1306" s="18" t="s">
        <v>822</v>
      </c>
    </row>
    <row r="1307" spans="1:14" ht="14.5">
      <c r="A1307" s="3">
        <v>7733</v>
      </c>
      <c r="B1307" s="2">
        <v>31720300030046</v>
      </c>
      <c r="C1307" s="14" t="s">
        <v>844</v>
      </c>
      <c r="D1307" s="2">
        <v>3172</v>
      </c>
      <c r="E1307" s="2">
        <v>3172030</v>
      </c>
      <c r="F1307" s="2">
        <v>3172030003</v>
      </c>
      <c r="G1307" s="3">
        <v>1</v>
      </c>
      <c r="H1307" s="3">
        <v>107</v>
      </c>
      <c r="I1307" s="3">
        <v>1</v>
      </c>
      <c r="J1307" s="4" t="s">
        <v>837</v>
      </c>
      <c r="K1307" s="4" t="s">
        <v>838</v>
      </c>
      <c r="L1307" s="4" t="s">
        <v>775</v>
      </c>
      <c r="M1307" s="4" t="s">
        <v>776</v>
      </c>
      <c r="N1307" s="18" t="s">
        <v>822</v>
      </c>
    </row>
    <row r="1308" spans="1:14" ht="14.5">
      <c r="A1308" s="3">
        <v>7734</v>
      </c>
      <c r="B1308" s="2">
        <v>31720300030047</v>
      </c>
      <c r="C1308" s="14" t="s">
        <v>845</v>
      </c>
      <c r="D1308" s="2">
        <v>3172</v>
      </c>
      <c r="E1308" s="2">
        <v>3172030</v>
      </c>
      <c r="F1308" s="2">
        <v>3172030003</v>
      </c>
      <c r="G1308" s="3">
        <v>1</v>
      </c>
      <c r="H1308" s="3">
        <v>117</v>
      </c>
      <c r="I1308" s="3">
        <v>1</v>
      </c>
      <c r="J1308" s="4" t="s">
        <v>837</v>
      </c>
      <c r="K1308" s="4" t="s">
        <v>838</v>
      </c>
      <c r="L1308" s="4" t="s">
        <v>775</v>
      </c>
      <c r="M1308" s="4" t="s">
        <v>776</v>
      </c>
      <c r="N1308" s="18" t="s">
        <v>822</v>
      </c>
    </row>
    <row r="1309" spans="1:14" ht="14.5">
      <c r="A1309" s="3">
        <v>7735</v>
      </c>
      <c r="B1309" s="2">
        <v>31720300030048</v>
      </c>
      <c r="C1309" s="14" t="s">
        <v>750</v>
      </c>
      <c r="D1309" s="2">
        <v>3172</v>
      </c>
      <c r="E1309" s="2">
        <v>3172030</v>
      </c>
      <c r="F1309" s="2">
        <v>3172030003</v>
      </c>
      <c r="G1309" s="3">
        <v>1</v>
      </c>
      <c r="H1309" s="3">
        <v>152</v>
      </c>
      <c r="I1309" s="3">
        <v>1</v>
      </c>
      <c r="J1309" s="4" t="s">
        <v>828</v>
      </c>
      <c r="K1309" s="4" t="s">
        <v>829</v>
      </c>
      <c r="L1309" s="4" t="s">
        <v>775</v>
      </c>
      <c r="M1309" s="4" t="s">
        <v>776</v>
      </c>
      <c r="N1309" s="18" t="s">
        <v>822</v>
      </c>
    </row>
    <row r="1310" spans="1:14" ht="14.5">
      <c r="A1310" s="3">
        <v>7736</v>
      </c>
      <c r="B1310" s="2">
        <v>31720300030049</v>
      </c>
      <c r="C1310" s="14" t="s">
        <v>751</v>
      </c>
      <c r="D1310" s="2">
        <v>3172</v>
      </c>
      <c r="E1310" s="2">
        <v>3172030</v>
      </c>
      <c r="F1310" s="2">
        <v>3172030003</v>
      </c>
      <c r="G1310" s="3">
        <v>1</v>
      </c>
      <c r="H1310" s="3">
        <v>172</v>
      </c>
      <c r="I1310" s="3">
        <v>1</v>
      </c>
      <c r="J1310" s="4" t="s">
        <v>839</v>
      </c>
      <c r="K1310" s="4" t="s">
        <v>840</v>
      </c>
      <c r="L1310" s="4" t="s">
        <v>775</v>
      </c>
      <c r="M1310" s="4" t="s">
        <v>776</v>
      </c>
      <c r="N1310" s="18" t="s">
        <v>822</v>
      </c>
    </row>
    <row r="1311" spans="1:14" ht="14.5">
      <c r="A1311" s="3">
        <v>7737</v>
      </c>
      <c r="B1311" s="2">
        <v>31720300030050</v>
      </c>
      <c r="C1311" s="14" t="s">
        <v>846</v>
      </c>
      <c r="D1311" s="2">
        <v>3172</v>
      </c>
      <c r="E1311" s="2">
        <v>3172030</v>
      </c>
      <c r="F1311" s="2">
        <v>3172030003</v>
      </c>
      <c r="G1311" s="3">
        <v>1</v>
      </c>
      <c r="H1311" s="3">
        <v>173</v>
      </c>
      <c r="I1311" s="3">
        <v>1</v>
      </c>
      <c r="J1311" s="4" t="s">
        <v>828</v>
      </c>
      <c r="K1311" s="4" t="s">
        <v>829</v>
      </c>
      <c r="L1311" s="4" t="s">
        <v>775</v>
      </c>
      <c r="M1311" s="4" t="s">
        <v>776</v>
      </c>
      <c r="N1311" s="18" t="s">
        <v>822</v>
      </c>
    </row>
    <row r="1312" spans="1:14" ht="14.5">
      <c r="A1312" s="3">
        <v>7738</v>
      </c>
      <c r="B1312" s="2">
        <v>31720300030051</v>
      </c>
      <c r="C1312" s="14" t="s">
        <v>847</v>
      </c>
      <c r="D1312" s="2">
        <v>3172</v>
      </c>
      <c r="E1312" s="2">
        <v>3172030</v>
      </c>
      <c r="F1312" s="2">
        <v>3172030003</v>
      </c>
      <c r="G1312" s="3">
        <v>1</v>
      </c>
      <c r="H1312" s="3">
        <v>124</v>
      </c>
      <c r="I1312" s="3">
        <v>1</v>
      </c>
      <c r="J1312" s="4" t="s">
        <v>839</v>
      </c>
      <c r="K1312" s="4" t="s">
        <v>840</v>
      </c>
      <c r="L1312" s="4" t="s">
        <v>775</v>
      </c>
      <c r="M1312" s="4" t="s">
        <v>776</v>
      </c>
      <c r="N1312" s="18" t="s">
        <v>822</v>
      </c>
    </row>
    <row r="1313" spans="1:14" ht="14.5">
      <c r="A1313" s="3">
        <v>7739</v>
      </c>
      <c r="B1313" s="2">
        <v>31720300030052</v>
      </c>
      <c r="C1313" s="14" t="s">
        <v>848</v>
      </c>
      <c r="D1313" s="2">
        <v>3172</v>
      </c>
      <c r="E1313" s="2">
        <v>3172030</v>
      </c>
      <c r="F1313" s="2">
        <v>3172030003</v>
      </c>
      <c r="G1313" s="3">
        <v>1</v>
      </c>
      <c r="H1313" s="3">
        <v>126</v>
      </c>
      <c r="I1313" s="3">
        <v>1</v>
      </c>
      <c r="J1313" s="4" t="s">
        <v>837</v>
      </c>
      <c r="K1313" s="4" t="s">
        <v>838</v>
      </c>
      <c r="L1313" s="4" t="s">
        <v>775</v>
      </c>
      <c r="M1313" s="4" t="s">
        <v>776</v>
      </c>
      <c r="N1313" s="18" t="s">
        <v>822</v>
      </c>
    </row>
    <row r="1314" spans="1:14" ht="14.5">
      <c r="A1314" s="3">
        <v>7740</v>
      </c>
      <c r="B1314" s="2">
        <v>31720300030053</v>
      </c>
      <c r="C1314" s="14" t="s">
        <v>849</v>
      </c>
      <c r="D1314" s="2">
        <v>3172</v>
      </c>
      <c r="E1314" s="2">
        <v>3172030</v>
      </c>
      <c r="F1314" s="2">
        <v>3172030003</v>
      </c>
      <c r="G1314" s="3">
        <v>1</v>
      </c>
      <c r="H1314" s="3">
        <v>116</v>
      </c>
      <c r="I1314" s="3">
        <v>1</v>
      </c>
      <c r="J1314" s="4" t="s">
        <v>830</v>
      </c>
      <c r="K1314" s="4" t="s">
        <v>834</v>
      </c>
      <c r="L1314" s="4" t="s">
        <v>775</v>
      </c>
      <c r="M1314" s="4" t="s">
        <v>776</v>
      </c>
      <c r="N1314" s="18" t="s">
        <v>822</v>
      </c>
    </row>
    <row r="1315" spans="1:14" ht="14.5">
      <c r="A1315" s="3">
        <v>7741</v>
      </c>
      <c r="B1315" s="2">
        <v>31720300030054</v>
      </c>
      <c r="C1315" s="14" t="s">
        <v>850</v>
      </c>
      <c r="D1315" s="2">
        <v>3172</v>
      </c>
      <c r="E1315" s="2">
        <v>3172030</v>
      </c>
      <c r="F1315" s="2">
        <v>3172030003</v>
      </c>
      <c r="G1315" s="3">
        <v>1</v>
      </c>
      <c r="H1315" s="3">
        <v>192</v>
      </c>
      <c r="I1315" s="3">
        <v>1</v>
      </c>
      <c r="J1315" s="4" t="s">
        <v>837</v>
      </c>
      <c r="K1315" s="4" t="s">
        <v>838</v>
      </c>
      <c r="L1315" s="4" t="s">
        <v>775</v>
      </c>
      <c r="M1315" s="4" t="s">
        <v>776</v>
      </c>
      <c r="N1315" s="18" t="s">
        <v>822</v>
      </c>
    </row>
    <row r="1316" spans="1:14" ht="14.5">
      <c r="A1316" s="3">
        <v>7742</v>
      </c>
      <c r="B1316" s="2">
        <v>31720300030055</v>
      </c>
      <c r="C1316" s="14" t="s">
        <v>851</v>
      </c>
      <c r="D1316" s="2">
        <v>3172</v>
      </c>
      <c r="E1316" s="2">
        <v>3172030</v>
      </c>
      <c r="F1316" s="2">
        <v>3172030003</v>
      </c>
      <c r="G1316" s="3">
        <v>1</v>
      </c>
      <c r="H1316" s="3">
        <v>152</v>
      </c>
      <c r="I1316" s="3">
        <v>1</v>
      </c>
      <c r="J1316" s="4" t="s">
        <v>826</v>
      </c>
      <c r="K1316" s="4" t="s">
        <v>827</v>
      </c>
      <c r="L1316" s="4" t="s">
        <v>775</v>
      </c>
      <c r="M1316" s="4" t="s">
        <v>776</v>
      </c>
      <c r="N1316" s="18" t="s">
        <v>822</v>
      </c>
    </row>
    <row r="1317" spans="1:14" ht="14.5">
      <c r="A1317" s="3">
        <v>7743</v>
      </c>
      <c r="B1317" s="2">
        <v>31720300030056</v>
      </c>
      <c r="C1317" s="14" t="s">
        <v>852</v>
      </c>
      <c r="D1317" s="2">
        <v>3172</v>
      </c>
      <c r="E1317" s="2">
        <v>3172030</v>
      </c>
      <c r="F1317" s="2">
        <v>3172030003</v>
      </c>
      <c r="G1317" s="3">
        <v>1</v>
      </c>
      <c r="H1317" s="3">
        <v>89</v>
      </c>
      <c r="I1317" s="3">
        <v>1</v>
      </c>
      <c r="J1317" s="4" t="s">
        <v>837</v>
      </c>
      <c r="K1317" s="4" t="s">
        <v>838</v>
      </c>
      <c r="L1317" s="4" t="s">
        <v>775</v>
      </c>
      <c r="M1317" s="4" t="s">
        <v>776</v>
      </c>
      <c r="N1317" s="18" t="s">
        <v>822</v>
      </c>
    </row>
    <row r="1318" spans="1:14" ht="14.5">
      <c r="A1318" s="3">
        <v>7744</v>
      </c>
      <c r="B1318" s="2">
        <v>31720300030057</v>
      </c>
      <c r="C1318" s="14" t="s">
        <v>853</v>
      </c>
      <c r="D1318" s="2">
        <v>3172</v>
      </c>
      <c r="E1318" s="2">
        <v>3172030</v>
      </c>
      <c r="F1318" s="2">
        <v>3172030003</v>
      </c>
      <c r="G1318" s="3">
        <v>1</v>
      </c>
      <c r="H1318" s="3">
        <v>144</v>
      </c>
      <c r="I1318" s="3">
        <v>1</v>
      </c>
      <c r="J1318" s="4" t="s">
        <v>837</v>
      </c>
      <c r="K1318" s="4" t="s">
        <v>838</v>
      </c>
      <c r="L1318" s="4" t="s">
        <v>775</v>
      </c>
      <c r="M1318" s="4" t="s">
        <v>776</v>
      </c>
      <c r="N1318" s="18" t="s">
        <v>822</v>
      </c>
    </row>
    <row r="1319" spans="1:14" ht="14.5">
      <c r="A1319" s="3">
        <v>7745</v>
      </c>
      <c r="B1319" s="2">
        <v>31720300030058</v>
      </c>
      <c r="C1319" s="14" t="s">
        <v>854</v>
      </c>
      <c r="D1319" s="2">
        <v>3172</v>
      </c>
      <c r="E1319" s="2">
        <v>3172030</v>
      </c>
      <c r="F1319" s="2">
        <v>3172030003</v>
      </c>
      <c r="G1319" s="3">
        <v>1</v>
      </c>
      <c r="H1319" s="3">
        <v>150</v>
      </c>
      <c r="I1319" s="3">
        <v>1</v>
      </c>
      <c r="J1319" s="4" t="s">
        <v>820</v>
      </c>
      <c r="K1319" s="4" t="s">
        <v>821</v>
      </c>
      <c r="L1319" s="4" t="s">
        <v>775</v>
      </c>
      <c r="M1319" s="4" t="s">
        <v>776</v>
      </c>
      <c r="N1319" s="18" t="s">
        <v>822</v>
      </c>
    </row>
    <row r="1320" spans="1:14" ht="14.5">
      <c r="A1320" s="3">
        <v>7746</v>
      </c>
      <c r="B1320" s="2">
        <v>31720300030059</v>
      </c>
      <c r="C1320" s="14" t="s">
        <v>855</v>
      </c>
      <c r="D1320" s="2">
        <v>3172</v>
      </c>
      <c r="E1320" s="2">
        <v>3172030</v>
      </c>
      <c r="F1320" s="2">
        <v>3172030003</v>
      </c>
      <c r="G1320" s="3">
        <v>1</v>
      </c>
      <c r="H1320" s="3">
        <v>70</v>
      </c>
      <c r="I1320" s="3">
        <v>1</v>
      </c>
      <c r="J1320" s="4" t="s">
        <v>830</v>
      </c>
      <c r="K1320" s="4" t="s">
        <v>831</v>
      </c>
      <c r="L1320" s="4" t="s">
        <v>775</v>
      </c>
      <c r="M1320" s="4" t="s">
        <v>776</v>
      </c>
      <c r="N1320" s="18" t="s">
        <v>822</v>
      </c>
    </row>
    <row r="1321" spans="1:14" ht="14.5">
      <c r="A1321" s="3">
        <v>7747</v>
      </c>
      <c r="B1321" s="2">
        <v>31720300030060</v>
      </c>
      <c r="C1321" s="14" t="s">
        <v>856</v>
      </c>
      <c r="D1321" s="2">
        <v>3172</v>
      </c>
      <c r="E1321" s="2">
        <v>3172030</v>
      </c>
      <c r="F1321" s="2">
        <v>3172030003</v>
      </c>
      <c r="G1321" s="3">
        <v>1</v>
      </c>
      <c r="H1321" s="3">
        <v>113</v>
      </c>
      <c r="I1321" s="3">
        <v>1</v>
      </c>
      <c r="J1321" s="4" t="s">
        <v>830</v>
      </c>
      <c r="K1321" s="4" t="s">
        <v>831</v>
      </c>
      <c r="L1321" s="4" t="s">
        <v>775</v>
      </c>
      <c r="M1321" s="4" t="s">
        <v>776</v>
      </c>
      <c r="N1321" s="18" t="s">
        <v>822</v>
      </c>
    </row>
    <row r="1322" spans="1:14" ht="14.5">
      <c r="A1322" s="3">
        <v>7748</v>
      </c>
      <c r="B1322" s="2">
        <v>31720300030061</v>
      </c>
      <c r="C1322" s="14" t="s">
        <v>857</v>
      </c>
      <c r="D1322" s="2">
        <v>3172</v>
      </c>
      <c r="E1322" s="2">
        <v>3172030</v>
      </c>
      <c r="F1322" s="2">
        <v>3172030003</v>
      </c>
      <c r="G1322" s="3">
        <v>1</v>
      </c>
      <c r="H1322" s="3">
        <v>87</v>
      </c>
      <c r="I1322" s="3">
        <v>1</v>
      </c>
      <c r="J1322" s="4" t="s">
        <v>830</v>
      </c>
      <c r="K1322" s="4" t="s">
        <v>831</v>
      </c>
      <c r="L1322" s="4" t="s">
        <v>775</v>
      </c>
      <c r="M1322" s="4" t="s">
        <v>776</v>
      </c>
      <c r="N1322" s="18" t="s">
        <v>822</v>
      </c>
    </row>
    <row r="1323" spans="1:14" ht="14.5">
      <c r="A1323" s="3">
        <v>7749</v>
      </c>
      <c r="B1323" s="2">
        <v>31720300030062</v>
      </c>
      <c r="C1323" s="14" t="s">
        <v>858</v>
      </c>
      <c r="D1323" s="2">
        <v>3172</v>
      </c>
      <c r="E1323" s="2">
        <v>3172030</v>
      </c>
      <c r="F1323" s="2">
        <v>3172030003</v>
      </c>
      <c r="G1323" s="3">
        <v>1</v>
      </c>
      <c r="H1323" s="3">
        <v>103</v>
      </c>
      <c r="I1323" s="3">
        <v>1</v>
      </c>
      <c r="J1323" s="4" t="s">
        <v>839</v>
      </c>
      <c r="K1323" s="4" t="s">
        <v>840</v>
      </c>
      <c r="L1323" s="4" t="s">
        <v>775</v>
      </c>
      <c r="M1323" s="4" t="s">
        <v>776</v>
      </c>
      <c r="N1323" s="18" t="s">
        <v>822</v>
      </c>
    </row>
    <row r="1324" spans="1:14" ht="14.5">
      <c r="A1324" s="3">
        <v>7750</v>
      </c>
      <c r="B1324" s="2">
        <v>31720300030063</v>
      </c>
      <c r="C1324" s="14" t="s">
        <v>859</v>
      </c>
      <c r="D1324" s="2">
        <v>3172</v>
      </c>
      <c r="E1324" s="2">
        <v>3172030</v>
      </c>
      <c r="F1324" s="2">
        <v>3172030003</v>
      </c>
      <c r="G1324" s="3">
        <v>1</v>
      </c>
      <c r="H1324" s="3">
        <v>115</v>
      </c>
      <c r="I1324" s="3">
        <v>1</v>
      </c>
      <c r="J1324" s="4" t="s">
        <v>830</v>
      </c>
      <c r="K1324" s="4" t="s">
        <v>831</v>
      </c>
      <c r="L1324" s="4" t="s">
        <v>775</v>
      </c>
      <c r="M1324" s="4" t="s">
        <v>776</v>
      </c>
      <c r="N1324" s="18" t="s">
        <v>822</v>
      </c>
    </row>
    <row r="1325" spans="1:14" ht="14.5">
      <c r="A1325" s="3">
        <v>7751</v>
      </c>
      <c r="B1325" s="2">
        <v>31720300030064</v>
      </c>
      <c r="C1325" s="14" t="s">
        <v>860</v>
      </c>
      <c r="D1325" s="2">
        <v>3172</v>
      </c>
      <c r="E1325" s="2">
        <v>3172030</v>
      </c>
      <c r="F1325" s="2">
        <v>3172030003</v>
      </c>
      <c r="G1325" s="3">
        <v>1</v>
      </c>
      <c r="H1325" s="3">
        <v>132</v>
      </c>
      <c r="I1325" s="3">
        <v>1</v>
      </c>
      <c r="J1325" s="4" t="s">
        <v>830</v>
      </c>
      <c r="K1325" s="4" t="s">
        <v>831</v>
      </c>
      <c r="L1325" s="4" t="s">
        <v>775</v>
      </c>
      <c r="M1325" s="4" t="s">
        <v>776</v>
      </c>
      <c r="N1325" s="18" t="s">
        <v>822</v>
      </c>
    </row>
    <row r="1326" spans="1:14" ht="14.5">
      <c r="A1326" s="3">
        <v>7752</v>
      </c>
      <c r="B1326" s="2">
        <v>31720300030065</v>
      </c>
      <c r="C1326" s="14" t="s">
        <v>861</v>
      </c>
      <c r="D1326" s="2">
        <v>3172</v>
      </c>
      <c r="E1326" s="2">
        <v>3172030</v>
      </c>
      <c r="F1326" s="2">
        <v>3172030003</v>
      </c>
      <c r="G1326" s="3">
        <v>1</v>
      </c>
      <c r="H1326" s="3">
        <v>237</v>
      </c>
      <c r="I1326" s="3">
        <v>1</v>
      </c>
      <c r="J1326" s="4" t="s">
        <v>830</v>
      </c>
      <c r="K1326" s="4" t="s">
        <v>831</v>
      </c>
      <c r="L1326" s="4" t="s">
        <v>775</v>
      </c>
      <c r="M1326" s="4" t="s">
        <v>776</v>
      </c>
      <c r="N1326" s="18" t="s">
        <v>822</v>
      </c>
    </row>
    <row r="1327" spans="1:14" ht="14.5">
      <c r="A1327" s="3">
        <v>7753</v>
      </c>
      <c r="B1327" s="2">
        <v>31720300030066</v>
      </c>
      <c r="C1327" s="14" t="s">
        <v>862</v>
      </c>
      <c r="D1327" s="2">
        <v>3172</v>
      </c>
      <c r="E1327" s="2">
        <v>3172030</v>
      </c>
      <c r="F1327" s="2">
        <v>3172030003</v>
      </c>
      <c r="G1327" s="3">
        <v>1</v>
      </c>
      <c r="H1327" s="3">
        <v>102</v>
      </c>
      <c r="I1327" s="3">
        <v>1</v>
      </c>
      <c r="J1327" s="4" t="s">
        <v>837</v>
      </c>
      <c r="K1327" s="4" t="s">
        <v>838</v>
      </c>
      <c r="L1327" s="4" t="s">
        <v>775</v>
      </c>
      <c r="M1327" s="4" t="s">
        <v>776</v>
      </c>
      <c r="N1327" s="18" t="s">
        <v>822</v>
      </c>
    </row>
    <row r="1328" spans="1:14" ht="14.5">
      <c r="A1328" s="3">
        <v>7754</v>
      </c>
      <c r="B1328" s="2">
        <v>31720300030067</v>
      </c>
      <c r="C1328" s="14" t="s">
        <v>863</v>
      </c>
      <c r="D1328" s="2">
        <v>3172</v>
      </c>
      <c r="E1328" s="2">
        <v>3172030</v>
      </c>
      <c r="F1328" s="2">
        <v>3172030003</v>
      </c>
      <c r="G1328" s="3">
        <v>1</v>
      </c>
      <c r="H1328" s="3">
        <v>99</v>
      </c>
      <c r="I1328" s="3">
        <v>1</v>
      </c>
      <c r="J1328" s="4" t="s">
        <v>839</v>
      </c>
      <c r="K1328" s="4" t="s">
        <v>840</v>
      </c>
      <c r="L1328" s="4" t="s">
        <v>775</v>
      </c>
      <c r="M1328" s="4" t="s">
        <v>776</v>
      </c>
      <c r="N1328" s="18" t="s">
        <v>822</v>
      </c>
    </row>
    <row r="1329" spans="1:14" ht="14.5">
      <c r="A1329" s="3">
        <v>7755</v>
      </c>
      <c r="B1329" s="2">
        <v>31720300030068</v>
      </c>
      <c r="C1329" s="14" t="s">
        <v>864</v>
      </c>
      <c r="D1329" s="2">
        <v>3172</v>
      </c>
      <c r="E1329" s="2">
        <v>3172030</v>
      </c>
      <c r="F1329" s="2">
        <v>3172030003</v>
      </c>
      <c r="G1329" s="3">
        <v>1</v>
      </c>
      <c r="H1329" s="3">
        <v>110</v>
      </c>
      <c r="I1329" s="3">
        <v>1</v>
      </c>
      <c r="J1329" s="4" t="s">
        <v>839</v>
      </c>
      <c r="K1329" s="4" t="s">
        <v>840</v>
      </c>
      <c r="L1329" s="4" t="s">
        <v>775</v>
      </c>
      <c r="M1329" s="4" t="s">
        <v>776</v>
      </c>
      <c r="N1329" s="18" t="s">
        <v>822</v>
      </c>
    </row>
    <row r="1330" spans="1:14" ht="14.5">
      <c r="A1330" s="3">
        <v>7756</v>
      </c>
      <c r="B1330" s="2">
        <v>31720300030069</v>
      </c>
      <c r="C1330" s="14" t="s">
        <v>865</v>
      </c>
      <c r="D1330" s="2">
        <v>3172</v>
      </c>
      <c r="E1330" s="2">
        <v>3172030</v>
      </c>
      <c r="F1330" s="2">
        <v>3172030003</v>
      </c>
      <c r="G1330" s="3">
        <v>1</v>
      </c>
      <c r="H1330" s="3">
        <v>144</v>
      </c>
      <c r="I1330" s="3">
        <v>1</v>
      </c>
      <c r="J1330" s="4" t="s">
        <v>839</v>
      </c>
      <c r="K1330" s="4" t="s">
        <v>840</v>
      </c>
      <c r="L1330" s="4" t="s">
        <v>775</v>
      </c>
      <c r="M1330" s="4" t="s">
        <v>776</v>
      </c>
      <c r="N1330" s="18" t="s">
        <v>822</v>
      </c>
    </row>
    <row r="1331" spans="1:14" ht="14.5">
      <c r="A1331" s="3">
        <v>7757</v>
      </c>
      <c r="B1331" s="2">
        <v>31720300030070</v>
      </c>
      <c r="C1331" s="14" t="s">
        <v>866</v>
      </c>
      <c r="D1331" s="2">
        <v>3172</v>
      </c>
      <c r="E1331" s="2">
        <v>3172030</v>
      </c>
      <c r="F1331" s="2">
        <v>3172030003</v>
      </c>
      <c r="G1331" s="3">
        <v>1</v>
      </c>
      <c r="H1331" s="3">
        <v>133</v>
      </c>
      <c r="I1331" s="3">
        <v>1</v>
      </c>
      <c r="J1331" s="4" t="s">
        <v>839</v>
      </c>
      <c r="K1331" s="4" t="s">
        <v>840</v>
      </c>
      <c r="L1331" s="4" t="s">
        <v>775</v>
      </c>
      <c r="M1331" s="4" t="s">
        <v>776</v>
      </c>
      <c r="N1331" s="18" t="s">
        <v>822</v>
      </c>
    </row>
    <row r="1332" spans="1:14" ht="14.5">
      <c r="A1332" s="3">
        <v>7758</v>
      </c>
      <c r="B1332" s="2">
        <v>31720300030071</v>
      </c>
      <c r="C1332" s="14" t="s">
        <v>867</v>
      </c>
      <c r="D1332" s="2">
        <v>3172</v>
      </c>
      <c r="E1332" s="2">
        <v>3172030</v>
      </c>
      <c r="F1332" s="2">
        <v>3172030003</v>
      </c>
      <c r="G1332" s="3">
        <v>1</v>
      </c>
      <c r="H1332" s="3">
        <v>169</v>
      </c>
      <c r="I1332" s="3">
        <v>1</v>
      </c>
      <c r="J1332" s="4" t="s">
        <v>839</v>
      </c>
      <c r="K1332" s="4" t="s">
        <v>840</v>
      </c>
      <c r="L1332" s="4" t="s">
        <v>775</v>
      </c>
      <c r="M1332" s="4" t="s">
        <v>776</v>
      </c>
      <c r="N1332" s="18" t="s">
        <v>822</v>
      </c>
    </row>
    <row r="1333" spans="1:14" ht="14.5">
      <c r="A1333" s="3">
        <v>7759</v>
      </c>
      <c r="B1333" s="2">
        <v>31720300030072</v>
      </c>
      <c r="C1333" s="14" t="s">
        <v>868</v>
      </c>
      <c r="D1333" s="2">
        <v>3172</v>
      </c>
      <c r="E1333" s="2">
        <v>3172030</v>
      </c>
      <c r="F1333" s="2">
        <v>3172030003</v>
      </c>
      <c r="G1333" s="3">
        <v>1</v>
      </c>
      <c r="H1333" s="3">
        <v>84</v>
      </c>
      <c r="I1333" s="3">
        <v>1</v>
      </c>
      <c r="J1333" s="4" t="s">
        <v>820</v>
      </c>
      <c r="K1333" s="4" t="s">
        <v>821</v>
      </c>
      <c r="L1333" s="4" t="s">
        <v>775</v>
      </c>
      <c r="M1333" s="4" t="s">
        <v>776</v>
      </c>
      <c r="N1333" s="18" t="s">
        <v>822</v>
      </c>
    </row>
    <row r="1334" spans="1:14" ht="14.5">
      <c r="A1334" s="3">
        <v>7760</v>
      </c>
      <c r="B1334" s="2">
        <v>31720300030073</v>
      </c>
      <c r="C1334" s="14" t="s">
        <v>869</v>
      </c>
      <c r="D1334" s="2">
        <v>3172</v>
      </c>
      <c r="E1334" s="2">
        <v>3172030</v>
      </c>
      <c r="F1334" s="2">
        <v>3172030003</v>
      </c>
      <c r="G1334" s="3">
        <v>1</v>
      </c>
      <c r="H1334" s="3">
        <v>115</v>
      </c>
      <c r="I1334" s="3">
        <v>1</v>
      </c>
      <c r="J1334" s="4" t="s">
        <v>839</v>
      </c>
      <c r="K1334" s="4" t="s">
        <v>840</v>
      </c>
      <c r="L1334" s="4" t="s">
        <v>775</v>
      </c>
      <c r="M1334" s="4" t="s">
        <v>776</v>
      </c>
      <c r="N1334" s="18" t="s">
        <v>822</v>
      </c>
    </row>
    <row r="1335" spans="1:14" ht="14.5">
      <c r="A1335" s="3">
        <v>7761</v>
      </c>
      <c r="B1335" s="2">
        <v>31720300030074</v>
      </c>
      <c r="C1335" s="14" t="s">
        <v>870</v>
      </c>
      <c r="D1335" s="2">
        <v>3172</v>
      </c>
      <c r="E1335" s="2">
        <v>3172030</v>
      </c>
      <c r="F1335" s="2">
        <v>3172030003</v>
      </c>
      <c r="G1335" s="3">
        <v>1</v>
      </c>
      <c r="H1335" s="3">
        <v>79</v>
      </c>
      <c r="I1335" s="3">
        <v>1</v>
      </c>
      <c r="J1335" s="4" t="s">
        <v>839</v>
      </c>
      <c r="K1335" s="4" t="s">
        <v>840</v>
      </c>
      <c r="L1335" s="4" t="s">
        <v>775</v>
      </c>
      <c r="M1335" s="4" t="s">
        <v>776</v>
      </c>
      <c r="N1335" s="18" t="s">
        <v>822</v>
      </c>
    </row>
    <row r="1336" spans="1:14" ht="14.5">
      <c r="A1336" s="3">
        <v>7762</v>
      </c>
      <c r="B1336" s="2">
        <v>31720300030075</v>
      </c>
      <c r="C1336" s="14" t="s">
        <v>871</v>
      </c>
      <c r="D1336" s="2">
        <v>3172</v>
      </c>
      <c r="E1336" s="2">
        <v>3172030</v>
      </c>
      <c r="F1336" s="2">
        <v>3172030003</v>
      </c>
      <c r="G1336" s="3">
        <v>1</v>
      </c>
      <c r="H1336" s="3">
        <v>47</v>
      </c>
      <c r="I1336" s="3">
        <v>1</v>
      </c>
      <c r="J1336" s="4" t="s">
        <v>820</v>
      </c>
      <c r="K1336" s="4" t="s">
        <v>821</v>
      </c>
      <c r="L1336" s="4" t="s">
        <v>775</v>
      </c>
      <c r="M1336" s="4" t="s">
        <v>776</v>
      </c>
      <c r="N1336" s="18" t="s">
        <v>822</v>
      </c>
    </row>
    <row r="1337" spans="1:14" ht="14.5">
      <c r="A1337" s="3">
        <v>7763</v>
      </c>
      <c r="B1337" s="2">
        <v>31720300040001</v>
      </c>
      <c r="C1337" s="14" t="s">
        <v>13</v>
      </c>
      <c r="D1337" s="2">
        <v>3172</v>
      </c>
      <c r="E1337" s="2">
        <v>3172030</v>
      </c>
      <c r="F1337" s="2">
        <v>3172030004</v>
      </c>
      <c r="G1337" s="3">
        <v>1</v>
      </c>
      <c r="H1337" s="3">
        <v>161</v>
      </c>
      <c r="I1337" s="3">
        <v>1</v>
      </c>
      <c r="J1337" s="4" t="s">
        <v>872</v>
      </c>
      <c r="K1337" s="4" t="s">
        <v>873</v>
      </c>
      <c r="L1337" s="4" t="s">
        <v>775</v>
      </c>
      <c r="M1337" s="4" t="s">
        <v>776</v>
      </c>
      <c r="N1337" s="18" t="s">
        <v>874</v>
      </c>
    </row>
    <row r="1338" spans="1:14" ht="14.5">
      <c r="A1338" s="3">
        <v>7764</v>
      </c>
      <c r="B1338" s="2">
        <v>31720300040002</v>
      </c>
      <c r="C1338" s="14" t="s">
        <v>14</v>
      </c>
      <c r="D1338" s="2">
        <v>3172</v>
      </c>
      <c r="E1338" s="2">
        <v>3172030</v>
      </c>
      <c r="F1338" s="2">
        <v>3172030004</v>
      </c>
      <c r="G1338" s="3">
        <v>1</v>
      </c>
      <c r="H1338" s="3">
        <v>212</v>
      </c>
      <c r="I1338" s="3">
        <v>1</v>
      </c>
      <c r="J1338" s="4" t="s">
        <v>872</v>
      </c>
      <c r="K1338" s="4" t="s">
        <v>873</v>
      </c>
      <c r="L1338" s="4" t="s">
        <v>775</v>
      </c>
      <c r="M1338" s="4" t="s">
        <v>776</v>
      </c>
      <c r="N1338" s="18" t="s">
        <v>874</v>
      </c>
    </row>
    <row r="1339" spans="1:14" ht="14.5">
      <c r="A1339" s="3">
        <v>7765</v>
      </c>
      <c r="B1339" s="2">
        <v>31720300040003</v>
      </c>
      <c r="C1339" s="14" t="s">
        <v>15</v>
      </c>
      <c r="D1339" s="2">
        <v>3172</v>
      </c>
      <c r="E1339" s="2">
        <v>3172030</v>
      </c>
      <c r="F1339" s="2">
        <v>3172030004</v>
      </c>
      <c r="G1339" s="3">
        <v>1</v>
      </c>
      <c r="H1339" s="3">
        <v>116</v>
      </c>
      <c r="I1339" s="3">
        <v>1</v>
      </c>
      <c r="J1339" s="4" t="s">
        <v>872</v>
      </c>
      <c r="K1339" s="4" t="s">
        <v>873</v>
      </c>
      <c r="L1339" s="4" t="s">
        <v>775</v>
      </c>
      <c r="M1339" s="4" t="s">
        <v>776</v>
      </c>
      <c r="N1339" s="18" t="s">
        <v>874</v>
      </c>
    </row>
    <row r="1340" spans="1:14" ht="14.5">
      <c r="A1340" s="3">
        <v>7766</v>
      </c>
      <c r="B1340" s="2">
        <v>31720300040004</v>
      </c>
      <c r="C1340" s="14" t="s">
        <v>16</v>
      </c>
      <c r="D1340" s="2">
        <v>3172</v>
      </c>
      <c r="E1340" s="2">
        <v>3172030</v>
      </c>
      <c r="F1340" s="2">
        <v>3172030004</v>
      </c>
      <c r="G1340" s="3">
        <v>1</v>
      </c>
      <c r="H1340" s="3">
        <v>97</v>
      </c>
      <c r="I1340" s="3">
        <v>1</v>
      </c>
      <c r="J1340" s="4" t="s">
        <v>875</v>
      </c>
      <c r="K1340" s="4" t="s">
        <v>876</v>
      </c>
      <c r="L1340" s="4" t="s">
        <v>775</v>
      </c>
      <c r="M1340" s="4" t="s">
        <v>776</v>
      </c>
      <c r="N1340" s="18" t="s">
        <v>874</v>
      </c>
    </row>
    <row r="1341" spans="1:14" ht="14.5">
      <c r="A1341" s="3">
        <v>7767</v>
      </c>
      <c r="B1341" s="2">
        <v>31720300040005</v>
      </c>
      <c r="C1341" s="14" t="s">
        <v>17</v>
      </c>
      <c r="D1341" s="2">
        <v>3172</v>
      </c>
      <c r="E1341" s="2">
        <v>3172030</v>
      </c>
      <c r="F1341" s="2">
        <v>3172030004</v>
      </c>
      <c r="G1341" s="3">
        <v>1</v>
      </c>
      <c r="H1341" s="3">
        <v>117</v>
      </c>
      <c r="I1341" s="3">
        <v>1</v>
      </c>
      <c r="J1341" s="4" t="s">
        <v>877</v>
      </c>
      <c r="K1341" s="4" t="s">
        <v>878</v>
      </c>
      <c r="L1341" s="4" t="s">
        <v>775</v>
      </c>
      <c r="M1341" s="4" t="s">
        <v>776</v>
      </c>
      <c r="N1341" s="18" t="s">
        <v>874</v>
      </c>
    </row>
    <row r="1342" spans="1:14" ht="14.5">
      <c r="A1342" s="3">
        <v>7768</v>
      </c>
      <c r="B1342" s="2">
        <v>31720300040006</v>
      </c>
      <c r="C1342" s="14" t="s">
        <v>18</v>
      </c>
      <c r="D1342" s="2">
        <v>3172</v>
      </c>
      <c r="E1342" s="2">
        <v>3172030</v>
      </c>
      <c r="F1342" s="2">
        <v>3172030004</v>
      </c>
      <c r="G1342" s="3">
        <v>1</v>
      </c>
      <c r="H1342" s="3">
        <v>318</v>
      </c>
      <c r="I1342" s="3">
        <v>1</v>
      </c>
      <c r="J1342" s="4" t="s">
        <v>872</v>
      </c>
      <c r="K1342" s="4" t="s">
        <v>873</v>
      </c>
      <c r="L1342" s="4" t="s">
        <v>775</v>
      </c>
      <c r="M1342" s="4" t="s">
        <v>776</v>
      </c>
      <c r="N1342" s="18" t="s">
        <v>874</v>
      </c>
    </row>
    <row r="1343" spans="1:14" ht="14.5">
      <c r="A1343" s="3">
        <v>7769</v>
      </c>
      <c r="B1343" s="2">
        <v>31720300040007</v>
      </c>
      <c r="C1343" s="14" t="s">
        <v>19</v>
      </c>
      <c r="D1343" s="2">
        <v>3172</v>
      </c>
      <c r="E1343" s="2">
        <v>3172030</v>
      </c>
      <c r="F1343" s="2">
        <v>3172030004</v>
      </c>
      <c r="G1343" s="3">
        <v>1</v>
      </c>
      <c r="H1343" s="3">
        <v>0</v>
      </c>
      <c r="I1343" s="3">
        <v>3</v>
      </c>
      <c r="J1343" s="4" t="s">
        <v>877</v>
      </c>
      <c r="K1343" s="4" t="s">
        <v>878</v>
      </c>
      <c r="L1343" s="4" t="s">
        <v>775</v>
      </c>
      <c r="M1343" s="4" t="s">
        <v>776</v>
      </c>
      <c r="N1343" s="18" t="s">
        <v>874</v>
      </c>
    </row>
    <row r="1344" spans="1:14" ht="14.5">
      <c r="A1344" s="3">
        <v>7770</v>
      </c>
      <c r="B1344" s="2">
        <v>31720300040008</v>
      </c>
      <c r="C1344" s="14" t="s">
        <v>76</v>
      </c>
      <c r="D1344" s="2">
        <v>3172</v>
      </c>
      <c r="E1344" s="2">
        <v>3172030</v>
      </c>
      <c r="F1344" s="2">
        <v>3172030004</v>
      </c>
      <c r="G1344" s="3">
        <v>1</v>
      </c>
      <c r="H1344" s="3">
        <v>111</v>
      </c>
      <c r="I1344" s="3">
        <v>1</v>
      </c>
      <c r="J1344" s="4" t="s">
        <v>875</v>
      </c>
      <c r="K1344" s="4" t="s">
        <v>876</v>
      </c>
      <c r="L1344" s="4" t="s">
        <v>775</v>
      </c>
      <c r="M1344" s="4" t="s">
        <v>776</v>
      </c>
      <c r="N1344" s="18" t="s">
        <v>874</v>
      </c>
    </row>
    <row r="1345" spans="1:14" ht="14.5">
      <c r="A1345" s="3">
        <v>7771</v>
      </c>
      <c r="B1345" s="2">
        <v>31720300040009</v>
      </c>
      <c r="C1345" s="14" t="s">
        <v>113</v>
      </c>
      <c r="D1345" s="2">
        <v>3172</v>
      </c>
      <c r="E1345" s="2">
        <v>3172030</v>
      </c>
      <c r="F1345" s="2">
        <v>3172030004</v>
      </c>
      <c r="G1345" s="3">
        <v>1</v>
      </c>
      <c r="H1345" s="3">
        <v>0</v>
      </c>
      <c r="I1345" s="3">
        <v>3</v>
      </c>
      <c r="J1345" s="4" t="s">
        <v>872</v>
      </c>
      <c r="K1345" s="4" t="s">
        <v>873</v>
      </c>
      <c r="L1345" s="4" t="s">
        <v>775</v>
      </c>
      <c r="M1345" s="4" t="s">
        <v>776</v>
      </c>
      <c r="N1345" s="18" t="s">
        <v>874</v>
      </c>
    </row>
    <row r="1346" spans="1:14" ht="14.5">
      <c r="A1346" s="3">
        <v>7772</v>
      </c>
      <c r="B1346" s="2">
        <v>31720300040010</v>
      </c>
      <c r="C1346" s="14" t="s">
        <v>77</v>
      </c>
      <c r="D1346" s="2">
        <v>3172</v>
      </c>
      <c r="E1346" s="2">
        <v>3172030</v>
      </c>
      <c r="F1346" s="2">
        <v>3172030004</v>
      </c>
      <c r="G1346" s="3">
        <v>1</v>
      </c>
      <c r="H1346" s="3">
        <v>128</v>
      </c>
      <c r="I1346" s="3">
        <v>1</v>
      </c>
      <c r="J1346" s="4" t="s">
        <v>872</v>
      </c>
      <c r="K1346" s="4" t="s">
        <v>873</v>
      </c>
      <c r="L1346" s="4" t="s">
        <v>775</v>
      </c>
      <c r="M1346" s="4" t="s">
        <v>776</v>
      </c>
      <c r="N1346" s="18" t="s">
        <v>874</v>
      </c>
    </row>
    <row r="1347" spans="1:14" ht="14.5">
      <c r="A1347" s="3">
        <v>7773</v>
      </c>
      <c r="B1347" s="2">
        <v>31720300040011</v>
      </c>
      <c r="C1347" s="14" t="s">
        <v>221</v>
      </c>
      <c r="D1347" s="2">
        <v>3172</v>
      </c>
      <c r="E1347" s="2">
        <v>3172030</v>
      </c>
      <c r="F1347" s="2">
        <v>3172030004</v>
      </c>
      <c r="G1347" s="3">
        <v>1</v>
      </c>
      <c r="H1347" s="3">
        <v>151</v>
      </c>
      <c r="I1347" s="3">
        <v>1</v>
      </c>
      <c r="J1347" s="4" t="s">
        <v>872</v>
      </c>
      <c r="K1347" s="4" t="s">
        <v>873</v>
      </c>
      <c r="L1347" s="4" t="s">
        <v>775</v>
      </c>
      <c r="M1347" s="4" t="s">
        <v>776</v>
      </c>
      <c r="N1347" s="18" t="s">
        <v>874</v>
      </c>
    </row>
    <row r="1348" spans="1:14" ht="14.5">
      <c r="A1348" s="3">
        <v>7774</v>
      </c>
      <c r="B1348" s="2">
        <v>31720300040012</v>
      </c>
      <c r="C1348" s="14" t="s">
        <v>20</v>
      </c>
      <c r="D1348" s="2">
        <v>3172</v>
      </c>
      <c r="E1348" s="2">
        <v>3172030</v>
      </c>
      <c r="F1348" s="2">
        <v>3172030004</v>
      </c>
      <c r="G1348" s="3">
        <v>1</v>
      </c>
      <c r="H1348" s="3">
        <v>59</v>
      </c>
      <c r="I1348" s="3">
        <v>1</v>
      </c>
      <c r="J1348" s="4" t="s">
        <v>879</v>
      </c>
      <c r="K1348" s="4" t="s">
        <v>880</v>
      </c>
      <c r="L1348" s="4" t="s">
        <v>775</v>
      </c>
      <c r="M1348" s="4" t="s">
        <v>776</v>
      </c>
      <c r="N1348" s="18" t="s">
        <v>874</v>
      </c>
    </row>
    <row r="1349" spans="1:14" ht="14.5">
      <c r="A1349" s="3">
        <v>7775</v>
      </c>
      <c r="B1349" s="2">
        <v>31720300040013</v>
      </c>
      <c r="C1349" s="14" t="s">
        <v>21</v>
      </c>
      <c r="D1349" s="2">
        <v>3172</v>
      </c>
      <c r="E1349" s="2">
        <v>3172030</v>
      </c>
      <c r="F1349" s="2">
        <v>3172030004</v>
      </c>
      <c r="G1349" s="3">
        <v>1</v>
      </c>
      <c r="H1349" s="3">
        <v>88</v>
      </c>
      <c r="I1349" s="3">
        <v>1</v>
      </c>
      <c r="J1349" s="4" t="s">
        <v>877</v>
      </c>
      <c r="K1349" s="4" t="s">
        <v>878</v>
      </c>
      <c r="L1349" s="4" t="s">
        <v>775</v>
      </c>
      <c r="M1349" s="4" t="s">
        <v>776</v>
      </c>
      <c r="N1349" s="18" t="s">
        <v>874</v>
      </c>
    </row>
    <row r="1350" spans="1:14" ht="14.5">
      <c r="A1350" s="3">
        <v>7776</v>
      </c>
      <c r="B1350" s="2">
        <v>31720300040014</v>
      </c>
      <c r="C1350" s="14" t="s">
        <v>22</v>
      </c>
      <c r="D1350" s="2">
        <v>3172</v>
      </c>
      <c r="E1350" s="2">
        <v>3172030</v>
      </c>
      <c r="F1350" s="2">
        <v>3172030004</v>
      </c>
      <c r="G1350" s="3">
        <v>1</v>
      </c>
      <c r="H1350" s="3">
        <v>93</v>
      </c>
      <c r="I1350" s="3">
        <v>1</v>
      </c>
      <c r="J1350" s="4" t="s">
        <v>879</v>
      </c>
      <c r="K1350" s="4" t="s">
        <v>880</v>
      </c>
      <c r="L1350" s="4" t="s">
        <v>775</v>
      </c>
      <c r="M1350" s="4" t="s">
        <v>776</v>
      </c>
      <c r="N1350" s="18" t="s">
        <v>874</v>
      </c>
    </row>
    <row r="1351" spans="1:14" ht="14.5">
      <c r="A1351" s="3">
        <v>7777</v>
      </c>
      <c r="B1351" s="2">
        <v>31720300040015</v>
      </c>
      <c r="C1351" s="14" t="s">
        <v>23</v>
      </c>
      <c r="D1351" s="2">
        <v>3172</v>
      </c>
      <c r="E1351" s="2">
        <v>3172030</v>
      </c>
      <c r="F1351" s="2">
        <v>3172030004</v>
      </c>
      <c r="G1351" s="3">
        <v>1</v>
      </c>
      <c r="H1351" s="3">
        <v>148</v>
      </c>
      <c r="I1351" s="3">
        <v>1</v>
      </c>
      <c r="J1351" s="4" t="s">
        <v>881</v>
      </c>
      <c r="K1351" s="4" t="s">
        <v>882</v>
      </c>
      <c r="L1351" s="4" t="s">
        <v>775</v>
      </c>
      <c r="M1351" s="4" t="s">
        <v>776</v>
      </c>
      <c r="N1351" s="18" t="s">
        <v>874</v>
      </c>
    </row>
    <row r="1352" spans="1:14" ht="14.5">
      <c r="A1352" s="3">
        <v>7778</v>
      </c>
      <c r="B1352" s="2">
        <v>31720300040016</v>
      </c>
      <c r="C1352" s="14" t="s">
        <v>24</v>
      </c>
      <c r="D1352" s="2">
        <v>3172</v>
      </c>
      <c r="E1352" s="2">
        <v>3172030</v>
      </c>
      <c r="F1352" s="2">
        <v>3172030004</v>
      </c>
      <c r="G1352" s="3">
        <v>1</v>
      </c>
      <c r="H1352" s="3">
        <v>123</v>
      </c>
      <c r="I1352" s="3">
        <v>1</v>
      </c>
      <c r="J1352" s="4" t="s">
        <v>881</v>
      </c>
      <c r="K1352" s="4" t="s">
        <v>882</v>
      </c>
      <c r="L1352" s="4" t="s">
        <v>775</v>
      </c>
      <c r="M1352" s="4" t="s">
        <v>776</v>
      </c>
      <c r="N1352" s="18" t="s">
        <v>874</v>
      </c>
    </row>
    <row r="1353" spans="1:14" ht="14.5">
      <c r="A1353" s="3">
        <v>7779</v>
      </c>
      <c r="B1353" s="2">
        <v>31720300040017</v>
      </c>
      <c r="C1353" s="14" t="s">
        <v>25</v>
      </c>
      <c r="D1353" s="2">
        <v>3172</v>
      </c>
      <c r="E1353" s="2">
        <v>3172030</v>
      </c>
      <c r="F1353" s="2">
        <v>3172030004</v>
      </c>
      <c r="G1353" s="3">
        <v>1</v>
      </c>
      <c r="H1353" s="3">
        <v>217</v>
      </c>
      <c r="I1353" s="3">
        <v>1</v>
      </c>
      <c r="J1353" s="4" t="s">
        <v>879</v>
      </c>
      <c r="K1353" s="4" t="s">
        <v>880</v>
      </c>
      <c r="L1353" s="4" t="s">
        <v>775</v>
      </c>
      <c r="M1353" s="4" t="s">
        <v>776</v>
      </c>
      <c r="N1353" s="18" t="s">
        <v>874</v>
      </c>
    </row>
    <row r="1354" spans="1:14" ht="14.5">
      <c r="A1354" s="3">
        <v>7780</v>
      </c>
      <c r="B1354" s="2">
        <v>31720300040018</v>
      </c>
      <c r="C1354" s="14" t="s">
        <v>26</v>
      </c>
      <c r="D1354" s="2">
        <v>3172</v>
      </c>
      <c r="E1354" s="2">
        <v>3172030</v>
      </c>
      <c r="F1354" s="2">
        <v>3172030004</v>
      </c>
      <c r="G1354" s="3">
        <v>1</v>
      </c>
      <c r="H1354" s="3">
        <v>164</v>
      </c>
      <c r="I1354" s="3">
        <v>1</v>
      </c>
      <c r="J1354" s="4" t="s">
        <v>879</v>
      </c>
      <c r="K1354" s="4" t="s">
        <v>880</v>
      </c>
      <c r="L1354" s="4" t="s">
        <v>775</v>
      </c>
      <c r="M1354" s="4" t="s">
        <v>776</v>
      </c>
      <c r="N1354" s="18" t="s">
        <v>874</v>
      </c>
    </row>
    <row r="1355" spans="1:14" ht="14.5">
      <c r="A1355" s="3">
        <v>7781</v>
      </c>
      <c r="B1355" s="2">
        <v>31720300040019</v>
      </c>
      <c r="C1355" s="14" t="s">
        <v>83</v>
      </c>
      <c r="D1355" s="2">
        <v>3172</v>
      </c>
      <c r="E1355" s="2">
        <v>3172030</v>
      </c>
      <c r="F1355" s="2">
        <v>3172030004</v>
      </c>
      <c r="G1355" s="3">
        <v>1</v>
      </c>
      <c r="H1355" s="3">
        <v>243</v>
      </c>
      <c r="I1355" s="3">
        <v>1</v>
      </c>
      <c r="J1355" s="4" t="s">
        <v>879</v>
      </c>
      <c r="K1355" s="4" t="s">
        <v>880</v>
      </c>
      <c r="L1355" s="4" t="s">
        <v>775</v>
      </c>
      <c r="M1355" s="4" t="s">
        <v>776</v>
      </c>
      <c r="N1355" s="18" t="s">
        <v>874</v>
      </c>
    </row>
    <row r="1356" spans="1:14" ht="14.5">
      <c r="A1356" s="3">
        <v>7782</v>
      </c>
      <c r="B1356" s="2">
        <v>31720300040020</v>
      </c>
      <c r="C1356" s="14" t="s">
        <v>27</v>
      </c>
      <c r="D1356" s="2">
        <v>3172</v>
      </c>
      <c r="E1356" s="2">
        <v>3172030</v>
      </c>
      <c r="F1356" s="2">
        <v>3172030004</v>
      </c>
      <c r="G1356" s="3">
        <v>1</v>
      </c>
      <c r="H1356" s="3">
        <v>103</v>
      </c>
      <c r="I1356" s="3">
        <v>1</v>
      </c>
      <c r="J1356" s="4" t="s">
        <v>881</v>
      </c>
      <c r="K1356" s="4" t="s">
        <v>882</v>
      </c>
      <c r="L1356" s="4" t="s">
        <v>775</v>
      </c>
      <c r="M1356" s="4" t="s">
        <v>776</v>
      </c>
      <c r="N1356" s="18" t="s">
        <v>874</v>
      </c>
    </row>
    <row r="1357" spans="1:14" ht="14.5">
      <c r="A1357" s="3">
        <v>7783</v>
      </c>
      <c r="B1357" s="2">
        <v>31720300040021</v>
      </c>
      <c r="C1357" s="14" t="s">
        <v>28</v>
      </c>
      <c r="D1357" s="2">
        <v>3172</v>
      </c>
      <c r="E1357" s="2">
        <v>3172030</v>
      </c>
      <c r="F1357" s="2">
        <v>3172030004</v>
      </c>
      <c r="G1357" s="3">
        <v>1</v>
      </c>
      <c r="H1357" s="3">
        <v>374</v>
      </c>
      <c r="I1357" s="3">
        <v>1</v>
      </c>
      <c r="J1357" s="4" t="s">
        <v>879</v>
      </c>
      <c r="K1357" s="4" t="s">
        <v>880</v>
      </c>
      <c r="L1357" s="4" t="s">
        <v>775</v>
      </c>
      <c r="M1357" s="4" t="s">
        <v>776</v>
      </c>
      <c r="N1357" s="18" t="s">
        <v>874</v>
      </c>
    </row>
    <row r="1358" spans="1:14" ht="14.5">
      <c r="A1358" s="3">
        <v>7784</v>
      </c>
      <c r="B1358" s="2">
        <v>31720300040022</v>
      </c>
      <c r="C1358" s="14" t="s">
        <v>29</v>
      </c>
      <c r="D1358" s="2">
        <v>3172</v>
      </c>
      <c r="E1358" s="2">
        <v>3172030</v>
      </c>
      <c r="F1358" s="2">
        <v>3172030004</v>
      </c>
      <c r="G1358" s="3">
        <v>1</v>
      </c>
      <c r="H1358" s="3">
        <v>243</v>
      </c>
      <c r="I1358" s="3">
        <v>1</v>
      </c>
      <c r="J1358" s="4" t="s">
        <v>877</v>
      </c>
      <c r="K1358" s="4" t="s">
        <v>878</v>
      </c>
      <c r="L1358" s="4" t="s">
        <v>775</v>
      </c>
      <c r="M1358" s="4" t="s">
        <v>776</v>
      </c>
      <c r="N1358" s="18" t="s">
        <v>874</v>
      </c>
    </row>
    <row r="1359" spans="1:14" ht="14.5">
      <c r="A1359" s="3">
        <v>7785</v>
      </c>
      <c r="B1359" s="2">
        <v>31720300040023</v>
      </c>
      <c r="C1359" s="14" t="s">
        <v>30</v>
      </c>
      <c r="D1359" s="2">
        <v>3172</v>
      </c>
      <c r="E1359" s="2">
        <v>3172030</v>
      </c>
      <c r="F1359" s="2">
        <v>3172030004</v>
      </c>
      <c r="G1359" s="3">
        <v>1</v>
      </c>
      <c r="H1359" s="3">
        <v>395</v>
      </c>
      <c r="I1359" s="3">
        <v>1</v>
      </c>
      <c r="J1359" s="4" t="s">
        <v>883</v>
      </c>
      <c r="K1359" s="4" t="s">
        <v>884</v>
      </c>
      <c r="L1359" s="4" t="s">
        <v>775</v>
      </c>
      <c r="M1359" s="4" t="s">
        <v>776</v>
      </c>
      <c r="N1359" s="18" t="s">
        <v>874</v>
      </c>
    </row>
    <row r="1360" spans="1:14" ht="14.5">
      <c r="A1360" s="3">
        <v>7786</v>
      </c>
      <c r="B1360" s="2">
        <v>31720300040024</v>
      </c>
      <c r="C1360" s="14" t="s">
        <v>31</v>
      </c>
      <c r="D1360" s="2">
        <v>3172</v>
      </c>
      <c r="E1360" s="2">
        <v>3172030</v>
      </c>
      <c r="F1360" s="2">
        <v>3172030004</v>
      </c>
      <c r="G1360" s="3">
        <v>1</v>
      </c>
      <c r="H1360" s="3">
        <v>130</v>
      </c>
      <c r="I1360" s="3">
        <v>1</v>
      </c>
      <c r="J1360" s="4" t="s">
        <v>883</v>
      </c>
      <c r="K1360" s="4" t="s">
        <v>885</v>
      </c>
      <c r="L1360" s="4" t="s">
        <v>775</v>
      </c>
      <c r="M1360" s="4" t="s">
        <v>776</v>
      </c>
      <c r="N1360" s="18" t="s">
        <v>874</v>
      </c>
    </row>
    <row r="1361" spans="1:14" ht="14.5">
      <c r="A1361" s="3">
        <v>7787</v>
      </c>
      <c r="B1361" s="2">
        <v>31720300040025</v>
      </c>
      <c r="C1361" s="14" t="s">
        <v>32</v>
      </c>
      <c r="D1361" s="2">
        <v>3172</v>
      </c>
      <c r="E1361" s="2">
        <v>3172030</v>
      </c>
      <c r="F1361" s="2">
        <v>3172030004</v>
      </c>
      <c r="G1361" s="3">
        <v>1</v>
      </c>
      <c r="H1361" s="3">
        <v>126</v>
      </c>
      <c r="I1361" s="3">
        <v>1</v>
      </c>
      <c r="J1361" s="4" t="s">
        <v>883</v>
      </c>
      <c r="K1361" s="4" t="s">
        <v>884</v>
      </c>
      <c r="L1361" s="4" t="s">
        <v>775</v>
      </c>
      <c r="M1361" s="4" t="s">
        <v>776</v>
      </c>
      <c r="N1361" s="18" t="s">
        <v>874</v>
      </c>
    </row>
    <row r="1362" spans="1:14" ht="14.5">
      <c r="A1362" s="3">
        <v>7788</v>
      </c>
      <c r="B1362" s="2">
        <v>31720300040026</v>
      </c>
      <c r="C1362" s="14" t="s">
        <v>33</v>
      </c>
      <c r="D1362" s="2">
        <v>3172</v>
      </c>
      <c r="E1362" s="2">
        <v>3172030</v>
      </c>
      <c r="F1362" s="2">
        <v>3172030004</v>
      </c>
      <c r="G1362" s="3">
        <v>1</v>
      </c>
      <c r="H1362" s="3">
        <v>161</v>
      </c>
      <c r="I1362" s="3">
        <v>1</v>
      </c>
      <c r="J1362" s="4" t="s">
        <v>881</v>
      </c>
      <c r="K1362" s="4" t="s">
        <v>882</v>
      </c>
      <c r="L1362" s="4" t="s">
        <v>775</v>
      </c>
      <c r="M1362" s="4" t="s">
        <v>776</v>
      </c>
      <c r="N1362" s="18" t="s">
        <v>874</v>
      </c>
    </row>
    <row r="1363" spans="1:14" ht="14.5">
      <c r="A1363" s="3">
        <v>7789</v>
      </c>
      <c r="B1363" s="2">
        <v>31720300040027</v>
      </c>
      <c r="C1363" s="14" t="s">
        <v>34</v>
      </c>
      <c r="D1363" s="2">
        <v>3172</v>
      </c>
      <c r="E1363" s="2">
        <v>3172030</v>
      </c>
      <c r="F1363" s="2">
        <v>3172030004</v>
      </c>
      <c r="G1363" s="3">
        <v>1</v>
      </c>
      <c r="H1363" s="3">
        <v>112</v>
      </c>
      <c r="I1363" s="3">
        <v>1</v>
      </c>
      <c r="J1363" s="4" t="s">
        <v>883</v>
      </c>
      <c r="K1363" s="4" t="s">
        <v>884</v>
      </c>
      <c r="L1363" s="4" t="s">
        <v>775</v>
      </c>
      <c r="M1363" s="4" t="s">
        <v>776</v>
      </c>
      <c r="N1363" s="18" t="s">
        <v>874</v>
      </c>
    </row>
    <row r="1364" spans="1:14" ht="14.5">
      <c r="A1364" s="3">
        <v>7790</v>
      </c>
      <c r="B1364" s="2">
        <v>31720300040028</v>
      </c>
      <c r="C1364" s="14" t="s">
        <v>35</v>
      </c>
      <c r="D1364" s="2">
        <v>3172</v>
      </c>
      <c r="E1364" s="2">
        <v>3172030</v>
      </c>
      <c r="F1364" s="2">
        <v>3172030004</v>
      </c>
      <c r="G1364" s="3">
        <v>1</v>
      </c>
      <c r="H1364" s="3">
        <v>166</v>
      </c>
      <c r="I1364" s="3">
        <v>1</v>
      </c>
      <c r="J1364" s="4" t="s">
        <v>883</v>
      </c>
      <c r="K1364" s="4" t="s">
        <v>884</v>
      </c>
      <c r="L1364" s="4" t="s">
        <v>775</v>
      </c>
      <c r="M1364" s="4" t="s">
        <v>776</v>
      </c>
      <c r="N1364" s="18" t="s">
        <v>874</v>
      </c>
    </row>
    <row r="1365" spans="1:14" ht="14.5">
      <c r="A1365" s="3">
        <v>7791</v>
      </c>
      <c r="B1365" s="2">
        <v>31720300040029</v>
      </c>
      <c r="C1365" s="14" t="s">
        <v>116</v>
      </c>
      <c r="D1365" s="2">
        <v>3172</v>
      </c>
      <c r="E1365" s="2">
        <v>3172030</v>
      </c>
      <c r="F1365" s="2">
        <v>3172030004</v>
      </c>
      <c r="G1365" s="3">
        <v>1</v>
      </c>
      <c r="H1365" s="3">
        <v>147</v>
      </c>
      <c r="I1365" s="3">
        <v>1</v>
      </c>
      <c r="J1365" s="4" t="s">
        <v>883</v>
      </c>
      <c r="K1365" s="4" t="s">
        <v>885</v>
      </c>
      <c r="L1365" s="4" t="s">
        <v>775</v>
      </c>
      <c r="M1365" s="4" t="s">
        <v>776</v>
      </c>
      <c r="N1365" s="18" t="s">
        <v>874</v>
      </c>
    </row>
    <row r="1366" spans="1:14" ht="14.5">
      <c r="A1366" s="3">
        <v>7792</v>
      </c>
      <c r="B1366" s="2">
        <v>31720300040030</v>
      </c>
      <c r="C1366" s="14" t="s">
        <v>36</v>
      </c>
      <c r="D1366" s="2">
        <v>3172</v>
      </c>
      <c r="E1366" s="2">
        <v>3172030</v>
      </c>
      <c r="F1366" s="2">
        <v>3172030004</v>
      </c>
      <c r="G1366" s="3">
        <v>1</v>
      </c>
      <c r="H1366" s="3">
        <v>147</v>
      </c>
      <c r="I1366" s="3">
        <v>1</v>
      </c>
      <c r="J1366" s="4" t="s">
        <v>877</v>
      </c>
      <c r="K1366" s="4" t="s">
        <v>878</v>
      </c>
      <c r="L1366" s="4" t="s">
        <v>775</v>
      </c>
      <c r="M1366" s="4" t="s">
        <v>776</v>
      </c>
      <c r="N1366" s="18" t="s">
        <v>874</v>
      </c>
    </row>
    <row r="1367" spans="1:14" ht="14.5">
      <c r="A1367" s="3">
        <v>7793</v>
      </c>
      <c r="B1367" s="2">
        <v>31720300040031</v>
      </c>
      <c r="C1367" s="14" t="s">
        <v>37</v>
      </c>
      <c r="D1367" s="2">
        <v>3172</v>
      </c>
      <c r="E1367" s="2">
        <v>3172030</v>
      </c>
      <c r="F1367" s="2">
        <v>3172030004</v>
      </c>
      <c r="G1367" s="3">
        <v>1</v>
      </c>
      <c r="H1367" s="3">
        <v>56</v>
      </c>
      <c r="I1367" s="3">
        <v>1</v>
      </c>
      <c r="J1367" s="4" t="s">
        <v>877</v>
      </c>
      <c r="K1367" s="4" t="s">
        <v>878</v>
      </c>
      <c r="L1367" s="4" t="s">
        <v>775</v>
      </c>
      <c r="M1367" s="4" t="s">
        <v>776</v>
      </c>
      <c r="N1367" s="18" t="s">
        <v>874</v>
      </c>
    </row>
    <row r="1368" spans="1:14" ht="14.5">
      <c r="A1368" s="3">
        <v>7794</v>
      </c>
      <c r="B1368" s="2">
        <v>31720300040032</v>
      </c>
      <c r="C1368" s="14" t="s">
        <v>38</v>
      </c>
      <c r="D1368" s="2">
        <v>3172</v>
      </c>
      <c r="E1368" s="2">
        <v>3172030</v>
      </c>
      <c r="F1368" s="2">
        <v>3172030004</v>
      </c>
      <c r="G1368" s="3">
        <v>1</v>
      </c>
      <c r="H1368" s="3">
        <v>230</v>
      </c>
      <c r="I1368" s="3">
        <v>1</v>
      </c>
      <c r="J1368" s="4" t="s">
        <v>877</v>
      </c>
      <c r="K1368" s="4" t="s">
        <v>878</v>
      </c>
      <c r="L1368" s="4" t="s">
        <v>775</v>
      </c>
      <c r="M1368" s="4" t="s">
        <v>776</v>
      </c>
      <c r="N1368" s="18" t="s">
        <v>874</v>
      </c>
    </row>
    <row r="1369" spans="1:14" ht="14.5">
      <c r="A1369" s="3">
        <v>7795</v>
      </c>
      <c r="B1369" s="2">
        <v>31720300040033</v>
      </c>
      <c r="C1369" s="14" t="s">
        <v>39</v>
      </c>
      <c r="D1369" s="2">
        <v>3172</v>
      </c>
      <c r="E1369" s="2">
        <v>3172030</v>
      </c>
      <c r="F1369" s="2">
        <v>3172030004</v>
      </c>
      <c r="G1369" s="3">
        <v>1</v>
      </c>
      <c r="H1369" s="3">
        <v>169</v>
      </c>
      <c r="I1369" s="3">
        <v>1</v>
      </c>
      <c r="J1369" s="4" t="s">
        <v>877</v>
      </c>
      <c r="K1369" s="4" t="s">
        <v>878</v>
      </c>
      <c r="L1369" s="4" t="s">
        <v>775</v>
      </c>
      <c r="M1369" s="4" t="s">
        <v>776</v>
      </c>
      <c r="N1369" s="18" t="s">
        <v>874</v>
      </c>
    </row>
    <row r="1370" spans="1:14" ht="14.5">
      <c r="A1370" s="3">
        <v>7796</v>
      </c>
      <c r="B1370" s="2">
        <v>31720300040034</v>
      </c>
      <c r="C1370" s="14" t="s">
        <v>40</v>
      </c>
      <c r="D1370" s="2">
        <v>3172</v>
      </c>
      <c r="E1370" s="2">
        <v>3172030</v>
      </c>
      <c r="F1370" s="2">
        <v>3172030004</v>
      </c>
      <c r="G1370" s="3">
        <v>1</v>
      </c>
      <c r="H1370" s="3">
        <v>169</v>
      </c>
      <c r="I1370" s="3">
        <v>1</v>
      </c>
      <c r="J1370" s="4" t="s">
        <v>886</v>
      </c>
      <c r="K1370" s="4" t="s">
        <v>887</v>
      </c>
      <c r="L1370" s="4" t="s">
        <v>775</v>
      </c>
      <c r="M1370" s="4" t="s">
        <v>776</v>
      </c>
      <c r="N1370" s="18" t="s">
        <v>874</v>
      </c>
    </row>
    <row r="1371" spans="1:14" ht="14.5">
      <c r="A1371" s="3">
        <v>7797</v>
      </c>
      <c r="B1371" s="2">
        <v>31720300040035</v>
      </c>
      <c r="C1371" s="14" t="s">
        <v>41</v>
      </c>
      <c r="D1371" s="2">
        <v>3172</v>
      </c>
      <c r="E1371" s="2">
        <v>3172030</v>
      </c>
      <c r="F1371" s="2">
        <v>3172030004</v>
      </c>
      <c r="G1371" s="3">
        <v>1</v>
      </c>
      <c r="H1371" s="3">
        <v>251</v>
      </c>
      <c r="I1371" s="3">
        <v>1</v>
      </c>
      <c r="J1371" s="4" t="s">
        <v>877</v>
      </c>
      <c r="K1371" s="4" t="s">
        <v>878</v>
      </c>
      <c r="L1371" s="4" t="s">
        <v>775</v>
      </c>
      <c r="M1371" s="4" t="s">
        <v>776</v>
      </c>
      <c r="N1371" s="18" t="s">
        <v>874</v>
      </c>
    </row>
    <row r="1372" spans="1:14" ht="14.5">
      <c r="A1372" s="3">
        <v>7798</v>
      </c>
      <c r="B1372" s="2">
        <v>31720300040036</v>
      </c>
      <c r="C1372" s="14" t="s">
        <v>122</v>
      </c>
      <c r="D1372" s="2">
        <v>3172</v>
      </c>
      <c r="E1372" s="2">
        <v>3172030</v>
      </c>
      <c r="F1372" s="2">
        <v>3172030004</v>
      </c>
      <c r="G1372" s="3">
        <v>1</v>
      </c>
      <c r="H1372" s="3">
        <v>375</v>
      </c>
      <c r="I1372" s="3">
        <v>1</v>
      </c>
      <c r="J1372" s="4" t="s">
        <v>886</v>
      </c>
      <c r="K1372" s="4" t="s">
        <v>887</v>
      </c>
      <c r="L1372" s="4" t="s">
        <v>775</v>
      </c>
      <c r="M1372" s="4" t="s">
        <v>776</v>
      </c>
      <c r="N1372" s="18" t="s">
        <v>874</v>
      </c>
    </row>
    <row r="1373" spans="1:14" ht="14.5">
      <c r="A1373" s="3">
        <v>7799</v>
      </c>
      <c r="B1373" s="2">
        <v>31720300040037</v>
      </c>
      <c r="C1373" s="14" t="s">
        <v>89</v>
      </c>
      <c r="D1373" s="2">
        <v>3172</v>
      </c>
      <c r="E1373" s="2">
        <v>3172030</v>
      </c>
      <c r="F1373" s="2">
        <v>3172030004</v>
      </c>
      <c r="G1373" s="3">
        <v>1</v>
      </c>
      <c r="H1373" s="3">
        <v>163</v>
      </c>
      <c r="I1373" s="3">
        <v>1</v>
      </c>
      <c r="J1373" s="4" t="s">
        <v>886</v>
      </c>
      <c r="K1373" s="4" t="s">
        <v>887</v>
      </c>
      <c r="L1373" s="4" t="s">
        <v>775</v>
      </c>
      <c r="M1373" s="4" t="s">
        <v>776</v>
      </c>
      <c r="N1373" s="18" t="s">
        <v>874</v>
      </c>
    </row>
    <row r="1374" spans="1:14" ht="14.5">
      <c r="A1374" s="3">
        <v>7800</v>
      </c>
      <c r="B1374" s="2">
        <v>31720300040038</v>
      </c>
      <c r="C1374" s="14" t="s">
        <v>90</v>
      </c>
      <c r="D1374" s="2">
        <v>3172</v>
      </c>
      <c r="E1374" s="2">
        <v>3172030</v>
      </c>
      <c r="F1374" s="2">
        <v>3172030004</v>
      </c>
      <c r="G1374" s="3">
        <v>1</v>
      </c>
      <c r="H1374" s="3">
        <v>215</v>
      </c>
      <c r="I1374" s="3">
        <v>1</v>
      </c>
      <c r="J1374" s="4" t="s">
        <v>886</v>
      </c>
      <c r="K1374" s="4" t="s">
        <v>887</v>
      </c>
      <c r="L1374" s="4" t="s">
        <v>775</v>
      </c>
      <c r="M1374" s="4" t="s">
        <v>776</v>
      </c>
      <c r="N1374" s="18" t="s">
        <v>874</v>
      </c>
    </row>
    <row r="1375" spans="1:14" ht="14.5">
      <c r="A1375" s="3">
        <v>7801</v>
      </c>
      <c r="B1375" s="2">
        <v>31720300040039</v>
      </c>
      <c r="C1375" s="14" t="s">
        <v>91</v>
      </c>
      <c r="D1375" s="2">
        <v>3172</v>
      </c>
      <c r="E1375" s="2">
        <v>3172030</v>
      </c>
      <c r="F1375" s="2">
        <v>3172030004</v>
      </c>
      <c r="G1375" s="3">
        <v>1</v>
      </c>
      <c r="H1375" s="3">
        <v>187</v>
      </c>
      <c r="I1375" s="3">
        <v>1</v>
      </c>
      <c r="J1375" s="4" t="s">
        <v>886</v>
      </c>
      <c r="K1375" s="4" t="s">
        <v>887</v>
      </c>
      <c r="L1375" s="4" t="s">
        <v>775</v>
      </c>
      <c r="M1375" s="4" t="s">
        <v>776</v>
      </c>
      <c r="N1375" s="18" t="s">
        <v>874</v>
      </c>
    </row>
    <row r="1376" spans="1:14" ht="14.5">
      <c r="A1376" s="3">
        <v>7802</v>
      </c>
      <c r="B1376" s="2">
        <v>31720300040040</v>
      </c>
      <c r="C1376" s="14" t="s">
        <v>95</v>
      </c>
      <c r="D1376" s="2">
        <v>3172</v>
      </c>
      <c r="E1376" s="2">
        <v>3172030</v>
      </c>
      <c r="F1376" s="2">
        <v>3172030004</v>
      </c>
      <c r="G1376" s="3">
        <v>1</v>
      </c>
      <c r="H1376" s="3">
        <v>48</v>
      </c>
      <c r="I1376" s="3">
        <v>1</v>
      </c>
      <c r="J1376" s="4" t="s">
        <v>888</v>
      </c>
      <c r="K1376" s="4" t="s">
        <v>889</v>
      </c>
      <c r="L1376" s="4" t="s">
        <v>775</v>
      </c>
      <c r="M1376" s="4" t="s">
        <v>776</v>
      </c>
      <c r="N1376" s="18" t="s">
        <v>874</v>
      </c>
    </row>
    <row r="1377" spans="1:14" ht="14.5">
      <c r="A1377" s="3">
        <v>7803</v>
      </c>
      <c r="B1377" s="2">
        <v>31720300040041</v>
      </c>
      <c r="C1377" s="14" t="s">
        <v>96</v>
      </c>
      <c r="D1377" s="2">
        <v>3172</v>
      </c>
      <c r="E1377" s="2">
        <v>3172030</v>
      </c>
      <c r="F1377" s="2">
        <v>3172030004</v>
      </c>
      <c r="G1377" s="3">
        <v>1</v>
      </c>
      <c r="H1377" s="3">
        <v>54</v>
      </c>
      <c r="I1377" s="3">
        <v>1</v>
      </c>
      <c r="J1377" s="4" t="s">
        <v>886</v>
      </c>
      <c r="K1377" s="4" t="s">
        <v>887</v>
      </c>
      <c r="L1377" s="4" t="s">
        <v>775</v>
      </c>
      <c r="M1377" s="4" t="s">
        <v>776</v>
      </c>
      <c r="N1377" s="18" t="s">
        <v>874</v>
      </c>
    </row>
    <row r="1378" spans="1:14" ht="14.5">
      <c r="A1378" s="3">
        <v>7804</v>
      </c>
      <c r="B1378" s="2">
        <v>31720300040042</v>
      </c>
      <c r="C1378" s="14" t="s">
        <v>97</v>
      </c>
      <c r="D1378" s="2">
        <v>3172</v>
      </c>
      <c r="E1378" s="2">
        <v>3172030</v>
      </c>
      <c r="F1378" s="2">
        <v>3172030004</v>
      </c>
      <c r="G1378" s="3">
        <v>1</v>
      </c>
      <c r="H1378" s="3">
        <v>79</v>
      </c>
      <c r="I1378" s="3">
        <v>1</v>
      </c>
      <c r="J1378" s="4" t="s">
        <v>888</v>
      </c>
      <c r="K1378" s="4" t="s">
        <v>889</v>
      </c>
      <c r="L1378" s="4" t="s">
        <v>775</v>
      </c>
      <c r="M1378" s="4" t="s">
        <v>776</v>
      </c>
      <c r="N1378" s="18" t="s">
        <v>874</v>
      </c>
    </row>
    <row r="1379" spans="1:14" ht="14.5">
      <c r="A1379" s="3">
        <v>7805</v>
      </c>
      <c r="B1379" s="2">
        <v>31720300040043</v>
      </c>
      <c r="C1379" s="14" t="s">
        <v>103</v>
      </c>
      <c r="D1379" s="2">
        <v>3172</v>
      </c>
      <c r="E1379" s="2">
        <v>3172030</v>
      </c>
      <c r="F1379" s="2">
        <v>3172030004</v>
      </c>
      <c r="G1379" s="3">
        <v>1</v>
      </c>
      <c r="H1379" s="3">
        <v>114</v>
      </c>
      <c r="I1379" s="3">
        <v>1</v>
      </c>
      <c r="J1379" s="4" t="s">
        <v>875</v>
      </c>
      <c r="K1379" s="4" t="s">
        <v>876</v>
      </c>
      <c r="L1379" s="4" t="s">
        <v>775</v>
      </c>
      <c r="M1379" s="4" t="s">
        <v>776</v>
      </c>
      <c r="N1379" s="18" t="s">
        <v>874</v>
      </c>
    </row>
    <row r="1380" spans="1:14" ht="14.5">
      <c r="A1380" s="3">
        <v>7806</v>
      </c>
      <c r="B1380" s="2">
        <v>31720300040044</v>
      </c>
      <c r="C1380" s="14" t="s">
        <v>104</v>
      </c>
      <c r="D1380" s="2">
        <v>3172</v>
      </c>
      <c r="E1380" s="2">
        <v>3172030</v>
      </c>
      <c r="F1380" s="2">
        <v>3172030004</v>
      </c>
      <c r="G1380" s="3">
        <v>1</v>
      </c>
      <c r="H1380" s="3">
        <v>161</v>
      </c>
      <c r="I1380" s="3">
        <v>1</v>
      </c>
      <c r="J1380" s="4" t="s">
        <v>875</v>
      </c>
      <c r="K1380" s="4" t="s">
        <v>876</v>
      </c>
      <c r="L1380" s="4" t="s">
        <v>775</v>
      </c>
      <c r="M1380" s="4" t="s">
        <v>776</v>
      </c>
      <c r="N1380" s="18" t="s">
        <v>874</v>
      </c>
    </row>
    <row r="1381" spans="1:14" ht="14.5">
      <c r="A1381" s="3">
        <v>7807</v>
      </c>
      <c r="B1381" s="2">
        <v>31720300040045</v>
      </c>
      <c r="C1381" s="14" t="s">
        <v>105</v>
      </c>
      <c r="D1381" s="2">
        <v>3172</v>
      </c>
      <c r="E1381" s="2">
        <v>3172030</v>
      </c>
      <c r="F1381" s="2">
        <v>3172030004</v>
      </c>
      <c r="G1381" s="3">
        <v>1</v>
      </c>
      <c r="H1381" s="3">
        <v>152</v>
      </c>
      <c r="I1381" s="3">
        <v>1</v>
      </c>
      <c r="J1381" s="4" t="s">
        <v>888</v>
      </c>
      <c r="K1381" s="4" t="s">
        <v>890</v>
      </c>
      <c r="L1381" s="4" t="s">
        <v>775</v>
      </c>
      <c r="M1381" s="4" t="s">
        <v>776</v>
      </c>
      <c r="N1381" s="18" t="s">
        <v>874</v>
      </c>
    </row>
    <row r="1382" spans="1:14" ht="14.5">
      <c r="A1382" s="3">
        <v>7808</v>
      </c>
      <c r="B1382" s="2">
        <v>31720300040046</v>
      </c>
      <c r="C1382" s="14" t="s">
        <v>106</v>
      </c>
      <c r="D1382" s="2">
        <v>3172</v>
      </c>
      <c r="E1382" s="2">
        <v>3172030</v>
      </c>
      <c r="F1382" s="2">
        <v>3172030004</v>
      </c>
      <c r="G1382" s="3">
        <v>1</v>
      </c>
      <c r="H1382" s="3">
        <v>216</v>
      </c>
      <c r="I1382" s="3">
        <v>1</v>
      </c>
      <c r="J1382" s="4" t="s">
        <v>888</v>
      </c>
      <c r="K1382" s="4" t="s">
        <v>890</v>
      </c>
      <c r="L1382" s="4" t="s">
        <v>775</v>
      </c>
      <c r="M1382" s="4" t="s">
        <v>776</v>
      </c>
      <c r="N1382" s="18" t="s">
        <v>874</v>
      </c>
    </row>
    <row r="1383" spans="1:14" ht="14.5">
      <c r="A1383" s="3">
        <v>7809</v>
      </c>
      <c r="B1383" s="2">
        <v>31720300040047</v>
      </c>
      <c r="C1383" s="14" t="s">
        <v>107</v>
      </c>
      <c r="D1383" s="2">
        <v>3172</v>
      </c>
      <c r="E1383" s="2">
        <v>3172030</v>
      </c>
      <c r="F1383" s="2">
        <v>3172030004</v>
      </c>
      <c r="G1383" s="3">
        <v>1</v>
      </c>
      <c r="H1383" s="3">
        <v>207</v>
      </c>
      <c r="I1383" s="3">
        <v>1</v>
      </c>
      <c r="J1383" s="4" t="s">
        <v>881</v>
      </c>
      <c r="K1383" s="4" t="s">
        <v>882</v>
      </c>
      <c r="L1383" s="4" t="s">
        <v>775</v>
      </c>
      <c r="M1383" s="4" t="s">
        <v>776</v>
      </c>
      <c r="N1383" s="18" t="s">
        <v>874</v>
      </c>
    </row>
    <row r="1384" spans="1:14" ht="14.5">
      <c r="A1384" s="3">
        <v>7810</v>
      </c>
      <c r="B1384" s="2">
        <v>31720300040048</v>
      </c>
      <c r="C1384" s="14" t="s">
        <v>108</v>
      </c>
      <c r="D1384" s="2">
        <v>3172</v>
      </c>
      <c r="E1384" s="2">
        <v>3172030</v>
      </c>
      <c r="F1384" s="2">
        <v>3172030004</v>
      </c>
      <c r="G1384" s="3">
        <v>1</v>
      </c>
      <c r="H1384" s="3">
        <v>375</v>
      </c>
      <c r="I1384" s="3">
        <v>1</v>
      </c>
      <c r="J1384" s="4" t="s">
        <v>875</v>
      </c>
      <c r="K1384" s="4" t="s">
        <v>876</v>
      </c>
      <c r="L1384" s="4" t="s">
        <v>775</v>
      </c>
      <c r="M1384" s="4" t="s">
        <v>776</v>
      </c>
      <c r="N1384" s="18" t="s">
        <v>874</v>
      </c>
    </row>
    <row r="1385" spans="1:14" ht="14.5">
      <c r="A1385" s="3">
        <v>7811</v>
      </c>
      <c r="B1385" s="2">
        <v>31720300040049</v>
      </c>
      <c r="C1385" s="14" t="s">
        <v>109</v>
      </c>
      <c r="D1385" s="2">
        <v>3172</v>
      </c>
      <c r="E1385" s="2">
        <v>3172030</v>
      </c>
      <c r="F1385" s="2">
        <v>3172030004</v>
      </c>
      <c r="G1385" s="3">
        <v>1</v>
      </c>
      <c r="H1385" s="3">
        <v>141</v>
      </c>
      <c r="I1385" s="3">
        <v>1</v>
      </c>
      <c r="J1385" s="4" t="s">
        <v>888</v>
      </c>
      <c r="K1385" s="4" t="s">
        <v>890</v>
      </c>
      <c r="L1385" s="4" t="s">
        <v>775</v>
      </c>
      <c r="M1385" s="4" t="s">
        <v>776</v>
      </c>
      <c r="N1385" s="18" t="s">
        <v>874</v>
      </c>
    </row>
    <row r="1386" spans="1:14" ht="14.5">
      <c r="A1386" s="3">
        <v>7812</v>
      </c>
      <c r="B1386" s="2">
        <v>31720300040050</v>
      </c>
      <c r="C1386" s="14" t="s">
        <v>110</v>
      </c>
      <c r="D1386" s="2">
        <v>3172</v>
      </c>
      <c r="E1386" s="2">
        <v>3172030</v>
      </c>
      <c r="F1386" s="2">
        <v>3172030004</v>
      </c>
      <c r="G1386" s="3">
        <v>1</v>
      </c>
      <c r="H1386" s="3">
        <v>172</v>
      </c>
      <c r="I1386" s="3">
        <v>1</v>
      </c>
      <c r="J1386" s="4" t="s">
        <v>888</v>
      </c>
      <c r="K1386" s="4" t="s">
        <v>890</v>
      </c>
      <c r="L1386" s="4" t="s">
        <v>775</v>
      </c>
      <c r="M1386" s="4" t="s">
        <v>776</v>
      </c>
      <c r="N1386" s="18" t="s">
        <v>874</v>
      </c>
    </row>
    <row r="1387" spans="1:14" ht="14.5">
      <c r="A1387" s="3">
        <v>7813</v>
      </c>
      <c r="B1387" s="2">
        <v>31720300040051</v>
      </c>
      <c r="C1387" s="14" t="s">
        <v>111</v>
      </c>
      <c r="D1387" s="2">
        <v>3172</v>
      </c>
      <c r="E1387" s="2">
        <v>3172030</v>
      </c>
      <c r="F1387" s="2">
        <v>3172030004</v>
      </c>
      <c r="G1387" s="3">
        <v>1</v>
      </c>
      <c r="H1387" s="3">
        <v>167</v>
      </c>
      <c r="I1387" s="3">
        <v>1</v>
      </c>
      <c r="J1387" s="4" t="s">
        <v>881</v>
      </c>
      <c r="K1387" s="4" t="s">
        <v>882</v>
      </c>
      <c r="L1387" s="4" t="s">
        <v>775</v>
      </c>
      <c r="M1387" s="4" t="s">
        <v>776</v>
      </c>
      <c r="N1387" s="18" t="s">
        <v>874</v>
      </c>
    </row>
    <row r="1388" spans="1:14" ht="14.5">
      <c r="A1388" s="3">
        <v>7814</v>
      </c>
      <c r="B1388" s="2">
        <v>31720300040052</v>
      </c>
      <c r="C1388" s="14" t="s">
        <v>129</v>
      </c>
      <c r="D1388" s="2">
        <v>3172</v>
      </c>
      <c r="E1388" s="2">
        <v>3172030</v>
      </c>
      <c r="F1388" s="2">
        <v>3172030004</v>
      </c>
      <c r="G1388" s="3">
        <v>1</v>
      </c>
      <c r="H1388" s="3">
        <v>63</v>
      </c>
      <c r="I1388" s="3">
        <v>1</v>
      </c>
      <c r="J1388" s="4" t="s">
        <v>881</v>
      </c>
      <c r="K1388" s="4" t="s">
        <v>882</v>
      </c>
      <c r="L1388" s="4" t="s">
        <v>775</v>
      </c>
      <c r="M1388" s="4" t="s">
        <v>776</v>
      </c>
      <c r="N1388" s="18" t="s">
        <v>874</v>
      </c>
    </row>
    <row r="1389" spans="1:14" ht="14.5">
      <c r="A1389" s="3">
        <v>7815</v>
      </c>
      <c r="B1389" s="2">
        <v>31720300040053</v>
      </c>
      <c r="C1389" s="14" t="s">
        <v>130</v>
      </c>
      <c r="D1389" s="2">
        <v>3172</v>
      </c>
      <c r="E1389" s="2">
        <v>3172030</v>
      </c>
      <c r="F1389" s="2">
        <v>3172030004</v>
      </c>
      <c r="G1389" s="3">
        <v>1</v>
      </c>
      <c r="H1389" s="3">
        <v>63</v>
      </c>
      <c r="I1389" s="3">
        <v>1</v>
      </c>
      <c r="J1389" s="4" t="s">
        <v>888</v>
      </c>
      <c r="K1389" s="4" t="s">
        <v>890</v>
      </c>
      <c r="L1389" s="4" t="s">
        <v>775</v>
      </c>
      <c r="M1389" s="4" t="s">
        <v>776</v>
      </c>
      <c r="N1389" s="18" t="s">
        <v>874</v>
      </c>
    </row>
    <row r="1390" spans="1:14" ht="14.5">
      <c r="A1390" s="3">
        <v>7816</v>
      </c>
      <c r="B1390" s="2">
        <v>31720300040054</v>
      </c>
      <c r="C1390" s="14" t="s">
        <v>131</v>
      </c>
      <c r="D1390" s="2">
        <v>3172</v>
      </c>
      <c r="E1390" s="2">
        <v>3172030</v>
      </c>
      <c r="F1390" s="2">
        <v>3172030004</v>
      </c>
      <c r="G1390" s="3">
        <v>1</v>
      </c>
      <c r="H1390" s="3">
        <v>105</v>
      </c>
      <c r="I1390" s="3">
        <v>1</v>
      </c>
      <c r="J1390" s="4" t="s">
        <v>881</v>
      </c>
      <c r="K1390" s="4" t="s">
        <v>882</v>
      </c>
      <c r="L1390" s="4" t="s">
        <v>775</v>
      </c>
      <c r="M1390" s="4" t="s">
        <v>776</v>
      </c>
      <c r="N1390" s="18" t="s">
        <v>874</v>
      </c>
    </row>
    <row r="1391" spans="1:14" ht="14.5">
      <c r="A1391" s="3">
        <v>7817</v>
      </c>
      <c r="B1391" s="2">
        <v>31720300040055</v>
      </c>
      <c r="C1391" s="14" t="s">
        <v>141</v>
      </c>
      <c r="D1391" s="2">
        <v>3172</v>
      </c>
      <c r="E1391" s="2">
        <v>3172030</v>
      </c>
      <c r="F1391" s="2">
        <v>3172030004</v>
      </c>
      <c r="G1391" s="3">
        <v>1</v>
      </c>
      <c r="H1391" s="3">
        <v>90</v>
      </c>
      <c r="I1391" s="3">
        <v>1</v>
      </c>
      <c r="J1391" s="4" t="s">
        <v>883</v>
      </c>
      <c r="K1391" s="4" t="s">
        <v>884</v>
      </c>
      <c r="L1391" s="4" t="s">
        <v>775</v>
      </c>
      <c r="M1391" s="4" t="s">
        <v>776</v>
      </c>
      <c r="N1391" s="18" t="s">
        <v>874</v>
      </c>
    </row>
    <row r="1392" spans="1:14" ht="14.5">
      <c r="A1392" s="3">
        <v>7818</v>
      </c>
      <c r="B1392" s="2">
        <v>31720300040056</v>
      </c>
      <c r="C1392" s="14" t="s">
        <v>142</v>
      </c>
      <c r="D1392" s="2">
        <v>3172</v>
      </c>
      <c r="E1392" s="2">
        <v>3172030</v>
      </c>
      <c r="F1392" s="2">
        <v>3172030004</v>
      </c>
      <c r="G1392" s="3">
        <v>1</v>
      </c>
      <c r="H1392" s="3">
        <v>219</v>
      </c>
      <c r="I1392" s="3">
        <v>1</v>
      </c>
      <c r="J1392" s="4" t="s">
        <v>888</v>
      </c>
      <c r="K1392" s="4" t="s">
        <v>890</v>
      </c>
      <c r="L1392" s="4" t="s">
        <v>775</v>
      </c>
      <c r="M1392" s="4" t="s">
        <v>776</v>
      </c>
      <c r="N1392" s="18" t="s">
        <v>874</v>
      </c>
    </row>
    <row r="1393" spans="1:14" ht="14.5">
      <c r="A1393" s="3">
        <v>7819</v>
      </c>
      <c r="B1393" s="2">
        <v>31720300040057</v>
      </c>
      <c r="C1393" s="14" t="s">
        <v>143</v>
      </c>
      <c r="D1393" s="2">
        <v>3172</v>
      </c>
      <c r="E1393" s="2">
        <v>3172030</v>
      </c>
      <c r="F1393" s="2">
        <v>3172030004</v>
      </c>
      <c r="G1393" s="3">
        <v>1</v>
      </c>
      <c r="H1393" s="3">
        <v>58</v>
      </c>
      <c r="I1393" s="3">
        <v>1</v>
      </c>
      <c r="J1393" s="4" t="s">
        <v>888</v>
      </c>
      <c r="K1393" s="4" t="s">
        <v>889</v>
      </c>
      <c r="L1393" s="4" t="s">
        <v>775</v>
      </c>
      <c r="M1393" s="4" t="s">
        <v>776</v>
      </c>
      <c r="N1393" s="18" t="s">
        <v>874</v>
      </c>
    </row>
    <row r="1394" spans="1:14" ht="14.5">
      <c r="A1394" s="3">
        <v>7820</v>
      </c>
      <c r="B1394" s="2">
        <v>31720300040058</v>
      </c>
      <c r="C1394" s="14" t="s">
        <v>144</v>
      </c>
      <c r="D1394" s="2">
        <v>3172</v>
      </c>
      <c r="E1394" s="2">
        <v>3172030</v>
      </c>
      <c r="F1394" s="2">
        <v>3172030004</v>
      </c>
      <c r="G1394" s="3">
        <v>1</v>
      </c>
      <c r="H1394" s="3">
        <v>187</v>
      </c>
      <c r="I1394" s="3">
        <v>1</v>
      </c>
      <c r="J1394" s="4" t="s">
        <v>875</v>
      </c>
      <c r="K1394" s="4" t="s">
        <v>876</v>
      </c>
      <c r="L1394" s="4" t="s">
        <v>775</v>
      </c>
      <c r="M1394" s="4" t="s">
        <v>776</v>
      </c>
      <c r="N1394" s="18" t="s">
        <v>874</v>
      </c>
    </row>
    <row r="1395" spans="1:14" ht="14.5">
      <c r="A1395" s="3">
        <v>7821</v>
      </c>
      <c r="B1395" s="2">
        <v>31720300040059</v>
      </c>
      <c r="C1395" s="14" t="s">
        <v>145</v>
      </c>
      <c r="D1395" s="2">
        <v>3172</v>
      </c>
      <c r="E1395" s="2">
        <v>3172030</v>
      </c>
      <c r="F1395" s="2">
        <v>3172030004</v>
      </c>
      <c r="G1395" s="3">
        <v>1</v>
      </c>
      <c r="H1395" s="3">
        <v>179</v>
      </c>
      <c r="I1395" s="3">
        <v>1</v>
      </c>
      <c r="J1395" s="4" t="s">
        <v>875</v>
      </c>
      <c r="K1395" s="4" t="s">
        <v>876</v>
      </c>
      <c r="L1395" s="4" t="s">
        <v>775</v>
      </c>
      <c r="M1395" s="4" t="s">
        <v>776</v>
      </c>
      <c r="N1395" s="18" t="s">
        <v>874</v>
      </c>
    </row>
    <row r="1396" spans="1:14" ht="14.5">
      <c r="A1396" s="3">
        <v>7822</v>
      </c>
      <c r="B1396" s="2">
        <v>31720300050001</v>
      </c>
      <c r="C1396" s="14" t="s">
        <v>13</v>
      </c>
      <c r="D1396" s="2">
        <v>3172</v>
      </c>
      <c r="E1396" s="2">
        <v>3172030</v>
      </c>
      <c r="F1396" s="2">
        <v>3172030005</v>
      </c>
      <c r="G1396" s="3">
        <v>1</v>
      </c>
      <c r="H1396" s="3">
        <v>116</v>
      </c>
      <c r="I1396" s="3">
        <v>1</v>
      </c>
      <c r="J1396" s="4" t="s">
        <v>891</v>
      </c>
      <c r="K1396" s="4" t="s">
        <v>892</v>
      </c>
      <c r="L1396" s="4" t="s">
        <v>893</v>
      </c>
      <c r="M1396" s="4" t="s">
        <v>894</v>
      </c>
      <c r="N1396" s="18" t="s">
        <v>895</v>
      </c>
    </row>
    <row r="1397" spans="1:14" ht="14.5">
      <c r="A1397" s="3">
        <v>7823</v>
      </c>
      <c r="B1397" s="2">
        <v>31720300050002</v>
      </c>
      <c r="C1397" s="14" t="s">
        <v>14</v>
      </c>
      <c r="D1397" s="2">
        <v>3172</v>
      </c>
      <c r="E1397" s="2">
        <v>3172030</v>
      </c>
      <c r="F1397" s="2">
        <v>3172030005</v>
      </c>
      <c r="G1397" s="3">
        <v>1</v>
      </c>
      <c r="H1397" s="3">
        <v>223</v>
      </c>
      <c r="I1397" s="3">
        <v>1</v>
      </c>
      <c r="J1397" s="4" t="s">
        <v>896</v>
      </c>
      <c r="K1397" s="4" t="s">
        <v>897</v>
      </c>
      <c r="L1397" s="4" t="s">
        <v>893</v>
      </c>
      <c r="M1397" s="4" t="s">
        <v>894</v>
      </c>
      <c r="N1397" s="18" t="s">
        <v>895</v>
      </c>
    </row>
    <row r="1398" spans="1:14" ht="14.5">
      <c r="A1398" s="3">
        <v>7824</v>
      </c>
      <c r="B1398" s="2">
        <v>31720300050003</v>
      </c>
      <c r="C1398" s="14" t="s">
        <v>15</v>
      </c>
      <c r="D1398" s="2">
        <v>3172</v>
      </c>
      <c r="E1398" s="2">
        <v>3172030</v>
      </c>
      <c r="F1398" s="2">
        <v>3172030005</v>
      </c>
      <c r="G1398" s="3">
        <v>1</v>
      </c>
      <c r="H1398" s="3">
        <v>217</v>
      </c>
      <c r="I1398" s="3">
        <v>1</v>
      </c>
      <c r="J1398" s="4" t="s">
        <v>896</v>
      </c>
      <c r="K1398" s="4" t="s">
        <v>897</v>
      </c>
      <c r="L1398" s="4" t="s">
        <v>893</v>
      </c>
      <c r="M1398" s="4" t="s">
        <v>894</v>
      </c>
      <c r="N1398" s="18" t="s">
        <v>895</v>
      </c>
    </row>
    <row r="1399" spans="1:14" ht="14.5">
      <c r="A1399" s="3">
        <v>7825</v>
      </c>
      <c r="B1399" s="2">
        <v>31720300050004</v>
      </c>
      <c r="C1399" s="14" t="s">
        <v>16</v>
      </c>
      <c r="D1399" s="2">
        <v>3172</v>
      </c>
      <c r="E1399" s="2">
        <v>3172030</v>
      </c>
      <c r="F1399" s="2">
        <v>3172030005</v>
      </c>
      <c r="G1399" s="3">
        <v>1</v>
      </c>
      <c r="H1399" s="3">
        <v>77</v>
      </c>
      <c r="I1399" s="3">
        <v>1</v>
      </c>
      <c r="J1399" s="4" t="s">
        <v>891</v>
      </c>
      <c r="K1399" s="4" t="s">
        <v>892</v>
      </c>
      <c r="L1399" s="4" t="s">
        <v>893</v>
      </c>
      <c r="M1399" s="4" t="s">
        <v>894</v>
      </c>
      <c r="N1399" s="18" t="s">
        <v>895</v>
      </c>
    </row>
    <row r="1400" spans="1:14" ht="14.5">
      <c r="A1400" s="3">
        <v>7826</v>
      </c>
      <c r="B1400" s="2">
        <v>31720300050005</v>
      </c>
      <c r="C1400" s="14" t="s">
        <v>17</v>
      </c>
      <c r="D1400" s="2">
        <v>3172</v>
      </c>
      <c r="E1400" s="2">
        <v>3172030</v>
      </c>
      <c r="F1400" s="2">
        <v>3172030005</v>
      </c>
      <c r="G1400" s="3">
        <v>1</v>
      </c>
      <c r="H1400" s="3">
        <v>136</v>
      </c>
      <c r="I1400" s="3">
        <v>1</v>
      </c>
      <c r="J1400" s="4" t="s">
        <v>891</v>
      </c>
      <c r="K1400" s="4" t="s">
        <v>892</v>
      </c>
      <c r="L1400" s="4" t="s">
        <v>893</v>
      </c>
      <c r="M1400" s="4" t="s">
        <v>894</v>
      </c>
      <c r="N1400" s="18" t="s">
        <v>895</v>
      </c>
    </row>
    <row r="1401" spans="1:14" ht="14.5">
      <c r="A1401" s="3">
        <v>7827</v>
      </c>
      <c r="B1401" s="2">
        <v>31720300050006</v>
      </c>
      <c r="C1401" s="14" t="s">
        <v>18</v>
      </c>
      <c r="D1401" s="2">
        <v>3172</v>
      </c>
      <c r="E1401" s="2">
        <v>3172030</v>
      </c>
      <c r="F1401" s="2">
        <v>3172030005</v>
      </c>
      <c r="G1401" s="3">
        <v>1</v>
      </c>
      <c r="H1401" s="3">
        <v>180</v>
      </c>
      <c r="I1401" s="3">
        <v>1</v>
      </c>
      <c r="J1401" s="4" t="s">
        <v>891</v>
      </c>
      <c r="K1401" s="4" t="s">
        <v>892</v>
      </c>
      <c r="L1401" s="4" t="s">
        <v>893</v>
      </c>
      <c r="M1401" s="4" t="s">
        <v>894</v>
      </c>
      <c r="N1401" s="18" t="s">
        <v>895</v>
      </c>
    </row>
    <row r="1402" spans="1:14" ht="14.5">
      <c r="A1402" s="3">
        <v>7828</v>
      </c>
      <c r="B1402" s="2">
        <v>31720300050007</v>
      </c>
      <c r="C1402" s="14" t="s">
        <v>19</v>
      </c>
      <c r="D1402" s="2">
        <v>3172</v>
      </c>
      <c r="E1402" s="2">
        <v>3172030</v>
      </c>
      <c r="F1402" s="2">
        <v>3172030005</v>
      </c>
      <c r="G1402" s="3">
        <v>1</v>
      </c>
      <c r="H1402" s="3">
        <v>144</v>
      </c>
      <c r="I1402" s="3">
        <v>1</v>
      </c>
      <c r="J1402" s="4" t="s">
        <v>891</v>
      </c>
      <c r="K1402" s="4" t="s">
        <v>892</v>
      </c>
      <c r="L1402" s="4" t="s">
        <v>893</v>
      </c>
      <c r="M1402" s="4" t="s">
        <v>894</v>
      </c>
      <c r="N1402" s="18" t="s">
        <v>895</v>
      </c>
    </row>
    <row r="1403" spans="1:14" ht="14.5">
      <c r="A1403" s="3">
        <v>7829</v>
      </c>
      <c r="B1403" s="2">
        <v>31720300050008</v>
      </c>
      <c r="C1403" s="14" t="s">
        <v>20</v>
      </c>
      <c r="D1403" s="2">
        <v>3172</v>
      </c>
      <c r="E1403" s="2">
        <v>3172030</v>
      </c>
      <c r="F1403" s="2">
        <v>3172030005</v>
      </c>
      <c r="G1403" s="3">
        <v>1</v>
      </c>
      <c r="H1403" s="3">
        <v>194</v>
      </c>
      <c r="I1403" s="3">
        <v>1</v>
      </c>
      <c r="J1403" s="4" t="s">
        <v>898</v>
      </c>
      <c r="K1403" s="4" t="s">
        <v>899</v>
      </c>
      <c r="L1403" s="4" t="s">
        <v>893</v>
      </c>
      <c r="M1403" s="4" t="s">
        <v>894</v>
      </c>
      <c r="N1403" s="18" t="s">
        <v>895</v>
      </c>
    </row>
    <row r="1404" spans="1:14" ht="14.5">
      <c r="A1404" s="3">
        <v>7830</v>
      </c>
      <c r="B1404" s="2">
        <v>31720300050009</v>
      </c>
      <c r="C1404" s="14" t="s">
        <v>21</v>
      </c>
      <c r="D1404" s="2">
        <v>3172</v>
      </c>
      <c r="E1404" s="2">
        <v>3172030</v>
      </c>
      <c r="F1404" s="2">
        <v>3172030005</v>
      </c>
      <c r="G1404" s="3">
        <v>1</v>
      </c>
      <c r="H1404" s="3">
        <v>181</v>
      </c>
      <c r="I1404" s="3">
        <v>1</v>
      </c>
      <c r="J1404" s="4" t="s">
        <v>898</v>
      </c>
      <c r="K1404" s="4" t="s">
        <v>899</v>
      </c>
      <c r="L1404" s="4" t="s">
        <v>893</v>
      </c>
      <c r="M1404" s="4" t="s">
        <v>894</v>
      </c>
      <c r="N1404" s="18" t="s">
        <v>895</v>
      </c>
    </row>
    <row r="1405" spans="1:14" ht="14.5">
      <c r="A1405" s="3">
        <v>7831</v>
      </c>
      <c r="B1405" s="2">
        <v>31720300050010</v>
      </c>
      <c r="C1405" s="14" t="s">
        <v>22</v>
      </c>
      <c r="D1405" s="2">
        <v>3172</v>
      </c>
      <c r="E1405" s="2">
        <v>3172030</v>
      </c>
      <c r="F1405" s="2">
        <v>3172030005</v>
      </c>
      <c r="G1405" s="3">
        <v>1</v>
      </c>
      <c r="H1405" s="3">
        <v>166</v>
      </c>
      <c r="I1405" s="3">
        <v>1</v>
      </c>
      <c r="J1405" s="4" t="s">
        <v>898</v>
      </c>
      <c r="K1405" s="4" t="s">
        <v>899</v>
      </c>
      <c r="L1405" s="4" t="s">
        <v>893</v>
      </c>
      <c r="M1405" s="4" t="s">
        <v>894</v>
      </c>
      <c r="N1405" s="18" t="s">
        <v>895</v>
      </c>
    </row>
    <row r="1406" spans="1:14" ht="14.5">
      <c r="A1406" s="3">
        <v>7832</v>
      </c>
      <c r="B1406" s="2">
        <v>31720300050011</v>
      </c>
      <c r="C1406" s="14" t="s">
        <v>23</v>
      </c>
      <c r="D1406" s="2">
        <v>3172</v>
      </c>
      <c r="E1406" s="2">
        <v>3172030</v>
      </c>
      <c r="F1406" s="2">
        <v>3172030005</v>
      </c>
      <c r="G1406" s="3">
        <v>1</v>
      </c>
      <c r="H1406" s="3">
        <v>125</v>
      </c>
      <c r="I1406" s="3">
        <v>1</v>
      </c>
      <c r="J1406" s="4" t="s">
        <v>898</v>
      </c>
      <c r="K1406" s="4" t="s">
        <v>899</v>
      </c>
      <c r="L1406" s="4" t="s">
        <v>893</v>
      </c>
      <c r="M1406" s="4" t="s">
        <v>894</v>
      </c>
      <c r="N1406" s="18" t="s">
        <v>895</v>
      </c>
    </row>
    <row r="1407" spans="1:14" ht="14.5">
      <c r="A1407" s="3">
        <v>7833</v>
      </c>
      <c r="B1407" s="2">
        <v>31720300050012</v>
      </c>
      <c r="C1407" s="14" t="s">
        <v>24</v>
      </c>
      <c r="D1407" s="2">
        <v>3172</v>
      </c>
      <c r="E1407" s="2">
        <v>3172030</v>
      </c>
      <c r="F1407" s="2">
        <v>3172030005</v>
      </c>
      <c r="G1407" s="3">
        <v>1</v>
      </c>
      <c r="H1407" s="3">
        <v>136</v>
      </c>
      <c r="I1407" s="3">
        <v>1</v>
      </c>
      <c r="J1407" s="4" t="s">
        <v>898</v>
      </c>
      <c r="K1407" s="4" t="s">
        <v>899</v>
      </c>
      <c r="L1407" s="4" t="s">
        <v>893</v>
      </c>
      <c r="M1407" s="4" t="s">
        <v>894</v>
      </c>
      <c r="N1407" s="18" t="s">
        <v>895</v>
      </c>
    </row>
    <row r="1408" spans="1:14" ht="14.5">
      <c r="A1408" s="3">
        <v>7834</v>
      </c>
      <c r="B1408" s="2">
        <v>31720300050013</v>
      </c>
      <c r="C1408" s="14" t="s">
        <v>25</v>
      </c>
      <c r="D1408" s="2">
        <v>3172</v>
      </c>
      <c r="E1408" s="2">
        <v>3172030</v>
      </c>
      <c r="F1408" s="2">
        <v>3172030005</v>
      </c>
      <c r="G1408" s="3">
        <v>1</v>
      </c>
      <c r="H1408" s="3">
        <v>159</v>
      </c>
      <c r="I1408" s="3">
        <v>1</v>
      </c>
      <c r="J1408" s="4" t="s">
        <v>898</v>
      </c>
      <c r="K1408" s="4" t="s">
        <v>899</v>
      </c>
      <c r="L1408" s="4" t="s">
        <v>893</v>
      </c>
      <c r="M1408" s="4" t="s">
        <v>894</v>
      </c>
      <c r="N1408" s="18" t="s">
        <v>895</v>
      </c>
    </row>
    <row r="1409" spans="1:14" ht="14.5">
      <c r="A1409" s="3">
        <v>7835</v>
      </c>
      <c r="B1409" s="2">
        <v>31720300050014</v>
      </c>
      <c r="C1409" s="14" t="s">
        <v>26</v>
      </c>
      <c r="D1409" s="2">
        <v>3172</v>
      </c>
      <c r="E1409" s="2">
        <v>3172030</v>
      </c>
      <c r="F1409" s="2">
        <v>3172030005</v>
      </c>
      <c r="G1409" s="3">
        <v>1</v>
      </c>
      <c r="H1409" s="3">
        <v>152</v>
      </c>
      <c r="I1409" s="3">
        <v>1</v>
      </c>
      <c r="J1409" s="4" t="s">
        <v>898</v>
      </c>
      <c r="K1409" s="4" t="s">
        <v>899</v>
      </c>
      <c r="L1409" s="4" t="s">
        <v>893</v>
      </c>
      <c r="M1409" s="4" t="s">
        <v>894</v>
      </c>
      <c r="N1409" s="18" t="s">
        <v>895</v>
      </c>
    </row>
    <row r="1410" spans="1:14" ht="14.5">
      <c r="A1410" s="3">
        <v>7836</v>
      </c>
      <c r="B1410" s="2">
        <v>31720300050015</v>
      </c>
      <c r="C1410" s="14" t="s">
        <v>83</v>
      </c>
      <c r="D1410" s="2">
        <v>3172</v>
      </c>
      <c r="E1410" s="2">
        <v>3172030</v>
      </c>
      <c r="F1410" s="2">
        <v>3172030005</v>
      </c>
      <c r="G1410" s="3">
        <v>1</v>
      </c>
      <c r="H1410" s="3">
        <v>219</v>
      </c>
      <c r="I1410" s="3">
        <v>1</v>
      </c>
      <c r="J1410" s="4" t="s">
        <v>898</v>
      </c>
      <c r="K1410" s="4" t="s">
        <v>899</v>
      </c>
      <c r="L1410" s="4" t="s">
        <v>893</v>
      </c>
      <c r="M1410" s="4" t="s">
        <v>894</v>
      </c>
      <c r="N1410" s="18" t="s">
        <v>895</v>
      </c>
    </row>
    <row r="1411" spans="1:14" ht="14.5">
      <c r="A1411" s="3">
        <v>7837</v>
      </c>
      <c r="B1411" s="2">
        <v>31720300050016</v>
      </c>
      <c r="C1411" s="14" t="s">
        <v>27</v>
      </c>
      <c r="D1411" s="2">
        <v>3172</v>
      </c>
      <c r="E1411" s="2">
        <v>3172030</v>
      </c>
      <c r="F1411" s="2">
        <v>3172030005</v>
      </c>
      <c r="G1411" s="3">
        <v>1</v>
      </c>
      <c r="H1411" s="3">
        <v>306</v>
      </c>
      <c r="I1411" s="3">
        <v>1</v>
      </c>
      <c r="J1411" s="4" t="s">
        <v>900</v>
      </c>
      <c r="K1411" s="4" t="s">
        <v>901</v>
      </c>
      <c r="L1411" s="4" t="s">
        <v>893</v>
      </c>
      <c r="M1411" s="4" t="s">
        <v>894</v>
      </c>
      <c r="N1411" s="18" t="s">
        <v>895</v>
      </c>
    </row>
    <row r="1412" spans="1:14" ht="14.5">
      <c r="A1412" s="3">
        <v>7838</v>
      </c>
      <c r="B1412" s="2">
        <v>31720300050017</v>
      </c>
      <c r="C1412" s="14" t="s">
        <v>28</v>
      </c>
      <c r="D1412" s="2">
        <v>3172</v>
      </c>
      <c r="E1412" s="2">
        <v>3172030</v>
      </c>
      <c r="F1412" s="2">
        <v>3172030005</v>
      </c>
      <c r="G1412" s="3">
        <v>1</v>
      </c>
      <c r="H1412" s="3">
        <v>126</v>
      </c>
      <c r="I1412" s="3">
        <v>1</v>
      </c>
      <c r="J1412" s="4" t="s">
        <v>900</v>
      </c>
      <c r="K1412" s="4" t="s">
        <v>901</v>
      </c>
      <c r="L1412" s="4" t="s">
        <v>893</v>
      </c>
      <c r="M1412" s="4" t="s">
        <v>894</v>
      </c>
      <c r="N1412" s="18" t="s">
        <v>895</v>
      </c>
    </row>
    <row r="1413" spans="1:14" ht="14.5">
      <c r="A1413" s="3">
        <v>7839</v>
      </c>
      <c r="B1413" s="2">
        <v>31720300050018</v>
      </c>
      <c r="C1413" s="14" t="s">
        <v>29</v>
      </c>
      <c r="D1413" s="2">
        <v>3172</v>
      </c>
      <c r="E1413" s="2">
        <v>3172030</v>
      </c>
      <c r="F1413" s="2">
        <v>3172030005</v>
      </c>
      <c r="G1413" s="3">
        <v>1</v>
      </c>
      <c r="H1413" s="3">
        <v>230</v>
      </c>
      <c r="I1413" s="3">
        <v>1</v>
      </c>
      <c r="J1413" s="4" t="s">
        <v>900</v>
      </c>
      <c r="K1413" s="4" t="s">
        <v>901</v>
      </c>
      <c r="L1413" s="4" t="s">
        <v>893</v>
      </c>
      <c r="M1413" s="4" t="s">
        <v>894</v>
      </c>
      <c r="N1413" s="18" t="s">
        <v>895</v>
      </c>
    </row>
    <row r="1414" spans="1:14" ht="14.5">
      <c r="A1414" s="3">
        <v>7840</v>
      </c>
      <c r="B1414" s="2">
        <v>31720300050019</v>
      </c>
      <c r="C1414" s="14" t="s">
        <v>30</v>
      </c>
      <c r="D1414" s="2">
        <v>3172</v>
      </c>
      <c r="E1414" s="2">
        <v>3172030</v>
      </c>
      <c r="F1414" s="2">
        <v>3172030005</v>
      </c>
      <c r="G1414" s="3">
        <v>1</v>
      </c>
      <c r="H1414" s="3">
        <v>106</v>
      </c>
      <c r="I1414" s="3">
        <v>1</v>
      </c>
      <c r="J1414" s="4" t="s">
        <v>900</v>
      </c>
      <c r="K1414" s="4" t="s">
        <v>901</v>
      </c>
      <c r="L1414" s="4" t="s">
        <v>893</v>
      </c>
      <c r="M1414" s="4" t="s">
        <v>894</v>
      </c>
      <c r="N1414" s="18" t="s">
        <v>895</v>
      </c>
    </row>
    <row r="1415" spans="1:14" ht="14.5">
      <c r="A1415" s="3">
        <v>7841</v>
      </c>
      <c r="B1415" s="2">
        <v>31720300050020</v>
      </c>
      <c r="C1415" s="14" t="s">
        <v>31</v>
      </c>
      <c r="D1415" s="2">
        <v>3172</v>
      </c>
      <c r="E1415" s="2">
        <v>3172030</v>
      </c>
      <c r="F1415" s="2">
        <v>3172030005</v>
      </c>
      <c r="G1415" s="3">
        <v>1</v>
      </c>
      <c r="H1415" s="3">
        <v>222</v>
      </c>
      <c r="I1415" s="3">
        <v>1</v>
      </c>
      <c r="J1415" s="4" t="s">
        <v>900</v>
      </c>
      <c r="K1415" s="4" t="s">
        <v>901</v>
      </c>
      <c r="L1415" s="4" t="s">
        <v>893</v>
      </c>
      <c r="M1415" s="4" t="s">
        <v>894</v>
      </c>
      <c r="N1415" s="18" t="s">
        <v>895</v>
      </c>
    </row>
    <row r="1416" spans="1:14" ht="14.5">
      <c r="A1416" s="3">
        <v>7842</v>
      </c>
      <c r="B1416" s="2">
        <v>31720300050021</v>
      </c>
      <c r="C1416" s="14" t="s">
        <v>32</v>
      </c>
      <c r="D1416" s="2">
        <v>3172</v>
      </c>
      <c r="E1416" s="2">
        <v>3172030</v>
      </c>
      <c r="F1416" s="2">
        <v>3172030005</v>
      </c>
      <c r="G1416" s="3">
        <v>1</v>
      </c>
      <c r="H1416" s="3">
        <v>121</v>
      </c>
      <c r="I1416" s="3">
        <v>1</v>
      </c>
      <c r="J1416" s="4" t="s">
        <v>900</v>
      </c>
      <c r="K1416" s="4" t="s">
        <v>901</v>
      </c>
      <c r="L1416" s="4" t="s">
        <v>893</v>
      </c>
      <c r="M1416" s="4" t="s">
        <v>894</v>
      </c>
      <c r="N1416" s="18" t="s">
        <v>895</v>
      </c>
    </row>
    <row r="1417" spans="1:14" ht="14.5">
      <c r="A1417" s="3">
        <v>7843</v>
      </c>
      <c r="B1417" s="2">
        <v>31720300050022</v>
      </c>
      <c r="C1417" s="14" t="s">
        <v>33</v>
      </c>
      <c r="D1417" s="2">
        <v>3172</v>
      </c>
      <c r="E1417" s="2">
        <v>3172030</v>
      </c>
      <c r="F1417" s="2">
        <v>3172030005</v>
      </c>
      <c r="G1417" s="3">
        <v>1</v>
      </c>
      <c r="H1417" s="3">
        <v>248</v>
      </c>
      <c r="I1417" s="3">
        <v>1</v>
      </c>
      <c r="J1417" s="4" t="s">
        <v>900</v>
      </c>
      <c r="K1417" s="4" t="s">
        <v>901</v>
      </c>
      <c r="L1417" s="4" t="s">
        <v>893</v>
      </c>
      <c r="M1417" s="4" t="s">
        <v>894</v>
      </c>
      <c r="N1417" s="18" t="s">
        <v>895</v>
      </c>
    </row>
    <row r="1418" spans="1:14" ht="14.5">
      <c r="A1418" s="3">
        <v>7844</v>
      </c>
      <c r="B1418" s="2">
        <v>31720300050023</v>
      </c>
      <c r="C1418" s="14" t="s">
        <v>34</v>
      </c>
      <c r="D1418" s="2">
        <v>3172</v>
      </c>
      <c r="E1418" s="2">
        <v>3172030</v>
      </c>
      <c r="F1418" s="2">
        <v>3172030005</v>
      </c>
      <c r="G1418" s="3">
        <v>1</v>
      </c>
      <c r="H1418" s="3">
        <v>170</v>
      </c>
      <c r="I1418" s="3">
        <v>1</v>
      </c>
      <c r="J1418" s="4" t="s">
        <v>900</v>
      </c>
      <c r="K1418" s="4" t="s">
        <v>901</v>
      </c>
      <c r="L1418" s="4" t="s">
        <v>893</v>
      </c>
      <c r="M1418" s="4" t="s">
        <v>894</v>
      </c>
      <c r="N1418" s="18" t="s">
        <v>895</v>
      </c>
    </row>
    <row r="1419" spans="1:14" ht="14.5">
      <c r="A1419" s="3">
        <v>7845</v>
      </c>
      <c r="B1419" s="2">
        <v>31720300050024</v>
      </c>
      <c r="C1419" s="14" t="s">
        <v>35</v>
      </c>
      <c r="D1419" s="2">
        <v>3172</v>
      </c>
      <c r="E1419" s="2">
        <v>3172030</v>
      </c>
      <c r="F1419" s="2">
        <v>3172030005</v>
      </c>
      <c r="G1419" s="3">
        <v>1</v>
      </c>
      <c r="H1419" s="3">
        <v>126</v>
      </c>
      <c r="I1419" s="3">
        <v>1</v>
      </c>
      <c r="J1419" s="4" t="s">
        <v>900</v>
      </c>
      <c r="K1419" s="4" t="s">
        <v>901</v>
      </c>
      <c r="L1419" s="4" t="s">
        <v>893</v>
      </c>
      <c r="M1419" s="4" t="s">
        <v>894</v>
      </c>
      <c r="N1419" s="18" t="s">
        <v>895</v>
      </c>
    </row>
    <row r="1420" spans="1:14" ht="14.5">
      <c r="A1420" s="3">
        <v>7846</v>
      </c>
      <c r="B1420" s="2">
        <v>31720300050025</v>
      </c>
      <c r="C1420" s="14" t="s">
        <v>36</v>
      </c>
      <c r="D1420" s="2">
        <v>3172</v>
      </c>
      <c r="E1420" s="2">
        <v>3172030</v>
      </c>
      <c r="F1420" s="2">
        <v>3172030005</v>
      </c>
      <c r="G1420" s="3">
        <v>1</v>
      </c>
      <c r="H1420" s="3">
        <v>246</v>
      </c>
      <c r="I1420" s="3">
        <v>1</v>
      </c>
      <c r="J1420" s="4" t="s">
        <v>902</v>
      </c>
      <c r="K1420" s="4" t="s">
        <v>903</v>
      </c>
      <c r="L1420" s="4" t="s">
        <v>893</v>
      </c>
      <c r="M1420" s="4" t="s">
        <v>894</v>
      </c>
      <c r="N1420" s="18" t="s">
        <v>895</v>
      </c>
    </row>
    <row r="1421" spans="1:14" ht="14.5">
      <c r="A1421" s="3">
        <v>7847</v>
      </c>
      <c r="B1421" s="2">
        <v>31720300050026</v>
      </c>
      <c r="C1421" s="14" t="s">
        <v>37</v>
      </c>
      <c r="D1421" s="2">
        <v>3172</v>
      </c>
      <c r="E1421" s="2">
        <v>3172030</v>
      </c>
      <c r="F1421" s="2">
        <v>3172030005</v>
      </c>
      <c r="G1421" s="3">
        <v>1</v>
      </c>
      <c r="H1421" s="3">
        <v>171</v>
      </c>
      <c r="I1421" s="3">
        <v>1</v>
      </c>
      <c r="J1421" s="4" t="s">
        <v>904</v>
      </c>
      <c r="K1421" s="4" t="s">
        <v>905</v>
      </c>
      <c r="L1421" s="4" t="s">
        <v>893</v>
      </c>
      <c r="M1421" s="4" t="s">
        <v>894</v>
      </c>
      <c r="N1421" s="18" t="s">
        <v>895</v>
      </c>
    </row>
    <row r="1422" spans="1:14" ht="14.5">
      <c r="A1422" s="3">
        <v>7848</v>
      </c>
      <c r="B1422" s="2">
        <v>31720300050027</v>
      </c>
      <c r="C1422" s="14" t="s">
        <v>38</v>
      </c>
      <c r="D1422" s="2">
        <v>3172</v>
      </c>
      <c r="E1422" s="2">
        <v>3172030</v>
      </c>
      <c r="F1422" s="2">
        <v>3172030005</v>
      </c>
      <c r="G1422" s="3">
        <v>1</v>
      </c>
      <c r="H1422" s="3">
        <v>309</v>
      </c>
      <c r="I1422" s="3">
        <v>1</v>
      </c>
      <c r="J1422" s="4" t="s">
        <v>902</v>
      </c>
      <c r="K1422" s="4" t="s">
        <v>903</v>
      </c>
      <c r="L1422" s="4" t="s">
        <v>893</v>
      </c>
      <c r="M1422" s="4" t="s">
        <v>894</v>
      </c>
      <c r="N1422" s="18" t="s">
        <v>895</v>
      </c>
    </row>
    <row r="1423" spans="1:14" ht="14.5">
      <c r="A1423" s="3">
        <v>7849</v>
      </c>
      <c r="B1423" s="2">
        <v>31720300050028</v>
      </c>
      <c r="C1423" s="14" t="s">
        <v>39</v>
      </c>
      <c r="D1423" s="2">
        <v>3172</v>
      </c>
      <c r="E1423" s="2">
        <v>3172030</v>
      </c>
      <c r="F1423" s="2">
        <v>3172030005</v>
      </c>
      <c r="G1423" s="3">
        <v>1</v>
      </c>
      <c r="H1423" s="3">
        <v>162</v>
      </c>
      <c r="I1423" s="3">
        <v>1</v>
      </c>
      <c r="J1423" s="4" t="s">
        <v>904</v>
      </c>
      <c r="K1423" s="4" t="s">
        <v>905</v>
      </c>
      <c r="L1423" s="4" t="s">
        <v>893</v>
      </c>
      <c r="M1423" s="4" t="s">
        <v>894</v>
      </c>
      <c r="N1423" s="18" t="s">
        <v>895</v>
      </c>
    </row>
    <row r="1424" spans="1:14" ht="14.5">
      <c r="A1424" s="3">
        <v>7850</v>
      </c>
      <c r="B1424" s="2">
        <v>3172030005002900</v>
      </c>
      <c r="C1424" s="14" t="s">
        <v>295</v>
      </c>
      <c r="D1424" s="2">
        <v>3172</v>
      </c>
      <c r="E1424" s="2">
        <v>3172030</v>
      </c>
      <c r="F1424" s="2">
        <v>3172030005</v>
      </c>
      <c r="G1424" s="3">
        <v>1</v>
      </c>
      <c r="H1424" s="3">
        <v>404</v>
      </c>
      <c r="I1424" s="3">
        <v>2</v>
      </c>
      <c r="J1424" s="4" t="s">
        <v>902</v>
      </c>
      <c r="K1424" s="4" t="s">
        <v>903</v>
      </c>
      <c r="L1424" s="4" t="s">
        <v>893</v>
      </c>
      <c r="M1424" s="4" t="s">
        <v>894</v>
      </c>
      <c r="N1424" s="18" t="s">
        <v>895</v>
      </c>
    </row>
    <row r="1425" spans="1:14" ht="14.5">
      <c r="A1425" s="3">
        <v>7851</v>
      </c>
      <c r="B1425" s="2">
        <v>3172030005002900</v>
      </c>
      <c r="C1425" s="14" t="s">
        <v>296</v>
      </c>
      <c r="D1425" s="2">
        <v>3172</v>
      </c>
      <c r="E1425" s="2">
        <v>3172030</v>
      </c>
      <c r="F1425" s="2">
        <v>3172030005</v>
      </c>
      <c r="G1425" s="3">
        <v>1</v>
      </c>
      <c r="H1425" s="3">
        <v>404</v>
      </c>
      <c r="I1425" s="3">
        <v>2</v>
      </c>
      <c r="J1425" s="4" t="s">
        <v>896</v>
      </c>
      <c r="K1425" s="4" t="s">
        <v>897</v>
      </c>
      <c r="L1425" s="4" t="s">
        <v>893</v>
      </c>
      <c r="M1425" s="4" t="s">
        <v>894</v>
      </c>
      <c r="N1425" s="18" t="s">
        <v>895</v>
      </c>
    </row>
    <row r="1426" spans="1:14" ht="14.5">
      <c r="A1426" s="3">
        <v>7852</v>
      </c>
      <c r="B1426" s="2">
        <v>31720300050030</v>
      </c>
      <c r="C1426" s="14" t="s">
        <v>41</v>
      </c>
      <c r="D1426" s="2">
        <v>3172</v>
      </c>
      <c r="E1426" s="2">
        <v>3172030</v>
      </c>
      <c r="F1426" s="2">
        <v>3172030005</v>
      </c>
      <c r="G1426" s="3">
        <v>1</v>
      </c>
      <c r="H1426" s="3">
        <v>257</v>
      </c>
      <c r="I1426" s="3">
        <v>1</v>
      </c>
      <c r="J1426" s="4" t="s">
        <v>904</v>
      </c>
      <c r="K1426" s="4" t="s">
        <v>905</v>
      </c>
      <c r="L1426" s="4" t="s">
        <v>893</v>
      </c>
      <c r="M1426" s="4" t="s">
        <v>894</v>
      </c>
      <c r="N1426" s="18" t="s">
        <v>895</v>
      </c>
    </row>
    <row r="1427" spans="1:14" ht="14.5">
      <c r="A1427" s="3">
        <v>7853</v>
      </c>
      <c r="B1427" s="2">
        <v>31720300050031</v>
      </c>
      <c r="C1427" s="14" t="s">
        <v>122</v>
      </c>
      <c r="D1427" s="2">
        <v>3172</v>
      </c>
      <c r="E1427" s="2">
        <v>3172030</v>
      </c>
      <c r="F1427" s="2">
        <v>3172030005</v>
      </c>
      <c r="G1427" s="3">
        <v>1</v>
      </c>
      <c r="H1427" s="3">
        <v>162</v>
      </c>
      <c r="I1427" s="3">
        <v>1</v>
      </c>
      <c r="J1427" s="4" t="s">
        <v>902</v>
      </c>
      <c r="K1427" s="4" t="s">
        <v>903</v>
      </c>
      <c r="L1427" s="4" t="s">
        <v>893</v>
      </c>
      <c r="M1427" s="4" t="s">
        <v>894</v>
      </c>
      <c r="N1427" s="18" t="s">
        <v>895</v>
      </c>
    </row>
    <row r="1428" spans="1:14" ht="14.5">
      <c r="A1428" s="3">
        <v>7854</v>
      </c>
      <c r="B1428" s="2">
        <v>31720300050032</v>
      </c>
      <c r="C1428" s="14" t="s">
        <v>89</v>
      </c>
      <c r="D1428" s="2">
        <v>3172</v>
      </c>
      <c r="E1428" s="2">
        <v>3172030</v>
      </c>
      <c r="F1428" s="2">
        <v>3172030005</v>
      </c>
      <c r="G1428" s="3">
        <v>1</v>
      </c>
      <c r="H1428" s="3">
        <v>140</v>
      </c>
      <c r="I1428" s="3">
        <v>1</v>
      </c>
      <c r="J1428" s="4" t="s">
        <v>902</v>
      </c>
      <c r="K1428" s="4" t="s">
        <v>903</v>
      </c>
      <c r="L1428" s="4" t="s">
        <v>893</v>
      </c>
      <c r="M1428" s="4" t="s">
        <v>894</v>
      </c>
      <c r="N1428" s="18" t="s">
        <v>895</v>
      </c>
    </row>
    <row r="1429" spans="1:14" ht="14.5">
      <c r="A1429" s="3">
        <v>7855</v>
      </c>
      <c r="B1429" s="2">
        <v>31720300050033</v>
      </c>
      <c r="C1429" s="14" t="s">
        <v>90</v>
      </c>
      <c r="D1429" s="2">
        <v>3172</v>
      </c>
      <c r="E1429" s="2">
        <v>3172030</v>
      </c>
      <c r="F1429" s="2">
        <v>3172030005</v>
      </c>
      <c r="G1429" s="3">
        <v>1</v>
      </c>
      <c r="H1429" s="3">
        <v>103</v>
      </c>
      <c r="I1429" s="3">
        <v>1</v>
      </c>
      <c r="J1429" s="4" t="s">
        <v>904</v>
      </c>
      <c r="K1429" s="4" t="s">
        <v>905</v>
      </c>
      <c r="L1429" s="4" t="s">
        <v>893</v>
      </c>
      <c r="M1429" s="4" t="s">
        <v>894</v>
      </c>
      <c r="N1429" s="18" t="s">
        <v>895</v>
      </c>
    </row>
    <row r="1430" spans="1:14" ht="14.5">
      <c r="A1430" s="3">
        <v>7856</v>
      </c>
      <c r="B1430" s="2">
        <v>31720300050034</v>
      </c>
      <c r="C1430" s="14" t="s">
        <v>91</v>
      </c>
      <c r="D1430" s="2">
        <v>3172</v>
      </c>
      <c r="E1430" s="2">
        <v>3172030</v>
      </c>
      <c r="F1430" s="2">
        <v>3172030005</v>
      </c>
      <c r="G1430" s="3">
        <v>1</v>
      </c>
      <c r="H1430" s="3">
        <v>139</v>
      </c>
      <c r="I1430" s="3">
        <v>1</v>
      </c>
      <c r="J1430" s="4" t="s">
        <v>904</v>
      </c>
      <c r="K1430" s="4" t="s">
        <v>905</v>
      </c>
      <c r="L1430" s="4" t="s">
        <v>893</v>
      </c>
      <c r="M1430" s="4" t="s">
        <v>894</v>
      </c>
      <c r="N1430" s="18" t="s">
        <v>895</v>
      </c>
    </row>
    <row r="1431" spans="1:14" ht="14.5">
      <c r="A1431" s="3">
        <v>7857</v>
      </c>
      <c r="B1431" s="2">
        <v>31720300050035</v>
      </c>
      <c r="C1431" s="14" t="s">
        <v>95</v>
      </c>
      <c r="D1431" s="2">
        <v>3172</v>
      </c>
      <c r="E1431" s="2">
        <v>3172030</v>
      </c>
      <c r="F1431" s="2">
        <v>3172030005</v>
      </c>
      <c r="G1431" s="3">
        <v>1</v>
      </c>
      <c r="H1431" s="3">
        <v>137</v>
      </c>
      <c r="I1431" s="3">
        <v>1</v>
      </c>
      <c r="J1431" s="4" t="s">
        <v>906</v>
      </c>
      <c r="K1431" s="4" t="s">
        <v>907</v>
      </c>
      <c r="L1431" s="4" t="s">
        <v>893</v>
      </c>
      <c r="M1431" s="4" t="s">
        <v>894</v>
      </c>
      <c r="N1431" s="18" t="s">
        <v>895</v>
      </c>
    </row>
    <row r="1432" spans="1:14" ht="14.5">
      <c r="A1432" s="3">
        <v>7858</v>
      </c>
      <c r="B1432" s="2">
        <v>31720300050036</v>
      </c>
      <c r="C1432" s="14" t="s">
        <v>96</v>
      </c>
      <c r="D1432" s="2">
        <v>3172</v>
      </c>
      <c r="E1432" s="2">
        <v>3172030</v>
      </c>
      <c r="F1432" s="2">
        <v>3172030005</v>
      </c>
      <c r="G1432" s="3">
        <v>1</v>
      </c>
      <c r="H1432" s="3">
        <v>144</v>
      </c>
      <c r="I1432" s="3">
        <v>1</v>
      </c>
      <c r="J1432" s="4" t="s">
        <v>906</v>
      </c>
      <c r="K1432" s="4" t="s">
        <v>907</v>
      </c>
      <c r="L1432" s="4" t="s">
        <v>893</v>
      </c>
      <c r="M1432" s="4" t="s">
        <v>894</v>
      </c>
      <c r="N1432" s="18" t="s">
        <v>895</v>
      </c>
    </row>
    <row r="1433" spans="1:14" ht="14.5">
      <c r="A1433" s="3">
        <v>7859</v>
      </c>
      <c r="B1433" s="2">
        <v>31720300050037</v>
      </c>
      <c r="C1433" s="14" t="s">
        <v>97</v>
      </c>
      <c r="D1433" s="2">
        <v>3172</v>
      </c>
      <c r="E1433" s="2">
        <v>3172030</v>
      </c>
      <c r="F1433" s="2">
        <v>3172030005</v>
      </c>
      <c r="G1433" s="3">
        <v>1</v>
      </c>
      <c r="H1433" s="3">
        <v>174</v>
      </c>
      <c r="I1433" s="3">
        <v>1</v>
      </c>
      <c r="J1433" s="4" t="s">
        <v>906</v>
      </c>
      <c r="K1433" s="4" t="s">
        <v>907</v>
      </c>
      <c r="L1433" s="4" t="s">
        <v>893</v>
      </c>
      <c r="M1433" s="4" t="s">
        <v>894</v>
      </c>
      <c r="N1433" s="18" t="s">
        <v>895</v>
      </c>
    </row>
    <row r="1434" spans="1:14" ht="14.5">
      <c r="A1434" s="3">
        <v>7860</v>
      </c>
      <c r="B1434" s="2">
        <v>31720300050038</v>
      </c>
      <c r="C1434" s="14" t="s">
        <v>98</v>
      </c>
      <c r="D1434" s="2">
        <v>3172</v>
      </c>
      <c r="E1434" s="2">
        <v>3172030</v>
      </c>
      <c r="F1434" s="2">
        <v>3172030005</v>
      </c>
      <c r="G1434" s="3">
        <v>1</v>
      </c>
      <c r="H1434" s="3">
        <v>149</v>
      </c>
      <c r="I1434" s="3">
        <v>1</v>
      </c>
      <c r="J1434" s="4" t="s">
        <v>906</v>
      </c>
      <c r="K1434" s="4" t="s">
        <v>907</v>
      </c>
      <c r="L1434" s="4" t="s">
        <v>893</v>
      </c>
      <c r="M1434" s="4" t="s">
        <v>894</v>
      </c>
      <c r="N1434" s="18" t="s">
        <v>895</v>
      </c>
    </row>
    <row r="1435" spans="1:14" ht="14.5">
      <c r="A1435" s="3">
        <v>7861</v>
      </c>
      <c r="B1435" s="2">
        <v>31720300050039</v>
      </c>
      <c r="C1435" s="14" t="s">
        <v>99</v>
      </c>
      <c r="D1435" s="2">
        <v>3172</v>
      </c>
      <c r="E1435" s="2">
        <v>3172030</v>
      </c>
      <c r="F1435" s="2">
        <v>3172030005</v>
      </c>
      <c r="G1435" s="3">
        <v>1</v>
      </c>
      <c r="H1435" s="3">
        <v>153</v>
      </c>
      <c r="I1435" s="3">
        <v>1</v>
      </c>
      <c r="J1435" s="4" t="s">
        <v>906</v>
      </c>
      <c r="K1435" s="4" t="s">
        <v>907</v>
      </c>
      <c r="L1435" s="4" t="s">
        <v>893</v>
      </c>
      <c r="M1435" s="4" t="s">
        <v>894</v>
      </c>
      <c r="N1435" s="18" t="s">
        <v>895</v>
      </c>
    </row>
    <row r="1436" spans="1:14" ht="14.5">
      <c r="A1436" s="3">
        <v>7862</v>
      </c>
      <c r="B1436" s="2">
        <v>31720300050040</v>
      </c>
      <c r="C1436" s="14" t="s">
        <v>100</v>
      </c>
      <c r="D1436" s="2">
        <v>3172</v>
      </c>
      <c r="E1436" s="2">
        <v>3172030</v>
      </c>
      <c r="F1436" s="2">
        <v>3172030005</v>
      </c>
      <c r="G1436" s="3">
        <v>1</v>
      </c>
      <c r="H1436" s="3">
        <v>116</v>
      </c>
      <c r="I1436" s="3">
        <v>1</v>
      </c>
      <c r="J1436" s="4" t="s">
        <v>906</v>
      </c>
      <c r="K1436" s="4" t="s">
        <v>907</v>
      </c>
      <c r="L1436" s="4" t="s">
        <v>893</v>
      </c>
      <c r="M1436" s="4" t="s">
        <v>894</v>
      </c>
      <c r="N1436" s="18" t="s">
        <v>895</v>
      </c>
    </row>
    <row r="1437" spans="1:14" ht="14.5">
      <c r="A1437" s="3">
        <v>7863</v>
      </c>
      <c r="B1437" s="2">
        <v>31720300050041</v>
      </c>
      <c r="C1437" s="14" t="s">
        <v>101</v>
      </c>
      <c r="D1437" s="2">
        <v>3172</v>
      </c>
      <c r="E1437" s="2">
        <v>3172030</v>
      </c>
      <c r="F1437" s="2">
        <v>3172030005</v>
      </c>
      <c r="G1437" s="3">
        <v>1</v>
      </c>
      <c r="H1437" s="3">
        <v>253</v>
      </c>
      <c r="I1437" s="3">
        <v>1</v>
      </c>
      <c r="J1437" s="4" t="s">
        <v>906</v>
      </c>
      <c r="K1437" s="4" t="s">
        <v>907</v>
      </c>
      <c r="L1437" s="4" t="s">
        <v>893</v>
      </c>
      <c r="M1437" s="4" t="s">
        <v>894</v>
      </c>
      <c r="N1437" s="18" t="s">
        <v>895</v>
      </c>
    </row>
    <row r="1438" spans="1:14" ht="14.5">
      <c r="A1438" s="3">
        <v>7864</v>
      </c>
      <c r="B1438" s="2">
        <v>31720300050042</v>
      </c>
      <c r="C1438" s="14" t="s">
        <v>103</v>
      </c>
      <c r="D1438" s="2">
        <v>3172</v>
      </c>
      <c r="E1438" s="2">
        <v>3172030</v>
      </c>
      <c r="F1438" s="2">
        <v>3172030005</v>
      </c>
      <c r="G1438" s="3">
        <v>1</v>
      </c>
      <c r="H1438" s="3">
        <v>88</v>
      </c>
      <c r="I1438" s="3">
        <v>1</v>
      </c>
      <c r="J1438" s="4" t="s">
        <v>896</v>
      </c>
      <c r="K1438" s="4" t="s">
        <v>897</v>
      </c>
      <c r="L1438" s="4" t="s">
        <v>893</v>
      </c>
      <c r="M1438" s="4" t="s">
        <v>894</v>
      </c>
      <c r="N1438" s="18" t="s">
        <v>895</v>
      </c>
    </row>
    <row r="1439" spans="1:14" ht="14.5">
      <c r="A1439" s="3">
        <v>7865</v>
      </c>
      <c r="B1439" s="2">
        <v>31720300050043</v>
      </c>
      <c r="C1439" s="14" t="s">
        <v>104</v>
      </c>
      <c r="D1439" s="2">
        <v>3172</v>
      </c>
      <c r="E1439" s="2">
        <v>3172030</v>
      </c>
      <c r="F1439" s="2">
        <v>3172030005</v>
      </c>
      <c r="G1439" s="3">
        <v>1</v>
      </c>
      <c r="H1439" s="3">
        <v>124</v>
      </c>
      <c r="I1439" s="3">
        <v>1</v>
      </c>
      <c r="J1439" s="4" t="s">
        <v>896</v>
      </c>
      <c r="K1439" s="4" t="s">
        <v>897</v>
      </c>
      <c r="L1439" s="4" t="s">
        <v>893</v>
      </c>
      <c r="M1439" s="4" t="s">
        <v>894</v>
      </c>
      <c r="N1439" s="18" t="s">
        <v>895</v>
      </c>
    </row>
    <row r="1440" spans="1:14" ht="14.5">
      <c r="A1440" s="3">
        <v>7866</v>
      </c>
      <c r="B1440" s="2">
        <v>31720300050044</v>
      </c>
      <c r="C1440" s="14" t="s">
        <v>105</v>
      </c>
      <c r="D1440" s="2">
        <v>3172</v>
      </c>
      <c r="E1440" s="2">
        <v>3172030</v>
      </c>
      <c r="F1440" s="2">
        <v>3172030005</v>
      </c>
      <c r="G1440" s="3">
        <v>1</v>
      </c>
      <c r="H1440" s="3">
        <v>132</v>
      </c>
      <c r="I1440" s="3">
        <v>1</v>
      </c>
      <c r="J1440" s="4" t="s">
        <v>896</v>
      </c>
      <c r="K1440" s="4" t="s">
        <v>897</v>
      </c>
      <c r="L1440" s="4" t="s">
        <v>893</v>
      </c>
      <c r="M1440" s="4" t="s">
        <v>894</v>
      </c>
      <c r="N1440" s="18" t="s">
        <v>895</v>
      </c>
    </row>
    <row r="1441" spans="1:14" ht="14.5">
      <c r="A1441" s="3">
        <v>7867</v>
      </c>
      <c r="B1441" s="2">
        <v>31720300055001</v>
      </c>
      <c r="C1441" s="14" t="s">
        <v>908</v>
      </c>
      <c r="D1441" s="2">
        <v>3172</v>
      </c>
      <c r="E1441" s="2">
        <v>3172030</v>
      </c>
      <c r="F1441" s="2">
        <v>3172030005</v>
      </c>
      <c r="G1441" s="3">
        <v>0</v>
      </c>
      <c r="H1441" s="3">
        <v>0</v>
      </c>
      <c r="I1441" s="3">
        <v>3</v>
      </c>
      <c r="J1441" s="4"/>
      <c r="K1441" s="4"/>
      <c r="L1441" s="4"/>
      <c r="M1441" s="4"/>
      <c r="N1441" s="18" t="s">
        <v>895</v>
      </c>
    </row>
    <row r="1442" spans="1:14" ht="14.5">
      <c r="A1442" s="3">
        <v>7868</v>
      </c>
      <c r="B1442" s="2">
        <v>31720300055002</v>
      </c>
      <c r="C1442" s="14" t="s">
        <v>909</v>
      </c>
      <c r="D1442" s="2">
        <v>3172</v>
      </c>
      <c r="E1442" s="2">
        <v>3172030</v>
      </c>
      <c r="F1442" s="2">
        <v>3172030005</v>
      </c>
      <c r="G1442" s="3">
        <v>0</v>
      </c>
      <c r="H1442" s="3">
        <v>0</v>
      </c>
      <c r="I1442" s="3">
        <v>3</v>
      </c>
      <c r="J1442" s="4"/>
      <c r="K1442" s="4"/>
      <c r="L1442" s="4"/>
      <c r="M1442" s="4"/>
      <c r="N1442" s="18" t="s">
        <v>895</v>
      </c>
    </row>
    <row r="1443" spans="1:14" ht="14.5">
      <c r="A1443" s="3">
        <v>7869</v>
      </c>
      <c r="B1443" s="2">
        <v>31720300060001</v>
      </c>
      <c r="C1443" s="14" t="s">
        <v>42</v>
      </c>
      <c r="D1443" s="2">
        <v>3172</v>
      </c>
      <c r="E1443" s="2">
        <v>3172030</v>
      </c>
      <c r="F1443" s="2">
        <v>3172030006</v>
      </c>
      <c r="G1443" s="3">
        <v>1</v>
      </c>
      <c r="H1443" s="3">
        <v>366</v>
      </c>
      <c r="I1443" s="3">
        <v>1</v>
      </c>
      <c r="J1443" s="4" t="s">
        <v>910</v>
      </c>
      <c r="K1443" s="4" t="s">
        <v>911</v>
      </c>
      <c r="L1443" s="4" t="s">
        <v>893</v>
      </c>
      <c r="M1443" s="4" t="s">
        <v>894</v>
      </c>
      <c r="N1443" s="18" t="s">
        <v>912</v>
      </c>
    </row>
    <row r="1444" spans="1:14" ht="14.5">
      <c r="A1444" s="3">
        <v>7870</v>
      </c>
      <c r="B1444" s="2">
        <v>31720300060002</v>
      </c>
      <c r="C1444" s="14" t="s">
        <v>43</v>
      </c>
      <c r="D1444" s="2">
        <v>3172</v>
      </c>
      <c r="E1444" s="2">
        <v>3172030</v>
      </c>
      <c r="F1444" s="2">
        <v>3172030006</v>
      </c>
      <c r="G1444" s="3">
        <v>1</v>
      </c>
      <c r="H1444" s="3">
        <v>154</v>
      </c>
      <c r="I1444" s="3">
        <v>1</v>
      </c>
      <c r="J1444" s="4" t="s">
        <v>913</v>
      </c>
      <c r="K1444" s="4" t="s">
        <v>914</v>
      </c>
      <c r="L1444" s="4" t="s">
        <v>893</v>
      </c>
      <c r="M1444" s="4" t="s">
        <v>894</v>
      </c>
      <c r="N1444" s="18" t="s">
        <v>912</v>
      </c>
    </row>
    <row r="1445" spans="1:14" ht="14.5">
      <c r="A1445" s="3">
        <v>7871</v>
      </c>
      <c r="B1445" s="2">
        <v>31720300060003</v>
      </c>
      <c r="C1445" s="14" t="s">
        <v>44</v>
      </c>
      <c r="D1445" s="2">
        <v>3172</v>
      </c>
      <c r="E1445" s="2">
        <v>3172030</v>
      </c>
      <c r="F1445" s="2">
        <v>3172030006</v>
      </c>
      <c r="G1445" s="3">
        <v>1</v>
      </c>
      <c r="H1445" s="3">
        <v>214</v>
      </c>
      <c r="I1445" s="3">
        <v>1</v>
      </c>
      <c r="J1445" s="4" t="s">
        <v>913</v>
      </c>
      <c r="K1445" s="4" t="s">
        <v>914</v>
      </c>
      <c r="L1445" s="4" t="s">
        <v>893</v>
      </c>
      <c r="M1445" s="4" t="s">
        <v>894</v>
      </c>
      <c r="N1445" s="18" t="s">
        <v>912</v>
      </c>
    </row>
    <row r="1446" spans="1:14" ht="14.5">
      <c r="A1446" s="3">
        <v>7872</v>
      </c>
      <c r="B1446" s="2">
        <v>31720300060004</v>
      </c>
      <c r="C1446" s="14" t="s">
        <v>45</v>
      </c>
      <c r="D1446" s="2">
        <v>3172</v>
      </c>
      <c r="E1446" s="2">
        <v>3172030</v>
      </c>
      <c r="F1446" s="2">
        <v>3172030006</v>
      </c>
      <c r="G1446" s="3">
        <v>1</v>
      </c>
      <c r="H1446" s="3">
        <v>246</v>
      </c>
      <c r="I1446" s="3">
        <v>1</v>
      </c>
      <c r="J1446" s="4" t="s">
        <v>915</v>
      </c>
      <c r="K1446" s="4" t="s">
        <v>916</v>
      </c>
      <c r="L1446" s="4" t="s">
        <v>893</v>
      </c>
      <c r="M1446" s="4" t="s">
        <v>894</v>
      </c>
      <c r="N1446" s="18" t="s">
        <v>912</v>
      </c>
    </row>
    <row r="1447" spans="1:14" ht="14.5">
      <c r="A1447" s="3">
        <v>7873</v>
      </c>
      <c r="B1447" s="2">
        <v>31720300060005</v>
      </c>
      <c r="C1447" s="14" t="s">
        <v>46</v>
      </c>
      <c r="D1447" s="2">
        <v>3172</v>
      </c>
      <c r="E1447" s="2">
        <v>3172030</v>
      </c>
      <c r="F1447" s="2">
        <v>3172030006</v>
      </c>
      <c r="G1447" s="3">
        <v>1</v>
      </c>
      <c r="H1447" s="3">
        <v>308</v>
      </c>
      <c r="I1447" s="3">
        <v>1</v>
      </c>
      <c r="J1447" s="4" t="s">
        <v>917</v>
      </c>
      <c r="K1447" s="4" t="s">
        <v>918</v>
      </c>
      <c r="L1447" s="4" t="s">
        <v>893</v>
      </c>
      <c r="M1447" s="4" t="s">
        <v>894</v>
      </c>
      <c r="N1447" s="18" t="s">
        <v>912</v>
      </c>
    </row>
    <row r="1448" spans="1:14" ht="14.5">
      <c r="A1448" s="3">
        <v>7874</v>
      </c>
      <c r="B1448" s="2">
        <v>31720300060006</v>
      </c>
      <c r="C1448" s="14" t="s">
        <v>47</v>
      </c>
      <c r="D1448" s="2">
        <v>3172</v>
      </c>
      <c r="E1448" s="2">
        <v>3172030</v>
      </c>
      <c r="F1448" s="2">
        <v>3172030006</v>
      </c>
      <c r="G1448" s="3">
        <v>1</v>
      </c>
      <c r="H1448" s="3">
        <v>107</v>
      </c>
      <c r="I1448" s="3">
        <v>1</v>
      </c>
      <c r="J1448" s="4" t="s">
        <v>913</v>
      </c>
      <c r="K1448" s="4" t="s">
        <v>914</v>
      </c>
      <c r="L1448" s="4" t="s">
        <v>893</v>
      </c>
      <c r="M1448" s="4" t="s">
        <v>894</v>
      </c>
      <c r="N1448" s="18" t="s">
        <v>912</v>
      </c>
    </row>
    <row r="1449" spans="1:14" ht="14.5">
      <c r="A1449" s="3">
        <v>7875</v>
      </c>
      <c r="B1449" s="2">
        <v>31720300060007</v>
      </c>
      <c r="C1449" s="14" t="s">
        <v>48</v>
      </c>
      <c r="D1449" s="2">
        <v>3172</v>
      </c>
      <c r="E1449" s="2">
        <v>3172030</v>
      </c>
      <c r="F1449" s="2">
        <v>3172030006</v>
      </c>
      <c r="G1449" s="3">
        <v>1</v>
      </c>
      <c r="H1449" s="3">
        <v>143</v>
      </c>
      <c r="I1449" s="3">
        <v>1</v>
      </c>
      <c r="J1449" s="4" t="s">
        <v>919</v>
      </c>
      <c r="K1449" s="4" t="s">
        <v>920</v>
      </c>
      <c r="L1449" s="4" t="s">
        <v>893</v>
      </c>
      <c r="M1449" s="4" t="s">
        <v>894</v>
      </c>
      <c r="N1449" s="18" t="s">
        <v>912</v>
      </c>
    </row>
    <row r="1450" spans="1:14" ht="14.5">
      <c r="A1450" s="3">
        <v>7876</v>
      </c>
      <c r="B1450" s="2">
        <v>31720300060008</v>
      </c>
      <c r="C1450" s="14" t="s">
        <v>825</v>
      </c>
      <c r="D1450" s="2">
        <v>3172</v>
      </c>
      <c r="E1450" s="2">
        <v>3172030</v>
      </c>
      <c r="F1450" s="2">
        <v>3172030006</v>
      </c>
      <c r="G1450" s="3">
        <v>1</v>
      </c>
      <c r="H1450" s="3">
        <v>249</v>
      </c>
      <c r="I1450" s="3">
        <v>1</v>
      </c>
      <c r="J1450" s="4" t="s">
        <v>921</v>
      </c>
      <c r="K1450" s="4" t="s">
        <v>922</v>
      </c>
      <c r="L1450" s="4" t="s">
        <v>893</v>
      </c>
      <c r="M1450" s="4" t="s">
        <v>894</v>
      </c>
      <c r="N1450" s="18" t="s">
        <v>912</v>
      </c>
    </row>
    <row r="1451" spans="1:14" ht="14.5">
      <c r="A1451" s="3">
        <v>7877</v>
      </c>
      <c r="B1451" s="2">
        <v>31720300060009</v>
      </c>
      <c r="C1451" s="14" t="s">
        <v>923</v>
      </c>
      <c r="D1451" s="2">
        <v>3172</v>
      </c>
      <c r="E1451" s="2">
        <v>3172030</v>
      </c>
      <c r="F1451" s="2">
        <v>3172030006</v>
      </c>
      <c r="G1451" s="3">
        <v>1</v>
      </c>
      <c r="H1451" s="3">
        <v>322</v>
      </c>
      <c r="I1451" s="3">
        <v>1</v>
      </c>
      <c r="J1451" s="4" t="s">
        <v>910</v>
      </c>
      <c r="K1451" s="4" t="s">
        <v>911</v>
      </c>
      <c r="L1451" s="4" t="s">
        <v>893</v>
      </c>
      <c r="M1451" s="4" t="s">
        <v>894</v>
      </c>
      <c r="N1451" s="18" t="s">
        <v>912</v>
      </c>
    </row>
    <row r="1452" spans="1:14" ht="14.5">
      <c r="A1452" s="3">
        <v>7878</v>
      </c>
      <c r="B1452" s="2">
        <v>31720300060010</v>
      </c>
      <c r="C1452" s="14" t="s">
        <v>924</v>
      </c>
      <c r="D1452" s="2">
        <v>3172</v>
      </c>
      <c r="E1452" s="2">
        <v>3172030</v>
      </c>
      <c r="F1452" s="2">
        <v>3172030006</v>
      </c>
      <c r="G1452" s="3">
        <v>1</v>
      </c>
      <c r="H1452" s="3">
        <v>194</v>
      </c>
      <c r="I1452" s="3">
        <v>1</v>
      </c>
      <c r="J1452" s="4" t="s">
        <v>919</v>
      </c>
      <c r="K1452" s="4" t="s">
        <v>920</v>
      </c>
      <c r="L1452" s="4" t="s">
        <v>893</v>
      </c>
      <c r="M1452" s="4" t="s">
        <v>894</v>
      </c>
      <c r="N1452" s="18" t="s">
        <v>912</v>
      </c>
    </row>
    <row r="1453" spans="1:14" ht="14.5">
      <c r="A1453" s="3">
        <v>7879</v>
      </c>
      <c r="B1453" s="2">
        <v>31720300060011</v>
      </c>
      <c r="C1453" s="14" t="s">
        <v>925</v>
      </c>
      <c r="D1453" s="2">
        <v>3172</v>
      </c>
      <c r="E1453" s="2">
        <v>3172030</v>
      </c>
      <c r="F1453" s="2">
        <v>3172030006</v>
      </c>
      <c r="G1453" s="3">
        <v>1</v>
      </c>
      <c r="H1453" s="3">
        <v>285</v>
      </c>
      <c r="I1453" s="3">
        <v>1</v>
      </c>
      <c r="J1453" s="4" t="s">
        <v>913</v>
      </c>
      <c r="K1453" s="4" t="s">
        <v>914</v>
      </c>
      <c r="L1453" s="4" t="s">
        <v>893</v>
      </c>
      <c r="M1453" s="4" t="s">
        <v>894</v>
      </c>
      <c r="N1453" s="18" t="s">
        <v>912</v>
      </c>
    </row>
    <row r="1454" spans="1:14" ht="14.5">
      <c r="A1454" s="3">
        <v>7880</v>
      </c>
      <c r="B1454" s="2">
        <v>31720300060012</v>
      </c>
      <c r="C1454" s="14" t="s">
        <v>49</v>
      </c>
      <c r="D1454" s="2">
        <v>3172</v>
      </c>
      <c r="E1454" s="2">
        <v>3172030</v>
      </c>
      <c r="F1454" s="2">
        <v>3172030006</v>
      </c>
      <c r="G1454" s="3">
        <v>1</v>
      </c>
      <c r="H1454" s="3">
        <v>245</v>
      </c>
      <c r="I1454" s="3">
        <v>1</v>
      </c>
      <c r="J1454" s="4" t="s">
        <v>921</v>
      </c>
      <c r="K1454" s="4" t="s">
        <v>922</v>
      </c>
      <c r="L1454" s="4" t="s">
        <v>893</v>
      </c>
      <c r="M1454" s="4" t="s">
        <v>894</v>
      </c>
      <c r="N1454" s="18" t="s">
        <v>912</v>
      </c>
    </row>
    <row r="1455" spans="1:14" ht="14.5">
      <c r="A1455" s="3">
        <v>7881</v>
      </c>
      <c r="B1455" s="2">
        <v>31720300060013</v>
      </c>
      <c r="C1455" s="14" t="s">
        <v>50</v>
      </c>
      <c r="D1455" s="2">
        <v>3172</v>
      </c>
      <c r="E1455" s="2">
        <v>3172030</v>
      </c>
      <c r="F1455" s="2">
        <v>3172030006</v>
      </c>
      <c r="G1455" s="3">
        <v>1</v>
      </c>
      <c r="H1455" s="3">
        <v>223</v>
      </c>
      <c r="I1455" s="3">
        <v>1</v>
      </c>
      <c r="J1455" s="4" t="s">
        <v>921</v>
      </c>
      <c r="K1455" s="4" t="s">
        <v>922</v>
      </c>
      <c r="L1455" s="4" t="s">
        <v>893</v>
      </c>
      <c r="M1455" s="4" t="s">
        <v>894</v>
      </c>
      <c r="N1455" s="18" t="s">
        <v>912</v>
      </c>
    </row>
    <row r="1456" spans="1:14" ht="14.5">
      <c r="A1456" s="3">
        <v>7882</v>
      </c>
      <c r="B1456" s="2">
        <v>31720300060014</v>
      </c>
      <c r="C1456" s="14" t="s">
        <v>51</v>
      </c>
      <c r="D1456" s="2">
        <v>3172</v>
      </c>
      <c r="E1456" s="2">
        <v>3172030</v>
      </c>
      <c r="F1456" s="2">
        <v>3172030006</v>
      </c>
      <c r="G1456" s="3">
        <v>1</v>
      </c>
      <c r="H1456" s="3">
        <v>175</v>
      </c>
      <c r="I1456" s="3">
        <v>1</v>
      </c>
      <c r="J1456" s="4" t="s">
        <v>921</v>
      </c>
      <c r="K1456" s="4" t="s">
        <v>922</v>
      </c>
      <c r="L1456" s="4" t="s">
        <v>893</v>
      </c>
      <c r="M1456" s="4" t="s">
        <v>894</v>
      </c>
      <c r="N1456" s="18" t="s">
        <v>912</v>
      </c>
    </row>
    <row r="1457" spans="1:14" ht="14.5">
      <c r="A1457" s="3">
        <v>7883</v>
      </c>
      <c r="B1457" s="2">
        <v>31720300060015</v>
      </c>
      <c r="C1457" s="14" t="s">
        <v>52</v>
      </c>
      <c r="D1457" s="2">
        <v>3172</v>
      </c>
      <c r="E1457" s="2">
        <v>3172030</v>
      </c>
      <c r="F1457" s="2">
        <v>3172030006</v>
      </c>
      <c r="G1457" s="3">
        <v>1</v>
      </c>
      <c r="H1457" s="3">
        <v>202</v>
      </c>
      <c r="I1457" s="3">
        <v>1</v>
      </c>
      <c r="J1457" s="4" t="s">
        <v>919</v>
      </c>
      <c r="K1457" s="4" t="s">
        <v>920</v>
      </c>
      <c r="L1457" s="4" t="s">
        <v>893</v>
      </c>
      <c r="M1457" s="4" t="s">
        <v>894</v>
      </c>
      <c r="N1457" s="18" t="s">
        <v>912</v>
      </c>
    </row>
    <row r="1458" spans="1:14" ht="14.5">
      <c r="A1458" s="3">
        <v>7884</v>
      </c>
      <c r="B1458" s="2">
        <v>31720300060016</v>
      </c>
      <c r="C1458" s="14" t="s">
        <v>53</v>
      </c>
      <c r="D1458" s="2">
        <v>3172</v>
      </c>
      <c r="E1458" s="2">
        <v>3172030</v>
      </c>
      <c r="F1458" s="2">
        <v>3172030006</v>
      </c>
      <c r="G1458" s="3">
        <v>1</v>
      </c>
      <c r="H1458" s="3">
        <v>82</v>
      </c>
      <c r="I1458" s="3">
        <v>1</v>
      </c>
      <c r="J1458" s="4" t="s">
        <v>913</v>
      </c>
      <c r="K1458" s="4" t="s">
        <v>914</v>
      </c>
      <c r="L1458" s="4" t="s">
        <v>893</v>
      </c>
      <c r="M1458" s="4" t="s">
        <v>894</v>
      </c>
      <c r="N1458" s="18" t="s">
        <v>912</v>
      </c>
    </row>
    <row r="1459" spans="1:14" ht="14.5">
      <c r="A1459" s="3">
        <v>7885</v>
      </c>
      <c r="B1459" s="2">
        <v>31720300060017</v>
      </c>
      <c r="C1459" s="14" t="s">
        <v>54</v>
      </c>
      <c r="D1459" s="2">
        <v>3172</v>
      </c>
      <c r="E1459" s="2">
        <v>3172030</v>
      </c>
      <c r="F1459" s="2">
        <v>3172030006</v>
      </c>
      <c r="G1459" s="3">
        <v>1</v>
      </c>
      <c r="H1459" s="3">
        <v>189</v>
      </c>
      <c r="I1459" s="3">
        <v>1</v>
      </c>
      <c r="J1459" s="4" t="s">
        <v>904</v>
      </c>
      <c r="K1459" s="4" t="s">
        <v>926</v>
      </c>
      <c r="L1459" s="4" t="s">
        <v>893</v>
      </c>
      <c r="M1459" s="4" t="s">
        <v>894</v>
      </c>
      <c r="N1459" s="18" t="s">
        <v>912</v>
      </c>
    </row>
    <row r="1460" spans="1:14" ht="14.5">
      <c r="A1460" s="3">
        <v>7886</v>
      </c>
      <c r="B1460" s="2">
        <v>31720300060018</v>
      </c>
      <c r="C1460" s="14" t="s">
        <v>55</v>
      </c>
      <c r="D1460" s="2">
        <v>3172</v>
      </c>
      <c r="E1460" s="2">
        <v>3172030</v>
      </c>
      <c r="F1460" s="2">
        <v>3172030006</v>
      </c>
      <c r="G1460" s="3">
        <v>1</v>
      </c>
      <c r="H1460" s="3">
        <v>274</v>
      </c>
      <c r="I1460" s="3">
        <v>1</v>
      </c>
      <c r="J1460" s="4" t="s">
        <v>921</v>
      </c>
      <c r="K1460" s="4" t="s">
        <v>922</v>
      </c>
      <c r="L1460" s="4" t="s">
        <v>893</v>
      </c>
      <c r="M1460" s="4" t="s">
        <v>894</v>
      </c>
      <c r="N1460" s="18" t="s">
        <v>912</v>
      </c>
    </row>
    <row r="1461" spans="1:14" ht="14.5">
      <c r="A1461" s="3">
        <v>7887</v>
      </c>
      <c r="B1461" s="2">
        <v>31720300060019</v>
      </c>
      <c r="C1461" s="14" t="s">
        <v>71</v>
      </c>
      <c r="D1461" s="2">
        <v>3172</v>
      </c>
      <c r="E1461" s="2">
        <v>3172030</v>
      </c>
      <c r="F1461" s="2">
        <v>3172030006</v>
      </c>
      <c r="G1461" s="3">
        <v>1</v>
      </c>
      <c r="H1461" s="3">
        <v>181</v>
      </c>
      <c r="I1461" s="3">
        <v>1</v>
      </c>
      <c r="J1461" s="4" t="s">
        <v>915</v>
      </c>
      <c r="K1461" s="4" t="s">
        <v>927</v>
      </c>
      <c r="L1461" s="4" t="s">
        <v>893</v>
      </c>
      <c r="M1461" s="4" t="s">
        <v>894</v>
      </c>
      <c r="N1461" s="18" t="s">
        <v>912</v>
      </c>
    </row>
    <row r="1462" spans="1:14" ht="14.5">
      <c r="A1462" s="3">
        <v>7888</v>
      </c>
      <c r="B1462" s="2">
        <v>31720300060020</v>
      </c>
      <c r="C1462" s="14" t="s">
        <v>928</v>
      </c>
      <c r="D1462" s="2">
        <v>3172</v>
      </c>
      <c r="E1462" s="2">
        <v>3172030</v>
      </c>
      <c r="F1462" s="2">
        <v>3172030006</v>
      </c>
      <c r="G1462" s="3">
        <v>1</v>
      </c>
      <c r="H1462" s="3">
        <v>178</v>
      </c>
      <c r="I1462" s="3">
        <v>1</v>
      </c>
      <c r="J1462" s="4" t="s">
        <v>904</v>
      </c>
      <c r="K1462" s="4" t="s">
        <v>926</v>
      </c>
      <c r="L1462" s="4" t="s">
        <v>893</v>
      </c>
      <c r="M1462" s="4" t="s">
        <v>894</v>
      </c>
      <c r="N1462" s="18" t="s">
        <v>912</v>
      </c>
    </row>
    <row r="1463" spans="1:14" ht="14.5">
      <c r="A1463" s="3">
        <v>7889</v>
      </c>
      <c r="B1463" s="2">
        <v>31720300060021</v>
      </c>
      <c r="C1463" s="14" t="s">
        <v>693</v>
      </c>
      <c r="D1463" s="2">
        <v>3172</v>
      </c>
      <c r="E1463" s="2">
        <v>3172030</v>
      </c>
      <c r="F1463" s="2">
        <v>3172030006</v>
      </c>
      <c r="G1463" s="3">
        <v>1</v>
      </c>
      <c r="H1463" s="3">
        <v>150</v>
      </c>
      <c r="I1463" s="3">
        <v>1</v>
      </c>
      <c r="J1463" s="4" t="s">
        <v>910</v>
      </c>
      <c r="K1463" s="4" t="s">
        <v>911</v>
      </c>
      <c r="L1463" s="4" t="s">
        <v>893</v>
      </c>
      <c r="M1463" s="4" t="s">
        <v>894</v>
      </c>
      <c r="N1463" s="18" t="s">
        <v>912</v>
      </c>
    </row>
    <row r="1464" spans="1:14" ht="14.5">
      <c r="A1464" s="3">
        <v>7890</v>
      </c>
      <c r="B1464" s="2">
        <v>31720300060022</v>
      </c>
      <c r="C1464" s="14" t="s">
        <v>694</v>
      </c>
      <c r="D1464" s="2">
        <v>3172</v>
      </c>
      <c r="E1464" s="2">
        <v>3172030</v>
      </c>
      <c r="F1464" s="2">
        <v>3172030006</v>
      </c>
      <c r="G1464" s="3">
        <v>1</v>
      </c>
      <c r="H1464" s="3">
        <v>139</v>
      </c>
      <c r="I1464" s="3">
        <v>1</v>
      </c>
      <c r="J1464" s="4" t="s">
        <v>919</v>
      </c>
      <c r="K1464" s="4" t="s">
        <v>920</v>
      </c>
      <c r="L1464" s="4" t="s">
        <v>893</v>
      </c>
      <c r="M1464" s="4" t="s">
        <v>894</v>
      </c>
      <c r="N1464" s="18" t="s">
        <v>912</v>
      </c>
    </row>
    <row r="1465" spans="1:14" ht="14.5">
      <c r="A1465" s="3">
        <v>7891</v>
      </c>
      <c r="B1465" s="2">
        <v>31720300060023</v>
      </c>
      <c r="C1465" s="14" t="s">
        <v>695</v>
      </c>
      <c r="D1465" s="2">
        <v>3172</v>
      </c>
      <c r="E1465" s="2">
        <v>3172030</v>
      </c>
      <c r="F1465" s="2">
        <v>3172030006</v>
      </c>
      <c r="G1465" s="3">
        <v>1</v>
      </c>
      <c r="H1465" s="3">
        <v>265</v>
      </c>
      <c r="I1465" s="3">
        <v>1</v>
      </c>
      <c r="J1465" s="4" t="s">
        <v>917</v>
      </c>
      <c r="K1465" s="4" t="s">
        <v>918</v>
      </c>
      <c r="L1465" s="4" t="s">
        <v>893</v>
      </c>
      <c r="M1465" s="4" t="s">
        <v>894</v>
      </c>
      <c r="N1465" s="18" t="s">
        <v>912</v>
      </c>
    </row>
    <row r="1466" spans="1:14" ht="14.5">
      <c r="A1466" s="3">
        <v>7892</v>
      </c>
      <c r="B1466" s="2">
        <v>31720300060024</v>
      </c>
      <c r="C1466" s="14" t="s">
        <v>696</v>
      </c>
      <c r="D1466" s="2">
        <v>3172</v>
      </c>
      <c r="E1466" s="2">
        <v>3172030</v>
      </c>
      <c r="F1466" s="2">
        <v>3172030006</v>
      </c>
      <c r="G1466" s="3">
        <v>1</v>
      </c>
      <c r="H1466" s="3">
        <v>102</v>
      </c>
      <c r="I1466" s="3">
        <v>1</v>
      </c>
      <c r="J1466" s="4" t="s">
        <v>929</v>
      </c>
      <c r="K1466" s="4" t="s">
        <v>922</v>
      </c>
      <c r="L1466" s="4" t="s">
        <v>893</v>
      </c>
      <c r="M1466" s="4" t="s">
        <v>894</v>
      </c>
      <c r="N1466" s="18" t="s">
        <v>912</v>
      </c>
    </row>
    <row r="1467" spans="1:14" ht="14.5">
      <c r="A1467" s="3">
        <v>7893</v>
      </c>
      <c r="B1467" s="2">
        <v>31720300060025</v>
      </c>
      <c r="C1467" s="14" t="s">
        <v>56</v>
      </c>
      <c r="D1467" s="2">
        <v>3172</v>
      </c>
      <c r="E1467" s="2">
        <v>3172030</v>
      </c>
      <c r="F1467" s="2">
        <v>3172030006</v>
      </c>
      <c r="G1467" s="3">
        <v>1</v>
      </c>
      <c r="H1467" s="3">
        <v>119</v>
      </c>
      <c r="I1467" s="3">
        <v>1</v>
      </c>
      <c r="J1467" s="4" t="s">
        <v>919</v>
      </c>
      <c r="K1467" s="4" t="s">
        <v>920</v>
      </c>
      <c r="L1467" s="4" t="s">
        <v>893</v>
      </c>
      <c r="M1467" s="4" t="s">
        <v>894</v>
      </c>
      <c r="N1467" s="18" t="s">
        <v>912</v>
      </c>
    </row>
    <row r="1468" spans="1:14" ht="14.5">
      <c r="A1468" s="3">
        <v>7894</v>
      </c>
      <c r="B1468" s="2">
        <v>31720300060026</v>
      </c>
      <c r="C1468" s="14" t="s">
        <v>57</v>
      </c>
      <c r="D1468" s="2">
        <v>3172</v>
      </c>
      <c r="E1468" s="2">
        <v>3172030</v>
      </c>
      <c r="F1468" s="2">
        <v>3172030006</v>
      </c>
      <c r="G1468" s="3">
        <v>1</v>
      </c>
      <c r="H1468" s="3">
        <v>196</v>
      </c>
      <c r="I1468" s="3">
        <v>1</v>
      </c>
      <c r="J1468" s="4" t="s">
        <v>919</v>
      </c>
      <c r="K1468" s="4" t="s">
        <v>920</v>
      </c>
      <c r="L1468" s="4" t="s">
        <v>893</v>
      </c>
      <c r="M1468" s="4" t="s">
        <v>894</v>
      </c>
      <c r="N1468" s="18" t="s">
        <v>912</v>
      </c>
    </row>
    <row r="1469" spans="1:14" ht="14.5">
      <c r="A1469" s="3">
        <v>7895</v>
      </c>
      <c r="B1469" s="2">
        <v>31720300060027</v>
      </c>
      <c r="C1469" s="14" t="s">
        <v>58</v>
      </c>
      <c r="D1469" s="2">
        <v>3172</v>
      </c>
      <c r="E1469" s="2">
        <v>3172030</v>
      </c>
      <c r="F1469" s="2">
        <v>3172030006</v>
      </c>
      <c r="G1469" s="3">
        <v>1</v>
      </c>
      <c r="H1469" s="3">
        <v>313</v>
      </c>
      <c r="I1469" s="3">
        <v>1</v>
      </c>
      <c r="J1469" s="4" t="s">
        <v>930</v>
      </c>
      <c r="K1469" s="4" t="s">
        <v>931</v>
      </c>
      <c r="L1469" s="4" t="s">
        <v>893</v>
      </c>
      <c r="M1469" s="4" t="s">
        <v>894</v>
      </c>
      <c r="N1469" s="18" t="s">
        <v>912</v>
      </c>
    </row>
    <row r="1470" spans="1:14" ht="14.5">
      <c r="A1470" s="3">
        <v>7896</v>
      </c>
      <c r="B1470" s="2">
        <v>31720300060028</v>
      </c>
      <c r="C1470" s="14" t="s">
        <v>59</v>
      </c>
      <c r="D1470" s="2">
        <v>3172</v>
      </c>
      <c r="E1470" s="2">
        <v>3172030</v>
      </c>
      <c r="F1470" s="2">
        <v>3172030006</v>
      </c>
      <c r="G1470" s="3">
        <v>1</v>
      </c>
      <c r="H1470" s="3">
        <v>268</v>
      </c>
      <c r="I1470" s="3">
        <v>1</v>
      </c>
      <c r="J1470" s="4" t="s">
        <v>930</v>
      </c>
      <c r="K1470" s="4" t="s">
        <v>931</v>
      </c>
      <c r="L1470" s="4" t="s">
        <v>893</v>
      </c>
      <c r="M1470" s="4" t="s">
        <v>894</v>
      </c>
      <c r="N1470" s="18" t="s">
        <v>912</v>
      </c>
    </row>
    <row r="1471" spans="1:14" ht="14.5">
      <c r="A1471" s="3">
        <v>7897</v>
      </c>
      <c r="B1471" s="2">
        <v>31720300060029</v>
      </c>
      <c r="C1471" s="14" t="s">
        <v>60</v>
      </c>
      <c r="D1471" s="2">
        <v>3172</v>
      </c>
      <c r="E1471" s="2">
        <v>3172030</v>
      </c>
      <c r="F1471" s="2">
        <v>3172030006</v>
      </c>
      <c r="G1471" s="3">
        <v>1</v>
      </c>
      <c r="H1471" s="3">
        <v>189</v>
      </c>
      <c r="I1471" s="3">
        <v>1</v>
      </c>
      <c r="J1471" s="4" t="s">
        <v>932</v>
      </c>
      <c r="K1471" s="4" t="s">
        <v>933</v>
      </c>
      <c r="L1471" s="4" t="s">
        <v>893</v>
      </c>
      <c r="M1471" s="4" t="s">
        <v>894</v>
      </c>
      <c r="N1471" s="18" t="s">
        <v>912</v>
      </c>
    </row>
    <row r="1472" spans="1:14" ht="14.5">
      <c r="A1472" s="3">
        <v>7898</v>
      </c>
      <c r="B1472" s="2">
        <v>31720300060030</v>
      </c>
      <c r="C1472" s="14" t="s">
        <v>61</v>
      </c>
      <c r="D1472" s="2">
        <v>3172</v>
      </c>
      <c r="E1472" s="2">
        <v>3172030</v>
      </c>
      <c r="F1472" s="2">
        <v>3172030006</v>
      </c>
      <c r="G1472" s="3">
        <v>1</v>
      </c>
      <c r="H1472" s="3">
        <v>87</v>
      </c>
      <c r="I1472" s="3">
        <v>1</v>
      </c>
      <c r="J1472" s="4" t="s">
        <v>930</v>
      </c>
      <c r="K1472" s="4" t="s">
        <v>931</v>
      </c>
      <c r="L1472" s="4" t="s">
        <v>893</v>
      </c>
      <c r="M1472" s="4" t="s">
        <v>894</v>
      </c>
      <c r="N1472" s="18" t="s">
        <v>912</v>
      </c>
    </row>
    <row r="1473" spans="1:14" ht="14.5">
      <c r="A1473" s="3">
        <v>7899</v>
      </c>
      <c r="B1473" s="2">
        <v>31720300060031</v>
      </c>
      <c r="C1473" s="14" t="s">
        <v>62</v>
      </c>
      <c r="D1473" s="2">
        <v>3172</v>
      </c>
      <c r="E1473" s="2">
        <v>3172030</v>
      </c>
      <c r="F1473" s="2">
        <v>3172030006</v>
      </c>
      <c r="G1473" s="3">
        <v>1</v>
      </c>
      <c r="H1473" s="3">
        <v>200</v>
      </c>
      <c r="I1473" s="3">
        <v>1</v>
      </c>
      <c r="J1473" s="4" t="s">
        <v>915</v>
      </c>
      <c r="K1473" s="4" t="s">
        <v>927</v>
      </c>
      <c r="L1473" s="4" t="s">
        <v>893</v>
      </c>
      <c r="M1473" s="4" t="s">
        <v>894</v>
      </c>
      <c r="N1473" s="18" t="s">
        <v>912</v>
      </c>
    </row>
    <row r="1474" spans="1:14" ht="14.5">
      <c r="A1474" s="3">
        <v>7900</v>
      </c>
      <c r="B1474" s="2">
        <v>31720300060032</v>
      </c>
      <c r="C1474" s="14" t="s">
        <v>72</v>
      </c>
      <c r="D1474" s="2">
        <v>3172</v>
      </c>
      <c r="E1474" s="2">
        <v>3172030</v>
      </c>
      <c r="F1474" s="2">
        <v>3172030006</v>
      </c>
      <c r="G1474" s="3">
        <v>1</v>
      </c>
      <c r="H1474" s="3">
        <v>141</v>
      </c>
      <c r="I1474" s="3">
        <v>1</v>
      </c>
      <c r="J1474" s="4" t="s">
        <v>930</v>
      </c>
      <c r="K1474" s="4" t="s">
        <v>931</v>
      </c>
      <c r="L1474" s="4" t="s">
        <v>893</v>
      </c>
      <c r="M1474" s="4" t="s">
        <v>894</v>
      </c>
      <c r="N1474" s="18" t="s">
        <v>912</v>
      </c>
    </row>
    <row r="1475" spans="1:14" ht="14.5">
      <c r="A1475" s="3">
        <v>7901</v>
      </c>
      <c r="B1475" s="2">
        <v>31720300060033</v>
      </c>
      <c r="C1475" s="14" t="s">
        <v>832</v>
      </c>
      <c r="D1475" s="2">
        <v>3172</v>
      </c>
      <c r="E1475" s="2">
        <v>3172030</v>
      </c>
      <c r="F1475" s="2">
        <v>3172030006</v>
      </c>
      <c r="G1475" s="3">
        <v>1</v>
      </c>
      <c r="H1475" s="3">
        <v>186</v>
      </c>
      <c r="I1475" s="3">
        <v>1</v>
      </c>
      <c r="J1475" s="4" t="s">
        <v>930</v>
      </c>
      <c r="K1475" s="4" t="s">
        <v>931</v>
      </c>
      <c r="L1475" s="4" t="s">
        <v>893</v>
      </c>
      <c r="M1475" s="4" t="s">
        <v>894</v>
      </c>
      <c r="N1475" s="18" t="s">
        <v>912</v>
      </c>
    </row>
    <row r="1476" spans="1:14" ht="14.5">
      <c r="A1476" s="3">
        <v>7902</v>
      </c>
      <c r="B1476" s="2">
        <v>31720300060034</v>
      </c>
      <c r="C1476" s="14" t="s">
        <v>710</v>
      </c>
      <c r="D1476" s="2">
        <v>3172</v>
      </c>
      <c r="E1476" s="2">
        <v>3172030</v>
      </c>
      <c r="F1476" s="2">
        <v>3172030006</v>
      </c>
      <c r="G1476" s="3">
        <v>1</v>
      </c>
      <c r="H1476" s="3">
        <v>120</v>
      </c>
      <c r="I1476" s="3">
        <v>1</v>
      </c>
      <c r="J1476" s="4" t="s">
        <v>930</v>
      </c>
      <c r="K1476" s="4" t="s">
        <v>931</v>
      </c>
      <c r="L1476" s="4" t="s">
        <v>893</v>
      </c>
      <c r="M1476" s="4" t="s">
        <v>894</v>
      </c>
      <c r="N1476" s="18" t="s">
        <v>912</v>
      </c>
    </row>
    <row r="1477" spans="1:14" ht="14.5">
      <c r="A1477" s="3">
        <v>7903</v>
      </c>
      <c r="B1477" s="2">
        <v>31720300060035</v>
      </c>
      <c r="C1477" s="14" t="s">
        <v>711</v>
      </c>
      <c r="D1477" s="2">
        <v>3172</v>
      </c>
      <c r="E1477" s="2">
        <v>3172030</v>
      </c>
      <c r="F1477" s="2">
        <v>3172030006</v>
      </c>
      <c r="G1477" s="3">
        <v>1</v>
      </c>
      <c r="H1477" s="3">
        <v>241</v>
      </c>
      <c r="I1477" s="3">
        <v>1</v>
      </c>
      <c r="J1477" s="4" t="s">
        <v>917</v>
      </c>
      <c r="K1477" s="4" t="s">
        <v>918</v>
      </c>
      <c r="L1477" s="4" t="s">
        <v>893</v>
      </c>
      <c r="M1477" s="4" t="s">
        <v>894</v>
      </c>
      <c r="N1477" s="18" t="s">
        <v>912</v>
      </c>
    </row>
    <row r="1478" spans="1:14" ht="14.5">
      <c r="A1478" s="3">
        <v>7904</v>
      </c>
      <c r="B1478" s="2">
        <v>31720300060036</v>
      </c>
      <c r="C1478" s="14" t="s">
        <v>712</v>
      </c>
      <c r="D1478" s="2">
        <v>3172</v>
      </c>
      <c r="E1478" s="2">
        <v>3172030</v>
      </c>
      <c r="F1478" s="2">
        <v>3172030006</v>
      </c>
      <c r="G1478" s="3">
        <v>1</v>
      </c>
      <c r="H1478" s="3">
        <v>223</v>
      </c>
      <c r="I1478" s="3">
        <v>1</v>
      </c>
      <c r="J1478" s="4" t="s">
        <v>913</v>
      </c>
      <c r="K1478" s="4" t="s">
        <v>914</v>
      </c>
      <c r="L1478" s="4" t="s">
        <v>893</v>
      </c>
      <c r="M1478" s="4" t="s">
        <v>894</v>
      </c>
      <c r="N1478" s="18" t="s">
        <v>912</v>
      </c>
    </row>
    <row r="1479" spans="1:14" ht="14.5">
      <c r="A1479" s="3">
        <v>7905</v>
      </c>
      <c r="B1479" s="2">
        <v>31720300060037</v>
      </c>
      <c r="C1479" s="14" t="s">
        <v>713</v>
      </c>
      <c r="D1479" s="2">
        <v>3172</v>
      </c>
      <c r="E1479" s="2">
        <v>3172030</v>
      </c>
      <c r="F1479" s="2">
        <v>3172030006</v>
      </c>
      <c r="G1479" s="3">
        <v>1</v>
      </c>
      <c r="H1479" s="3">
        <v>137</v>
      </c>
      <c r="I1479" s="3">
        <v>1</v>
      </c>
      <c r="J1479" s="4" t="s">
        <v>930</v>
      </c>
      <c r="K1479" s="4" t="s">
        <v>931</v>
      </c>
      <c r="L1479" s="4" t="s">
        <v>893</v>
      </c>
      <c r="M1479" s="4" t="s">
        <v>894</v>
      </c>
      <c r="N1479" s="18" t="s">
        <v>912</v>
      </c>
    </row>
    <row r="1480" spans="1:14" ht="14.5">
      <c r="A1480" s="3">
        <v>7906</v>
      </c>
      <c r="B1480" s="2">
        <v>31720300060038</v>
      </c>
      <c r="C1480" s="14" t="s">
        <v>714</v>
      </c>
      <c r="D1480" s="2">
        <v>3172</v>
      </c>
      <c r="E1480" s="2">
        <v>3172030</v>
      </c>
      <c r="F1480" s="2">
        <v>3172030006</v>
      </c>
      <c r="G1480" s="3">
        <v>1</v>
      </c>
      <c r="H1480" s="3">
        <v>161</v>
      </c>
      <c r="I1480" s="3">
        <v>1</v>
      </c>
      <c r="J1480" s="4" t="s">
        <v>934</v>
      </c>
      <c r="K1480" s="4" t="s">
        <v>933</v>
      </c>
      <c r="L1480" s="4" t="s">
        <v>893</v>
      </c>
      <c r="M1480" s="4" t="s">
        <v>894</v>
      </c>
      <c r="N1480" s="18" t="s">
        <v>912</v>
      </c>
    </row>
    <row r="1481" spans="1:14" ht="14.5">
      <c r="A1481" s="3">
        <v>7907</v>
      </c>
      <c r="B1481" s="2">
        <v>31720300060039</v>
      </c>
      <c r="C1481" s="14" t="s">
        <v>63</v>
      </c>
      <c r="D1481" s="2">
        <v>3172</v>
      </c>
      <c r="E1481" s="2">
        <v>3172030</v>
      </c>
      <c r="F1481" s="2">
        <v>3172030006</v>
      </c>
      <c r="G1481" s="3">
        <v>1</v>
      </c>
      <c r="H1481" s="3">
        <v>63</v>
      </c>
      <c r="I1481" s="3">
        <v>1</v>
      </c>
      <c r="J1481" s="4" t="s">
        <v>935</v>
      </c>
      <c r="K1481" s="4" t="s">
        <v>933</v>
      </c>
      <c r="L1481" s="4" t="s">
        <v>893</v>
      </c>
      <c r="M1481" s="4" t="s">
        <v>894</v>
      </c>
      <c r="N1481" s="18" t="s">
        <v>912</v>
      </c>
    </row>
    <row r="1482" spans="1:14" ht="14.5">
      <c r="A1482" s="3">
        <v>7908</v>
      </c>
      <c r="B1482" s="2">
        <v>31720300060040</v>
      </c>
      <c r="C1482" s="14" t="s">
        <v>64</v>
      </c>
      <c r="D1482" s="2">
        <v>3172</v>
      </c>
      <c r="E1482" s="2">
        <v>3172030</v>
      </c>
      <c r="F1482" s="2">
        <v>3172030006</v>
      </c>
      <c r="G1482" s="3">
        <v>1</v>
      </c>
      <c r="H1482" s="3">
        <v>53</v>
      </c>
      <c r="I1482" s="3">
        <v>1</v>
      </c>
      <c r="J1482" s="4" t="s">
        <v>932</v>
      </c>
      <c r="K1482" s="4" t="s">
        <v>933</v>
      </c>
      <c r="L1482" s="4" t="s">
        <v>893</v>
      </c>
      <c r="M1482" s="4" t="s">
        <v>894</v>
      </c>
      <c r="N1482" s="18" t="s">
        <v>912</v>
      </c>
    </row>
    <row r="1483" spans="1:14" ht="14.5">
      <c r="A1483" s="3">
        <v>7909</v>
      </c>
      <c r="B1483" s="2">
        <v>31720300060041</v>
      </c>
      <c r="C1483" s="14" t="s">
        <v>65</v>
      </c>
      <c r="D1483" s="2">
        <v>3172</v>
      </c>
      <c r="E1483" s="2">
        <v>3172030</v>
      </c>
      <c r="F1483" s="2">
        <v>3172030006</v>
      </c>
      <c r="G1483" s="3">
        <v>1</v>
      </c>
      <c r="H1483" s="3">
        <v>55</v>
      </c>
      <c r="I1483" s="3">
        <v>1</v>
      </c>
      <c r="J1483" s="4" t="s">
        <v>932</v>
      </c>
      <c r="K1483" s="4" t="s">
        <v>933</v>
      </c>
      <c r="L1483" s="4" t="s">
        <v>893</v>
      </c>
      <c r="M1483" s="4" t="s">
        <v>894</v>
      </c>
      <c r="N1483" s="18" t="s">
        <v>912</v>
      </c>
    </row>
    <row r="1484" spans="1:14" ht="14.5">
      <c r="A1484" s="3">
        <v>7910</v>
      </c>
      <c r="B1484" s="2">
        <v>31720300060042</v>
      </c>
      <c r="C1484" s="14" t="s">
        <v>66</v>
      </c>
      <c r="D1484" s="2">
        <v>3172</v>
      </c>
      <c r="E1484" s="2">
        <v>3172030</v>
      </c>
      <c r="F1484" s="2">
        <v>3172030006</v>
      </c>
      <c r="G1484" s="3">
        <v>1</v>
      </c>
      <c r="H1484" s="3">
        <v>28</v>
      </c>
      <c r="I1484" s="3">
        <v>1</v>
      </c>
      <c r="J1484" s="4" t="s">
        <v>913</v>
      </c>
      <c r="K1484" s="4" t="s">
        <v>914</v>
      </c>
      <c r="L1484" s="4" t="s">
        <v>893</v>
      </c>
      <c r="M1484" s="4" t="s">
        <v>894</v>
      </c>
      <c r="N1484" s="18" t="s">
        <v>912</v>
      </c>
    </row>
    <row r="1485" spans="1:14" ht="14.5">
      <c r="A1485" s="3">
        <v>7911</v>
      </c>
      <c r="B1485" s="2">
        <v>31720300060043</v>
      </c>
      <c r="C1485" s="14" t="s">
        <v>73</v>
      </c>
      <c r="D1485" s="2">
        <v>3172</v>
      </c>
      <c r="E1485" s="2">
        <v>3172030</v>
      </c>
      <c r="F1485" s="2">
        <v>3172030006</v>
      </c>
      <c r="G1485" s="3">
        <v>1</v>
      </c>
      <c r="H1485" s="3">
        <v>41</v>
      </c>
      <c r="I1485" s="3">
        <v>1</v>
      </c>
      <c r="J1485" s="4" t="s">
        <v>913</v>
      </c>
      <c r="K1485" s="4" t="s">
        <v>914</v>
      </c>
      <c r="L1485" s="4" t="s">
        <v>893</v>
      </c>
      <c r="M1485" s="4" t="s">
        <v>894</v>
      </c>
      <c r="N1485" s="18" t="s">
        <v>912</v>
      </c>
    </row>
    <row r="1486" spans="1:14" ht="14.5">
      <c r="A1486" s="3">
        <v>7912</v>
      </c>
      <c r="B1486" s="2">
        <v>31720300060044</v>
      </c>
      <c r="C1486" s="14" t="s">
        <v>74</v>
      </c>
      <c r="D1486" s="2">
        <v>3172</v>
      </c>
      <c r="E1486" s="2">
        <v>3172030</v>
      </c>
      <c r="F1486" s="2">
        <v>3172030006</v>
      </c>
      <c r="G1486" s="3">
        <v>1</v>
      </c>
      <c r="H1486" s="3">
        <v>69</v>
      </c>
      <c r="I1486" s="3">
        <v>1</v>
      </c>
      <c r="J1486" s="4" t="s">
        <v>932</v>
      </c>
      <c r="K1486" s="4" t="s">
        <v>933</v>
      </c>
      <c r="L1486" s="4" t="s">
        <v>893</v>
      </c>
      <c r="M1486" s="4" t="s">
        <v>894</v>
      </c>
      <c r="N1486" s="18" t="s">
        <v>912</v>
      </c>
    </row>
    <row r="1487" spans="1:14" ht="14.5">
      <c r="A1487" s="3">
        <v>7913</v>
      </c>
      <c r="B1487" s="2">
        <v>31720300060045</v>
      </c>
      <c r="C1487" s="14" t="s">
        <v>75</v>
      </c>
      <c r="D1487" s="2">
        <v>3172</v>
      </c>
      <c r="E1487" s="2">
        <v>3172030</v>
      </c>
      <c r="F1487" s="2">
        <v>3172030006</v>
      </c>
      <c r="G1487" s="3">
        <v>1</v>
      </c>
      <c r="H1487" s="3">
        <v>62</v>
      </c>
      <c r="I1487" s="3">
        <v>1</v>
      </c>
      <c r="J1487" s="4" t="s">
        <v>932</v>
      </c>
      <c r="K1487" s="4" t="s">
        <v>933</v>
      </c>
      <c r="L1487" s="4" t="s">
        <v>893</v>
      </c>
      <c r="M1487" s="4" t="s">
        <v>894</v>
      </c>
      <c r="N1487" s="18" t="s">
        <v>912</v>
      </c>
    </row>
    <row r="1488" spans="1:14" ht="14.5">
      <c r="A1488" s="3">
        <v>7914</v>
      </c>
      <c r="B1488" s="2">
        <v>31720300060046</v>
      </c>
      <c r="C1488" s="14" t="s">
        <v>835</v>
      </c>
      <c r="D1488" s="2">
        <v>3172</v>
      </c>
      <c r="E1488" s="2">
        <v>3172030</v>
      </c>
      <c r="F1488" s="2">
        <v>3172030006</v>
      </c>
      <c r="G1488" s="3">
        <v>1</v>
      </c>
      <c r="H1488" s="3">
        <v>46</v>
      </c>
      <c r="I1488" s="3">
        <v>1</v>
      </c>
      <c r="J1488" s="4" t="s">
        <v>919</v>
      </c>
      <c r="K1488" s="4" t="s">
        <v>920</v>
      </c>
      <c r="L1488" s="4" t="s">
        <v>893</v>
      </c>
      <c r="M1488" s="4" t="s">
        <v>894</v>
      </c>
      <c r="N1488" s="18" t="s">
        <v>912</v>
      </c>
    </row>
    <row r="1489" spans="1:14" ht="14.5">
      <c r="A1489" s="3">
        <v>7915</v>
      </c>
      <c r="B1489" s="2">
        <v>31720300060047</v>
      </c>
      <c r="C1489" s="14" t="s">
        <v>836</v>
      </c>
      <c r="D1489" s="2">
        <v>3172</v>
      </c>
      <c r="E1489" s="2">
        <v>3172030</v>
      </c>
      <c r="F1489" s="2">
        <v>3172030006</v>
      </c>
      <c r="G1489" s="3">
        <v>1</v>
      </c>
      <c r="H1489" s="3">
        <v>73</v>
      </c>
      <c r="I1489" s="3">
        <v>1</v>
      </c>
      <c r="J1489" s="4" t="s">
        <v>932</v>
      </c>
      <c r="K1489" s="4" t="s">
        <v>936</v>
      </c>
      <c r="L1489" s="4" t="s">
        <v>893</v>
      </c>
      <c r="M1489" s="4" t="s">
        <v>894</v>
      </c>
      <c r="N1489" s="18" t="s">
        <v>912</v>
      </c>
    </row>
    <row r="1490" spans="1:14" ht="14.5">
      <c r="A1490" s="3">
        <v>7916</v>
      </c>
      <c r="B1490" s="2">
        <v>31720300060048</v>
      </c>
      <c r="C1490" s="14" t="s">
        <v>732</v>
      </c>
      <c r="D1490" s="2">
        <v>3172</v>
      </c>
      <c r="E1490" s="2">
        <v>3172030</v>
      </c>
      <c r="F1490" s="2">
        <v>3172030006</v>
      </c>
      <c r="G1490" s="3">
        <v>1</v>
      </c>
      <c r="H1490" s="3">
        <v>55</v>
      </c>
      <c r="I1490" s="3">
        <v>1</v>
      </c>
      <c r="J1490" s="4" t="s">
        <v>932</v>
      </c>
      <c r="K1490" s="4" t="s">
        <v>933</v>
      </c>
      <c r="L1490" s="4" t="s">
        <v>893</v>
      </c>
      <c r="M1490" s="4" t="s">
        <v>894</v>
      </c>
      <c r="N1490" s="18" t="s">
        <v>912</v>
      </c>
    </row>
    <row r="1491" spans="1:14" ht="14.5">
      <c r="A1491" s="3">
        <v>7917</v>
      </c>
      <c r="B1491" s="2">
        <v>31720300060049</v>
      </c>
      <c r="C1491" s="14" t="s">
        <v>733</v>
      </c>
      <c r="D1491" s="2">
        <v>3172</v>
      </c>
      <c r="E1491" s="2">
        <v>3172030</v>
      </c>
      <c r="F1491" s="2">
        <v>3172030006</v>
      </c>
      <c r="G1491" s="3">
        <v>1</v>
      </c>
      <c r="H1491" s="3">
        <v>61</v>
      </c>
      <c r="I1491" s="3">
        <v>1</v>
      </c>
      <c r="J1491" s="4" t="s">
        <v>932</v>
      </c>
      <c r="K1491" s="4" t="s">
        <v>933</v>
      </c>
      <c r="L1491" s="4" t="s">
        <v>893</v>
      </c>
      <c r="M1491" s="4" t="s">
        <v>894</v>
      </c>
      <c r="N1491" s="18" t="s">
        <v>912</v>
      </c>
    </row>
    <row r="1492" spans="1:14" ht="14.5">
      <c r="A1492" s="3">
        <v>7918</v>
      </c>
      <c r="B1492" s="2">
        <v>31720300060050</v>
      </c>
      <c r="C1492" s="14" t="s">
        <v>736</v>
      </c>
      <c r="D1492" s="2">
        <v>3172</v>
      </c>
      <c r="E1492" s="2">
        <v>3172030</v>
      </c>
      <c r="F1492" s="2">
        <v>3172030006</v>
      </c>
      <c r="G1492" s="3">
        <v>1</v>
      </c>
      <c r="H1492" s="3">
        <v>67</v>
      </c>
      <c r="I1492" s="3">
        <v>1</v>
      </c>
      <c r="J1492" s="4" t="s">
        <v>913</v>
      </c>
      <c r="K1492" s="4" t="s">
        <v>914</v>
      </c>
      <c r="L1492" s="4" t="s">
        <v>893</v>
      </c>
      <c r="M1492" s="4" t="s">
        <v>894</v>
      </c>
      <c r="N1492" s="18" t="s">
        <v>912</v>
      </c>
    </row>
    <row r="1493" spans="1:14" ht="14.5">
      <c r="A1493" s="3">
        <v>7919</v>
      </c>
      <c r="B1493" s="2">
        <v>31720300060051</v>
      </c>
      <c r="C1493" s="14" t="s">
        <v>739</v>
      </c>
      <c r="D1493" s="2">
        <v>3172</v>
      </c>
      <c r="E1493" s="2">
        <v>3172030</v>
      </c>
      <c r="F1493" s="2">
        <v>3172030006</v>
      </c>
      <c r="G1493" s="3">
        <v>1</v>
      </c>
      <c r="H1493" s="3">
        <v>43</v>
      </c>
      <c r="I1493" s="3">
        <v>1</v>
      </c>
      <c r="J1493" s="4" t="s">
        <v>932</v>
      </c>
      <c r="K1493" s="4" t="s">
        <v>933</v>
      </c>
      <c r="L1493" s="4" t="s">
        <v>893</v>
      </c>
      <c r="M1493" s="4" t="s">
        <v>894</v>
      </c>
      <c r="N1493" s="18" t="s">
        <v>912</v>
      </c>
    </row>
    <row r="1494" spans="1:14" ht="14.5">
      <c r="A1494" s="3">
        <v>7920</v>
      </c>
      <c r="B1494" s="2">
        <v>31720300060052</v>
      </c>
      <c r="C1494" s="14" t="s">
        <v>740</v>
      </c>
      <c r="D1494" s="2">
        <v>3172</v>
      </c>
      <c r="E1494" s="2">
        <v>3172030</v>
      </c>
      <c r="F1494" s="2">
        <v>3172030006</v>
      </c>
      <c r="G1494" s="3">
        <v>1</v>
      </c>
      <c r="H1494" s="3">
        <v>42</v>
      </c>
      <c r="I1494" s="3">
        <v>1</v>
      </c>
      <c r="J1494" s="4" t="s">
        <v>932</v>
      </c>
      <c r="K1494" s="4" t="s">
        <v>933</v>
      </c>
      <c r="L1494" s="4" t="s">
        <v>893</v>
      </c>
      <c r="M1494" s="4" t="s">
        <v>894</v>
      </c>
      <c r="N1494" s="18" t="s">
        <v>912</v>
      </c>
    </row>
    <row r="1495" spans="1:14" ht="14.5">
      <c r="A1495" s="3">
        <v>7921</v>
      </c>
      <c r="B1495" s="2">
        <v>31720300060053</v>
      </c>
      <c r="C1495" s="14" t="s">
        <v>937</v>
      </c>
      <c r="D1495" s="2">
        <v>3172</v>
      </c>
      <c r="E1495" s="2">
        <v>3172030</v>
      </c>
      <c r="F1495" s="2">
        <v>3172030006</v>
      </c>
      <c r="G1495" s="3">
        <v>1</v>
      </c>
      <c r="H1495" s="3">
        <v>80</v>
      </c>
      <c r="I1495" s="3">
        <v>1</v>
      </c>
      <c r="J1495" s="4" t="s">
        <v>932</v>
      </c>
      <c r="K1495" s="4" t="s">
        <v>933</v>
      </c>
      <c r="L1495" s="4" t="s">
        <v>893</v>
      </c>
      <c r="M1495" s="4" t="s">
        <v>894</v>
      </c>
      <c r="N1495" s="18" t="s">
        <v>912</v>
      </c>
    </row>
    <row r="1496" spans="1:14" ht="14.5">
      <c r="A1496" s="3">
        <v>7922</v>
      </c>
      <c r="B1496" s="2">
        <v>31720300060054</v>
      </c>
      <c r="C1496" s="14" t="s">
        <v>938</v>
      </c>
      <c r="D1496" s="2">
        <v>3172</v>
      </c>
      <c r="E1496" s="2">
        <v>3172030</v>
      </c>
      <c r="F1496" s="2">
        <v>3172030006</v>
      </c>
      <c r="G1496" s="3">
        <v>1</v>
      </c>
      <c r="H1496" s="3">
        <v>70</v>
      </c>
      <c r="I1496" s="3">
        <v>1</v>
      </c>
      <c r="J1496" s="4" t="s">
        <v>932</v>
      </c>
      <c r="K1496" s="4" t="s">
        <v>933</v>
      </c>
      <c r="L1496" s="4" t="s">
        <v>893</v>
      </c>
      <c r="M1496" s="4" t="s">
        <v>894</v>
      </c>
      <c r="N1496" s="18" t="s">
        <v>912</v>
      </c>
    </row>
    <row r="1497" spans="1:14" ht="14.5">
      <c r="A1497" s="3">
        <v>7923</v>
      </c>
      <c r="B1497" s="2">
        <v>31720300060055</v>
      </c>
      <c r="C1497" s="14" t="s">
        <v>939</v>
      </c>
      <c r="D1497" s="2">
        <v>3172</v>
      </c>
      <c r="E1497" s="2">
        <v>3172030</v>
      </c>
      <c r="F1497" s="2">
        <v>3172030006</v>
      </c>
      <c r="G1497" s="3">
        <v>1</v>
      </c>
      <c r="H1497" s="3">
        <v>46</v>
      </c>
      <c r="I1497" s="3">
        <v>1</v>
      </c>
      <c r="J1497" s="4" t="s">
        <v>913</v>
      </c>
      <c r="K1497" s="4" t="s">
        <v>914</v>
      </c>
      <c r="L1497" s="4" t="s">
        <v>893</v>
      </c>
      <c r="M1497" s="4" t="s">
        <v>894</v>
      </c>
      <c r="N1497" s="18" t="s">
        <v>912</v>
      </c>
    </row>
    <row r="1498" spans="1:14" ht="14.5">
      <c r="A1498" s="3">
        <v>7924</v>
      </c>
      <c r="B1498" s="2">
        <v>31720300060056</v>
      </c>
      <c r="C1498" s="14" t="s">
        <v>67</v>
      </c>
      <c r="D1498" s="2">
        <v>3172</v>
      </c>
      <c r="E1498" s="2">
        <v>3172030</v>
      </c>
      <c r="F1498" s="2">
        <v>3172030006</v>
      </c>
      <c r="G1498" s="3">
        <v>1</v>
      </c>
      <c r="H1498" s="3">
        <v>132</v>
      </c>
      <c r="I1498" s="3">
        <v>1</v>
      </c>
      <c r="J1498" s="4" t="s">
        <v>917</v>
      </c>
      <c r="K1498" s="4" t="s">
        <v>918</v>
      </c>
      <c r="L1498" s="4" t="s">
        <v>893</v>
      </c>
      <c r="M1498" s="4" t="s">
        <v>894</v>
      </c>
      <c r="N1498" s="18" t="s">
        <v>912</v>
      </c>
    </row>
    <row r="1499" spans="1:14" ht="14.5">
      <c r="A1499" s="3">
        <v>7925</v>
      </c>
      <c r="B1499" s="2">
        <v>31720300060057</v>
      </c>
      <c r="C1499" s="14" t="s">
        <v>68</v>
      </c>
      <c r="D1499" s="2">
        <v>3172</v>
      </c>
      <c r="E1499" s="2">
        <v>3172030</v>
      </c>
      <c r="F1499" s="2">
        <v>3172030006</v>
      </c>
      <c r="G1499" s="3">
        <v>1</v>
      </c>
      <c r="H1499" s="3">
        <v>193</v>
      </c>
      <c r="I1499" s="3">
        <v>1</v>
      </c>
      <c r="J1499" s="4" t="s">
        <v>917</v>
      </c>
      <c r="K1499" s="4" t="s">
        <v>918</v>
      </c>
      <c r="L1499" s="4" t="s">
        <v>893</v>
      </c>
      <c r="M1499" s="4" t="s">
        <v>894</v>
      </c>
      <c r="N1499" s="18" t="s">
        <v>912</v>
      </c>
    </row>
    <row r="1500" spans="1:14" ht="14.5">
      <c r="A1500" s="3">
        <v>7926</v>
      </c>
      <c r="B1500" s="2">
        <v>31720300060058</v>
      </c>
      <c r="C1500" s="14" t="s">
        <v>69</v>
      </c>
      <c r="D1500" s="2">
        <v>3172</v>
      </c>
      <c r="E1500" s="2">
        <v>3172030</v>
      </c>
      <c r="F1500" s="2">
        <v>3172030006</v>
      </c>
      <c r="G1500" s="3">
        <v>1</v>
      </c>
      <c r="H1500" s="3">
        <v>120</v>
      </c>
      <c r="I1500" s="3">
        <v>1</v>
      </c>
      <c r="J1500" s="4" t="s">
        <v>915</v>
      </c>
      <c r="K1500" s="4" t="s">
        <v>916</v>
      </c>
      <c r="L1500" s="4" t="s">
        <v>893</v>
      </c>
      <c r="M1500" s="4" t="s">
        <v>894</v>
      </c>
      <c r="N1500" s="18" t="s">
        <v>912</v>
      </c>
    </row>
    <row r="1501" spans="1:14" ht="14.5">
      <c r="A1501" s="3">
        <v>7927</v>
      </c>
      <c r="B1501" s="2">
        <v>31720300060059</v>
      </c>
      <c r="C1501" s="14" t="s">
        <v>70</v>
      </c>
      <c r="D1501" s="2">
        <v>3172</v>
      </c>
      <c r="E1501" s="2">
        <v>3172030</v>
      </c>
      <c r="F1501" s="2">
        <v>3172030006</v>
      </c>
      <c r="G1501" s="3">
        <v>1</v>
      </c>
      <c r="H1501" s="3">
        <v>169</v>
      </c>
      <c r="I1501" s="3">
        <v>1</v>
      </c>
      <c r="J1501" s="4" t="s">
        <v>913</v>
      </c>
      <c r="K1501" s="4" t="s">
        <v>914</v>
      </c>
      <c r="L1501" s="4" t="s">
        <v>893</v>
      </c>
      <c r="M1501" s="4" t="s">
        <v>894</v>
      </c>
      <c r="N1501" s="18" t="s">
        <v>912</v>
      </c>
    </row>
    <row r="1502" spans="1:14" ht="14.5">
      <c r="A1502" s="3">
        <v>7928</v>
      </c>
      <c r="B1502" s="2">
        <v>31720300060060</v>
      </c>
      <c r="C1502" s="14" t="s">
        <v>841</v>
      </c>
      <c r="D1502" s="2">
        <v>3172</v>
      </c>
      <c r="E1502" s="2">
        <v>3172030</v>
      </c>
      <c r="F1502" s="2">
        <v>3172030006</v>
      </c>
      <c r="G1502" s="3">
        <v>1</v>
      </c>
      <c r="H1502" s="3">
        <v>285</v>
      </c>
      <c r="I1502" s="3">
        <v>1</v>
      </c>
      <c r="J1502" s="4" t="s">
        <v>910</v>
      </c>
      <c r="K1502" s="4" t="s">
        <v>911</v>
      </c>
      <c r="L1502" s="4" t="s">
        <v>893</v>
      </c>
      <c r="M1502" s="4" t="s">
        <v>894</v>
      </c>
      <c r="N1502" s="18" t="s">
        <v>912</v>
      </c>
    </row>
    <row r="1503" spans="1:14" ht="14.5">
      <c r="A1503" s="3">
        <v>7929</v>
      </c>
      <c r="B1503" s="2">
        <v>31720300060061</v>
      </c>
      <c r="C1503" s="14" t="s">
        <v>842</v>
      </c>
      <c r="D1503" s="2">
        <v>3172</v>
      </c>
      <c r="E1503" s="2">
        <v>3172030</v>
      </c>
      <c r="F1503" s="2">
        <v>3172030006</v>
      </c>
      <c r="G1503" s="3">
        <v>1</v>
      </c>
      <c r="H1503" s="3">
        <v>220</v>
      </c>
      <c r="I1503" s="3">
        <v>1</v>
      </c>
      <c r="J1503" s="4" t="s">
        <v>913</v>
      </c>
      <c r="K1503" s="4" t="s">
        <v>914</v>
      </c>
      <c r="L1503" s="4" t="s">
        <v>893</v>
      </c>
      <c r="M1503" s="4" t="s">
        <v>894</v>
      </c>
      <c r="N1503" s="18" t="s">
        <v>912</v>
      </c>
    </row>
    <row r="1504" spans="1:14" ht="14.5">
      <c r="A1504" s="3">
        <v>7930</v>
      </c>
      <c r="B1504" s="2">
        <v>31720300060062</v>
      </c>
      <c r="C1504" s="14" t="s">
        <v>843</v>
      </c>
      <c r="D1504" s="2">
        <v>3172</v>
      </c>
      <c r="E1504" s="2">
        <v>3172030</v>
      </c>
      <c r="F1504" s="2">
        <v>3172030006</v>
      </c>
      <c r="G1504" s="3">
        <v>1</v>
      </c>
      <c r="H1504" s="3">
        <v>194</v>
      </c>
      <c r="I1504" s="3">
        <v>1</v>
      </c>
      <c r="J1504" s="4" t="s">
        <v>919</v>
      </c>
      <c r="K1504" s="4" t="s">
        <v>920</v>
      </c>
      <c r="L1504" s="4" t="s">
        <v>893</v>
      </c>
      <c r="M1504" s="4" t="s">
        <v>894</v>
      </c>
      <c r="N1504" s="18" t="s">
        <v>912</v>
      </c>
    </row>
    <row r="1505" spans="1:14" ht="14.5">
      <c r="A1505" s="3">
        <v>7931</v>
      </c>
      <c r="B1505" s="2">
        <v>31720300060063</v>
      </c>
      <c r="C1505" s="14" t="s">
        <v>844</v>
      </c>
      <c r="D1505" s="2">
        <v>3172</v>
      </c>
      <c r="E1505" s="2">
        <v>3172030</v>
      </c>
      <c r="F1505" s="2">
        <v>3172030006</v>
      </c>
      <c r="G1505" s="3">
        <v>1</v>
      </c>
      <c r="H1505" s="3">
        <v>152</v>
      </c>
      <c r="I1505" s="3">
        <v>1</v>
      </c>
      <c r="J1505" s="4" t="s">
        <v>919</v>
      </c>
      <c r="K1505" s="4" t="s">
        <v>920</v>
      </c>
      <c r="L1505" s="4" t="s">
        <v>893</v>
      </c>
      <c r="M1505" s="4" t="s">
        <v>894</v>
      </c>
      <c r="N1505" s="18" t="s">
        <v>912</v>
      </c>
    </row>
    <row r="1506" spans="1:14" ht="14.5">
      <c r="A1506" s="3">
        <v>7932</v>
      </c>
      <c r="B1506" s="2">
        <v>31720300060064</v>
      </c>
      <c r="C1506" s="14" t="s">
        <v>845</v>
      </c>
      <c r="D1506" s="2">
        <v>3172</v>
      </c>
      <c r="E1506" s="2">
        <v>3172030</v>
      </c>
      <c r="F1506" s="2">
        <v>3172030006</v>
      </c>
      <c r="G1506" s="3">
        <v>1</v>
      </c>
      <c r="H1506" s="3">
        <v>171</v>
      </c>
      <c r="I1506" s="3">
        <v>1</v>
      </c>
      <c r="J1506" s="4" t="s">
        <v>915</v>
      </c>
      <c r="K1506" s="4" t="s">
        <v>916</v>
      </c>
      <c r="L1506" s="4" t="s">
        <v>893</v>
      </c>
      <c r="M1506" s="4" t="s">
        <v>894</v>
      </c>
      <c r="N1506" s="18" t="s">
        <v>912</v>
      </c>
    </row>
    <row r="1507" spans="1:14" ht="14.5">
      <c r="A1507" s="3">
        <v>7933</v>
      </c>
      <c r="B1507" s="2">
        <v>31720300060065</v>
      </c>
      <c r="C1507" s="14" t="s">
        <v>750</v>
      </c>
      <c r="D1507" s="2">
        <v>3172</v>
      </c>
      <c r="E1507" s="2">
        <v>3172030</v>
      </c>
      <c r="F1507" s="2">
        <v>3172030006</v>
      </c>
      <c r="G1507" s="3">
        <v>1</v>
      </c>
      <c r="H1507" s="3">
        <v>148</v>
      </c>
      <c r="I1507" s="3">
        <v>1</v>
      </c>
      <c r="J1507" s="4" t="s">
        <v>910</v>
      </c>
      <c r="K1507" s="4" t="s">
        <v>911</v>
      </c>
      <c r="L1507" s="4" t="s">
        <v>893</v>
      </c>
      <c r="M1507" s="4" t="s">
        <v>894</v>
      </c>
      <c r="N1507" s="18" t="s">
        <v>912</v>
      </c>
    </row>
    <row r="1508" spans="1:14" ht="14.5">
      <c r="A1508" s="3">
        <v>7934</v>
      </c>
      <c r="B1508" s="2">
        <v>3172030007000100</v>
      </c>
      <c r="C1508" s="14" t="s">
        <v>940</v>
      </c>
      <c r="D1508" s="2">
        <v>3172</v>
      </c>
      <c r="E1508" s="2">
        <v>3172030</v>
      </c>
      <c r="F1508" s="2">
        <v>3172030007</v>
      </c>
      <c r="G1508" s="3">
        <v>1</v>
      </c>
      <c r="H1508" s="3">
        <v>413</v>
      </c>
      <c r="I1508" s="3">
        <v>2</v>
      </c>
      <c r="J1508" s="4" t="s">
        <v>941</v>
      </c>
      <c r="K1508" s="4" t="s">
        <v>942</v>
      </c>
      <c r="L1508" s="4" t="s">
        <v>775</v>
      </c>
      <c r="M1508" s="4" t="s">
        <v>776</v>
      </c>
      <c r="N1508" s="18" t="s">
        <v>943</v>
      </c>
    </row>
    <row r="1509" spans="1:14" ht="14.5">
      <c r="A1509" s="3">
        <v>7935</v>
      </c>
      <c r="B1509" s="2">
        <v>3172030007000100</v>
      </c>
      <c r="C1509" s="14" t="s">
        <v>944</v>
      </c>
      <c r="D1509" s="2">
        <v>3172</v>
      </c>
      <c r="E1509" s="2">
        <v>3172030</v>
      </c>
      <c r="F1509" s="2">
        <v>3172030007</v>
      </c>
      <c r="G1509" s="3">
        <v>1</v>
      </c>
      <c r="H1509" s="3">
        <v>413</v>
      </c>
      <c r="I1509" s="3">
        <v>2</v>
      </c>
      <c r="J1509" s="4" t="s">
        <v>945</v>
      </c>
      <c r="K1509" s="4" t="s">
        <v>946</v>
      </c>
      <c r="L1509" s="4" t="s">
        <v>775</v>
      </c>
      <c r="M1509" s="4" t="s">
        <v>776</v>
      </c>
      <c r="N1509" s="18" t="s">
        <v>943</v>
      </c>
    </row>
    <row r="1510" spans="1:14" ht="14.5">
      <c r="A1510" s="3">
        <v>7936</v>
      </c>
      <c r="B1510" s="2">
        <v>31720300070002</v>
      </c>
      <c r="C1510" s="14" t="s">
        <v>43</v>
      </c>
      <c r="D1510" s="2">
        <v>3172</v>
      </c>
      <c r="E1510" s="2">
        <v>3172030</v>
      </c>
      <c r="F1510" s="2">
        <v>3172030007</v>
      </c>
      <c r="G1510" s="3">
        <v>1</v>
      </c>
      <c r="H1510" s="3">
        <v>236</v>
      </c>
      <c r="I1510" s="3">
        <v>1</v>
      </c>
      <c r="J1510" s="4" t="s">
        <v>947</v>
      </c>
      <c r="K1510" s="4" t="s">
        <v>948</v>
      </c>
      <c r="L1510" s="4" t="s">
        <v>775</v>
      </c>
      <c r="M1510" s="4" t="s">
        <v>776</v>
      </c>
      <c r="N1510" s="18" t="s">
        <v>943</v>
      </c>
    </row>
    <row r="1511" spans="1:14" ht="14.5">
      <c r="A1511" s="3">
        <v>7937</v>
      </c>
      <c r="B1511" s="2">
        <v>31720300070003</v>
      </c>
      <c r="C1511" s="14" t="s">
        <v>44</v>
      </c>
      <c r="D1511" s="2">
        <v>3172</v>
      </c>
      <c r="E1511" s="2">
        <v>3172030</v>
      </c>
      <c r="F1511" s="2">
        <v>3172030007</v>
      </c>
      <c r="G1511" s="3">
        <v>1</v>
      </c>
      <c r="H1511" s="3">
        <v>318</v>
      </c>
      <c r="I1511" s="3">
        <v>1</v>
      </c>
      <c r="J1511" s="4" t="s">
        <v>945</v>
      </c>
      <c r="K1511" s="4" t="s">
        <v>946</v>
      </c>
      <c r="L1511" s="4" t="s">
        <v>775</v>
      </c>
      <c r="M1511" s="4" t="s">
        <v>776</v>
      </c>
      <c r="N1511" s="18" t="s">
        <v>943</v>
      </c>
    </row>
    <row r="1512" spans="1:14" ht="14.5">
      <c r="A1512" s="3">
        <v>7938</v>
      </c>
      <c r="B1512" s="2">
        <v>31720300070004</v>
      </c>
      <c r="C1512" s="14" t="s">
        <v>45</v>
      </c>
      <c r="D1512" s="2">
        <v>3172</v>
      </c>
      <c r="E1512" s="2">
        <v>3172030</v>
      </c>
      <c r="F1512" s="2">
        <v>3172030007</v>
      </c>
      <c r="G1512" s="3">
        <v>1</v>
      </c>
      <c r="H1512" s="3">
        <v>307</v>
      </c>
      <c r="I1512" s="3">
        <v>1</v>
      </c>
      <c r="J1512" s="4" t="s">
        <v>941</v>
      </c>
      <c r="K1512" s="4" t="s">
        <v>942</v>
      </c>
      <c r="L1512" s="4" t="s">
        <v>775</v>
      </c>
      <c r="M1512" s="4" t="s">
        <v>776</v>
      </c>
      <c r="N1512" s="18" t="s">
        <v>943</v>
      </c>
    </row>
    <row r="1513" spans="1:14" ht="14.5">
      <c r="A1513" s="3">
        <v>7939</v>
      </c>
      <c r="B1513" s="2">
        <v>31720300070005</v>
      </c>
      <c r="C1513" s="14" t="s">
        <v>46</v>
      </c>
      <c r="D1513" s="2">
        <v>3172</v>
      </c>
      <c r="E1513" s="2">
        <v>3172030</v>
      </c>
      <c r="F1513" s="2">
        <v>3172030007</v>
      </c>
      <c r="G1513" s="3">
        <v>1</v>
      </c>
      <c r="H1513" s="3">
        <v>146</v>
      </c>
      <c r="I1513" s="3">
        <v>1</v>
      </c>
      <c r="J1513" s="4" t="s">
        <v>941</v>
      </c>
      <c r="K1513" s="4" t="s">
        <v>942</v>
      </c>
      <c r="L1513" s="4" t="s">
        <v>775</v>
      </c>
      <c r="M1513" s="4" t="s">
        <v>776</v>
      </c>
      <c r="N1513" s="18" t="s">
        <v>943</v>
      </c>
    </row>
    <row r="1514" spans="1:14" ht="14.5">
      <c r="A1514" s="3">
        <v>7940</v>
      </c>
      <c r="B1514" s="2">
        <v>31720300070006</v>
      </c>
      <c r="C1514" s="14" t="s">
        <v>47</v>
      </c>
      <c r="D1514" s="2">
        <v>3172</v>
      </c>
      <c r="E1514" s="2">
        <v>3172030</v>
      </c>
      <c r="F1514" s="2">
        <v>3172030007</v>
      </c>
      <c r="G1514" s="3">
        <v>1</v>
      </c>
      <c r="H1514" s="3">
        <v>169</v>
      </c>
      <c r="I1514" s="3">
        <v>1</v>
      </c>
      <c r="J1514" s="4" t="s">
        <v>941</v>
      </c>
      <c r="K1514" s="4" t="s">
        <v>942</v>
      </c>
      <c r="L1514" s="4" t="s">
        <v>775</v>
      </c>
      <c r="M1514" s="4" t="s">
        <v>776</v>
      </c>
      <c r="N1514" s="18" t="s">
        <v>943</v>
      </c>
    </row>
    <row r="1515" spans="1:14" ht="14.5">
      <c r="A1515" s="3">
        <v>7941</v>
      </c>
      <c r="B1515" s="2">
        <v>31720300070007</v>
      </c>
      <c r="C1515" s="14" t="s">
        <v>48</v>
      </c>
      <c r="D1515" s="2">
        <v>3172</v>
      </c>
      <c r="E1515" s="2">
        <v>3172030</v>
      </c>
      <c r="F1515" s="2">
        <v>3172030007</v>
      </c>
      <c r="G1515" s="3">
        <v>1</v>
      </c>
      <c r="H1515" s="3">
        <v>110</v>
      </c>
      <c r="I1515" s="3">
        <v>1</v>
      </c>
      <c r="J1515" s="4" t="s">
        <v>941</v>
      </c>
      <c r="K1515" s="4" t="s">
        <v>942</v>
      </c>
      <c r="L1515" s="4" t="s">
        <v>775</v>
      </c>
      <c r="M1515" s="4" t="s">
        <v>776</v>
      </c>
      <c r="N1515" s="18" t="s">
        <v>943</v>
      </c>
    </row>
    <row r="1516" spans="1:14" ht="14.5">
      <c r="A1516" s="3">
        <v>7942</v>
      </c>
      <c r="B1516" s="2">
        <v>31720300070008</v>
      </c>
      <c r="C1516" s="14" t="s">
        <v>825</v>
      </c>
      <c r="D1516" s="2">
        <v>3172</v>
      </c>
      <c r="E1516" s="2">
        <v>3172030</v>
      </c>
      <c r="F1516" s="2">
        <v>3172030007</v>
      </c>
      <c r="G1516" s="3">
        <v>1</v>
      </c>
      <c r="H1516" s="3">
        <v>123</v>
      </c>
      <c r="I1516" s="3">
        <v>1</v>
      </c>
      <c r="J1516" s="4" t="s">
        <v>941</v>
      </c>
      <c r="K1516" s="4" t="s">
        <v>942</v>
      </c>
      <c r="L1516" s="4" t="s">
        <v>775</v>
      </c>
      <c r="M1516" s="4" t="s">
        <v>776</v>
      </c>
      <c r="N1516" s="18" t="s">
        <v>943</v>
      </c>
    </row>
    <row r="1517" spans="1:14" ht="14.5">
      <c r="A1517" s="3">
        <v>7943</v>
      </c>
      <c r="B1517" s="2">
        <v>31720300070009</v>
      </c>
      <c r="C1517" s="14" t="s">
        <v>49</v>
      </c>
      <c r="D1517" s="2">
        <v>3172</v>
      </c>
      <c r="E1517" s="2">
        <v>3172030</v>
      </c>
      <c r="F1517" s="2">
        <v>3172030007</v>
      </c>
      <c r="G1517" s="3">
        <v>1</v>
      </c>
      <c r="H1517" s="3">
        <v>87</v>
      </c>
      <c r="I1517" s="3">
        <v>1</v>
      </c>
      <c r="J1517" s="4" t="s">
        <v>947</v>
      </c>
      <c r="K1517" s="4" t="s">
        <v>948</v>
      </c>
      <c r="L1517" s="4" t="s">
        <v>775</v>
      </c>
      <c r="M1517" s="4" t="s">
        <v>776</v>
      </c>
      <c r="N1517" s="18" t="s">
        <v>943</v>
      </c>
    </row>
    <row r="1518" spans="1:14" ht="14.5">
      <c r="A1518" s="3">
        <v>7944</v>
      </c>
      <c r="B1518" s="2">
        <v>31720300070010</v>
      </c>
      <c r="C1518" s="14" t="s">
        <v>50</v>
      </c>
      <c r="D1518" s="2">
        <v>3172</v>
      </c>
      <c r="E1518" s="2">
        <v>3172030</v>
      </c>
      <c r="F1518" s="2">
        <v>3172030007</v>
      </c>
      <c r="G1518" s="3">
        <v>1</v>
      </c>
      <c r="H1518" s="3">
        <v>348</v>
      </c>
      <c r="I1518" s="3">
        <v>1</v>
      </c>
      <c r="J1518" s="4" t="s">
        <v>941</v>
      </c>
      <c r="K1518" s="4" t="s">
        <v>942</v>
      </c>
      <c r="L1518" s="4" t="s">
        <v>775</v>
      </c>
      <c r="M1518" s="4" t="s">
        <v>776</v>
      </c>
      <c r="N1518" s="18" t="s">
        <v>943</v>
      </c>
    </row>
    <row r="1519" spans="1:14" ht="14.5">
      <c r="A1519" s="3">
        <v>7945</v>
      </c>
      <c r="B1519" s="2">
        <v>31720300070011</v>
      </c>
      <c r="C1519" s="14" t="s">
        <v>51</v>
      </c>
      <c r="D1519" s="2">
        <v>3172</v>
      </c>
      <c r="E1519" s="2">
        <v>3172030</v>
      </c>
      <c r="F1519" s="2">
        <v>3172030007</v>
      </c>
      <c r="G1519" s="3">
        <v>1</v>
      </c>
      <c r="H1519" s="3">
        <v>191</v>
      </c>
      <c r="I1519" s="3">
        <v>1</v>
      </c>
      <c r="J1519" s="4" t="s">
        <v>947</v>
      </c>
      <c r="K1519" s="4" t="s">
        <v>948</v>
      </c>
      <c r="L1519" s="4" t="s">
        <v>775</v>
      </c>
      <c r="M1519" s="4" t="s">
        <v>776</v>
      </c>
      <c r="N1519" s="18" t="s">
        <v>943</v>
      </c>
    </row>
    <row r="1520" spans="1:14" ht="14.5">
      <c r="A1520" s="3">
        <v>7946</v>
      </c>
      <c r="B1520" s="2">
        <v>31720300070012</v>
      </c>
      <c r="C1520" s="14" t="s">
        <v>52</v>
      </c>
      <c r="D1520" s="2">
        <v>3172</v>
      </c>
      <c r="E1520" s="2">
        <v>3172030</v>
      </c>
      <c r="F1520" s="2">
        <v>3172030007</v>
      </c>
      <c r="G1520" s="3">
        <v>1</v>
      </c>
      <c r="H1520" s="3">
        <v>184</v>
      </c>
      <c r="I1520" s="3">
        <v>1</v>
      </c>
      <c r="J1520" s="4" t="s">
        <v>947</v>
      </c>
      <c r="K1520" s="4" t="s">
        <v>948</v>
      </c>
      <c r="L1520" s="4" t="s">
        <v>775</v>
      </c>
      <c r="M1520" s="4" t="s">
        <v>776</v>
      </c>
      <c r="N1520" s="18" t="s">
        <v>943</v>
      </c>
    </row>
    <row r="1521" spans="1:14" ht="14.5">
      <c r="A1521" s="3">
        <v>7947</v>
      </c>
      <c r="B1521" s="2">
        <v>31720300070013</v>
      </c>
      <c r="C1521" s="14" t="s">
        <v>53</v>
      </c>
      <c r="D1521" s="2">
        <v>3172</v>
      </c>
      <c r="E1521" s="2">
        <v>3172030</v>
      </c>
      <c r="F1521" s="2">
        <v>3172030007</v>
      </c>
      <c r="G1521" s="3">
        <v>1</v>
      </c>
      <c r="H1521" s="3">
        <v>212</v>
      </c>
      <c r="I1521" s="3">
        <v>1</v>
      </c>
      <c r="J1521" s="4" t="s">
        <v>947</v>
      </c>
      <c r="K1521" s="4" t="s">
        <v>948</v>
      </c>
      <c r="L1521" s="4" t="s">
        <v>775</v>
      </c>
      <c r="M1521" s="4" t="s">
        <v>776</v>
      </c>
      <c r="N1521" s="18" t="s">
        <v>943</v>
      </c>
    </row>
    <row r="1522" spans="1:14" ht="14.5">
      <c r="A1522" s="3">
        <v>7948</v>
      </c>
      <c r="B1522" s="2">
        <v>31720300070014</v>
      </c>
      <c r="C1522" s="14" t="s">
        <v>54</v>
      </c>
      <c r="D1522" s="2">
        <v>3172</v>
      </c>
      <c r="E1522" s="2">
        <v>3172030</v>
      </c>
      <c r="F1522" s="2">
        <v>3172030007</v>
      </c>
      <c r="G1522" s="3">
        <v>1</v>
      </c>
      <c r="H1522" s="3">
        <v>219</v>
      </c>
      <c r="I1522" s="3">
        <v>1</v>
      </c>
      <c r="J1522" s="4" t="s">
        <v>947</v>
      </c>
      <c r="K1522" s="4" t="s">
        <v>948</v>
      </c>
      <c r="L1522" s="4" t="s">
        <v>775</v>
      </c>
      <c r="M1522" s="4" t="s">
        <v>776</v>
      </c>
      <c r="N1522" s="18" t="s">
        <v>943</v>
      </c>
    </row>
    <row r="1523" spans="1:14" ht="14.5">
      <c r="A1523" s="3">
        <v>7949</v>
      </c>
      <c r="B1523" s="2">
        <v>31720300070015</v>
      </c>
      <c r="C1523" s="14" t="s">
        <v>55</v>
      </c>
      <c r="D1523" s="2">
        <v>3172</v>
      </c>
      <c r="E1523" s="2">
        <v>3172030</v>
      </c>
      <c r="F1523" s="2">
        <v>3172030007</v>
      </c>
      <c r="G1523" s="3">
        <v>1</v>
      </c>
      <c r="H1523" s="3">
        <v>101</v>
      </c>
      <c r="I1523" s="3">
        <v>1</v>
      </c>
      <c r="J1523" s="4" t="s">
        <v>945</v>
      </c>
      <c r="K1523" s="4" t="s">
        <v>946</v>
      </c>
      <c r="L1523" s="4" t="s">
        <v>775</v>
      </c>
      <c r="M1523" s="4" t="s">
        <v>776</v>
      </c>
      <c r="N1523" s="18" t="s">
        <v>943</v>
      </c>
    </row>
    <row r="1524" spans="1:14" ht="14.5">
      <c r="A1524" s="3">
        <v>7950</v>
      </c>
      <c r="B1524" s="2">
        <v>31720300070016</v>
      </c>
      <c r="C1524" s="14" t="s">
        <v>71</v>
      </c>
      <c r="D1524" s="2">
        <v>3172</v>
      </c>
      <c r="E1524" s="2">
        <v>3172030</v>
      </c>
      <c r="F1524" s="2">
        <v>3172030007</v>
      </c>
      <c r="G1524" s="3">
        <v>1</v>
      </c>
      <c r="H1524" s="3">
        <v>80</v>
      </c>
      <c r="I1524" s="3">
        <v>1</v>
      </c>
      <c r="J1524" s="4" t="s">
        <v>947</v>
      </c>
      <c r="K1524" s="4" t="s">
        <v>948</v>
      </c>
      <c r="L1524" s="4" t="s">
        <v>775</v>
      </c>
      <c r="M1524" s="4" t="s">
        <v>776</v>
      </c>
      <c r="N1524" s="18" t="s">
        <v>943</v>
      </c>
    </row>
    <row r="1525" spans="1:14" ht="14.5">
      <c r="A1525" s="3">
        <v>7951</v>
      </c>
      <c r="B1525" s="2">
        <v>31720300070017</v>
      </c>
      <c r="C1525" s="14" t="s">
        <v>928</v>
      </c>
      <c r="D1525" s="2">
        <v>3172</v>
      </c>
      <c r="E1525" s="2">
        <v>3172030</v>
      </c>
      <c r="F1525" s="2">
        <v>3172030007</v>
      </c>
      <c r="G1525" s="3">
        <v>1</v>
      </c>
      <c r="H1525" s="3">
        <v>199</v>
      </c>
      <c r="I1525" s="3">
        <v>1</v>
      </c>
      <c r="J1525" s="4" t="s">
        <v>947</v>
      </c>
      <c r="K1525" s="4" t="s">
        <v>948</v>
      </c>
      <c r="L1525" s="4" t="s">
        <v>775</v>
      </c>
      <c r="M1525" s="4" t="s">
        <v>776</v>
      </c>
      <c r="N1525" s="18" t="s">
        <v>943</v>
      </c>
    </row>
    <row r="1526" spans="1:14" ht="14.5">
      <c r="A1526" s="3">
        <v>7952</v>
      </c>
      <c r="B1526" s="2">
        <v>31720300070018</v>
      </c>
      <c r="C1526" s="14" t="s">
        <v>693</v>
      </c>
      <c r="D1526" s="2">
        <v>3172</v>
      </c>
      <c r="E1526" s="2">
        <v>3172030</v>
      </c>
      <c r="F1526" s="2">
        <v>3172030007</v>
      </c>
      <c r="G1526" s="3">
        <v>1</v>
      </c>
      <c r="H1526" s="3">
        <v>114</v>
      </c>
      <c r="I1526" s="3">
        <v>1</v>
      </c>
      <c r="J1526" s="4" t="s">
        <v>947</v>
      </c>
      <c r="K1526" s="4" t="s">
        <v>948</v>
      </c>
      <c r="L1526" s="4" t="s">
        <v>775</v>
      </c>
      <c r="M1526" s="4" t="s">
        <v>776</v>
      </c>
      <c r="N1526" s="18" t="s">
        <v>943</v>
      </c>
    </row>
    <row r="1527" spans="1:14" ht="14.5">
      <c r="A1527" s="3">
        <v>7953</v>
      </c>
      <c r="B1527" s="2">
        <v>31720300070019</v>
      </c>
      <c r="C1527" s="14" t="s">
        <v>694</v>
      </c>
      <c r="D1527" s="2">
        <v>3172</v>
      </c>
      <c r="E1527" s="2">
        <v>3172030</v>
      </c>
      <c r="F1527" s="2">
        <v>3172030007</v>
      </c>
      <c r="G1527" s="3">
        <v>1</v>
      </c>
      <c r="H1527" s="3">
        <v>177</v>
      </c>
      <c r="I1527" s="3">
        <v>1</v>
      </c>
      <c r="J1527" s="4" t="s">
        <v>945</v>
      </c>
      <c r="K1527" s="4" t="s">
        <v>946</v>
      </c>
      <c r="L1527" s="4" t="s">
        <v>775</v>
      </c>
      <c r="M1527" s="4" t="s">
        <v>776</v>
      </c>
      <c r="N1527" s="18" t="s">
        <v>943</v>
      </c>
    </row>
    <row r="1528" spans="1:14" ht="14.5">
      <c r="A1528" s="3">
        <v>7954</v>
      </c>
      <c r="B1528" s="2">
        <v>31720300070020</v>
      </c>
      <c r="C1528" s="14" t="s">
        <v>56</v>
      </c>
      <c r="D1528" s="2">
        <v>3172</v>
      </c>
      <c r="E1528" s="2">
        <v>3172030</v>
      </c>
      <c r="F1528" s="2">
        <v>3172030007</v>
      </c>
      <c r="G1528" s="3">
        <v>1</v>
      </c>
      <c r="H1528" s="3">
        <v>236</v>
      </c>
      <c r="I1528" s="3">
        <v>1</v>
      </c>
      <c r="J1528" s="4" t="s">
        <v>949</v>
      </c>
      <c r="K1528" s="4" t="s">
        <v>950</v>
      </c>
      <c r="L1528" s="4" t="s">
        <v>775</v>
      </c>
      <c r="M1528" s="4" t="s">
        <v>776</v>
      </c>
      <c r="N1528" s="18" t="s">
        <v>943</v>
      </c>
    </row>
    <row r="1529" spans="1:14" ht="14.5">
      <c r="A1529" s="3">
        <v>7955</v>
      </c>
      <c r="B1529" s="2">
        <v>31720300070021</v>
      </c>
      <c r="C1529" s="14" t="s">
        <v>57</v>
      </c>
      <c r="D1529" s="2">
        <v>3172</v>
      </c>
      <c r="E1529" s="2">
        <v>3172030</v>
      </c>
      <c r="F1529" s="2">
        <v>3172030007</v>
      </c>
      <c r="G1529" s="3">
        <v>1</v>
      </c>
      <c r="H1529" s="3">
        <v>145</v>
      </c>
      <c r="I1529" s="3">
        <v>1</v>
      </c>
      <c r="J1529" s="4" t="s">
        <v>949</v>
      </c>
      <c r="K1529" s="4" t="s">
        <v>950</v>
      </c>
      <c r="L1529" s="4" t="s">
        <v>775</v>
      </c>
      <c r="M1529" s="4" t="s">
        <v>776</v>
      </c>
      <c r="N1529" s="18" t="s">
        <v>943</v>
      </c>
    </row>
    <row r="1530" spans="1:14" ht="14.5">
      <c r="A1530" s="3">
        <v>7956</v>
      </c>
      <c r="B1530" s="2">
        <v>31720300070022</v>
      </c>
      <c r="C1530" s="14" t="s">
        <v>58</v>
      </c>
      <c r="D1530" s="2">
        <v>3172</v>
      </c>
      <c r="E1530" s="2">
        <v>3172030</v>
      </c>
      <c r="F1530" s="2">
        <v>3172030007</v>
      </c>
      <c r="G1530" s="3">
        <v>1</v>
      </c>
      <c r="H1530" s="3">
        <v>134</v>
      </c>
      <c r="I1530" s="3">
        <v>1</v>
      </c>
      <c r="J1530" s="4" t="s">
        <v>949</v>
      </c>
      <c r="K1530" s="4" t="s">
        <v>950</v>
      </c>
      <c r="L1530" s="4" t="s">
        <v>775</v>
      </c>
      <c r="M1530" s="4" t="s">
        <v>776</v>
      </c>
      <c r="N1530" s="18" t="s">
        <v>943</v>
      </c>
    </row>
    <row r="1531" spans="1:14" ht="14.5">
      <c r="A1531" s="3">
        <v>7957</v>
      </c>
      <c r="B1531" s="2">
        <v>31720300070023</v>
      </c>
      <c r="C1531" s="14" t="s">
        <v>59</v>
      </c>
      <c r="D1531" s="2">
        <v>3172</v>
      </c>
      <c r="E1531" s="2">
        <v>3172030</v>
      </c>
      <c r="F1531" s="2">
        <v>3172030007</v>
      </c>
      <c r="G1531" s="3">
        <v>1</v>
      </c>
      <c r="H1531" s="3">
        <v>191</v>
      </c>
      <c r="I1531" s="3">
        <v>1</v>
      </c>
      <c r="J1531" s="4" t="s">
        <v>949</v>
      </c>
      <c r="K1531" s="4" t="s">
        <v>950</v>
      </c>
      <c r="L1531" s="4" t="s">
        <v>775</v>
      </c>
      <c r="M1531" s="4" t="s">
        <v>776</v>
      </c>
      <c r="N1531" s="18" t="s">
        <v>943</v>
      </c>
    </row>
    <row r="1532" spans="1:14" ht="14.5">
      <c r="A1532" s="3">
        <v>7958</v>
      </c>
      <c r="B1532" s="2">
        <v>31720300070024</v>
      </c>
      <c r="C1532" s="14" t="s">
        <v>60</v>
      </c>
      <c r="D1532" s="2">
        <v>3172</v>
      </c>
      <c r="E1532" s="2">
        <v>3172030</v>
      </c>
      <c r="F1532" s="2">
        <v>3172030007</v>
      </c>
      <c r="G1532" s="3">
        <v>1</v>
      </c>
      <c r="H1532" s="3">
        <v>94</v>
      </c>
      <c r="I1532" s="3">
        <v>1</v>
      </c>
      <c r="J1532" s="4" t="s">
        <v>949</v>
      </c>
      <c r="K1532" s="4" t="s">
        <v>950</v>
      </c>
      <c r="L1532" s="4" t="s">
        <v>775</v>
      </c>
      <c r="M1532" s="4" t="s">
        <v>776</v>
      </c>
      <c r="N1532" s="18" t="s">
        <v>943</v>
      </c>
    </row>
    <row r="1533" spans="1:14" ht="14.5">
      <c r="A1533" s="3">
        <v>7959</v>
      </c>
      <c r="B1533" s="2">
        <v>31720300070025</v>
      </c>
      <c r="C1533" s="14" t="s">
        <v>61</v>
      </c>
      <c r="D1533" s="2">
        <v>3172</v>
      </c>
      <c r="E1533" s="2">
        <v>3172030</v>
      </c>
      <c r="F1533" s="2">
        <v>3172030007</v>
      </c>
      <c r="G1533" s="3">
        <v>1</v>
      </c>
      <c r="H1533" s="3">
        <v>172</v>
      </c>
      <c r="I1533" s="3">
        <v>1</v>
      </c>
      <c r="J1533" s="4" t="s">
        <v>949</v>
      </c>
      <c r="K1533" s="4" t="s">
        <v>950</v>
      </c>
      <c r="L1533" s="4" t="s">
        <v>775</v>
      </c>
      <c r="M1533" s="4" t="s">
        <v>776</v>
      </c>
      <c r="N1533" s="18" t="s">
        <v>943</v>
      </c>
    </row>
    <row r="1534" spans="1:14" ht="14.5">
      <c r="A1534" s="3">
        <v>7960</v>
      </c>
      <c r="B1534" s="2">
        <v>31720300070026</v>
      </c>
      <c r="C1534" s="14" t="s">
        <v>62</v>
      </c>
      <c r="D1534" s="2">
        <v>3172</v>
      </c>
      <c r="E1534" s="2">
        <v>3172030</v>
      </c>
      <c r="F1534" s="2">
        <v>3172030007</v>
      </c>
      <c r="G1534" s="3">
        <v>1</v>
      </c>
      <c r="H1534" s="3">
        <v>154</v>
      </c>
      <c r="I1534" s="3">
        <v>1</v>
      </c>
      <c r="J1534" s="4" t="s">
        <v>949</v>
      </c>
      <c r="K1534" s="4" t="s">
        <v>950</v>
      </c>
      <c r="L1534" s="4" t="s">
        <v>775</v>
      </c>
      <c r="M1534" s="4" t="s">
        <v>776</v>
      </c>
      <c r="N1534" s="18" t="s">
        <v>943</v>
      </c>
    </row>
    <row r="1535" spans="1:14" ht="14.5">
      <c r="A1535" s="3">
        <v>7961</v>
      </c>
      <c r="B1535" s="2">
        <v>31720300070027</v>
      </c>
      <c r="C1535" s="14" t="s">
        <v>72</v>
      </c>
      <c r="D1535" s="2">
        <v>3172</v>
      </c>
      <c r="E1535" s="2">
        <v>3172030</v>
      </c>
      <c r="F1535" s="2">
        <v>3172030007</v>
      </c>
      <c r="G1535" s="3">
        <v>1</v>
      </c>
      <c r="H1535" s="3">
        <v>155</v>
      </c>
      <c r="I1535" s="3">
        <v>1</v>
      </c>
      <c r="J1535" s="4" t="s">
        <v>949</v>
      </c>
      <c r="K1535" s="4" t="s">
        <v>950</v>
      </c>
      <c r="L1535" s="4" t="s">
        <v>775</v>
      </c>
      <c r="M1535" s="4" t="s">
        <v>776</v>
      </c>
      <c r="N1535" s="18" t="s">
        <v>943</v>
      </c>
    </row>
    <row r="1536" spans="1:14" ht="14.5">
      <c r="A1536" s="3">
        <v>7962</v>
      </c>
      <c r="B1536" s="2">
        <v>31720300070028</v>
      </c>
      <c r="C1536" s="14" t="s">
        <v>63</v>
      </c>
      <c r="D1536" s="2">
        <v>3172</v>
      </c>
      <c r="E1536" s="2">
        <v>3172030</v>
      </c>
      <c r="F1536" s="2">
        <v>3172030007</v>
      </c>
      <c r="G1536" s="3">
        <v>1</v>
      </c>
      <c r="H1536" s="3">
        <v>82</v>
      </c>
      <c r="I1536" s="3">
        <v>1</v>
      </c>
      <c r="J1536" s="4" t="s">
        <v>945</v>
      </c>
      <c r="K1536" s="4" t="s">
        <v>946</v>
      </c>
      <c r="L1536" s="4" t="s">
        <v>775</v>
      </c>
      <c r="M1536" s="4" t="s">
        <v>776</v>
      </c>
      <c r="N1536" s="18" t="s">
        <v>943</v>
      </c>
    </row>
    <row r="1537" spans="1:14" ht="14.5">
      <c r="A1537" s="3">
        <v>7963</v>
      </c>
      <c r="B1537" s="2">
        <v>31720300070029</v>
      </c>
      <c r="C1537" s="14" t="s">
        <v>64</v>
      </c>
      <c r="D1537" s="2">
        <v>3172</v>
      </c>
      <c r="E1537" s="2">
        <v>3172030</v>
      </c>
      <c r="F1537" s="2">
        <v>3172030007</v>
      </c>
      <c r="G1537" s="3">
        <v>1</v>
      </c>
      <c r="H1537" s="3">
        <v>132</v>
      </c>
      <c r="I1537" s="3">
        <v>1</v>
      </c>
      <c r="J1537" s="4" t="s">
        <v>945</v>
      </c>
      <c r="K1537" s="4" t="s">
        <v>946</v>
      </c>
      <c r="L1537" s="4" t="s">
        <v>775</v>
      </c>
      <c r="M1537" s="4" t="s">
        <v>776</v>
      </c>
      <c r="N1537" s="18" t="s">
        <v>943</v>
      </c>
    </row>
    <row r="1538" spans="1:14" ht="14.5">
      <c r="A1538" s="3">
        <v>7964</v>
      </c>
      <c r="B1538" s="2">
        <v>31720300070030</v>
      </c>
      <c r="C1538" s="14" t="s">
        <v>65</v>
      </c>
      <c r="D1538" s="2">
        <v>3172</v>
      </c>
      <c r="E1538" s="2">
        <v>3172030</v>
      </c>
      <c r="F1538" s="2">
        <v>3172030007</v>
      </c>
      <c r="G1538" s="3">
        <v>1</v>
      </c>
      <c r="H1538" s="3">
        <v>128</v>
      </c>
      <c r="I1538" s="3">
        <v>1</v>
      </c>
      <c r="J1538" s="4" t="s">
        <v>945</v>
      </c>
      <c r="K1538" s="4" t="s">
        <v>946</v>
      </c>
      <c r="L1538" s="4" t="s">
        <v>775</v>
      </c>
      <c r="M1538" s="4" t="s">
        <v>776</v>
      </c>
      <c r="N1538" s="18" t="s">
        <v>943</v>
      </c>
    </row>
    <row r="1539" spans="1:14" ht="14.5">
      <c r="A1539" s="3">
        <v>7965</v>
      </c>
      <c r="B1539" s="2">
        <v>31720300070031</v>
      </c>
      <c r="C1539" s="14" t="s">
        <v>66</v>
      </c>
      <c r="D1539" s="2">
        <v>3172</v>
      </c>
      <c r="E1539" s="2">
        <v>3172030</v>
      </c>
      <c r="F1539" s="2">
        <v>3172030007</v>
      </c>
      <c r="G1539" s="3">
        <v>1</v>
      </c>
      <c r="H1539" s="3">
        <v>101</v>
      </c>
      <c r="I1539" s="3">
        <v>1</v>
      </c>
      <c r="J1539" s="4" t="s">
        <v>945</v>
      </c>
      <c r="K1539" s="4" t="s">
        <v>946</v>
      </c>
      <c r="L1539" s="4" t="s">
        <v>775</v>
      </c>
      <c r="M1539" s="4" t="s">
        <v>776</v>
      </c>
      <c r="N1539" s="18" t="s">
        <v>943</v>
      </c>
    </row>
    <row r="1540" spans="1:14" ht="14.5">
      <c r="A1540" s="3">
        <v>7966</v>
      </c>
      <c r="B1540" s="2">
        <v>31720300070032</v>
      </c>
      <c r="C1540" s="14" t="s">
        <v>73</v>
      </c>
      <c r="D1540" s="2">
        <v>3172</v>
      </c>
      <c r="E1540" s="2">
        <v>3172030</v>
      </c>
      <c r="F1540" s="2">
        <v>3172030007</v>
      </c>
      <c r="G1540" s="3">
        <v>1</v>
      </c>
      <c r="H1540" s="3">
        <v>73</v>
      </c>
      <c r="I1540" s="3">
        <v>1</v>
      </c>
      <c r="J1540" s="4" t="s">
        <v>945</v>
      </c>
      <c r="K1540" s="4" t="s">
        <v>946</v>
      </c>
      <c r="L1540" s="4" t="s">
        <v>775</v>
      </c>
      <c r="M1540" s="4" t="s">
        <v>776</v>
      </c>
      <c r="N1540" s="18" t="s">
        <v>943</v>
      </c>
    </row>
    <row r="1541" spans="1:14" ht="14.5">
      <c r="A1541" s="3">
        <v>7967</v>
      </c>
      <c r="B1541" s="2">
        <v>31720300070033</v>
      </c>
      <c r="C1541" s="14" t="s">
        <v>67</v>
      </c>
      <c r="D1541" s="2">
        <v>3172</v>
      </c>
      <c r="E1541" s="2">
        <v>3172030</v>
      </c>
      <c r="F1541" s="2">
        <v>3172030007</v>
      </c>
      <c r="G1541" s="3">
        <v>1</v>
      </c>
      <c r="H1541" s="3">
        <v>366</v>
      </c>
      <c r="I1541" s="3">
        <v>1</v>
      </c>
      <c r="J1541" s="4" t="s">
        <v>951</v>
      </c>
      <c r="K1541" s="4" t="s">
        <v>952</v>
      </c>
      <c r="L1541" s="4" t="s">
        <v>775</v>
      </c>
      <c r="M1541" s="4" t="s">
        <v>776</v>
      </c>
      <c r="N1541" s="18" t="s">
        <v>943</v>
      </c>
    </row>
    <row r="1542" spans="1:14" ht="14.5">
      <c r="A1542" s="3">
        <v>7968</v>
      </c>
      <c r="B1542" s="2">
        <v>31720300070034</v>
      </c>
      <c r="C1542" s="14" t="s">
        <v>68</v>
      </c>
      <c r="D1542" s="2">
        <v>3172</v>
      </c>
      <c r="E1542" s="2">
        <v>3172030</v>
      </c>
      <c r="F1542" s="2">
        <v>3172030007</v>
      </c>
      <c r="G1542" s="3">
        <v>1</v>
      </c>
      <c r="H1542" s="3">
        <v>150</v>
      </c>
      <c r="I1542" s="3">
        <v>1</v>
      </c>
      <c r="J1542" s="4" t="s">
        <v>951</v>
      </c>
      <c r="K1542" s="4" t="s">
        <v>952</v>
      </c>
      <c r="L1542" s="4" t="s">
        <v>775</v>
      </c>
      <c r="M1542" s="4" t="s">
        <v>776</v>
      </c>
      <c r="N1542" s="18" t="s">
        <v>943</v>
      </c>
    </row>
    <row r="1543" spans="1:14" ht="14.5">
      <c r="A1543" s="3">
        <v>7969</v>
      </c>
      <c r="B1543" s="2">
        <v>31720300070035</v>
      </c>
      <c r="C1543" s="14" t="s">
        <v>69</v>
      </c>
      <c r="D1543" s="2">
        <v>3172</v>
      </c>
      <c r="E1543" s="2">
        <v>3172030</v>
      </c>
      <c r="F1543" s="2">
        <v>3172030007</v>
      </c>
      <c r="G1543" s="3">
        <v>1</v>
      </c>
      <c r="H1543" s="3">
        <v>337</v>
      </c>
      <c r="I1543" s="3">
        <v>1</v>
      </c>
      <c r="J1543" s="4" t="s">
        <v>951</v>
      </c>
      <c r="K1543" s="4" t="s">
        <v>952</v>
      </c>
      <c r="L1543" s="4" t="s">
        <v>775</v>
      </c>
      <c r="M1543" s="4" t="s">
        <v>776</v>
      </c>
      <c r="N1543" s="18" t="s">
        <v>943</v>
      </c>
    </row>
    <row r="1544" spans="1:14" ht="14.5">
      <c r="A1544" s="3">
        <v>7970</v>
      </c>
      <c r="B1544" s="2">
        <v>31720300070036</v>
      </c>
      <c r="C1544" s="14" t="s">
        <v>70</v>
      </c>
      <c r="D1544" s="2">
        <v>3172</v>
      </c>
      <c r="E1544" s="2">
        <v>3172030</v>
      </c>
      <c r="F1544" s="2">
        <v>3172030007</v>
      </c>
      <c r="G1544" s="3">
        <v>1</v>
      </c>
      <c r="H1544" s="3">
        <v>169</v>
      </c>
      <c r="I1544" s="3">
        <v>1</v>
      </c>
      <c r="J1544" s="4" t="s">
        <v>951</v>
      </c>
      <c r="K1544" s="4" t="s">
        <v>952</v>
      </c>
      <c r="L1544" s="4" t="s">
        <v>775</v>
      </c>
      <c r="M1544" s="4" t="s">
        <v>776</v>
      </c>
      <c r="N1544" s="18" t="s">
        <v>943</v>
      </c>
    </row>
    <row r="1545" spans="1:14" ht="14.5">
      <c r="A1545" s="3">
        <v>7971</v>
      </c>
      <c r="B1545" s="2">
        <v>31720300070037</v>
      </c>
      <c r="C1545" s="14" t="s">
        <v>841</v>
      </c>
      <c r="D1545" s="2">
        <v>3172</v>
      </c>
      <c r="E1545" s="2">
        <v>3172030</v>
      </c>
      <c r="F1545" s="2">
        <v>3172030007</v>
      </c>
      <c r="G1545" s="3">
        <v>1</v>
      </c>
      <c r="H1545" s="3">
        <v>145</v>
      </c>
      <c r="I1545" s="3">
        <v>1</v>
      </c>
      <c r="J1545" s="4" t="s">
        <v>951</v>
      </c>
      <c r="K1545" s="4" t="s">
        <v>952</v>
      </c>
      <c r="L1545" s="4" t="s">
        <v>775</v>
      </c>
      <c r="M1545" s="4" t="s">
        <v>776</v>
      </c>
      <c r="N1545" s="18" t="s">
        <v>943</v>
      </c>
    </row>
    <row r="1546" spans="1:14" ht="14.5">
      <c r="A1546" s="3">
        <v>7972</v>
      </c>
      <c r="B1546" s="2">
        <v>31720300070038</v>
      </c>
      <c r="C1546" s="14" t="s">
        <v>842</v>
      </c>
      <c r="D1546" s="2">
        <v>3172</v>
      </c>
      <c r="E1546" s="2">
        <v>3172030</v>
      </c>
      <c r="F1546" s="2">
        <v>3172030007</v>
      </c>
      <c r="G1546" s="3">
        <v>1</v>
      </c>
      <c r="H1546" s="3">
        <v>155</v>
      </c>
      <c r="I1546" s="3">
        <v>1</v>
      </c>
      <c r="J1546" s="4" t="s">
        <v>945</v>
      </c>
      <c r="K1546" s="4" t="s">
        <v>946</v>
      </c>
      <c r="L1546" s="4" t="s">
        <v>775</v>
      </c>
      <c r="M1546" s="4" t="s">
        <v>776</v>
      </c>
      <c r="N1546" s="18" t="s">
        <v>943</v>
      </c>
    </row>
    <row r="1547" spans="1:14" ht="14.5">
      <c r="A1547" s="3">
        <v>7973</v>
      </c>
      <c r="B1547" s="2">
        <v>31720300070039</v>
      </c>
      <c r="C1547" s="14" t="s">
        <v>843</v>
      </c>
      <c r="D1547" s="2">
        <v>3172</v>
      </c>
      <c r="E1547" s="2">
        <v>3172030</v>
      </c>
      <c r="F1547" s="2">
        <v>3172030007</v>
      </c>
      <c r="G1547" s="3">
        <v>1</v>
      </c>
      <c r="H1547" s="3">
        <v>147</v>
      </c>
      <c r="I1547" s="3">
        <v>1</v>
      </c>
      <c r="J1547" s="4" t="s">
        <v>951</v>
      </c>
      <c r="K1547" s="4" t="s">
        <v>952</v>
      </c>
      <c r="L1547" s="4" t="s">
        <v>775</v>
      </c>
      <c r="M1547" s="4" t="s">
        <v>776</v>
      </c>
      <c r="N1547" s="18" t="s">
        <v>943</v>
      </c>
    </row>
    <row r="1548" spans="1:14" ht="29">
      <c r="A1548" s="3">
        <v>7974</v>
      </c>
      <c r="B1548" s="2">
        <v>31720300075001</v>
      </c>
      <c r="C1548" s="14" t="s">
        <v>953</v>
      </c>
      <c r="D1548" s="2">
        <v>3172</v>
      </c>
      <c r="E1548" s="2">
        <v>3172030</v>
      </c>
      <c r="F1548" s="2">
        <v>3172030007</v>
      </c>
      <c r="G1548" s="3">
        <v>0</v>
      </c>
      <c r="H1548" s="3">
        <v>5</v>
      </c>
      <c r="I1548" s="3">
        <v>1</v>
      </c>
      <c r="J1548" s="4" t="s">
        <v>947</v>
      </c>
      <c r="K1548" s="4" t="s">
        <v>948</v>
      </c>
      <c r="L1548" s="4" t="s">
        <v>775</v>
      </c>
      <c r="M1548" s="4" t="s">
        <v>776</v>
      </c>
      <c r="N1548" s="18" t="s">
        <v>943</v>
      </c>
    </row>
    <row r="1549" spans="1:14" ht="14.5">
      <c r="A1549" s="3">
        <v>7975</v>
      </c>
      <c r="B1549" s="2">
        <v>31720300080001</v>
      </c>
      <c r="C1549" s="14" t="s">
        <v>13</v>
      </c>
      <c r="D1549" s="2">
        <v>3172</v>
      </c>
      <c r="E1549" s="2">
        <v>3172030</v>
      </c>
      <c r="F1549" s="2">
        <v>3172030008</v>
      </c>
      <c r="G1549" s="3">
        <v>1</v>
      </c>
      <c r="H1549" s="3">
        <v>139</v>
      </c>
      <c r="I1549" s="3">
        <v>1</v>
      </c>
      <c r="J1549" s="4" t="s">
        <v>954</v>
      </c>
      <c r="K1549" s="4" t="s">
        <v>955</v>
      </c>
      <c r="L1549" s="4" t="s">
        <v>893</v>
      </c>
      <c r="M1549" s="4" t="s">
        <v>894</v>
      </c>
      <c r="N1549" s="18" t="s">
        <v>956</v>
      </c>
    </row>
    <row r="1550" spans="1:14" ht="14.5">
      <c r="A1550" s="3">
        <v>7976</v>
      </c>
      <c r="B1550" s="2">
        <v>31720300080002</v>
      </c>
      <c r="C1550" s="14" t="s">
        <v>14</v>
      </c>
      <c r="D1550" s="2">
        <v>3172</v>
      </c>
      <c r="E1550" s="2">
        <v>3172030</v>
      </c>
      <c r="F1550" s="2">
        <v>3172030008</v>
      </c>
      <c r="G1550" s="3">
        <v>1</v>
      </c>
      <c r="H1550" s="3">
        <v>169</v>
      </c>
      <c r="I1550" s="3">
        <v>1</v>
      </c>
      <c r="J1550" s="4" t="s">
        <v>954</v>
      </c>
      <c r="K1550" s="4" t="s">
        <v>957</v>
      </c>
      <c r="L1550" s="4" t="s">
        <v>893</v>
      </c>
      <c r="M1550" s="4" t="s">
        <v>894</v>
      </c>
      <c r="N1550" s="18" t="s">
        <v>956</v>
      </c>
    </row>
    <row r="1551" spans="1:14" ht="14.5">
      <c r="A1551" s="3">
        <v>7977</v>
      </c>
      <c r="B1551" s="2">
        <v>31720300080003</v>
      </c>
      <c r="C1551" s="14" t="s">
        <v>15</v>
      </c>
      <c r="D1551" s="2">
        <v>3172</v>
      </c>
      <c r="E1551" s="2">
        <v>3172030</v>
      </c>
      <c r="F1551" s="2">
        <v>3172030008</v>
      </c>
      <c r="G1551" s="3">
        <v>1</v>
      </c>
      <c r="H1551" s="3">
        <v>116</v>
      </c>
      <c r="I1551" s="3">
        <v>1</v>
      </c>
      <c r="J1551" s="4" t="s">
        <v>958</v>
      </c>
      <c r="K1551" s="4" t="s">
        <v>959</v>
      </c>
      <c r="L1551" s="4" t="s">
        <v>893</v>
      </c>
      <c r="M1551" s="4" t="s">
        <v>894</v>
      </c>
      <c r="N1551" s="18" t="s">
        <v>956</v>
      </c>
    </row>
    <row r="1552" spans="1:14" ht="14.5">
      <c r="A1552" s="3">
        <v>7978</v>
      </c>
      <c r="B1552" s="2">
        <v>31720300080004</v>
      </c>
      <c r="C1552" s="14" t="s">
        <v>16</v>
      </c>
      <c r="D1552" s="2">
        <v>3172</v>
      </c>
      <c r="E1552" s="2">
        <v>3172030</v>
      </c>
      <c r="F1552" s="2">
        <v>3172030008</v>
      </c>
      <c r="G1552" s="3">
        <v>1</v>
      </c>
      <c r="H1552" s="3">
        <v>172</v>
      </c>
      <c r="I1552" s="3">
        <v>1</v>
      </c>
      <c r="J1552" s="4" t="s">
        <v>954</v>
      </c>
      <c r="K1552" s="4" t="s">
        <v>957</v>
      </c>
      <c r="L1552" s="4" t="s">
        <v>893</v>
      </c>
      <c r="M1552" s="4" t="s">
        <v>894</v>
      </c>
      <c r="N1552" s="18" t="s">
        <v>956</v>
      </c>
    </row>
    <row r="1553" spans="1:14" ht="14.5">
      <c r="A1553" s="3">
        <v>7979</v>
      </c>
      <c r="B1553" s="2">
        <v>31720300080005</v>
      </c>
      <c r="C1553" s="14" t="s">
        <v>17</v>
      </c>
      <c r="D1553" s="2">
        <v>3172</v>
      </c>
      <c r="E1553" s="2">
        <v>3172030</v>
      </c>
      <c r="F1553" s="2">
        <v>3172030008</v>
      </c>
      <c r="G1553" s="3">
        <v>1</v>
      </c>
      <c r="H1553" s="3">
        <v>107</v>
      </c>
      <c r="I1553" s="3">
        <v>1</v>
      </c>
      <c r="J1553" s="4" t="s">
        <v>960</v>
      </c>
      <c r="K1553" s="4" t="s">
        <v>961</v>
      </c>
      <c r="L1553" s="4" t="s">
        <v>893</v>
      </c>
      <c r="M1553" s="4" t="s">
        <v>894</v>
      </c>
      <c r="N1553" s="18" t="s">
        <v>956</v>
      </c>
    </row>
    <row r="1554" spans="1:14" ht="14.5">
      <c r="A1554" s="3">
        <v>7980</v>
      </c>
      <c r="B1554" s="2">
        <v>31720300080006</v>
      </c>
      <c r="C1554" s="14" t="s">
        <v>18</v>
      </c>
      <c r="D1554" s="2">
        <v>3172</v>
      </c>
      <c r="E1554" s="2">
        <v>3172030</v>
      </c>
      <c r="F1554" s="2">
        <v>3172030008</v>
      </c>
      <c r="G1554" s="3">
        <v>1</v>
      </c>
      <c r="H1554" s="3">
        <v>145</v>
      </c>
      <c r="I1554" s="3">
        <v>1</v>
      </c>
      <c r="J1554" s="4" t="s">
        <v>960</v>
      </c>
      <c r="K1554" s="4" t="s">
        <v>961</v>
      </c>
      <c r="L1554" s="4" t="s">
        <v>893</v>
      </c>
      <c r="M1554" s="4" t="s">
        <v>894</v>
      </c>
      <c r="N1554" s="18" t="s">
        <v>956</v>
      </c>
    </row>
    <row r="1555" spans="1:14" ht="14.5">
      <c r="A1555" s="3">
        <v>7981</v>
      </c>
      <c r="B1555" s="2">
        <v>31720300080007</v>
      </c>
      <c r="C1555" s="14" t="s">
        <v>19</v>
      </c>
      <c r="D1555" s="2">
        <v>3172</v>
      </c>
      <c r="E1555" s="2">
        <v>3172030</v>
      </c>
      <c r="F1555" s="2">
        <v>3172030008</v>
      </c>
      <c r="G1555" s="3">
        <v>1</v>
      </c>
      <c r="H1555" s="3">
        <v>199</v>
      </c>
      <c r="I1555" s="3">
        <v>1</v>
      </c>
      <c r="J1555" s="4" t="s">
        <v>962</v>
      </c>
      <c r="K1555" s="4" t="s">
        <v>959</v>
      </c>
      <c r="L1555" s="4" t="s">
        <v>893</v>
      </c>
      <c r="M1555" s="4" t="s">
        <v>894</v>
      </c>
      <c r="N1555" s="18" t="s">
        <v>956</v>
      </c>
    </row>
    <row r="1556" spans="1:14" ht="14.5">
      <c r="A1556" s="3">
        <v>7982</v>
      </c>
      <c r="B1556" s="2">
        <v>31720300080008</v>
      </c>
      <c r="C1556" s="14" t="s">
        <v>76</v>
      </c>
      <c r="D1556" s="2">
        <v>3172</v>
      </c>
      <c r="E1556" s="2">
        <v>3172030</v>
      </c>
      <c r="F1556" s="2">
        <v>3172030008</v>
      </c>
      <c r="G1556" s="3">
        <v>1</v>
      </c>
      <c r="H1556" s="3">
        <v>185</v>
      </c>
      <c r="I1556" s="3">
        <v>1</v>
      </c>
      <c r="J1556" s="4" t="s">
        <v>963</v>
      </c>
      <c r="K1556" s="4" t="s">
        <v>964</v>
      </c>
      <c r="L1556" s="4" t="s">
        <v>893</v>
      </c>
      <c r="M1556" s="4" t="s">
        <v>894</v>
      </c>
      <c r="N1556" s="18" t="s">
        <v>956</v>
      </c>
    </row>
    <row r="1557" spans="1:14" ht="14.5">
      <c r="A1557" s="3">
        <v>7983</v>
      </c>
      <c r="B1557" s="2">
        <v>31720300080009</v>
      </c>
      <c r="C1557" s="14" t="s">
        <v>113</v>
      </c>
      <c r="D1557" s="2">
        <v>3172</v>
      </c>
      <c r="E1557" s="2">
        <v>3172030</v>
      </c>
      <c r="F1557" s="2">
        <v>3172030008</v>
      </c>
      <c r="G1557" s="3">
        <v>1</v>
      </c>
      <c r="H1557" s="3">
        <v>0</v>
      </c>
      <c r="I1557" s="3">
        <v>3</v>
      </c>
      <c r="J1557" s="4" t="s">
        <v>960</v>
      </c>
      <c r="K1557" s="4" t="s">
        <v>961</v>
      </c>
      <c r="L1557" s="4" t="s">
        <v>893</v>
      </c>
      <c r="M1557" s="4" t="s">
        <v>894</v>
      </c>
      <c r="N1557" s="18" t="s">
        <v>956</v>
      </c>
    </row>
    <row r="1558" spans="1:14" ht="14.5">
      <c r="A1558" s="3">
        <v>7984</v>
      </c>
      <c r="B1558" s="2">
        <v>31720300080010</v>
      </c>
      <c r="C1558" s="14" t="s">
        <v>77</v>
      </c>
      <c r="D1558" s="2">
        <v>3172</v>
      </c>
      <c r="E1558" s="2">
        <v>3172030</v>
      </c>
      <c r="F1558" s="2">
        <v>3172030008</v>
      </c>
      <c r="G1558" s="3">
        <v>1</v>
      </c>
      <c r="H1558" s="3">
        <v>262</v>
      </c>
      <c r="I1558" s="3">
        <v>1</v>
      </c>
      <c r="J1558" s="4" t="s">
        <v>965</v>
      </c>
      <c r="K1558" s="4" t="s">
        <v>966</v>
      </c>
      <c r="L1558" s="4" t="s">
        <v>893</v>
      </c>
      <c r="M1558" s="4" t="s">
        <v>894</v>
      </c>
      <c r="N1558" s="18" t="s">
        <v>956</v>
      </c>
    </row>
    <row r="1559" spans="1:14" ht="14.5">
      <c r="A1559" s="3">
        <v>7985</v>
      </c>
      <c r="B1559" s="2">
        <v>31720300080011</v>
      </c>
      <c r="C1559" s="14" t="s">
        <v>221</v>
      </c>
      <c r="D1559" s="2">
        <v>3172</v>
      </c>
      <c r="E1559" s="2">
        <v>3172030</v>
      </c>
      <c r="F1559" s="2">
        <v>3172030008</v>
      </c>
      <c r="G1559" s="3">
        <v>1</v>
      </c>
      <c r="H1559" s="3">
        <v>149</v>
      </c>
      <c r="I1559" s="3">
        <v>1</v>
      </c>
      <c r="J1559" s="4" t="s">
        <v>967</v>
      </c>
      <c r="K1559" s="4" t="s">
        <v>968</v>
      </c>
      <c r="L1559" s="4" t="s">
        <v>893</v>
      </c>
      <c r="M1559" s="4" t="s">
        <v>894</v>
      </c>
      <c r="N1559" s="18" t="s">
        <v>956</v>
      </c>
    </row>
    <row r="1560" spans="1:14" ht="14.5">
      <c r="A1560" s="3">
        <v>7986</v>
      </c>
      <c r="B1560" s="2">
        <v>31720300080012</v>
      </c>
      <c r="C1560" s="14" t="s">
        <v>78</v>
      </c>
      <c r="D1560" s="2">
        <v>3172</v>
      </c>
      <c r="E1560" s="2">
        <v>3172030</v>
      </c>
      <c r="F1560" s="2">
        <v>3172030008</v>
      </c>
      <c r="G1560" s="3">
        <v>1</v>
      </c>
      <c r="H1560" s="3">
        <v>229</v>
      </c>
      <c r="I1560" s="3">
        <v>1</v>
      </c>
      <c r="J1560" s="4" t="s">
        <v>963</v>
      </c>
      <c r="K1560" s="4" t="s">
        <v>964</v>
      </c>
      <c r="L1560" s="4" t="s">
        <v>893</v>
      </c>
      <c r="M1560" s="4" t="s">
        <v>894</v>
      </c>
      <c r="N1560" s="18" t="s">
        <v>956</v>
      </c>
    </row>
    <row r="1561" spans="1:14" ht="14.5">
      <c r="A1561" s="3">
        <v>7987</v>
      </c>
      <c r="B1561" s="2">
        <v>31720300080013</v>
      </c>
      <c r="C1561" s="14" t="s">
        <v>79</v>
      </c>
      <c r="D1561" s="2">
        <v>3172</v>
      </c>
      <c r="E1561" s="2">
        <v>3172030</v>
      </c>
      <c r="F1561" s="2">
        <v>3172030008</v>
      </c>
      <c r="G1561" s="3">
        <v>1</v>
      </c>
      <c r="H1561" s="3">
        <v>131</v>
      </c>
      <c r="I1561" s="3">
        <v>1</v>
      </c>
      <c r="J1561" s="4" t="s">
        <v>967</v>
      </c>
      <c r="K1561" s="4" t="s">
        <v>969</v>
      </c>
      <c r="L1561" s="4" t="s">
        <v>893</v>
      </c>
      <c r="M1561" s="4" t="s">
        <v>894</v>
      </c>
      <c r="N1561" s="18" t="s">
        <v>956</v>
      </c>
    </row>
    <row r="1562" spans="1:14" ht="14.5">
      <c r="A1562" s="3">
        <v>7988</v>
      </c>
      <c r="B1562" s="2">
        <v>31720300080014</v>
      </c>
      <c r="C1562" s="14" t="s">
        <v>80</v>
      </c>
      <c r="D1562" s="2">
        <v>3172</v>
      </c>
      <c r="E1562" s="2">
        <v>3172030</v>
      </c>
      <c r="F1562" s="2">
        <v>3172030008</v>
      </c>
      <c r="G1562" s="3">
        <v>1</v>
      </c>
      <c r="H1562" s="3">
        <v>118</v>
      </c>
      <c r="I1562" s="3">
        <v>1</v>
      </c>
      <c r="J1562" s="4" t="s">
        <v>970</v>
      </c>
      <c r="K1562" s="4" t="s">
        <v>971</v>
      </c>
      <c r="L1562" s="4" t="s">
        <v>893</v>
      </c>
      <c r="M1562" s="4" t="s">
        <v>894</v>
      </c>
      <c r="N1562" s="18" t="s">
        <v>956</v>
      </c>
    </row>
    <row r="1563" spans="1:14" ht="14.5">
      <c r="A1563" s="3">
        <v>7989</v>
      </c>
      <c r="B1563" s="2">
        <v>31720300080015</v>
      </c>
      <c r="C1563" s="14" t="s">
        <v>81</v>
      </c>
      <c r="D1563" s="2">
        <v>3172</v>
      </c>
      <c r="E1563" s="2">
        <v>3172030</v>
      </c>
      <c r="F1563" s="2">
        <v>3172030008</v>
      </c>
      <c r="G1563" s="3">
        <v>1</v>
      </c>
      <c r="H1563" s="3">
        <v>96</v>
      </c>
      <c r="I1563" s="3">
        <v>1</v>
      </c>
      <c r="J1563" s="4" t="s">
        <v>954</v>
      </c>
      <c r="K1563" s="4" t="s">
        <v>957</v>
      </c>
      <c r="L1563" s="4" t="s">
        <v>893</v>
      </c>
      <c r="M1563" s="4" t="s">
        <v>894</v>
      </c>
      <c r="N1563" s="18" t="s">
        <v>956</v>
      </c>
    </row>
    <row r="1564" spans="1:14" ht="14.5">
      <c r="A1564" s="3">
        <v>7990</v>
      </c>
      <c r="B1564" s="2">
        <v>31720300080016</v>
      </c>
      <c r="C1564" s="14" t="s">
        <v>20</v>
      </c>
      <c r="D1564" s="2">
        <v>3172</v>
      </c>
      <c r="E1564" s="2">
        <v>3172030</v>
      </c>
      <c r="F1564" s="2">
        <v>3172030008</v>
      </c>
      <c r="G1564" s="3">
        <v>1</v>
      </c>
      <c r="H1564" s="3">
        <v>151</v>
      </c>
      <c r="I1564" s="3">
        <v>1</v>
      </c>
      <c r="J1564" s="4" t="s">
        <v>972</v>
      </c>
      <c r="K1564" s="4" t="s">
        <v>973</v>
      </c>
      <c r="L1564" s="4" t="s">
        <v>893</v>
      </c>
      <c r="M1564" s="4" t="s">
        <v>894</v>
      </c>
      <c r="N1564" s="18" t="s">
        <v>956</v>
      </c>
    </row>
    <row r="1565" spans="1:14" ht="14.5">
      <c r="A1565" s="3">
        <v>7991</v>
      </c>
      <c r="B1565" s="2">
        <v>31720300080017</v>
      </c>
      <c r="C1565" s="14" t="s">
        <v>21</v>
      </c>
      <c r="D1565" s="2">
        <v>3172</v>
      </c>
      <c r="E1565" s="2">
        <v>3172030</v>
      </c>
      <c r="F1565" s="2">
        <v>3172030008</v>
      </c>
      <c r="G1565" s="3">
        <v>1</v>
      </c>
      <c r="H1565" s="3">
        <v>154</v>
      </c>
      <c r="I1565" s="3">
        <v>1</v>
      </c>
      <c r="J1565" s="4" t="s">
        <v>962</v>
      </c>
      <c r="K1565" s="4" t="s">
        <v>959</v>
      </c>
      <c r="L1565" s="4" t="s">
        <v>893</v>
      </c>
      <c r="M1565" s="4" t="s">
        <v>894</v>
      </c>
      <c r="N1565" s="18" t="s">
        <v>956</v>
      </c>
    </row>
    <row r="1566" spans="1:14" ht="14.5">
      <c r="A1566" s="3">
        <v>7992</v>
      </c>
      <c r="B1566" s="2">
        <v>31720300080018</v>
      </c>
      <c r="C1566" s="14" t="s">
        <v>22</v>
      </c>
      <c r="D1566" s="2">
        <v>3172</v>
      </c>
      <c r="E1566" s="2">
        <v>3172030</v>
      </c>
      <c r="F1566" s="2">
        <v>3172030008</v>
      </c>
      <c r="G1566" s="3">
        <v>1</v>
      </c>
      <c r="H1566" s="3">
        <v>176</v>
      </c>
      <c r="I1566" s="3">
        <v>1</v>
      </c>
      <c r="J1566" s="4" t="s">
        <v>974</v>
      </c>
      <c r="K1566" s="4" t="s">
        <v>975</v>
      </c>
      <c r="L1566" s="4" t="s">
        <v>893</v>
      </c>
      <c r="M1566" s="4" t="s">
        <v>894</v>
      </c>
      <c r="N1566" s="18" t="s">
        <v>956</v>
      </c>
    </row>
    <row r="1567" spans="1:14" ht="14.5">
      <c r="A1567" s="3">
        <v>7993</v>
      </c>
      <c r="B1567" s="2">
        <v>31720300080019</v>
      </c>
      <c r="C1567" s="14" t="s">
        <v>23</v>
      </c>
      <c r="D1567" s="2">
        <v>3172</v>
      </c>
      <c r="E1567" s="2">
        <v>3172030</v>
      </c>
      <c r="F1567" s="2">
        <v>3172030008</v>
      </c>
      <c r="G1567" s="3">
        <v>1</v>
      </c>
      <c r="H1567" s="3">
        <v>327</v>
      </c>
      <c r="I1567" s="3">
        <v>1</v>
      </c>
      <c r="J1567" s="4" t="s">
        <v>974</v>
      </c>
      <c r="K1567" s="4" t="s">
        <v>975</v>
      </c>
      <c r="L1567" s="4" t="s">
        <v>893</v>
      </c>
      <c r="M1567" s="4" t="s">
        <v>894</v>
      </c>
      <c r="N1567" s="18" t="s">
        <v>956</v>
      </c>
    </row>
    <row r="1568" spans="1:14" ht="14.5">
      <c r="A1568" s="3">
        <v>7994</v>
      </c>
      <c r="B1568" s="2">
        <v>31720300080020</v>
      </c>
      <c r="C1568" s="14" t="s">
        <v>24</v>
      </c>
      <c r="D1568" s="2">
        <v>3172</v>
      </c>
      <c r="E1568" s="2">
        <v>3172030</v>
      </c>
      <c r="F1568" s="2">
        <v>3172030008</v>
      </c>
      <c r="G1568" s="3">
        <v>1</v>
      </c>
      <c r="H1568" s="3">
        <v>165</v>
      </c>
      <c r="I1568" s="3">
        <v>1</v>
      </c>
      <c r="J1568" s="4" t="s">
        <v>976</v>
      </c>
      <c r="K1568" s="4" t="s">
        <v>977</v>
      </c>
      <c r="L1568" s="4" t="s">
        <v>893</v>
      </c>
      <c r="M1568" s="4" t="s">
        <v>894</v>
      </c>
      <c r="N1568" s="18" t="s">
        <v>956</v>
      </c>
    </row>
    <row r="1569" spans="1:14" ht="14.5">
      <c r="A1569" s="3">
        <v>7995</v>
      </c>
      <c r="B1569" s="2">
        <v>31720300080021</v>
      </c>
      <c r="C1569" s="14" t="s">
        <v>25</v>
      </c>
      <c r="D1569" s="2">
        <v>3172</v>
      </c>
      <c r="E1569" s="2">
        <v>3172030</v>
      </c>
      <c r="F1569" s="2">
        <v>3172030008</v>
      </c>
      <c r="G1569" s="3">
        <v>1</v>
      </c>
      <c r="H1569" s="3">
        <v>154</v>
      </c>
      <c r="I1569" s="3">
        <v>1</v>
      </c>
      <c r="J1569" s="4" t="s">
        <v>974</v>
      </c>
      <c r="K1569" s="4" t="s">
        <v>975</v>
      </c>
      <c r="L1569" s="4" t="s">
        <v>893</v>
      </c>
      <c r="M1569" s="4" t="s">
        <v>894</v>
      </c>
      <c r="N1569" s="18" t="s">
        <v>956</v>
      </c>
    </row>
    <row r="1570" spans="1:14" ht="14.5">
      <c r="A1570" s="3">
        <v>7996</v>
      </c>
      <c r="B1570" s="2">
        <v>31720300080022</v>
      </c>
      <c r="C1570" s="14" t="s">
        <v>26</v>
      </c>
      <c r="D1570" s="2">
        <v>3172</v>
      </c>
      <c r="E1570" s="2">
        <v>3172030</v>
      </c>
      <c r="F1570" s="2">
        <v>3172030008</v>
      </c>
      <c r="G1570" s="3">
        <v>1</v>
      </c>
      <c r="H1570" s="3">
        <v>327</v>
      </c>
      <c r="I1570" s="3">
        <v>1</v>
      </c>
      <c r="J1570" s="4" t="s">
        <v>978</v>
      </c>
      <c r="K1570" s="4" t="s">
        <v>973</v>
      </c>
      <c r="L1570" s="4" t="s">
        <v>893</v>
      </c>
      <c r="M1570" s="4" t="s">
        <v>894</v>
      </c>
      <c r="N1570" s="18" t="s">
        <v>956</v>
      </c>
    </row>
    <row r="1571" spans="1:14" ht="14.5">
      <c r="A1571" s="3">
        <v>7997</v>
      </c>
      <c r="B1571" s="2">
        <v>31720300080023</v>
      </c>
      <c r="C1571" s="14" t="s">
        <v>83</v>
      </c>
      <c r="D1571" s="2">
        <v>3172</v>
      </c>
      <c r="E1571" s="2">
        <v>3172030</v>
      </c>
      <c r="F1571" s="2">
        <v>3172030008</v>
      </c>
      <c r="G1571" s="3">
        <v>1</v>
      </c>
      <c r="H1571" s="3">
        <v>228</v>
      </c>
      <c r="I1571" s="3">
        <v>1</v>
      </c>
      <c r="J1571" s="4" t="s">
        <v>978</v>
      </c>
      <c r="K1571" s="4" t="s">
        <v>973</v>
      </c>
      <c r="L1571" s="4" t="s">
        <v>893</v>
      </c>
      <c r="M1571" s="4" t="s">
        <v>894</v>
      </c>
      <c r="N1571" s="18" t="s">
        <v>956</v>
      </c>
    </row>
    <row r="1572" spans="1:14" ht="14.5">
      <c r="A1572" s="3">
        <v>7998</v>
      </c>
      <c r="B1572" s="2">
        <v>31720300080024</v>
      </c>
      <c r="C1572" s="14" t="s">
        <v>84</v>
      </c>
      <c r="D1572" s="2">
        <v>3172</v>
      </c>
      <c r="E1572" s="2">
        <v>3172030</v>
      </c>
      <c r="F1572" s="2">
        <v>3172030008</v>
      </c>
      <c r="G1572" s="3">
        <v>1</v>
      </c>
      <c r="H1572" s="3">
        <v>335</v>
      </c>
      <c r="I1572" s="3">
        <v>1</v>
      </c>
      <c r="J1572" s="4" t="s">
        <v>978</v>
      </c>
      <c r="K1572" s="4" t="s">
        <v>973</v>
      </c>
      <c r="L1572" s="4" t="s">
        <v>893</v>
      </c>
      <c r="M1572" s="4" t="s">
        <v>894</v>
      </c>
      <c r="N1572" s="18" t="s">
        <v>956</v>
      </c>
    </row>
    <row r="1573" spans="1:14" ht="14.5">
      <c r="A1573" s="3">
        <v>7999</v>
      </c>
      <c r="B1573" s="2">
        <v>31720300080025</v>
      </c>
      <c r="C1573" s="14" t="s">
        <v>27</v>
      </c>
      <c r="D1573" s="2">
        <v>3172</v>
      </c>
      <c r="E1573" s="2">
        <v>3172030</v>
      </c>
      <c r="F1573" s="2">
        <v>3172030008</v>
      </c>
      <c r="G1573" s="3">
        <v>1</v>
      </c>
      <c r="H1573" s="3">
        <v>264</v>
      </c>
      <c r="I1573" s="3">
        <v>1</v>
      </c>
      <c r="J1573" s="4" t="s">
        <v>979</v>
      </c>
      <c r="K1573" s="4" t="s">
        <v>980</v>
      </c>
      <c r="L1573" s="4" t="s">
        <v>893</v>
      </c>
      <c r="M1573" s="4" t="s">
        <v>894</v>
      </c>
      <c r="N1573" s="18" t="s">
        <v>956</v>
      </c>
    </row>
    <row r="1574" spans="1:14" ht="14.5">
      <c r="A1574" s="3">
        <v>8000</v>
      </c>
      <c r="B1574" s="2">
        <v>31720300080026</v>
      </c>
      <c r="C1574" s="14" t="s">
        <v>28</v>
      </c>
      <c r="D1574" s="2">
        <v>3172</v>
      </c>
      <c r="E1574" s="2">
        <v>3172030</v>
      </c>
      <c r="F1574" s="2">
        <v>3172030008</v>
      </c>
      <c r="G1574" s="3">
        <v>1</v>
      </c>
      <c r="H1574" s="3">
        <v>266</v>
      </c>
      <c r="I1574" s="3">
        <v>1</v>
      </c>
      <c r="J1574" s="4" t="s">
        <v>974</v>
      </c>
      <c r="K1574" s="4" t="s">
        <v>975</v>
      </c>
      <c r="L1574" s="4" t="s">
        <v>893</v>
      </c>
      <c r="M1574" s="4" t="s">
        <v>894</v>
      </c>
      <c r="N1574" s="18" t="s">
        <v>956</v>
      </c>
    </row>
    <row r="1575" spans="1:14" ht="14.5">
      <c r="A1575" s="3">
        <v>8001</v>
      </c>
      <c r="B1575" s="2">
        <v>31720300080027</v>
      </c>
      <c r="C1575" s="14" t="s">
        <v>29</v>
      </c>
      <c r="D1575" s="2">
        <v>3172</v>
      </c>
      <c r="E1575" s="2">
        <v>3172030</v>
      </c>
      <c r="F1575" s="2">
        <v>3172030008</v>
      </c>
      <c r="G1575" s="3">
        <v>1</v>
      </c>
      <c r="H1575" s="3">
        <v>223</v>
      </c>
      <c r="I1575" s="3">
        <v>1</v>
      </c>
      <c r="J1575" s="4" t="s">
        <v>981</v>
      </c>
      <c r="K1575" s="4" t="s">
        <v>982</v>
      </c>
      <c r="L1575" s="4" t="s">
        <v>893</v>
      </c>
      <c r="M1575" s="4" t="s">
        <v>894</v>
      </c>
      <c r="N1575" s="18" t="s">
        <v>956</v>
      </c>
    </row>
    <row r="1576" spans="1:14" ht="14.5">
      <c r="A1576" s="3">
        <v>8002</v>
      </c>
      <c r="B1576" s="2">
        <v>31720300080028</v>
      </c>
      <c r="C1576" s="14" t="s">
        <v>30</v>
      </c>
      <c r="D1576" s="2">
        <v>3172</v>
      </c>
      <c r="E1576" s="2">
        <v>3172030</v>
      </c>
      <c r="F1576" s="2">
        <v>3172030008</v>
      </c>
      <c r="G1576" s="3">
        <v>1</v>
      </c>
      <c r="H1576" s="3">
        <v>135</v>
      </c>
      <c r="I1576" s="3">
        <v>1</v>
      </c>
      <c r="J1576" s="4" t="s">
        <v>981</v>
      </c>
      <c r="K1576" s="4" t="s">
        <v>982</v>
      </c>
      <c r="L1576" s="4" t="s">
        <v>893</v>
      </c>
      <c r="M1576" s="4" t="s">
        <v>894</v>
      </c>
      <c r="N1576" s="18" t="s">
        <v>956</v>
      </c>
    </row>
    <row r="1577" spans="1:14" ht="14.5">
      <c r="A1577" s="3">
        <v>8003</v>
      </c>
      <c r="B1577" s="2">
        <v>31720300080029</v>
      </c>
      <c r="C1577" s="14" t="s">
        <v>31</v>
      </c>
      <c r="D1577" s="2">
        <v>3172</v>
      </c>
      <c r="E1577" s="2">
        <v>3172030</v>
      </c>
      <c r="F1577" s="2">
        <v>3172030008</v>
      </c>
      <c r="G1577" s="3">
        <v>1</v>
      </c>
      <c r="H1577" s="3">
        <v>159</v>
      </c>
      <c r="I1577" s="3">
        <v>1</v>
      </c>
      <c r="J1577" s="4" t="s">
        <v>979</v>
      </c>
      <c r="K1577" s="4" t="s">
        <v>980</v>
      </c>
      <c r="L1577" s="4" t="s">
        <v>893</v>
      </c>
      <c r="M1577" s="4" t="s">
        <v>894</v>
      </c>
      <c r="N1577" s="18" t="s">
        <v>956</v>
      </c>
    </row>
    <row r="1578" spans="1:14" ht="14.5">
      <c r="A1578" s="3">
        <v>8004</v>
      </c>
      <c r="B1578" s="2">
        <v>31720300080030</v>
      </c>
      <c r="C1578" s="14" t="s">
        <v>32</v>
      </c>
      <c r="D1578" s="2">
        <v>3172</v>
      </c>
      <c r="E1578" s="2">
        <v>3172030</v>
      </c>
      <c r="F1578" s="2">
        <v>3172030008</v>
      </c>
      <c r="G1578" s="3">
        <v>1</v>
      </c>
      <c r="H1578" s="3">
        <v>185</v>
      </c>
      <c r="I1578" s="3">
        <v>1</v>
      </c>
      <c r="J1578" s="4" t="s">
        <v>960</v>
      </c>
      <c r="K1578" s="4" t="s">
        <v>961</v>
      </c>
      <c r="L1578" s="4" t="s">
        <v>893</v>
      </c>
      <c r="M1578" s="4" t="s">
        <v>894</v>
      </c>
      <c r="N1578" s="18" t="s">
        <v>956</v>
      </c>
    </row>
    <row r="1579" spans="1:14" ht="14.5">
      <c r="A1579" s="3">
        <v>8005</v>
      </c>
      <c r="B1579" s="2">
        <v>31720300080031</v>
      </c>
      <c r="C1579" s="14" t="s">
        <v>33</v>
      </c>
      <c r="D1579" s="2">
        <v>3172</v>
      </c>
      <c r="E1579" s="2">
        <v>3172030</v>
      </c>
      <c r="F1579" s="2">
        <v>3172030008</v>
      </c>
      <c r="G1579" s="3">
        <v>1</v>
      </c>
      <c r="H1579" s="3">
        <v>202</v>
      </c>
      <c r="I1579" s="3">
        <v>1</v>
      </c>
      <c r="J1579" s="4" t="s">
        <v>979</v>
      </c>
      <c r="K1579" s="4" t="s">
        <v>980</v>
      </c>
      <c r="L1579" s="4" t="s">
        <v>893</v>
      </c>
      <c r="M1579" s="4" t="s">
        <v>894</v>
      </c>
      <c r="N1579" s="18" t="s">
        <v>956</v>
      </c>
    </row>
    <row r="1580" spans="1:14" ht="14.5">
      <c r="A1580" s="3">
        <v>8006</v>
      </c>
      <c r="B1580" s="2">
        <v>31720300080032</v>
      </c>
      <c r="C1580" s="14" t="s">
        <v>34</v>
      </c>
      <c r="D1580" s="2">
        <v>3172</v>
      </c>
      <c r="E1580" s="2">
        <v>3172030</v>
      </c>
      <c r="F1580" s="2">
        <v>3172030008</v>
      </c>
      <c r="G1580" s="3">
        <v>1</v>
      </c>
      <c r="H1580" s="3">
        <v>170</v>
      </c>
      <c r="I1580" s="3">
        <v>1</v>
      </c>
      <c r="J1580" s="4" t="s">
        <v>979</v>
      </c>
      <c r="K1580" s="4" t="s">
        <v>980</v>
      </c>
      <c r="L1580" s="4" t="s">
        <v>893</v>
      </c>
      <c r="M1580" s="4" t="s">
        <v>894</v>
      </c>
      <c r="N1580" s="18" t="s">
        <v>956</v>
      </c>
    </row>
    <row r="1581" spans="1:14" ht="14.5">
      <c r="A1581" s="3">
        <v>8007</v>
      </c>
      <c r="B1581" s="2">
        <v>31720300080033</v>
      </c>
      <c r="C1581" s="14" t="s">
        <v>35</v>
      </c>
      <c r="D1581" s="2">
        <v>3172</v>
      </c>
      <c r="E1581" s="2">
        <v>3172030</v>
      </c>
      <c r="F1581" s="2">
        <v>3172030008</v>
      </c>
      <c r="G1581" s="3">
        <v>1</v>
      </c>
      <c r="H1581" s="3">
        <v>251</v>
      </c>
      <c r="I1581" s="3">
        <v>1</v>
      </c>
      <c r="J1581" s="4" t="s">
        <v>981</v>
      </c>
      <c r="K1581" s="4" t="s">
        <v>982</v>
      </c>
      <c r="L1581" s="4" t="s">
        <v>893</v>
      </c>
      <c r="M1581" s="4" t="s">
        <v>894</v>
      </c>
      <c r="N1581" s="18" t="s">
        <v>956</v>
      </c>
    </row>
    <row r="1582" spans="1:14" ht="14.5">
      <c r="A1582" s="3">
        <v>8008</v>
      </c>
      <c r="B1582" s="2">
        <v>31720300080034</v>
      </c>
      <c r="C1582" s="14" t="s">
        <v>36</v>
      </c>
      <c r="D1582" s="2">
        <v>3172</v>
      </c>
      <c r="E1582" s="2">
        <v>3172030</v>
      </c>
      <c r="F1582" s="2">
        <v>3172030008</v>
      </c>
      <c r="G1582" s="3">
        <v>1</v>
      </c>
      <c r="H1582" s="3">
        <v>244</v>
      </c>
      <c r="I1582" s="3">
        <v>1</v>
      </c>
      <c r="J1582" s="4" t="s">
        <v>958</v>
      </c>
      <c r="K1582" s="4" t="s">
        <v>983</v>
      </c>
      <c r="L1582" s="4" t="s">
        <v>893</v>
      </c>
      <c r="M1582" s="4" t="s">
        <v>894</v>
      </c>
      <c r="N1582" s="18" t="s">
        <v>956</v>
      </c>
    </row>
    <row r="1583" spans="1:14" ht="14.5">
      <c r="A1583" s="3">
        <v>8009</v>
      </c>
      <c r="B1583" s="2">
        <v>31720300080035</v>
      </c>
      <c r="C1583" s="14" t="s">
        <v>37</v>
      </c>
      <c r="D1583" s="2">
        <v>3172</v>
      </c>
      <c r="E1583" s="2">
        <v>3172030</v>
      </c>
      <c r="F1583" s="2">
        <v>3172030008</v>
      </c>
      <c r="G1583" s="3">
        <v>1</v>
      </c>
      <c r="H1583" s="3">
        <v>192</v>
      </c>
      <c r="I1583" s="3">
        <v>1</v>
      </c>
      <c r="J1583" s="4" t="s">
        <v>962</v>
      </c>
      <c r="K1583" s="4" t="s">
        <v>959</v>
      </c>
      <c r="L1583" s="4" t="s">
        <v>893</v>
      </c>
      <c r="M1583" s="4" t="s">
        <v>894</v>
      </c>
      <c r="N1583" s="18" t="s">
        <v>956</v>
      </c>
    </row>
    <row r="1584" spans="1:14" ht="14.5">
      <c r="A1584" s="3">
        <v>8010</v>
      </c>
      <c r="B1584" s="2">
        <v>31720300080036</v>
      </c>
      <c r="C1584" s="14" t="s">
        <v>38</v>
      </c>
      <c r="D1584" s="2">
        <v>3172</v>
      </c>
      <c r="E1584" s="2">
        <v>3172030</v>
      </c>
      <c r="F1584" s="2">
        <v>3172030008</v>
      </c>
      <c r="G1584" s="3">
        <v>1</v>
      </c>
      <c r="H1584" s="3">
        <v>70</v>
      </c>
      <c r="I1584" s="3">
        <v>1</v>
      </c>
      <c r="J1584" s="4" t="s">
        <v>984</v>
      </c>
      <c r="K1584" s="4" t="s">
        <v>985</v>
      </c>
      <c r="L1584" s="4" t="s">
        <v>893</v>
      </c>
      <c r="M1584" s="4" t="s">
        <v>894</v>
      </c>
      <c r="N1584" s="18" t="s">
        <v>956</v>
      </c>
    </row>
    <row r="1585" spans="1:14" ht="14.5">
      <c r="A1585" s="3">
        <v>8011</v>
      </c>
      <c r="B1585" s="2">
        <v>31720300080037</v>
      </c>
      <c r="C1585" s="14" t="s">
        <v>39</v>
      </c>
      <c r="D1585" s="2">
        <v>3172</v>
      </c>
      <c r="E1585" s="2">
        <v>3172030</v>
      </c>
      <c r="F1585" s="2">
        <v>3172030008</v>
      </c>
      <c r="G1585" s="3">
        <v>1</v>
      </c>
      <c r="H1585" s="3">
        <v>225</v>
      </c>
      <c r="I1585" s="3">
        <v>1</v>
      </c>
      <c r="J1585" s="4" t="s">
        <v>958</v>
      </c>
      <c r="K1585" s="4" t="s">
        <v>983</v>
      </c>
      <c r="L1585" s="4" t="s">
        <v>893</v>
      </c>
      <c r="M1585" s="4" t="s">
        <v>894</v>
      </c>
      <c r="N1585" s="18" t="s">
        <v>956</v>
      </c>
    </row>
    <row r="1586" spans="1:14" ht="14.5">
      <c r="A1586" s="3">
        <v>8012</v>
      </c>
      <c r="B1586" s="2">
        <v>31720300080038</v>
      </c>
      <c r="C1586" s="14" t="s">
        <v>40</v>
      </c>
      <c r="D1586" s="2">
        <v>3172</v>
      </c>
      <c r="E1586" s="2">
        <v>3172030</v>
      </c>
      <c r="F1586" s="2">
        <v>3172030008</v>
      </c>
      <c r="G1586" s="3">
        <v>1</v>
      </c>
      <c r="H1586" s="3">
        <v>386</v>
      </c>
      <c r="I1586" s="3">
        <v>1</v>
      </c>
      <c r="J1586" s="4" t="s">
        <v>958</v>
      </c>
      <c r="K1586" s="4" t="s">
        <v>983</v>
      </c>
      <c r="L1586" s="4" t="s">
        <v>893</v>
      </c>
      <c r="M1586" s="4" t="s">
        <v>894</v>
      </c>
      <c r="N1586" s="18" t="s">
        <v>956</v>
      </c>
    </row>
    <row r="1587" spans="1:14" ht="14.5">
      <c r="A1587" s="3">
        <v>8013</v>
      </c>
      <c r="B1587" s="2">
        <v>31720300080039</v>
      </c>
      <c r="C1587" s="14" t="s">
        <v>41</v>
      </c>
      <c r="D1587" s="2">
        <v>3172</v>
      </c>
      <c r="E1587" s="2">
        <v>3172030</v>
      </c>
      <c r="F1587" s="2">
        <v>3172030008</v>
      </c>
      <c r="G1587" s="3">
        <v>1</v>
      </c>
      <c r="H1587" s="3">
        <v>137</v>
      </c>
      <c r="I1587" s="3">
        <v>1</v>
      </c>
      <c r="J1587" s="4" t="s">
        <v>984</v>
      </c>
      <c r="K1587" s="4" t="s">
        <v>985</v>
      </c>
      <c r="L1587" s="4" t="s">
        <v>893</v>
      </c>
      <c r="M1587" s="4" t="s">
        <v>894</v>
      </c>
      <c r="N1587" s="18" t="s">
        <v>956</v>
      </c>
    </row>
    <row r="1588" spans="1:14" ht="14.5">
      <c r="A1588" s="3">
        <v>8014</v>
      </c>
      <c r="B1588" s="2">
        <v>31720300080040</v>
      </c>
      <c r="C1588" s="14" t="s">
        <v>122</v>
      </c>
      <c r="D1588" s="2">
        <v>3172</v>
      </c>
      <c r="E1588" s="2">
        <v>3172030</v>
      </c>
      <c r="F1588" s="2">
        <v>3172030008</v>
      </c>
      <c r="G1588" s="3">
        <v>1</v>
      </c>
      <c r="H1588" s="3">
        <v>179</v>
      </c>
      <c r="I1588" s="3">
        <v>1</v>
      </c>
      <c r="J1588" s="4" t="s">
        <v>967</v>
      </c>
      <c r="K1588" s="4" t="s">
        <v>968</v>
      </c>
      <c r="L1588" s="4" t="s">
        <v>893</v>
      </c>
      <c r="M1588" s="4" t="s">
        <v>894</v>
      </c>
      <c r="N1588" s="18" t="s">
        <v>956</v>
      </c>
    </row>
    <row r="1589" spans="1:14" ht="14.5">
      <c r="A1589" s="3">
        <v>8015</v>
      </c>
      <c r="B1589" s="2">
        <v>31720300080041</v>
      </c>
      <c r="C1589" s="14" t="s">
        <v>89</v>
      </c>
      <c r="D1589" s="2">
        <v>3172</v>
      </c>
      <c r="E1589" s="2">
        <v>3172030</v>
      </c>
      <c r="F1589" s="2">
        <v>3172030008</v>
      </c>
      <c r="G1589" s="3">
        <v>1</v>
      </c>
      <c r="H1589" s="3">
        <v>237</v>
      </c>
      <c r="I1589" s="3">
        <v>1</v>
      </c>
      <c r="J1589" s="4" t="s">
        <v>984</v>
      </c>
      <c r="K1589" s="4" t="s">
        <v>985</v>
      </c>
      <c r="L1589" s="4" t="s">
        <v>893</v>
      </c>
      <c r="M1589" s="4" t="s">
        <v>894</v>
      </c>
      <c r="N1589" s="18" t="s">
        <v>956</v>
      </c>
    </row>
    <row r="1590" spans="1:14" ht="14.5">
      <c r="A1590" s="3">
        <v>8016</v>
      </c>
      <c r="B1590" s="2">
        <v>31720300080042</v>
      </c>
      <c r="C1590" s="14" t="s">
        <v>90</v>
      </c>
      <c r="D1590" s="2">
        <v>3172</v>
      </c>
      <c r="E1590" s="2">
        <v>3172030</v>
      </c>
      <c r="F1590" s="2">
        <v>3172030008</v>
      </c>
      <c r="G1590" s="3">
        <v>1</v>
      </c>
      <c r="H1590" s="3">
        <v>177</v>
      </c>
      <c r="I1590" s="3">
        <v>1</v>
      </c>
      <c r="J1590" s="4" t="s">
        <v>958</v>
      </c>
      <c r="K1590" s="4" t="s">
        <v>983</v>
      </c>
      <c r="L1590" s="4" t="s">
        <v>893</v>
      </c>
      <c r="M1590" s="4" t="s">
        <v>894</v>
      </c>
      <c r="N1590" s="18" t="s">
        <v>956</v>
      </c>
    </row>
    <row r="1591" spans="1:14" ht="14.5">
      <c r="A1591" s="3">
        <v>8017</v>
      </c>
      <c r="B1591" s="2">
        <v>31720300080043</v>
      </c>
      <c r="C1591" s="14" t="s">
        <v>91</v>
      </c>
      <c r="D1591" s="2">
        <v>3172</v>
      </c>
      <c r="E1591" s="2">
        <v>3172030</v>
      </c>
      <c r="F1591" s="2">
        <v>3172030008</v>
      </c>
      <c r="G1591" s="3">
        <v>1</v>
      </c>
      <c r="H1591" s="3">
        <v>201</v>
      </c>
      <c r="I1591" s="3">
        <v>1</v>
      </c>
      <c r="J1591" s="4" t="s">
        <v>962</v>
      </c>
      <c r="K1591" s="4" t="s">
        <v>959</v>
      </c>
      <c r="L1591" s="4" t="s">
        <v>893</v>
      </c>
      <c r="M1591" s="4" t="s">
        <v>894</v>
      </c>
      <c r="N1591" s="18" t="s">
        <v>956</v>
      </c>
    </row>
    <row r="1592" spans="1:14" ht="14.5">
      <c r="A1592" s="3">
        <v>8018</v>
      </c>
      <c r="B1592" s="2">
        <v>31720300080044</v>
      </c>
      <c r="C1592" s="14" t="s">
        <v>95</v>
      </c>
      <c r="D1592" s="2">
        <v>3172</v>
      </c>
      <c r="E1592" s="2">
        <v>3172030</v>
      </c>
      <c r="F1592" s="2">
        <v>3172030008</v>
      </c>
      <c r="G1592" s="3">
        <v>1</v>
      </c>
      <c r="H1592" s="3">
        <v>134</v>
      </c>
      <c r="I1592" s="3">
        <v>1</v>
      </c>
      <c r="J1592" s="4" t="s">
        <v>986</v>
      </c>
      <c r="K1592" s="4" t="s">
        <v>987</v>
      </c>
      <c r="L1592" s="4" t="s">
        <v>893</v>
      </c>
      <c r="M1592" s="4" t="s">
        <v>894</v>
      </c>
      <c r="N1592" s="18" t="s">
        <v>956</v>
      </c>
    </row>
    <row r="1593" spans="1:14" ht="14.5">
      <c r="A1593" s="3">
        <v>8019</v>
      </c>
      <c r="B1593" s="2">
        <v>31720300080045</v>
      </c>
      <c r="C1593" s="14" t="s">
        <v>96</v>
      </c>
      <c r="D1593" s="2">
        <v>3172</v>
      </c>
      <c r="E1593" s="2">
        <v>3172030</v>
      </c>
      <c r="F1593" s="2">
        <v>3172030008</v>
      </c>
      <c r="G1593" s="3">
        <v>1</v>
      </c>
      <c r="H1593" s="3">
        <v>207</v>
      </c>
      <c r="I1593" s="3">
        <v>1</v>
      </c>
      <c r="J1593" s="4" t="s">
        <v>967</v>
      </c>
      <c r="K1593" s="4" t="s">
        <v>968</v>
      </c>
      <c r="L1593" s="4" t="s">
        <v>893</v>
      </c>
      <c r="M1593" s="4" t="s">
        <v>894</v>
      </c>
      <c r="N1593" s="18" t="s">
        <v>956</v>
      </c>
    </row>
    <row r="1594" spans="1:14" ht="14.5">
      <c r="A1594" s="3">
        <v>8020</v>
      </c>
      <c r="B1594" s="2">
        <v>31720300080046</v>
      </c>
      <c r="C1594" s="14" t="s">
        <v>97</v>
      </c>
      <c r="D1594" s="2">
        <v>3172</v>
      </c>
      <c r="E1594" s="2">
        <v>3172030</v>
      </c>
      <c r="F1594" s="2">
        <v>3172030008</v>
      </c>
      <c r="G1594" s="3">
        <v>1</v>
      </c>
      <c r="H1594" s="3">
        <v>245</v>
      </c>
      <c r="I1594" s="3">
        <v>1</v>
      </c>
      <c r="J1594" s="4" t="s">
        <v>988</v>
      </c>
      <c r="K1594" s="4" t="s">
        <v>989</v>
      </c>
      <c r="L1594" s="4" t="s">
        <v>893</v>
      </c>
      <c r="M1594" s="4" t="s">
        <v>894</v>
      </c>
      <c r="N1594" s="18" t="s">
        <v>956</v>
      </c>
    </row>
    <row r="1595" spans="1:14" ht="14.5">
      <c r="A1595" s="3">
        <v>8021</v>
      </c>
      <c r="B1595" s="2">
        <v>31720300080047</v>
      </c>
      <c r="C1595" s="14" t="s">
        <v>98</v>
      </c>
      <c r="D1595" s="2">
        <v>3172</v>
      </c>
      <c r="E1595" s="2">
        <v>3172030</v>
      </c>
      <c r="F1595" s="2">
        <v>3172030008</v>
      </c>
      <c r="G1595" s="3">
        <v>1</v>
      </c>
      <c r="H1595" s="3">
        <v>235</v>
      </c>
      <c r="I1595" s="3">
        <v>1</v>
      </c>
      <c r="J1595" s="4" t="s">
        <v>988</v>
      </c>
      <c r="K1595" s="4" t="s">
        <v>989</v>
      </c>
      <c r="L1595" s="4" t="s">
        <v>893</v>
      </c>
      <c r="M1595" s="4" t="s">
        <v>894</v>
      </c>
      <c r="N1595" s="18" t="s">
        <v>956</v>
      </c>
    </row>
    <row r="1596" spans="1:14" ht="14.5">
      <c r="A1596" s="3">
        <v>8022</v>
      </c>
      <c r="B1596" s="2">
        <v>31720300080048</v>
      </c>
      <c r="C1596" s="14" t="s">
        <v>99</v>
      </c>
      <c r="D1596" s="2">
        <v>3172</v>
      </c>
      <c r="E1596" s="2">
        <v>3172030</v>
      </c>
      <c r="F1596" s="2">
        <v>3172030008</v>
      </c>
      <c r="G1596" s="3">
        <v>1</v>
      </c>
      <c r="H1596" s="3">
        <v>195</v>
      </c>
      <c r="I1596" s="3">
        <v>1</v>
      </c>
      <c r="J1596" s="4" t="s">
        <v>988</v>
      </c>
      <c r="K1596" s="4" t="s">
        <v>989</v>
      </c>
      <c r="L1596" s="4" t="s">
        <v>893</v>
      </c>
      <c r="M1596" s="4" t="s">
        <v>894</v>
      </c>
      <c r="N1596" s="18" t="s">
        <v>956</v>
      </c>
    </row>
    <row r="1597" spans="1:14" ht="14.5">
      <c r="A1597" s="3">
        <v>8023</v>
      </c>
      <c r="B1597" s="2">
        <v>31720300080049</v>
      </c>
      <c r="C1597" s="14" t="s">
        <v>100</v>
      </c>
      <c r="D1597" s="2">
        <v>3172</v>
      </c>
      <c r="E1597" s="2">
        <v>3172030</v>
      </c>
      <c r="F1597" s="2">
        <v>3172030008</v>
      </c>
      <c r="G1597" s="3">
        <v>1</v>
      </c>
      <c r="H1597" s="3">
        <v>265</v>
      </c>
      <c r="I1597" s="3">
        <v>1</v>
      </c>
      <c r="J1597" s="4" t="s">
        <v>979</v>
      </c>
      <c r="K1597" s="4" t="s">
        <v>980</v>
      </c>
      <c r="L1597" s="4" t="s">
        <v>893</v>
      </c>
      <c r="M1597" s="4" t="s">
        <v>894</v>
      </c>
      <c r="N1597" s="18" t="s">
        <v>956</v>
      </c>
    </row>
    <row r="1598" spans="1:14" ht="14.5">
      <c r="A1598" s="3">
        <v>8024</v>
      </c>
      <c r="B1598" s="2">
        <v>31720300080050</v>
      </c>
      <c r="C1598" s="14" t="s">
        <v>101</v>
      </c>
      <c r="D1598" s="2">
        <v>3172</v>
      </c>
      <c r="E1598" s="2">
        <v>3172030</v>
      </c>
      <c r="F1598" s="2">
        <v>3172030008</v>
      </c>
      <c r="G1598" s="3">
        <v>1</v>
      </c>
      <c r="H1598" s="3">
        <v>307</v>
      </c>
      <c r="I1598" s="3">
        <v>1</v>
      </c>
      <c r="J1598" s="4" t="s">
        <v>986</v>
      </c>
      <c r="K1598" s="4" t="s">
        <v>987</v>
      </c>
      <c r="L1598" s="4" t="s">
        <v>893</v>
      </c>
      <c r="M1598" s="4" t="s">
        <v>894</v>
      </c>
      <c r="N1598" s="18" t="s">
        <v>956</v>
      </c>
    </row>
    <row r="1599" spans="1:14" ht="14.5">
      <c r="A1599" s="3">
        <v>8025</v>
      </c>
      <c r="B1599" s="2">
        <v>31720300080051</v>
      </c>
      <c r="C1599" s="14" t="s">
        <v>102</v>
      </c>
      <c r="D1599" s="2">
        <v>3172</v>
      </c>
      <c r="E1599" s="2">
        <v>3172030</v>
      </c>
      <c r="F1599" s="2">
        <v>3172030008</v>
      </c>
      <c r="G1599" s="3">
        <v>1</v>
      </c>
      <c r="H1599" s="3">
        <v>209</v>
      </c>
      <c r="I1599" s="3">
        <v>1</v>
      </c>
      <c r="J1599" s="4" t="s">
        <v>986</v>
      </c>
      <c r="K1599" s="4" t="s">
        <v>987</v>
      </c>
      <c r="L1599" s="4" t="s">
        <v>893</v>
      </c>
      <c r="M1599" s="4" t="s">
        <v>894</v>
      </c>
      <c r="N1599" s="18" t="s">
        <v>956</v>
      </c>
    </row>
    <row r="1600" spans="1:14" ht="14.5">
      <c r="A1600" s="3">
        <v>8026</v>
      </c>
      <c r="B1600" s="2">
        <v>31720300080052</v>
      </c>
      <c r="C1600" s="14" t="s">
        <v>103</v>
      </c>
      <c r="D1600" s="2">
        <v>3172</v>
      </c>
      <c r="E1600" s="2">
        <v>3172030</v>
      </c>
      <c r="F1600" s="2">
        <v>3172030008</v>
      </c>
      <c r="G1600" s="3">
        <v>1</v>
      </c>
      <c r="H1600" s="3">
        <v>144</v>
      </c>
      <c r="I1600" s="3">
        <v>1</v>
      </c>
      <c r="J1600" s="4" t="s">
        <v>990</v>
      </c>
      <c r="K1600" s="4" t="s">
        <v>991</v>
      </c>
      <c r="L1600" s="4" t="s">
        <v>893</v>
      </c>
      <c r="M1600" s="4" t="s">
        <v>894</v>
      </c>
      <c r="N1600" s="18" t="s">
        <v>956</v>
      </c>
    </row>
    <row r="1601" spans="1:14" ht="14.5">
      <c r="A1601" s="3">
        <v>8027</v>
      </c>
      <c r="B1601" s="2">
        <v>31720300080053</v>
      </c>
      <c r="C1601" s="14" t="s">
        <v>104</v>
      </c>
      <c r="D1601" s="2">
        <v>3172</v>
      </c>
      <c r="E1601" s="2">
        <v>3172030</v>
      </c>
      <c r="F1601" s="2">
        <v>3172030008</v>
      </c>
      <c r="G1601" s="3">
        <v>1</v>
      </c>
      <c r="H1601" s="3">
        <v>221</v>
      </c>
      <c r="I1601" s="3">
        <v>1</v>
      </c>
      <c r="J1601" s="4" t="s">
        <v>990</v>
      </c>
      <c r="K1601" s="4" t="s">
        <v>991</v>
      </c>
      <c r="L1601" s="4" t="s">
        <v>893</v>
      </c>
      <c r="M1601" s="4" t="s">
        <v>894</v>
      </c>
      <c r="N1601" s="18" t="s">
        <v>956</v>
      </c>
    </row>
    <row r="1602" spans="1:14" ht="14.5">
      <c r="A1602" s="3">
        <v>8028</v>
      </c>
      <c r="B1602" s="2">
        <v>31720300080054</v>
      </c>
      <c r="C1602" s="14" t="s">
        <v>105</v>
      </c>
      <c r="D1602" s="2">
        <v>3172</v>
      </c>
      <c r="E1602" s="2">
        <v>3172030</v>
      </c>
      <c r="F1602" s="2">
        <v>3172030008</v>
      </c>
      <c r="G1602" s="3">
        <v>1</v>
      </c>
      <c r="H1602" s="3">
        <v>298</v>
      </c>
      <c r="I1602" s="3">
        <v>1</v>
      </c>
      <c r="J1602" s="4" t="s">
        <v>992</v>
      </c>
      <c r="K1602" s="4" t="s">
        <v>993</v>
      </c>
      <c r="L1602" s="4" t="s">
        <v>893</v>
      </c>
      <c r="M1602" s="4" t="s">
        <v>894</v>
      </c>
      <c r="N1602" s="18" t="s">
        <v>956</v>
      </c>
    </row>
    <row r="1603" spans="1:14" ht="14.5">
      <c r="A1603" s="3">
        <v>8029</v>
      </c>
      <c r="B1603" s="2">
        <v>31720300080055</v>
      </c>
      <c r="C1603" s="14" t="s">
        <v>106</v>
      </c>
      <c r="D1603" s="2">
        <v>3172</v>
      </c>
      <c r="E1603" s="2">
        <v>3172030</v>
      </c>
      <c r="F1603" s="2">
        <v>3172030008</v>
      </c>
      <c r="G1603" s="3">
        <v>1</v>
      </c>
      <c r="H1603" s="3">
        <v>218</v>
      </c>
      <c r="I1603" s="3">
        <v>1</v>
      </c>
      <c r="J1603" s="4" t="s">
        <v>954</v>
      </c>
      <c r="K1603" s="4" t="s">
        <v>957</v>
      </c>
      <c r="L1603" s="4" t="s">
        <v>893</v>
      </c>
      <c r="M1603" s="4" t="s">
        <v>894</v>
      </c>
      <c r="N1603" s="18" t="s">
        <v>956</v>
      </c>
    </row>
    <row r="1604" spans="1:14" ht="14.5">
      <c r="A1604" s="3">
        <v>8030</v>
      </c>
      <c r="B1604" s="2">
        <v>31720300080056</v>
      </c>
      <c r="C1604" s="14" t="s">
        <v>107</v>
      </c>
      <c r="D1604" s="2">
        <v>3172</v>
      </c>
      <c r="E1604" s="2">
        <v>3172030</v>
      </c>
      <c r="F1604" s="2">
        <v>3172030008</v>
      </c>
      <c r="G1604" s="3">
        <v>1</v>
      </c>
      <c r="H1604" s="3">
        <v>187</v>
      </c>
      <c r="I1604" s="3">
        <v>1</v>
      </c>
      <c r="J1604" s="4" t="s">
        <v>967</v>
      </c>
      <c r="K1604" s="4" t="s">
        <v>968</v>
      </c>
      <c r="L1604" s="4" t="s">
        <v>893</v>
      </c>
      <c r="M1604" s="4" t="s">
        <v>894</v>
      </c>
      <c r="N1604" s="18" t="s">
        <v>956</v>
      </c>
    </row>
    <row r="1605" spans="1:14" ht="14.5">
      <c r="A1605" s="3">
        <v>8031</v>
      </c>
      <c r="B1605" s="2">
        <v>31720300080057</v>
      </c>
      <c r="C1605" s="14" t="s">
        <v>108</v>
      </c>
      <c r="D1605" s="2">
        <v>3172</v>
      </c>
      <c r="E1605" s="2">
        <v>3172030</v>
      </c>
      <c r="F1605" s="2">
        <v>3172030008</v>
      </c>
      <c r="G1605" s="3">
        <v>1</v>
      </c>
      <c r="H1605" s="3">
        <v>327</v>
      </c>
      <c r="I1605" s="3">
        <v>1</v>
      </c>
      <c r="J1605" s="4" t="s">
        <v>992</v>
      </c>
      <c r="K1605" s="4" t="s">
        <v>993</v>
      </c>
      <c r="L1605" s="4" t="s">
        <v>893</v>
      </c>
      <c r="M1605" s="4" t="s">
        <v>894</v>
      </c>
      <c r="N1605" s="18" t="s">
        <v>956</v>
      </c>
    </row>
    <row r="1606" spans="1:14" ht="14.5">
      <c r="A1606" s="3">
        <v>8032</v>
      </c>
      <c r="B1606" s="2">
        <v>31720300080058</v>
      </c>
      <c r="C1606" s="14" t="s">
        <v>109</v>
      </c>
      <c r="D1606" s="2">
        <v>3172</v>
      </c>
      <c r="E1606" s="2">
        <v>3172030</v>
      </c>
      <c r="F1606" s="2">
        <v>3172030008</v>
      </c>
      <c r="G1606" s="3">
        <v>1</v>
      </c>
      <c r="H1606" s="3">
        <v>132</v>
      </c>
      <c r="I1606" s="3">
        <v>1</v>
      </c>
      <c r="J1606" s="4" t="s">
        <v>992</v>
      </c>
      <c r="K1606" s="4" t="s">
        <v>993</v>
      </c>
      <c r="L1606" s="4" t="s">
        <v>893</v>
      </c>
      <c r="M1606" s="4" t="s">
        <v>894</v>
      </c>
      <c r="N1606" s="18" t="s">
        <v>956</v>
      </c>
    </row>
    <row r="1607" spans="1:14" ht="14.5">
      <c r="A1607" s="3">
        <v>8033</v>
      </c>
      <c r="B1607" s="2">
        <v>3172030008005900</v>
      </c>
      <c r="C1607" s="14" t="s">
        <v>994</v>
      </c>
      <c r="D1607" s="2">
        <v>3172</v>
      </c>
      <c r="E1607" s="2">
        <v>3172030</v>
      </c>
      <c r="F1607" s="2">
        <v>3172030008</v>
      </c>
      <c r="G1607" s="3">
        <v>1</v>
      </c>
      <c r="H1607" s="3">
        <v>418</v>
      </c>
      <c r="I1607" s="3">
        <v>2</v>
      </c>
      <c r="J1607" s="4" t="s">
        <v>992</v>
      </c>
      <c r="K1607" s="4" t="s">
        <v>993</v>
      </c>
      <c r="L1607" s="4" t="s">
        <v>893</v>
      </c>
      <c r="M1607" s="4" t="s">
        <v>894</v>
      </c>
      <c r="N1607" s="18" t="s">
        <v>956</v>
      </c>
    </row>
    <row r="1608" spans="1:14" ht="14.5">
      <c r="A1608" s="3">
        <v>8034</v>
      </c>
      <c r="B1608" s="2">
        <v>3172030008005900</v>
      </c>
      <c r="C1608" s="14" t="s">
        <v>995</v>
      </c>
      <c r="D1608" s="2">
        <v>3172</v>
      </c>
      <c r="E1608" s="2">
        <v>3172030</v>
      </c>
      <c r="F1608" s="2">
        <v>3172030008</v>
      </c>
      <c r="G1608" s="3">
        <v>1</v>
      </c>
      <c r="H1608" s="3">
        <v>418</v>
      </c>
      <c r="I1608" s="3">
        <v>2</v>
      </c>
      <c r="J1608" s="4" t="s">
        <v>992</v>
      </c>
      <c r="K1608" s="4" t="s">
        <v>993</v>
      </c>
      <c r="L1608" s="4" t="s">
        <v>893</v>
      </c>
      <c r="M1608" s="4" t="s">
        <v>894</v>
      </c>
      <c r="N1608" s="18" t="s">
        <v>956</v>
      </c>
    </row>
    <row r="1609" spans="1:14" ht="14.5">
      <c r="A1609" s="3">
        <v>8035</v>
      </c>
      <c r="B1609" s="2">
        <v>31720300080060</v>
      </c>
      <c r="C1609" s="14" t="s">
        <v>111</v>
      </c>
      <c r="D1609" s="2">
        <v>3172</v>
      </c>
      <c r="E1609" s="2">
        <v>3172030</v>
      </c>
      <c r="F1609" s="2">
        <v>3172030008</v>
      </c>
      <c r="G1609" s="3">
        <v>1</v>
      </c>
      <c r="H1609" s="3">
        <v>155</v>
      </c>
      <c r="I1609" s="3">
        <v>1</v>
      </c>
      <c r="J1609" s="4" t="s">
        <v>990</v>
      </c>
      <c r="K1609" s="4" t="s">
        <v>991</v>
      </c>
      <c r="L1609" s="4" t="s">
        <v>893</v>
      </c>
      <c r="M1609" s="4" t="s">
        <v>894</v>
      </c>
      <c r="N1609" s="18" t="s">
        <v>956</v>
      </c>
    </row>
    <row r="1610" spans="1:14" ht="14.5">
      <c r="A1610" s="3">
        <v>8036</v>
      </c>
      <c r="B1610" s="2">
        <v>3172030008006100</v>
      </c>
      <c r="C1610" s="14" t="s">
        <v>996</v>
      </c>
      <c r="D1610" s="2">
        <v>3172</v>
      </c>
      <c r="E1610" s="2">
        <v>3172030</v>
      </c>
      <c r="F1610" s="2">
        <v>3172030008</v>
      </c>
      <c r="G1610" s="3">
        <v>1</v>
      </c>
      <c r="H1610" s="3">
        <v>410</v>
      </c>
      <c r="I1610" s="3">
        <v>2</v>
      </c>
      <c r="J1610" s="4" t="s">
        <v>990</v>
      </c>
      <c r="K1610" s="4" t="s">
        <v>991</v>
      </c>
      <c r="L1610" s="4" t="s">
        <v>893</v>
      </c>
      <c r="M1610" s="4" t="s">
        <v>894</v>
      </c>
      <c r="N1610" s="18" t="s">
        <v>956</v>
      </c>
    </row>
    <row r="1611" spans="1:14" ht="14.5">
      <c r="A1611" s="3">
        <v>8037</v>
      </c>
      <c r="B1611" s="2">
        <v>3172030008006100</v>
      </c>
      <c r="C1611" s="14" t="s">
        <v>997</v>
      </c>
      <c r="D1611" s="2">
        <v>3172</v>
      </c>
      <c r="E1611" s="2">
        <v>3172030</v>
      </c>
      <c r="F1611" s="2">
        <v>3172030008</v>
      </c>
      <c r="G1611" s="3">
        <v>1</v>
      </c>
      <c r="H1611" s="3">
        <v>410</v>
      </c>
      <c r="I1611" s="3">
        <v>2</v>
      </c>
      <c r="J1611" s="4" t="s">
        <v>990</v>
      </c>
      <c r="K1611" s="4" t="s">
        <v>991</v>
      </c>
      <c r="L1611" s="4" t="s">
        <v>893</v>
      </c>
      <c r="M1611" s="4" t="s">
        <v>894</v>
      </c>
      <c r="N1611" s="18" t="s">
        <v>956</v>
      </c>
    </row>
    <row r="1612" spans="1:14" ht="14.5">
      <c r="A1612" s="3">
        <v>8038</v>
      </c>
      <c r="B1612" s="2">
        <v>31720300080062</v>
      </c>
      <c r="C1612" s="14" t="s">
        <v>129</v>
      </c>
      <c r="D1612" s="2">
        <v>3172</v>
      </c>
      <c r="E1612" s="2">
        <v>3172030</v>
      </c>
      <c r="F1612" s="2">
        <v>3172030008</v>
      </c>
      <c r="G1612" s="3">
        <v>1</v>
      </c>
      <c r="H1612" s="3">
        <v>248</v>
      </c>
      <c r="I1612" s="3">
        <v>1</v>
      </c>
      <c r="J1612" s="4" t="s">
        <v>970</v>
      </c>
      <c r="K1612" s="4" t="s">
        <v>971</v>
      </c>
      <c r="L1612" s="4" t="s">
        <v>893</v>
      </c>
      <c r="M1612" s="4" t="s">
        <v>894</v>
      </c>
      <c r="N1612" s="18" t="s">
        <v>956</v>
      </c>
    </row>
    <row r="1613" spans="1:14" ht="14.5">
      <c r="A1613" s="3">
        <v>8039</v>
      </c>
      <c r="B1613" s="2">
        <v>3172030008006300</v>
      </c>
      <c r="C1613" s="14" t="s">
        <v>998</v>
      </c>
      <c r="D1613" s="2">
        <v>3172</v>
      </c>
      <c r="E1613" s="2">
        <v>3172030</v>
      </c>
      <c r="F1613" s="2">
        <v>3172030008</v>
      </c>
      <c r="G1613" s="3">
        <v>1</v>
      </c>
      <c r="H1613" s="3">
        <v>424</v>
      </c>
      <c r="I1613" s="3">
        <v>2</v>
      </c>
      <c r="J1613" s="4" t="s">
        <v>965</v>
      </c>
      <c r="K1613" s="4" t="s">
        <v>966</v>
      </c>
      <c r="L1613" s="4" t="s">
        <v>893</v>
      </c>
      <c r="M1613" s="4" t="s">
        <v>894</v>
      </c>
      <c r="N1613" s="18" t="s">
        <v>956</v>
      </c>
    </row>
    <row r="1614" spans="1:14" ht="14.5">
      <c r="A1614" s="3">
        <v>8040</v>
      </c>
      <c r="B1614" s="2">
        <v>3172030008006300</v>
      </c>
      <c r="C1614" s="14" t="s">
        <v>999</v>
      </c>
      <c r="D1614" s="2">
        <v>3172</v>
      </c>
      <c r="E1614" s="2">
        <v>3172030</v>
      </c>
      <c r="F1614" s="2">
        <v>3172030008</v>
      </c>
      <c r="G1614" s="3">
        <v>1</v>
      </c>
      <c r="H1614" s="3">
        <v>424</v>
      </c>
      <c r="I1614" s="3">
        <v>2</v>
      </c>
      <c r="J1614" s="4" t="s">
        <v>965</v>
      </c>
      <c r="K1614" s="4" t="s">
        <v>966</v>
      </c>
      <c r="L1614" s="4" t="s">
        <v>893</v>
      </c>
      <c r="M1614" s="4" t="s">
        <v>894</v>
      </c>
      <c r="N1614" s="18" t="s">
        <v>956</v>
      </c>
    </row>
    <row r="1615" spans="1:14" ht="14.5">
      <c r="A1615" s="3">
        <v>8041</v>
      </c>
      <c r="B1615" s="2">
        <v>31720300080064</v>
      </c>
      <c r="C1615" s="14" t="s">
        <v>131</v>
      </c>
      <c r="D1615" s="2">
        <v>3172</v>
      </c>
      <c r="E1615" s="2">
        <v>3172030</v>
      </c>
      <c r="F1615" s="2">
        <v>3172030008</v>
      </c>
      <c r="G1615" s="3">
        <v>1</v>
      </c>
      <c r="H1615" s="3">
        <v>288</v>
      </c>
      <c r="I1615" s="3">
        <v>1</v>
      </c>
      <c r="J1615" s="4" t="s">
        <v>1000</v>
      </c>
      <c r="K1615" s="4" t="s">
        <v>1001</v>
      </c>
      <c r="L1615" s="4" t="s">
        <v>893</v>
      </c>
      <c r="M1615" s="4" t="s">
        <v>894</v>
      </c>
      <c r="N1615" s="18" t="s">
        <v>956</v>
      </c>
    </row>
    <row r="1616" spans="1:14" ht="14.5">
      <c r="A1616" s="3">
        <v>8042</v>
      </c>
      <c r="B1616" s="2">
        <v>31720300080065</v>
      </c>
      <c r="C1616" s="14" t="s">
        <v>132</v>
      </c>
      <c r="D1616" s="2">
        <v>3172</v>
      </c>
      <c r="E1616" s="2">
        <v>3172030</v>
      </c>
      <c r="F1616" s="2">
        <v>3172030008</v>
      </c>
      <c r="G1616" s="3">
        <v>1</v>
      </c>
      <c r="H1616" s="3">
        <v>328</v>
      </c>
      <c r="I1616" s="3">
        <v>1</v>
      </c>
      <c r="J1616" s="4" t="s">
        <v>1000</v>
      </c>
      <c r="K1616" s="4" t="s">
        <v>1001</v>
      </c>
      <c r="L1616" s="4" t="s">
        <v>893</v>
      </c>
      <c r="M1616" s="4" t="s">
        <v>894</v>
      </c>
      <c r="N1616" s="18" t="s">
        <v>956</v>
      </c>
    </row>
    <row r="1617" spans="1:14" ht="14.5">
      <c r="A1617" s="3">
        <v>8043</v>
      </c>
      <c r="B1617" s="2">
        <v>31720300080066</v>
      </c>
      <c r="C1617" s="14" t="s">
        <v>133</v>
      </c>
      <c r="D1617" s="2">
        <v>3172</v>
      </c>
      <c r="E1617" s="2">
        <v>3172030</v>
      </c>
      <c r="F1617" s="2">
        <v>3172030008</v>
      </c>
      <c r="G1617" s="3">
        <v>1</v>
      </c>
      <c r="H1617" s="3">
        <v>347</v>
      </c>
      <c r="I1617" s="3">
        <v>1</v>
      </c>
      <c r="J1617" s="4" t="s">
        <v>1000</v>
      </c>
      <c r="K1617" s="4" t="s">
        <v>1001</v>
      </c>
      <c r="L1617" s="4" t="s">
        <v>893</v>
      </c>
      <c r="M1617" s="4" t="s">
        <v>894</v>
      </c>
      <c r="N1617" s="18" t="s">
        <v>956</v>
      </c>
    </row>
    <row r="1618" spans="1:14" ht="14.5">
      <c r="A1618" s="3">
        <v>8044</v>
      </c>
      <c r="B1618" s="2">
        <v>31720300080067</v>
      </c>
      <c r="C1618" s="14" t="s">
        <v>134</v>
      </c>
      <c r="D1618" s="2">
        <v>3172</v>
      </c>
      <c r="E1618" s="2">
        <v>3172030</v>
      </c>
      <c r="F1618" s="2">
        <v>3172030008</v>
      </c>
      <c r="G1618" s="3">
        <v>1</v>
      </c>
      <c r="H1618" s="3">
        <v>71</v>
      </c>
      <c r="I1618" s="3">
        <v>1</v>
      </c>
      <c r="J1618" s="4" t="s">
        <v>965</v>
      </c>
      <c r="K1618" s="4" t="s">
        <v>966</v>
      </c>
      <c r="L1618" s="4" t="s">
        <v>893</v>
      </c>
      <c r="M1618" s="4" t="s">
        <v>894</v>
      </c>
      <c r="N1618" s="18" t="s">
        <v>956</v>
      </c>
    </row>
    <row r="1619" spans="1:14" ht="14.5">
      <c r="A1619" s="3">
        <v>8045</v>
      </c>
      <c r="B1619" s="2">
        <v>31720300080068</v>
      </c>
      <c r="C1619" s="14" t="s">
        <v>135</v>
      </c>
      <c r="D1619" s="2">
        <v>3172</v>
      </c>
      <c r="E1619" s="2">
        <v>3172030</v>
      </c>
      <c r="F1619" s="2">
        <v>3172030008</v>
      </c>
      <c r="G1619" s="3">
        <v>1</v>
      </c>
      <c r="H1619" s="3">
        <v>191</v>
      </c>
      <c r="I1619" s="3">
        <v>1</v>
      </c>
      <c r="J1619" s="4" t="s">
        <v>965</v>
      </c>
      <c r="K1619" s="4" t="s">
        <v>966</v>
      </c>
      <c r="L1619" s="4" t="s">
        <v>893</v>
      </c>
      <c r="M1619" s="4" t="s">
        <v>894</v>
      </c>
      <c r="N1619" s="18" t="s">
        <v>956</v>
      </c>
    </row>
    <row r="1620" spans="1:14" ht="14.5">
      <c r="A1620" s="3">
        <v>8046</v>
      </c>
      <c r="B1620" s="2">
        <v>31720300080069</v>
      </c>
      <c r="C1620" s="14" t="s">
        <v>136</v>
      </c>
      <c r="D1620" s="2">
        <v>3172</v>
      </c>
      <c r="E1620" s="2">
        <v>3172030</v>
      </c>
      <c r="F1620" s="2">
        <v>3172030008</v>
      </c>
      <c r="G1620" s="3">
        <v>1</v>
      </c>
      <c r="H1620" s="3">
        <v>358</v>
      </c>
      <c r="I1620" s="3">
        <v>1</v>
      </c>
      <c r="J1620" s="4" t="s">
        <v>1000</v>
      </c>
      <c r="K1620" s="4" t="s">
        <v>1001</v>
      </c>
      <c r="L1620" s="4" t="s">
        <v>893</v>
      </c>
      <c r="M1620" s="4" t="s">
        <v>894</v>
      </c>
      <c r="N1620" s="18" t="s">
        <v>956</v>
      </c>
    </row>
    <row r="1621" spans="1:14" ht="14.5">
      <c r="A1621" s="3">
        <v>8047</v>
      </c>
      <c r="B1621" s="2">
        <v>31720300080070</v>
      </c>
      <c r="C1621" s="14" t="s">
        <v>141</v>
      </c>
      <c r="D1621" s="2">
        <v>3172</v>
      </c>
      <c r="E1621" s="2">
        <v>3172030</v>
      </c>
      <c r="F1621" s="2">
        <v>3172030008</v>
      </c>
      <c r="G1621" s="3">
        <v>1</v>
      </c>
      <c r="H1621" s="3">
        <v>152</v>
      </c>
      <c r="I1621" s="3">
        <v>1</v>
      </c>
      <c r="J1621" s="4" t="s">
        <v>1002</v>
      </c>
      <c r="K1621" s="4" t="s">
        <v>1003</v>
      </c>
      <c r="L1621" s="4" t="s">
        <v>893</v>
      </c>
      <c r="M1621" s="4" t="s">
        <v>894</v>
      </c>
      <c r="N1621" s="18" t="s">
        <v>956</v>
      </c>
    </row>
    <row r="1622" spans="1:14" ht="14.5">
      <c r="A1622" s="3">
        <v>8048</v>
      </c>
      <c r="B1622" s="2">
        <v>31720300080071</v>
      </c>
      <c r="C1622" s="14" t="s">
        <v>142</v>
      </c>
      <c r="D1622" s="2">
        <v>3172</v>
      </c>
      <c r="E1622" s="2">
        <v>3172030</v>
      </c>
      <c r="F1622" s="2">
        <v>3172030008</v>
      </c>
      <c r="G1622" s="3">
        <v>1</v>
      </c>
      <c r="H1622" s="3">
        <v>106</v>
      </c>
      <c r="I1622" s="3">
        <v>1</v>
      </c>
      <c r="J1622" s="4" t="s">
        <v>984</v>
      </c>
      <c r="K1622" s="4" t="s">
        <v>985</v>
      </c>
      <c r="L1622" s="4" t="s">
        <v>893</v>
      </c>
      <c r="M1622" s="4" t="s">
        <v>894</v>
      </c>
      <c r="N1622" s="18" t="s">
        <v>956</v>
      </c>
    </row>
    <row r="1623" spans="1:14" ht="14.5">
      <c r="A1623" s="3">
        <v>8049</v>
      </c>
      <c r="B1623" s="2">
        <v>31720300080072</v>
      </c>
      <c r="C1623" s="14" t="s">
        <v>143</v>
      </c>
      <c r="D1623" s="2">
        <v>3172</v>
      </c>
      <c r="E1623" s="2">
        <v>3172030</v>
      </c>
      <c r="F1623" s="2">
        <v>3172030008</v>
      </c>
      <c r="G1623" s="3">
        <v>1</v>
      </c>
      <c r="H1623" s="3">
        <v>181</v>
      </c>
      <c r="I1623" s="3">
        <v>1</v>
      </c>
      <c r="J1623" s="4" t="s">
        <v>970</v>
      </c>
      <c r="K1623" s="4" t="s">
        <v>971</v>
      </c>
      <c r="L1623" s="4" t="s">
        <v>893</v>
      </c>
      <c r="M1623" s="4" t="s">
        <v>894</v>
      </c>
      <c r="N1623" s="18" t="s">
        <v>956</v>
      </c>
    </row>
    <row r="1624" spans="1:14" ht="14.5">
      <c r="A1624" s="3">
        <v>8050</v>
      </c>
      <c r="B1624" s="2">
        <v>31720300080073</v>
      </c>
      <c r="C1624" s="14" t="s">
        <v>144</v>
      </c>
      <c r="D1624" s="2">
        <v>3172</v>
      </c>
      <c r="E1624" s="2">
        <v>3172030</v>
      </c>
      <c r="F1624" s="2">
        <v>3172030008</v>
      </c>
      <c r="G1624" s="3">
        <v>1</v>
      </c>
      <c r="H1624" s="3">
        <v>153</v>
      </c>
      <c r="I1624" s="3">
        <v>1</v>
      </c>
      <c r="J1624" s="4" t="s">
        <v>984</v>
      </c>
      <c r="K1624" s="4" t="s">
        <v>985</v>
      </c>
      <c r="L1624" s="4" t="s">
        <v>893</v>
      </c>
      <c r="M1624" s="4" t="s">
        <v>894</v>
      </c>
      <c r="N1624" s="18" t="s">
        <v>956</v>
      </c>
    </row>
    <row r="1625" spans="1:14" ht="14.5">
      <c r="A1625" s="3">
        <v>8051</v>
      </c>
      <c r="B1625" s="2">
        <v>31720300080074</v>
      </c>
      <c r="C1625" s="14" t="s">
        <v>145</v>
      </c>
      <c r="D1625" s="2">
        <v>3172</v>
      </c>
      <c r="E1625" s="2">
        <v>3172030</v>
      </c>
      <c r="F1625" s="2">
        <v>3172030008</v>
      </c>
      <c r="G1625" s="3">
        <v>1</v>
      </c>
      <c r="H1625" s="3">
        <v>68</v>
      </c>
      <c r="I1625" s="3">
        <v>1</v>
      </c>
      <c r="J1625" s="4" t="s">
        <v>970</v>
      </c>
      <c r="K1625" s="4" t="s">
        <v>971</v>
      </c>
      <c r="L1625" s="4" t="s">
        <v>893</v>
      </c>
      <c r="M1625" s="4" t="s">
        <v>894</v>
      </c>
      <c r="N1625" s="18" t="s">
        <v>956</v>
      </c>
    </row>
    <row r="1626" spans="1:14" ht="14.5">
      <c r="A1626" s="3">
        <v>8052</v>
      </c>
      <c r="B1626" s="2">
        <v>31720300080075</v>
      </c>
      <c r="C1626" s="14" t="s">
        <v>146</v>
      </c>
      <c r="D1626" s="2">
        <v>3172</v>
      </c>
      <c r="E1626" s="2">
        <v>3172030</v>
      </c>
      <c r="F1626" s="2">
        <v>3172030008</v>
      </c>
      <c r="G1626" s="3">
        <v>1</v>
      </c>
      <c r="H1626" s="3">
        <v>215</v>
      </c>
      <c r="I1626" s="3">
        <v>1</v>
      </c>
      <c r="J1626" s="4" t="s">
        <v>965</v>
      </c>
      <c r="K1626" s="4" t="s">
        <v>966</v>
      </c>
      <c r="L1626" s="4" t="s">
        <v>893</v>
      </c>
      <c r="M1626" s="4" t="s">
        <v>894</v>
      </c>
      <c r="N1626" s="18" t="s">
        <v>956</v>
      </c>
    </row>
    <row r="1627" spans="1:14" ht="14.5">
      <c r="A1627" s="3">
        <v>8053</v>
      </c>
      <c r="B1627" s="2">
        <v>31720300080076</v>
      </c>
      <c r="C1627" s="14" t="s">
        <v>147</v>
      </c>
      <c r="D1627" s="2">
        <v>3172</v>
      </c>
      <c r="E1627" s="2">
        <v>3172030</v>
      </c>
      <c r="F1627" s="2">
        <v>3172030008</v>
      </c>
      <c r="G1627" s="3">
        <v>1</v>
      </c>
      <c r="H1627" s="3">
        <v>169</v>
      </c>
      <c r="I1627" s="3">
        <v>1</v>
      </c>
      <c r="J1627" s="4" t="s">
        <v>970</v>
      </c>
      <c r="K1627" s="4" t="s">
        <v>971</v>
      </c>
      <c r="L1627" s="4" t="s">
        <v>893</v>
      </c>
      <c r="M1627" s="4" t="s">
        <v>894</v>
      </c>
      <c r="N1627" s="18" t="s">
        <v>956</v>
      </c>
    </row>
    <row r="1628" spans="1:14" ht="14.5">
      <c r="A1628" s="3">
        <v>8054</v>
      </c>
      <c r="B1628" s="2">
        <v>31720300080077</v>
      </c>
      <c r="C1628" s="14" t="s">
        <v>148</v>
      </c>
      <c r="D1628" s="2">
        <v>3172</v>
      </c>
      <c r="E1628" s="2">
        <v>3172030</v>
      </c>
      <c r="F1628" s="2">
        <v>3172030008</v>
      </c>
      <c r="G1628" s="3">
        <v>1</v>
      </c>
      <c r="H1628" s="3">
        <v>109</v>
      </c>
      <c r="I1628" s="3">
        <v>1</v>
      </c>
      <c r="J1628" s="4" t="s">
        <v>965</v>
      </c>
      <c r="K1628" s="4" t="s">
        <v>966</v>
      </c>
      <c r="L1628" s="4" t="s">
        <v>893</v>
      </c>
      <c r="M1628" s="4" t="s">
        <v>894</v>
      </c>
      <c r="N1628" s="18" t="s">
        <v>956</v>
      </c>
    </row>
    <row r="1629" spans="1:14" ht="14.5">
      <c r="A1629" s="3">
        <v>8055</v>
      </c>
      <c r="B1629" s="2">
        <v>31720300080078</v>
      </c>
      <c r="C1629" s="14" t="s">
        <v>154</v>
      </c>
      <c r="D1629" s="2">
        <v>3172</v>
      </c>
      <c r="E1629" s="2">
        <v>3172030</v>
      </c>
      <c r="F1629" s="2">
        <v>3172030008</v>
      </c>
      <c r="G1629" s="3">
        <v>1</v>
      </c>
      <c r="H1629" s="3">
        <v>282</v>
      </c>
      <c r="I1629" s="3">
        <v>1</v>
      </c>
      <c r="J1629" s="4" t="s">
        <v>1004</v>
      </c>
      <c r="K1629" s="4" t="s">
        <v>1005</v>
      </c>
      <c r="L1629" s="4" t="s">
        <v>893</v>
      </c>
      <c r="M1629" s="4" t="s">
        <v>894</v>
      </c>
      <c r="N1629" s="18" t="s">
        <v>956</v>
      </c>
    </row>
    <row r="1630" spans="1:14" ht="14.5">
      <c r="A1630" s="3">
        <v>8056</v>
      </c>
      <c r="B1630" s="2">
        <v>31720300080079</v>
      </c>
      <c r="C1630" s="14" t="s">
        <v>155</v>
      </c>
      <c r="D1630" s="2">
        <v>3172</v>
      </c>
      <c r="E1630" s="2">
        <v>3172030</v>
      </c>
      <c r="F1630" s="2">
        <v>3172030008</v>
      </c>
      <c r="G1630" s="3">
        <v>1</v>
      </c>
      <c r="H1630" s="3">
        <v>99</v>
      </c>
      <c r="I1630" s="3">
        <v>1</v>
      </c>
      <c r="J1630" s="4" t="s">
        <v>976</v>
      </c>
      <c r="K1630" s="4" t="s">
        <v>977</v>
      </c>
      <c r="L1630" s="4" t="s">
        <v>893</v>
      </c>
      <c r="M1630" s="4" t="s">
        <v>894</v>
      </c>
      <c r="N1630" s="18" t="s">
        <v>956</v>
      </c>
    </row>
    <row r="1631" spans="1:14" ht="14.5">
      <c r="A1631" s="3">
        <v>8057</v>
      </c>
      <c r="B1631" s="2">
        <v>31720300080080</v>
      </c>
      <c r="C1631" s="14" t="s">
        <v>156</v>
      </c>
      <c r="D1631" s="2">
        <v>3172</v>
      </c>
      <c r="E1631" s="2">
        <v>3172030</v>
      </c>
      <c r="F1631" s="2">
        <v>3172030008</v>
      </c>
      <c r="G1631" s="3">
        <v>1</v>
      </c>
      <c r="H1631" s="3">
        <v>184</v>
      </c>
      <c r="I1631" s="3">
        <v>1</v>
      </c>
      <c r="J1631" s="4" t="s">
        <v>1004</v>
      </c>
      <c r="K1631" s="4" t="s">
        <v>1006</v>
      </c>
      <c r="L1631" s="4" t="s">
        <v>893</v>
      </c>
      <c r="M1631" s="4" t="s">
        <v>894</v>
      </c>
      <c r="N1631" s="18" t="s">
        <v>956</v>
      </c>
    </row>
    <row r="1632" spans="1:14" ht="14.5">
      <c r="A1632" s="3">
        <v>8058</v>
      </c>
      <c r="B1632" s="2">
        <v>31720300080081</v>
      </c>
      <c r="C1632" s="14" t="s">
        <v>251</v>
      </c>
      <c r="D1632" s="2">
        <v>3172</v>
      </c>
      <c r="E1632" s="2">
        <v>3172030</v>
      </c>
      <c r="F1632" s="2">
        <v>3172030008</v>
      </c>
      <c r="G1632" s="3">
        <v>1</v>
      </c>
      <c r="H1632" s="3">
        <v>158</v>
      </c>
      <c r="I1632" s="3">
        <v>1</v>
      </c>
      <c r="J1632" s="4" t="s">
        <v>1004</v>
      </c>
      <c r="K1632" s="4" t="s">
        <v>1007</v>
      </c>
      <c r="L1632" s="4" t="s">
        <v>893</v>
      </c>
      <c r="M1632" s="4" t="s">
        <v>894</v>
      </c>
      <c r="N1632" s="18" t="s">
        <v>956</v>
      </c>
    </row>
    <row r="1633" spans="1:14" ht="14.5">
      <c r="A1633" s="3">
        <v>8059</v>
      </c>
      <c r="B1633" s="2">
        <v>31720300080082</v>
      </c>
      <c r="C1633" s="14" t="s">
        <v>157</v>
      </c>
      <c r="D1633" s="2">
        <v>3172</v>
      </c>
      <c r="E1633" s="2">
        <v>3172030</v>
      </c>
      <c r="F1633" s="2">
        <v>3172030008</v>
      </c>
      <c r="G1633" s="3">
        <v>1</v>
      </c>
      <c r="H1633" s="3">
        <v>204</v>
      </c>
      <c r="I1633" s="3">
        <v>1</v>
      </c>
      <c r="J1633" s="4" t="s">
        <v>976</v>
      </c>
      <c r="K1633" s="4" t="s">
        <v>977</v>
      </c>
      <c r="L1633" s="4" t="s">
        <v>893</v>
      </c>
      <c r="M1633" s="4" t="s">
        <v>894</v>
      </c>
      <c r="N1633" s="18" t="s">
        <v>956</v>
      </c>
    </row>
    <row r="1634" spans="1:14" ht="14.5">
      <c r="A1634" s="3">
        <v>8060</v>
      </c>
      <c r="B1634" s="2">
        <v>31720300080083</v>
      </c>
      <c r="C1634" s="14" t="s">
        <v>158</v>
      </c>
      <c r="D1634" s="2">
        <v>3172</v>
      </c>
      <c r="E1634" s="2">
        <v>3172030</v>
      </c>
      <c r="F1634" s="2">
        <v>3172030008</v>
      </c>
      <c r="G1634" s="3">
        <v>1</v>
      </c>
      <c r="H1634" s="3">
        <v>151</v>
      </c>
      <c r="I1634" s="3">
        <v>1</v>
      </c>
      <c r="J1634" s="4" t="s">
        <v>976</v>
      </c>
      <c r="K1634" s="4" t="s">
        <v>977</v>
      </c>
      <c r="L1634" s="4" t="s">
        <v>893</v>
      </c>
      <c r="M1634" s="4" t="s">
        <v>894</v>
      </c>
      <c r="N1634" s="18" t="s">
        <v>956</v>
      </c>
    </row>
    <row r="1635" spans="1:14" ht="14.5">
      <c r="A1635" s="3">
        <v>8061</v>
      </c>
      <c r="B1635" s="2">
        <v>31720300080084</v>
      </c>
      <c r="C1635" s="14" t="s">
        <v>252</v>
      </c>
      <c r="D1635" s="2">
        <v>3172</v>
      </c>
      <c r="E1635" s="2">
        <v>3172030</v>
      </c>
      <c r="F1635" s="2">
        <v>3172030008</v>
      </c>
      <c r="G1635" s="3">
        <v>1</v>
      </c>
      <c r="H1635" s="3">
        <v>127</v>
      </c>
      <c r="I1635" s="3">
        <v>1</v>
      </c>
      <c r="J1635" s="4" t="s">
        <v>1004</v>
      </c>
      <c r="K1635" s="4" t="s">
        <v>1007</v>
      </c>
      <c r="L1635" s="4" t="s">
        <v>893</v>
      </c>
      <c r="M1635" s="4" t="s">
        <v>894</v>
      </c>
      <c r="N1635" s="18" t="s">
        <v>956</v>
      </c>
    </row>
    <row r="1636" spans="1:14" ht="14.5">
      <c r="A1636" s="3">
        <v>8062</v>
      </c>
      <c r="B1636" s="2">
        <v>31720300080085</v>
      </c>
      <c r="C1636" s="14" t="s">
        <v>159</v>
      </c>
      <c r="D1636" s="2">
        <v>3172</v>
      </c>
      <c r="E1636" s="2">
        <v>3172030</v>
      </c>
      <c r="F1636" s="2">
        <v>3172030008</v>
      </c>
      <c r="G1636" s="3">
        <v>1</v>
      </c>
      <c r="H1636" s="3">
        <v>154</v>
      </c>
      <c r="I1636" s="3">
        <v>1</v>
      </c>
      <c r="J1636" s="4" t="s">
        <v>1002</v>
      </c>
      <c r="K1636" s="4" t="s">
        <v>1003</v>
      </c>
      <c r="L1636" s="4" t="s">
        <v>893</v>
      </c>
      <c r="M1636" s="4" t="s">
        <v>894</v>
      </c>
      <c r="N1636" s="18" t="s">
        <v>956</v>
      </c>
    </row>
    <row r="1637" spans="1:14" ht="14.5">
      <c r="A1637" s="3">
        <v>8063</v>
      </c>
      <c r="B1637" s="2">
        <v>31720300080086</v>
      </c>
      <c r="C1637" s="14" t="s">
        <v>160</v>
      </c>
      <c r="D1637" s="2">
        <v>3172</v>
      </c>
      <c r="E1637" s="2">
        <v>3172030</v>
      </c>
      <c r="F1637" s="2">
        <v>3172030008</v>
      </c>
      <c r="G1637" s="3">
        <v>1</v>
      </c>
      <c r="H1637" s="3">
        <v>93</v>
      </c>
      <c r="I1637" s="3">
        <v>1</v>
      </c>
      <c r="J1637" s="4" t="s">
        <v>976</v>
      </c>
      <c r="K1637" s="4" t="s">
        <v>977</v>
      </c>
      <c r="L1637" s="4" t="s">
        <v>893</v>
      </c>
      <c r="M1637" s="4" t="s">
        <v>894</v>
      </c>
      <c r="N1637" s="18" t="s">
        <v>956</v>
      </c>
    </row>
    <row r="1638" spans="1:14" ht="14.5">
      <c r="A1638" s="3">
        <v>8064</v>
      </c>
      <c r="B1638" s="2">
        <v>31720300080087</v>
      </c>
      <c r="C1638" s="14" t="s">
        <v>161</v>
      </c>
      <c r="D1638" s="2">
        <v>3172</v>
      </c>
      <c r="E1638" s="2">
        <v>3172030</v>
      </c>
      <c r="F1638" s="2">
        <v>3172030008</v>
      </c>
      <c r="G1638" s="3">
        <v>1</v>
      </c>
      <c r="H1638" s="3">
        <v>183</v>
      </c>
      <c r="I1638" s="3">
        <v>1</v>
      </c>
      <c r="J1638" s="4" t="s">
        <v>1002</v>
      </c>
      <c r="K1638" s="4" t="s">
        <v>1003</v>
      </c>
      <c r="L1638" s="4" t="s">
        <v>893</v>
      </c>
      <c r="M1638" s="4" t="s">
        <v>894</v>
      </c>
      <c r="N1638" s="18" t="s">
        <v>956</v>
      </c>
    </row>
    <row r="1639" spans="1:14" ht="14.5">
      <c r="A1639" s="3">
        <v>8065</v>
      </c>
      <c r="B1639" s="2">
        <v>31720300080088</v>
      </c>
      <c r="C1639" s="14" t="s">
        <v>162</v>
      </c>
      <c r="D1639" s="2">
        <v>3172</v>
      </c>
      <c r="E1639" s="2">
        <v>3172030</v>
      </c>
      <c r="F1639" s="2">
        <v>3172030008</v>
      </c>
      <c r="G1639" s="3">
        <v>1</v>
      </c>
      <c r="H1639" s="3">
        <v>156</v>
      </c>
      <c r="I1639" s="3">
        <v>1</v>
      </c>
      <c r="J1639" s="4" t="s">
        <v>962</v>
      </c>
      <c r="K1639" s="4" t="s">
        <v>959</v>
      </c>
      <c r="L1639" s="4" t="s">
        <v>893</v>
      </c>
      <c r="M1639" s="4" t="s">
        <v>894</v>
      </c>
      <c r="N1639" s="18" t="s">
        <v>956</v>
      </c>
    </row>
    <row r="1640" spans="1:14" ht="14.5">
      <c r="A1640" s="3">
        <v>8066</v>
      </c>
      <c r="B1640" s="2">
        <v>31720300080089</v>
      </c>
      <c r="C1640" s="14" t="s">
        <v>163</v>
      </c>
      <c r="D1640" s="2">
        <v>3172</v>
      </c>
      <c r="E1640" s="2">
        <v>3172030</v>
      </c>
      <c r="F1640" s="2">
        <v>3172030008</v>
      </c>
      <c r="G1640" s="3">
        <v>1</v>
      </c>
      <c r="H1640" s="3">
        <v>160</v>
      </c>
      <c r="I1640" s="3">
        <v>1</v>
      </c>
      <c r="J1640" s="4" t="s">
        <v>1002</v>
      </c>
      <c r="K1640" s="4" t="s">
        <v>1003</v>
      </c>
      <c r="L1640" s="4" t="s">
        <v>893</v>
      </c>
      <c r="M1640" s="4" t="s">
        <v>894</v>
      </c>
      <c r="N1640" s="18" t="s">
        <v>956</v>
      </c>
    </row>
    <row r="1641" spans="1:14" ht="14.5">
      <c r="A1641" s="3">
        <v>8067</v>
      </c>
      <c r="B1641" s="2">
        <v>31720300080090</v>
      </c>
      <c r="C1641" s="14" t="s">
        <v>164</v>
      </c>
      <c r="D1641" s="2">
        <v>3172</v>
      </c>
      <c r="E1641" s="2">
        <v>3172030</v>
      </c>
      <c r="F1641" s="2">
        <v>3172030008</v>
      </c>
      <c r="G1641" s="3">
        <v>1</v>
      </c>
      <c r="H1641" s="3">
        <v>87</v>
      </c>
      <c r="I1641" s="3">
        <v>1</v>
      </c>
      <c r="J1641" s="4" t="s">
        <v>1002</v>
      </c>
      <c r="K1641" s="4" t="s">
        <v>1003</v>
      </c>
      <c r="L1641" s="4" t="s">
        <v>893</v>
      </c>
      <c r="M1641" s="4" t="s">
        <v>894</v>
      </c>
      <c r="N1641" s="18" t="s">
        <v>956</v>
      </c>
    </row>
    <row r="1642" spans="1:14" ht="14.5">
      <c r="A1642" s="3">
        <v>8068</v>
      </c>
      <c r="B1642" s="2">
        <v>31720300080091</v>
      </c>
      <c r="C1642" s="14" t="s">
        <v>165</v>
      </c>
      <c r="D1642" s="2">
        <v>3172</v>
      </c>
      <c r="E1642" s="2">
        <v>3172030</v>
      </c>
      <c r="F1642" s="2">
        <v>3172030008</v>
      </c>
      <c r="G1642" s="3">
        <v>1</v>
      </c>
      <c r="H1642" s="3">
        <v>161</v>
      </c>
      <c r="I1642" s="3">
        <v>1</v>
      </c>
      <c r="J1642" s="4" t="s">
        <v>1002</v>
      </c>
      <c r="K1642" s="4" t="s">
        <v>1003</v>
      </c>
      <c r="L1642" s="4" t="s">
        <v>893</v>
      </c>
      <c r="M1642" s="4" t="s">
        <v>894</v>
      </c>
      <c r="N1642" s="18" t="s">
        <v>956</v>
      </c>
    </row>
    <row r="1643" spans="1:14" ht="14.5">
      <c r="A1643" s="3">
        <v>8069</v>
      </c>
      <c r="B1643" s="2">
        <v>3172030008009200</v>
      </c>
      <c r="C1643" s="14" t="s">
        <v>359</v>
      </c>
      <c r="D1643" s="2">
        <v>3172</v>
      </c>
      <c r="E1643" s="2">
        <v>3172030</v>
      </c>
      <c r="F1643" s="2">
        <v>3172030008</v>
      </c>
      <c r="G1643" s="3">
        <v>1</v>
      </c>
      <c r="H1643" s="3">
        <v>461</v>
      </c>
      <c r="I1643" s="3">
        <v>2</v>
      </c>
      <c r="J1643" s="4" t="s">
        <v>1008</v>
      </c>
      <c r="K1643" s="4" t="s">
        <v>1009</v>
      </c>
      <c r="L1643" s="4" t="s">
        <v>893</v>
      </c>
      <c r="M1643" s="4" t="s">
        <v>894</v>
      </c>
      <c r="N1643" s="18" t="s">
        <v>956</v>
      </c>
    </row>
    <row r="1644" spans="1:14" ht="14.5">
      <c r="A1644" s="3">
        <v>8070</v>
      </c>
      <c r="B1644" s="2">
        <v>3172030008009200</v>
      </c>
      <c r="C1644" s="14" t="s">
        <v>360</v>
      </c>
      <c r="D1644" s="2">
        <v>3172</v>
      </c>
      <c r="E1644" s="2">
        <v>3172030</v>
      </c>
      <c r="F1644" s="2">
        <v>3172030008</v>
      </c>
      <c r="G1644" s="3">
        <v>1</v>
      </c>
      <c r="H1644" s="3">
        <v>461</v>
      </c>
      <c r="I1644" s="3">
        <v>2</v>
      </c>
      <c r="J1644" s="4" t="s">
        <v>1008</v>
      </c>
      <c r="K1644" s="4" t="s">
        <v>1009</v>
      </c>
      <c r="L1644" s="4" t="s">
        <v>893</v>
      </c>
      <c r="M1644" s="4" t="s">
        <v>894</v>
      </c>
      <c r="N1644" s="18" t="s">
        <v>956</v>
      </c>
    </row>
    <row r="1645" spans="1:14" ht="14.5">
      <c r="A1645" s="3">
        <v>8071</v>
      </c>
      <c r="B1645" s="2">
        <v>31720300080093</v>
      </c>
      <c r="C1645" s="14" t="s">
        <v>167</v>
      </c>
      <c r="D1645" s="2">
        <v>3172</v>
      </c>
      <c r="E1645" s="2">
        <v>3172030</v>
      </c>
      <c r="F1645" s="2">
        <v>3172030008</v>
      </c>
      <c r="G1645" s="3">
        <v>1</v>
      </c>
      <c r="H1645" s="3">
        <v>215</v>
      </c>
      <c r="I1645" s="3">
        <v>1</v>
      </c>
      <c r="J1645" s="4" t="s">
        <v>954</v>
      </c>
      <c r="K1645" s="4" t="s">
        <v>957</v>
      </c>
      <c r="L1645" s="4" t="s">
        <v>893</v>
      </c>
      <c r="M1645" s="4" t="s">
        <v>894</v>
      </c>
      <c r="N1645" s="18" t="s">
        <v>956</v>
      </c>
    </row>
    <row r="1646" spans="1:14" ht="14.5">
      <c r="A1646" s="3">
        <v>8072</v>
      </c>
      <c r="B1646" s="2">
        <v>31720300080094</v>
      </c>
      <c r="C1646" s="14" t="s">
        <v>168</v>
      </c>
      <c r="D1646" s="2">
        <v>3172</v>
      </c>
      <c r="E1646" s="2">
        <v>3172030</v>
      </c>
      <c r="F1646" s="2">
        <v>3172030008</v>
      </c>
      <c r="G1646" s="3">
        <v>1</v>
      </c>
      <c r="H1646" s="3">
        <v>351</v>
      </c>
      <c r="I1646" s="3">
        <v>1</v>
      </c>
      <c r="J1646" s="4" t="s">
        <v>981</v>
      </c>
      <c r="K1646" s="4" t="s">
        <v>982</v>
      </c>
      <c r="L1646" s="4" t="s">
        <v>893</v>
      </c>
      <c r="M1646" s="4" t="s">
        <v>894</v>
      </c>
      <c r="N1646" s="18" t="s">
        <v>956</v>
      </c>
    </row>
    <row r="1647" spans="1:14" ht="14.5">
      <c r="A1647" s="3">
        <v>8073</v>
      </c>
      <c r="B1647" s="2">
        <v>31720300080095</v>
      </c>
      <c r="C1647" s="14" t="s">
        <v>169</v>
      </c>
      <c r="D1647" s="2">
        <v>3172</v>
      </c>
      <c r="E1647" s="2">
        <v>3172030</v>
      </c>
      <c r="F1647" s="2">
        <v>3172030008</v>
      </c>
      <c r="G1647" s="3">
        <v>1</v>
      </c>
      <c r="H1647" s="3">
        <v>187</v>
      </c>
      <c r="I1647" s="3">
        <v>1</v>
      </c>
      <c r="J1647" s="4" t="s">
        <v>963</v>
      </c>
      <c r="K1647" s="4" t="s">
        <v>964</v>
      </c>
      <c r="L1647" s="4" t="s">
        <v>893</v>
      </c>
      <c r="M1647" s="4" t="s">
        <v>894</v>
      </c>
      <c r="N1647" s="18" t="s">
        <v>956</v>
      </c>
    </row>
    <row r="1648" spans="1:14" ht="14.5">
      <c r="A1648" s="3">
        <v>8074</v>
      </c>
      <c r="B1648" s="2">
        <v>31720300080096</v>
      </c>
      <c r="C1648" s="14" t="s">
        <v>264</v>
      </c>
      <c r="D1648" s="2">
        <v>3172</v>
      </c>
      <c r="E1648" s="2">
        <v>3172030</v>
      </c>
      <c r="F1648" s="2">
        <v>3172030008</v>
      </c>
      <c r="G1648" s="3">
        <v>1</v>
      </c>
      <c r="H1648" s="3">
        <v>163</v>
      </c>
      <c r="I1648" s="3">
        <v>1</v>
      </c>
      <c r="J1648" s="4" t="s">
        <v>960</v>
      </c>
      <c r="K1648" s="4" t="s">
        <v>961</v>
      </c>
      <c r="L1648" s="4" t="s">
        <v>893</v>
      </c>
      <c r="M1648" s="4" t="s">
        <v>894</v>
      </c>
      <c r="N1648" s="18" t="s">
        <v>956</v>
      </c>
    </row>
    <row r="1649" spans="1:14" ht="14.5">
      <c r="A1649" s="3">
        <v>8075</v>
      </c>
      <c r="B1649" s="2">
        <v>31720300080097</v>
      </c>
      <c r="C1649" s="14" t="s">
        <v>265</v>
      </c>
      <c r="D1649" s="2">
        <v>3172</v>
      </c>
      <c r="E1649" s="2">
        <v>3172030</v>
      </c>
      <c r="F1649" s="2">
        <v>3172030008</v>
      </c>
      <c r="G1649" s="3">
        <v>1</v>
      </c>
      <c r="H1649" s="3">
        <v>246</v>
      </c>
      <c r="I1649" s="3">
        <v>1</v>
      </c>
      <c r="J1649" s="4" t="s">
        <v>963</v>
      </c>
      <c r="K1649" s="4" t="s">
        <v>964</v>
      </c>
      <c r="L1649" s="4" t="s">
        <v>893</v>
      </c>
      <c r="M1649" s="4" t="s">
        <v>894</v>
      </c>
      <c r="N1649" s="18" t="s">
        <v>956</v>
      </c>
    </row>
    <row r="1650" spans="1:14" ht="14.5">
      <c r="A1650" s="3">
        <v>8076</v>
      </c>
      <c r="B1650" s="2">
        <v>31720300080098</v>
      </c>
      <c r="C1650" s="14" t="s">
        <v>266</v>
      </c>
      <c r="D1650" s="2">
        <v>3172</v>
      </c>
      <c r="E1650" s="2">
        <v>3172030</v>
      </c>
      <c r="F1650" s="2">
        <v>3172030008</v>
      </c>
      <c r="G1650" s="3">
        <v>1</v>
      </c>
      <c r="H1650" s="3">
        <v>279</v>
      </c>
      <c r="I1650" s="3">
        <v>1</v>
      </c>
      <c r="J1650" s="4" t="s">
        <v>1008</v>
      </c>
      <c r="K1650" s="4" t="s">
        <v>1009</v>
      </c>
      <c r="L1650" s="4" t="s">
        <v>893</v>
      </c>
      <c r="M1650" s="4" t="s">
        <v>894</v>
      </c>
      <c r="N1650" s="18" t="s">
        <v>956</v>
      </c>
    </row>
    <row r="1651" spans="1:14" ht="14.5">
      <c r="A1651" s="3">
        <v>8077</v>
      </c>
      <c r="B1651" s="2">
        <v>31720300080099</v>
      </c>
      <c r="C1651" s="14" t="s">
        <v>267</v>
      </c>
      <c r="D1651" s="2">
        <v>3172</v>
      </c>
      <c r="E1651" s="2">
        <v>3172030</v>
      </c>
      <c r="F1651" s="2">
        <v>3172030008</v>
      </c>
      <c r="G1651" s="3">
        <v>1</v>
      </c>
      <c r="H1651" s="3">
        <v>237</v>
      </c>
      <c r="I1651" s="3">
        <v>1</v>
      </c>
      <c r="J1651" s="4" t="s">
        <v>1008</v>
      </c>
      <c r="K1651" s="4" t="s">
        <v>1009</v>
      </c>
      <c r="L1651" s="4" t="s">
        <v>893</v>
      </c>
      <c r="M1651" s="4" t="s">
        <v>894</v>
      </c>
      <c r="N1651" s="18" t="s">
        <v>956</v>
      </c>
    </row>
    <row r="1652" spans="1:14" ht="14.5">
      <c r="A1652" s="3">
        <v>8078</v>
      </c>
      <c r="B1652" s="2">
        <v>31720300080100</v>
      </c>
      <c r="C1652" s="14" t="s">
        <v>272</v>
      </c>
      <c r="D1652" s="2">
        <v>3172</v>
      </c>
      <c r="E1652" s="2">
        <v>3172030</v>
      </c>
      <c r="F1652" s="2">
        <v>3172030008</v>
      </c>
      <c r="G1652" s="3">
        <v>1</v>
      </c>
      <c r="H1652" s="3">
        <v>143</v>
      </c>
      <c r="I1652" s="3">
        <v>1</v>
      </c>
      <c r="J1652" s="4" t="s">
        <v>976</v>
      </c>
      <c r="K1652" s="4" t="s">
        <v>977</v>
      </c>
      <c r="L1652" s="4" t="s">
        <v>893</v>
      </c>
      <c r="M1652" s="4" t="s">
        <v>894</v>
      </c>
      <c r="N1652" s="18" t="s">
        <v>956</v>
      </c>
    </row>
    <row r="1653" spans="1:14" ht="14.5">
      <c r="A1653" s="3">
        <v>8079</v>
      </c>
      <c r="B1653" s="2">
        <v>31720300080101</v>
      </c>
      <c r="C1653" s="14" t="s">
        <v>170</v>
      </c>
      <c r="D1653" s="2">
        <v>3172</v>
      </c>
      <c r="E1653" s="2">
        <v>3172030</v>
      </c>
      <c r="F1653" s="2">
        <v>3172030008</v>
      </c>
      <c r="G1653" s="3">
        <v>1</v>
      </c>
      <c r="H1653" s="3">
        <v>206</v>
      </c>
      <c r="I1653" s="3">
        <v>1</v>
      </c>
      <c r="J1653" s="4" t="s">
        <v>984</v>
      </c>
      <c r="K1653" s="4" t="s">
        <v>985</v>
      </c>
      <c r="L1653" s="4" t="s">
        <v>893</v>
      </c>
      <c r="M1653" s="4" t="s">
        <v>894</v>
      </c>
      <c r="N1653" s="18" t="s">
        <v>956</v>
      </c>
    </row>
    <row r="1654" spans="1:14" ht="14.5">
      <c r="A1654" s="3">
        <v>8080</v>
      </c>
      <c r="B1654" s="2">
        <v>31720300080102</v>
      </c>
      <c r="C1654" s="14" t="s">
        <v>171</v>
      </c>
      <c r="D1654" s="2">
        <v>3172</v>
      </c>
      <c r="E1654" s="2">
        <v>3172030</v>
      </c>
      <c r="F1654" s="2">
        <v>3172030008</v>
      </c>
      <c r="G1654" s="3">
        <v>1</v>
      </c>
      <c r="H1654" s="3">
        <v>322</v>
      </c>
      <c r="I1654" s="3">
        <v>1</v>
      </c>
      <c r="J1654" s="4" t="s">
        <v>988</v>
      </c>
      <c r="K1654" s="4" t="s">
        <v>989</v>
      </c>
      <c r="L1654" s="4" t="s">
        <v>893</v>
      </c>
      <c r="M1654" s="4" t="s">
        <v>894</v>
      </c>
      <c r="N1654" s="18" t="s">
        <v>956</v>
      </c>
    </row>
    <row r="1655" spans="1:14" ht="14.5">
      <c r="A1655" s="3">
        <v>8081</v>
      </c>
      <c r="B1655" s="2">
        <v>31720300080103</v>
      </c>
      <c r="C1655" s="14" t="s">
        <v>172</v>
      </c>
      <c r="D1655" s="2">
        <v>3172</v>
      </c>
      <c r="E1655" s="2">
        <v>3172030</v>
      </c>
      <c r="F1655" s="2">
        <v>3172030008</v>
      </c>
      <c r="G1655" s="3">
        <v>1</v>
      </c>
      <c r="H1655" s="3">
        <v>317</v>
      </c>
      <c r="I1655" s="3">
        <v>1</v>
      </c>
      <c r="J1655" s="4" t="s">
        <v>1010</v>
      </c>
      <c r="K1655" s="4" t="s">
        <v>1011</v>
      </c>
      <c r="L1655" s="4" t="s">
        <v>893</v>
      </c>
      <c r="M1655" s="4" t="s">
        <v>894</v>
      </c>
      <c r="N1655" s="18" t="s">
        <v>956</v>
      </c>
    </row>
    <row r="1656" spans="1:14" ht="14.5">
      <c r="A1656" s="3">
        <v>8082</v>
      </c>
      <c r="B1656" s="2">
        <v>31720300080104</v>
      </c>
      <c r="C1656" s="14" t="s">
        <v>173</v>
      </c>
      <c r="D1656" s="2">
        <v>3172</v>
      </c>
      <c r="E1656" s="2">
        <v>3172030</v>
      </c>
      <c r="F1656" s="2">
        <v>3172030008</v>
      </c>
      <c r="G1656" s="3">
        <v>1</v>
      </c>
      <c r="H1656" s="3">
        <v>209</v>
      </c>
      <c r="I1656" s="3">
        <v>1</v>
      </c>
      <c r="J1656" s="4" t="s">
        <v>1010</v>
      </c>
      <c r="K1656" s="4" t="s">
        <v>1011</v>
      </c>
      <c r="L1656" s="4" t="s">
        <v>893</v>
      </c>
      <c r="M1656" s="4" t="s">
        <v>894</v>
      </c>
      <c r="N1656" s="18" t="s">
        <v>956</v>
      </c>
    </row>
    <row r="1657" spans="1:14" ht="14.5">
      <c r="A1657" s="3">
        <v>8083</v>
      </c>
      <c r="B1657" s="2">
        <v>31720300080105</v>
      </c>
      <c r="C1657" s="14" t="s">
        <v>268</v>
      </c>
      <c r="D1657" s="2">
        <v>3172</v>
      </c>
      <c r="E1657" s="2">
        <v>3172030</v>
      </c>
      <c r="F1657" s="2">
        <v>3172030008</v>
      </c>
      <c r="G1657" s="3">
        <v>1</v>
      </c>
      <c r="H1657" s="3">
        <v>245</v>
      </c>
      <c r="I1657" s="3">
        <v>1</v>
      </c>
      <c r="J1657" s="4" t="s">
        <v>1010</v>
      </c>
      <c r="K1657" s="4" t="s">
        <v>1011</v>
      </c>
      <c r="L1657" s="4" t="s">
        <v>893</v>
      </c>
      <c r="M1657" s="4" t="s">
        <v>894</v>
      </c>
      <c r="N1657" s="18" t="s">
        <v>956</v>
      </c>
    </row>
    <row r="1658" spans="1:14" ht="14.5">
      <c r="A1658" s="3">
        <v>8084</v>
      </c>
      <c r="B1658" s="2">
        <v>31720300080106</v>
      </c>
      <c r="C1658" s="14" t="s">
        <v>290</v>
      </c>
      <c r="D1658" s="2">
        <v>3172</v>
      </c>
      <c r="E1658" s="2">
        <v>3172030</v>
      </c>
      <c r="F1658" s="2">
        <v>3172030008</v>
      </c>
      <c r="G1658" s="3">
        <v>1</v>
      </c>
      <c r="H1658" s="3">
        <v>176</v>
      </c>
      <c r="I1658" s="3">
        <v>1</v>
      </c>
      <c r="J1658" s="4" t="s">
        <v>1010</v>
      </c>
      <c r="K1658" s="4" t="s">
        <v>1011</v>
      </c>
      <c r="L1658" s="4" t="s">
        <v>893</v>
      </c>
      <c r="M1658" s="4" t="s">
        <v>894</v>
      </c>
      <c r="N1658" s="18" t="s">
        <v>956</v>
      </c>
    </row>
    <row r="1659" spans="1:14" ht="14.5">
      <c r="A1659" s="3">
        <v>8085</v>
      </c>
      <c r="B1659" s="2">
        <v>31720300080107</v>
      </c>
      <c r="C1659" s="14" t="s">
        <v>291</v>
      </c>
      <c r="D1659" s="2">
        <v>3172</v>
      </c>
      <c r="E1659" s="2">
        <v>3172030</v>
      </c>
      <c r="F1659" s="2">
        <v>3172030008</v>
      </c>
      <c r="G1659" s="3">
        <v>1</v>
      </c>
      <c r="H1659" s="3">
        <v>162</v>
      </c>
      <c r="I1659" s="3">
        <v>1</v>
      </c>
      <c r="J1659" s="4" t="s">
        <v>976</v>
      </c>
      <c r="K1659" s="4" t="s">
        <v>977</v>
      </c>
      <c r="L1659" s="4" t="s">
        <v>893</v>
      </c>
      <c r="M1659" s="4" t="s">
        <v>894</v>
      </c>
      <c r="N1659" s="18" t="s">
        <v>956</v>
      </c>
    </row>
    <row r="1660" spans="1:14" ht="14.5">
      <c r="A1660" s="3">
        <v>8086</v>
      </c>
      <c r="B1660" s="2">
        <v>31720300080108</v>
      </c>
      <c r="C1660" s="14" t="s">
        <v>292</v>
      </c>
      <c r="D1660" s="2">
        <v>3172</v>
      </c>
      <c r="E1660" s="2">
        <v>3172030</v>
      </c>
      <c r="F1660" s="2">
        <v>3172030008</v>
      </c>
      <c r="G1660" s="3">
        <v>1</v>
      </c>
      <c r="H1660" s="3">
        <v>131</v>
      </c>
      <c r="I1660" s="3">
        <v>1</v>
      </c>
      <c r="J1660" s="4" t="s">
        <v>1010</v>
      </c>
      <c r="K1660" s="4" t="s">
        <v>1011</v>
      </c>
      <c r="L1660" s="4" t="s">
        <v>893</v>
      </c>
      <c r="M1660" s="4" t="s">
        <v>894</v>
      </c>
      <c r="N1660" s="18" t="s">
        <v>956</v>
      </c>
    </row>
    <row r="1661" spans="1:14" ht="14.5">
      <c r="A1661" s="3">
        <v>8087</v>
      </c>
      <c r="B1661" s="2">
        <v>31720300080109</v>
      </c>
      <c r="C1661" s="14" t="s">
        <v>293</v>
      </c>
      <c r="D1661" s="2">
        <v>3172</v>
      </c>
      <c r="E1661" s="2">
        <v>3172030</v>
      </c>
      <c r="F1661" s="2">
        <v>3172030008</v>
      </c>
      <c r="G1661" s="3">
        <v>1</v>
      </c>
      <c r="H1661" s="3">
        <v>122</v>
      </c>
      <c r="I1661" s="3">
        <v>1</v>
      </c>
      <c r="J1661" s="4" t="s">
        <v>1012</v>
      </c>
      <c r="K1661" s="4" t="s">
        <v>959</v>
      </c>
      <c r="L1661" s="4" t="s">
        <v>893</v>
      </c>
      <c r="M1661" s="4" t="s">
        <v>894</v>
      </c>
      <c r="N1661" s="18" t="s">
        <v>956</v>
      </c>
    </row>
    <row r="1662" spans="1:14" ht="14.5">
      <c r="A1662" s="3">
        <v>8088</v>
      </c>
      <c r="B1662" s="2">
        <v>31720300080110</v>
      </c>
      <c r="C1662" s="14" t="s">
        <v>174</v>
      </c>
      <c r="D1662" s="2">
        <v>3172</v>
      </c>
      <c r="E1662" s="2">
        <v>3172030</v>
      </c>
      <c r="F1662" s="2">
        <v>3172030008</v>
      </c>
      <c r="G1662" s="3">
        <v>1</v>
      </c>
      <c r="H1662" s="3">
        <v>127</v>
      </c>
      <c r="I1662" s="3">
        <v>1</v>
      </c>
      <c r="J1662" s="4" t="s">
        <v>967</v>
      </c>
      <c r="K1662" s="4" t="s">
        <v>968</v>
      </c>
      <c r="L1662" s="4" t="s">
        <v>893</v>
      </c>
      <c r="M1662" s="4" t="s">
        <v>894</v>
      </c>
      <c r="N1662" s="18" t="s">
        <v>956</v>
      </c>
    </row>
    <row r="1663" spans="1:14" ht="14.5">
      <c r="A1663" s="3">
        <v>8089</v>
      </c>
      <c r="B1663" s="2">
        <v>31720300080111</v>
      </c>
      <c r="C1663" s="14" t="s">
        <v>175</v>
      </c>
      <c r="D1663" s="2">
        <v>3172</v>
      </c>
      <c r="E1663" s="2">
        <v>3172030</v>
      </c>
      <c r="F1663" s="2">
        <v>3172030008</v>
      </c>
      <c r="G1663" s="3">
        <v>1</v>
      </c>
      <c r="H1663" s="3">
        <v>152</v>
      </c>
      <c r="I1663" s="3">
        <v>1</v>
      </c>
      <c r="J1663" s="4" t="s">
        <v>970</v>
      </c>
      <c r="K1663" s="4" t="s">
        <v>971</v>
      </c>
      <c r="L1663" s="4" t="s">
        <v>893</v>
      </c>
      <c r="M1663" s="4" t="s">
        <v>894</v>
      </c>
      <c r="N1663" s="18" t="s">
        <v>956</v>
      </c>
    </row>
    <row r="1664" spans="1:14" ht="14.5">
      <c r="A1664" s="3">
        <v>8090</v>
      </c>
      <c r="B1664" s="2">
        <v>31720300080112</v>
      </c>
      <c r="C1664" s="14" t="s">
        <v>176</v>
      </c>
      <c r="D1664" s="2">
        <v>3172</v>
      </c>
      <c r="E1664" s="2">
        <v>3172030</v>
      </c>
      <c r="F1664" s="2">
        <v>3172030008</v>
      </c>
      <c r="G1664" s="3">
        <v>1</v>
      </c>
      <c r="H1664" s="3">
        <v>116</v>
      </c>
      <c r="I1664" s="3">
        <v>1</v>
      </c>
      <c r="J1664" s="4" t="s">
        <v>1004</v>
      </c>
      <c r="K1664" s="4" t="s">
        <v>1007</v>
      </c>
      <c r="L1664" s="4" t="s">
        <v>893</v>
      </c>
      <c r="M1664" s="4" t="s">
        <v>894</v>
      </c>
      <c r="N1664" s="18" t="s">
        <v>956</v>
      </c>
    </row>
    <row r="1665" spans="1:14" ht="14.5">
      <c r="A1665" s="3">
        <v>8091</v>
      </c>
      <c r="B1665" s="2">
        <v>31720300080113</v>
      </c>
      <c r="C1665" s="14" t="s">
        <v>177</v>
      </c>
      <c r="D1665" s="2">
        <v>3172</v>
      </c>
      <c r="E1665" s="2">
        <v>3172030</v>
      </c>
      <c r="F1665" s="2">
        <v>3172030008</v>
      </c>
      <c r="G1665" s="3">
        <v>1</v>
      </c>
      <c r="H1665" s="3">
        <v>108</v>
      </c>
      <c r="I1665" s="3">
        <v>1</v>
      </c>
      <c r="J1665" s="4" t="s">
        <v>960</v>
      </c>
      <c r="K1665" s="4" t="s">
        <v>961</v>
      </c>
      <c r="L1665" s="4" t="s">
        <v>893</v>
      </c>
      <c r="M1665" s="4" t="s">
        <v>894</v>
      </c>
      <c r="N1665" s="18" t="s">
        <v>956</v>
      </c>
    </row>
    <row r="1666" spans="1:14" ht="14.5">
      <c r="A1666" s="3">
        <v>8092</v>
      </c>
      <c r="B1666" s="2">
        <v>31720300080114</v>
      </c>
      <c r="C1666" s="14" t="s">
        <v>178</v>
      </c>
      <c r="D1666" s="2">
        <v>3172</v>
      </c>
      <c r="E1666" s="2">
        <v>3172030</v>
      </c>
      <c r="F1666" s="2">
        <v>3172030008</v>
      </c>
      <c r="G1666" s="3">
        <v>1</v>
      </c>
      <c r="H1666" s="3">
        <v>162</v>
      </c>
      <c r="I1666" s="3">
        <v>1</v>
      </c>
      <c r="J1666" s="4" t="s">
        <v>986</v>
      </c>
      <c r="K1666" s="4" t="s">
        <v>987</v>
      </c>
      <c r="L1666" s="4" t="s">
        <v>893</v>
      </c>
      <c r="M1666" s="4" t="s">
        <v>894</v>
      </c>
      <c r="N1666" s="18" t="s">
        <v>956</v>
      </c>
    </row>
    <row r="1667" spans="1:14" ht="14.5">
      <c r="A1667" s="3">
        <v>8093</v>
      </c>
      <c r="B1667" s="2">
        <v>31720300080115</v>
      </c>
      <c r="C1667" s="14" t="s">
        <v>309</v>
      </c>
      <c r="D1667" s="2">
        <v>3172</v>
      </c>
      <c r="E1667" s="2">
        <v>3172030</v>
      </c>
      <c r="F1667" s="2">
        <v>3172030008</v>
      </c>
      <c r="G1667" s="3">
        <v>1</v>
      </c>
      <c r="H1667" s="3">
        <v>129</v>
      </c>
      <c r="I1667" s="3">
        <v>1</v>
      </c>
      <c r="J1667" s="4" t="s">
        <v>986</v>
      </c>
      <c r="K1667" s="4" t="s">
        <v>987</v>
      </c>
      <c r="L1667" s="4" t="s">
        <v>893</v>
      </c>
      <c r="M1667" s="4" t="s">
        <v>894</v>
      </c>
      <c r="N1667" s="18" t="s">
        <v>956</v>
      </c>
    </row>
    <row r="1668" spans="1:14" ht="14.5">
      <c r="A1668" s="3">
        <v>8094</v>
      </c>
      <c r="B1668" s="2">
        <v>31720300080116</v>
      </c>
      <c r="C1668" s="14" t="s">
        <v>310</v>
      </c>
      <c r="D1668" s="2">
        <v>3172</v>
      </c>
      <c r="E1668" s="2">
        <v>3172030</v>
      </c>
      <c r="F1668" s="2">
        <v>3172030008</v>
      </c>
      <c r="G1668" s="3">
        <v>1</v>
      </c>
      <c r="H1668" s="3">
        <v>99</v>
      </c>
      <c r="I1668" s="3">
        <v>1</v>
      </c>
      <c r="J1668" s="15" t="s">
        <v>960</v>
      </c>
      <c r="K1668" s="15" t="s">
        <v>961</v>
      </c>
      <c r="L1668" s="4" t="s">
        <v>893</v>
      </c>
      <c r="M1668" s="4" t="s">
        <v>894</v>
      </c>
      <c r="N1668" s="18" t="s">
        <v>956</v>
      </c>
    </row>
    <row r="1669" spans="1:14" ht="14.5">
      <c r="A1669" s="3">
        <v>8095</v>
      </c>
      <c r="B1669" s="2">
        <v>31720300080117</v>
      </c>
      <c r="C1669" s="14" t="s">
        <v>311</v>
      </c>
      <c r="D1669" s="2">
        <v>3172</v>
      </c>
      <c r="E1669" s="2">
        <v>3172030</v>
      </c>
      <c r="F1669" s="2">
        <v>3172030008</v>
      </c>
      <c r="G1669" s="3">
        <v>1</v>
      </c>
      <c r="H1669" s="3">
        <v>122</v>
      </c>
      <c r="I1669" s="3">
        <v>1</v>
      </c>
      <c r="J1669" s="15" t="s">
        <v>970</v>
      </c>
      <c r="K1669" s="15" t="s">
        <v>971</v>
      </c>
      <c r="L1669" s="15" t="s">
        <v>893</v>
      </c>
      <c r="M1669" s="15" t="s">
        <v>894</v>
      </c>
      <c r="N1669" s="18" t="s">
        <v>956</v>
      </c>
    </row>
    <row r="1670" spans="1:14" ht="14.5">
      <c r="A1670" s="3">
        <v>8096</v>
      </c>
      <c r="B1670" s="2">
        <v>31720300085001</v>
      </c>
      <c r="C1670" s="14" t="s">
        <v>1013</v>
      </c>
      <c r="D1670" s="2">
        <v>3172</v>
      </c>
      <c r="E1670" s="2">
        <v>3172030</v>
      </c>
      <c r="F1670" s="2">
        <v>3172030008</v>
      </c>
      <c r="G1670" s="3">
        <v>0</v>
      </c>
      <c r="H1670" s="3">
        <v>0</v>
      </c>
      <c r="I1670" s="3">
        <v>3</v>
      </c>
      <c r="J1670" s="5"/>
      <c r="K1670" s="5"/>
      <c r="L1670" s="15" t="s">
        <v>893</v>
      </c>
      <c r="M1670" s="15" t="s">
        <v>894</v>
      </c>
      <c r="N1670" s="18" t="s">
        <v>956</v>
      </c>
    </row>
    <row r="1671" spans="1:14" ht="14.5">
      <c r="A1671" s="3">
        <v>8097</v>
      </c>
      <c r="B1671" s="2">
        <v>31720400010001</v>
      </c>
      <c r="C1671" s="14" t="s">
        <v>13</v>
      </c>
      <c r="D1671" s="2">
        <v>3172</v>
      </c>
      <c r="E1671" s="2">
        <v>3172040</v>
      </c>
      <c r="F1671" s="2">
        <v>3172040001</v>
      </c>
      <c r="G1671" s="3">
        <v>1</v>
      </c>
      <c r="H1671" s="3">
        <v>206</v>
      </c>
      <c r="I1671" s="3">
        <v>1</v>
      </c>
      <c r="J1671" s="5"/>
      <c r="K1671" s="4" t="s">
        <v>1014</v>
      </c>
      <c r="L1671" s="5"/>
      <c r="M1671" s="4" t="s">
        <v>1015</v>
      </c>
      <c r="N1671" s="18" t="s">
        <v>1016</v>
      </c>
    </row>
    <row r="1672" spans="1:14" ht="14.5">
      <c r="A1672" s="3">
        <v>8098</v>
      </c>
      <c r="B1672" s="2">
        <v>31720400010002</v>
      </c>
      <c r="C1672" s="14" t="s">
        <v>14</v>
      </c>
      <c r="D1672" s="2">
        <v>3172</v>
      </c>
      <c r="E1672" s="2">
        <v>3172040</v>
      </c>
      <c r="F1672" s="2">
        <v>3172040001</v>
      </c>
      <c r="G1672" s="3">
        <v>2</v>
      </c>
      <c r="H1672" s="3">
        <v>152</v>
      </c>
      <c r="I1672" s="3">
        <v>1</v>
      </c>
      <c r="J1672" s="5"/>
      <c r="K1672" s="4" t="s">
        <v>1014</v>
      </c>
      <c r="L1672" s="5"/>
      <c r="M1672" s="4" t="s">
        <v>1015</v>
      </c>
      <c r="N1672" s="18" t="s">
        <v>1016</v>
      </c>
    </row>
    <row r="1673" spans="1:14" ht="14.5">
      <c r="A1673" s="3">
        <v>8099</v>
      </c>
      <c r="B1673" s="2">
        <v>31720400010003</v>
      </c>
      <c r="C1673" s="14" t="s">
        <v>15</v>
      </c>
      <c r="D1673" s="2">
        <v>3172</v>
      </c>
      <c r="E1673" s="2">
        <v>3172040</v>
      </c>
      <c r="F1673" s="2">
        <v>3172040001</v>
      </c>
      <c r="G1673" s="3">
        <v>1</v>
      </c>
      <c r="H1673" s="3">
        <v>153</v>
      </c>
      <c r="I1673" s="3">
        <v>1</v>
      </c>
      <c r="J1673" s="5"/>
      <c r="K1673" s="4" t="s">
        <v>1014</v>
      </c>
      <c r="L1673" s="5"/>
      <c r="M1673" s="4" t="s">
        <v>1015</v>
      </c>
      <c r="N1673" s="18" t="s">
        <v>1016</v>
      </c>
    </row>
    <row r="1674" spans="1:14" ht="14.5">
      <c r="A1674" s="3">
        <v>8100</v>
      </c>
      <c r="B1674" s="2">
        <v>31720400010004</v>
      </c>
      <c r="C1674" s="14" t="s">
        <v>16</v>
      </c>
      <c r="D1674" s="2">
        <v>3172</v>
      </c>
      <c r="E1674" s="2">
        <v>3172040</v>
      </c>
      <c r="F1674" s="2">
        <v>3172040001</v>
      </c>
      <c r="G1674" s="3">
        <v>2</v>
      </c>
      <c r="H1674" s="3">
        <v>166</v>
      </c>
      <c r="I1674" s="3">
        <v>1</v>
      </c>
      <c r="J1674" s="5"/>
      <c r="K1674" s="4" t="s">
        <v>1014</v>
      </c>
      <c r="L1674" s="5"/>
      <c r="M1674" s="4" t="s">
        <v>1015</v>
      </c>
      <c r="N1674" s="18" t="s">
        <v>1016</v>
      </c>
    </row>
    <row r="1675" spans="1:14" ht="14.5">
      <c r="A1675" s="3">
        <v>8101</v>
      </c>
      <c r="B1675" s="2">
        <v>31720400010005</v>
      </c>
      <c r="C1675" s="14" t="s">
        <v>17</v>
      </c>
      <c r="D1675" s="2">
        <v>3172</v>
      </c>
      <c r="E1675" s="2">
        <v>3172040</v>
      </c>
      <c r="F1675" s="2">
        <v>3172040001</v>
      </c>
      <c r="G1675" s="3">
        <v>2</v>
      </c>
      <c r="H1675" s="3">
        <v>47</v>
      </c>
      <c r="I1675" s="3">
        <v>1</v>
      </c>
      <c r="J1675" s="5"/>
      <c r="K1675" s="4" t="s">
        <v>1017</v>
      </c>
      <c r="L1675" s="5"/>
      <c r="M1675" s="4" t="s">
        <v>1015</v>
      </c>
      <c r="N1675" s="18" t="s">
        <v>1016</v>
      </c>
    </row>
    <row r="1676" spans="1:14" ht="14.5">
      <c r="A1676" s="3">
        <v>8102</v>
      </c>
      <c r="B1676" s="2">
        <v>31720400010006</v>
      </c>
      <c r="C1676" s="14" t="s">
        <v>18</v>
      </c>
      <c r="D1676" s="2">
        <v>3172</v>
      </c>
      <c r="E1676" s="2">
        <v>3172040</v>
      </c>
      <c r="F1676" s="2">
        <v>3172040001</v>
      </c>
      <c r="G1676" s="3">
        <v>2</v>
      </c>
      <c r="H1676" s="3">
        <v>110</v>
      </c>
      <c r="I1676" s="3">
        <v>1</v>
      </c>
      <c r="J1676" s="5"/>
      <c r="K1676" s="4" t="s">
        <v>1017</v>
      </c>
      <c r="L1676" s="5"/>
      <c r="M1676" s="4" t="s">
        <v>1015</v>
      </c>
      <c r="N1676" s="18" t="s">
        <v>1016</v>
      </c>
    </row>
    <row r="1677" spans="1:14" ht="14.5">
      <c r="A1677" s="3">
        <v>8103</v>
      </c>
      <c r="B1677" s="2">
        <v>31720400010007</v>
      </c>
      <c r="C1677" s="14" t="s">
        <v>19</v>
      </c>
      <c r="D1677" s="2">
        <v>3172</v>
      </c>
      <c r="E1677" s="2">
        <v>3172040</v>
      </c>
      <c r="F1677" s="2">
        <v>3172040001</v>
      </c>
      <c r="G1677" s="3">
        <v>2</v>
      </c>
      <c r="H1677" s="3">
        <v>156</v>
      </c>
      <c r="I1677" s="3">
        <v>1</v>
      </c>
      <c r="J1677" s="5"/>
      <c r="K1677" s="4" t="s">
        <v>1017</v>
      </c>
      <c r="L1677" s="5"/>
      <c r="M1677" s="4" t="s">
        <v>1015</v>
      </c>
      <c r="N1677" s="18" t="s">
        <v>1016</v>
      </c>
    </row>
    <row r="1678" spans="1:14" ht="14.5">
      <c r="A1678" s="3">
        <v>8104</v>
      </c>
      <c r="B1678" s="2">
        <v>31720400010008</v>
      </c>
      <c r="C1678" s="14" t="s">
        <v>76</v>
      </c>
      <c r="D1678" s="2">
        <v>3172</v>
      </c>
      <c r="E1678" s="2">
        <v>3172040</v>
      </c>
      <c r="F1678" s="2">
        <v>3172040001</v>
      </c>
      <c r="G1678" s="3">
        <v>1</v>
      </c>
      <c r="H1678" s="3">
        <v>148</v>
      </c>
      <c r="I1678" s="3">
        <v>1</v>
      </c>
      <c r="J1678" s="5"/>
      <c r="K1678" s="4" t="s">
        <v>1017</v>
      </c>
      <c r="L1678" s="5"/>
      <c r="M1678" s="4" t="s">
        <v>1015</v>
      </c>
      <c r="N1678" s="18" t="s">
        <v>1016</v>
      </c>
    </row>
    <row r="1679" spans="1:14" ht="14.5">
      <c r="A1679" s="3">
        <v>8105</v>
      </c>
      <c r="B1679" s="2">
        <v>31720400010009</v>
      </c>
      <c r="C1679" s="14" t="s">
        <v>113</v>
      </c>
      <c r="D1679" s="2">
        <v>3172</v>
      </c>
      <c r="E1679" s="2">
        <v>3172040</v>
      </c>
      <c r="F1679" s="2">
        <v>3172040001</v>
      </c>
      <c r="G1679" s="3">
        <v>1</v>
      </c>
      <c r="H1679" s="3">
        <v>123</v>
      </c>
      <c r="I1679" s="3">
        <v>1</v>
      </c>
      <c r="J1679" s="5"/>
      <c r="K1679" s="4" t="s">
        <v>1014</v>
      </c>
      <c r="L1679" s="5"/>
      <c r="M1679" s="4" t="s">
        <v>1015</v>
      </c>
      <c r="N1679" s="18" t="s">
        <v>1016</v>
      </c>
    </row>
    <row r="1680" spans="1:14" ht="14.5">
      <c r="A1680" s="3">
        <v>8106</v>
      </c>
      <c r="B1680" s="2">
        <v>31720400010010</v>
      </c>
      <c r="C1680" s="14" t="s">
        <v>77</v>
      </c>
      <c r="D1680" s="2">
        <v>3172</v>
      </c>
      <c r="E1680" s="2">
        <v>3172040</v>
      </c>
      <c r="F1680" s="2">
        <v>3172040001</v>
      </c>
      <c r="G1680" s="3">
        <v>2</v>
      </c>
      <c r="H1680" s="3">
        <v>124</v>
      </c>
      <c r="I1680" s="3">
        <v>1</v>
      </c>
      <c r="J1680" s="5"/>
      <c r="K1680" s="4" t="s">
        <v>1014</v>
      </c>
      <c r="L1680" s="5"/>
      <c r="M1680" s="4" t="s">
        <v>1015</v>
      </c>
      <c r="N1680" s="18" t="s">
        <v>1016</v>
      </c>
    </row>
    <row r="1681" spans="1:14" ht="14.5">
      <c r="A1681" s="3">
        <v>8107</v>
      </c>
      <c r="B1681" s="2">
        <v>31720400010011</v>
      </c>
      <c r="C1681" s="14" t="s">
        <v>221</v>
      </c>
      <c r="D1681" s="2">
        <v>3172</v>
      </c>
      <c r="E1681" s="2">
        <v>3172040</v>
      </c>
      <c r="F1681" s="2">
        <v>3172040001</v>
      </c>
      <c r="G1681" s="3">
        <v>2</v>
      </c>
      <c r="H1681" s="3">
        <v>154</v>
      </c>
      <c r="I1681" s="3">
        <v>1</v>
      </c>
      <c r="J1681" s="5"/>
      <c r="K1681" s="4" t="s">
        <v>1018</v>
      </c>
      <c r="L1681" s="5"/>
      <c r="M1681" s="4" t="s">
        <v>1015</v>
      </c>
      <c r="N1681" s="18" t="s">
        <v>1016</v>
      </c>
    </row>
    <row r="1682" spans="1:14" ht="14.5">
      <c r="A1682" s="3">
        <v>8108</v>
      </c>
      <c r="B1682" s="2">
        <v>3172040001001200</v>
      </c>
      <c r="C1682" s="14" t="s">
        <v>1019</v>
      </c>
      <c r="D1682" s="2">
        <v>3172</v>
      </c>
      <c r="E1682" s="2">
        <v>3172040</v>
      </c>
      <c r="F1682" s="2">
        <v>3172040001</v>
      </c>
      <c r="G1682" s="3">
        <v>2</v>
      </c>
      <c r="H1682" s="3">
        <v>409</v>
      </c>
      <c r="I1682" s="3">
        <v>2</v>
      </c>
      <c r="J1682" s="5"/>
      <c r="K1682" s="4" t="s">
        <v>1018</v>
      </c>
      <c r="L1682" s="5"/>
      <c r="M1682" s="4" t="s">
        <v>1015</v>
      </c>
      <c r="N1682" s="18" t="s">
        <v>1016</v>
      </c>
    </row>
    <row r="1683" spans="1:14" ht="14.5">
      <c r="A1683" s="3">
        <v>8109</v>
      </c>
      <c r="B1683" s="2">
        <v>3172040001001200</v>
      </c>
      <c r="C1683" s="14" t="s">
        <v>1020</v>
      </c>
      <c r="D1683" s="2">
        <v>3172</v>
      </c>
      <c r="E1683" s="2">
        <v>3172040</v>
      </c>
      <c r="F1683" s="2">
        <v>3172040001</v>
      </c>
      <c r="G1683" s="3">
        <v>2</v>
      </c>
      <c r="H1683" s="3">
        <v>409</v>
      </c>
      <c r="I1683" s="3">
        <v>2</v>
      </c>
      <c r="J1683" s="5"/>
      <c r="K1683" s="4" t="s">
        <v>1018</v>
      </c>
      <c r="L1683" s="5"/>
      <c r="M1683" s="4" t="s">
        <v>1015</v>
      </c>
      <c r="N1683" s="18" t="s">
        <v>1016</v>
      </c>
    </row>
    <row r="1684" spans="1:14" ht="14.5">
      <c r="A1684" s="3">
        <v>8110</v>
      </c>
      <c r="B1684" s="2">
        <v>31720400010013</v>
      </c>
      <c r="C1684" s="14" t="s">
        <v>79</v>
      </c>
      <c r="D1684" s="2">
        <v>3172</v>
      </c>
      <c r="E1684" s="2">
        <v>3172040</v>
      </c>
      <c r="F1684" s="2">
        <v>3172040001</v>
      </c>
      <c r="G1684" s="3">
        <v>2</v>
      </c>
      <c r="H1684" s="3">
        <v>215</v>
      </c>
      <c r="I1684" s="3">
        <v>1</v>
      </c>
      <c r="J1684" s="5"/>
      <c r="K1684" s="4" t="s">
        <v>1021</v>
      </c>
      <c r="L1684" s="5"/>
      <c r="M1684" s="4" t="s">
        <v>1015</v>
      </c>
      <c r="N1684" s="18" t="s">
        <v>1016</v>
      </c>
    </row>
    <row r="1685" spans="1:14" ht="14.5">
      <c r="A1685" s="3">
        <v>8111</v>
      </c>
      <c r="B1685" s="2">
        <v>31720400010014</v>
      </c>
      <c r="C1685" s="14" t="s">
        <v>80</v>
      </c>
      <c r="D1685" s="2">
        <v>3172</v>
      </c>
      <c r="E1685" s="2">
        <v>3172040</v>
      </c>
      <c r="F1685" s="2">
        <v>3172040001</v>
      </c>
      <c r="G1685" s="3">
        <v>2</v>
      </c>
      <c r="H1685" s="3">
        <v>70</v>
      </c>
      <c r="I1685" s="3">
        <v>1</v>
      </c>
      <c r="J1685" s="5"/>
      <c r="K1685" s="4" t="s">
        <v>1014</v>
      </c>
      <c r="L1685" s="5"/>
      <c r="M1685" s="4" t="s">
        <v>1015</v>
      </c>
      <c r="N1685" s="18" t="s">
        <v>1016</v>
      </c>
    </row>
    <row r="1686" spans="1:14" ht="14.5">
      <c r="A1686" s="3">
        <v>8112</v>
      </c>
      <c r="B1686" s="2">
        <v>31720400010015</v>
      </c>
      <c r="C1686" s="14" t="s">
        <v>81</v>
      </c>
      <c r="D1686" s="2">
        <v>3172</v>
      </c>
      <c r="E1686" s="2">
        <v>3172040</v>
      </c>
      <c r="F1686" s="2">
        <v>3172040001</v>
      </c>
      <c r="G1686" s="3">
        <v>1</v>
      </c>
      <c r="H1686" s="3">
        <v>172</v>
      </c>
      <c r="I1686" s="3">
        <v>1</v>
      </c>
      <c r="J1686" s="5"/>
      <c r="K1686" s="4" t="s">
        <v>1017</v>
      </c>
      <c r="L1686" s="5"/>
      <c r="M1686" s="4" t="s">
        <v>1015</v>
      </c>
      <c r="N1686" s="18" t="s">
        <v>1016</v>
      </c>
    </row>
    <row r="1687" spans="1:14" ht="14.5">
      <c r="A1687" s="3">
        <v>8113</v>
      </c>
      <c r="B1687" s="2">
        <v>31720400010016</v>
      </c>
      <c r="C1687" s="14" t="s">
        <v>82</v>
      </c>
      <c r="D1687" s="2">
        <v>3172</v>
      </c>
      <c r="E1687" s="2">
        <v>3172040</v>
      </c>
      <c r="F1687" s="2">
        <v>3172040001</v>
      </c>
      <c r="G1687" s="3">
        <v>2</v>
      </c>
      <c r="H1687" s="3">
        <v>210</v>
      </c>
      <c r="I1687" s="3">
        <v>1</v>
      </c>
      <c r="J1687" s="5"/>
      <c r="K1687" s="4" t="s">
        <v>1018</v>
      </c>
      <c r="L1687" s="5"/>
      <c r="M1687" s="4" t="s">
        <v>1015</v>
      </c>
      <c r="N1687" s="18" t="s">
        <v>1016</v>
      </c>
    </row>
    <row r="1688" spans="1:14" ht="14.5">
      <c r="A1688" s="3">
        <v>8114</v>
      </c>
      <c r="B1688" s="2">
        <v>31720400010017</v>
      </c>
      <c r="C1688" s="14" t="s">
        <v>277</v>
      </c>
      <c r="D1688" s="2">
        <v>3172</v>
      </c>
      <c r="E1688" s="2">
        <v>3172040</v>
      </c>
      <c r="F1688" s="2">
        <v>3172040001</v>
      </c>
      <c r="G1688" s="3">
        <v>2</v>
      </c>
      <c r="H1688" s="3">
        <v>245</v>
      </c>
      <c r="I1688" s="3">
        <v>1</v>
      </c>
      <c r="J1688" s="5"/>
      <c r="K1688" s="4" t="s">
        <v>1017</v>
      </c>
      <c r="L1688" s="5"/>
      <c r="M1688" s="4" t="s">
        <v>1015</v>
      </c>
      <c r="N1688" s="18" t="s">
        <v>1016</v>
      </c>
    </row>
    <row r="1689" spans="1:14" ht="14.5">
      <c r="A1689" s="3">
        <v>8115</v>
      </c>
      <c r="B1689" s="2">
        <v>31720400010018</v>
      </c>
      <c r="C1689" s="14" t="s">
        <v>278</v>
      </c>
      <c r="D1689" s="2">
        <v>3172</v>
      </c>
      <c r="E1689" s="2">
        <v>3172040</v>
      </c>
      <c r="F1689" s="2">
        <v>3172040001</v>
      </c>
      <c r="G1689" s="3">
        <v>1</v>
      </c>
      <c r="H1689" s="3">
        <v>220</v>
      </c>
      <c r="I1689" s="3">
        <v>1</v>
      </c>
      <c r="J1689" s="5"/>
      <c r="K1689" s="4" t="s">
        <v>1022</v>
      </c>
      <c r="L1689" s="5"/>
      <c r="M1689" s="4" t="s">
        <v>1015</v>
      </c>
      <c r="N1689" s="18" t="s">
        <v>1016</v>
      </c>
    </row>
    <row r="1690" spans="1:14" ht="14.5">
      <c r="A1690" s="3">
        <v>8116</v>
      </c>
      <c r="B1690" s="2">
        <v>31720400010019</v>
      </c>
      <c r="C1690" s="14" t="s">
        <v>21</v>
      </c>
      <c r="D1690" s="2">
        <v>3172</v>
      </c>
      <c r="E1690" s="2">
        <v>3172040</v>
      </c>
      <c r="F1690" s="2">
        <v>3172040001</v>
      </c>
      <c r="G1690" s="3">
        <v>2</v>
      </c>
      <c r="H1690" s="3">
        <v>259</v>
      </c>
      <c r="I1690" s="3">
        <v>1</v>
      </c>
      <c r="J1690" s="5"/>
      <c r="K1690" s="4" t="s">
        <v>1022</v>
      </c>
      <c r="L1690" s="5"/>
      <c r="M1690" s="4" t="s">
        <v>1015</v>
      </c>
      <c r="N1690" s="18" t="s">
        <v>1016</v>
      </c>
    </row>
    <row r="1691" spans="1:14" ht="14.5">
      <c r="A1691" s="3">
        <v>8117</v>
      </c>
      <c r="B1691" s="2">
        <v>31720400010020</v>
      </c>
      <c r="C1691" s="14" t="s">
        <v>22</v>
      </c>
      <c r="D1691" s="2">
        <v>3172</v>
      </c>
      <c r="E1691" s="2">
        <v>3172040</v>
      </c>
      <c r="F1691" s="2">
        <v>3172040001</v>
      </c>
      <c r="G1691" s="3">
        <v>2</v>
      </c>
      <c r="H1691" s="3">
        <v>238</v>
      </c>
      <c r="I1691" s="3">
        <v>1</v>
      </c>
      <c r="J1691" s="5"/>
      <c r="K1691" s="4" t="s">
        <v>1023</v>
      </c>
      <c r="L1691" s="5"/>
      <c r="M1691" s="4" t="s">
        <v>1015</v>
      </c>
      <c r="N1691" s="18" t="s">
        <v>1016</v>
      </c>
    </row>
    <row r="1692" spans="1:14" ht="14.5">
      <c r="A1692" s="3">
        <v>8118</v>
      </c>
      <c r="B1692" s="2">
        <v>31720400010021</v>
      </c>
      <c r="C1692" s="14" t="s">
        <v>23</v>
      </c>
      <c r="D1692" s="2">
        <v>3172</v>
      </c>
      <c r="E1692" s="2">
        <v>3172040</v>
      </c>
      <c r="F1692" s="2">
        <v>3172040001</v>
      </c>
      <c r="G1692" s="3">
        <v>1</v>
      </c>
      <c r="H1692" s="3">
        <v>157</v>
      </c>
      <c r="I1692" s="3">
        <v>1</v>
      </c>
      <c r="J1692" s="5"/>
      <c r="K1692" s="4" t="s">
        <v>1023</v>
      </c>
      <c r="L1692" s="5"/>
      <c r="M1692" s="4" t="s">
        <v>1015</v>
      </c>
      <c r="N1692" s="18" t="s">
        <v>1016</v>
      </c>
    </row>
    <row r="1693" spans="1:14" ht="14.5">
      <c r="A1693" s="3">
        <v>8119</v>
      </c>
      <c r="B1693" s="2">
        <v>31720400010022</v>
      </c>
      <c r="C1693" s="14" t="s">
        <v>24</v>
      </c>
      <c r="D1693" s="2">
        <v>3172</v>
      </c>
      <c r="E1693" s="2">
        <v>3172040</v>
      </c>
      <c r="F1693" s="2">
        <v>3172040001</v>
      </c>
      <c r="G1693" s="3">
        <v>1</v>
      </c>
      <c r="H1693" s="3">
        <v>71</v>
      </c>
      <c r="I1693" s="3">
        <v>1</v>
      </c>
      <c r="J1693" s="5"/>
      <c r="K1693" s="4" t="s">
        <v>1024</v>
      </c>
      <c r="L1693" s="5"/>
      <c r="M1693" s="4" t="s">
        <v>1015</v>
      </c>
      <c r="N1693" s="18" t="s">
        <v>1016</v>
      </c>
    </row>
    <row r="1694" spans="1:14" ht="14.5">
      <c r="A1694" s="3">
        <v>8120</v>
      </c>
      <c r="B1694" s="2">
        <v>31720400010023</v>
      </c>
      <c r="C1694" s="14" t="s">
        <v>25</v>
      </c>
      <c r="D1694" s="2">
        <v>3172</v>
      </c>
      <c r="E1694" s="2">
        <v>3172040</v>
      </c>
      <c r="F1694" s="2">
        <v>3172040001</v>
      </c>
      <c r="G1694" s="3">
        <v>1</v>
      </c>
      <c r="H1694" s="3">
        <v>89</v>
      </c>
      <c r="I1694" s="3">
        <v>1</v>
      </c>
      <c r="J1694" s="5"/>
      <c r="K1694" s="4" t="s">
        <v>1023</v>
      </c>
      <c r="L1694" s="5"/>
      <c r="M1694" s="4" t="s">
        <v>1015</v>
      </c>
      <c r="N1694" s="18" t="s">
        <v>1016</v>
      </c>
    </row>
    <row r="1695" spans="1:14" ht="14.5">
      <c r="A1695" s="3">
        <v>8121</v>
      </c>
      <c r="B1695" s="2">
        <v>31720400010024</v>
      </c>
      <c r="C1695" s="14" t="s">
        <v>26</v>
      </c>
      <c r="D1695" s="2">
        <v>3172</v>
      </c>
      <c r="E1695" s="2">
        <v>3172040</v>
      </c>
      <c r="F1695" s="2">
        <v>3172040001</v>
      </c>
      <c r="G1695" s="3">
        <v>1</v>
      </c>
      <c r="H1695" s="3">
        <v>84</v>
      </c>
      <c r="I1695" s="3">
        <v>1</v>
      </c>
      <c r="J1695" s="5"/>
      <c r="K1695" s="4" t="s">
        <v>1023</v>
      </c>
      <c r="L1695" s="5"/>
      <c r="M1695" s="4" t="s">
        <v>1015</v>
      </c>
      <c r="N1695" s="18" t="s">
        <v>1016</v>
      </c>
    </row>
    <row r="1696" spans="1:14" ht="14.5">
      <c r="A1696" s="3">
        <v>8122</v>
      </c>
      <c r="B1696" s="2">
        <v>31720400010025</v>
      </c>
      <c r="C1696" s="14" t="s">
        <v>83</v>
      </c>
      <c r="D1696" s="2">
        <v>3172</v>
      </c>
      <c r="E1696" s="2">
        <v>3172040</v>
      </c>
      <c r="F1696" s="2">
        <v>3172040001</v>
      </c>
      <c r="G1696" s="3">
        <v>2</v>
      </c>
      <c r="H1696" s="3">
        <v>188</v>
      </c>
      <c r="I1696" s="3">
        <v>1</v>
      </c>
      <c r="J1696" s="5"/>
      <c r="K1696" s="4" t="s">
        <v>1023</v>
      </c>
      <c r="L1696" s="5"/>
      <c r="M1696" s="4" t="s">
        <v>1015</v>
      </c>
      <c r="N1696" s="18" t="s">
        <v>1016</v>
      </c>
    </row>
    <row r="1697" spans="1:14" ht="14.5">
      <c r="A1697" s="3">
        <v>8123</v>
      </c>
      <c r="B1697" s="2">
        <v>31720400010026</v>
      </c>
      <c r="C1697" s="14" t="s">
        <v>86</v>
      </c>
      <c r="D1697" s="2">
        <v>3172</v>
      </c>
      <c r="E1697" s="2">
        <v>3172040</v>
      </c>
      <c r="F1697" s="2">
        <v>3172040001</v>
      </c>
      <c r="G1697" s="3">
        <v>2</v>
      </c>
      <c r="H1697" s="3">
        <v>199</v>
      </c>
      <c r="I1697" s="3">
        <v>1</v>
      </c>
      <c r="J1697" s="5"/>
      <c r="K1697" s="4" t="s">
        <v>1022</v>
      </c>
      <c r="L1697" s="5"/>
      <c r="M1697" s="4" t="s">
        <v>1015</v>
      </c>
      <c r="N1697" s="18" t="s">
        <v>1016</v>
      </c>
    </row>
    <row r="1698" spans="1:14" ht="14.5">
      <c r="A1698" s="3">
        <v>8124</v>
      </c>
      <c r="B1698" s="2">
        <v>31720400010027</v>
      </c>
      <c r="C1698" s="14" t="s">
        <v>114</v>
      </c>
      <c r="D1698" s="2">
        <v>3172</v>
      </c>
      <c r="E1698" s="2">
        <v>3172040</v>
      </c>
      <c r="F1698" s="2">
        <v>3172040001</v>
      </c>
      <c r="G1698" s="3">
        <v>2</v>
      </c>
      <c r="H1698" s="3">
        <v>115</v>
      </c>
      <c r="I1698" s="3">
        <v>1</v>
      </c>
      <c r="J1698" s="5"/>
      <c r="K1698" s="4" t="s">
        <v>1014</v>
      </c>
      <c r="L1698" s="5"/>
      <c r="M1698" s="4" t="s">
        <v>1015</v>
      </c>
      <c r="N1698" s="18" t="s">
        <v>1016</v>
      </c>
    </row>
    <row r="1699" spans="1:14" ht="14.5">
      <c r="A1699" s="3">
        <v>8125</v>
      </c>
      <c r="B1699" s="2">
        <v>3172040001002800</v>
      </c>
      <c r="C1699" s="14" t="s">
        <v>1025</v>
      </c>
      <c r="D1699" s="2">
        <v>3172</v>
      </c>
      <c r="E1699" s="2">
        <v>3172040</v>
      </c>
      <c r="F1699" s="2">
        <v>3172040001</v>
      </c>
      <c r="G1699" s="3">
        <v>1</v>
      </c>
      <c r="H1699" s="3">
        <v>566</v>
      </c>
      <c r="I1699" s="3">
        <v>2</v>
      </c>
      <c r="J1699" s="5"/>
      <c r="K1699" s="4" t="s">
        <v>1022</v>
      </c>
      <c r="L1699" s="5"/>
      <c r="M1699" s="4" t="s">
        <v>1015</v>
      </c>
      <c r="N1699" s="18" t="s">
        <v>1016</v>
      </c>
    </row>
    <row r="1700" spans="1:14" ht="14.5">
      <c r="A1700" s="3">
        <v>8126</v>
      </c>
      <c r="B1700" s="2">
        <v>3172040001002800</v>
      </c>
      <c r="C1700" s="14" t="s">
        <v>1026</v>
      </c>
      <c r="D1700" s="2">
        <v>3172</v>
      </c>
      <c r="E1700" s="2">
        <v>3172040</v>
      </c>
      <c r="F1700" s="2">
        <v>3172040001</v>
      </c>
      <c r="G1700" s="3">
        <v>1</v>
      </c>
      <c r="H1700" s="3">
        <v>566</v>
      </c>
      <c r="I1700" s="3">
        <v>2</v>
      </c>
      <c r="J1700" s="5"/>
      <c r="K1700" s="4" t="s">
        <v>1023</v>
      </c>
      <c r="L1700" s="5"/>
      <c r="M1700" s="4" t="s">
        <v>1015</v>
      </c>
      <c r="N1700" s="18" t="s">
        <v>1016</v>
      </c>
    </row>
    <row r="1701" spans="1:14" ht="14.5">
      <c r="A1701" s="3">
        <v>8127</v>
      </c>
      <c r="B1701" s="2">
        <v>31720400010029</v>
      </c>
      <c r="C1701" s="14" t="s">
        <v>244</v>
      </c>
      <c r="D1701" s="2">
        <v>3172</v>
      </c>
      <c r="E1701" s="2">
        <v>3172040</v>
      </c>
      <c r="F1701" s="2">
        <v>3172040001</v>
      </c>
      <c r="G1701" s="3">
        <v>2</v>
      </c>
      <c r="H1701" s="3">
        <v>174</v>
      </c>
      <c r="I1701" s="3">
        <v>1</v>
      </c>
      <c r="J1701" s="5"/>
      <c r="K1701" s="4" t="s">
        <v>1027</v>
      </c>
      <c r="L1701" s="5"/>
      <c r="M1701" s="4" t="s">
        <v>1015</v>
      </c>
      <c r="N1701" s="18" t="s">
        <v>1016</v>
      </c>
    </row>
    <row r="1702" spans="1:14" ht="14.5">
      <c r="A1702" s="3">
        <v>8128</v>
      </c>
      <c r="B1702" s="2">
        <v>31720400010030</v>
      </c>
      <c r="C1702" s="14" t="s">
        <v>304</v>
      </c>
      <c r="D1702" s="2">
        <v>3172</v>
      </c>
      <c r="E1702" s="2">
        <v>3172040</v>
      </c>
      <c r="F1702" s="2">
        <v>3172040001</v>
      </c>
      <c r="G1702" s="3">
        <v>2</v>
      </c>
      <c r="H1702" s="3">
        <v>109</v>
      </c>
      <c r="I1702" s="3">
        <v>1</v>
      </c>
      <c r="J1702" s="5"/>
      <c r="K1702" s="4" t="s">
        <v>1017</v>
      </c>
      <c r="L1702" s="5"/>
      <c r="M1702" s="4" t="s">
        <v>1015</v>
      </c>
      <c r="N1702" s="18" t="s">
        <v>1016</v>
      </c>
    </row>
    <row r="1703" spans="1:14" ht="14.5">
      <c r="A1703" s="3">
        <v>8129</v>
      </c>
      <c r="B1703" s="2">
        <v>31720400010031</v>
      </c>
      <c r="C1703" s="14" t="s">
        <v>305</v>
      </c>
      <c r="D1703" s="2">
        <v>3172</v>
      </c>
      <c r="E1703" s="2">
        <v>3172040</v>
      </c>
      <c r="F1703" s="2">
        <v>3172040001</v>
      </c>
      <c r="G1703" s="3">
        <v>2</v>
      </c>
      <c r="H1703" s="3">
        <v>103</v>
      </c>
      <c r="I1703" s="3">
        <v>1</v>
      </c>
      <c r="J1703" s="5"/>
      <c r="K1703" s="4" t="s">
        <v>1022</v>
      </c>
      <c r="L1703" s="5"/>
      <c r="M1703" s="4" t="s">
        <v>1015</v>
      </c>
      <c r="N1703" s="18" t="s">
        <v>1016</v>
      </c>
    </row>
    <row r="1704" spans="1:14" ht="14.5">
      <c r="A1704" s="3">
        <v>8130</v>
      </c>
      <c r="B1704" s="2">
        <v>3172040001003200</v>
      </c>
      <c r="C1704" s="14" t="s">
        <v>1028</v>
      </c>
      <c r="D1704" s="2">
        <v>3172</v>
      </c>
      <c r="E1704" s="2">
        <v>3172040</v>
      </c>
      <c r="F1704" s="2">
        <v>3172040001</v>
      </c>
      <c r="G1704" s="3">
        <v>2</v>
      </c>
      <c r="H1704" s="3">
        <v>592</v>
      </c>
      <c r="I1704" s="3">
        <v>2</v>
      </c>
      <c r="J1704" s="5"/>
      <c r="K1704" s="4" t="s">
        <v>1029</v>
      </c>
      <c r="L1704" s="5"/>
      <c r="M1704" s="4" t="s">
        <v>1015</v>
      </c>
      <c r="N1704" s="18" t="s">
        <v>1016</v>
      </c>
    </row>
    <row r="1705" spans="1:14" ht="14.5">
      <c r="A1705" s="3">
        <v>8131</v>
      </c>
      <c r="B1705" s="2">
        <v>3172040001003200</v>
      </c>
      <c r="C1705" s="14" t="s">
        <v>1030</v>
      </c>
      <c r="D1705" s="2">
        <v>3172</v>
      </c>
      <c r="E1705" s="2">
        <v>3172040</v>
      </c>
      <c r="F1705" s="2">
        <v>3172040001</v>
      </c>
      <c r="G1705" s="3">
        <v>2</v>
      </c>
      <c r="H1705" s="3">
        <v>592</v>
      </c>
      <c r="I1705" s="3">
        <v>2</v>
      </c>
      <c r="J1705" s="5"/>
      <c r="K1705" s="4" t="s">
        <v>1029</v>
      </c>
      <c r="L1705" s="5"/>
      <c r="M1705" s="4" t="s">
        <v>1015</v>
      </c>
      <c r="N1705" s="18" t="s">
        <v>1016</v>
      </c>
    </row>
    <row r="1706" spans="1:14" ht="14.5">
      <c r="A1706" s="3">
        <v>8132</v>
      </c>
      <c r="B1706" s="2">
        <v>3172040001003300</v>
      </c>
      <c r="C1706" s="14" t="s">
        <v>1031</v>
      </c>
      <c r="D1706" s="2">
        <v>3172</v>
      </c>
      <c r="E1706" s="2">
        <v>3172040</v>
      </c>
      <c r="F1706" s="2">
        <v>3172040001</v>
      </c>
      <c r="G1706" s="3">
        <v>1</v>
      </c>
      <c r="H1706" s="3">
        <v>638</v>
      </c>
      <c r="I1706" s="3">
        <v>2</v>
      </c>
      <c r="J1706" s="5"/>
      <c r="K1706" s="4" t="s">
        <v>1032</v>
      </c>
      <c r="L1706" s="5"/>
      <c r="M1706" s="4" t="s">
        <v>1015</v>
      </c>
      <c r="N1706" s="18" t="s">
        <v>1016</v>
      </c>
    </row>
    <row r="1707" spans="1:14" ht="14.5">
      <c r="A1707" s="3">
        <v>8133</v>
      </c>
      <c r="B1707" s="2">
        <v>3172040001003300</v>
      </c>
      <c r="C1707" s="14" t="s">
        <v>1033</v>
      </c>
      <c r="D1707" s="2">
        <v>3172</v>
      </c>
      <c r="E1707" s="2">
        <v>3172040</v>
      </c>
      <c r="F1707" s="2">
        <v>3172040001</v>
      </c>
      <c r="G1707" s="3">
        <v>1</v>
      </c>
      <c r="H1707" s="3">
        <v>638</v>
      </c>
      <c r="I1707" s="3">
        <v>2</v>
      </c>
      <c r="J1707" s="5"/>
      <c r="K1707" s="4" t="s">
        <v>1032</v>
      </c>
      <c r="L1707" s="5"/>
      <c r="M1707" s="4" t="s">
        <v>1015</v>
      </c>
      <c r="N1707" s="18" t="s">
        <v>1016</v>
      </c>
    </row>
    <row r="1708" spans="1:14" ht="14.5">
      <c r="A1708" s="3">
        <v>8134</v>
      </c>
      <c r="B1708" s="2">
        <v>31720400010034</v>
      </c>
      <c r="C1708" s="14" t="s">
        <v>117</v>
      </c>
      <c r="D1708" s="2">
        <v>3172</v>
      </c>
      <c r="E1708" s="2">
        <v>3172040</v>
      </c>
      <c r="F1708" s="2">
        <v>3172040001</v>
      </c>
      <c r="G1708" s="3">
        <v>1</v>
      </c>
      <c r="H1708" s="3">
        <v>156</v>
      </c>
      <c r="I1708" s="3">
        <v>1</v>
      </c>
      <c r="J1708" s="5"/>
      <c r="K1708" s="4" t="s">
        <v>1032</v>
      </c>
      <c r="L1708" s="5"/>
      <c r="M1708" s="4" t="s">
        <v>1015</v>
      </c>
      <c r="N1708" s="18" t="s">
        <v>1016</v>
      </c>
    </row>
    <row r="1709" spans="1:14" ht="14.5">
      <c r="A1709" s="3">
        <v>8135</v>
      </c>
      <c r="B1709" s="2">
        <v>31720400010035</v>
      </c>
      <c r="C1709" s="14" t="s">
        <v>118</v>
      </c>
      <c r="D1709" s="2">
        <v>3172</v>
      </c>
      <c r="E1709" s="2">
        <v>3172040</v>
      </c>
      <c r="F1709" s="2">
        <v>3172040001</v>
      </c>
      <c r="G1709" s="3">
        <v>2</v>
      </c>
      <c r="H1709" s="3">
        <v>167</v>
      </c>
      <c r="I1709" s="3">
        <v>1</v>
      </c>
      <c r="J1709" s="5"/>
      <c r="K1709" s="4" t="s">
        <v>1032</v>
      </c>
      <c r="L1709" s="5"/>
      <c r="M1709" s="4" t="s">
        <v>1015</v>
      </c>
      <c r="N1709" s="18" t="s">
        <v>1016</v>
      </c>
    </row>
    <row r="1710" spans="1:14" ht="14.5">
      <c r="A1710" s="3">
        <v>8136</v>
      </c>
      <c r="B1710" s="2">
        <v>31720400010036</v>
      </c>
      <c r="C1710" s="14" t="s">
        <v>119</v>
      </c>
      <c r="D1710" s="2">
        <v>3172</v>
      </c>
      <c r="E1710" s="2">
        <v>3172040</v>
      </c>
      <c r="F1710" s="2">
        <v>3172040001</v>
      </c>
      <c r="G1710" s="3">
        <v>1</v>
      </c>
      <c r="H1710" s="3">
        <v>125</v>
      </c>
      <c r="I1710" s="3">
        <v>1</v>
      </c>
      <c r="J1710" s="5"/>
      <c r="K1710" s="4" t="s">
        <v>1017</v>
      </c>
      <c r="L1710" s="5"/>
      <c r="M1710" s="4" t="s">
        <v>1015</v>
      </c>
      <c r="N1710" s="18" t="s">
        <v>1016</v>
      </c>
    </row>
    <row r="1711" spans="1:14" ht="14.5">
      <c r="A1711" s="3">
        <v>8137</v>
      </c>
      <c r="B1711" s="2">
        <v>31720400010037</v>
      </c>
      <c r="C1711" s="14" t="s">
        <v>120</v>
      </c>
      <c r="D1711" s="2">
        <v>3172</v>
      </c>
      <c r="E1711" s="2">
        <v>3172040</v>
      </c>
      <c r="F1711" s="2">
        <v>3172040001</v>
      </c>
      <c r="G1711" s="3">
        <v>2</v>
      </c>
      <c r="H1711" s="3">
        <v>177</v>
      </c>
      <c r="I1711" s="3">
        <v>1</v>
      </c>
      <c r="J1711" s="5"/>
      <c r="K1711" s="4" t="s">
        <v>1029</v>
      </c>
      <c r="L1711" s="5"/>
      <c r="M1711" s="4" t="s">
        <v>1015</v>
      </c>
      <c r="N1711" s="18" t="s">
        <v>1016</v>
      </c>
    </row>
    <row r="1712" spans="1:14" ht="14.5">
      <c r="A1712" s="3">
        <v>8138</v>
      </c>
      <c r="B1712" s="2">
        <v>31720400010038</v>
      </c>
      <c r="C1712" s="14" t="s">
        <v>121</v>
      </c>
      <c r="D1712" s="2">
        <v>3172</v>
      </c>
      <c r="E1712" s="2">
        <v>3172040</v>
      </c>
      <c r="F1712" s="2">
        <v>3172040001</v>
      </c>
      <c r="G1712" s="3">
        <v>2</v>
      </c>
      <c r="H1712" s="3">
        <v>78</v>
      </c>
      <c r="I1712" s="3">
        <v>1</v>
      </c>
      <c r="J1712" s="5"/>
      <c r="K1712" s="4" t="s">
        <v>1018</v>
      </c>
      <c r="L1712" s="5"/>
      <c r="M1712" s="4" t="s">
        <v>1015</v>
      </c>
      <c r="N1712" s="18" t="s">
        <v>1016</v>
      </c>
    </row>
    <row r="1713" spans="1:14" ht="14.5">
      <c r="A1713" s="3">
        <v>8139</v>
      </c>
      <c r="B1713" s="2">
        <v>31720400010039</v>
      </c>
      <c r="C1713" s="14" t="s">
        <v>36</v>
      </c>
      <c r="D1713" s="2">
        <v>3172</v>
      </c>
      <c r="E1713" s="2">
        <v>3172040</v>
      </c>
      <c r="F1713" s="2">
        <v>3172040001</v>
      </c>
      <c r="G1713" s="3">
        <v>1</v>
      </c>
      <c r="H1713" s="3">
        <v>148</v>
      </c>
      <c r="I1713" s="3">
        <v>1</v>
      </c>
      <c r="J1713" s="5"/>
      <c r="K1713" s="4" t="s">
        <v>1021</v>
      </c>
      <c r="L1713" s="5"/>
      <c r="M1713" s="4" t="s">
        <v>1015</v>
      </c>
      <c r="N1713" s="18" t="s">
        <v>1016</v>
      </c>
    </row>
    <row r="1714" spans="1:14" ht="14.5">
      <c r="A1714" s="3">
        <v>8140</v>
      </c>
      <c r="B1714" s="2">
        <v>31720400010040</v>
      </c>
      <c r="C1714" s="14" t="s">
        <v>37</v>
      </c>
      <c r="D1714" s="2">
        <v>3172</v>
      </c>
      <c r="E1714" s="2">
        <v>3172040</v>
      </c>
      <c r="F1714" s="2">
        <v>3172040001</v>
      </c>
      <c r="G1714" s="3">
        <v>2</v>
      </c>
      <c r="H1714" s="3">
        <v>189</v>
      </c>
      <c r="I1714" s="3">
        <v>1</v>
      </c>
      <c r="J1714" s="5"/>
      <c r="K1714" s="4" t="s">
        <v>1021</v>
      </c>
      <c r="L1714" s="5"/>
      <c r="M1714" s="4" t="s">
        <v>1015</v>
      </c>
      <c r="N1714" s="18" t="s">
        <v>1016</v>
      </c>
    </row>
    <row r="1715" spans="1:14" ht="14.5">
      <c r="A1715" s="3">
        <v>8141</v>
      </c>
      <c r="B1715" s="2">
        <v>31720400010041</v>
      </c>
      <c r="C1715" s="14" t="s">
        <v>38</v>
      </c>
      <c r="D1715" s="2">
        <v>3172</v>
      </c>
      <c r="E1715" s="2">
        <v>3172040</v>
      </c>
      <c r="F1715" s="2">
        <v>3172040001</v>
      </c>
      <c r="G1715" s="3">
        <v>1</v>
      </c>
      <c r="H1715" s="3">
        <v>151</v>
      </c>
      <c r="I1715" s="3">
        <v>1</v>
      </c>
      <c r="J1715" s="5"/>
      <c r="K1715" s="4" t="s">
        <v>1021</v>
      </c>
      <c r="L1715" s="5"/>
      <c r="M1715" s="4" t="s">
        <v>1015</v>
      </c>
      <c r="N1715" s="18" t="s">
        <v>1016</v>
      </c>
    </row>
    <row r="1716" spans="1:14" ht="14.5">
      <c r="A1716" s="3">
        <v>8142</v>
      </c>
      <c r="B1716" s="2">
        <v>31720400010042</v>
      </c>
      <c r="C1716" s="14" t="s">
        <v>39</v>
      </c>
      <c r="D1716" s="2">
        <v>3172</v>
      </c>
      <c r="E1716" s="2">
        <v>3172040</v>
      </c>
      <c r="F1716" s="2">
        <v>3172040001</v>
      </c>
      <c r="G1716" s="3">
        <v>2</v>
      </c>
      <c r="H1716" s="3">
        <v>128</v>
      </c>
      <c r="I1716" s="3">
        <v>1</v>
      </c>
      <c r="J1716" s="5"/>
      <c r="K1716" s="4" t="s">
        <v>1021</v>
      </c>
      <c r="L1716" s="5"/>
      <c r="M1716" s="4" t="s">
        <v>1015</v>
      </c>
      <c r="N1716" s="18" t="s">
        <v>1016</v>
      </c>
    </row>
    <row r="1717" spans="1:14" ht="14.5">
      <c r="A1717" s="3">
        <v>8143</v>
      </c>
      <c r="B1717" s="2">
        <v>31720400010043</v>
      </c>
      <c r="C1717" s="14" t="s">
        <v>40</v>
      </c>
      <c r="D1717" s="2">
        <v>3172</v>
      </c>
      <c r="E1717" s="2">
        <v>3172040</v>
      </c>
      <c r="F1717" s="2">
        <v>3172040001</v>
      </c>
      <c r="G1717" s="3">
        <v>2</v>
      </c>
      <c r="H1717" s="3">
        <v>86</v>
      </c>
      <c r="I1717" s="3">
        <v>1</v>
      </c>
      <c r="J1717" s="5"/>
      <c r="K1717" s="4" t="s">
        <v>1034</v>
      </c>
      <c r="L1717" s="5"/>
      <c r="M1717" s="4" t="s">
        <v>1015</v>
      </c>
      <c r="N1717" s="18" t="s">
        <v>1016</v>
      </c>
    </row>
    <row r="1718" spans="1:14" ht="14.5">
      <c r="A1718" s="3">
        <v>8144</v>
      </c>
      <c r="B1718" s="2">
        <v>31720400010044</v>
      </c>
      <c r="C1718" s="14" t="s">
        <v>1035</v>
      </c>
      <c r="D1718" s="2">
        <v>3172</v>
      </c>
      <c r="E1718" s="2">
        <v>3172040</v>
      </c>
      <c r="F1718" s="2">
        <v>3172040001</v>
      </c>
      <c r="G1718" s="3">
        <v>1</v>
      </c>
      <c r="H1718" s="3">
        <v>151</v>
      </c>
      <c r="I1718" s="3">
        <v>1</v>
      </c>
      <c r="J1718" s="5"/>
      <c r="K1718" s="4" t="s">
        <v>1021</v>
      </c>
      <c r="L1718" s="5"/>
      <c r="M1718" s="4" t="s">
        <v>1015</v>
      </c>
      <c r="N1718" s="18" t="s">
        <v>1016</v>
      </c>
    </row>
    <row r="1719" spans="1:14" ht="14.5">
      <c r="A1719" s="3">
        <v>8145</v>
      </c>
      <c r="B1719" s="2">
        <v>31720400010045</v>
      </c>
      <c r="C1719" s="14" t="s">
        <v>122</v>
      </c>
      <c r="D1719" s="2">
        <v>3172</v>
      </c>
      <c r="E1719" s="2">
        <v>3172040</v>
      </c>
      <c r="F1719" s="2">
        <v>3172040001</v>
      </c>
      <c r="G1719" s="3">
        <v>2</v>
      </c>
      <c r="H1719" s="3">
        <v>166</v>
      </c>
      <c r="I1719" s="3">
        <v>1</v>
      </c>
      <c r="J1719" s="5"/>
      <c r="K1719" s="4" t="s">
        <v>1021</v>
      </c>
      <c r="L1719" s="5"/>
      <c r="M1719" s="4" t="s">
        <v>1015</v>
      </c>
      <c r="N1719" s="18" t="s">
        <v>1016</v>
      </c>
    </row>
    <row r="1720" spans="1:14" ht="14.5">
      <c r="A1720" s="3">
        <v>8146</v>
      </c>
      <c r="B1720" s="2">
        <v>31720400010046</v>
      </c>
      <c r="C1720" s="14" t="s">
        <v>89</v>
      </c>
      <c r="D1720" s="2">
        <v>3172</v>
      </c>
      <c r="E1720" s="2">
        <v>3172040</v>
      </c>
      <c r="F1720" s="2">
        <v>3172040001</v>
      </c>
      <c r="G1720" s="3">
        <v>2</v>
      </c>
      <c r="H1720" s="3">
        <v>153</v>
      </c>
      <c r="I1720" s="3">
        <v>1</v>
      </c>
      <c r="J1720" s="5"/>
      <c r="K1720" s="4" t="s">
        <v>1023</v>
      </c>
      <c r="L1720" s="5"/>
      <c r="M1720" s="4" t="s">
        <v>1015</v>
      </c>
      <c r="N1720" s="18" t="s">
        <v>1016</v>
      </c>
    </row>
    <row r="1721" spans="1:14" ht="14.5">
      <c r="A1721" s="3">
        <v>8147</v>
      </c>
      <c r="B1721" s="2">
        <v>31720400010047</v>
      </c>
      <c r="C1721" s="14" t="s">
        <v>95</v>
      </c>
      <c r="D1721" s="2">
        <v>3172</v>
      </c>
      <c r="E1721" s="2">
        <v>3172040</v>
      </c>
      <c r="F1721" s="2">
        <v>3172040001</v>
      </c>
      <c r="G1721" s="3">
        <v>1</v>
      </c>
      <c r="H1721" s="3">
        <v>106</v>
      </c>
      <c r="I1721" s="3">
        <v>1</v>
      </c>
      <c r="J1721" s="5"/>
      <c r="K1721" s="4" t="s">
        <v>1032</v>
      </c>
      <c r="L1721" s="5"/>
      <c r="M1721" s="4" t="s">
        <v>1015</v>
      </c>
      <c r="N1721" s="18" t="s">
        <v>1016</v>
      </c>
    </row>
    <row r="1722" spans="1:14" ht="14.5">
      <c r="A1722" s="3">
        <v>8148</v>
      </c>
      <c r="B1722" s="2">
        <v>31720400010048</v>
      </c>
      <c r="C1722" s="14" t="s">
        <v>96</v>
      </c>
      <c r="D1722" s="2">
        <v>3172</v>
      </c>
      <c r="E1722" s="2">
        <v>3172040</v>
      </c>
      <c r="F1722" s="2">
        <v>3172040001</v>
      </c>
      <c r="G1722" s="3">
        <v>1</v>
      </c>
      <c r="H1722" s="3">
        <v>194</v>
      </c>
      <c r="I1722" s="3">
        <v>1</v>
      </c>
      <c r="J1722" s="5"/>
      <c r="K1722" s="4" t="s">
        <v>1029</v>
      </c>
      <c r="L1722" s="5"/>
      <c r="M1722" s="4" t="s">
        <v>1015</v>
      </c>
      <c r="N1722" s="18" t="s">
        <v>1016</v>
      </c>
    </row>
    <row r="1723" spans="1:14" ht="14.5">
      <c r="A1723" s="3">
        <v>8149</v>
      </c>
      <c r="B1723" s="2">
        <v>31720400010049</v>
      </c>
      <c r="C1723" s="14" t="s">
        <v>97</v>
      </c>
      <c r="D1723" s="2">
        <v>3172</v>
      </c>
      <c r="E1723" s="2">
        <v>3172040</v>
      </c>
      <c r="F1723" s="2">
        <v>3172040001</v>
      </c>
      <c r="G1723" s="3">
        <v>1</v>
      </c>
      <c r="H1723" s="3">
        <v>101</v>
      </c>
      <c r="I1723" s="3">
        <v>1</v>
      </c>
      <c r="J1723" s="5"/>
      <c r="K1723" s="4" t="s">
        <v>1029</v>
      </c>
      <c r="L1723" s="5"/>
      <c r="M1723" s="4" t="s">
        <v>1015</v>
      </c>
      <c r="N1723" s="18" t="s">
        <v>1016</v>
      </c>
    </row>
    <row r="1724" spans="1:14" ht="14.5">
      <c r="A1724" s="3">
        <v>8150</v>
      </c>
      <c r="B1724" s="2">
        <v>31720400010050</v>
      </c>
      <c r="C1724" s="14" t="s">
        <v>98</v>
      </c>
      <c r="D1724" s="2">
        <v>3172</v>
      </c>
      <c r="E1724" s="2">
        <v>3172040</v>
      </c>
      <c r="F1724" s="2">
        <v>3172040001</v>
      </c>
      <c r="G1724" s="3">
        <v>2</v>
      </c>
      <c r="H1724" s="3">
        <v>138</v>
      </c>
      <c r="I1724" s="3">
        <v>1</v>
      </c>
      <c r="J1724" s="5"/>
      <c r="K1724" s="4" t="s">
        <v>1032</v>
      </c>
      <c r="L1724" s="5"/>
      <c r="M1724" s="4" t="s">
        <v>1015</v>
      </c>
      <c r="N1724" s="18" t="s">
        <v>1016</v>
      </c>
    </row>
    <row r="1725" spans="1:14" ht="14.5">
      <c r="A1725" s="3">
        <v>8151</v>
      </c>
      <c r="B1725" s="2">
        <v>31720400010051</v>
      </c>
      <c r="C1725" s="14" t="s">
        <v>99</v>
      </c>
      <c r="D1725" s="2">
        <v>3172</v>
      </c>
      <c r="E1725" s="2">
        <v>3172040</v>
      </c>
      <c r="F1725" s="2">
        <v>3172040001</v>
      </c>
      <c r="G1725" s="3">
        <v>2</v>
      </c>
      <c r="H1725" s="3">
        <v>106</v>
      </c>
      <c r="I1725" s="3">
        <v>1</v>
      </c>
      <c r="J1725" s="5"/>
      <c r="K1725" s="4" t="s">
        <v>1034</v>
      </c>
      <c r="L1725" s="5"/>
      <c r="M1725" s="4" t="s">
        <v>1015</v>
      </c>
      <c r="N1725" s="18" t="s">
        <v>1016</v>
      </c>
    </row>
    <row r="1726" spans="1:14" ht="14.5">
      <c r="A1726" s="3">
        <v>8152</v>
      </c>
      <c r="B1726" s="2">
        <v>31720400010052</v>
      </c>
      <c r="C1726" s="14" t="s">
        <v>100</v>
      </c>
      <c r="D1726" s="2">
        <v>3172</v>
      </c>
      <c r="E1726" s="2">
        <v>3172040</v>
      </c>
      <c r="F1726" s="2">
        <v>3172040001</v>
      </c>
      <c r="G1726" s="3">
        <v>1</v>
      </c>
      <c r="H1726" s="3">
        <v>149</v>
      </c>
      <c r="I1726" s="3">
        <v>1</v>
      </c>
      <c r="J1726" s="5"/>
      <c r="K1726" s="4" t="s">
        <v>1029</v>
      </c>
      <c r="L1726" s="5"/>
      <c r="M1726" s="4" t="s">
        <v>1015</v>
      </c>
      <c r="N1726" s="18" t="s">
        <v>1016</v>
      </c>
    </row>
    <row r="1727" spans="1:14" ht="14.5">
      <c r="A1727" s="3">
        <v>8153</v>
      </c>
      <c r="B1727" s="2">
        <v>31720400010053</v>
      </c>
      <c r="C1727" s="14" t="s">
        <v>101</v>
      </c>
      <c r="D1727" s="2">
        <v>3172</v>
      </c>
      <c r="E1727" s="2">
        <v>3172040</v>
      </c>
      <c r="F1727" s="2">
        <v>3172040001</v>
      </c>
      <c r="G1727" s="3">
        <v>1</v>
      </c>
      <c r="H1727" s="3">
        <v>102</v>
      </c>
      <c r="I1727" s="3">
        <v>1</v>
      </c>
      <c r="J1727" s="5"/>
      <c r="K1727" s="4" t="s">
        <v>1027</v>
      </c>
      <c r="L1727" s="5"/>
      <c r="M1727" s="4" t="s">
        <v>1015</v>
      </c>
      <c r="N1727" s="18" t="s">
        <v>1016</v>
      </c>
    </row>
    <row r="1728" spans="1:14" ht="14.5">
      <c r="A1728" s="3">
        <v>8154</v>
      </c>
      <c r="B1728" s="2">
        <v>31720400010054</v>
      </c>
      <c r="C1728" s="14" t="s">
        <v>102</v>
      </c>
      <c r="D1728" s="2">
        <v>3172</v>
      </c>
      <c r="E1728" s="2">
        <v>3172040</v>
      </c>
      <c r="F1728" s="2">
        <v>3172040001</v>
      </c>
      <c r="G1728" s="3">
        <v>1</v>
      </c>
      <c r="H1728" s="3">
        <v>251</v>
      </c>
      <c r="I1728" s="3">
        <v>1</v>
      </c>
      <c r="J1728" s="5"/>
      <c r="K1728" s="4" t="s">
        <v>1029</v>
      </c>
      <c r="L1728" s="5"/>
      <c r="M1728" s="5"/>
      <c r="N1728" s="18" t="s">
        <v>1016</v>
      </c>
    </row>
    <row r="1729" spans="1:14" ht="29">
      <c r="A1729" s="3">
        <v>8155</v>
      </c>
      <c r="B1729" s="2">
        <v>31720400013001</v>
      </c>
      <c r="C1729" s="14" t="s">
        <v>1036</v>
      </c>
      <c r="D1729" s="2">
        <v>3172</v>
      </c>
      <c r="E1729" s="2">
        <v>3172040</v>
      </c>
      <c r="F1729" s="2">
        <v>3172040001</v>
      </c>
      <c r="G1729" s="3">
        <v>0</v>
      </c>
      <c r="H1729" s="3">
        <v>0</v>
      </c>
      <c r="I1729" s="3">
        <v>3</v>
      </c>
      <c r="J1729" s="5"/>
      <c r="K1729" s="5"/>
      <c r="L1729" s="5"/>
      <c r="M1729" s="5"/>
      <c r="N1729" s="18" t="s">
        <v>1016</v>
      </c>
    </row>
    <row r="1730" spans="1:14" ht="14.5">
      <c r="A1730" s="3">
        <v>8156</v>
      </c>
      <c r="B1730" s="2">
        <v>31720400015002</v>
      </c>
      <c r="C1730" s="14" t="s">
        <v>1037</v>
      </c>
      <c r="D1730" s="2">
        <v>3172</v>
      </c>
      <c r="E1730" s="2">
        <v>3172040</v>
      </c>
      <c r="F1730" s="2">
        <v>3172040001</v>
      </c>
      <c r="G1730" s="3">
        <v>0</v>
      </c>
      <c r="H1730" s="3">
        <v>0</v>
      </c>
      <c r="I1730" s="3">
        <v>3</v>
      </c>
      <c r="J1730" s="5"/>
      <c r="K1730" s="5"/>
      <c r="L1730" s="5"/>
      <c r="M1730" s="4" t="s">
        <v>1015</v>
      </c>
      <c r="N1730" s="18" t="s">
        <v>1016</v>
      </c>
    </row>
    <row r="1731" spans="1:14" ht="14.5">
      <c r="A1731" s="3">
        <v>8157</v>
      </c>
      <c r="B1731" s="2">
        <v>31720400015003</v>
      </c>
      <c r="C1731" s="14" t="s">
        <v>1038</v>
      </c>
      <c r="D1731" s="2">
        <v>3172</v>
      </c>
      <c r="E1731" s="2">
        <v>3172040</v>
      </c>
      <c r="F1731" s="2">
        <v>3172040001</v>
      </c>
      <c r="G1731" s="3">
        <v>0</v>
      </c>
      <c r="H1731" s="3">
        <v>1</v>
      </c>
      <c r="I1731" s="3">
        <v>1</v>
      </c>
      <c r="J1731" s="5"/>
      <c r="K1731" s="4" t="s">
        <v>1014</v>
      </c>
      <c r="L1731" s="5"/>
      <c r="M1731" s="4">
        <v>6</v>
      </c>
      <c r="N1731" s="18" t="s">
        <v>1016</v>
      </c>
    </row>
    <row r="1732" spans="1:14" ht="14.5">
      <c r="A1732" s="3">
        <v>8158</v>
      </c>
      <c r="B1732" s="2">
        <v>31720400020001</v>
      </c>
      <c r="C1732" s="14" t="s">
        <v>13</v>
      </c>
      <c r="D1732" s="2">
        <v>3172</v>
      </c>
      <c r="E1732" s="2">
        <v>3172040</v>
      </c>
      <c r="F1732" s="2">
        <v>3172040002</v>
      </c>
      <c r="G1732" s="3">
        <v>1</v>
      </c>
      <c r="H1732" s="3">
        <v>150</v>
      </c>
      <c r="I1732" s="3">
        <v>1</v>
      </c>
      <c r="J1732" s="5"/>
      <c r="K1732" s="4" t="s">
        <v>1039</v>
      </c>
      <c r="L1732" s="5"/>
      <c r="M1732" s="4" t="s">
        <v>1015</v>
      </c>
      <c r="N1732" s="18" t="s">
        <v>1040</v>
      </c>
    </row>
    <row r="1733" spans="1:14" ht="14.5">
      <c r="A1733" s="3">
        <v>8159</v>
      </c>
      <c r="B1733" s="2">
        <v>31720400020002</v>
      </c>
      <c r="C1733" s="14" t="s">
        <v>14</v>
      </c>
      <c r="D1733" s="2">
        <v>3172</v>
      </c>
      <c r="E1733" s="2">
        <v>3172040</v>
      </c>
      <c r="F1733" s="2">
        <v>3172040002</v>
      </c>
      <c r="G1733" s="3">
        <v>1</v>
      </c>
      <c r="H1733" s="3">
        <v>157</v>
      </c>
      <c r="I1733" s="3">
        <v>1</v>
      </c>
      <c r="J1733" s="5"/>
      <c r="K1733" s="4" t="s">
        <v>1041</v>
      </c>
      <c r="L1733" s="5"/>
      <c r="M1733" s="4" t="s">
        <v>1015</v>
      </c>
      <c r="N1733" s="18" t="s">
        <v>1040</v>
      </c>
    </row>
    <row r="1734" spans="1:14" ht="14.5">
      <c r="A1734" s="3">
        <v>8160</v>
      </c>
      <c r="B1734" s="2">
        <v>31720400020003</v>
      </c>
      <c r="C1734" s="14" t="s">
        <v>15</v>
      </c>
      <c r="D1734" s="2">
        <v>3172</v>
      </c>
      <c r="E1734" s="2">
        <v>3172040</v>
      </c>
      <c r="F1734" s="2">
        <v>3172040002</v>
      </c>
      <c r="G1734" s="3">
        <v>1</v>
      </c>
      <c r="H1734" s="3">
        <v>58</v>
      </c>
      <c r="I1734" s="3">
        <v>1</v>
      </c>
      <c r="J1734" s="5"/>
      <c r="K1734" s="4" t="s">
        <v>1039</v>
      </c>
      <c r="L1734" s="5"/>
      <c r="M1734" s="4" t="s">
        <v>1015</v>
      </c>
      <c r="N1734" s="18" t="s">
        <v>1040</v>
      </c>
    </row>
    <row r="1735" spans="1:14" ht="14.5">
      <c r="A1735" s="3">
        <v>8161</v>
      </c>
      <c r="B1735" s="2">
        <v>31720400020004</v>
      </c>
      <c r="C1735" s="14" t="s">
        <v>16</v>
      </c>
      <c r="D1735" s="2">
        <v>3172</v>
      </c>
      <c r="E1735" s="2">
        <v>3172040</v>
      </c>
      <c r="F1735" s="2">
        <v>3172040002</v>
      </c>
      <c r="G1735" s="3">
        <v>1</v>
      </c>
      <c r="H1735" s="3">
        <v>59</v>
      </c>
      <c r="I1735" s="3">
        <v>1</v>
      </c>
      <c r="J1735" s="5"/>
      <c r="K1735" s="4" t="s">
        <v>1042</v>
      </c>
      <c r="L1735" s="5"/>
      <c r="M1735" s="4" t="s">
        <v>1015</v>
      </c>
      <c r="N1735" s="18" t="s">
        <v>1040</v>
      </c>
    </row>
    <row r="1736" spans="1:14" ht="14.5">
      <c r="A1736" s="3">
        <v>8162</v>
      </c>
      <c r="B1736" s="2">
        <v>31720400020005</v>
      </c>
      <c r="C1736" s="14" t="s">
        <v>17</v>
      </c>
      <c r="D1736" s="2">
        <v>3172</v>
      </c>
      <c r="E1736" s="2">
        <v>3172040</v>
      </c>
      <c r="F1736" s="2">
        <v>3172040002</v>
      </c>
      <c r="G1736" s="3">
        <v>1</v>
      </c>
      <c r="H1736" s="3">
        <v>125</v>
      </c>
      <c r="I1736" s="3">
        <v>1</v>
      </c>
      <c r="J1736" s="5"/>
      <c r="K1736" s="4" t="s">
        <v>1041</v>
      </c>
      <c r="L1736" s="5"/>
      <c r="M1736" s="4" t="s">
        <v>1015</v>
      </c>
      <c r="N1736" s="18" t="s">
        <v>1040</v>
      </c>
    </row>
    <row r="1737" spans="1:14" ht="14.5">
      <c r="A1737" s="3">
        <v>8163</v>
      </c>
      <c r="B1737" s="2">
        <v>31720400020006</v>
      </c>
      <c r="C1737" s="14" t="s">
        <v>18</v>
      </c>
      <c r="D1737" s="2">
        <v>3172</v>
      </c>
      <c r="E1737" s="2">
        <v>3172040</v>
      </c>
      <c r="F1737" s="2">
        <v>3172040002</v>
      </c>
      <c r="G1737" s="3">
        <v>1</v>
      </c>
      <c r="H1737" s="3">
        <v>89</v>
      </c>
      <c r="I1737" s="3">
        <v>1</v>
      </c>
      <c r="J1737" s="5"/>
      <c r="K1737" s="4" t="s">
        <v>1041</v>
      </c>
      <c r="L1737" s="5"/>
      <c r="M1737" s="4" t="s">
        <v>1015</v>
      </c>
      <c r="N1737" s="18" t="s">
        <v>1040</v>
      </c>
    </row>
    <row r="1738" spans="1:14" ht="14.5">
      <c r="A1738" s="3">
        <v>8164</v>
      </c>
      <c r="B1738" s="2">
        <v>31720400020007</v>
      </c>
      <c r="C1738" s="14" t="s">
        <v>19</v>
      </c>
      <c r="D1738" s="2">
        <v>3172</v>
      </c>
      <c r="E1738" s="2">
        <v>3172040</v>
      </c>
      <c r="F1738" s="2">
        <v>3172040002</v>
      </c>
      <c r="G1738" s="3">
        <v>1</v>
      </c>
      <c r="H1738" s="3">
        <v>98</v>
      </c>
      <c r="I1738" s="3">
        <v>1</v>
      </c>
      <c r="J1738" s="5"/>
      <c r="K1738" s="4" t="s">
        <v>1041</v>
      </c>
      <c r="L1738" s="5"/>
      <c r="M1738" s="4" t="s">
        <v>1015</v>
      </c>
      <c r="N1738" s="18" t="s">
        <v>1040</v>
      </c>
    </row>
    <row r="1739" spans="1:14" ht="14.5">
      <c r="A1739" s="3">
        <v>8165</v>
      </c>
      <c r="B1739" s="2">
        <v>31720400020008</v>
      </c>
      <c r="C1739" s="14" t="s">
        <v>76</v>
      </c>
      <c r="D1739" s="2">
        <v>3172</v>
      </c>
      <c r="E1739" s="2">
        <v>3172040</v>
      </c>
      <c r="F1739" s="2">
        <v>3172040002</v>
      </c>
      <c r="G1739" s="3">
        <v>1</v>
      </c>
      <c r="H1739" s="3">
        <v>71</v>
      </c>
      <c r="I1739" s="3">
        <v>1</v>
      </c>
      <c r="J1739" s="5"/>
      <c r="K1739" s="4" t="s">
        <v>1039</v>
      </c>
      <c r="L1739" s="5"/>
      <c r="M1739" s="4" t="s">
        <v>1015</v>
      </c>
      <c r="N1739" s="18" t="s">
        <v>1040</v>
      </c>
    </row>
    <row r="1740" spans="1:14" ht="14.5">
      <c r="A1740" s="3">
        <v>8166</v>
      </c>
      <c r="B1740" s="2">
        <v>31720400020009</v>
      </c>
      <c r="C1740" s="14" t="s">
        <v>113</v>
      </c>
      <c r="D1740" s="2">
        <v>3172</v>
      </c>
      <c r="E1740" s="2">
        <v>3172040</v>
      </c>
      <c r="F1740" s="2">
        <v>3172040002</v>
      </c>
      <c r="G1740" s="3">
        <v>1</v>
      </c>
      <c r="H1740" s="3">
        <v>129</v>
      </c>
      <c r="I1740" s="3">
        <v>1</v>
      </c>
      <c r="J1740" s="5"/>
      <c r="K1740" s="4" t="s">
        <v>1043</v>
      </c>
      <c r="L1740" s="5"/>
      <c r="M1740" s="4" t="s">
        <v>1015</v>
      </c>
      <c r="N1740" s="18" t="s">
        <v>1040</v>
      </c>
    </row>
    <row r="1741" spans="1:14" ht="14.5">
      <c r="A1741" s="3">
        <v>8167</v>
      </c>
      <c r="B1741" s="2">
        <v>31720400020010</v>
      </c>
      <c r="C1741" s="14" t="s">
        <v>77</v>
      </c>
      <c r="D1741" s="2">
        <v>3172</v>
      </c>
      <c r="E1741" s="2">
        <v>3172040</v>
      </c>
      <c r="F1741" s="2">
        <v>3172040002</v>
      </c>
      <c r="G1741" s="3">
        <v>1</v>
      </c>
      <c r="H1741" s="3">
        <v>111</v>
      </c>
      <c r="I1741" s="3">
        <v>1</v>
      </c>
      <c r="J1741" s="5"/>
      <c r="K1741" s="4" t="s">
        <v>1044</v>
      </c>
      <c r="L1741" s="5"/>
      <c r="M1741" s="4" t="s">
        <v>1015</v>
      </c>
      <c r="N1741" s="18" t="s">
        <v>1040</v>
      </c>
    </row>
    <row r="1742" spans="1:14" ht="14.5">
      <c r="A1742" s="3">
        <v>8168</v>
      </c>
      <c r="B1742" s="2">
        <v>31720400020011</v>
      </c>
      <c r="C1742" s="14" t="s">
        <v>221</v>
      </c>
      <c r="D1742" s="2">
        <v>3172</v>
      </c>
      <c r="E1742" s="2">
        <v>3172040</v>
      </c>
      <c r="F1742" s="2">
        <v>3172040002</v>
      </c>
      <c r="G1742" s="3">
        <v>1</v>
      </c>
      <c r="H1742" s="3">
        <v>72</v>
      </c>
      <c r="I1742" s="3">
        <v>1</v>
      </c>
      <c r="J1742" s="5"/>
      <c r="K1742" s="4" t="s">
        <v>1039</v>
      </c>
      <c r="L1742" s="5"/>
      <c r="M1742" s="4" t="s">
        <v>1015</v>
      </c>
      <c r="N1742" s="18" t="s">
        <v>1040</v>
      </c>
    </row>
    <row r="1743" spans="1:14" ht="14.5">
      <c r="A1743" s="3">
        <v>8169</v>
      </c>
      <c r="B1743" s="2">
        <v>31720400020012</v>
      </c>
      <c r="C1743" s="14" t="s">
        <v>78</v>
      </c>
      <c r="D1743" s="2">
        <v>3172</v>
      </c>
      <c r="E1743" s="2">
        <v>3172040</v>
      </c>
      <c r="F1743" s="2">
        <v>3172040002</v>
      </c>
      <c r="G1743" s="3">
        <v>1</v>
      </c>
      <c r="H1743" s="3">
        <v>61</v>
      </c>
      <c r="I1743" s="3">
        <v>1</v>
      </c>
      <c r="J1743" s="5"/>
      <c r="K1743" s="4" t="s">
        <v>1039</v>
      </c>
      <c r="L1743" s="5"/>
      <c r="M1743" s="4" t="s">
        <v>1015</v>
      </c>
      <c r="N1743" s="18" t="s">
        <v>1040</v>
      </c>
    </row>
    <row r="1744" spans="1:14" ht="14.5">
      <c r="A1744" s="3">
        <v>8170</v>
      </c>
      <c r="B1744" s="2">
        <v>31720400020013</v>
      </c>
      <c r="C1744" s="14" t="s">
        <v>79</v>
      </c>
      <c r="D1744" s="2">
        <v>3172</v>
      </c>
      <c r="E1744" s="2">
        <v>3172040</v>
      </c>
      <c r="F1744" s="2">
        <v>3172040002</v>
      </c>
      <c r="G1744" s="3">
        <v>1</v>
      </c>
      <c r="H1744" s="3">
        <v>103</v>
      </c>
      <c r="I1744" s="3">
        <v>1</v>
      </c>
      <c r="J1744" s="5"/>
      <c r="K1744" s="4" t="s">
        <v>1039</v>
      </c>
      <c r="L1744" s="5"/>
      <c r="M1744" s="4" t="s">
        <v>1015</v>
      </c>
      <c r="N1744" s="18" t="s">
        <v>1040</v>
      </c>
    </row>
    <row r="1745" spans="1:14" ht="14.5">
      <c r="A1745" s="3">
        <v>8171</v>
      </c>
      <c r="B1745" s="2">
        <v>31720400020014</v>
      </c>
      <c r="C1745" s="14" t="s">
        <v>80</v>
      </c>
      <c r="D1745" s="2">
        <v>3172</v>
      </c>
      <c r="E1745" s="2">
        <v>3172040</v>
      </c>
      <c r="F1745" s="2">
        <v>3172040002</v>
      </c>
      <c r="G1745" s="3">
        <v>1</v>
      </c>
      <c r="H1745" s="3">
        <v>38</v>
      </c>
      <c r="I1745" s="3">
        <v>1</v>
      </c>
      <c r="J1745" s="5"/>
      <c r="K1745" s="4" t="s">
        <v>1045</v>
      </c>
      <c r="L1745" s="5"/>
      <c r="M1745" s="4" t="s">
        <v>1015</v>
      </c>
      <c r="N1745" s="18" t="s">
        <v>1040</v>
      </c>
    </row>
    <row r="1746" spans="1:14" ht="14.5">
      <c r="A1746" s="3">
        <v>8172</v>
      </c>
      <c r="B1746" s="2">
        <v>31720400020015</v>
      </c>
      <c r="C1746" s="14" t="s">
        <v>81</v>
      </c>
      <c r="D1746" s="2">
        <v>3172</v>
      </c>
      <c r="E1746" s="2">
        <v>3172040</v>
      </c>
      <c r="F1746" s="2">
        <v>3172040002</v>
      </c>
      <c r="G1746" s="3">
        <v>1</v>
      </c>
      <c r="H1746" s="3">
        <v>106</v>
      </c>
      <c r="I1746" s="3">
        <v>1</v>
      </c>
      <c r="J1746" s="5"/>
      <c r="K1746" s="4" t="s">
        <v>1046</v>
      </c>
      <c r="L1746" s="5"/>
      <c r="M1746" s="4" t="s">
        <v>1015</v>
      </c>
      <c r="N1746" s="18" t="s">
        <v>1040</v>
      </c>
    </row>
    <row r="1747" spans="1:14" ht="14.5">
      <c r="A1747" s="3">
        <v>8173</v>
      </c>
      <c r="B1747" s="2">
        <v>31720400020016</v>
      </c>
      <c r="C1747" s="14" t="s">
        <v>20</v>
      </c>
      <c r="D1747" s="2">
        <v>3172</v>
      </c>
      <c r="E1747" s="2">
        <v>3172040</v>
      </c>
      <c r="F1747" s="2">
        <v>3172040002</v>
      </c>
      <c r="G1747" s="3">
        <v>1</v>
      </c>
      <c r="H1747" s="3">
        <v>260</v>
      </c>
      <c r="I1747" s="3">
        <v>1</v>
      </c>
      <c r="J1747" s="5"/>
      <c r="K1747" s="4" t="s">
        <v>1042</v>
      </c>
      <c r="L1747" s="5"/>
      <c r="M1747" s="4" t="s">
        <v>1015</v>
      </c>
      <c r="N1747" s="18" t="s">
        <v>1040</v>
      </c>
    </row>
    <row r="1748" spans="1:14" ht="14.5">
      <c r="A1748" s="3">
        <v>8174</v>
      </c>
      <c r="B1748" s="2">
        <v>31720400020017</v>
      </c>
      <c r="C1748" s="14" t="s">
        <v>21</v>
      </c>
      <c r="D1748" s="2">
        <v>3172</v>
      </c>
      <c r="E1748" s="2">
        <v>3172040</v>
      </c>
      <c r="F1748" s="2">
        <v>3172040002</v>
      </c>
      <c r="G1748" s="3">
        <v>1</v>
      </c>
      <c r="H1748" s="3">
        <v>90</v>
      </c>
      <c r="I1748" s="3">
        <v>1</v>
      </c>
      <c r="J1748" s="5"/>
      <c r="K1748" s="4" t="s">
        <v>1047</v>
      </c>
      <c r="L1748" s="5"/>
      <c r="M1748" s="4" t="s">
        <v>1015</v>
      </c>
      <c r="N1748" s="18" t="s">
        <v>1040</v>
      </c>
    </row>
    <row r="1749" spans="1:14" ht="14.5">
      <c r="A1749" s="3">
        <v>8175</v>
      </c>
      <c r="B1749" s="2">
        <v>31720400020018</v>
      </c>
      <c r="C1749" s="14" t="s">
        <v>22</v>
      </c>
      <c r="D1749" s="2">
        <v>3172</v>
      </c>
      <c r="E1749" s="2">
        <v>3172040</v>
      </c>
      <c r="F1749" s="2">
        <v>3172040002</v>
      </c>
      <c r="G1749" s="3">
        <v>1</v>
      </c>
      <c r="H1749" s="3">
        <v>193</v>
      </c>
      <c r="I1749" s="3">
        <v>1</v>
      </c>
      <c r="J1749" s="5"/>
      <c r="K1749" s="4" t="s">
        <v>1046</v>
      </c>
      <c r="L1749" s="5"/>
      <c r="M1749" s="4" t="s">
        <v>1015</v>
      </c>
      <c r="N1749" s="18" t="s">
        <v>1040</v>
      </c>
    </row>
    <row r="1750" spans="1:14" ht="14.5">
      <c r="A1750" s="3">
        <v>8176</v>
      </c>
      <c r="B1750" s="2">
        <v>31720400020019</v>
      </c>
      <c r="C1750" s="14" t="s">
        <v>23</v>
      </c>
      <c r="D1750" s="2">
        <v>3172</v>
      </c>
      <c r="E1750" s="2">
        <v>3172040</v>
      </c>
      <c r="F1750" s="2">
        <v>3172040002</v>
      </c>
      <c r="G1750" s="3">
        <v>1</v>
      </c>
      <c r="H1750" s="3">
        <v>207</v>
      </c>
      <c r="I1750" s="3">
        <v>1</v>
      </c>
      <c r="J1750" s="5"/>
      <c r="K1750" s="4" t="s">
        <v>1048</v>
      </c>
      <c r="L1750" s="5"/>
      <c r="M1750" s="4" t="s">
        <v>1015</v>
      </c>
      <c r="N1750" s="18" t="s">
        <v>1040</v>
      </c>
    </row>
    <row r="1751" spans="1:14" ht="14.5">
      <c r="A1751" s="3">
        <v>8177</v>
      </c>
      <c r="B1751" s="2">
        <v>31720400020020</v>
      </c>
      <c r="C1751" s="14" t="s">
        <v>24</v>
      </c>
      <c r="D1751" s="2">
        <v>3172</v>
      </c>
      <c r="E1751" s="2">
        <v>3172040</v>
      </c>
      <c r="F1751" s="2">
        <v>3172040002</v>
      </c>
      <c r="G1751" s="3">
        <v>1</v>
      </c>
      <c r="H1751" s="3">
        <v>199</v>
      </c>
      <c r="I1751" s="3">
        <v>1</v>
      </c>
      <c r="J1751" s="5"/>
      <c r="K1751" s="4" t="s">
        <v>1048</v>
      </c>
      <c r="L1751" s="5"/>
      <c r="M1751" s="4" t="s">
        <v>1015</v>
      </c>
      <c r="N1751" s="18" t="s">
        <v>1040</v>
      </c>
    </row>
    <row r="1752" spans="1:14" ht="14.5">
      <c r="A1752" s="3">
        <v>8178</v>
      </c>
      <c r="B1752" s="2">
        <v>31720400020021</v>
      </c>
      <c r="C1752" s="14" t="s">
        <v>25</v>
      </c>
      <c r="D1752" s="2">
        <v>3172</v>
      </c>
      <c r="E1752" s="2">
        <v>3172040</v>
      </c>
      <c r="F1752" s="2">
        <v>3172040002</v>
      </c>
      <c r="G1752" s="3">
        <v>1</v>
      </c>
      <c r="H1752" s="3">
        <v>397</v>
      </c>
      <c r="I1752" s="3">
        <v>1</v>
      </c>
      <c r="J1752" s="5"/>
      <c r="K1752" s="4" t="s">
        <v>1044</v>
      </c>
      <c r="L1752" s="5"/>
      <c r="M1752" s="4" t="s">
        <v>1015</v>
      </c>
      <c r="N1752" s="18" t="s">
        <v>1040</v>
      </c>
    </row>
    <row r="1753" spans="1:14" ht="14.5">
      <c r="A1753" s="3">
        <v>8179</v>
      </c>
      <c r="B1753" s="2">
        <v>31720400020022</v>
      </c>
      <c r="C1753" s="14" t="s">
        <v>26</v>
      </c>
      <c r="D1753" s="2">
        <v>3172</v>
      </c>
      <c r="E1753" s="2">
        <v>3172040</v>
      </c>
      <c r="F1753" s="2">
        <v>3172040002</v>
      </c>
      <c r="G1753" s="3">
        <v>1</v>
      </c>
      <c r="H1753" s="3">
        <v>160</v>
      </c>
      <c r="I1753" s="3">
        <v>1</v>
      </c>
      <c r="J1753" s="5"/>
      <c r="K1753" s="4" t="s">
        <v>1043</v>
      </c>
      <c r="L1753" s="5"/>
      <c r="M1753" s="4" t="s">
        <v>1015</v>
      </c>
      <c r="N1753" s="18" t="s">
        <v>1040</v>
      </c>
    </row>
    <row r="1754" spans="1:14" ht="14.5">
      <c r="A1754" s="3">
        <v>8180</v>
      </c>
      <c r="B1754" s="2">
        <v>31720400020023</v>
      </c>
      <c r="C1754" s="14" t="s">
        <v>83</v>
      </c>
      <c r="D1754" s="2">
        <v>3172</v>
      </c>
      <c r="E1754" s="2">
        <v>3172040</v>
      </c>
      <c r="F1754" s="2">
        <v>3172040002</v>
      </c>
      <c r="G1754" s="3">
        <v>1</v>
      </c>
      <c r="H1754" s="3">
        <v>265</v>
      </c>
      <c r="I1754" s="3">
        <v>1</v>
      </c>
      <c r="J1754" s="5"/>
      <c r="K1754" s="4" t="s">
        <v>1045</v>
      </c>
      <c r="L1754" s="5"/>
      <c r="M1754" s="4" t="s">
        <v>1015</v>
      </c>
      <c r="N1754" s="18" t="s">
        <v>1040</v>
      </c>
    </row>
    <row r="1755" spans="1:14" ht="14.5">
      <c r="A1755" s="3">
        <v>8181</v>
      </c>
      <c r="B1755" s="2">
        <v>31720400020024</v>
      </c>
      <c r="C1755" s="14" t="s">
        <v>84</v>
      </c>
      <c r="D1755" s="2">
        <v>3172</v>
      </c>
      <c r="E1755" s="2">
        <v>3172040</v>
      </c>
      <c r="F1755" s="2">
        <v>3172040002</v>
      </c>
      <c r="G1755" s="3">
        <v>1</v>
      </c>
      <c r="H1755" s="3">
        <v>134</v>
      </c>
      <c r="I1755" s="3">
        <v>1</v>
      </c>
      <c r="J1755" s="5"/>
      <c r="K1755" s="4" t="s">
        <v>1049</v>
      </c>
      <c r="L1755" s="5"/>
      <c r="M1755" s="4" t="s">
        <v>1015</v>
      </c>
      <c r="N1755" s="18" t="s">
        <v>1040</v>
      </c>
    </row>
    <row r="1756" spans="1:14" ht="14.5">
      <c r="A1756" s="3">
        <v>8182</v>
      </c>
      <c r="B1756" s="2">
        <v>31720400020025</v>
      </c>
      <c r="C1756" s="14" t="s">
        <v>85</v>
      </c>
      <c r="D1756" s="2">
        <v>3172</v>
      </c>
      <c r="E1756" s="2">
        <v>3172040</v>
      </c>
      <c r="F1756" s="2">
        <v>3172040002</v>
      </c>
      <c r="G1756" s="3">
        <v>1</v>
      </c>
      <c r="H1756" s="3">
        <v>199</v>
      </c>
      <c r="I1756" s="3">
        <v>1</v>
      </c>
      <c r="J1756" s="5"/>
      <c r="K1756" s="4" t="s">
        <v>1046</v>
      </c>
      <c r="L1756" s="5"/>
      <c r="M1756" s="4" t="s">
        <v>1015</v>
      </c>
      <c r="N1756" s="18" t="s">
        <v>1040</v>
      </c>
    </row>
    <row r="1757" spans="1:14" ht="14.5">
      <c r="A1757" s="3">
        <v>8183</v>
      </c>
      <c r="B1757" s="2">
        <v>31720400020026</v>
      </c>
      <c r="C1757" s="14" t="s">
        <v>86</v>
      </c>
      <c r="D1757" s="2">
        <v>3172</v>
      </c>
      <c r="E1757" s="2">
        <v>3172040</v>
      </c>
      <c r="F1757" s="2">
        <v>3172040002</v>
      </c>
      <c r="G1757" s="3">
        <v>1</v>
      </c>
      <c r="H1757" s="3">
        <v>156</v>
      </c>
      <c r="I1757" s="3">
        <v>1</v>
      </c>
      <c r="J1757" s="5"/>
      <c r="K1757" s="4" t="s">
        <v>1039</v>
      </c>
      <c r="L1757" s="5"/>
      <c r="M1757" s="4" t="s">
        <v>1015</v>
      </c>
      <c r="N1757" s="18" t="s">
        <v>1040</v>
      </c>
    </row>
    <row r="1758" spans="1:14" ht="14.5">
      <c r="A1758" s="3">
        <v>8184</v>
      </c>
      <c r="B1758" s="2">
        <v>31720400020027</v>
      </c>
      <c r="C1758" s="14" t="s">
        <v>114</v>
      </c>
      <c r="D1758" s="2">
        <v>3172</v>
      </c>
      <c r="E1758" s="2">
        <v>3172040</v>
      </c>
      <c r="F1758" s="2">
        <v>3172040002</v>
      </c>
      <c r="G1758" s="3">
        <v>1</v>
      </c>
      <c r="H1758" s="3">
        <v>174</v>
      </c>
      <c r="I1758" s="3">
        <v>1</v>
      </c>
      <c r="J1758" s="5"/>
      <c r="K1758" s="4" t="s">
        <v>1041</v>
      </c>
      <c r="L1758" s="5"/>
      <c r="M1758" s="4" t="s">
        <v>1015</v>
      </c>
      <c r="N1758" s="18" t="s">
        <v>1040</v>
      </c>
    </row>
    <row r="1759" spans="1:14" ht="14.5">
      <c r="A1759" s="3">
        <v>8185</v>
      </c>
      <c r="B1759" s="2">
        <v>31720400020028</v>
      </c>
      <c r="C1759" s="14" t="s">
        <v>115</v>
      </c>
      <c r="D1759" s="2">
        <v>3172</v>
      </c>
      <c r="E1759" s="2">
        <v>3172040</v>
      </c>
      <c r="F1759" s="2">
        <v>3172040002</v>
      </c>
      <c r="G1759" s="3">
        <v>1</v>
      </c>
      <c r="H1759" s="3">
        <v>44</v>
      </c>
      <c r="I1759" s="3">
        <v>1</v>
      </c>
      <c r="J1759" s="5"/>
      <c r="K1759" s="4" t="s">
        <v>1048</v>
      </c>
      <c r="L1759" s="5"/>
      <c r="M1759" s="4" t="s">
        <v>1015</v>
      </c>
      <c r="N1759" s="18" t="s">
        <v>1040</v>
      </c>
    </row>
    <row r="1760" spans="1:14" ht="14.5">
      <c r="A1760" s="3">
        <v>8186</v>
      </c>
      <c r="B1760" s="2">
        <v>31720400020029</v>
      </c>
      <c r="C1760" s="14" t="s">
        <v>244</v>
      </c>
      <c r="D1760" s="2">
        <v>3172</v>
      </c>
      <c r="E1760" s="2">
        <v>3172040</v>
      </c>
      <c r="F1760" s="2">
        <v>3172040002</v>
      </c>
      <c r="G1760" s="3">
        <v>1</v>
      </c>
      <c r="H1760" s="3">
        <v>174</v>
      </c>
      <c r="I1760" s="3">
        <v>1</v>
      </c>
      <c r="J1760" s="5"/>
      <c r="K1760" s="4" t="s">
        <v>1039</v>
      </c>
      <c r="L1760" s="5"/>
      <c r="M1760" s="4" t="s">
        <v>1015</v>
      </c>
      <c r="N1760" s="18" t="s">
        <v>1040</v>
      </c>
    </row>
    <row r="1761" spans="1:14" ht="14.5">
      <c r="A1761" s="3">
        <v>8187</v>
      </c>
      <c r="B1761" s="2">
        <v>31720400020030</v>
      </c>
      <c r="C1761" s="14" t="s">
        <v>304</v>
      </c>
      <c r="D1761" s="2">
        <v>3172</v>
      </c>
      <c r="E1761" s="2">
        <v>3172040</v>
      </c>
      <c r="F1761" s="2">
        <v>3172040002</v>
      </c>
      <c r="G1761" s="3">
        <v>1</v>
      </c>
      <c r="H1761" s="3">
        <v>117</v>
      </c>
      <c r="I1761" s="3">
        <v>1</v>
      </c>
      <c r="J1761" s="5"/>
      <c r="K1761" s="4" t="s">
        <v>1043</v>
      </c>
      <c r="L1761" s="5"/>
      <c r="M1761" s="4" t="s">
        <v>1015</v>
      </c>
      <c r="N1761" s="18" t="s">
        <v>1040</v>
      </c>
    </row>
    <row r="1762" spans="1:14" ht="14.5">
      <c r="A1762" s="3">
        <v>8188</v>
      </c>
      <c r="B1762" s="2">
        <v>31720400020031</v>
      </c>
      <c r="C1762" s="14" t="s">
        <v>27</v>
      </c>
      <c r="D1762" s="2">
        <v>3172</v>
      </c>
      <c r="E1762" s="2">
        <v>3172040</v>
      </c>
      <c r="F1762" s="2">
        <v>3172040002</v>
      </c>
      <c r="G1762" s="3">
        <v>1</v>
      </c>
      <c r="H1762" s="3">
        <v>159</v>
      </c>
      <c r="I1762" s="3">
        <v>1</v>
      </c>
      <c r="J1762" s="5"/>
      <c r="K1762" s="4" t="s">
        <v>1047</v>
      </c>
      <c r="L1762" s="5"/>
      <c r="M1762" s="4" t="s">
        <v>1015</v>
      </c>
      <c r="N1762" s="18" t="s">
        <v>1040</v>
      </c>
    </row>
    <row r="1763" spans="1:14" ht="14.5">
      <c r="A1763" s="3">
        <v>8189</v>
      </c>
      <c r="B1763" s="2">
        <v>31720400020032</v>
      </c>
      <c r="C1763" s="14" t="s">
        <v>28</v>
      </c>
      <c r="D1763" s="2">
        <v>3172</v>
      </c>
      <c r="E1763" s="2">
        <v>3172040</v>
      </c>
      <c r="F1763" s="2">
        <v>3172040002</v>
      </c>
      <c r="G1763" s="3">
        <v>1</v>
      </c>
      <c r="H1763" s="3">
        <v>166</v>
      </c>
      <c r="I1763" s="3">
        <v>1</v>
      </c>
      <c r="J1763" s="5"/>
      <c r="K1763" s="4" t="s">
        <v>1043</v>
      </c>
      <c r="L1763" s="5"/>
      <c r="M1763" s="4" t="s">
        <v>1015</v>
      </c>
      <c r="N1763" s="18" t="s">
        <v>1040</v>
      </c>
    </row>
    <row r="1764" spans="1:14" ht="14.5">
      <c r="A1764" s="3">
        <v>8190</v>
      </c>
      <c r="B1764" s="2">
        <v>31720400020033</v>
      </c>
      <c r="C1764" s="14" t="s">
        <v>29</v>
      </c>
      <c r="D1764" s="2">
        <v>3172</v>
      </c>
      <c r="E1764" s="2">
        <v>3172040</v>
      </c>
      <c r="F1764" s="2">
        <v>3172040002</v>
      </c>
      <c r="G1764" s="3">
        <v>1</v>
      </c>
      <c r="H1764" s="3">
        <v>132</v>
      </c>
      <c r="I1764" s="3">
        <v>1</v>
      </c>
      <c r="J1764" s="5"/>
      <c r="K1764" s="4" t="s">
        <v>1049</v>
      </c>
      <c r="L1764" s="5"/>
      <c r="M1764" s="4" t="s">
        <v>1015</v>
      </c>
      <c r="N1764" s="18" t="s">
        <v>1040</v>
      </c>
    </row>
    <row r="1765" spans="1:14" ht="14.5">
      <c r="A1765" s="3">
        <v>8191</v>
      </c>
      <c r="B1765" s="2">
        <v>31720400020034</v>
      </c>
      <c r="C1765" s="14" t="s">
        <v>30</v>
      </c>
      <c r="D1765" s="2">
        <v>3172</v>
      </c>
      <c r="E1765" s="2">
        <v>3172040</v>
      </c>
      <c r="F1765" s="2">
        <v>3172040002</v>
      </c>
      <c r="G1765" s="3">
        <v>1</v>
      </c>
      <c r="H1765" s="3">
        <v>71</v>
      </c>
      <c r="I1765" s="3">
        <v>1</v>
      </c>
      <c r="J1765" s="5"/>
      <c r="K1765" s="4" t="s">
        <v>1046</v>
      </c>
      <c r="L1765" s="5"/>
      <c r="M1765" s="4" t="s">
        <v>1015</v>
      </c>
      <c r="N1765" s="18" t="s">
        <v>1040</v>
      </c>
    </row>
    <row r="1766" spans="1:14" ht="14.5">
      <c r="A1766" s="3">
        <v>8192</v>
      </c>
      <c r="B1766" s="2">
        <v>31720400020035</v>
      </c>
      <c r="C1766" s="14" t="s">
        <v>31</v>
      </c>
      <c r="D1766" s="2">
        <v>3172</v>
      </c>
      <c r="E1766" s="2">
        <v>3172040</v>
      </c>
      <c r="F1766" s="2">
        <v>3172040002</v>
      </c>
      <c r="G1766" s="3">
        <v>1</v>
      </c>
      <c r="H1766" s="3">
        <v>80</v>
      </c>
      <c r="I1766" s="3">
        <v>1</v>
      </c>
      <c r="J1766" s="5"/>
      <c r="K1766" s="4" t="s">
        <v>1048</v>
      </c>
      <c r="L1766" s="5"/>
      <c r="M1766" s="4" t="s">
        <v>1015</v>
      </c>
      <c r="N1766" s="18" t="s">
        <v>1040</v>
      </c>
    </row>
    <row r="1767" spans="1:14" ht="14.5">
      <c r="A1767" s="3">
        <v>8193</v>
      </c>
      <c r="B1767" s="2">
        <v>31720400020036</v>
      </c>
      <c r="C1767" s="14" t="s">
        <v>32</v>
      </c>
      <c r="D1767" s="2">
        <v>3172</v>
      </c>
      <c r="E1767" s="2">
        <v>3172040</v>
      </c>
      <c r="F1767" s="2">
        <v>3172040002</v>
      </c>
      <c r="G1767" s="3">
        <v>1</v>
      </c>
      <c r="H1767" s="3">
        <v>259</v>
      </c>
      <c r="I1767" s="3">
        <v>1</v>
      </c>
      <c r="J1767" s="5"/>
      <c r="K1767" s="4" t="s">
        <v>1044</v>
      </c>
      <c r="L1767" s="5"/>
      <c r="M1767" s="4" t="s">
        <v>1015</v>
      </c>
      <c r="N1767" s="18" t="s">
        <v>1040</v>
      </c>
    </row>
    <row r="1768" spans="1:14" ht="14.5">
      <c r="A1768" s="3">
        <v>8194</v>
      </c>
      <c r="B1768" s="2">
        <v>31720400020037</v>
      </c>
      <c r="C1768" s="14" t="s">
        <v>33</v>
      </c>
      <c r="D1768" s="2">
        <v>3172</v>
      </c>
      <c r="E1768" s="2">
        <v>3172040</v>
      </c>
      <c r="F1768" s="2">
        <v>3172040002</v>
      </c>
      <c r="G1768" s="3">
        <v>1</v>
      </c>
      <c r="H1768" s="3">
        <v>111</v>
      </c>
      <c r="I1768" s="3">
        <v>1</v>
      </c>
      <c r="J1768" s="5"/>
      <c r="K1768" s="4" t="s">
        <v>1043</v>
      </c>
      <c r="L1768" s="5"/>
      <c r="M1768" s="4" t="s">
        <v>1015</v>
      </c>
      <c r="N1768" s="18" t="s">
        <v>1040</v>
      </c>
    </row>
    <row r="1769" spans="1:14" ht="14.5">
      <c r="A1769" s="3">
        <v>8195</v>
      </c>
      <c r="B1769" s="2">
        <v>31720400020038</v>
      </c>
      <c r="C1769" s="14" t="s">
        <v>34</v>
      </c>
      <c r="D1769" s="2">
        <v>3172</v>
      </c>
      <c r="E1769" s="2">
        <v>3172040</v>
      </c>
      <c r="F1769" s="2">
        <v>3172040002</v>
      </c>
      <c r="G1769" s="3">
        <v>1</v>
      </c>
      <c r="H1769" s="3">
        <v>163</v>
      </c>
      <c r="I1769" s="3">
        <v>1</v>
      </c>
      <c r="J1769" s="5"/>
      <c r="K1769" s="4" t="s">
        <v>1049</v>
      </c>
      <c r="L1769" s="5"/>
      <c r="M1769" s="4" t="s">
        <v>1015</v>
      </c>
      <c r="N1769" s="18" t="s">
        <v>1040</v>
      </c>
    </row>
    <row r="1770" spans="1:14" ht="14.5">
      <c r="A1770" s="3">
        <v>8196</v>
      </c>
      <c r="B1770" s="2">
        <v>31720400020039</v>
      </c>
      <c r="C1770" s="14" t="s">
        <v>35</v>
      </c>
      <c r="D1770" s="2">
        <v>3172</v>
      </c>
      <c r="E1770" s="2">
        <v>3172040</v>
      </c>
      <c r="F1770" s="2">
        <v>3172040002</v>
      </c>
      <c r="G1770" s="3">
        <v>1</v>
      </c>
      <c r="H1770" s="3">
        <v>96</v>
      </c>
      <c r="I1770" s="3">
        <v>1</v>
      </c>
      <c r="J1770" s="5"/>
      <c r="K1770" s="4" t="s">
        <v>1049</v>
      </c>
      <c r="L1770" s="5"/>
      <c r="M1770" s="4" t="s">
        <v>1015</v>
      </c>
      <c r="N1770" s="18" t="s">
        <v>1040</v>
      </c>
    </row>
    <row r="1771" spans="1:14" ht="14.5">
      <c r="A1771" s="3">
        <v>8197</v>
      </c>
      <c r="B1771" s="2">
        <v>31720400020040</v>
      </c>
      <c r="C1771" s="14" t="s">
        <v>116</v>
      </c>
      <c r="D1771" s="2">
        <v>3172</v>
      </c>
      <c r="E1771" s="2">
        <v>3172040</v>
      </c>
      <c r="F1771" s="2">
        <v>3172040002</v>
      </c>
      <c r="G1771" s="3">
        <v>1</v>
      </c>
      <c r="H1771" s="3">
        <v>122</v>
      </c>
      <c r="I1771" s="3">
        <v>1</v>
      </c>
      <c r="J1771" s="5"/>
      <c r="K1771" s="4" t="s">
        <v>1045</v>
      </c>
      <c r="L1771" s="5"/>
      <c r="M1771" s="4" t="s">
        <v>1015</v>
      </c>
      <c r="N1771" s="18" t="s">
        <v>1040</v>
      </c>
    </row>
    <row r="1772" spans="1:14" ht="14.5">
      <c r="A1772" s="3">
        <v>8198</v>
      </c>
      <c r="B1772" s="2">
        <v>31720400020041</v>
      </c>
      <c r="C1772" s="14" t="s">
        <v>117</v>
      </c>
      <c r="D1772" s="2">
        <v>3172</v>
      </c>
      <c r="E1772" s="2">
        <v>3172040</v>
      </c>
      <c r="F1772" s="2">
        <v>3172040002</v>
      </c>
      <c r="G1772" s="3">
        <v>1</v>
      </c>
      <c r="H1772" s="3">
        <v>123</v>
      </c>
      <c r="I1772" s="3">
        <v>1</v>
      </c>
      <c r="J1772" s="5"/>
      <c r="K1772" s="4" t="s">
        <v>1045</v>
      </c>
      <c r="L1772" s="5"/>
      <c r="M1772" s="4" t="s">
        <v>1015</v>
      </c>
      <c r="N1772" s="18" t="s">
        <v>1040</v>
      </c>
    </row>
    <row r="1773" spans="1:14" ht="14.5">
      <c r="A1773" s="3">
        <v>8199</v>
      </c>
      <c r="B1773" s="2">
        <v>31720400020042</v>
      </c>
      <c r="C1773" s="14" t="s">
        <v>118</v>
      </c>
      <c r="D1773" s="2">
        <v>3172</v>
      </c>
      <c r="E1773" s="2">
        <v>3172040</v>
      </c>
      <c r="F1773" s="2">
        <v>3172040002</v>
      </c>
      <c r="G1773" s="3">
        <v>1</v>
      </c>
      <c r="H1773" s="3">
        <v>277</v>
      </c>
      <c r="I1773" s="3">
        <v>1</v>
      </c>
      <c r="J1773" s="5"/>
      <c r="K1773" s="4" t="s">
        <v>1042</v>
      </c>
      <c r="L1773" s="5"/>
      <c r="M1773" s="4" t="s">
        <v>1015</v>
      </c>
      <c r="N1773" s="18" t="s">
        <v>1040</v>
      </c>
    </row>
    <row r="1774" spans="1:14" ht="14.5">
      <c r="A1774" s="3">
        <v>8200</v>
      </c>
      <c r="B1774" s="2">
        <v>31720400020043</v>
      </c>
      <c r="C1774" s="14" t="s">
        <v>119</v>
      </c>
      <c r="D1774" s="2">
        <v>3172</v>
      </c>
      <c r="E1774" s="2">
        <v>3172040</v>
      </c>
      <c r="F1774" s="2">
        <v>3172040002</v>
      </c>
      <c r="G1774" s="3">
        <v>1</v>
      </c>
      <c r="H1774" s="3">
        <v>135</v>
      </c>
      <c r="I1774" s="3">
        <v>1</v>
      </c>
      <c r="J1774" s="5"/>
      <c r="K1774" s="4" t="s">
        <v>1049</v>
      </c>
      <c r="L1774" s="5"/>
      <c r="M1774" s="4" t="s">
        <v>1015</v>
      </c>
      <c r="N1774" s="18" t="s">
        <v>1040</v>
      </c>
    </row>
    <row r="1775" spans="1:14" ht="14.5">
      <c r="A1775" s="3">
        <v>8201</v>
      </c>
      <c r="B1775" s="2">
        <v>31720400020044</v>
      </c>
      <c r="C1775" s="14" t="s">
        <v>120</v>
      </c>
      <c r="D1775" s="2">
        <v>3172</v>
      </c>
      <c r="E1775" s="2">
        <v>3172040</v>
      </c>
      <c r="F1775" s="2">
        <v>3172040002</v>
      </c>
      <c r="G1775" s="3">
        <v>1</v>
      </c>
      <c r="H1775" s="3">
        <v>98</v>
      </c>
      <c r="I1775" s="3">
        <v>1</v>
      </c>
      <c r="J1775" s="5"/>
      <c r="K1775" s="4" t="s">
        <v>1041</v>
      </c>
      <c r="L1775" s="5"/>
      <c r="M1775" s="4" t="s">
        <v>1015</v>
      </c>
      <c r="N1775" s="18" t="s">
        <v>1040</v>
      </c>
    </row>
    <row r="1776" spans="1:14" ht="14.5">
      <c r="A1776" s="3">
        <v>8202</v>
      </c>
      <c r="B1776" s="2">
        <v>31720400020045</v>
      </c>
      <c r="C1776" s="14" t="s">
        <v>121</v>
      </c>
      <c r="D1776" s="2">
        <v>3172</v>
      </c>
      <c r="E1776" s="2">
        <v>3172040</v>
      </c>
      <c r="F1776" s="2">
        <v>3172040002</v>
      </c>
      <c r="G1776" s="3">
        <v>1</v>
      </c>
      <c r="H1776" s="3">
        <v>133</v>
      </c>
      <c r="I1776" s="3">
        <v>1</v>
      </c>
      <c r="J1776" s="5"/>
      <c r="K1776" s="4" t="s">
        <v>1039</v>
      </c>
      <c r="L1776" s="5"/>
      <c r="M1776" s="4" t="s">
        <v>1015</v>
      </c>
      <c r="N1776" s="18" t="s">
        <v>1040</v>
      </c>
    </row>
    <row r="1777" spans="1:14" ht="14.5">
      <c r="A1777" s="3">
        <v>8203</v>
      </c>
      <c r="B1777" s="2">
        <v>31720400020046</v>
      </c>
      <c r="C1777" s="14" t="s">
        <v>279</v>
      </c>
      <c r="D1777" s="2">
        <v>3172</v>
      </c>
      <c r="E1777" s="2">
        <v>3172040</v>
      </c>
      <c r="F1777" s="2">
        <v>3172040002</v>
      </c>
      <c r="G1777" s="3">
        <v>1</v>
      </c>
      <c r="H1777" s="3">
        <v>120</v>
      </c>
      <c r="I1777" s="3">
        <v>1</v>
      </c>
      <c r="J1777" s="5"/>
      <c r="K1777" s="4" t="s">
        <v>1039</v>
      </c>
      <c r="L1777" s="5"/>
      <c r="M1777" s="4" t="s">
        <v>1015</v>
      </c>
      <c r="N1777" s="18" t="s">
        <v>1040</v>
      </c>
    </row>
    <row r="1778" spans="1:14" ht="14.5">
      <c r="A1778" s="3">
        <v>8204</v>
      </c>
      <c r="B1778" s="2">
        <v>31720400020047</v>
      </c>
      <c r="C1778" s="14" t="s">
        <v>280</v>
      </c>
      <c r="D1778" s="2">
        <v>3172</v>
      </c>
      <c r="E1778" s="2">
        <v>3172040</v>
      </c>
      <c r="F1778" s="2">
        <v>3172040002</v>
      </c>
      <c r="G1778" s="3">
        <v>1</v>
      </c>
      <c r="H1778" s="3">
        <v>144</v>
      </c>
      <c r="I1778" s="3">
        <v>1</v>
      </c>
      <c r="J1778" s="5"/>
      <c r="K1778" s="4" t="s">
        <v>1046</v>
      </c>
      <c r="L1778" s="5"/>
      <c r="M1778" s="4" t="s">
        <v>1015</v>
      </c>
      <c r="N1778" s="18" t="s">
        <v>1040</v>
      </c>
    </row>
    <row r="1779" spans="1:14" ht="14.5">
      <c r="A1779" s="3">
        <v>8205</v>
      </c>
      <c r="B1779" s="2">
        <v>31720400020048</v>
      </c>
      <c r="C1779" s="14" t="s">
        <v>327</v>
      </c>
      <c r="D1779" s="2">
        <v>3172</v>
      </c>
      <c r="E1779" s="2">
        <v>3172040</v>
      </c>
      <c r="F1779" s="2">
        <v>3172040002</v>
      </c>
      <c r="G1779" s="3">
        <v>1</v>
      </c>
      <c r="H1779" s="3">
        <v>186</v>
      </c>
      <c r="I1779" s="3">
        <v>1</v>
      </c>
      <c r="J1779" s="5"/>
      <c r="K1779" s="4" t="s">
        <v>1046</v>
      </c>
      <c r="L1779" s="5"/>
      <c r="M1779" s="4" t="s">
        <v>1015</v>
      </c>
      <c r="N1779" s="18" t="s">
        <v>1040</v>
      </c>
    </row>
    <row r="1780" spans="1:14" ht="14.5">
      <c r="A1780" s="3">
        <v>8206</v>
      </c>
      <c r="B1780" s="2">
        <v>31720400020049</v>
      </c>
      <c r="C1780" s="14" t="s">
        <v>36</v>
      </c>
      <c r="D1780" s="2">
        <v>3172</v>
      </c>
      <c r="E1780" s="2">
        <v>3172040</v>
      </c>
      <c r="F1780" s="2">
        <v>3172040002</v>
      </c>
      <c r="G1780" s="3">
        <v>1</v>
      </c>
      <c r="H1780" s="3">
        <v>80</v>
      </c>
      <c r="I1780" s="3">
        <v>1</v>
      </c>
      <c r="J1780" s="5"/>
      <c r="K1780" s="4" t="s">
        <v>1048</v>
      </c>
      <c r="L1780" s="5"/>
      <c r="M1780" s="4" t="s">
        <v>1015</v>
      </c>
      <c r="N1780" s="18" t="s">
        <v>1040</v>
      </c>
    </row>
    <row r="1781" spans="1:14" ht="14.5">
      <c r="A1781" s="3">
        <v>8207</v>
      </c>
      <c r="B1781" s="2">
        <v>31720400020050</v>
      </c>
      <c r="C1781" s="14" t="s">
        <v>37</v>
      </c>
      <c r="D1781" s="2">
        <v>3172</v>
      </c>
      <c r="E1781" s="2">
        <v>3172040</v>
      </c>
      <c r="F1781" s="2">
        <v>3172040002</v>
      </c>
      <c r="G1781" s="3">
        <v>1</v>
      </c>
      <c r="H1781" s="3">
        <v>132</v>
      </c>
      <c r="I1781" s="3">
        <v>1</v>
      </c>
      <c r="J1781" s="5"/>
      <c r="K1781" s="4" t="s">
        <v>1046</v>
      </c>
      <c r="L1781" s="5"/>
      <c r="M1781" s="4" t="s">
        <v>1015</v>
      </c>
      <c r="N1781" s="18" t="s">
        <v>1040</v>
      </c>
    </row>
    <row r="1782" spans="1:14" ht="14.5">
      <c r="A1782" s="3">
        <v>8208</v>
      </c>
      <c r="B1782" s="2">
        <v>31720400020051</v>
      </c>
      <c r="C1782" s="14" t="s">
        <v>38</v>
      </c>
      <c r="D1782" s="2">
        <v>3172</v>
      </c>
      <c r="E1782" s="2">
        <v>3172040</v>
      </c>
      <c r="F1782" s="2">
        <v>3172040002</v>
      </c>
      <c r="G1782" s="3">
        <v>1</v>
      </c>
      <c r="H1782" s="3">
        <v>266</v>
      </c>
      <c r="I1782" s="3">
        <v>1</v>
      </c>
      <c r="J1782" s="5"/>
      <c r="K1782" s="4" t="s">
        <v>1049</v>
      </c>
      <c r="L1782" s="5"/>
      <c r="M1782" s="4" t="s">
        <v>1015</v>
      </c>
      <c r="N1782" s="18" t="s">
        <v>1040</v>
      </c>
    </row>
    <row r="1783" spans="1:14" ht="14.5">
      <c r="A1783" s="3">
        <v>8209</v>
      </c>
      <c r="B1783" s="2">
        <v>31720400020052</v>
      </c>
      <c r="C1783" s="14" t="s">
        <v>39</v>
      </c>
      <c r="D1783" s="2">
        <v>3172</v>
      </c>
      <c r="E1783" s="2">
        <v>3172040</v>
      </c>
      <c r="F1783" s="2">
        <v>3172040002</v>
      </c>
      <c r="G1783" s="3">
        <v>1</v>
      </c>
      <c r="H1783" s="3">
        <v>115</v>
      </c>
      <c r="I1783" s="3">
        <v>1</v>
      </c>
      <c r="J1783" s="5"/>
      <c r="K1783" s="4" t="s">
        <v>1048</v>
      </c>
      <c r="L1783" s="5"/>
      <c r="M1783" s="4" t="s">
        <v>1015</v>
      </c>
      <c r="N1783" s="18" t="s">
        <v>1040</v>
      </c>
    </row>
    <row r="1784" spans="1:14" ht="14.5">
      <c r="A1784" s="3">
        <v>8210</v>
      </c>
      <c r="B1784" s="2">
        <v>31720400020053</v>
      </c>
      <c r="C1784" s="14" t="s">
        <v>40</v>
      </c>
      <c r="D1784" s="2">
        <v>3172</v>
      </c>
      <c r="E1784" s="2">
        <v>3172040</v>
      </c>
      <c r="F1784" s="2">
        <v>3172040002</v>
      </c>
      <c r="G1784" s="3">
        <v>1</v>
      </c>
      <c r="H1784" s="3">
        <v>104</v>
      </c>
      <c r="I1784" s="3">
        <v>1</v>
      </c>
      <c r="J1784" s="5"/>
      <c r="K1784" s="4" t="s">
        <v>1046</v>
      </c>
      <c r="L1784" s="5"/>
      <c r="M1784" s="4" t="s">
        <v>1015</v>
      </c>
      <c r="N1784" s="18" t="s">
        <v>1040</v>
      </c>
    </row>
    <row r="1785" spans="1:14" ht="14.5">
      <c r="A1785" s="3">
        <v>8211</v>
      </c>
      <c r="B1785" s="2">
        <v>31720400020054</v>
      </c>
      <c r="C1785" s="14" t="s">
        <v>41</v>
      </c>
      <c r="D1785" s="2">
        <v>3172</v>
      </c>
      <c r="E1785" s="2">
        <v>3172040</v>
      </c>
      <c r="F1785" s="2">
        <v>3172040002</v>
      </c>
      <c r="G1785" s="3">
        <v>1</v>
      </c>
      <c r="H1785" s="3">
        <v>133</v>
      </c>
      <c r="I1785" s="3">
        <v>1</v>
      </c>
      <c r="J1785" s="5"/>
      <c r="K1785" s="4" t="s">
        <v>1046</v>
      </c>
      <c r="L1785" s="5"/>
      <c r="M1785" s="4" t="s">
        <v>1015</v>
      </c>
      <c r="N1785" s="18" t="s">
        <v>1040</v>
      </c>
    </row>
    <row r="1786" spans="1:14" ht="14.5">
      <c r="A1786" s="3">
        <v>8212</v>
      </c>
      <c r="B1786" s="2">
        <v>31720400020055</v>
      </c>
      <c r="C1786" s="14" t="s">
        <v>122</v>
      </c>
      <c r="D1786" s="2">
        <v>3172</v>
      </c>
      <c r="E1786" s="2">
        <v>3172040</v>
      </c>
      <c r="F1786" s="2">
        <v>3172040002</v>
      </c>
      <c r="G1786" s="3">
        <v>1</v>
      </c>
      <c r="H1786" s="3">
        <v>109</v>
      </c>
      <c r="I1786" s="3">
        <v>1</v>
      </c>
      <c r="J1786" s="5"/>
      <c r="K1786" s="4" t="s">
        <v>1047</v>
      </c>
      <c r="L1786" s="5"/>
      <c r="M1786" s="4" t="s">
        <v>1015</v>
      </c>
      <c r="N1786" s="18" t="s">
        <v>1040</v>
      </c>
    </row>
    <row r="1787" spans="1:14" ht="14.5">
      <c r="A1787" s="3">
        <v>8213</v>
      </c>
      <c r="B1787" s="2">
        <v>31720400020056</v>
      </c>
      <c r="C1787" s="14" t="s">
        <v>89</v>
      </c>
      <c r="D1787" s="2">
        <v>3172</v>
      </c>
      <c r="E1787" s="2">
        <v>3172040</v>
      </c>
      <c r="F1787" s="2">
        <v>3172040002</v>
      </c>
      <c r="G1787" s="3">
        <v>1</v>
      </c>
      <c r="H1787" s="3">
        <v>141</v>
      </c>
      <c r="I1787" s="3">
        <v>1</v>
      </c>
      <c r="J1787" s="5"/>
      <c r="K1787" s="4" t="s">
        <v>1048</v>
      </c>
      <c r="L1787" s="5"/>
      <c r="M1787" s="4" t="s">
        <v>1015</v>
      </c>
      <c r="N1787" s="18" t="s">
        <v>1040</v>
      </c>
    </row>
    <row r="1788" spans="1:14" ht="14.5">
      <c r="A1788" s="3">
        <v>8214</v>
      </c>
      <c r="B1788" s="2">
        <v>31720400020057</v>
      </c>
      <c r="C1788" s="14" t="s">
        <v>90</v>
      </c>
      <c r="D1788" s="2">
        <v>3172</v>
      </c>
      <c r="E1788" s="2">
        <v>3172040</v>
      </c>
      <c r="F1788" s="2">
        <v>3172040002</v>
      </c>
      <c r="G1788" s="3">
        <v>1</v>
      </c>
      <c r="H1788" s="3">
        <v>196</v>
      </c>
      <c r="I1788" s="3">
        <v>1</v>
      </c>
      <c r="J1788" s="5"/>
      <c r="K1788" s="4" t="s">
        <v>1042</v>
      </c>
      <c r="L1788" s="5"/>
      <c r="M1788" s="4" t="s">
        <v>1015</v>
      </c>
      <c r="N1788" s="18" t="s">
        <v>1040</v>
      </c>
    </row>
    <row r="1789" spans="1:14" ht="14.5">
      <c r="A1789" s="3">
        <v>8215</v>
      </c>
      <c r="B1789" s="2">
        <v>31720400020058</v>
      </c>
      <c r="C1789" s="14" t="s">
        <v>91</v>
      </c>
      <c r="D1789" s="2">
        <v>3172</v>
      </c>
      <c r="E1789" s="2">
        <v>3172040</v>
      </c>
      <c r="F1789" s="2">
        <v>3172040002</v>
      </c>
      <c r="G1789" s="3">
        <v>1</v>
      </c>
      <c r="H1789" s="3">
        <v>147</v>
      </c>
      <c r="I1789" s="3">
        <v>1</v>
      </c>
      <c r="J1789" s="5"/>
      <c r="K1789" s="4" t="s">
        <v>1041</v>
      </c>
      <c r="L1789" s="5"/>
      <c r="M1789" s="4" t="s">
        <v>1015</v>
      </c>
      <c r="N1789" s="18" t="s">
        <v>1040</v>
      </c>
    </row>
    <row r="1790" spans="1:14" ht="14.5">
      <c r="A1790" s="3">
        <v>8216</v>
      </c>
      <c r="B1790" s="2">
        <v>31720400020059</v>
      </c>
      <c r="C1790" s="14" t="s">
        <v>95</v>
      </c>
      <c r="D1790" s="2">
        <v>3172</v>
      </c>
      <c r="E1790" s="2">
        <v>3172040</v>
      </c>
      <c r="F1790" s="2">
        <v>3172040002</v>
      </c>
      <c r="G1790" s="3">
        <v>1</v>
      </c>
      <c r="H1790" s="3">
        <v>139</v>
      </c>
      <c r="I1790" s="3">
        <v>1</v>
      </c>
      <c r="J1790" s="5"/>
      <c r="K1790" s="4" t="s">
        <v>1039</v>
      </c>
      <c r="L1790" s="5"/>
      <c r="M1790" s="4" t="s">
        <v>1015</v>
      </c>
      <c r="N1790" s="18" t="s">
        <v>1040</v>
      </c>
    </row>
    <row r="1791" spans="1:14" ht="14.5">
      <c r="A1791" s="3">
        <v>8217</v>
      </c>
      <c r="B1791" s="2">
        <v>31720400020060</v>
      </c>
      <c r="C1791" s="14" t="s">
        <v>96</v>
      </c>
      <c r="D1791" s="2">
        <v>3172</v>
      </c>
      <c r="E1791" s="2">
        <v>3172040</v>
      </c>
      <c r="F1791" s="2">
        <v>3172040002</v>
      </c>
      <c r="G1791" s="3">
        <v>1</v>
      </c>
      <c r="H1791" s="3">
        <v>68</v>
      </c>
      <c r="I1791" s="3">
        <v>1</v>
      </c>
      <c r="J1791" s="5"/>
      <c r="K1791" s="4" t="s">
        <v>1046</v>
      </c>
      <c r="L1791" s="5"/>
      <c r="M1791" s="4" t="s">
        <v>1015</v>
      </c>
      <c r="N1791" s="18" t="s">
        <v>1040</v>
      </c>
    </row>
    <row r="1792" spans="1:14" ht="14.5">
      <c r="A1792" s="3">
        <v>8218</v>
      </c>
      <c r="B1792" s="2">
        <v>31720400020061</v>
      </c>
      <c r="C1792" s="14" t="s">
        <v>97</v>
      </c>
      <c r="D1792" s="2">
        <v>3172</v>
      </c>
      <c r="E1792" s="2">
        <v>3172040</v>
      </c>
      <c r="F1792" s="2">
        <v>3172040002</v>
      </c>
      <c r="G1792" s="3">
        <v>1</v>
      </c>
      <c r="H1792" s="3">
        <v>86</v>
      </c>
      <c r="I1792" s="3">
        <v>1</v>
      </c>
      <c r="J1792" s="5"/>
      <c r="K1792" s="4" t="s">
        <v>1048</v>
      </c>
      <c r="L1792" s="5"/>
      <c r="M1792" s="4" t="s">
        <v>1015</v>
      </c>
      <c r="N1792" s="18" t="s">
        <v>1040</v>
      </c>
    </row>
    <row r="1793" spans="1:14" ht="14.5">
      <c r="A1793" s="3">
        <v>8219</v>
      </c>
      <c r="B1793" s="2">
        <v>31720400020062</v>
      </c>
      <c r="C1793" s="14" t="s">
        <v>98</v>
      </c>
      <c r="D1793" s="2">
        <v>3172</v>
      </c>
      <c r="E1793" s="2">
        <v>3172040</v>
      </c>
      <c r="F1793" s="2">
        <v>3172040002</v>
      </c>
      <c r="G1793" s="3">
        <v>1</v>
      </c>
      <c r="H1793" s="3">
        <v>116</v>
      </c>
      <c r="I1793" s="3">
        <v>1</v>
      </c>
      <c r="J1793" s="5"/>
      <c r="K1793" s="4" t="s">
        <v>1044</v>
      </c>
      <c r="L1793" s="5"/>
      <c r="M1793" s="4" t="s">
        <v>1015</v>
      </c>
      <c r="N1793" s="18" t="s">
        <v>1040</v>
      </c>
    </row>
    <row r="1794" spans="1:14" ht="14.5">
      <c r="A1794" s="3">
        <v>8220</v>
      </c>
      <c r="B1794" s="2">
        <v>31720400020063</v>
      </c>
      <c r="C1794" s="14" t="s">
        <v>99</v>
      </c>
      <c r="D1794" s="2">
        <v>3172</v>
      </c>
      <c r="E1794" s="2">
        <v>3172040</v>
      </c>
      <c r="F1794" s="2">
        <v>3172040002</v>
      </c>
      <c r="G1794" s="3">
        <v>1</v>
      </c>
      <c r="H1794" s="3">
        <v>97</v>
      </c>
      <c r="I1794" s="3">
        <v>1</v>
      </c>
      <c r="J1794" s="5"/>
      <c r="K1794" s="4" t="s">
        <v>1042</v>
      </c>
      <c r="L1794" s="5"/>
      <c r="M1794" s="4" t="s">
        <v>1015</v>
      </c>
      <c r="N1794" s="18" t="s">
        <v>1040</v>
      </c>
    </row>
    <row r="1795" spans="1:14" ht="14.5">
      <c r="A1795" s="3">
        <v>8221</v>
      </c>
      <c r="B1795" s="2">
        <v>31720400020064</v>
      </c>
      <c r="C1795" s="14" t="s">
        <v>100</v>
      </c>
      <c r="D1795" s="2">
        <v>3172</v>
      </c>
      <c r="E1795" s="2">
        <v>3172040</v>
      </c>
      <c r="F1795" s="2">
        <v>3172040002</v>
      </c>
      <c r="G1795" s="3">
        <v>1</v>
      </c>
      <c r="H1795" s="3">
        <v>126</v>
      </c>
      <c r="I1795" s="3">
        <v>1</v>
      </c>
      <c r="J1795" s="5"/>
      <c r="K1795" s="4" t="s">
        <v>1044</v>
      </c>
      <c r="L1795" s="5"/>
      <c r="M1795" s="4" t="s">
        <v>1015</v>
      </c>
      <c r="N1795" s="18" t="s">
        <v>1040</v>
      </c>
    </row>
    <row r="1796" spans="1:14" ht="14.5">
      <c r="A1796" s="3">
        <v>8222</v>
      </c>
      <c r="B1796" s="2">
        <v>31720400020065</v>
      </c>
      <c r="C1796" s="14" t="s">
        <v>101</v>
      </c>
      <c r="D1796" s="2">
        <v>3172</v>
      </c>
      <c r="E1796" s="2">
        <v>3172040</v>
      </c>
      <c r="F1796" s="2">
        <v>3172040002</v>
      </c>
      <c r="G1796" s="3">
        <v>1</v>
      </c>
      <c r="H1796" s="3">
        <v>115</v>
      </c>
      <c r="I1796" s="3">
        <v>1</v>
      </c>
      <c r="J1796" s="5"/>
      <c r="K1796" s="4" t="s">
        <v>1045</v>
      </c>
      <c r="L1796" s="5"/>
      <c r="M1796" s="4" t="s">
        <v>1015</v>
      </c>
      <c r="N1796" s="18" t="s">
        <v>1040</v>
      </c>
    </row>
    <row r="1797" spans="1:14" ht="14.5">
      <c r="A1797" s="3">
        <v>8223</v>
      </c>
      <c r="B1797" s="2">
        <v>31720400020066</v>
      </c>
      <c r="C1797" s="14" t="s">
        <v>102</v>
      </c>
      <c r="D1797" s="2">
        <v>3172</v>
      </c>
      <c r="E1797" s="2">
        <v>3172040</v>
      </c>
      <c r="F1797" s="2">
        <v>3172040002</v>
      </c>
      <c r="G1797" s="3">
        <v>1</v>
      </c>
      <c r="H1797" s="3">
        <v>133</v>
      </c>
      <c r="I1797" s="3">
        <v>1</v>
      </c>
      <c r="J1797" s="5"/>
      <c r="K1797" s="4" t="s">
        <v>1043</v>
      </c>
      <c r="L1797" s="5"/>
      <c r="M1797" s="4" t="s">
        <v>1015</v>
      </c>
      <c r="N1797" s="18" t="s">
        <v>1040</v>
      </c>
    </row>
    <row r="1798" spans="1:14" ht="14.5">
      <c r="A1798" s="3">
        <v>8224</v>
      </c>
      <c r="B1798" s="2">
        <v>31720400020067</v>
      </c>
      <c r="C1798" s="14" t="s">
        <v>123</v>
      </c>
      <c r="D1798" s="2">
        <v>3172</v>
      </c>
      <c r="E1798" s="2">
        <v>3172040</v>
      </c>
      <c r="F1798" s="2">
        <v>3172040002</v>
      </c>
      <c r="G1798" s="3">
        <v>1</v>
      </c>
      <c r="H1798" s="3">
        <v>113</v>
      </c>
      <c r="I1798" s="3">
        <v>1</v>
      </c>
      <c r="J1798" s="5"/>
      <c r="K1798" s="4" t="s">
        <v>1042</v>
      </c>
      <c r="L1798" s="5"/>
      <c r="M1798" s="4" t="s">
        <v>1015</v>
      </c>
      <c r="N1798" s="18" t="s">
        <v>1040</v>
      </c>
    </row>
    <row r="1799" spans="1:14" ht="14.5">
      <c r="A1799" s="3">
        <v>8225</v>
      </c>
      <c r="B1799" s="2">
        <v>31720400020068</v>
      </c>
      <c r="C1799" s="14" t="s">
        <v>124</v>
      </c>
      <c r="D1799" s="2">
        <v>3172</v>
      </c>
      <c r="E1799" s="2">
        <v>3172040</v>
      </c>
      <c r="F1799" s="2">
        <v>3172040002</v>
      </c>
      <c r="G1799" s="3">
        <v>1</v>
      </c>
      <c r="H1799" s="3">
        <v>247</v>
      </c>
      <c r="I1799" s="3">
        <v>1</v>
      </c>
      <c r="J1799" s="5"/>
      <c r="K1799" s="4" t="s">
        <v>1047</v>
      </c>
      <c r="L1799" s="5"/>
      <c r="M1799" s="4" t="s">
        <v>1015</v>
      </c>
      <c r="N1799" s="18" t="s">
        <v>1040</v>
      </c>
    </row>
    <row r="1800" spans="1:14" ht="14.5">
      <c r="A1800" s="3">
        <v>8226</v>
      </c>
      <c r="B1800" s="2">
        <v>31720400020069</v>
      </c>
      <c r="C1800" s="14" t="s">
        <v>103</v>
      </c>
      <c r="D1800" s="2">
        <v>3172</v>
      </c>
      <c r="E1800" s="2">
        <v>3172040</v>
      </c>
      <c r="F1800" s="2">
        <v>3172040002</v>
      </c>
      <c r="G1800" s="3">
        <v>1</v>
      </c>
      <c r="H1800" s="3">
        <v>141</v>
      </c>
      <c r="I1800" s="3">
        <v>1</v>
      </c>
      <c r="J1800" s="5"/>
      <c r="K1800" s="4" t="s">
        <v>1042</v>
      </c>
      <c r="L1800" s="5"/>
      <c r="M1800" s="4" t="s">
        <v>1015</v>
      </c>
      <c r="N1800" s="18" t="s">
        <v>1040</v>
      </c>
    </row>
    <row r="1801" spans="1:14" ht="14.5">
      <c r="A1801" s="3">
        <v>8227</v>
      </c>
      <c r="B1801" s="2">
        <v>31720400020070</v>
      </c>
      <c r="C1801" s="14" t="s">
        <v>104</v>
      </c>
      <c r="D1801" s="2">
        <v>3172</v>
      </c>
      <c r="E1801" s="2">
        <v>3172040</v>
      </c>
      <c r="F1801" s="2">
        <v>3172040002</v>
      </c>
      <c r="G1801" s="3">
        <v>1</v>
      </c>
      <c r="H1801" s="3">
        <v>58</v>
      </c>
      <c r="I1801" s="3">
        <v>1</v>
      </c>
      <c r="J1801" s="5"/>
      <c r="K1801" s="4" t="s">
        <v>1045</v>
      </c>
      <c r="L1801" s="5"/>
      <c r="M1801" s="4" t="s">
        <v>1015</v>
      </c>
      <c r="N1801" s="18" t="s">
        <v>1040</v>
      </c>
    </row>
    <row r="1802" spans="1:14" ht="14.5">
      <c r="A1802" s="3">
        <v>8228</v>
      </c>
      <c r="B1802" s="2">
        <v>31720400020071</v>
      </c>
      <c r="C1802" s="14" t="s">
        <v>105</v>
      </c>
      <c r="D1802" s="2">
        <v>3172</v>
      </c>
      <c r="E1802" s="2">
        <v>3172040</v>
      </c>
      <c r="F1802" s="2">
        <v>3172040002</v>
      </c>
      <c r="G1802" s="3">
        <v>1</v>
      </c>
      <c r="H1802" s="3">
        <v>103</v>
      </c>
      <c r="I1802" s="3">
        <v>1</v>
      </c>
      <c r="J1802" s="5"/>
      <c r="K1802" s="4" t="s">
        <v>1043</v>
      </c>
      <c r="L1802" s="5"/>
      <c r="M1802" s="4" t="s">
        <v>1015</v>
      </c>
      <c r="N1802" s="18" t="s">
        <v>1040</v>
      </c>
    </row>
    <row r="1803" spans="1:14" ht="14.5">
      <c r="A1803" s="3">
        <v>8229</v>
      </c>
      <c r="B1803" s="2">
        <v>31720400020072</v>
      </c>
      <c r="C1803" s="14" t="s">
        <v>106</v>
      </c>
      <c r="D1803" s="2">
        <v>3172</v>
      </c>
      <c r="E1803" s="2">
        <v>3172040</v>
      </c>
      <c r="F1803" s="2">
        <v>3172040002</v>
      </c>
      <c r="G1803" s="3">
        <v>1</v>
      </c>
      <c r="H1803" s="3">
        <v>118</v>
      </c>
      <c r="I1803" s="3">
        <v>1</v>
      </c>
      <c r="J1803" s="5"/>
      <c r="K1803" s="4" t="s">
        <v>1047</v>
      </c>
      <c r="L1803" s="5"/>
      <c r="M1803" s="4" t="s">
        <v>1015</v>
      </c>
      <c r="N1803" s="18" t="s">
        <v>1040</v>
      </c>
    </row>
    <row r="1804" spans="1:14" ht="14.5">
      <c r="A1804" s="3">
        <v>8230</v>
      </c>
      <c r="B1804" s="2">
        <v>31720400020073</v>
      </c>
      <c r="C1804" s="14" t="s">
        <v>107</v>
      </c>
      <c r="D1804" s="2">
        <v>3172</v>
      </c>
      <c r="E1804" s="2">
        <v>3172040</v>
      </c>
      <c r="F1804" s="2">
        <v>3172040002</v>
      </c>
      <c r="G1804" s="3">
        <v>1</v>
      </c>
      <c r="H1804" s="3">
        <v>101</v>
      </c>
      <c r="I1804" s="3">
        <v>1</v>
      </c>
      <c r="J1804" s="5"/>
      <c r="K1804" s="4" t="s">
        <v>1046</v>
      </c>
      <c r="L1804" s="5"/>
      <c r="M1804" s="4" t="s">
        <v>1015</v>
      </c>
      <c r="N1804" s="18" t="s">
        <v>1040</v>
      </c>
    </row>
    <row r="1805" spans="1:14" ht="14.5">
      <c r="A1805" s="3">
        <v>8231</v>
      </c>
      <c r="B1805" s="2">
        <v>31720400020074</v>
      </c>
      <c r="C1805" s="14" t="s">
        <v>108</v>
      </c>
      <c r="D1805" s="2">
        <v>3172</v>
      </c>
      <c r="E1805" s="2">
        <v>3172040</v>
      </c>
      <c r="F1805" s="2">
        <v>3172040002</v>
      </c>
      <c r="G1805" s="3">
        <v>1</v>
      </c>
      <c r="H1805" s="3">
        <v>79</v>
      </c>
      <c r="I1805" s="3">
        <v>1</v>
      </c>
      <c r="J1805" s="5"/>
      <c r="K1805" s="4" t="s">
        <v>1049</v>
      </c>
      <c r="L1805" s="5"/>
      <c r="M1805" s="4" t="s">
        <v>1015</v>
      </c>
      <c r="N1805" s="18" t="s">
        <v>1040</v>
      </c>
    </row>
    <row r="1806" spans="1:14" ht="14.5">
      <c r="A1806" s="3">
        <v>8232</v>
      </c>
      <c r="B1806" s="2">
        <v>31720400020075</v>
      </c>
      <c r="C1806" s="14" t="s">
        <v>109</v>
      </c>
      <c r="D1806" s="2">
        <v>3172</v>
      </c>
      <c r="E1806" s="2">
        <v>3172040</v>
      </c>
      <c r="F1806" s="2">
        <v>3172040002</v>
      </c>
      <c r="G1806" s="3">
        <v>1</v>
      </c>
      <c r="H1806" s="3">
        <v>87</v>
      </c>
      <c r="I1806" s="3">
        <v>1</v>
      </c>
      <c r="J1806" s="5"/>
      <c r="K1806" s="4" t="s">
        <v>1043</v>
      </c>
      <c r="L1806" s="5"/>
      <c r="M1806" s="4" t="s">
        <v>1015</v>
      </c>
      <c r="N1806" s="18" t="s">
        <v>1040</v>
      </c>
    </row>
    <row r="1807" spans="1:14" ht="14.5">
      <c r="A1807" s="3">
        <v>8233</v>
      </c>
      <c r="B1807" s="2">
        <v>31720400020076</v>
      </c>
      <c r="C1807" s="14" t="s">
        <v>110</v>
      </c>
      <c r="D1807" s="2">
        <v>3172</v>
      </c>
      <c r="E1807" s="2">
        <v>3172040</v>
      </c>
      <c r="F1807" s="2">
        <v>3172040002</v>
      </c>
      <c r="G1807" s="3">
        <v>1</v>
      </c>
      <c r="H1807" s="3">
        <v>69</v>
      </c>
      <c r="I1807" s="3">
        <v>1</v>
      </c>
      <c r="J1807" s="5"/>
      <c r="K1807" s="4" t="s">
        <v>1045</v>
      </c>
      <c r="L1807" s="5"/>
      <c r="M1807" s="4" t="s">
        <v>1015</v>
      </c>
      <c r="N1807" s="18" t="s">
        <v>1040</v>
      </c>
    </row>
    <row r="1808" spans="1:14" ht="14.5">
      <c r="A1808" s="3">
        <v>8234</v>
      </c>
      <c r="B1808" s="2">
        <v>31720400020077</v>
      </c>
      <c r="C1808" s="14" t="s">
        <v>111</v>
      </c>
      <c r="D1808" s="2">
        <v>3172</v>
      </c>
      <c r="E1808" s="2">
        <v>3172040</v>
      </c>
      <c r="F1808" s="2">
        <v>3172040002</v>
      </c>
      <c r="G1808" s="3">
        <v>1</v>
      </c>
      <c r="H1808" s="3">
        <v>76</v>
      </c>
      <c r="I1808" s="3">
        <v>1</v>
      </c>
      <c r="J1808" s="5"/>
      <c r="K1808" s="4" t="s">
        <v>1048</v>
      </c>
      <c r="L1808" s="5"/>
      <c r="M1808" s="4" t="s">
        <v>1015</v>
      </c>
      <c r="N1808" s="18" t="s">
        <v>1040</v>
      </c>
    </row>
    <row r="1809" spans="1:14" ht="14.5">
      <c r="A1809" s="3">
        <v>8235</v>
      </c>
      <c r="B1809" s="2">
        <v>31720400020078</v>
      </c>
      <c r="C1809" s="14" t="s">
        <v>112</v>
      </c>
      <c r="D1809" s="2">
        <v>3172</v>
      </c>
      <c r="E1809" s="2">
        <v>3172040</v>
      </c>
      <c r="F1809" s="2">
        <v>3172040002</v>
      </c>
      <c r="G1809" s="3">
        <v>1</v>
      </c>
      <c r="H1809" s="3">
        <v>98</v>
      </c>
      <c r="I1809" s="3">
        <v>1</v>
      </c>
      <c r="J1809" s="5"/>
      <c r="K1809" s="4" t="s">
        <v>1048</v>
      </c>
      <c r="L1809" s="5"/>
      <c r="M1809" s="4" t="s">
        <v>1015</v>
      </c>
      <c r="N1809" s="18" t="s">
        <v>1040</v>
      </c>
    </row>
    <row r="1810" spans="1:14" ht="14.5">
      <c r="A1810" s="3">
        <v>8236</v>
      </c>
      <c r="B1810" s="2">
        <v>31720400020079</v>
      </c>
      <c r="C1810" s="14" t="s">
        <v>128</v>
      </c>
      <c r="D1810" s="2">
        <v>3172</v>
      </c>
      <c r="E1810" s="2">
        <v>3172040</v>
      </c>
      <c r="F1810" s="2">
        <v>3172040002</v>
      </c>
      <c r="G1810" s="3">
        <v>1</v>
      </c>
      <c r="H1810" s="3">
        <v>122</v>
      </c>
      <c r="I1810" s="3">
        <v>1</v>
      </c>
      <c r="J1810" s="5"/>
      <c r="K1810" s="4" t="s">
        <v>1047</v>
      </c>
      <c r="L1810" s="5"/>
      <c r="M1810" s="4" t="s">
        <v>1015</v>
      </c>
      <c r="N1810" s="18" t="s">
        <v>1040</v>
      </c>
    </row>
    <row r="1811" spans="1:14" ht="14.5">
      <c r="A1811" s="3">
        <v>8237</v>
      </c>
      <c r="B1811" s="2">
        <v>31720400020080</v>
      </c>
      <c r="C1811" s="14" t="s">
        <v>219</v>
      </c>
      <c r="D1811" s="2">
        <v>3172</v>
      </c>
      <c r="E1811" s="2">
        <v>3172040</v>
      </c>
      <c r="F1811" s="2">
        <v>3172040002</v>
      </c>
      <c r="G1811" s="3">
        <v>1</v>
      </c>
      <c r="H1811" s="3">
        <v>19</v>
      </c>
      <c r="I1811" s="3">
        <v>1</v>
      </c>
      <c r="J1811" s="5"/>
      <c r="K1811" s="4" t="s">
        <v>1049</v>
      </c>
      <c r="L1811" s="5"/>
      <c r="M1811" s="4" t="s">
        <v>1015</v>
      </c>
      <c r="N1811" s="18" t="s">
        <v>1040</v>
      </c>
    </row>
    <row r="1812" spans="1:14" ht="14.5">
      <c r="A1812" s="3">
        <v>8238</v>
      </c>
      <c r="B1812" s="2">
        <v>31720400020081</v>
      </c>
      <c r="C1812" s="14" t="s">
        <v>220</v>
      </c>
      <c r="D1812" s="2">
        <v>3172</v>
      </c>
      <c r="E1812" s="2">
        <v>3172040</v>
      </c>
      <c r="F1812" s="2">
        <v>3172040002</v>
      </c>
      <c r="G1812" s="3">
        <v>1</v>
      </c>
      <c r="H1812" s="3">
        <v>43</v>
      </c>
      <c r="I1812" s="3">
        <v>1</v>
      </c>
      <c r="J1812" s="5"/>
      <c r="K1812" s="4" t="s">
        <v>1047</v>
      </c>
      <c r="L1812" s="5"/>
      <c r="M1812" s="4" t="s">
        <v>1015</v>
      </c>
      <c r="N1812" s="18" t="s">
        <v>1040</v>
      </c>
    </row>
    <row r="1813" spans="1:14" ht="14.5">
      <c r="A1813" s="3">
        <v>8239</v>
      </c>
      <c r="B1813" s="2">
        <v>31720400020082</v>
      </c>
      <c r="C1813" s="14" t="s">
        <v>271</v>
      </c>
      <c r="D1813" s="2">
        <v>3172</v>
      </c>
      <c r="E1813" s="2">
        <v>3172040</v>
      </c>
      <c r="F1813" s="2">
        <v>3172040002</v>
      </c>
      <c r="G1813" s="3">
        <v>1</v>
      </c>
      <c r="H1813" s="3">
        <v>64</v>
      </c>
      <c r="I1813" s="3">
        <v>1</v>
      </c>
      <c r="J1813" s="5"/>
      <c r="K1813" s="4" t="s">
        <v>1047</v>
      </c>
      <c r="L1813" s="5"/>
      <c r="M1813" s="4" t="s">
        <v>1015</v>
      </c>
      <c r="N1813" s="18" t="s">
        <v>1040</v>
      </c>
    </row>
    <row r="1814" spans="1:14" ht="14.5">
      <c r="A1814" s="3">
        <v>8240</v>
      </c>
      <c r="B1814" s="2">
        <v>31720400020083</v>
      </c>
      <c r="C1814" s="14" t="s">
        <v>276</v>
      </c>
      <c r="D1814" s="2">
        <v>3172</v>
      </c>
      <c r="E1814" s="2">
        <v>3172040</v>
      </c>
      <c r="F1814" s="2">
        <v>3172040002</v>
      </c>
      <c r="G1814" s="3">
        <v>1</v>
      </c>
      <c r="H1814" s="3">
        <v>71</v>
      </c>
      <c r="I1814" s="3">
        <v>1</v>
      </c>
      <c r="J1814" s="5"/>
      <c r="K1814" s="4" t="s">
        <v>1044</v>
      </c>
      <c r="L1814" s="5"/>
      <c r="M1814" s="4" t="s">
        <v>1015</v>
      </c>
      <c r="N1814" s="18" t="s">
        <v>1040</v>
      </c>
    </row>
    <row r="1815" spans="1:14" ht="14.5">
      <c r="A1815" s="3">
        <v>8241</v>
      </c>
      <c r="B1815" s="2">
        <v>31720400020084</v>
      </c>
      <c r="C1815" s="14" t="s">
        <v>283</v>
      </c>
      <c r="D1815" s="2">
        <v>3172</v>
      </c>
      <c r="E1815" s="2">
        <v>3172040</v>
      </c>
      <c r="F1815" s="2">
        <v>3172040002</v>
      </c>
      <c r="G1815" s="3">
        <v>1</v>
      </c>
      <c r="H1815" s="3">
        <v>142</v>
      </c>
      <c r="I1815" s="3">
        <v>1</v>
      </c>
      <c r="J1815" s="5"/>
      <c r="K1815" s="4" t="s">
        <v>1047</v>
      </c>
      <c r="L1815" s="5"/>
      <c r="M1815" s="4" t="s">
        <v>1015</v>
      </c>
      <c r="N1815" s="18" t="s">
        <v>1040</v>
      </c>
    </row>
    <row r="1816" spans="1:14" ht="14.5">
      <c r="A1816" s="3">
        <v>8242</v>
      </c>
      <c r="B1816" s="2">
        <v>31720400020085</v>
      </c>
      <c r="C1816" s="14" t="s">
        <v>307</v>
      </c>
      <c r="D1816" s="2">
        <v>3172</v>
      </c>
      <c r="E1816" s="2">
        <v>3172040</v>
      </c>
      <c r="F1816" s="2">
        <v>3172040002</v>
      </c>
      <c r="G1816" s="3">
        <v>1</v>
      </c>
      <c r="H1816" s="3">
        <v>96</v>
      </c>
      <c r="I1816" s="3">
        <v>1</v>
      </c>
      <c r="J1816" s="5"/>
      <c r="K1816" s="4" t="s">
        <v>1039</v>
      </c>
      <c r="L1816" s="5"/>
      <c r="M1816" s="4" t="s">
        <v>1015</v>
      </c>
      <c r="N1816" s="18" t="s">
        <v>1040</v>
      </c>
    </row>
    <row r="1817" spans="1:14" ht="14.5">
      <c r="A1817" s="3">
        <v>8243</v>
      </c>
      <c r="B1817" s="2">
        <v>31720400020086</v>
      </c>
      <c r="C1817" s="14" t="s">
        <v>129</v>
      </c>
      <c r="D1817" s="2">
        <v>3172</v>
      </c>
      <c r="E1817" s="2">
        <v>3172040</v>
      </c>
      <c r="F1817" s="2">
        <v>3172040002</v>
      </c>
      <c r="G1817" s="3">
        <v>1</v>
      </c>
      <c r="H1817" s="3">
        <v>126</v>
      </c>
      <c r="I1817" s="3">
        <v>1</v>
      </c>
      <c r="J1817" s="5"/>
      <c r="K1817" s="4" t="s">
        <v>1044</v>
      </c>
      <c r="L1817" s="5"/>
      <c r="M1817" s="4" t="s">
        <v>1015</v>
      </c>
      <c r="N1817" s="18" t="s">
        <v>1040</v>
      </c>
    </row>
    <row r="1818" spans="1:14" ht="14.5">
      <c r="A1818" s="3">
        <v>8244</v>
      </c>
      <c r="B1818" s="2">
        <v>31720400020087</v>
      </c>
      <c r="C1818" s="14" t="s">
        <v>130</v>
      </c>
      <c r="D1818" s="2">
        <v>3172</v>
      </c>
      <c r="E1818" s="2">
        <v>3172040</v>
      </c>
      <c r="F1818" s="2">
        <v>3172040002</v>
      </c>
      <c r="G1818" s="3">
        <v>1</v>
      </c>
      <c r="H1818" s="3">
        <v>100</v>
      </c>
      <c r="I1818" s="3">
        <v>1</v>
      </c>
      <c r="J1818" s="5"/>
      <c r="K1818" s="4" t="s">
        <v>1045</v>
      </c>
      <c r="L1818" s="5"/>
      <c r="M1818" s="4" t="s">
        <v>1015</v>
      </c>
      <c r="N1818" s="18" t="s">
        <v>1040</v>
      </c>
    </row>
    <row r="1819" spans="1:14" ht="14.5">
      <c r="A1819" s="3">
        <v>8245</v>
      </c>
      <c r="B1819" s="2">
        <v>31720400020088</v>
      </c>
      <c r="C1819" s="14" t="s">
        <v>131</v>
      </c>
      <c r="D1819" s="2">
        <v>3172</v>
      </c>
      <c r="E1819" s="2">
        <v>3172040</v>
      </c>
      <c r="F1819" s="2">
        <v>3172040002</v>
      </c>
      <c r="G1819" s="3">
        <v>1</v>
      </c>
      <c r="H1819" s="3">
        <v>114</v>
      </c>
      <c r="I1819" s="3">
        <v>1</v>
      </c>
      <c r="J1819" s="5"/>
      <c r="K1819" s="4" t="s">
        <v>1039</v>
      </c>
      <c r="L1819" s="5"/>
      <c r="M1819" s="4" t="s">
        <v>1015</v>
      </c>
      <c r="N1819" s="18" t="s">
        <v>1040</v>
      </c>
    </row>
    <row r="1820" spans="1:14" ht="14.5">
      <c r="A1820" s="3">
        <v>8246</v>
      </c>
      <c r="B1820" s="2">
        <v>31720400020089</v>
      </c>
      <c r="C1820" s="14" t="s">
        <v>132</v>
      </c>
      <c r="D1820" s="2">
        <v>3172</v>
      </c>
      <c r="E1820" s="2">
        <v>3172040</v>
      </c>
      <c r="F1820" s="2">
        <v>3172040002</v>
      </c>
      <c r="G1820" s="3">
        <v>1</v>
      </c>
      <c r="H1820" s="3">
        <v>134</v>
      </c>
      <c r="I1820" s="3">
        <v>1</v>
      </c>
      <c r="J1820" s="5"/>
      <c r="K1820" s="4" t="s">
        <v>1041</v>
      </c>
      <c r="L1820" s="5"/>
      <c r="M1820" s="4" t="s">
        <v>1015</v>
      </c>
      <c r="N1820" s="18" t="s">
        <v>1040</v>
      </c>
    </row>
    <row r="1821" spans="1:14" ht="14.5">
      <c r="A1821" s="3">
        <v>8247</v>
      </c>
      <c r="B1821" s="2">
        <v>31720400020090</v>
      </c>
      <c r="C1821" s="14" t="s">
        <v>133</v>
      </c>
      <c r="D1821" s="2">
        <v>3172</v>
      </c>
      <c r="E1821" s="2">
        <v>3172040</v>
      </c>
      <c r="F1821" s="2">
        <v>3172040002</v>
      </c>
      <c r="G1821" s="3">
        <v>1</v>
      </c>
      <c r="H1821" s="3">
        <v>103</v>
      </c>
      <c r="I1821" s="3">
        <v>1</v>
      </c>
      <c r="J1821" s="5"/>
      <c r="K1821" s="4" t="s">
        <v>1041</v>
      </c>
      <c r="L1821" s="5"/>
      <c r="M1821" s="4" t="s">
        <v>1015</v>
      </c>
      <c r="N1821" s="18" t="s">
        <v>1040</v>
      </c>
    </row>
    <row r="1822" spans="1:14" ht="14.5">
      <c r="A1822" s="3">
        <v>8248</v>
      </c>
      <c r="B1822" s="2">
        <v>31720400020091</v>
      </c>
      <c r="C1822" s="14" t="s">
        <v>134</v>
      </c>
      <c r="D1822" s="2">
        <v>3172</v>
      </c>
      <c r="E1822" s="2">
        <v>3172040</v>
      </c>
      <c r="F1822" s="2">
        <v>3172040002</v>
      </c>
      <c r="G1822" s="3">
        <v>1</v>
      </c>
      <c r="H1822" s="3">
        <v>203</v>
      </c>
      <c r="I1822" s="3">
        <v>1</v>
      </c>
      <c r="J1822" s="5"/>
      <c r="K1822" s="4" t="s">
        <v>1045</v>
      </c>
      <c r="L1822" s="5"/>
      <c r="M1822" s="4" t="s">
        <v>1015</v>
      </c>
      <c r="N1822" s="18" t="s">
        <v>1040</v>
      </c>
    </row>
    <row r="1823" spans="1:14" ht="14.5">
      <c r="A1823" s="3">
        <v>8249</v>
      </c>
      <c r="B1823" s="2">
        <v>31720400020092</v>
      </c>
      <c r="C1823" s="14" t="s">
        <v>135</v>
      </c>
      <c r="D1823" s="2">
        <v>3172</v>
      </c>
      <c r="E1823" s="2">
        <v>3172040</v>
      </c>
      <c r="F1823" s="2">
        <v>3172040002</v>
      </c>
      <c r="G1823" s="3">
        <v>1</v>
      </c>
      <c r="H1823" s="3">
        <v>142</v>
      </c>
      <c r="I1823" s="3">
        <v>1</v>
      </c>
      <c r="J1823" s="5"/>
      <c r="K1823" s="4" t="s">
        <v>1043</v>
      </c>
      <c r="L1823" s="5"/>
      <c r="M1823" s="4" t="s">
        <v>1015</v>
      </c>
      <c r="N1823" s="18" t="s">
        <v>1040</v>
      </c>
    </row>
    <row r="1824" spans="1:14" ht="14.5">
      <c r="A1824" s="3">
        <v>8250</v>
      </c>
      <c r="B1824" s="2">
        <v>31720400020093</v>
      </c>
      <c r="C1824" s="14" t="s">
        <v>136</v>
      </c>
      <c r="D1824" s="2">
        <v>3172</v>
      </c>
      <c r="E1824" s="2">
        <v>3172040</v>
      </c>
      <c r="F1824" s="2">
        <v>3172040002</v>
      </c>
      <c r="G1824" s="3">
        <v>1</v>
      </c>
      <c r="H1824" s="3">
        <v>67</v>
      </c>
      <c r="I1824" s="3">
        <v>1</v>
      </c>
      <c r="J1824" s="5"/>
      <c r="K1824" s="4" t="s">
        <v>1045</v>
      </c>
      <c r="L1824" s="5"/>
      <c r="M1824" s="4" t="s">
        <v>1015</v>
      </c>
      <c r="N1824" s="18" t="s">
        <v>1040</v>
      </c>
    </row>
    <row r="1825" spans="1:14" ht="14.5">
      <c r="A1825" s="3">
        <v>8251</v>
      </c>
      <c r="B1825" s="2">
        <v>31720400020094</v>
      </c>
      <c r="C1825" s="14" t="s">
        <v>137</v>
      </c>
      <c r="D1825" s="2">
        <v>3172</v>
      </c>
      <c r="E1825" s="2">
        <v>3172040</v>
      </c>
      <c r="F1825" s="2">
        <v>3172040002</v>
      </c>
      <c r="G1825" s="3">
        <v>1</v>
      </c>
      <c r="H1825" s="3">
        <v>175</v>
      </c>
      <c r="I1825" s="3">
        <v>1</v>
      </c>
      <c r="J1825" s="5"/>
      <c r="K1825" s="4" t="s">
        <v>1049</v>
      </c>
      <c r="L1825" s="5"/>
      <c r="M1825" s="4" t="s">
        <v>1015</v>
      </c>
      <c r="N1825" s="18" t="s">
        <v>1040</v>
      </c>
    </row>
    <row r="1826" spans="1:14" ht="14.5">
      <c r="A1826" s="3">
        <v>8252</v>
      </c>
      <c r="B1826" s="2">
        <v>31720400030001</v>
      </c>
      <c r="C1826" s="14" t="s">
        <v>42</v>
      </c>
      <c r="D1826" s="2">
        <v>3172</v>
      </c>
      <c r="E1826" s="2">
        <v>3172040</v>
      </c>
      <c r="F1826" s="2">
        <v>3172040003</v>
      </c>
      <c r="G1826" s="3">
        <v>1</v>
      </c>
      <c r="H1826" s="3">
        <v>201</v>
      </c>
      <c r="I1826" s="3">
        <v>1</v>
      </c>
      <c r="J1826" s="5"/>
      <c r="K1826" s="4" t="s">
        <v>1050</v>
      </c>
      <c r="L1826" s="5"/>
      <c r="M1826" s="4" t="s">
        <v>1015</v>
      </c>
      <c r="N1826" s="18" t="s">
        <v>1051</v>
      </c>
    </row>
    <row r="1827" spans="1:14" ht="14.5">
      <c r="A1827" s="3">
        <v>8253</v>
      </c>
      <c r="B1827" s="2">
        <v>31720400030002</v>
      </c>
      <c r="C1827" s="14" t="s">
        <v>43</v>
      </c>
      <c r="D1827" s="2">
        <v>3172</v>
      </c>
      <c r="E1827" s="2">
        <v>3172040</v>
      </c>
      <c r="F1827" s="2">
        <v>3172040003</v>
      </c>
      <c r="G1827" s="3">
        <v>1</v>
      </c>
      <c r="H1827" s="3">
        <v>167</v>
      </c>
      <c r="I1827" s="3">
        <v>1</v>
      </c>
      <c r="J1827" s="5"/>
      <c r="K1827" s="4" t="s">
        <v>1050</v>
      </c>
      <c r="L1827" s="5"/>
      <c r="M1827" s="4" t="s">
        <v>1015</v>
      </c>
      <c r="N1827" s="18" t="s">
        <v>1051</v>
      </c>
    </row>
    <row r="1828" spans="1:14" ht="14.5">
      <c r="A1828" s="3">
        <v>8254</v>
      </c>
      <c r="B1828" s="2">
        <v>31720400030003</v>
      </c>
      <c r="C1828" s="14" t="s">
        <v>44</v>
      </c>
      <c r="D1828" s="2">
        <v>3172</v>
      </c>
      <c r="E1828" s="2">
        <v>3172040</v>
      </c>
      <c r="F1828" s="2">
        <v>3172040003</v>
      </c>
      <c r="G1828" s="3">
        <v>1</v>
      </c>
      <c r="H1828" s="3">
        <v>86</v>
      </c>
      <c r="I1828" s="3">
        <v>1</v>
      </c>
      <c r="J1828" s="5"/>
      <c r="K1828" s="4" t="s">
        <v>1050</v>
      </c>
      <c r="L1828" s="5"/>
      <c r="M1828" s="4" t="s">
        <v>1015</v>
      </c>
      <c r="N1828" s="18" t="s">
        <v>1051</v>
      </c>
    </row>
    <row r="1829" spans="1:14" ht="14.5">
      <c r="A1829" s="3">
        <v>8255</v>
      </c>
      <c r="B1829" s="2">
        <v>31720400030004</v>
      </c>
      <c r="C1829" s="14" t="s">
        <v>45</v>
      </c>
      <c r="D1829" s="2">
        <v>3172</v>
      </c>
      <c r="E1829" s="2">
        <v>3172040</v>
      </c>
      <c r="F1829" s="2">
        <v>3172040003</v>
      </c>
      <c r="G1829" s="3">
        <v>1</v>
      </c>
      <c r="H1829" s="3">
        <v>71</v>
      </c>
      <c r="I1829" s="3">
        <v>1</v>
      </c>
      <c r="J1829" s="5"/>
      <c r="K1829" s="4" t="s">
        <v>1052</v>
      </c>
      <c r="L1829" s="5"/>
      <c r="M1829" s="4" t="s">
        <v>1015</v>
      </c>
      <c r="N1829" s="18" t="s">
        <v>1051</v>
      </c>
    </row>
    <row r="1830" spans="1:14" ht="14.5">
      <c r="A1830" s="3">
        <v>8256</v>
      </c>
      <c r="B1830" s="2">
        <v>31720400030005</v>
      </c>
      <c r="C1830" s="14" t="s">
        <v>46</v>
      </c>
      <c r="D1830" s="2">
        <v>3172</v>
      </c>
      <c r="E1830" s="2">
        <v>3172040</v>
      </c>
      <c r="F1830" s="2">
        <v>3172040003</v>
      </c>
      <c r="G1830" s="3">
        <v>1</v>
      </c>
      <c r="H1830" s="3">
        <v>91</v>
      </c>
      <c r="I1830" s="3">
        <v>1</v>
      </c>
      <c r="J1830" s="5"/>
      <c r="K1830" s="4" t="s">
        <v>1050</v>
      </c>
      <c r="L1830" s="5"/>
      <c r="M1830" s="4" t="s">
        <v>1015</v>
      </c>
      <c r="N1830" s="18" t="s">
        <v>1051</v>
      </c>
    </row>
    <row r="1831" spans="1:14" ht="14.5">
      <c r="A1831" s="3">
        <v>8257</v>
      </c>
      <c r="B1831" s="2">
        <v>31720400030006</v>
      </c>
      <c r="C1831" s="14" t="s">
        <v>47</v>
      </c>
      <c r="D1831" s="2">
        <v>3172</v>
      </c>
      <c r="E1831" s="2">
        <v>3172040</v>
      </c>
      <c r="F1831" s="2">
        <v>3172040003</v>
      </c>
      <c r="G1831" s="3">
        <v>1</v>
      </c>
      <c r="H1831" s="3">
        <v>230</v>
      </c>
      <c r="I1831" s="3">
        <v>1</v>
      </c>
      <c r="J1831" s="5"/>
      <c r="K1831" s="4" t="s">
        <v>1052</v>
      </c>
      <c r="L1831" s="5"/>
      <c r="M1831" s="4" t="s">
        <v>1015</v>
      </c>
      <c r="N1831" s="18" t="s">
        <v>1051</v>
      </c>
    </row>
    <row r="1832" spans="1:14" ht="14.5">
      <c r="A1832" s="3">
        <v>8258</v>
      </c>
      <c r="B1832" s="2">
        <v>31720400030007</v>
      </c>
      <c r="C1832" s="14" t="s">
        <v>48</v>
      </c>
      <c r="D1832" s="2">
        <v>3172</v>
      </c>
      <c r="E1832" s="2">
        <v>3172040</v>
      </c>
      <c r="F1832" s="2">
        <v>3172040003</v>
      </c>
      <c r="G1832" s="3">
        <v>1</v>
      </c>
      <c r="H1832" s="3">
        <v>124</v>
      </c>
      <c r="I1832" s="3">
        <v>1</v>
      </c>
      <c r="J1832" s="5"/>
      <c r="K1832" s="4" t="s">
        <v>1050</v>
      </c>
      <c r="L1832" s="5"/>
      <c r="M1832" s="4" t="s">
        <v>1015</v>
      </c>
      <c r="N1832" s="18" t="s">
        <v>1051</v>
      </c>
    </row>
    <row r="1833" spans="1:14" ht="14.5">
      <c r="A1833" s="3">
        <v>8259</v>
      </c>
      <c r="B1833" s="2">
        <v>31720400030008</v>
      </c>
      <c r="C1833" s="14" t="s">
        <v>825</v>
      </c>
      <c r="D1833" s="2">
        <v>3172</v>
      </c>
      <c r="E1833" s="2">
        <v>3172040</v>
      </c>
      <c r="F1833" s="2">
        <v>3172040003</v>
      </c>
      <c r="G1833" s="3">
        <v>1</v>
      </c>
      <c r="H1833" s="3">
        <v>163</v>
      </c>
      <c r="I1833" s="3">
        <v>1</v>
      </c>
      <c r="J1833" s="5"/>
      <c r="K1833" s="4" t="s">
        <v>1052</v>
      </c>
      <c r="L1833" s="5"/>
      <c r="M1833" s="4" t="s">
        <v>1015</v>
      </c>
      <c r="N1833" s="18" t="s">
        <v>1051</v>
      </c>
    </row>
    <row r="1834" spans="1:14" ht="14.5">
      <c r="A1834" s="3">
        <v>8260</v>
      </c>
      <c r="B1834" s="2">
        <v>31720400030009</v>
      </c>
      <c r="C1834" s="14" t="s">
        <v>923</v>
      </c>
      <c r="D1834" s="2">
        <v>3172</v>
      </c>
      <c r="E1834" s="2">
        <v>3172040</v>
      </c>
      <c r="F1834" s="2">
        <v>3172040003</v>
      </c>
      <c r="G1834" s="3">
        <v>1</v>
      </c>
      <c r="H1834" s="3">
        <v>162</v>
      </c>
      <c r="I1834" s="3">
        <v>1</v>
      </c>
      <c r="J1834" s="5"/>
      <c r="K1834" s="4" t="s">
        <v>1053</v>
      </c>
      <c r="L1834" s="5"/>
      <c r="M1834" s="4" t="s">
        <v>1015</v>
      </c>
      <c r="N1834" s="18" t="s">
        <v>1051</v>
      </c>
    </row>
    <row r="1835" spans="1:14" ht="14.5">
      <c r="A1835" s="3">
        <v>8261</v>
      </c>
      <c r="B1835" s="2">
        <v>31720400030010</v>
      </c>
      <c r="C1835" s="14" t="s">
        <v>924</v>
      </c>
      <c r="D1835" s="2">
        <v>3172</v>
      </c>
      <c r="E1835" s="2">
        <v>3172040</v>
      </c>
      <c r="F1835" s="2">
        <v>3172040003</v>
      </c>
      <c r="G1835" s="3">
        <v>1</v>
      </c>
      <c r="H1835" s="3">
        <v>102</v>
      </c>
      <c r="I1835" s="3">
        <v>1</v>
      </c>
      <c r="J1835" s="5"/>
      <c r="K1835" s="4" t="s">
        <v>1050</v>
      </c>
      <c r="L1835" s="5"/>
      <c r="M1835" s="4" t="s">
        <v>1015</v>
      </c>
      <c r="N1835" s="18" t="s">
        <v>1051</v>
      </c>
    </row>
    <row r="1836" spans="1:14" ht="14.5">
      <c r="A1836" s="3">
        <v>8262</v>
      </c>
      <c r="B1836" s="2">
        <v>31720400030011</v>
      </c>
      <c r="C1836" s="14" t="s">
        <v>925</v>
      </c>
      <c r="D1836" s="2">
        <v>3172</v>
      </c>
      <c r="E1836" s="2">
        <v>3172040</v>
      </c>
      <c r="F1836" s="2">
        <v>3172040003</v>
      </c>
      <c r="G1836" s="3">
        <v>1</v>
      </c>
      <c r="H1836" s="3">
        <v>145</v>
      </c>
      <c r="I1836" s="3">
        <v>1</v>
      </c>
      <c r="J1836" s="5"/>
      <c r="K1836" s="4" t="s">
        <v>1050</v>
      </c>
      <c r="L1836" s="5"/>
      <c r="M1836" s="4" t="s">
        <v>1015</v>
      </c>
      <c r="N1836" s="18" t="s">
        <v>1051</v>
      </c>
    </row>
    <row r="1837" spans="1:14" ht="14.5">
      <c r="A1837" s="3">
        <v>8263</v>
      </c>
      <c r="B1837" s="2">
        <v>31720400030012</v>
      </c>
      <c r="C1837" s="14" t="s">
        <v>1054</v>
      </c>
      <c r="D1837" s="2">
        <v>3172</v>
      </c>
      <c r="E1837" s="2">
        <v>3172040</v>
      </c>
      <c r="F1837" s="2">
        <v>3172040003</v>
      </c>
      <c r="G1837" s="3">
        <v>1</v>
      </c>
      <c r="H1837" s="3">
        <v>100</v>
      </c>
      <c r="I1837" s="3">
        <v>1</v>
      </c>
      <c r="J1837" s="5"/>
      <c r="K1837" s="4" t="s">
        <v>1053</v>
      </c>
      <c r="L1837" s="5"/>
      <c r="M1837" s="4" t="s">
        <v>1015</v>
      </c>
      <c r="N1837" s="18" t="s">
        <v>1051</v>
      </c>
    </row>
    <row r="1838" spans="1:14" ht="14.5">
      <c r="A1838" s="3">
        <v>8264</v>
      </c>
      <c r="B1838" s="2">
        <v>31720400030013</v>
      </c>
      <c r="C1838" s="14" t="s">
        <v>1055</v>
      </c>
      <c r="D1838" s="2">
        <v>3172</v>
      </c>
      <c r="E1838" s="2">
        <v>3172040</v>
      </c>
      <c r="F1838" s="2">
        <v>3172040003</v>
      </c>
      <c r="G1838" s="3">
        <v>1</v>
      </c>
      <c r="H1838" s="3">
        <v>117</v>
      </c>
      <c r="I1838" s="3">
        <v>1</v>
      </c>
      <c r="J1838" s="5"/>
      <c r="K1838" s="4" t="s">
        <v>1056</v>
      </c>
      <c r="L1838" s="5"/>
      <c r="M1838" s="4" t="s">
        <v>1015</v>
      </c>
      <c r="N1838" s="18" t="s">
        <v>1051</v>
      </c>
    </row>
    <row r="1839" spans="1:14" ht="14.5">
      <c r="A1839" s="3">
        <v>8265</v>
      </c>
      <c r="B1839" s="2">
        <v>31720400030014</v>
      </c>
      <c r="C1839" s="14" t="s">
        <v>1057</v>
      </c>
      <c r="D1839" s="2">
        <v>3172</v>
      </c>
      <c r="E1839" s="2">
        <v>3172040</v>
      </c>
      <c r="F1839" s="2">
        <v>3172040003</v>
      </c>
      <c r="G1839" s="3">
        <v>1</v>
      </c>
      <c r="H1839" s="3">
        <v>111</v>
      </c>
      <c r="I1839" s="3">
        <v>1</v>
      </c>
      <c r="J1839" s="5"/>
      <c r="K1839" s="4" t="s">
        <v>1056</v>
      </c>
      <c r="L1839" s="5"/>
      <c r="M1839" s="4" t="s">
        <v>1015</v>
      </c>
      <c r="N1839" s="18" t="s">
        <v>1051</v>
      </c>
    </row>
    <row r="1840" spans="1:14" ht="14.5">
      <c r="A1840" s="3">
        <v>8266</v>
      </c>
      <c r="B1840" s="2">
        <v>31720400030015</v>
      </c>
      <c r="C1840" s="14" t="s">
        <v>49</v>
      </c>
      <c r="D1840" s="2">
        <v>3172</v>
      </c>
      <c r="E1840" s="2">
        <v>3172040</v>
      </c>
      <c r="F1840" s="2">
        <v>3172040003</v>
      </c>
      <c r="G1840" s="3">
        <v>1</v>
      </c>
      <c r="H1840" s="3">
        <v>57</v>
      </c>
      <c r="I1840" s="3">
        <v>1</v>
      </c>
      <c r="J1840" s="5"/>
      <c r="K1840" s="4" t="s">
        <v>1058</v>
      </c>
      <c r="L1840" s="5"/>
      <c r="M1840" s="4" t="s">
        <v>1015</v>
      </c>
      <c r="N1840" s="18" t="s">
        <v>1051</v>
      </c>
    </row>
    <row r="1841" spans="1:14" ht="14.5">
      <c r="A1841" s="3">
        <v>8267</v>
      </c>
      <c r="B1841" s="2">
        <v>31720400030016</v>
      </c>
      <c r="C1841" s="14" t="s">
        <v>50</v>
      </c>
      <c r="D1841" s="2">
        <v>3172</v>
      </c>
      <c r="E1841" s="2">
        <v>3172040</v>
      </c>
      <c r="F1841" s="2">
        <v>3172040003</v>
      </c>
      <c r="G1841" s="3">
        <v>1</v>
      </c>
      <c r="H1841" s="3">
        <v>39</v>
      </c>
      <c r="I1841" s="3">
        <v>1</v>
      </c>
      <c r="J1841" s="5"/>
      <c r="K1841" s="4" t="s">
        <v>1059</v>
      </c>
      <c r="L1841" s="5"/>
      <c r="M1841" s="4" t="s">
        <v>1015</v>
      </c>
      <c r="N1841" s="18" t="s">
        <v>1051</v>
      </c>
    </row>
    <row r="1842" spans="1:14" ht="14.5">
      <c r="A1842" s="3">
        <v>8268</v>
      </c>
      <c r="B1842" s="2">
        <v>31720400030017</v>
      </c>
      <c r="C1842" s="14" t="s">
        <v>51</v>
      </c>
      <c r="D1842" s="2">
        <v>3172</v>
      </c>
      <c r="E1842" s="2">
        <v>3172040</v>
      </c>
      <c r="F1842" s="2">
        <v>3172040003</v>
      </c>
      <c r="G1842" s="3">
        <v>1</v>
      </c>
      <c r="H1842" s="3">
        <v>74</v>
      </c>
      <c r="I1842" s="3">
        <v>1</v>
      </c>
      <c r="J1842" s="5"/>
      <c r="K1842" s="4" t="s">
        <v>1060</v>
      </c>
      <c r="L1842" s="5"/>
      <c r="M1842" s="4" t="s">
        <v>1015</v>
      </c>
      <c r="N1842" s="18" t="s">
        <v>1051</v>
      </c>
    </row>
    <row r="1843" spans="1:14" ht="14.5">
      <c r="A1843" s="3">
        <v>8269</v>
      </c>
      <c r="B1843" s="2">
        <v>31720400030018</v>
      </c>
      <c r="C1843" s="14" t="s">
        <v>52</v>
      </c>
      <c r="D1843" s="2">
        <v>3172</v>
      </c>
      <c r="E1843" s="2">
        <v>3172040</v>
      </c>
      <c r="F1843" s="2">
        <v>3172040003</v>
      </c>
      <c r="G1843" s="3">
        <v>1</v>
      </c>
      <c r="H1843" s="3">
        <v>173</v>
      </c>
      <c r="I1843" s="3">
        <v>1</v>
      </c>
      <c r="J1843" s="5"/>
      <c r="K1843" s="4" t="s">
        <v>1060</v>
      </c>
      <c r="L1843" s="5"/>
      <c r="M1843" s="4" t="s">
        <v>1015</v>
      </c>
      <c r="N1843" s="18" t="s">
        <v>1051</v>
      </c>
    </row>
    <row r="1844" spans="1:14" ht="14.5">
      <c r="A1844" s="3">
        <v>8270</v>
      </c>
      <c r="B1844" s="2">
        <v>31720400030019</v>
      </c>
      <c r="C1844" s="14" t="s">
        <v>53</v>
      </c>
      <c r="D1844" s="2">
        <v>3172</v>
      </c>
      <c r="E1844" s="2">
        <v>3172040</v>
      </c>
      <c r="F1844" s="2">
        <v>3172040003</v>
      </c>
      <c r="G1844" s="3">
        <v>1</v>
      </c>
      <c r="H1844" s="3">
        <v>68</v>
      </c>
      <c r="I1844" s="3">
        <v>1</v>
      </c>
      <c r="J1844" s="5"/>
      <c r="K1844" s="4" t="s">
        <v>1060</v>
      </c>
      <c r="L1844" s="5"/>
      <c r="M1844" s="4" t="s">
        <v>1015</v>
      </c>
      <c r="N1844" s="18" t="s">
        <v>1051</v>
      </c>
    </row>
    <row r="1845" spans="1:14" ht="14.5">
      <c r="A1845" s="3">
        <v>8271</v>
      </c>
      <c r="B1845" s="2">
        <v>31720400030020</v>
      </c>
      <c r="C1845" s="14" t="s">
        <v>54</v>
      </c>
      <c r="D1845" s="2">
        <v>3172</v>
      </c>
      <c r="E1845" s="2">
        <v>3172040</v>
      </c>
      <c r="F1845" s="2">
        <v>3172040003</v>
      </c>
      <c r="G1845" s="3">
        <v>1</v>
      </c>
      <c r="H1845" s="3">
        <v>59</v>
      </c>
      <c r="I1845" s="3">
        <v>1</v>
      </c>
      <c r="J1845" s="5"/>
      <c r="K1845" s="4" t="s">
        <v>1059</v>
      </c>
      <c r="L1845" s="5"/>
      <c r="M1845" s="4" t="s">
        <v>1015</v>
      </c>
      <c r="N1845" s="18" t="s">
        <v>1051</v>
      </c>
    </row>
    <row r="1846" spans="1:14" ht="14.5">
      <c r="A1846" s="3">
        <v>8272</v>
      </c>
      <c r="B1846" s="2">
        <v>31720400030021</v>
      </c>
      <c r="C1846" s="14" t="s">
        <v>55</v>
      </c>
      <c r="D1846" s="2">
        <v>3172</v>
      </c>
      <c r="E1846" s="2">
        <v>3172040</v>
      </c>
      <c r="F1846" s="2">
        <v>3172040003</v>
      </c>
      <c r="G1846" s="3">
        <v>1</v>
      </c>
      <c r="H1846" s="3">
        <v>72</v>
      </c>
      <c r="I1846" s="3">
        <v>1</v>
      </c>
      <c r="J1846" s="5"/>
      <c r="K1846" s="4" t="s">
        <v>1059</v>
      </c>
      <c r="L1846" s="5"/>
      <c r="M1846" s="4" t="s">
        <v>1015</v>
      </c>
      <c r="N1846" s="18" t="s">
        <v>1051</v>
      </c>
    </row>
    <row r="1847" spans="1:14" ht="14.5">
      <c r="A1847" s="3">
        <v>8273</v>
      </c>
      <c r="B1847" s="2">
        <v>31720400030022</v>
      </c>
      <c r="C1847" s="14" t="s">
        <v>71</v>
      </c>
      <c r="D1847" s="2">
        <v>3172</v>
      </c>
      <c r="E1847" s="2">
        <v>3172040</v>
      </c>
      <c r="F1847" s="2">
        <v>3172040003</v>
      </c>
      <c r="G1847" s="3">
        <v>1</v>
      </c>
      <c r="H1847" s="3">
        <v>148</v>
      </c>
      <c r="I1847" s="3">
        <v>1</v>
      </c>
      <c r="J1847" s="5"/>
      <c r="K1847" s="4" t="s">
        <v>1058</v>
      </c>
      <c r="L1847" s="5"/>
      <c r="M1847" s="4" t="s">
        <v>1015</v>
      </c>
      <c r="N1847" s="18" t="s">
        <v>1051</v>
      </c>
    </row>
    <row r="1848" spans="1:14" ht="14.5">
      <c r="A1848" s="3">
        <v>8274</v>
      </c>
      <c r="B1848" s="2">
        <v>31720400030023</v>
      </c>
      <c r="C1848" s="14" t="s">
        <v>928</v>
      </c>
      <c r="D1848" s="2">
        <v>3172</v>
      </c>
      <c r="E1848" s="2">
        <v>3172040</v>
      </c>
      <c r="F1848" s="2">
        <v>3172040003</v>
      </c>
      <c r="G1848" s="3">
        <v>1</v>
      </c>
      <c r="H1848" s="3">
        <v>90</v>
      </c>
      <c r="I1848" s="3">
        <v>1</v>
      </c>
      <c r="J1848" s="5"/>
      <c r="K1848" s="4" t="s">
        <v>1060</v>
      </c>
      <c r="L1848" s="5"/>
      <c r="M1848" s="4" t="s">
        <v>1015</v>
      </c>
      <c r="N1848" s="18" t="s">
        <v>1051</v>
      </c>
    </row>
    <row r="1849" spans="1:14" ht="14.5">
      <c r="A1849" s="3">
        <v>8275</v>
      </c>
      <c r="B1849" s="2">
        <v>31720400030024</v>
      </c>
      <c r="C1849" s="14" t="s">
        <v>693</v>
      </c>
      <c r="D1849" s="2">
        <v>3172</v>
      </c>
      <c r="E1849" s="2">
        <v>3172040</v>
      </c>
      <c r="F1849" s="2">
        <v>3172040003</v>
      </c>
      <c r="G1849" s="3">
        <v>1</v>
      </c>
      <c r="H1849" s="3">
        <v>55</v>
      </c>
      <c r="I1849" s="3">
        <v>1</v>
      </c>
      <c r="J1849" s="5"/>
      <c r="K1849" s="4" t="s">
        <v>1060</v>
      </c>
      <c r="L1849" s="5"/>
      <c r="M1849" s="4" t="s">
        <v>1015</v>
      </c>
      <c r="N1849" s="18" t="s">
        <v>1051</v>
      </c>
    </row>
    <row r="1850" spans="1:14" ht="14.5">
      <c r="A1850" s="3">
        <v>8276</v>
      </c>
      <c r="B1850" s="2">
        <v>31720400030025</v>
      </c>
      <c r="C1850" s="14" t="s">
        <v>694</v>
      </c>
      <c r="D1850" s="2">
        <v>3172</v>
      </c>
      <c r="E1850" s="2">
        <v>3172040</v>
      </c>
      <c r="F1850" s="2">
        <v>3172040003</v>
      </c>
      <c r="G1850" s="3">
        <v>1</v>
      </c>
      <c r="H1850" s="3">
        <v>107</v>
      </c>
      <c r="I1850" s="3">
        <v>1</v>
      </c>
      <c r="J1850" s="5"/>
      <c r="K1850" s="4" t="s">
        <v>1059</v>
      </c>
      <c r="L1850" s="5"/>
      <c r="M1850" s="4" t="s">
        <v>1015</v>
      </c>
      <c r="N1850" s="18" t="s">
        <v>1051</v>
      </c>
    </row>
    <row r="1851" spans="1:14" ht="14.5">
      <c r="A1851" s="3">
        <v>8277</v>
      </c>
      <c r="B1851" s="2">
        <v>31720400030026</v>
      </c>
      <c r="C1851" s="14" t="s">
        <v>695</v>
      </c>
      <c r="D1851" s="2">
        <v>3172</v>
      </c>
      <c r="E1851" s="2">
        <v>3172040</v>
      </c>
      <c r="F1851" s="2">
        <v>3172040003</v>
      </c>
      <c r="G1851" s="3">
        <v>1</v>
      </c>
      <c r="H1851" s="3">
        <v>74</v>
      </c>
      <c r="I1851" s="3">
        <v>1</v>
      </c>
      <c r="J1851" s="5"/>
      <c r="K1851" s="4" t="s">
        <v>1056</v>
      </c>
      <c r="L1851" s="5"/>
      <c r="M1851" s="4" t="s">
        <v>1015</v>
      </c>
      <c r="N1851" s="18" t="s">
        <v>1051</v>
      </c>
    </row>
    <row r="1852" spans="1:14" ht="14.5">
      <c r="A1852" s="3">
        <v>8278</v>
      </c>
      <c r="B1852" s="2">
        <v>31720400030027</v>
      </c>
      <c r="C1852" s="14" t="s">
        <v>696</v>
      </c>
      <c r="D1852" s="2">
        <v>3172</v>
      </c>
      <c r="E1852" s="2">
        <v>3172040</v>
      </c>
      <c r="F1852" s="2">
        <v>3172040003</v>
      </c>
      <c r="G1852" s="3">
        <v>1</v>
      </c>
      <c r="H1852" s="3">
        <v>114</v>
      </c>
      <c r="I1852" s="3">
        <v>1</v>
      </c>
      <c r="J1852" s="5"/>
      <c r="K1852" s="4" t="s">
        <v>1059</v>
      </c>
      <c r="L1852" s="5"/>
      <c r="M1852" s="4" t="s">
        <v>1015</v>
      </c>
      <c r="N1852" s="18" t="s">
        <v>1051</v>
      </c>
    </row>
    <row r="1853" spans="1:14" ht="14.5">
      <c r="A1853" s="3">
        <v>8279</v>
      </c>
      <c r="B1853" s="2">
        <v>31720400030028</v>
      </c>
      <c r="C1853" s="14" t="s">
        <v>697</v>
      </c>
      <c r="D1853" s="2">
        <v>3172</v>
      </c>
      <c r="E1853" s="2">
        <v>3172040</v>
      </c>
      <c r="F1853" s="2">
        <v>3172040003</v>
      </c>
      <c r="G1853" s="3">
        <v>1</v>
      </c>
      <c r="H1853" s="3">
        <v>95</v>
      </c>
      <c r="I1853" s="3">
        <v>1</v>
      </c>
      <c r="J1853" s="5"/>
      <c r="K1853" s="4" t="s">
        <v>1060</v>
      </c>
      <c r="L1853" s="5"/>
      <c r="M1853" s="4" t="s">
        <v>1015</v>
      </c>
      <c r="N1853" s="18" t="s">
        <v>1051</v>
      </c>
    </row>
    <row r="1854" spans="1:14" ht="14.5">
      <c r="A1854" s="3">
        <v>8280</v>
      </c>
      <c r="B1854" s="2">
        <v>31720400030029</v>
      </c>
      <c r="C1854" s="14" t="s">
        <v>698</v>
      </c>
      <c r="D1854" s="2">
        <v>3172</v>
      </c>
      <c r="E1854" s="2">
        <v>3172040</v>
      </c>
      <c r="F1854" s="2">
        <v>3172040003</v>
      </c>
      <c r="G1854" s="3">
        <v>1</v>
      </c>
      <c r="H1854" s="3">
        <v>175</v>
      </c>
      <c r="I1854" s="3">
        <v>1</v>
      </c>
      <c r="J1854" s="5"/>
      <c r="K1854" s="4" t="s">
        <v>1060</v>
      </c>
      <c r="L1854" s="5"/>
      <c r="M1854" s="4" t="s">
        <v>1015</v>
      </c>
      <c r="N1854" s="18" t="s">
        <v>1051</v>
      </c>
    </row>
    <row r="1855" spans="1:14" ht="14.5">
      <c r="A1855" s="3">
        <v>8281</v>
      </c>
      <c r="B1855" s="2">
        <v>31720400030030</v>
      </c>
      <c r="C1855" s="14" t="s">
        <v>56</v>
      </c>
      <c r="D1855" s="2">
        <v>3172</v>
      </c>
      <c r="E1855" s="2">
        <v>3172040</v>
      </c>
      <c r="F1855" s="2">
        <v>3172040003</v>
      </c>
      <c r="G1855" s="3">
        <v>1</v>
      </c>
      <c r="H1855" s="3">
        <v>153</v>
      </c>
      <c r="I1855" s="3">
        <v>1</v>
      </c>
      <c r="J1855" s="5"/>
      <c r="K1855" s="4" t="s">
        <v>1061</v>
      </c>
      <c r="L1855" s="5"/>
      <c r="M1855" s="4" t="s">
        <v>1015</v>
      </c>
      <c r="N1855" s="18" t="s">
        <v>1051</v>
      </c>
    </row>
    <row r="1856" spans="1:14" ht="14.5">
      <c r="A1856" s="3">
        <v>8282</v>
      </c>
      <c r="B1856" s="2">
        <v>31720400030031</v>
      </c>
      <c r="C1856" s="14" t="s">
        <v>57</v>
      </c>
      <c r="D1856" s="2">
        <v>3172</v>
      </c>
      <c r="E1856" s="2">
        <v>3172040</v>
      </c>
      <c r="F1856" s="2">
        <v>3172040003</v>
      </c>
      <c r="G1856" s="3">
        <v>1</v>
      </c>
      <c r="H1856" s="3">
        <v>196</v>
      </c>
      <c r="I1856" s="3">
        <v>1</v>
      </c>
      <c r="J1856" s="5"/>
      <c r="K1856" s="4" t="s">
        <v>1061</v>
      </c>
      <c r="L1856" s="5"/>
      <c r="M1856" s="4" t="s">
        <v>1015</v>
      </c>
      <c r="N1856" s="18" t="s">
        <v>1051</v>
      </c>
    </row>
    <row r="1857" spans="1:14" ht="14.5">
      <c r="A1857" s="3">
        <v>8283</v>
      </c>
      <c r="B1857" s="2">
        <v>31720400030032</v>
      </c>
      <c r="C1857" s="14" t="s">
        <v>58</v>
      </c>
      <c r="D1857" s="2">
        <v>3172</v>
      </c>
      <c r="E1857" s="2">
        <v>3172040</v>
      </c>
      <c r="F1857" s="2">
        <v>3172040003</v>
      </c>
      <c r="G1857" s="3">
        <v>1</v>
      </c>
      <c r="H1857" s="3">
        <v>92</v>
      </c>
      <c r="I1857" s="3">
        <v>1</v>
      </c>
      <c r="J1857" s="5"/>
      <c r="K1857" s="4" t="s">
        <v>1060</v>
      </c>
      <c r="L1857" s="5"/>
      <c r="M1857" s="4" t="s">
        <v>1015</v>
      </c>
      <c r="N1857" s="18" t="s">
        <v>1051</v>
      </c>
    </row>
    <row r="1858" spans="1:14" ht="14.5">
      <c r="A1858" s="3">
        <v>8284</v>
      </c>
      <c r="B1858" s="2">
        <v>31720400030033</v>
      </c>
      <c r="C1858" s="14" t="s">
        <v>59</v>
      </c>
      <c r="D1858" s="2">
        <v>3172</v>
      </c>
      <c r="E1858" s="2">
        <v>3172040</v>
      </c>
      <c r="F1858" s="2">
        <v>3172040003</v>
      </c>
      <c r="G1858" s="3">
        <v>1</v>
      </c>
      <c r="H1858" s="3">
        <v>196</v>
      </c>
      <c r="I1858" s="3">
        <v>1</v>
      </c>
      <c r="J1858" s="5"/>
      <c r="K1858" s="4" t="s">
        <v>1062</v>
      </c>
      <c r="L1858" s="5"/>
      <c r="M1858" s="4" t="s">
        <v>1015</v>
      </c>
      <c r="N1858" s="18" t="s">
        <v>1051</v>
      </c>
    </row>
    <row r="1859" spans="1:14" ht="14.5">
      <c r="A1859" s="3">
        <v>8285</v>
      </c>
      <c r="B1859" s="2">
        <v>31720400030034</v>
      </c>
      <c r="C1859" s="14" t="s">
        <v>60</v>
      </c>
      <c r="D1859" s="2">
        <v>3172</v>
      </c>
      <c r="E1859" s="2">
        <v>3172040</v>
      </c>
      <c r="F1859" s="2">
        <v>3172040003</v>
      </c>
      <c r="G1859" s="3">
        <v>1</v>
      </c>
      <c r="H1859" s="3">
        <v>127</v>
      </c>
      <c r="I1859" s="3">
        <v>1</v>
      </c>
      <c r="J1859" s="5"/>
      <c r="K1859" s="4" t="s">
        <v>1061</v>
      </c>
      <c r="L1859" s="5"/>
      <c r="M1859" s="4" t="s">
        <v>1015</v>
      </c>
      <c r="N1859" s="18" t="s">
        <v>1051</v>
      </c>
    </row>
    <row r="1860" spans="1:14" ht="14.5">
      <c r="A1860" s="3">
        <v>8286</v>
      </c>
      <c r="B1860" s="2">
        <v>31720400030035</v>
      </c>
      <c r="C1860" s="14" t="s">
        <v>61</v>
      </c>
      <c r="D1860" s="2">
        <v>3172</v>
      </c>
      <c r="E1860" s="2">
        <v>3172040</v>
      </c>
      <c r="F1860" s="2">
        <v>3172040003</v>
      </c>
      <c r="G1860" s="3">
        <v>1</v>
      </c>
      <c r="H1860" s="3">
        <v>143</v>
      </c>
      <c r="I1860" s="3">
        <v>1</v>
      </c>
      <c r="J1860" s="5"/>
      <c r="K1860" s="4" t="s">
        <v>1061</v>
      </c>
      <c r="L1860" s="5"/>
      <c r="M1860" s="4" t="s">
        <v>1015</v>
      </c>
      <c r="N1860" s="18" t="s">
        <v>1051</v>
      </c>
    </row>
    <row r="1861" spans="1:14" ht="14.5">
      <c r="A1861" s="3">
        <v>8287</v>
      </c>
      <c r="B1861" s="2">
        <v>31720400030036</v>
      </c>
      <c r="C1861" s="14" t="s">
        <v>62</v>
      </c>
      <c r="D1861" s="2">
        <v>3172</v>
      </c>
      <c r="E1861" s="2">
        <v>3172040</v>
      </c>
      <c r="F1861" s="2">
        <v>3172040003</v>
      </c>
      <c r="G1861" s="3">
        <v>1</v>
      </c>
      <c r="H1861" s="3">
        <v>132</v>
      </c>
      <c r="I1861" s="3">
        <v>1</v>
      </c>
      <c r="J1861" s="5"/>
      <c r="K1861" s="4" t="s">
        <v>1063</v>
      </c>
      <c r="L1861" s="5"/>
      <c r="M1861" s="4" t="s">
        <v>1015</v>
      </c>
      <c r="N1861" s="18" t="s">
        <v>1051</v>
      </c>
    </row>
    <row r="1862" spans="1:14" ht="14.5">
      <c r="A1862" s="3">
        <v>8288</v>
      </c>
      <c r="B1862" s="2">
        <v>31720400030037</v>
      </c>
      <c r="C1862" s="14" t="s">
        <v>72</v>
      </c>
      <c r="D1862" s="2">
        <v>3172</v>
      </c>
      <c r="E1862" s="2">
        <v>3172040</v>
      </c>
      <c r="F1862" s="2">
        <v>3172040003</v>
      </c>
      <c r="G1862" s="3">
        <v>1</v>
      </c>
      <c r="H1862" s="3">
        <v>71</v>
      </c>
      <c r="I1862" s="3">
        <v>1</v>
      </c>
      <c r="J1862" s="5"/>
      <c r="K1862" s="4" t="s">
        <v>1061</v>
      </c>
      <c r="L1862" s="5"/>
      <c r="M1862" s="4" t="s">
        <v>1015</v>
      </c>
      <c r="N1862" s="18" t="s">
        <v>1051</v>
      </c>
    </row>
    <row r="1863" spans="1:14" ht="14.5">
      <c r="A1863" s="3">
        <v>8289</v>
      </c>
      <c r="B1863" s="2">
        <v>31720400030038</v>
      </c>
      <c r="C1863" s="14" t="s">
        <v>832</v>
      </c>
      <c r="D1863" s="2">
        <v>3172</v>
      </c>
      <c r="E1863" s="2">
        <v>3172040</v>
      </c>
      <c r="F1863" s="2">
        <v>3172040003</v>
      </c>
      <c r="G1863" s="3">
        <v>1</v>
      </c>
      <c r="H1863" s="3">
        <v>121</v>
      </c>
      <c r="I1863" s="3">
        <v>1</v>
      </c>
      <c r="J1863" s="5"/>
      <c r="K1863" s="4" t="s">
        <v>1063</v>
      </c>
      <c r="L1863" s="5"/>
      <c r="M1863" s="4" t="s">
        <v>1015</v>
      </c>
      <c r="N1863" s="18" t="s">
        <v>1051</v>
      </c>
    </row>
    <row r="1864" spans="1:14" ht="14.5">
      <c r="A1864" s="3">
        <v>8290</v>
      </c>
      <c r="B1864" s="2">
        <v>31720400030039</v>
      </c>
      <c r="C1864" s="14" t="s">
        <v>63</v>
      </c>
      <c r="D1864" s="2">
        <v>3172</v>
      </c>
      <c r="E1864" s="2">
        <v>3172040</v>
      </c>
      <c r="F1864" s="2">
        <v>3172040003</v>
      </c>
      <c r="G1864" s="3">
        <v>1</v>
      </c>
      <c r="H1864" s="3">
        <v>83</v>
      </c>
      <c r="I1864" s="3">
        <v>1</v>
      </c>
      <c r="J1864" s="5"/>
      <c r="K1864" s="4" t="s">
        <v>1064</v>
      </c>
      <c r="L1864" s="5"/>
      <c r="M1864" s="4" t="s">
        <v>1015</v>
      </c>
      <c r="N1864" s="18" t="s">
        <v>1051</v>
      </c>
    </row>
    <row r="1865" spans="1:14" ht="14.5">
      <c r="A1865" s="3">
        <v>8291</v>
      </c>
      <c r="B1865" s="2">
        <v>31720400030040</v>
      </c>
      <c r="C1865" s="14" t="s">
        <v>64</v>
      </c>
      <c r="D1865" s="2">
        <v>3172</v>
      </c>
      <c r="E1865" s="2">
        <v>3172040</v>
      </c>
      <c r="F1865" s="2">
        <v>3172040003</v>
      </c>
      <c r="G1865" s="3">
        <v>1</v>
      </c>
      <c r="H1865" s="3">
        <v>106</v>
      </c>
      <c r="I1865" s="3">
        <v>1</v>
      </c>
      <c r="J1865" s="5"/>
      <c r="K1865" s="4" t="s">
        <v>1064</v>
      </c>
      <c r="L1865" s="5"/>
      <c r="M1865" s="4" t="s">
        <v>1015</v>
      </c>
      <c r="N1865" s="18" t="s">
        <v>1051</v>
      </c>
    </row>
    <row r="1866" spans="1:14" ht="14.5">
      <c r="A1866" s="3">
        <v>8292</v>
      </c>
      <c r="B1866" s="2">
        <v>31720400030041</v>
      </c>
      <c r="C1866" s="14" t="s">
        <v>65</v>
      </c>
      <c r="D1866" s="2">
        <v>3172</v>
      </c>
      <c r="E1866" s="2">
        <v>3172040</v>
      </c>
      <c r="F1866" s="2">
        <v>3172040003</v>
      </c>
      <c r="G1866" s="3">
        <v>1</v>
      </c>
      <c r="H1866" s="3">
        <v>139</v>
      </c>
      <c r="I1866" s="3">
        <v>1</v>
      </c>
      <c r="J1866" s="5"/>
      <c r="K1866" s="4" t="s">
        <v>1062</v>
      </c>
      <c r="L1866" s="5"/>
      <c r="M1866" s="4" t="s">
        <v>1015</v>
      </c>
      <c r="N1866" s="18" t="s">
        <v>1051</v>
      </c>
    </row>
    <row r="1867" spans="1:14" ht="14.5">
      <c r="A1867" s="3">
        <v>8293</v>
      </c>
      <c r="B1867" s="2">
        <v>31720400030042</v>
      </c>
      <c r="C1867" s="14" t="s">
        <v>66</v>
      </c>
      <c r="D1867" s="2">
        <v>3172</v>
      </c>
      <c r="E1867" s="2">
        <v>3172040</v>
      </c>
      <c r="F1867" s="2">
        <v>3172040003</v>
      </c>
      <c r="G1867" s="3">
        <v>1</v>
      </c>
      <c r="H1867" s="3">
        <v>38</v>
      </c>
      <c r="I1867" s="3">
        <v>1</v>
      </c>
      <c r="J1867" s="5"/>
      <c r="K1867" s="4" t="s">
        <v>1062</v>
      </c>
      <c r="L1867" s="5"/>
      <c r="M1867" s="4" t="s">
        <v>1015</v>
      </c>
      <c r="N1867" s="18" t="s">
        <v>1051</v>
      </c>
    </row>
    <row r="1868" spans="1:14" ht="14.5">
      <c r="A1868" s="3">
        <v>8294</v>
      </c>
      <c r="B1868" s="2">
        <v>31720400030043</v>
      </c>
      <c r="C1868" s="14" t="s">
        <v>73</v>
      </c>
      <c r="D1868" s="2">
        <v>3172</v>
      </c>
      <c r="E1868" s="2">
        <v>3172040</v>
      </c>
      <c r="F1868" s="2">
        <v>3172040003</v>
      </c>
      <c r="G1868" s="3">
        <v>1</v>
      </c>
      <c r="H1868" s="3">
        <v>84</v>
      </c>
      <c r="I1868" s="3">
        <v>1</v>
      </c>
      <c r="J1868" s="5"/>
      <c r="K1868" s="4" t="s">
        <v>1062</v>
      </c>
      <c r="L1868" s="5"/>
      <c r="M1868" s="4" t="s">
        <v>1015</v>
      </c>
      <c r="N1868" s="18" t="s">
        <v>1051</v>
      </c>
    </row>
    <row r="1869" spans="1:14" ht="14.5">
      <c r="A1869" s="3">
        <v>8295</v>
      </c>
      <c r="B1869" s="2">
        <v>31720400030044</v>
      </c>
      <c r="C1869" s="14" t="s">
        <v>74</v>
      </c>
      <c r="D1869" s="2">
        <v>3172</v>
      </c>
      <c r="E1869" s="2">
        <v>3172040</v>
      </c>
      <c r="F1869" s="2">
        <v>3172040003</v>
      </c>
      <c r="G1869" s="3">
        <v>1</v>
      </c>
      <c r="H1869" s="3">
        <v>125</v>
      </c>
      <c r="I1869" s="3">
        <v>1</v>
      </c>
      <c r="J1869" s="5"/>
      <c r="K1869" s="4" t="s">
        <v>1058</v>
      </c>
      <c r="L1869" s="5"/>
      <c r="M1869" s="4" t="s">
        <v>1015</v>
      </c>
      <c r="N1869" s="18" t="s">
        <v>1051</v>
      </c>
    </row>
    <row r="1870" spans="1:14" ht="14.5">
      <c r="A1870" s="3">
        <v>8296</v>
      </c>
      <c r="B1870" s="2">
        <v>31720400030045</v>
      </c>
      <c r="C1870" s="14" t="s">
        <v>75</v>
      </c>
      <c r="D1870" s="2">
        <v>3172</v>
      </c>
      <c r="E1870" s="2">
        <v>3172040</v>
      </c>
      <c r="F1870" s="2">
        <v>3172040003</v>
      </c>
      <c r="G1870" s="3">
        <v>1</v>
      </c>
      <c r="H1870" s="3">
        <v>95</v>
      </c>
      <c r="I1870" s="3">
        <v>1</v>
      </c>
      <c r="J1870" s="5"/>
      <c r="K1870" s="4" t="s">
        <v>1058</v>
      </c>
      <c r="L1870" s="5"/>
      <c r="M1870" s="4" t="s">
        <v>1015</v>
      </c>
      <c r="N1870" s="18" t="s">
        <v>1051</v>
      </c>
    </row>
    <row r="1871" spans="1:14" ht="14.5">
      <c r="A1871" s="3">
        <v>8297</v>
      </c>
      <c r="B1871" s="2">
        <v>31720400030046</v>
      </c>
      <c r="C1871" s="14" t="s">
        <v>835</v>
      </c>
      <c r="D1871" s="2">
        <v>3172</v>
      </c>
      <c r="E1871" s="2">
        <v>3172040</v>
      </c>
      <c r="F1871" s="2">
        <v>3172040003</v>
      </c>
      <c r="G1871" s="3">
        <v>1</v>
      </c>
      <c r="H1871" s="3">
        <v>50</v>
      </c>
      <c r="I1871" s="3">
        <v>1</v>
      </c>
      <c r="J1871" s="5"/>
      <c r="K1871" s="4" t="s">
        <v>1053</v>
      </c>
      <c r="L1871" s="5"/>
      <c r="M1871" s="4" t="s">
        <v>1015</v>
      </c>
      <c r="N1871" s="18" t="s">
        <v>1051</v>
      </c>
    </row>
    <row r="1872" spans="1:14" ht="14.5">
      <c r="A1872" s="3">
        <v>8298</v>
      </c>
      <c r="B1872" s="2">
        <v>31720400030047</v>
      </c>
      <c r="C1872" s="14" t="s">
        <v>836</v>
      </c>
      <c r="D1872" s="2">
        <v>3172</v>
      </c>
      <c r="E1872" s="2">
        <v>3172040</v>
      </c>
      <c r="F1872" s="2">
        <v>3172040003</v>
      </c>
      <c r="G1872" s="3">
        <v>1</v>
      </c>
      <c r="H1872" s="3">
        <v>168</v>
      </c>
      <c r="I1872" s="3">
        <v>1</v>
      </c>
      <c r="J1872" s="5"/>
      <c r="K1872" s="4" t="s">
        <v>1053</v>
      </c>
      <c r="L1872" s="5"/>
      <c r="M1872" s="4" t="s">
        <v>1015</v>
      </c>
      <c r="N1872" s="18" t="s">
        <v>1051</v>
      </c>
    </row>
    <row r="1873" spans="1:14" ht="14.5">
      <c r="A1873" s="3">
        <v>8299</v>
      </c>
      <c r="B1873" s="2">
        <v>31720400030048</v>
      </c>
      <c r="C1873" s="14" t="s">
        <v>732</v>
      </c>
      <c r="D1873" s="2">
        <v>3172</v>
      </c>
      <c r="E1873" s="2">
        <v>3172040</v>
      </c>
      <c r="F1873" s="2">
        <v>3172040003</v>
      </c>
      <c r="G1873" s="3">
        <v>1</v>
      </c>
      <c r="H1873" s="3">
        <v>103</v>
      </c>
      <c r="I1873" s="3">
        <v>1</v>
      </c>
      <c r="J1873" s="5"/>
      <c r="K1873" s="4" t="s">
        <v>1064</v>
      </c>
      <c r="L1873" s="5"/>
      <c r="M1873" s="4" t="s">
        <v>1015</v>
      </c>
      <c r="N1873" s="18" t="s">
        <v>1051</v>
      </c>
    </row>
    <row r="1874" spans="1:14" ht="14.5">
      <c r="A1874" s="3">
        <v>8300</v>
      </c>
      <c r="B1874" s="2">
        <v>31720400030049</v>
      </c>
      <c r="C1874" s="14" t="s">
        <v>733</v>
      </c>
      <c r="D1874" s="2">
        <v>3172</v>
      </c>
      <c r="E1874" s="2">
        <v>3172040</v>
      </c>
      <c r="F1874" s="2">
        <v>3172040003</v>
      </c>
      <c r="G1874" s="3">
        <v>1</v>
      </c>
      <c r="H1874" s="3">
        <v>77</v>
      </c>
      <c r="I1874" s="3">
        <v>1</v>
      </c>
      <c r="J1874" s="5"/>
      <c r="K1874" s="4" t="s">
        <v>1053</v>
      </c>
      <c r="L1874" s="5"/>
      <c r="M1874" s="4" t="s">
        <v>1015</v>
      </c>
      <c r="N1874" s="18" t="s">
        <v>1051</v>
      </c>
    </row>
    <row r="1875" spans="1:14" ht="14.5">
      <c r="A1875" s="3">
        <v>8301</v>
      </c>
      <c r="B1875" s="2">
        <v>31720400030050</v>
      </c>
      <c r="C1875" s="14" t="s">
        <v>736</v>
      </c>
      <c r="D1875" s="2">
        <v>3172</v>
      </c>
      <c r="E1875" s="2">
        <v>3172040</v>
      </c>
      <c r="F1875" s="2">
        <v>3172040003</v>
      </c>
      <c r="G1875" s="3">
        <v>1</v>
      </c>
      <c r="H1875" s="3">
        <v>145</v>
      </c>
      <c r="I1875" s="3">
        <v>1</v>
      </c>
      <c r="J1875" s="5"/>
      <c r="K1875" s="4" t="s">
        <v>1064</v>
      </c>
      <c r="L1875" s="5"/>
      <c r="M1875" s="4" t="s">
        <v>1015</v>
      </c>
      <c r="N1875" s="18" t="s">
        <v>1051</v>
      </c>
    </row>
    <row r="1876" spans="1:14" ht="14.5">
      <c r="A1876" s="3">
        <v>8302</v>
      </c>
      <c r="B1876" s="2">
        <v>31720400030051</v>
      </c>
      <c r="C1876" s="14" t="s">
        <v>739</v>
      </c>
      <c r="D1876" s="2">
        <v>3172</v>
      </c>
      <c r="E1876" s="2">
        <v>3172040</v>
      </c>
      <c r="F1876" s="2">
        <v>3172040003</v>
      </c>
      <c r="G1876" s="3">
        <v>1</v>
      </c>
      <c r="H1876" s="3">
        <v>152</v>
      </c>
      <c r="I1876" s="3">
        <v>1</v>
      </c>
      <c r="J1876" s="5"/>
      <c r="K1876" s="4" t="s">
        <v>1056</v>
      </c>
      <c r="L1876" s="5"/>
      <c r="M1876" s="4" t="s">
        <v>1015</v>
      </c>
      <c r="N1876" s="18" t="s">
        <v>1051</v>
      </c>
    </row>
    <row r="1877" spans="1:14" ht="14.5">
      <c r="A1877" s="3">
        <v>8303</v>
      </c>
      <c r="B1877" s="2">
        <v>31720400030052</v>
      </c>
      <c r="C1877" s="14" t="s">
        <v>740</v>
      </c>
      <c r="D1877" s="2">
        <v>3172</v>
      </c>
      <c r="E1877" s="2">
        <v>3172040</v>
      </c>
      <c r="F1877" s="2">
        <v>3172040003</v>
      </c>
      <c r="G1877" s="3">
        <v>1</v>
      </c>
      <c r="H1877" s="3">
        <v>138</v>
      </c>
      <c r="I1877" s="3">
        <v>1</v>
      </c>
      <c r="J1877" s="5"/>
      <c r="K1877" s="4" t="s">
        <v>1065</v>
      </c>
      <c r="L1877" s="5"/>
      <c r="M1877" s="4" t="s">
        <v>1015</v>
      </c>
      <c r="N1877" s="18" t="s">
        <v>1051</v>
      </c>
    </row>
    <row r="1878" spans="1:14" ht="14.5">
      <c r="A1878" s="3">
        <v>8304</v>
      </c>
      <c r="B1878" s="2">
        <v>31720400030053</v>
      </c>
      <c r="C1878" s="14" t="s">
        <v>67</v>
      </c>
      <c r="D1878" s="2">
        <v>3172</v>
      </c>
      <c r="E1878" s="2">
        <v>3172040</v>
      </c>
      <c r="F1878" s="2">
        <v>3172040003</v>
      </c>
      <c r="G1878" s="3">
        <v>1</v>
      </c>
      <c r="H1878" s="3">
        <v>163</v>
      </c>
      <c r="I1878" s="3">
        <v>1</v>
      </c>
      <c r="J1878" s="5"/>
      <c r="K1878" s="4" t="s">
        <v>1066</v>
      </c>
      <c r="L1878" s="5"/>
      <c r="M1878" s="4" t="s">
        <v>1015</v>
      </c>
      <c r="N1878" s="18" t="s">
        <v>1051</v>
      </c>
    </row>
    <row r="1879" spans="1:14" ht="14.5">
      <c r="A1879" s="3">
        <v>8305</v>
      </c>
      <c r="B1879" s="2">
        <v>31720400030054</v>
      </c>
      <c r="C1879" s="14" t="s">
        <v>68</v>
      </c>
      <c r="D1879" s="2">
        <v>3172</v>
      </c>
      <c r="E1879" s="2">
        <v>3172040</v>
      </c>
      <c r="F1879" s="2">
        <v>3172040003</v>
      </c>
      <c r="G1879" s="3">
        <v>1</v>
      </c>
      <c r="H1879" s="3">
        <v>335</v>
      </c>
      <c r="I1879" s="3">
        <v>1</v>
      </c>
      <c r="J1879" s="5"/>
      <c r="K1879" s="4" t="s">
        <v>1067</v>
      </c>
      <c r="L1879" s="5"/>
      <c r="M1879" s="4" t="s">
        <v>1015</v>
      </c>
      <c r="N1879" s="18" t="s">
        <v>1051</v>
      </c>
    </row>
    <row r="1880" spans="1:14" ht="14.5">
      <c r="A1880" s="3">
        <v>8306</v>
      </c>
      <c r="B1880" s="2">
        <v>31720400030055</v>
      </c>
      <c r="C1880" s="14" t="s">
        <v>69</v>
      </c>
      <c r="D1880" s="2">
        <v>3172</v>
      </c>
      <c r="E1880" s="2">
        <v>3172040</v>
      </c>
      <c r="F1880" s="2">
        <v>3172040003</v>
      </c>
      <c r="G1880" s="3">
        <v>1</v>
      </c>
      <c r="H1880" s="3">
        <v>173</v>
      </c>
      <c r="I1880" s="3">
        <v>1</v>
      </c>
      <c r="J1880" s="5"/>
      <c r="K1880" s="4" t="s">
        <v>1067</v>
      </c>
      <c r="L1880" s="5"/>
      <c r="M1880" s="4" t="s">
        <v>1015</v>
      </c>
      <c r="N1880" s="18" t="s">
        <v>1051</v>
      </c>
    </row>
    <row r="1881" spans="1:14" ht="14.5">
      <c r="A1881" s="3">
        <v>8307</v>
      </c>
      <c r="B1881" s="2">
        <v>31720400030056</v>
      </c>
      <c r="C1881" s="14" t="s">
        <v>70</v>
      </c>
      <c r="D1881" s="2">
        <v>3172</v>
      </c>
      <c r="E1881" s="2">
        <v>3172040</v>
      </c>
      <c r="F1881" s="2">
        <v>3172040003</v>
      </c>
      <c r="G1881" s="3">
        <v>1</v>
      </c>
      <c r="H1881" s="3">
        <v>236</v>
      </c>
      <c r="I1881" s="3">
        <v>1</v>
      </c>
      <c r="J1881" s="5"/>
      <c r="K1881" s="4" t="s">
        <v>1067</v>
      </c>
      <c r="L1881" s="5"/>
      <c r="M1881" s="4" t="s">
        <v>1015</v>
      </c>
      <c r="N1881" s="18" t="s">
        <v>1051</v>
      </c>
    </row>
    <row r="1882" spans="1:14" ht="14.5">
      <c r="A1882" s="3">
        <v>8308</v>
      </c>
      <c r="B1882" s="2">
        <v>31720400030057</v>
      </c>
      <c r="C1882" s="14" t="s">
        <v>841</v>
      </c>
      <c r="D1882" s="2">
        <v>3172</v>
      </c>
      <c r="E1882" s="2">
        <v>3172040</v>
      </c>
      <c r="F1882" s="2">
        <v>3172040003</v>
      </c>
      <c r="G1882" s="3">
        <v>1</v>
      </c>
      <c r="H1882" s="3">
        <v>240</v>
      </c>
      <c r="I1882" s="3">
        <v>1</v>
      </c>
      <c r="J1882" s="5"/>
      <c r="K1882" s="4" t="s">
        <v>1066</v>
      </c>
      <c r="L1882" s="5"/>
      <c r="M1882" s="4" t="s">
        <v>1015</v>
      </c>
      <c r="N1882" s="18" t="s">
        <v>1051</v>
      </c>
    </row>
    <row r="1883" spans="1:14" ht="14.5">
      <c r="A1883" s="3">
        <v>8309</v>
      </c>
      <c r="B1883" s="2">
        <v>31720400030058</v>
      </c>
      <c r="C1883" s="14" t="s">
        <v>842</v>
      </c>
      <c r="D1883" s="2">
        <v>3172</v>
      </c>
      <c r="E1883" s="2">
        <v>3172040</v>
      </c>
      <c r="F1883" s="2">
        <v>3172040003</v>
      </c>
      <c r="G1883" s="3">
        <v>1</v>
      </c>
      <c r="H1883" s="3">
        <v>190</v>
      </c>
      <c r="I1883" s="3">
        <v>1</v>
      </c>
      <c r="J1883" s="5"/>
      <c r="K1883" s="4" t="s">
        <v>1067</v>
      </c>
      <c r="L1883" s="5"/>
      <c r="M1883" s="4" t="s">
        <v>1015</v>
      </c>
      <c r="N1883" s="18" t="s">
        <v>1051</v>
      </c>
    </row>
    <row r="1884" spans="1:14" ht="14.5">
      <c r="A1884" s="3">
        <v>8310</v>
      </c>
      <c r="B1884" s="2">
        <v>31720400030059</v>
      </c>
      <c r="C1884" s="14" t="s">
        <v>843</v>
      </c>
      <c r="D1884" s="2">
        <v>3172</v>
      </c>
      <c r="E1884" s="2">
        <v>3172040</v>
      </c>
      <c r="F1884" s="2">
        <v>3172040003</v>
      </c>
      <c r="G1884" s="3">
        <v>1</v>
      </c>
      <c r="H1884" s="3">
        <v>76</v>
      </c>
      <c r="I1884" s="3">
        <v>1</v>
      </c>
      <c r="J1884" s="5"/>
      <c r="K1884" s="4" t="s">
        <v>1067</v>
      </c>
      <c r="L1884" s="5"/>
      <c r="M1884" s="4" t="s">
        <v>1015</v>
      </c>
      <c r="N1884" s="18" t="s">
        <v>1051</v>
      </c>
    </row>
    <row r="1885" spans="1:14" ht="14.5">
      <c r="A1885" s="3">
        <v>8311</v>
      </c>
      <c r="B1885" s="2">
        <v>31720400030060</v>
      </c>
      <c r="C1885" s="14" t="s">
        <v>844</v>
      </c>
      <c r="D1885" s="2">
        <v>3172</v>
      </c>
      <c r="E1885" s="2">
        <v>3172040</v>
      </c>
      <c r="F1885" s="2">
        <v>3172040003</v>
      </c>
      <c r="G1885" s="3">
        <v>1</v>
      </c>
      <c r="H1885" s="3">
        <v>196</v>
      </c>
      <c r="I1885" s="3">
        <v>1</v>
      </c>
      <c r="J1885" s="5"/>
      <c r="K1885" s="4" t="s">
        <v>1056</v>
      </c>
      <c r="L1885" s="5"/>
      <c r="M1885" s="4" t="s">
        <v>1015</v>
      </c>
      <c r="N1885" s="18" t="s">
        <v>1051</v>
      </c>
    </row>
    <row r="1886" spans="1:14" ht="14.5">
      <c r="A1886" s="3">
        <v>8312</v>
      </c>
      <c r="B1886" s="2">
        <v>31720400030061</v>
      </c>
      <c r="C1886" s="14" t="s">
        <v>845</v>
      </c>
      <c r="D1886" s="2">
        <v>3172</v>
      </c>
      <c r="E1886" s="2">
        <v>3172040</v>
      </c>
      <c r="F1886" s="2">
        <v>3172040003</v>
      </c>
      <c r="G1886" s="3">
        <v>1</v>
      </c>
      <c r="H1886" s="3">
        <v>123</v>
      </c>
      <c r="I1886" s="3">
        <v>1</v>
      </c>
      <c r="J1886" s="5"/>
      <c r="K1886" s="4" t="s">
        <v>1066</v>
      </c>
      <c r="L1886" s="5"/>
      <c r="M1886" s="4" t="s">
        <v>1015</v>
      </c>
      <c r="N1886" s="18" t="s">
        <v>1051</v>
      </c>
    </row>
    <row r="1887" spans="1:14" ht="14.5">
      <c r="A1887" s="3">
        <v>8313</v>
      </c>
      <c r="B1887" s="2">
        <v>31720400030062</v>
      </c>
      <c r="C1887" s="14" t="s">
        <v>750</v>
      </c>
      <c r="D1887" s="2">
        <v>3172</v>
      </c>
      <c r="E1887" s="2">
        <v>3172040</v>
      </c>
      <c r="F1887" s="2">
        <v>3172040003</v>
      </c>
      <c r="G1887" s="3">
        <v>1</v>
      </c>
      <c r="H1887" s="3">
        <v>75</v>
      </c>
      <c r="I1887" s="3">
        <v>1</v>
      </c>
      <c r="J1887" s="5"/>
      <c r="K1887" s="4" t="s">
        <v>1067</v>
      </c>
      <c r="L1887" s="5"/>
      <c r="M1887" s="4" t="s">
        <v>1015</v>
      </c>
      <c r="N1887" s="18" t="s">
        <v>1051</v>
      </c>
    </row>
    <row r="1888" spans="1:14" ht="14.5">
      <c r="A1888" s="3">
        <v>8314</v>
      </c>
      <c r="B1888" s="2">
        <v>31720400030063</v>
      </c>
      <c r="C1888" s="14" t="s">
        <v>751</v>
      </c>
      <c r="D1888" s="2">
        <v>3172</v>
      </c>
      <c r="E1888" s="2">
        <v>3172040</v>
      </c>
      <c r="F1888" s="2">
        <v>3172040003</v>
      </c>
      <c r="G1888" s="3">
        <v>1</v>
      </c>
      <c r="H1888" s="3">
        <v>133</v>
      </c>
      <c r="I1888" s="3">
        <v>1</v>
      </c>
      <c r="J1888" s="5"/>
      <c r="K1888" s="4" t="s">
        <v>1065</v>
      </c>
      <c r="L1888" s="5"/>
      <c r="M1888" s="4" t="s">
        <v>1015</v>
      </c>
      <c r="N1888" s="18" t="s">
        <v>1051</v>
      </c>
    </row>
    <row r="1889" spans="1:14" ht="14.5">
      <c r="A1889" s="3">
        <v>8315</v>
      </c>
      <c r="B1889" s="2">
        <v>31720400030064</v>
      </c>
      <c r="C1889" s="14" t="s">
        <v>846</v>
      </c>
      <c r="D1889" s="2">
        <v>3172</v>
      </c>
      <c r="E1889" s="2">
        <v>3172040</v>
      </c>
      <c r="F1889" s="2">
        <v>3172040003</v>
      </c>
      <c r="G1889" s="3">
        <v>1</v>
      </c>
      <c r="H1889" s="3">
        <v>198</v>
      </c>
      <c r="I1889" s="3">
        <v>1</v>
      </c>
      <c r="J1889" s="5"/>
      <c r="K1889" s="4" t="s">
        <v>1062</v>
      </c>
      <c r="L1889" s="5"/>
      <c r="M1889" s="4" t="s">
        <v>1015</v>
      </c>
      <c r="N1889" s="18" t="s">
        <v>1051</v>
      </c>
    </row>
    <row r="1890" spans="1:14" ht="14.5">
      <c r="A1890" s="3">
        <v>8316</v>
      </c>
      <c r="B1890" s="2">
        <v>31720400030065</v>
      </c>
      <c r="C1890" s="14" t="s">
        <v>847</v>
      </c>
      <c r="D1890" s="2">
        <v>3172</v>
      </c>
      <c r="E1890" s="2">
        <v>3172040</v>
      </c>
      <c r="F1890" s="2">
        <v>3172040003</v>
      </c>
      <c r="G1890" s="3">
        <v>1</v>
      </c>
      <c r="H1890" s="3">
        <v>235</v>
      </c>
      <c r="I1890" s="3">
        <v>1</v>
      </c>
      <c r="J1890" s="5"/>
      <c r="K1890" s="4" t="s">
        <v>1066</v>
      </c>
      <c r="L1890" s="5"/>
      <c r="M1890" s="4" t="s">
        <v>1015</v>
      </c>
      <c r="N1890" s="18" t="s">
        <v>1051</v>
      </c>
    </row>
    <row r="1891" spans="1:14" ht="14.5">
      <c r="A1891" s="3">
        <v>8317</v>
      </c>
      <c r="B1891" s="2">
        <v>31720400030066</v>
      </c>
      <c r="C1891" s="14" t="s">
        <v>1068</v>
      </c>
      <c r="D1891" s="2">
        <v>3172</v>
      </c>
      <c r="E1891" s="2">
        <v>3172040</v>
      </c>
      <c r="F1891" s="2">
        <v>3172040003</v>
      </c>
      <c r="G1891" s="3">
        <v>1</v>
      </c>
      <c r="H1891" s="3">
        <v>131</v>
      </c>
      <c r="I1891" s="3">
        <v>1</v>
      </c>
      <c r="J1891" s="5"/>
      <c r="K1891" s="4" t="s">
        <v>1066</v>
      </c>
      <c r="L1891" s="5"/>
      <c r="M1891" s="4" t="s">
        <v>1015</v>
      </c>
      <c r="N1891" s="18" t="s">
        <v>1051</v>
      </c>
    </row>
    <row r="1892" spans="1:14" ht="14.5">
      <c r="A1892" s="3">
        <v>8318</v>
      </c>
      <c r="B1892" s="2">
        <v>31720400030067</v>
      </c>
      <c r="C1892" s="14" t="s">
        <v>848</v>
      </c>
      <c r="D1892" s="2">
        <v>3172</v>
      </c>
      <c r="E1892" s="2">
        <v>3172040</v>
      </c>
      <c r="F1892" s="2">
        <v>3172040003</v>
      </c>
      <c r="G1892" s="3">
        <v>1</v>
      </c>
      <c r="H1892" s="3">
        <v>291</v>
      </c>
      <c r="I1892" s="3">
        <v>1</v>
      </c>
      <c r="J1892" s="5"/>
      <c r="K1892" s="4" t="s">
        <v>1065</v>
      </c>
      <c r="L1892" s="5"/>
      <c r="M1892" s="4" t="s">
        <v>1015</v>
      </c>
      <c r="N1892" s="18" t="s">
        <v>1051</v>
      </c>
    </row>
    <row r="1893" spans="1:14" ht="14.5">
      <c r="A1893" s="3">
        <v>8319</v>
      </c>
      <c r="B1893" s="2">
        <v>31720400030068</v>
      </c>
      <c r="C1893" s="14" t="s">
        <v>849</v>
      </c>
      <c r="D1893" s="2">
        <v>3172</v>
      </c>
      <c r="E1893" s="2">
        <v>3172040</v>
      </c>
      <c r="F1893" s="2">
        <v>3172040003</v>
      </c>
      <c r="G1893" s="3">
        <v>1</v>
      </c>
      <c r="H1893" s="3">
        <v>149</v>
      </c>
      <c r="I1893" s="3">
        <v>1</v>
      </c>
      <c r="J1893" s="5"/>
      <c r="K1893" s="4" t="s">
        <v>1056</v>
      </c>
      <c r="L1893" s="5"/>
      <c r="M1893" s="4" t="s">
        <v>1015</v>
      </c>
      <c r="N1893" s="18" t="s">
        <v>1051</v>
      </c>
    </row>
    <row r="1894" spans="1:14" ht="14.5">
      <c r="A1894" s="3">
        <v>8320</v>
      </c>
      <c r="B1894" s="2">
        <v>31720400030069</v>
      </c>
      <c r="C1894" s="14" t="s">
        <v>850</v>
      </c>
      <c r="D1894" s="2">
        <v>3172</v>
      </c>
      <c r="E1894" s="2">
        <v>3172040</v>
      </c>
      <c r="F1894" s="2">
        <v>3172040003</v>
      </c>
      <c r="G1894" s="3">
        <v>1</v>
      </c>
      <c r="H1894" s="3">
        <v>27</v>
      </c>
      <c r="I1894" s="3">
        <v>1</v>
      </c>
      <c r="J1894" s="5"/>
      <c r="K1894" s="4" t="s">
        <v>1056</v>
      </c>
      <c r="L1894" s="5"/>
      <c r="M1894" s="4" t="s">
        <v>1015</v>
      </c>
      <c r="N1894" s="18" t="s">
        <v>1051</v>
      </c>
    </row>
    <row r="1895" spans="1:14" ht="14.5">
      <c r="A1895" s="3">
        <v>8321</v>
      </c>
      <c r="B1895" s="2">
        <v>31720400030070</v>
      </c>
      <c r="C1895" s="14" t="s">
        <v>851</v>
      </c>
      <c r="D1895" s="2">
        <v>3172</v>
      </c>
      <c r="E1895" s="2">
        <v>3172040</v>
      </c>
      <c r="F1895" s="2">
        <v>3172040003</v>
      </c>
      <c r="G1895" s="3">
        <v>1</v>
      </c>
      <c r="H1895" s="3">
        <v>113</v>
      </c>
      <c r="I1895" s="3">
        <v>1</v>
      </c>
      <c r="J1895" s="5"/>
      <c r="K1895" s="4" t="s">
        <v>1056</v>
      </c>
      <c r="L1895" s="5"/>
      <c r="M1895" s="4" t="s">
        <v>1015</v>
      </c>
      <c r="N1895" s="18" t="s">
        <v>1051</v>
      </c>
    </row>
    <row r="1896" spans="1:14" ht="14.5">
      <c r="A1896" s="3">
        <v>8322</v>
      </c>
      <c r="B1896" s="2">
        <v>31720400030071</v>
      </c>
      <c r="C1896" s="14" t="s">
        <v>852</v>
      </c>
      <c r="D1896" s="2">
        <v>3172</v>
      </c>
      <c r="E1896" s="2">
        <v>3172040</v>
      </c>
      <c r="F1896" s="2">
        <v>3172040003</v>
      </c>
      <c r="G1896" s="3">
        <v>1</v>
      </c>
      <c r="H1896" s="3">
        <v>175</v>
      </c>
      <c r="I1896" s="3">
        <v>1</v>
      </c>
      <c r="J1896" s="5"/>
      <c r="K1896" s="4" t="s">
        <v>1056</v>
      </c>
      <c r="L1896" s="5"/>
      <c r="M1896" s="4" t="s">
        <v>1015</v>
      </c>
      <c r="N1896" s="18" t="s">
        <v>1051</v>
      </c>
    </row>
    <row r="1897" spans="1:14" ht="14.5">
      <c r="A1897" s="3">
        <v>8323</v>
      </c>
      <c r="B1897" s="2">
        <v>31720400030072</v>
      </c>
      <c r="C1897" s="14" t="s">
        <v>853</v>
      </c>
      <c r="D1897" s="2">
        <v>3172</v>
      </c>
      <c r="E1897" s="2">
        <v>3172040</v>
      </c>
      <c r="F1897" s="2">
        <v>3172040003</v>
      </c>
      <c r="G1897" s="3">
        <v>1</v>
      </c>
      <c r="H1897" s="3">
        <v>110</v>
      </c>
      <c r="I1897" s="3">
        <v>1</v>
      </c>
      <c r="J1897" s="5"/>
      <c r="K1897" s="4" t="s">
        <v>1065</v>
      </c>
      <c r="L1897" s="5"/>
      <c r="M1897" s="4" t="s">
        <v>1015</v>
      </c>
      <c r="N1897" s="18" t="s">
        <v>1051</v>
      </c>
    </row>
    <row r="1898" spans="1:14" ht="14.5">
      <c r="A1898" s="3">
        <v>8324</v>
      </c>
      <c r="B1898" s="2">
        <v>31720400030073</v>
      </c>
      <c r="C1898" s="14" t="s">
        <v>854</v>
      </c>
      <c r="D1898" s="2">
        <v>3172</v>
      </c>
      <c r="E1898" s="2">
        <v>3172040</v>
      </c>
      <c r="F1898" s="2">
        <v>3172040003</v>
      </c>
      <c r="G1898" s="3">
        <v>1</v>
      </c>
      <c r="H1898" s="3">
        <v>108</v>
      </c>
      <c r="I1898" s="3">
        <v>1</v>
      </c>
      <c r="J1898" s="5"/>
      <c r="K1898" s="4" t="s">
        <v>1053</v>
      </c>
      <c r="L1898" s="5"/>
      <c r="M1898" s="4" t="s">
        <v>1015</v>
      </c>
      <c r="N1898" s="18" t="s">
        <v>1051</v>
      </c>
    </row>
    <row r="1899" spans="1:14" ht="14.5">
      <c r="A1899" s="3">
        <v>8325</v>
      </c>
      <c r="B1899" s="2">
        <v>31720400030074</v>
      </c>
      <c r="C1899" s="14" t="s">
        <v>855</v>
      </c>
      <c r="D1899" s="2">
        <v>3172</v>
      </c>
      <c r="E1899" s="2">
        <v>3172040</v>
      </c>
      <c r="F1899" s="2">
        <v>3172040003</v>
      </c>
      <c r="G1899" s="3">
        <v>1</v>
      </c>
      <c r="H1899" s="3">
        <v>96</v>
      </c>
      <c r="I1899" s="3">
        <v>1</v>
      </c>
      <c r="J1899" s="5"/>
      <c r="K1899" s="4" t="s">
        <v>1056</v>
      </c>
      <c r="L1899" s="5"/>
      <c r="M1899" s="4" t="s">
        <v>1015</v>
      </c>
      <c r="N1899" s="18" t="s">
        <v>1051</v>
      </c>
    </row>
    <row r="1900" spans="1:14" ht="14.5">
      <c r="A1900" s="3">
        <v>8326</v>
      </c>
      <c r="B1900" s="2">
        <v>31720400030075</v>
      </c>
      <c r="C1900" s="14" t="s">
        <v>856</v>
      </c>
      <c r="D1900" s="2">
        <v>3172</v>
      </c>
      <c r="E1900" s="2">
        <v>3172040</v>
      </c>
      <c r="F1900" s="2">
        <v>3172040003</v>
      </c>
      <c r="G1900" s="3">
        <v>1</v>
      </c>
      <c r="H1900" s="3">
        <v>108</v>
      </c>
      <c r="I1900" s="3">
        <v>1</v>
      </c>
      <c r="J1900" s="5"/>
      <c r="K1900" s="4" t="s">
        <v>1059</v>
      </c>
      <c r="L1900" s="5"/>
      <c r="M1900" s="4" t="s">
        <v>1015</v>
      </c>
      <c r="N1900" s="18" t="s">
        <v>1051</v>
      </c>
    </row>
    <row r="1901" spans="1:14" ht="14.5">
      <c r="A1901" s="3">
        <v>8327</v>
      </c>
      <c r="B1901" s="2">
        <v>31720400030076</v>
      </c>
      <c r="C1901" s="14" t="s">
        <v>857</v>
      </c>
      <c r="D1901" s="2">
        <v>3172</v>
      </c>
      <c r="E1901" s="2">
        <v>3172040</v>
      </c>
      <c r="F1901" s="2">
        <v>3172040003</v>
      </c>
      <c r="G1901" s="3">
        <v>1</v>
      </c>
      <c r="H1901" s="3">
        <v>94</v>
      </c>
      <c r="I1901" s="3">
        <v>1</v>
      </c>
      <c r="J1901" s="5"/>
      <c r="K1901" s="4" t="s">
        <v>1064</v>
      </c>
      <c r="L1901" s="5"/>
      <c r="M1901" s="4" t="s">
        <v>1015</v>
      </c>
      <c r="N1901" s="18" t="s">
        <v>1051</v>
      </c>
    </row>
    <row r="1902" spans="1:14" ht="14.5">
      <c r="A1902" s="3">
        <v>8328</v>
      </c>
      <c r="B1902" s="2">
        <v>31720400030077</v>
      </c>
      <c r="C1902" s="14" t="s">
        <v>858</v>
      </c>
      <c r="D1902" s="2">
        <v>3172</v>
      </c>
      <c r="E1902" s="2">
        <v>3172040</v>
      </c>
      <c r="F1902" s="2">
        <v>3172040003</v>
      </c>
      <c r="G1902" s="3">
        <v>1</v>
      </c>
      <c r="H1902" s="3">
        <v>128</v>
      </c>
      <c r="I1902" s="3">
        <v>1</v>
      </c>
      <c r="J1902" s="5"/>
      <c r="K1902" s="4" t="s">
        <v>1053</v>
      </c>
      <c r="L1902" s="5"/>
      <c r="M1902" s="4" t="s">
        <v>1015</v>
      </c>
      <c r="N1902" s="18" t="s">
        <v>1051</v>
      </c>
    </row>
    <row r="1903" spans="1:14" ht="14.5">
      <c r="A1903" s="3">
        <v>8329</v>
      </c>
      <c r="B1903" s="2">
        <v>31720400030078</v>
      </c>
      <c r="C1903" s="14" t="s">
        <v>859</v>
      </c>
      <c r="D1903" s="2">
        <v>3172</v>
      </c>
      <c r="E1903" s="2">
        <v>3172040</v>
      </c>
      <c r="F1903" s="2">
        <v>3172040003</v>
      </c>
      <c r="G1903" s="3">
        <v>1</v>
      </c>
      <c r="H1903" s="3">
        <v>40</v>
      </c>
      <c r="I1903" s="3">
        <v>1</v>
      </c>
      <c r="J1903" s="5"/>
      <c r="K1903" s="4" t="s">
        <v>1059</v>
      </c>
      <c r="L1903" s="5"/>
      <c r="M1903" s="4" t="s">
        <v>1015</v>
      </c>
      <c r="N1903" s="18" t="s">
        <v>1051</v>
      </c>
    </row>
    <row r="1904" spans="1:14" ht="14.5">
      <c r="A1904" s="3">
        <v>8330</v>
      </c>
      <c r="B1904" s="2">
        <v>31720400030079</v>
      </c>
      <c r="C1904" s="14" t="s">
        <v>860</v>
      </c>
      <c r="D1904" s="2">
        <v>3172</v>
      </c>
      <c r="E1904" s="2">
        <v>3172040</v>
      </c>
      <c r="F1904" s="2">
        <v>3172040003</v>
      </c>
      <c r="G1904" s="3">
        <v>1</v>
      </c>
      <c r="H1904" s="3">
        <v>40</v>
      </c>
      <c r="I1904" s="3">
        <v>1</v>
      </c>
      <c r="J1904" s="5"/>
      <c r="K1904" s="4" t="s">
        <v>1064</v>
      </c>
      <c r="L1904" s="5"/>
      <c r="M1904" s="4" t="s">
        <v>1015</v>
      </c>
      <c r="N1904" s="18" t="s">
        <v>1051</v>
      </c>
    </row>
    <row r="1905" spans="1:14" ht="14.5">
      <c r="A1905" s="3">
        <v>8331</v>
      </c>
      <c r="B1905" s="2">
        <v>31720400030080</v>
      </c>
      <c r="C1905" s="14" t="s">
        <v>861</v>
      </c>
      <c r="D1905" s="2">
        <v>3172</v>
      </c>
      <c r="E1905" s="2">
        <v>3172040</v>
      </c>
      <c r="F1905" s="2">
        <v>3172040003</v>
      </c>
      <c r="G1905" s="3">
        <v>1</v>
      </c>
      <c r="H1905" s="3">
        <v>98</v>
      </c>
      <c r="I1905" s="3">
        <v>1</v>
      </c>
      <c r="J1905" s="5"/>
      <c r="K1905" s="4" t="s">
        <v>1064</v>
      </c>
      <c r="L1905" s="5"/>
      <c r="M1905" s="4" t="s">
        <v>1015</v>
      </c>
      <c r="N1905" s="18" t="s">
        <v>1051</v>
      </c>
    </row>
    <row r="1906" spans="1:14" ht="14.5">
      <c r="A1906" s="3">
        <v>8332</v>
      </c>
      <c r="B1906" s="2">
        <v>31720400030081</v>
      </c>
      <c r="C1906" s="14" t="s">
        <v>862</v>
      </c>
      <c r="D1906" s="2">
        <v>3172</v>
      </c>
      <c r="E1906" s="2">
        <v>3172040</v>
      </c>
      <c r="F1906" s="2">
        <v>3172040003</v>
      </c>
      <c r="G1906" s="3">
        <v>1</v>
      </c>
      <c r="H1906" s="3">
        <v>78</v>
      </c>
      <c r="I1906" s="3">
        <v>1</v>
      </c>
      <c r="J1906" s="5"/>
      <c r="K1906" s="4" t="s">
        <v>1053</v>
      </c>
      <c r="L1906" s="5"/>
      <c r="M1906" s="4" t="s">
        <v>1015</v>
      </c>
      <c r="N1906" s="18" t="s">
        <v>1051</v>
      </c>
    </row>
    <row r="1907" spans="1:14" ht="14.5">
      <c r="A1907" s="3">
        <v>8333</v>
      </c>
      <c r="B1907" s="2">
        <v>31720400030082</v>
      </c>
      <c r="C1907" s="14" t="s">
        <v>1069</v>
      </c>
      <c r="D1907" s="2">
        <v>3172</v>
      </c>
      <c r="E1907" s="2">
        <v>3172040</v>
      </c>
      <c r="F1907" s="2">
        <v>3172040003</v>
      </c>
      <c r="G1907" s="3">
        <v>1</v>
      </c>
      <c r="H1907" s="3">
        <v>107</v>
      </c>
      <c r="I1907" s="3">
        <v>1</v>
      </c>
      <c r="J1907" s="5"/>
      <c r="K1907" s="4" t="s">
        <v>1059</v>
      </c>
      <c r="L1907" s="5"/>
      <c r="M1907" s="4" t="s">
        <v>1015</v>
      </c>
      <c r="N1907" s="18" t="s">
        <v>1051</v>
      </c>
    </row>
    <row r="1908" spans="1:14" ht="14.5">
      <c r="A1908" s="3">
        <v>8334</v>
      </c>
      <c r="B1908" s="2">
        <v>31720400030083</v>
      </c>
      <c r="C1908" s="14" t="s">
        <v>1070</v>
      </c>
      <c r="D1908" s="2">
        <v>3172</v>
      </c>
      <c r="E1908" s="2">
        <v>3172040</v>
      </c>
      <c r="F1908" s="2">
        <v>3172040003</v>
      </c>
      <c r="G1908" s="3">
        <v>1</v>
      </c>
      <c r="H1908" s="3">
        <v>78</v>
      </c>
      <c r="I1908" s="3">
        <v>1</v>
      </c>
      <c r="J1908" s="5"/>
      <c r="K1908" s="4" t="s">
        <v>1065</v>
      </c>
      <c r="L1908" s="5"/>
      <c r="M1908" s="4" t="s">
        <v>1015</v>
      </c>
      <c r="N1908" s="18" t="s">
        <v>1051</v>
      </c>
    </row>
    <row r="1909" spans="1:14" ht="14.5">
      <c r="A1909" s="3">
        <v>8335</v>
      </c>
      <c r="B1909" s="2">
        <v>31720400030084</v>
      </c>
      <c r="C1909" s="14" t="s">
        <v>1071</v>
      </c>
      <c r="D1909" s="2">
        <v>3172</v>
      </c>
      <c r="E1909" s="2">
        <v>3172040</v>
      </c>
      <c r="F1909" s="2">
        <v>3172040003</v>
      </c>
      <c r="G1909" s="3">
        <v>1</v>
      </c>
      <c r="H1909" s="3">
        <v>153</v>
      </c>
      <c r="I1909" s="3">
        <v>1</v>
      </c>
      <c r="J1909" s="5"/>
      <c r="K1909" s="4" t="s">
        <v>1053</v>
      </c>
      <c r="L1909" s="5"/>
      <c r="M1909" s="4" t="s">
        <v>1015</v>
      </c>
      <c r="N1909" s="18" t="s">
        <v>1051</v>
      </c>
    </row>
    <row r="1910" spans="1:14" ht="14.5">
      <c r="A1910" s="3">
        <v>8336</v>
      </c>
      <c r="B1910" s="2">
        <v>31720400030085</v>
      </c>
      <c r="C1910" s="14" t="s">
        <v>1072</v>
      </c>
      <c r="D1910" s="2">
        <v>3172</v>
      </c>
      <c r="E1910" s="2">
        <v>3172040</v>
      </c>
      <c r="F1910" s="2">
        <v>3172040003</v>
      </c>
      <c r="G1910" s="3">
        <v>1</v>
      </c>
      <c r="H1910" s="3">
        <v>46</v>
      </c>
      <c r="I1910" s="3">
        <v>1</v>
      </c>
      <c r="J1910" s="5"/>
      <c r="K1910" s="4" t="s">
        <v>1065</v>
      </c>
      <c r="L1910" s="5"/>
      <c r="M1910" s="4" t="s">
        <v>1015</v>
      </c>
      <c r="N1910" s="18" t="s">
        <v>1051</v>
      </c>
    </row>
    <row r="1911" spans="1:14" ht="14.5">
      <c r="A1911" s="3">
        <v>8337</v>
      </c>
      <c r="B1911" s="2">
        <v>31720400030086</v>
      </c>
      <c r="C1911" s="14" t="s">
        <v>863</v>
      </c>
      <c r="D1911" s="2">
        <v>3172</v>
      </c>
      <c r="E1911" s="2">
        <v>3172040</v>
      </c>
      <c r="F1911" s="2">
        <v>3172040003</v>
      </c>
      <c r="G1911" s="3">
        <v>1</v>
      </c>
      <c r="H1911" s="3">
        <v>148</v>
      </c>
      <c r="I1911" s="3">
        <v>1</v>
      </c>
      <c r="J1911" s="5"/>
      <c r="K1911" s="4" t="s">
        <v>1052</v>
      </c>
      <c r="L1911" s="5"/>
      <c r="M1911" s="4" t="s">
        <v>1015</v>
      </c>
      <c r="N1911" s="18" t="s">
        <v>1051</v>
      </c>
    </row>
    <row r="1912" spans="1:14" ht="14.5">
      <c r="A1912" s="3">
        <v>8338</v>
      </c>
      <c r="B1912" s="2">
        <v>31720400030087</v>
      </c>
      <c r="C1912" s="14" t="s">
        <v>864</v>
      </c>
      <c r="D1912" s="2">
        <v>3172</v>
      </c>
      <c r="E1912" s="2">
        <v>3172040</v>
      </c>
      <c r="F1912" s="2">
        <v>3172040003</v>
      </c>
      <c r="G1912" s="3">
        <v>1</v>
      </c>
      <c r="H1912" s="3">
        <v>139</v>
      </c>
      <c r="I1912" s="3">
        <v>1</v>
      </c>
      <c r="J1912" s="5"/>
      <c r="K1912" s="4" t="s">
        <v>1063</v>
      </c>
      <c r="L1912" s="5"/>
      <c r="M1912" s="4" t="s">
        <v>1015</v>
      </c>
      <c r="N1912" s="18" t="s">
        <v>1051</v>
      </c>
    </row>
    <row r="1913" spans="1:14" ht="14.5">
      <c r="A1913" s="3">
        <v>8339</v>
      </c>
      <c r="B1913" s="2">
        <v>31720400030088</v>
      </c>
      <c r="C1913" s="14" t="s">
        <v>865</v>
      </c>
      <c r="D1913" s="2">
        <v>3172</v>
      </c>
      <c r="E1913" s="2">
        <v>3172040</v>
      </c>
      <c r="F1913" s="2">
        <v>3172040003</v>
      </c>
      <c r="G1913" s="3">
        <v>1</v>
      </c>
      <c r="H1913" s="3">
        <v>58</v>
      </c>
      <c r="I1913" s="3">
        <v>1</v>
      </c>
      <c r="J1913" s="5"/>
      <c r="K1913" s="4" t="s">
        <v>1059</v>
      </c>
      <c r="L1913" s="5"/>
      <c r="M1913" s="4" t="s">
        <v>1015</v>
      </c>
      <c r="N1913" s="18" t="s">
        <v>1051</v>
      </c>
    </row>
    <row r="1914" spans="1:14" ht="14.5">
      <c r="A1914" s="3">
        <v>8340</v>
      </c>
      <c r="B1914" s="2">
        <v>31720400030089</v>
      </c>
      <c r="C1914" s="14" t="s">
        <v>866</v>
      </c>
      <c r="D1914" s="2">
        <v>3172</v>
      </c>
      <c r="E1914" s="2">
        <v>3172040</v>
      </c>
      <c r="F1914" s="2">
        <v>3172040003</v>
      </c>
      <c r="G1914" s="3">
        <v>1</v>
      </c>
      <c r="H1914" s="3">
        <v>106</v>
      </c>
      <c r="I1914" s="3">
        <v>1</v>
      </c>
      <c r="J1914" s="5"/>
      <c r="K1914" s="4" t="s">
        <v>1063</v>
      </c>
      <c r="L1914" s="5"/>
      <c r="M1914" s="4" t="s">
        <v>1015</v>
      </c>
      <c r="N1914" s="18" t="s">
        <v>1051</v>
      </c>
    </row>
    <row r="1915" spans="1:14" ht="14.5">
      <c r="A1915" s="3">
        <v>8341</v>
      </c>
      <c r="B1915" s="2">
        <v>31720400030090</v>
      </c>
      <c r="C1915" s="14" t="s">
        <v>867</v>
      </c>
      <c r="D1915" s="2">
        <v>3172</v>
      </c>
      <c r="E1915" s="2">
        <v>3172040</v>
      </c>
      <c r="F1915" s="2">
        <v>3172040003</v>
      </c>
      <c r="G1915" s="3">
        <v>1</v>
      </c>
      <c r="H1915" s="3">
        <v>81</v>
      </c>
      <c r="I1915" s="3">
        <v>1</v>
      </c>
      <c r="J1915" s="5"/>
      <c r="K1915" s="4" t="s">
        <v>1052</v>
      </c>
      <c r="L1915" s="5"/>
      <c r="M1915" s="4" t="s">
        <v>1015</v>
      </c>
      <c r="N1915" s="18" t="s">
        <v>1051</v>
      </c>
    </row>
    <row r="1916" spans="1:14" ht="14.5">
      <c r="A1916" s="3">
        <v>8342</v>
      </c>
      <c r="B1916" s="2">
        <v>31720400030091</v>
      </c>
      <c r="C1916" s="14" t="s">
        <v>868</v>
      </c>
      <c r="D1916" s="2">
        <v>3172</v>
      </c>
      <c r="E1916" s="2">
        <v>3172040</v>
      </c>
      <c r="F1916" s="2">
        <v>3172040003</v>
      </c>
      <c r="G1916" s="3">
        <v>1</v>
      </c>
      <c r="H1916" s="3">
        <v>68</v>
      </c>
      <c r="I1916" s="3">
        <v>1</v>
      </c>
      <c r="J1916" s="5"/>
      <c r="K1916" s="4" t="s">
        <v>1059</v>
      </c>
      <c r="L1916" s="5"/>
      <c r="M1916" s="4" t="s">
        <v>1015</v>
      </c>
      <c r="N1916" s="18" t="s">
        <v>1051</v>
      </c>
    </row>
    <row r="1917" spans="1:14" ht="14.5">
      <c r="A1917" s="3">
        <v>8343</v>
      </c>
      <c r="B1917" s="2">
        <v>31720400030092</v>
      </c>
      <c r="C1917" s="14" t="s">
        <v>869</v>
      </c>
      <c r="D1917" s="2">
        <v>3172</v>
      </c>
      <c r="E1917" s="2">
        <v>3172040</v>
      </c>
      <c r="F1917" s="2">
        <v>3172040003</v>
      </c>
      <c r="G1917" s="3">
        <v>1</v>
      </c>
      <c r="H1917" s="3">
        <v>136</v>
      </c>
      <c r="I1917" s="3">
        <v>1</v>
      </c>
      <c r="J1917" s="5"/>
      <c r="K1917" s="4" t="s">
        <v>1065</v>
      </c>
      <c r="L1917" s="5"/>
      <c r="M1917" s="4" t="s">
        <v>1015</v>
      </c>
      <c r="N1917" s="18" t="s">
        <v>1051</v>
      </c>
    </row>
    <row r="1918" spans="1:14" ht="14.5">
      <c r="A1918" s="3">
        <v>8344</v>
      </c>
      <c r="B1918" s="2">
        <v>31720400030093</v>
      </c>
      <c r="C1918" s="14" t="s">
        <v>870</v>
      </c>
      <c r="D1918" s="2">
        <v>3172</v>
      </c>
      <c r="E1918" s="2">
        <v>3172040</v>
      </c>
      <c r="F1918" s="2">
        <v>3172040003</v>
      </c>
      <c r="G1918" s="3">
        <v>1</v>
      </c>
      <c r="H1918" s="3">
        <v>100</v>
      </c>
      <c r="I1918" s="3">
        <v>1</v>
      </c>
      <c r="J1918" s="5"/>
      <c r="K1918" s="4" t="s">
        <v>1059</v>
      </c>
      <c r="L1918" s="5"/>
      <c r="M1918" s="4" t="s">
        <v>1015</v>
      </c>
      <c r="N1918" s="18" t="s">
        <v>1051</v>
      </c>
    </row>
    <row r="1919" spans="1:14" ht="14.5">
      <c r="A1919" s="3">
        <v>8345</v>
      </c>
      <c r="B1919" s="2">
        <v>31720400030094</v>
      </c>
      <c r="C1919" s="14" t="s">
        <v>871</v>
      </c>
      <c r="D1919" s="2">
        <v>3172</v>
      </c>
      <c r="E1919" s="2">
        <v>3172040</v>
      </c>
      <c r="F1919" s="2">
        <v>3172040003</v>
      </c>
      <c r="G1919" s="3">
        <v>1</v>
      </c>
      <c r="H1919" s="3">
        <v>106</v>
      </c>
      <c r="I1919" s="3">
        <v>1</v>
      </c>
      <c r="J1919" s="5"/>
      <c r="K1919" s="4" t="s">
        <v>1060</v>
      </c>
      <c r="L1919" s="5"/>
      <c r="M1919" s="4" t="s">
        <v>1015</v>
      </c>
      <c r="N1919" s="18" t="s">
        <v>1051</v>
      </c>
    </row>
    <row r="1920" spans="1:14" ht="14.5">
      <c r="A1920" s="3">
        <v>8346</v>
      </c>
      <c r="B1920" s="2">
        <v>31720400030095</v>
      </c>
      <c r="C1920" s="14" t="s">
        <v>1073</v>
      </c>
      <c r="D1920" s="2">
        <v>3172</v>
      </c>
      <c r="E1920" s="2">
        <v>3172040</v>
      </c>
      <c r="F1920" s="2">
        <v>3172040003</v>
      </c>
      <c r="G1920" s="3">
        <v>1</v>
      </c>
      <c r="H1920" s="3">
        <v>64</v>
      </c>
      <c r="I1920" s="3">
        <v>1</v>
      </c>
      <c r="J1920" s="5"/>
      <c r="K1920" s="4" t="s">
        <v>1060</v>
      </c>
      <c r="L1920" s="5"/>
      <c r="M1920" s="4" t="s">
        <v>1015</v>
      </c>
      <c r="N1920" s="18" t="s">
        <v>1051</v>
      </c>
    </row>
    <row r="1921" spans="1:14" ht="14.5">
      <c r="A1921" s="3">
        <v>8347</v>
      </c>
      <c r="B1921" s="2">
        <v>31720400030096</v>
      </c>
      <c r="C1921" s="14" t="s">
        <v>1074</v>
      </c>
      <c r="D1921" s="2">
        <v>3172</v>
      </c>
      <c r="E1921" s="2">
        <v>3172040</v>
      </c>
      <c r="F1921" s="2">
        <v>3172040003</v>
      </c>
      <c r="G1921" s="3">
        <v>1</v>
      </c>
      <c r="H1921" s="3">
        <v>34</v>
      </c>
      <c r="I1921" s="3">
        <v>1</v>
      </c>
      <c r="J1921" s="5"/>
      <c r="K1921" s="4" t="s">
        <v>1050</v>
      </c>
      <c r="L1921" s="5"/>
      <c r="M1921" s="4" t="s">
        <v>1015</v>
      </c>
      <c r="N1921" s="18" t="s">
        <v>1051</v>
      </c>
    </row>
    <row r="1922" spans="1:14" ht="14.5">
      <c r="A1922" s="3">
        <v>8348</v>
      </c>
      <c r="B1922" s="2">
        <v>31720400030097</v>
      </c>
      <c r="C1922" s="14" t="s">
        <v>1075</v>
      </c>
      <c r="D1922" s="2">
        <v>3172</v>
      </c>
      <c r="E1922" s="2">
        <v>3172040</v>
      </c>
      <c r="F1922" s="2">
        <v>3172040003</v>
      </c>
      <c r="G1922" s="3">
        <v>1</v>
      </c>
      <c r="H1922" s="3">
        <v>86</v>
      </c>
      <c r="I1922" s="3">
        <v>1</v>
      </c>
      <c r="J1922" s="5"/>
      <c r="K1922" s="4" t="s">
        <v>1052</v>
      </c>
      <c r="L1922" s="5"/>
      <c r="M1922" s="4" t="s">
        <v>1015</v>
      </c>
      <c r="N1922" s="18" t="s">
        <v>1051</v>
      </c>
    </row>
    <row r="1923" spans="1:14" ht="14.5">
      <c r="A1923" s="3">
        <v>8349</v>
      </c>
      <c r="B1923" s="2">
        <v>31720400030098</v>
      </c>
      <c r="C1923" s="14" t="s">
        <v>1076</v>
      </c>
      <c r="D1923" s="2">
        <v>3172</v>
      </c>
      <c r="E1923" s="2">
        <v>3172040</v>
      </c>
      <c r="F1923" s="2">
        <v>3172040003</v>
      </c>
      <c r="G1923" s="3">
        <v>1</v>
      </c>
      <c r="H1923" s="3">
        <v>158</v>
      </c>
      <c r="I1923" s="3">
        <v>1</v>
      </c>
      <c r="J1923" s="5"/>
      <c r="K1923" s="4" t="s">
        <v>1052</v>
      </c>
      <c r="L1923" s="5"/>
      <c r="M1923" s="4" t="s">
        <v>1015</v>
      </c>
      <c r="N1923" s="18" t="s">
        <v>1051</v>
      </c>
    </row>
    <row r="1924" spans="1:14" ht="14.5">
      <c r="A1924" s="3">
        <v>8350</v>
      </c>
      <c r="B1924" s="2">
        <v>31720400030099</v>
      </c>
      <c r="C1924" s="14" t="s">
        <v>1077</v>
      </c>
      <c r="D1924" s="2">
        <v>3172</v>
      </c>
      <c r="E1924" s="2">
        <v>3172040</v>
      </c>
      <c r="F1924" s="2">
        <v>3172040003</v>
      </c>
      <c r="G1924" s="3">
        <v>1</v>
      </c>
      <c r="H1924" s="3">
        <v>170</v>
      </c>
      <c r="I1924" s="3">
        <v>1</v>
      </c>
      <c r="J1924" s="5"/>
      <c r="K1924" s="4" t="s">
        <v>1063</v>
      </c>
      <c r="L1924" s="5"/>
      <c r="M1924" s="4" t="s">
        <v>1015</v>
      </c>
      <c r="N1924" s="18" t="s">
        <v>1051</v>
      </c>
    </row>
    <row r="1925" spans="1:14" ht="14.5">
      <c r="A1925" s="3">
        <v>8351</v>
      </c>
      <c r="B1925" s="2">
        <v>31720400030100</v>
      </c>
      <c r="C1925" s="14" t="s">
        <v>1078</v>
      </c>
      <c r="D1925" s="2">
        <v>3172</v>
      </c>
      <c r="E1925" s="2">
        <v>3172040</v>
      </c>
      <c r="F1925" s="2">
        <v>3172040003</v>
      </c>
      <c r="G1925" s="3">
        <v>1</v>
      </c>
      <c r="H1925" s="3">
        <v>101</v>
      </c>
      <c r="I1925" s="3">
        <v>1</v>
      </c>
      <c r="J1925" s="5"/>
      <c r="K1925" s="4" t="s">
        <v>1063</v>
      </c>
      <c r="L1925" s="5"/>
      <c r="M1925" s="4" t="s">
        <v>1015</v>
      </c>
      <c r="N1925" s="18" t="s">
        <v>1051</v>
      </c>
    </row>
    <row r="1926" spans="1:14" ht="14.5">
      <c r="A1926" s="3">
        <v>8352</v>
      </c>
      <c r="B1926" s="2">
        <v>31720400030101</v>
      </c>
      <c r="C1926" s="14" t="s">
        <v>1079</v>
      </c>
      <c r="D1926" s="2">
        <v>3172</v>
      </c>
      <c r="E1926" s="2">
        <v>3172040</v>
      </c>
      <c r="F1926" s="2">
        <v>3172040003</v>
      </c>
      <c r="G1926" s="3">
        <v>1</v>
      </c>
      <c r="H1926" s="3">
        <v>113</v>
      </c>
      <c r="I1926" s="3">
        <v>1</v>
      </c>
      <c r="J1926" s="5"/>
      <c r="K1926" s="4" t="s">
        <v>1064</v>
      </c>
      <c r="L1926" s="5"/>
      <c r="M1926" s="4" t="s">
        <v>1015</v>
      </c>
      <c r="N1926" s="18" t="s">
        <v>1051</v>
      </c>
    </row>
    <row r="1927" spans="1:14" ht="14.5">
      <c r="A1927" s="3">
        <v>8353</v>
      </c>
      <c r="B1927" s="2">
        <v>31720400030102</v>
      </c>
      <c r="C1927" s="14" t="s">
        <v>1080</v>
      </c>
      <c r="D1927" s="2">
        <v>3172</v>
      </c>
      <c r="E1927" s="2">
        <v>3172040</v>
      </c>
      <c r="F1927" s="2">
        <v>3172040003</v>
      </c>
      <c r="G1927" s="3">
        <v>1</v>
      </c>
      <c r="H1927" s="3">
        <v>121</v>
      </c>
      <c r="I1927" s="3">
        <v>1</v>
      </c>
      <c r="J1927" s="5"/>
      <c r="K1927" s="4" t="s">
        <v>1062</v>
      </c>
      <c r="L1927" s="5"/>
      <c r="M1927" s="4" t="s">
        <v>1015</v>
      </c>
      <c r="N1927" s="18" t="s">
        <v>1051</v>
      </c>
    </row>
    <row r="1928" spans="1:14" ht="14.5">
      <c r="A1928" s="3">
        <v>8354</v>
      </c>
      <c r="B1928" s="2">
        <v>31720400030103</v>
      </c>
      <c r="C1928" s="14" t="s">
        <v>1081</v>
      </c>
      <c r="D1928" s="2">
        <v>3172</v>
      </c>
      <c r="E1928" s="2">
        <v>3172040</v>
      </c>
      <c r="F1928" s="2">
        <v>3172040003</v>
      </c>
      <c r="G1928" s="3">
        <v>1</v>
      </c>
      <c r="H1928" s="3">
        <v>103</v>
      </c>
      <c r="I1928" s="3">
        <v>1</v>
      </c>
      <c r="J1928" s="5"/>
      <c r="K1928" s="4" t="s">
        <v>1061</v>
      </c>
      <c r="L1928" s="5"/>
      <c r="M1928" s="4" t="s">
        <v>1015</v>
      </c>
      <c r="N1928" s="18" t="s">
        <v>1051</v>
      </c>
    </row>
    <row r="1929" spans="1:14" ht="14.5">
      <c r="A1929" s="3">
        <v>8355</v>
      </c>
      <c r="B1929" s="2">
        <v>31720400030104</v>
      </c>
      <c r="C1929" s="14" t="s">
        <v>1082</v>
      </c>
      <c r="D1929" s="2">
        <v>3172</v>
      </c>
      <c r="E1929" s="2">
        <v>3172040</v>
      </c>
      <c r="F1929" s="2">
        <v>3172040003</v>
      </c>
      <c r="G1929" s="3">
        <v>1</v>
      </c>
      <c r="H1929" s="3">
        <v>167</v>
      </c>
      <c r="I1929" s="3">
        <v>1</v>
      </c>
      <c r="J1929" s="5"/>
      <c r="K1929" s="4" t="s">
        <v>1061</v>
      </c>
      <c r="L1929" s="5"/>
      <c r="M1929" s="4" t="s">
        <v>1015</v>
      </c>
      <c r="N1929" s="18" t="s">
        <v>1051</v>
      </c>
    </row>
    <row r="1930" spans="1:14" ht="14.5">
      <c r="A1930" s="3">
        <v>8356</v>
      </c>
      <c r="B1930" s="2">
        <v>31720400030105</v>
      </c>
      <c r="C1930" s="14" t="s">
        <v>1083</v>
      </c>
      <c r="D1930" s="2">
        <v>3172</v>
      </c>
      <c r="E1930" s="2">
        <v>3172040</v>
      </c>
      <c r="F1930" s="2">
        <v>3172040003</v>
      </c>
      <c r="G1930" s="3">
        <v>1</v>
      </c>
      <c r="H1930" s="3">
        <v>111</v>
      </c>
      <c r="I1930" s="3">
        <v>1</v>
      </c>
      <c r="J1930" s="5"/>
      <c r="K1930" s="4" t="s">
        <v>1058</v>
      </c>
      <c r="L1930" s="5"/>
      <c r="M1930" s="4" t="s">
        <v>1015</v>
      </c>
      <c r="N1930" s="18" t="s">
        <v>1051</v>
      </c>
    </row>
    <row r="1931" spans="1:14" ht="14.5">
      <c r="A1931" s="3">
        <v>8357</v>
      </c>
      <c r="B1931" s="2">
        <v>31720400030106</v>
      </c>
      <c r="C1931" s="14" t="s">
        <v>1084</v>
      </c>
      <c r="D1931" s="2">
        <v>3172</v>
      </c>
      <c r="E1931" s="2">
        <v>3172040</v>
      </c>
      <c r="F1931" s="2">
        <v>3172040003</v>
      </c>
      <c r="G1931" s="3">
        <v>1</v>
      </c>
      <c r="H1931" s="3">
        <v>97</v>
      </c>
      <c r="I1931" s="3">
        <v>1</v>
      </c>
      <c r="J1931" s="5"/>
      <c r="K1931" s="4" t="s">
        <v>1058</v>
      </c>
      <c r="L1931" s="5"/>
      <c r="M1931" s="4" t="s">
        <v>1015</v>
      </c>
      <c r="N1931" s="18" t="s">
        <v>1051</v>
      </c>
    </row>
    <row r="1932" spans="1:14" ht="14.5">
      <c r="A1932" s="3">
        <v>8358</v>
      </c>
      <c r="B1932" s="2">
        <v>31720400030107</v>
      </c>
      <c r="C1932" s="14" t="s">
        <v>1085</v>
      </c>
      <c r="D1932" s="2">
        <v>3172</v>
      </c>
      <c r="E1932" s="2">
        <v>3172040</v>
      </c>
      <c r="F1932" s="2">
        <v>3172040003</v>
      </c>
      <c r="G1932" s="3">
        <v>1</v>
      </c>
      <c r="H1932" s="3">
        <v>147</v>
      </c>
      <c r="I1932" s="3">
        <v>1</v>
      </c>
      <c r="J1932" s="5"/>
      <c r="K1932" s="4" t="s">
        <v>1063</v>
      </c>
      <c r="L1932" s="5"/>
      <c r="M1932" s="4" t="s">
        <v>1015</v>
      </c>
      <c r="N1932" s="18" t="s">
        <v>1051</v>
      </c>
    </row>
    <row r="1933" spans="1:14" ht="14.5">
      <c r="A1933" s="3">
        <v>8359</v>
      </c>
      <c r="B1933" s="2">
        <v>31720400030108</v>
      </c>
      <c r="C1933" s="14" t="s">
        <v>1086</v>
      </c>
      <c r="D1933" s="2">
        <v>3172</v>
      </c>
      <c r="E1933" s="2">
        <v>3172040</v>
      </c>
      <c r="F1933" s="2">
        <v>3172040003</v>
      </c>
      <c r="G1933" s="3">
        <v>1</v>
      </c>
      <c r="H1933" s="3">
        <v>70</v>
      </c>
      <c r="I1933" s="3">
        <v>1</v>
      </c>
      <c r="J1933" s="5"/>
      <c r="K1933" s="4" t="s">
        <v>1058</v>
      </c>
      <c r="L1933" s="5"/>
      <c r="M1933" s="4" t="s">
        <v>1015</v>
      </c>
      <c r="N1933" s="18" t="s">
        <v>1051</v>
      </c>
    </row>
    <row r="1934" spans="1:14" ht="14.5">
      <c r="A1934" s="3">
        <v>8360</v>
      </c>
      <c r="B1934" s="2">
        <v>31720400030109</v>
      </c>
      <c r="C1934" s="14" t="s">
        <v>1087</v>
      </c>
      <c r="D1934" s="2">
        <v>3172</v>
      </c>
      <c r="E1934" s="2">
        <v>3172040</v>
      </c>
      <c r="F1934" s="2">
        <v>3172040003</v>
      </c>
      <c r="G1934" s="3">
        <v>1</v>
      </c>
      <c r="H1934" s="3">
        <v>127</v>
      </c>
      <c r="I1934" s="3">
        <v>1</v>
      </c>
      <c r="J1934" s="5"/>
      <c r="K1934" s="4" t="s">
        <v>1063</v>
      </c>
      <c r="L1934" s="5"/>
      <c r="M1934" s="4" t="s">
        <v>1015</v>
      </c>
      <c r="N1934" s="18" t="s">
        <v>1051</v>
      </c>
    </row>
    <row r="1935" spans="1:14" ht="14.5">
      <c r="A1935" s="3">
        <v>8361</v>
      </c>
      <c r="B1935" s="2">
        <v>31720400030110</v>
      </c>
      <c r="C1935" s="14" t="s">
        <v>1088</v>
      </c>
      <c r="D1935" s="2">
        <v>3172</v>
      </c>
      <c r="E1935" s="2">
        <v>3172040</v>
      </c>
      <c r="F1935" s="2">
        <v>3172040003</v>
      </c>
      <c r="G1935" s="3">
        <v>1</v>
      </c>
      <c r="H1935" s="3">
        <v>59</v>
      </c>
      <c r="I1935" s="3">
        <v>1</v>
      </c>
      <c r="J1935" s="5"/>
      <c r="K1935" s="4" t="s">
        <v>1064</v>
      </c>
      <c r="L1935" s="5"/>
      <c r="M1935" s="4" t="s">
        <v>1015</v>
      </c>
      <c r="N1935" s="18" t="s">
        <v>1051</v>
      </c>
    </row>
    <row r="1936" spans="1:14" ht="14.5">
      <c r="A1936" s="3">
        <v>8362</v>
      </c>
      <c r="B1936" s="2">
        <v>31720400030111</v>
      </c>
      <c r="C1936" s="14" t="s">
        <v>1089</v>
      </c>
      <c r="D1936" s="2">
        <v>3172</v>
      </c>
      <c r="E1936" s="2">
        <v>3172040</v>
      </c>
      <c r="F1936" s="2">
        <v>3172040003</v>
      </c>
      <c r="G1936" s="3">
        <v>1</v>
      </c>
      <c r="H1936" s="3">
        <v>120</v>
      </c>
      <c r="I1936" s="3">
        <v>1</v>
      </c>
      <c r="J1936" s="5"/>
      <c r="K1936" s="4" t="s">
        <v>1064</v>
      </c>
      <c r="L1936" s="5"/>
      <c r="M1936" s="4" t="s">
        <v>1015</v>
      </c>
      <c r="N1936" s="18" t="s">
        <v>1051</v>
      </c>
    </row>
    <row r="1937" spans="1:14" ht="14.5">
      <c r="A1937" s="3">
        <v>8363</v>
      </c>
      <c r="B1937" s="2">
        <v>31720400030112</v>
      </c>
      <c r="C1937" s="14" t="s">
        <v>1090</v>
      </c>
      <c r="D1937" s="2">
        <v>3172</v>
      </c>
      <c r="E1937" s="2">
        <v>3172040</v>
      </c>
      <c r="F1937" s="2">
        <v>3172040003</v>
      </c>
      <c r="G1937" s="3">
        <v>1</v>
      </c>
      <c r="H1937" s="3">
        <v>48</v>
      </c>
      <c r="I1937" s="3">
        <v>1</v>
      </c>
      <c r="J1937" s="5"/>
      <c r="K1937" s="4" t="s">
        <v>1063</v>
      </c>
      <c r="L1937" s="5"/>
      <c r="M1937" s="4" t="s">
        <v>1015</v>
      </c>
      <c r="N1937" s="18" t="s">
        <v>1051</v>
      </c>
    </row>
    <row r="1938" spans="1:14" ht="14.5">
      <c r="A1938" s="3">
        <v>8364</v>
      </c>
      <c r="B1938" s="2">
        <v>31720400030113</v>
      </c>
      <c r="C1938" s="14" t="s">
        <v>1091</v>
      </c>
      <c r="D1938" s="2">
        <v>3172</v>
      </c>
      <c r="E1938" s="2">
        <v>3172040</v>
      </c>
      <c r="F1938" s="2">
        <v>3172040003</v>
      </c>
      <c r="G1938" s="3">
        <v>1</v>
      </c>
      <c r="H1938" s="3">
        <v>168</v>
      </c>
      <c r="I1938" s="3">
        <v>1</v>
      </c>
      <c r="J1938" s="5"/>
      <c r="K1938" s="4" t="s">
        <v>1064</v>
      </c>
      <c r="L1938" s="5"/>
      <c r="M1938" s="4" t="s">
        <v>1015</v>
      </c>
      <c r="N1938" s="18" t="s">
        <v>1051</v>
      </c>
    </row>
    <row r="1939" spans="1:14" ht="14.5">
      <c r="A1939" s="3">
        <v>8365</v>
      </c>
      <c r="B1939" s="2">
        <v>31720400030114</v>
      </c>
      <c r="C1939" s="14" t="s">
        <v>1092</v>
      </c>
      <c r="D1939" s="2">
        <v>3172</v>
      </c>
      <c r="E1939" s="2">
        <v>3172040</v>
      </c>
      <c r="F1939" s="2">
        <v>3172040003</v>
      </c>
      <c r="G1939" s="3">
        <v>1</v>
      </c>
      <c r="H1939" s="3">
        <v>118</v>
      </c>
      <c r="I1939" s="3">
        <v>1</v>
      </c>
      <c r="J1939" s="5"/>
      <c r="K1939" s="4" t="s">
        <v>1058</v>
      </c>
      <c r="L1939" s="5"/>
      <c r="M1939" s="4" t="s">
        <v>1015</v>
      </c>
      <c r="N1939" s="18" t="s">
        <v>1051</v>
      </c>
    </row>
    <row r="1940" spans="1:14" ht="14.5">
      <c r="A1940" s="3">
        <v>8366</v>
      </c>
      <c r="B1940" s="2">
        <v>31720400030115</v>
      </c>
      <c r="C1940" s="14" t="s">
        <v>1093</v>
      </c>
      <c r="D1940" s="2">
        <v>3172</v>
      </c>
      <c r="E1940" s="2">
        <v>3172040</v>
      </c>
      <c r="F1940" s="2">
        <v>3172040003</v>
      </c>
      <c r="G1940" s="3">
        <v>1</v>
      </c>
      <c r="H1940" s="3">
        <v>246</v>
      </c>
      <c r="I1940" s="3">
        <v>1</v>
      </c>
      <c r="J1940" s="5"/>
      <c r="K1940" s="4" t="s">
        <v>1058</v>
      </c>
      <c r="L1940" s="5"/>
      <c r="M1940" s="4" t="s">
        <v>1015</v>
      </c>
      <c r="N1940" s="18" t="s">
        <v>1051</v>
      </c>
    </row>
    <row r="1941" spans="1:14" ht="14.5">
      <c r="A1941" s="3">
        <v>8367</v>
      </c>
      <c r="B1941" s="2">
        <v>31720400030116</v>
      </c>
      <c r="C1941" s="14" t="s">
        <v>1094</v>
      </c>
      <c r="D1941" s="2">
        <v>3172</v>
      </c>
      <c r="E1941" s="2">
        <v>3172040</v>
      </c>
      <c r="F1941" s="2">
        <v>3172040003</v>
      </c>
      <c r="G1941" s="3">
        <v>1</v>
      </c>
      <c r="H1941" s="3">
        <v>152</v>
      </c>
      <c r="I1941" s="3">
        <v>1</v>
      </c>
      <c r="J1941" s="5"/>
      <c r="K1941" s="4" t="s">
        <v>1060</v>
      </c>
      <c r="L1941" s="5"/>
      <c r="M1941" s="4" t="s">
        <v>1015</v>
      </c>
      <c r="N1941" s="18" t="s">
        <v>1051</v>
      </c>
    </row>
    <row r="1942" spans="1:14" ht="14.5">
      <c r="A1942" s="3">
        <v>8368</v>
      </c>
      <c r="B1942" s="2">
        <v>31720400030117</v>
      </c>
      <c r="C1942" s="14" t="s">
        <v>1095</v>
      </c>
      <c r="D1942" s="2">
        <v>3172</v>
      </c>
      <c r="E1942" s="2">
        <v>3172040</v>
      </c>
      <c r="F1942" s="2">
        <v>3172040003</v>
      </c>
      <c r="G1942" s="3">
        <v>1</v>
      </c>
      <c r="H1942" s="3">
        <v>93</v>
      </c>
      <c r="I1942" s="3">
        <v>1</v>
      </c>
      <c r="J1942" s="5"/>
      <c r="K1942" s="4" t="s">
        <v>1063</v>
      </c>
      <c r="L1942" s="5"/>
      <c r="M1942" s="4" t="s">
        <v>1015</v>
      </c>
      <c r="N1942" s="18" t="s">
        <v>1051</v>
      </c>
    </row>
    <row r="1943" spans="1:14" ht="14.5">
      <c r="A1943" s="3">
        <v>8369</v>
      </c>
      <c r="B1943" s="2">
        <v>31720400030118</v>
      </c>
      <c r="C1943" s="14" t="s">
        <v>1096</v>
      </c>
      <c r="D1943" s="2">
        <v>3172</v>
      </c>
      <c r="E1943" s="2">
        <v>3172040</v>
      </c>
      <c r="F1943" s="2">
        <v>3172040003</v>
      </c>
      <c r="G1943" s="3">
        <v>1</v>
      </c>
      <c r="H1943" s="3">
        <v>152</v>
      </c>
      <c r="I1943" s="3">
        <v>1</v>
      </c>
      <c r="J1943" s="5"/>
      <c r="K1943" s="4" t="s">
        <v>1052</v>
      </c>
      <c r="L1943" s="5"/>
      <c r="M1943" s="4" t="s">
        <v>1015</v>
      </c>
      <c r="N1943" s="18" t="s">
        <v>1051</v>
      </c>
    </row>
    <row r="1944" spans="1:14" ht="14.5">
      <c r="A1944" s="3">
        <v>8370</v>
      </c>
      <c r="B1944" s="2">
        <v>31720400030119</v>
      </c>
      <c r="C1944" s="14" t="s">
        <v>1097</v>
      </c>
      <c r="D1944" s="2">
        <v>3172</v>
      </c>
      <c r="E1944" s="2">
        <v>3172040</v>
      </c>
      <c r="F1944" s="2">
        <v>3172040003</v>
      </c>
      <c r="G1944" s="3">
        <v>1</v>
      </c>
      <c r="H1944" s="3">
        <v>87</v>
      </c>
      <c r="I1944" s="3">
        <v>1</v>
      </c>
      <c r="J1944" s="5"/>
      <c r="K1944" s="4" t="s">
        <v>1064</v>
      </c>
      <c r="L1944" s="5"/>
      <c r="M1944" s="4" t="s">
        <v>1015</v>
      </c>
      <c r="N1944" s="18" t="s">
        <v>1051</v>
      </c>
    </row>
    <row r="1945" spans="1:14" ht="14.5">
      <c r="A1945" s="3">
        <v>8371</v>
      </c>
      <c r="B1945" s="2">
        <v>31720400030120</v>
      </c>
      <c r="C1945" s="14" t="s">
        <v>1098</v>
      </c>
      <c r="D1945" s="2">
        <v>3172</v>
      </c>
      <c r="E1945" s="2">
        <v>3172040</v>
      </c>
      <c r="F1945" s="2">
        <v>3172040003</v>
      </c>
      <c r="G1945" s="3">
        <v>1</v>
      </c>
      <c r="H1945" s="3">
        <v>85</v>
      </c>
      <c r="I1945" s="3">
        <v>1</v>
      </c>
      <c r="J1945" s="5"/>
      <c r="K1945" s="4" t="s">
        <v>1053</v>
      </c>
      <c r="L1945" s="5"/>
      <c r="M1945" s="4" t="s">
        <v>1015</v>
      </c>
      <c r="N1945" s="18" t="s">
        <v>1051</v>
      </c>
    </row>
    <row r="1946" spans="1:14" ht="14.5">
      <c r="A1946" s="3">
        <v>8372</v>
      </c>
      <c r="B1946" s="2">
        <v>31720400030121</v>
      </c>
      <c r="C1946" s="14" t="s">
        <v>1099</v>
      </c>
      <c r="D1946" s="2">
        <v>3172</v>
      </c>
      <c r="E1946" s="2">
        <v>3172040</v>
      </c>
      <c r="F1946" s="2">
        <v>3172040003</v>
      </c>
      <c r="G1946" s="3">
        <v>1</v>
      </c>
      <c r="H1946" s="3">
        <v>76</v>
      </c>
      <c r="I1946" s="3">
        <v>1</v>
      </c>
      <c r="J1946" s="5"/>
      <c r="K1946" s="4" t="s">
        <v>1053</v>
      </c>
      <c r="L1946" s="5"/>
      <c r="M1946" s="4" t="s">
        <v>1015</v>
      </c>
      <c r="N1946" s="18" t="s">
        <v>1051</v>
      </c>
    </row>
    <row r="1947" spans="1:14" ht="14.5">
      <c r="A1947" s="3">
        <v>8373</v>
      </c>
      <c r="B1947" s="2">
        <v>31720400030122</v>
      </c>
      <c r="C1947" s="14" t="s">
        <v>1100</v>
      </c>
      <c r="D1947" s="2">
        <v>3172</v>
      </c>
      <c r="E1947" s="2">
        <v>3172040</v>
      </c>
      <c r="F1947" s="2">
        <v>3172040003</v>
      </c>
      <c r="G1947" s="3">
        <v>1</v>
      </c>
      <c r="H1947" s="3">
        <v>92</v>
      </c>
      <c r="I1947" s="3">
        <v>1</v>
      </c>
      <c r="J1947" s="5"/>
      <c r="K1947" s="4" t="s">
        <v>1056</v>
      </c>
      <c r="L1947" s="5"/>
      <c r="M1947" s="4" t="s">
        <v>1015</v>
      </c>
      <c r="N1947" s="18" t="s">
        <v>1051</v>
      </c>
    </row>
    <row r="1948" spans="1:14" ht="14.5">
      <c r="A1948" s="3">
        <v>8374</v>
      </c>
      <c r="B1948" s="2">
        <v>31720400030123</v>
      </c>
      <c r="C1948" s="14" t="s">
        <v>1101</v>
      </c>
      <c r="D1948" s="2">
        <v>3172</v>
      </c>
      <c r="E1948" s="2">
        <v>3172040</v>
      </c>
      <c r="F1948" s="2">
        <v>3172040003</v>
      </c>
      <c r="G1948" s="3">
        <v>1</v>
      </c>
      <c r="H1948" s="3">
        <v>166</v>
      </c>
      <c r="I1948" s="3">
        <v>1</v>
      </c>
      <c r="J1948" s="5"/>
      <c r="K1948" s="4" t="s">
        <v>1065</v>
      </c>
      <c r="L1948" s="5"/>
      <c r="M1948" s="4" t="s">
        <v>1015</v>
      </c>
      <c r="N1948" s="18" t="s">
        <v>1051</v>
      </c>
    </row>
    <row r="1949" spans="1:14" ht="14.5">
      <c r="A1949" s="3">
        <v>8375</v>
      </c>
      <c r="B1949" s="2">
        <v>31720400030124</v>
      </c>
      <c r="C1949" s="14" t="s">
        <v>1102</v>
      </c>
      <c r="D1949" s="2">
        <v>3172</v>
      </c>
      <c r="E1949" s="2">
        <v>3172040</v>
      </c>
      <c r="F1949" s="2">
        <v>3172040003</v>
      </c>
      <c r="G1949" s="3">
        <v>1</v>
      </c>
      <c r="H1949" s="3">
        <v>98</v>
      </c>
      <c r="I1949" s="3">
        <v>1</v>
      </c>
      <c r="J1949" s="5"/>
      <c r="K1949" s="4" t="s">
        <v>1058</v>
      </c>
      <c r="L1949" s="5"/>
      <c r="M1949" s="4" t="s">
        <v>1015</v>
      </c>
      <c r="N1949" s="18" t="s">
        <v>1051</v>
      </c>
    </row>
    <row r="1950" spans="1:14" ht="14.5">
      <c r="A1950" s="3">
        <v>8376</v>
      </c>
      <c r="B1950" s="2">
        <v>31720400030125</v>
      </c>
      <c r="C1950" s="14" t="s">
        <v>1103</v>
      </c>
      <c r="D1950" s="2">
        <v>3172</v>
      </c>
      <c r="E1950" s="2">
        <v>3172040</v>
      </c>
      <c r="F1950" s="2">
        <v>3172040003</v>
      </c>
      <c r="G1950" s="3">
        <v>1</v>
      </c>
      <c r="H1950" s="3">
        <v>93</v>
      </c>
      <c r="I1950" s="3">
        <v>1</v>
      </c>
      <c r="J1950" s="5"/>
      <c r="K1950" s="4" t="s">
        <v>1066</v>
      </c>
      <c r="L1950" s="5"/>
      <c r="M1950" s="4" t="s">
        <v>1015</v>
      </c>
      <c r="N1950" s="18" t="s">
        <v>1051</v>
      </c>
    </row>
    <row r="1951" spans="1:14" ht="14.5">
      <c r="A1951" s="3">
        <v>8377</v>
      </c>
      <c r="B1951" s="2">
        <v>31720400030126</v>
      </c>
      <c r="C1951" s="14" t="s">
        <v>1104</v>
      </c>
      <c r="D1951" s="2">
        <v>3172</v>
      </c>
      <c r="E1951" s="2">
        <v>3172040</v>
      </c>
      <c r="F1951" s="2">
        <v>3172040003</v>
      </c>
      <c r="G1951" s="3">
        <v>1</v>
      </c>
      <c r="H1951" s="3">
        <v>84</v>
      </c>
      <c r="I1951" s="3">
        <v>1</v>
      </c>
      <c r="J1951" s="5"/>
      <c r="K1951" s="4" t="s">
        <v>1062</v>
      </c>
      <c r="L1951" s="5"/>
      <c r="M1951" s="4" t="s">
        <v>1015</v>
      </c>
      <c r="N1951" s="18" t="s">
        <v>1051</v>
      </c>
    </row>
    <row r="1952" spans="1:14" ht="14.5">
      <c r="A1952" s="3">
        <v>8378</v>
      </c>
      <c r="B1952" s="2">
        <v>31720400030127</v>
      </c>
      <c r="C1952" s="14" t="s">
        <v>1105</v>
      </c>
      <c r="D1952" s="2">
        <v>3172</v>
      </c>
      <c r="E1952" s="2">
        <v>3172040</v>
      </c>
      <c r="F1952" s="2">
        <v>3172040003</v>
      </c>
      <c r="G1952" s="3">
        <v>1</v>
      </c>
      <c r="H1952" s="3">
        <v>65</v>
      </c>
      <c r="I1952" s="3">
        <v>1</v>
      </c>
      <c r="J1952" s="5"/>
      <c r="K1952" s="4" t="s">
        <v>1065</v>
      </c>
      <c r="L1952" s="5"/>
      <c r="M1952" s="4" t="s">
        <v>1015</v>
      </c>
      <c r="N1952" s="18" t="s">
        <v>1051</v>
      </c>
    </row>
    <row r="1953" spans="1:14" ht="14.5">
      <c r="A1953" s="3">
        <v>8379</v>
      </c>
      <c r="B1953" s="2">
        <v>31720400030128</v>
      </c>
      <c r="C1953" s="14" t="s">
        <v>1106</v>
      </c>
      <c r="D1953" s="2">
        <v>3172</v>
      </c>
      <c r="E1953" s="2">
        <v>3172040</v>
      </c>
      <c r="F1953" s="2">
        <v>3172040003</v>
      </c>
      <c r="G1953" s="3">
        <v>1</v>
      </c>
      <c r="H1953" s="3">
        <v>104</v>
      </c>
      <c r="I1953" s="3">
        <v>1</v>
      </c>
      <c r="J1953" s="5"/>
      <c r="K1953" s="4" t="s">
        <v>1062</v>
      </c>
      <c r="L1953" s="5"/>
      <c r="M1953" s="4" t="s">
        <v>1015</v>
      </c>
      <c r="N1953" s="18" t="s">
        <v>1051</v>
      </c>
    </row>
    <row r="1954" spans="1:14" ht="14.5">
      <c r="A1954" s="3">
        <v>8380</v>
      </c>
      <c r="B1954" s="2">
        <v>31720400030129</v>
      </c>
      <c r="C1954" s="14" t="s">
        <v>1107</v>
      </c>
      <c r="D1954" s="2">
        <v>3172</v>
      </c>
      <c r="E1954" s="2">
        <v>3172040</v>
      </c>
      <c r="F1954" s="2">
        <v>3172040003</v>
      </c>
      <c r="G1954" s="3">
        <v>1</v>
      </c>
      <c r="H1954" s="3">
        <v>63</v>
      </c>
      <c r="I1954" s="3">
        <v>1</v>
      </c>
      <c r="J1954" s="5"/>
      <c r="K1954" s="4" t="s">
        <v>1056</v>
      </c>
      <c r="L1954" s="5"/>
      <c r="M1954" s="4" t="s">
        <v>1015</v>
      </c>
      <c r="N1954" s="18" t="s">
        <v>1051</v>
      </c>
    </row>
    <row r="1955" spans="1:14" ht="14.5">
      <c r="A1955" s="3">
        <v>8381</v>
      </c>
      <c r="B1955" s="2">
        <v>31720400030130</v>
      </c>
      <c r="C1955" s="14" t="s">
        <v>1108</v>
      </c>
      <c r="D1955" s="2">
        <v>3172</v>
      </c>
      <c r="E1955" s="2">
        <v>3172040</v>
      </c>
      <c r="F1955" s="2">
        <v>3172040003</v>
      </c>
      <c r="G1955" s="3">
        <v>1</v>
      </c>
      <c r="H1955" s="3">
        <v>132</v>
      </c>
      <c r="I1955" s="3">
        <v>1</v>
      </c>
      <c r="J1955" s="5"/>
      <c r="K1955" s="4" t="s">
        <v>1050</v>
      </c>
      <c r="L1955" s="5"/>
      <c r="M1955" s="4" t="s">
        <v>1015</v>
      </c>
      <c r="N1955" s="18" t="s">
        <v>1051</v>
      </c>
    </row>
    <row r="1956" spans="1:14" ht="14.5">
      <c r="A1956" s="3">
        <v>8382</v>
      </c>
      <c r="B1956" s="2">
        <v>31720400030131</v>
      </c>
      <c r="C1956" s="14" t="s">
        <v>1109</v>
      </c>
      <c r="D1956" s="2">
        <v>3172</v>
      </c>
      <c r="E1956" s="2">
        <v>3172040</v>
      </c>
      <c r="F1956" s="2">
        <v>3172040003</v>
      </c>
      <c r="G1956" s="3">
        <v>1</v>
      </c>
      <c r="H1956" s="3">
        <v>41</v>
      </c>
      <c r="I1956" s="3">
        <v>1</v>
      </c>
      <c r="J1956" s="5"/>
      <c r="K1956" s="4" t="s">
        <v>1053</v>
      </c>
      <c r="L1956" s="5"/>
      <c r="M1956" s="4" t="s">
        <v>1015</v>
      </c>
      <c r="N1956" s="18" t="s">
        <v>1051</v>
      </c>
    </row>
    <row r="1957" spans="1:14" ht="14.5">
      <c r="A1957" s="3">
        <v>8383</v>
      </c>
      <c r="B1957" s="2">
        <v>31720400030132</v>
      </c>
      <c r="C1957" s="14" t="s">
        <v>1110</v>
      </c>
      <c r="D1957" s="2">
        <v>3172</v>
      </c>
      <c r="E1957" s="2">
        <v>3172040</v>
      </c>
      <c r="F1957" s="2">
        <v>3172040003</v>
      </c>
      <c r="G1957" s="3">
        <v>1</v>
      </c>
      <c r="H1957" s="3">
        <v>90</v>
      </c>
      <c r="I1957" s="3">
        <v>1</v>
      </c>
      <c r="J1957" s="5"/>
      <c r="K1957" s="4" t="s">
        <v>1052</v>
      </c>
      <c r="L1957" s="5"/>
      <c r="M1957" s="4" t="s">
        <v>1015</v>
      </c>
      <c r="N1957" s="18" t="s">
        <v>1051</v>
      </c>
    </row>
    <row r="1958" spans="1:14" ht="14.5">
      <c r="A1958" s="3">
        <v>8384</v>
      </c>
      <c r="B1958" s="2">
        <v>31720400030133</v>
      </c>
      <c r="C1958" s="14" t="s">
        <v>1111</v>
      </c>
      <c r="D1958" s="2">
        <v>3172</v>
      </c>
      <c r="E1958" s="2">
        <v>3172040</v>
      </c>
      <c r="F1958" s="2">
        <v>3172040003</v>
      </c>
      <c r="G1958" s="3">
        <v>1</v>
      </c>
      <c r="H1958" s="3">
        <v>173</v>
      </c>
      <c r="I1958" s="3">
        <v>1</v>
      </c>
      <c r="J1958" s="5"/>
      <c r="K1958" s="4" t="s">
        <v>1059</v>
      </c>
      <c r="L1958" s="5"/>
      <c r="M1958" s="4" t="s">
        <v>1015</v>
      </c>
      <c r="N1958" s="18" t="s">
        <v>1051</v>
      </c>
    </row>
    <row r="1959" spans="1:14" ht="14.5">
      <c r="A1959" s="3">
        <v>8385</v>
      </c>
      <c r="B1959" s="2">
        <v>31720400030134</v>
      </c>
      <c r="C1959" s="14" t="s">
        <v>1112</v>
      </c>
      <c r="D1959" s="2">
        <v>3172</v>
      </c>
      <c r="E1959" s="2">
        <v>3172040</v>
      </c>
      <c r="F1959" s="2">
        <v>3172040003</v>
      </c>
      <c r="G1959" s="3">
        <v>1</v>
      </c>
      <c r="H1959" s="3">
        <v>95</v>
      </c>
      <c r="I1959" s="3">
        <v>1</v>
      </c>
      <c r="J1959" s="5"/>
      <c r="K1959" s="4" t="s">
        <v>1058</v>
      </c>
      <c r="L1959" s="5"/>
      <c r="M1959" s="4" t="s">
        <v>1015</v>
      </c>
      <c r="N1959" s="18" t="s">
        <v>1051</v>
      </c>
    </row>
    <row r="1960" spans="1:14" ht="14.5">
      <c r="A1960" s="3">
        <v>8386</v>
      </c>
      <c r="B1960" s="2">
        <v>31720400030135</v>
      </c>
      <c r="C1960" s="14" t="s">
        <v>1113</v>
      </c>
      <c r="D1960" s="2">
        <v>3172</v>
      </c>
      <c r="E1960" s="2">
        <v>3172040</v>
      </c>
      <c r="F1960" s="2">
        <v>3172040003</v>
      </c>
      <c r="G1960" s="3">
        <v>1</v>
      </c>
      <c r="H1960" s="3">
        <v>82</v>
      </c>
      <c r="I1960" s="3">
        <v>1</v>
      </c>
      <c r="J1960" s="5"/>
      <c r="K1960" s="4" t="s">
        <v>1062</v>
      </c>
      <c r="L1960" s="5"/>
      <c r="M1960" s="4" t="s">
        <v>1015</v>
      </c>
      <c r="N1960" s="18" t="s">
        <v>1051</v>
      </c>
    </row>
    <row r="1961" spans="1:14" ht="14.5">
      <c r="A1961" s="3">
        <v>8387</v>
      </c>
      <c r="B1961" s="2">
        <v>31720400030136</v>
      </c>
      <c r="C1961" s="14" t="s">
        <v>1114</v>
      </c>
      <c r="D1961" s="2">
        <v>3172</v>
      </c>
      <c r="E1961" s="2">
        <v>3172040</v>
      </c>
      <c r="F1961" s="2">
        <v>3172040003</v>
      </c>
      <c r="G1961" s="3">
        <v>1</v>
      </c>
      <c r="H1961" s="3">
        <v>86</v>
      </c>
      <c r="I1961" s="3">
        <v>1</v>
      </c>
      <c r="J1961" s="5"/>
      <c r="K1961" s="4" t="s">
        <v>1056</v>
      </c>
      <c r="L1961" s="5"/>
      <c r="M1961" s="4" t="s">
        <v>1015</v>
      </c>
      <c r="N1961" s="18" t="s">
        <v>1051</v>
      </c>
    </row>
    <row r="1962" spans="1:14" ht="14.5">
      <c r="A1962" s="3">
        <v>8388</v>
      </c>
      <c r="B1962" s="2">
        <v>31720400030137</v>
      </c>
      <c r="C1962" s="14" t="s">
        <v>1115</v>
      </c>
      <c r="D1962" s="2">
        <v>3172</v>
      </c>
      <c r="E1962" s="2">
        <v>3172040</v>
      </c>
      <c r="F1962" s="2">
        <v>3172040003</v>
      </c>
      <c r="G1962" s="3">
        <v>1</v>
      </c>
      <c r="H1962" s="3">
        <v>47</v>
      </c>
      <c r="I1962" s="3">
        <v>1</v>
      </c>
      <c r="J1962" s="5"/>
      <c r="K1962" s="4" t="s">
        <v>1056</v>
      </c>
      <c r="L1962" s="5"/>
      <c r="M1962" s="4" t="s">
        <v>1015</v>
      </c>
      <c r="N1962" s="18" t="s">
        <v>1051</v>
      </c>
    </row>
    <row r="1963" spans="1:14" ht="14.5">
      <c r="A1963" s="3">
        <v>8389</v>
      </c>
      <c r="B1963" s="2">
        <v>31720400030138</v>
      </c>
      <c r="C1963" s="14" t="s">
        <v>1116</v>
      </c>
      <c r="D1963" s="2">
        <v>3172</v>
      </c>
      <c r="E1963" s="2">
        <v>3172040</v>
      </c>
      <c r="F1963" s="2">
        <v>3172040003</v>
      </c>
      <c r="G1963" s="3">
        <v>1</v>
      </c>
      <c r="H1963" s="3">
        <v>30</v>
      </c>
      <c r="I1963" s="3">
        <v>1</v>
      </c>
      <c r="J1963" s="5"/>
      <c r="K1963" s="4" t="s">
        <v>1056</v>
      </c>
      <c r="L1963" s="5"/>
      <c r="M1963" s="4" t="s">
        <v>1015</v>
      </c>
      <c r="N1963" s="18" t="s">
        <v>1051</v>
      </c>
    </row>
    <row r="1964" spans="1:14" ht="14.5">
      <c r="A1964" s="3">
        <v>8390</v>
      </c>
      <c r="B1964" s="2">
        <v>31720400030139</v>
      </c>
      <c r="C1964" s="14" t="s">
        <v>1117</v>
      </c>
      <c r="D1964" s="2">
        <v>3172</v>
      </c>
      <c r="E1964" s="2">
        <v>3172040</v>
      </c>
      <c r="F1964" s="2">
        <v>3172040003</v>
      </c>
      <c r="G1964" s="3">
        <v>1</v>
      </c>
      <c r="H1964" s="3">
        <v>141</v>
      </c>
      <c r="I1964" s="3">
        <v>1</v>
      </c>
      <c r="J1964" s="5"/>
      <c r="K1964" s="4" t="s">
        <v>1066</v>
      </c>
      <c r="L1964" s="5"/>
      <c r="M1964" s="4" t="s">
        <v>1015</v>
      </c>
      <c r="N1964" s="18" t="s">
        <v>1051</v>
      </c>
    </row>
    <row r="1965" spans="1:14" ht="14.5">
      <c r="A1965" s="3">
        <v>8391</v>
      </c>
      <c r="B1965" s="2">
        <v>31720400030140</v>
      </c>
      <c r="C1965" s="14" t="s">
        <v>1118</v>
      </c>
      <c r="D1965" s="2">
        <v>3172</v>
      </c>
      <c r="E1965" s="2">
        <v>3172040</v>
      </c>
      <c r="F1965" s="2">
        <v>3172040003</v>
      </c>
      <c r="G1965" s="3">
        <v>1</v>
      </c>
      <c r="H1965" s="3">
        <v>81</v>
      </c>
      <c r="I1965" s="3">
        <v>1</v>
      </c>
      <c r="J1965" s="5"/>
      <c r="K1965" s="4" t="s">
        <v>1066</v>
      </c>
      <c r="L1965" s="5"/>
      <c r="M1965" s="4" t="s">
        <v>1015</v>
      </c>
      <c r="N1965" s="18" t="s">
        <v>1051</v>
      </c>
    </row>
    <row r="1966" spans="1:14" ht="14.5">
      <c r="A1966" s="3">
        <v>8392</v>
      </c>
      <c r="B1966" s="2">
        <v>31720400030141</v>
      </c>
      <c r="C1966" s="14" t="s">
        <v>1119</v>
      </c>
      <c r="D1966" s="2">
        <v>3172</v>
      </c>
      <c r="E1966" s="2">
        <v>3172040</v>
      </c>
      <c r="F1966" s="2">
        <v>3172040003</v>
      </c>
      <c r="G1966" s="3">
        <v>1</v>
      </c>
      <c r="H1966" s="3">
        <v>65</v>
      </c>
      <c r="I1966" s="3">
        <v>1</v>
      </c>
      <c r="J1966" s="5"/>
      <c r="K1966" s="4" t="s">
        <v>1052</v>
      </c>
      <c r="L1966" s="5"/>
      <c r="M1966" s="4" t="s">
        <v>1015</v>
      </c>
      <c r="N1966" s="18" t="s">
        <v>1051</v>
      </c>
    </row>
    <row r="1967" spans="1:14" ht="14.5">
      <c r="A1967" s="3">
        <v>8393</v>
      </c>
      <c r="B1967" s="2">
        <v>31720400030142</v>
      </c>
      <c r="C1967" s="14" t="s">
        <v>1120</v>
      </c>
      <c r="D1967" s="2">
        <v>3172</v>
      </c>
      <c r="E1967" s="2">
        <v>3172040</v>
      </c>
      <c r="F1967" s="2">
        <v>3172040003</v>
      </c>
      <c r="G1967" s="3">
        <v>1</v>
      </c>
      <c r="H1967" s="3">
        <v>148</v>
      </c>
      <c r="I1967" s="3">
        <v>1</v>
      </c>
      <c r="J1967" s="5"/>
      <c r="K1967" s="4" t="s">
        <v>1061</v>
      </c>
      <c r="L1967" s="5"/>
      <c r="M1967" s="4" t="s">
        <v>1015</v>
      </c>
      <c r="N1967" s="18" t="s">
        <v>1051</v>
      </c>
    </row>
    <row r="1968" spans="1:14" ht="14.5">
      <c r="A1968" s="3">
        <v>8394</v>
      </c>
      <c r="B1968" s="2">
        <v>31720400030143</v>
      </c>
      <c r="C1968" s="14" t="s">
        <v>1121</v>
      </c>
      <c r="D1968" s="2">
        <v>3172</v>
      </c>
      <c r="E1968" s="2">
        <v>3172040</v>
      </c>
      <c r="F1968" s="2">
        <v>3172040003</v>
      </c>
      <c r="G1968" s="3">
        <v>1</v>
      </c>
      <c r="H1968" s="3">
        <v>181</v>
      </c>
      <c r="I1968" s="3">
        <v>1</v>
      </c>
      <c r="J1968" s="5"/>
      <c r="K1968" s="4" t="s">
        <v>1062</v>
      </c>
      <c r="L1968" s="5"/>
      <c r="M1968" s="4" t="s">
        <v>1015</v>
      </c>
      <c r="N1968" s="18" t="s">
        <v>1051</v>
      </c>
    </row>
    <row r="1969" spans="1:14" ht="14.5">
      <c r="A1969" s="3">
        <v>8395</v>
      </c>
      <c r="B1969" s="2">
        <v>31720400030144</v>
      </c>
      <c r="C1969" s="14" t="s">
        <v>1122</v>
      </c>
      <c r="D1969" s="2">
        <v>3172</v>
      </c>
      <c r="E1969" s="2">
        <v>3172040</v>
      </c>
      <c r="F1969" s="2">
        <v>3172040003</v>
      </c>
      <c r="G1969" s="3">
        <v>1</v>
      </c>
      <c r="H1969" s="3">
        <v>123</v>
      </c>
      <c r="I1969" s="3">
        <v>1</v>
      </c>
      <c r="J1969" s="5"/>
      <c r="K1969" s="4" t="s">
        <v>1067</v>
      </c>
      <c r="L1969" s="5"/>
      <c r="M1969" s="4" t="s">
        <v>1015</v>
      </c>
      <c r="N1969" s="18" t="s">
        <v>1051</v>
      </c>
    </row>
    <row r="1970" spans="1:14" ht="14.5">
      <c r="A1970" s="3">
        <v>8396</v>
      </c>
      <c r="B1970" s="2">
        <v>31720400035001</v>
      </c>
      <c r="C1970" s="14" t="s">
        <v>1123</v>
      </c>
      <c r="D1970" s="2">
        <v>3172</v>
      </c>
      <c r="E1970" s="2">
        <v>3172040</v>
      </c>
      <c r="F1970" s="2">
        <v>3172040003</v>
      </c>
      <c r="G1970" s="3">
        <v>0</v>
      </c>
      <c r="H1970" s="3">
        <v>0</v>
      </c>
      <c r="I1970" s="3">
        <v>3</v>
      </c>
      <c r="J1970" s="5"/>
      <c r="K1970" s="5"/>
      <c r="L1970" s="5"/>
      <c r="M1970" s="5"/>
      <c r="N1970" s="18" t="s">
        <v>1051</v>
      </c>
    </row>
    <row r="1971" spans="1:14" ht="14.5">
      <c r="A1971" s="3">
        <v>8397</v>
      </c>
      <c r="B1971" s="2">
        <v>31720400035002</v>
      </c>
      <c r="C1971" s="14" t="s">
        <v>1123</v>
      </c>
      <c r="D1971" s="2">
        <v>3172</v>
      </c>
      <c r="E1971" s="2">
        <v>3172040</v>
      </c>
      <c r="F1971" s="2">
        <v>3172040003</v>
      </c>
      <c r="G1971" s="3">
        <v>0</v>
      </c>
      <c r="H1971" s="3">
        <v>0</v>
      </c>
      <c r="I1971" s="3">
        <v>3</v>
      </c>
      <c r="J1971" s="5"/>
      <c r="K1971" s="5"/>
      <c r="L1971" s="5"/>
      <c r="M1971" s="5"/>
      <c r="N1971" s="18" t="s">
        <v>1051</v>
      </c>
    </row>
    <row r="1972" spans="1:14" ht="14.5">
      <c r="A1972" s="3">
        <v>8398</v>
      </c>
      <c r="B1972" s="2">
        <v>31720400035003</v>
      </c>
      <c r="C1972" s="14" t="s">
        <v>1123</v>
      </c>
      <c r="D1972" s="2">
        <v>3172</v>
      </c>
      <c r="E1972" s="2">
        <v>3172040</v>
      </c>
      <c r="F1972" s="2">
        <v>3172040003</v>
      </c>
      <c r="G1972" s="3">
        <v>0</v>
      </c>
      <c r="H1972" s="3">
        <v>0</v>
      </c>
      <c r="I1972" s="3">
        <v>3</v>
      </c>
      <c r="J1972" s="5"/>
      <c r="K1972" s="5"/>
      <c r="L1972" s="5"/>
      <c r="M1972" s="5"/>
      <c r="N1972" s="18" t="s">
        <v>1051</v>
      </c>
    </row>
    <row r="1973" spans="1:14" ht="29">
      <c r="A1973" s="3">
        <v>8399</v>
      </c>
      <c r="B1973" s="2">
        <v>31720400035004</v>
      </c>
      <c r="C1973" s="14" t="s">
        <v>1124</v>
      </c>
      <c r="D1973" s="2">
        <v>3172</v>
      </c>
      <c r="E1973" s="2">
        <v>3172040</v>
      </c>
      <c r="F1973" s="2">
        <v>3172040003</v>
      </c>
      <c r="G1973" s="3">
        <v>0</v>
      </c>
      <c r="H1973" s="3">
        <v>0</v>
      </c>
      <c r="I1973" s="3">
        <v>3</v>
      </c>
      <c r="J1973" s="5"/>
      <c r="K1973" s="5"/>
      <c r="L1973" s="5"/>
      <c r="M1973" s="5"/>
      <c r="N1973" s="18" t="s">
        <v>1051</v>
      </c>
    </row>
    <row r="1974" spans="1:14" ht="14.5">
      <c r="A1974" s="3">
        <v>8400</v>
      </c>
      <c r="B1974" s="2">
        <v>31720400040001</v>
      </c>
      <c r="C1974" s="14" t="s">
        <v>13</v>
      </c>
      <c r="D1974" s="2">
        <v>3172</v>
      </c>
      <c r="E1974" s="2">
        <v>3172040</v>
      </c>
      <c r="F1974" s="2">
        <v>3172040004</v>
      </c>
      <c r="G1974" s="3">
        <v>1</v>
      </c>
      <c r="H1974" s="3">
        <v>59</v>
      </c>
      <c r="I1974" s="3">
        <v>1</v>
      </c>
      <c r="J1974" s="5"/>
      <c r="K1974" s="4" t="s">
        <v>1125</v>
      </c>
      <c r="L1974" s="5"/>
      <c r="M1974" s="4" t="s">
        <v>1126</v>
      </c>
      <c r="N1974" s="18" t="s">
        <v>1127</v>
      </c>
    </row>
    <row r="1975" spans="1:14" ht="14.5">
      <c r="A1975" s="3">
        <v>8401</v>
      </c>
      <c r="B1975" s="2">
        <v>31720400040002</v>
      </c>
      <c r="C1975" s="14" t="s">
        <v>14</v>
      </c>
      <c r="D1975" s="2">
        <v>3172</v>
      </c>
      <c r="E1975" s="2">
        <v>3172040</v>
      </c>
      <c r="F1975" s="2">
        <v>3172040004</v>
      </c>
      <c r="G1975" s="3">
        <v>1</v>
      </c>
      <c r="H1975" s="3">
        <v>48</v>
      </c>
      <c r="I1975" s="3">
        <v>1</v>
      </c>
      <c r="J1975" s="5"/>
      <c r="K1975" s="4" t="s">
        <v>1125</v>
      </c>
      <c r="L1975" s="5"/>
      <c r="M1975" s="4" t="s">
        <v>1126</v>
      </c>
      <c r="N1975" s="18" t="s">
        <v>1127</v>
      </c>
    </row>
    <row r="1976" spans="1:14" ht="14.5">
      <c r="A1976" s="3">
        <v>8402</v>
      </c>
      <c r="B1976" s="2">
        <v>31720400040003</v>
      </c>
      <c r="C1976" s="14" t="s">
        <v>15</v>
      </c>
      <c r="D1976" s="2">
        <v>3172</v>
      </c>
      <c r="E1976" s="2">
        <v>3172040</v>
      </c>
      <c r="F1976" s="2">
        <v>3172040004</v>
      </c>
      <c r="G1976" s="3">
        <v>1</v>
      </c>
      <c r="H1976" s="3">
        <v>32</v>
      </c>
      <c r="I1976" s="3">
        <v>1</v>
      </c>
      <c r="J1976" s="5"/>
      <c r="K1976" s="4" t="s">
        <v>1125</v>
      </c>
      <c r="L1976" s="5"/>
      <c r="M1976" s="4" t="s">
        <v>1126</v>
      </c>
      <c r="N1976" s="18" t="s">
        <v>1127</v>
      </c>
    </row>
    <row r="1977" spans="1:14" ht="14.5">
      <c r="A1977" s="3">
        <v>8403</v>
      </c>
      <c r="B1977" s="2">
        <v>31720400040004</v>
      </c>
      <c r="C1977" s="14" t="s">
        <v>16</v>
      </c>
      <c r="D1977" s="2">
        <v>3172</v>
      </c>
      <c r="E1977" s="2">
        <v>3172040</v>
      </c>
      <c r="F1977" s="2">
        <v>3172040004</v>
      </c>
      <c r="G1977" s="3">
        <v>1</v>
      </c>
      <c r="H1977" s="3">
        <v>42</v>
      </c>
      <c r="I1977" s="3">
        <v>1</v>
      </c>
      <c r="J1977" s="5"/>
      <c r="K1977" s="4" t="s">
        <v>1125</v>
      </c>
      <c r="L1977" s="5"/>
      <c r="M1977" s="4" t="s">
        <v>1126</v>
      </c>
      <c r="N1977" s="18" t="s">
        <v>1127</v>
      </c>
    </row>
    <row r="1978" spans="1:14" ht="14.5">
      <c r="A1978" s="3">
        <v>8404</v>
      </c>
      <c r="B1978" s="2">
        <v>31720400040005</v>
      </c>
      <c r="C1978" s="14" t="s">
        <v>17</v>
      </c>
      <c r="D1978" s="2">
        <v>3172</v>
      </c>
      <c r="E1978" s="2">
        <v>3172040</v>
      </c>
      <c r="F1978" s="2">
        <v>3172040004</v>
      </c>
      <c r="G1978" s="3">
        <v>1</v>
      </c>
      <c r="H1978" s="3">
        <v>43</v>
      </c>
      <c r="I1978" s="3">
        <v>1</v>
      </c>
      <c r="J1978" s="5"/>
      <c r="K1978" s="4" t="s">
        <v>1125</v>
      </c>
      <c r="L1978" s="5"/>
      <c r="M1978" s="4" t="s">
        <v>1126</v>
      </c>
      <c r="N1978" s="18" t="s">
        <v>1127</v>
      </c>
    </row>
    <row r="1979" spans="1:14" ht="14.5">
      <c r="A1979" s="3">
        <v>8405</v>
      </c>
      <c r="B1979" s="2">
        <v>31720400040006</v>
      </c>
      <c r="C1979" s="14" t="s">
        <v>18</v>
      </c>
      <c r="D1979" s="2">
        <v>3172</v>
      </c>
      <c r="E1979" s="2">
        <v>3172040</v>
      </c>
      <c r="F1979" s="2">
        <v>3172040004</v>
      </c>
      <c r="G1979" s="3">
        <v>1</v>
      </c>
      <c r="H1979" s="3">
        <v>48</v>
      </c>
      <c r="I1979" s="3">
        <v>1</v>
      </c>
      <c r="J1979" s="5"/>
      <c r="K1979" s="4" t="s">
        <v>1125</v>
      </c>
      <c r="L1979" s="5"/>
      <c r="M1979" s="4" t="s">
        <v>1126</v>
      </c>
      <c r="N1979" s="18" t="s">
        <v>1127</v>
      </c>
    </row>
    <row r="1980" spans="1:14" ht="14.5">
      <c r="A1980" s="3">
        <v>8406</v>
      </c>
      <c r="B1980" s="2">
        <v>31720400040007</v>
      </c>
      <c r="C1980" s="14" t="s">
        <v>19</v>
      </c>
      <c r="D1980" s="2">
        <v>3172</v>
      </c>
      <c r="E1980" s="2">
        <v>3172040</v>
      </c>
      <c r="F1980" s="2">
        <v>3172040004</v>
      </c>
      <c r="G1980" s="3">
        <v>1</v>
      </c>
      <c r="H1980" s="3">
        <v>46</v>
      </c>
      <c r="I1980" s="3">
        <v>1</v>
      </c>
      <c r="J1980" s="5"/>
      <c r="K1980" s="4" t="s">
        <v>1125</v>
      </c>
      <c r="L1980" s="5"/>
      <c r="M1980" s="4" t="s">
        <v>1126</v>
      </c>
      <c r="N1980" s="18" t="s">
        <v>1127</v>
      </c>
    </row>
    <row r="1981" spans="1:14" ht="14.5">
      <c r="A1981" s="3">
        <v>8407</v>
      </c>
      <c r="B1981" s="2">
        <v>31720400040008</v>
      </c>
      <c r="C1981" s="14" t="s">
        <v>76</v>
      </c>
      <c r="D1981" s="2">
        <v>3172</v>
      </c>
      <c r="E1981" s="2">
        <v>3172040</v>
      </c>
      <c r="F1981" s="2">
        <v>3172040004</v>
      </c>
      <c r="G1981" s="3">
        <v>1</v>
      </c>
      <c r="H1981" s="3">
        <v>45</v>
      </c>
      <c r="I1981" s="3">
        <v>1</v>
      </c>
      <c r="J1981" s="5"/>
      <c r="K1981" s="4" t="s">
        <v>1125</v>
      </c>
      <c r="L1981" s="5"/>
      <c r="M1981" s="4" t="s">
        <v>1126</v>
      </c>
      <c r="N1981" s="18" t="s">
        <v>1127</v>
      </c>
    </row>
    <row r="1982" spans="1:14" ht="14.5">
      <c r="A1982" s="3">
        <v>8408</v>
      </c>
      <c r="B1982" s="2">
        <v>31720400040009</v>
      </c>
      <c r="C1982" s="14" t="s">
        <v>113</v>
      </c>
      <c r="D1982" s="2">
        <v>3172</v>
      </c>
      <c r="E1982" s="2">
        <v>3172040</v>
      </c>
      <c r="F1982" s="2">
        <v>3172040004</v>
      </c>
      <c r="G1982" s="3">
        <v>1</v>
      </c>
      <c r="H1982" s="3">
        <v>60</v>
      </c>
      <c r="I1982" s="3">
        <v>1</v>
      </c>
      <c r="J1982" s="5"/>
      <c r="K1982" s="4" t="s">
        <v>1125</v>
      </c>
      <c r="L1982" s="5"/>
      <c r="M1982" s="4" t="s">
        <v>1126</v>
      </c>
      <c r="N1982" s="18" t="s">
        <v>1127</v>
      </c>
    </row>
    <row r="1983" spans="1:14" ht="14.5">
      <c r="A1983" s="3">
        <v>8409</v>
      </c>
      <c r="B1983" s="2">
        <v>31720400040010</v>
      </c>
      <c r="C1983" s="14" t="s">
        <v>20</v>
      </c>
      <c r="D1983" s="2">
        <v>3172</v>
      </c>
      <c r="E1983" s="2">
        <v>3172040</v>
      </c>
      <c r="F1983" s="2">
        <v>3172040004</v>
      </c>
      <c r="G1983" s="3">
        <v>1</v>
      </c>
      <c r="H1983" s="3">
        <v>51</v>
      </c>
      <c r="I1983" s="3">
        <v>1</v>
      </c>
      <c r="J1983" s="5"/>
      <c r="K1983" s="4" t="s">
        <v>1125</v>
      </c>
      <c r="L1983" s="5"/>
      <c r="M1983" s="4" t="s">
        <v>1126</v>
      </c>
      <c r="N1983" s="18" t="s">
        <v>1127</v>
      </c>
    </row>
    <row r="1984" spans="1:14" ht="14.5">
      <c r="A1984" s="3">
        <v>8410</v>
      </c>
      <c r="B1984" s="2">
        <v>31720400040011</v>
      </c>
      <c r="C1984" s="14" t="s">
        <v>21</v>
      </c>
      <c r="D1984" s="2">
        <v>3172</v>
      </c>
      <c r="E1984" s="2">
        <v>3172040</v>
      </c>
      <c r="F1984" s="2">
        <v>3172040004</v>
      </c>
      <c r="G1984" s="3">
        <v>1</v>
      </c>
      <c r="H1984" s="3">
        <v>45</v>
      </c>
      <c r="I1984" s="3">
        <v>1</v>
      </c>
      <c r="J1984" s="5"/>
      <c r="K1984" s="4" t="s">
        <v>1125</v>
      </c>
      <c r="L1984" s="5"/>
      <c r="M1984" s="4" t="s">
        <v>1126</v>
      </c>
      <c r="N1984" s="18" t="s">
        <v>1127</v>
      </c>
    </row>
    <row r="1985" spans="1:14" ht="14.5">
      <c r="A1985" s="3">
        <v>8411</v>
      </c>
      <c r="B1985" s="2">
        <v>31720400040012</v>
      </c>
      <c r="C1985" s="14" t="s">
        <v>22</v>
      </c>
      <c r="D1985" s="2">
        <v>3172</v>
      </c>
      <c r="E1985" s="2">
        <v>3172040</v>
      </c>
      <c r="F1985" s="2">
        <v>3172040004</v>
      </c>
      <c r="G1985" s="3">
        <v>1</v>
      </c>
      <c r="H1985" s="3">
        <v>35</v>
      </c>
      <c r="I1985" s="3">
        <v>1</v>
      </c>
      <c r="J1985" s="5"/>
      <c r="K1985" s="4" t="s">
        <v>1125</v>
      </c>
      <c r="L1985" s="5"/>
      <c r="M1985" s="4" t="s">
        <v>1126</v>
      </c>
      <c r="N1985" s="18" t="s">
        <v>1127</v>
      </c>
    </row>
    <row r="1986" spans="1:14" ht="14.5">
      <c r="A1986" s="3">
        <v>8412</v>
      </c>
      <c r="B1986" s="2">
        <v>31720400040013</v>
      </c>
      <c r="C1986" s="14" t="s">
        <v>23</v>
      </c>
      <c r="D1986" s="2">
        <v>3172</v>
      </c>
      <c r="E1986" s="2">
        <v>3172040</v>
      </c>
      <c r="F1986" s="2">
        <v>3172040004</v>
      </c>
      <c r="G1986" s="3">
        <v>1</v>
      </c>
      <c r="H1986" s="3">
        <v>34</v>
      </c>
      <c r="I1986" s="3">
        <v>1</v>
      </c>
      <c r="J1986" s="5"/>
      <c r="K1986" s="4" t="s">
        <v>1125</v>
      </c>
      <c r="L1986" s="5"/>
      <c r="M1986" s="4" t="s">
        <v>1126</v>
      </c>
      <c r="N1986" s="18" t="s">
        <v>1127</v>
      </c>
    </row>
    <row r="1987" spans="1:14" ht="14.5">
      <c r="A1987" s="3">
        <v>8413</v>
      </c>
      <c r="B1987" s="2">
        <v>31720400040014</v>
      </c>
      <c r="C1987" s="14" t="s">
        <v>24</v>
      </c>
      <c r="D1987" s="2">
        <v>3172</v>
      </c>
      <c r="E1987" s="2">
        <v>3172040</v>
      </c>
      <c r="F1987" s="2">
        <v>3172040004</v>
      </c>
      <c r="G1987" s="3">
        <v>1</v>
      </c>
      <c r="H1987" s="3">
        <v>37</v>
      </c>
      <c r="I1987" s="3">
        <v>1</v>
      </c>
      <c r="J1987" s="5"/>
      <c r="K1987" s="4" t="s">
        <v>1125</v>
      </c>
      <c r="L1987" s="5"/>
      <c r="M1987" s="4" t="s">
        <v>1126</v>
      </c>
      <c r="N1987" s="18" t="s">
        <v>1127</v>
      </c>
    </row>
    <row r="1988" spans="1:14" ht="14.5">
      <c r="A1988" s="3">
        <v>8414</v>
      </c>
      <c r="B1988" s="2">
        <v>31720400040015</v>
      </c>
      <c r="C1988" s="14" t="s">
        <v>25</v>
      </c>
      <c r="D1988" s="2">
        <v>3172</v>
      </c>
      <c r="E1988" s="2">
        <v>3172040</v>
      </c>
      <c r="F1988" s="2">
        <v>3172040004</v>
      </c>
      <c r="G1988" s="3">
        <v>1</v>
      </c>
      <c r="H1988" s="3">
        <v>54</v>
      </c>
      <c r="I1988" s="3">
        <v>1</v>
      </c>
      <c r="J1988" s="5"/>
      <c r="K1988" s="4" t="s">
        <v>1125</v>
      </c>
      <c r="L1988" s="5"/>
      <c r="M1988" s="4" t="s">
        <v>1126</v>
      </c>
      <c r="N1988" s="18" t="s">
        <v>1127</v>
      </c>
    </row>
    <row r="1989" spans="1:14" ht="14.5">
      <c r="A1989" s="3">
        <v>8415</v>
      </c>
      <c r="B1989" s="2">
        <v>31720400040016</v>
      </c>
      <c r="C1989" s="14" t="s">
        <v>27</v>
      </c>
      <c r="D1989" s="2">
        <v>3172</v>
      </c>
      <c r="E1989" s="2">
        <v>3172040</v>
      </c>
      <c r="F1989" s="2">
        <v>3172040004</v>
      </c>
      <c r="G1989" s="3">
        <v>1</v>
      </c>
      <c r="H1989" s="3">
        <v>47</v>
      </c>
      <c r="I1989" s="3">
        <v>1</v>
      </c>
      <c r="J1989" s="5"/>
      <c r="K1989" s="4" t="s">
        <v>1125</v>
      </c>
      <c r="L1989" s="5"/>
      <c r="M1989" s="4" t="s">
        <v>1126</v>
      </c>
      <c r="N1989" s="18" t="s">
        <v>1127</v>
      </c>
    </row>
    <row r="1990" spans="1:14" ht="14.5">
      <c r="A1990" s="3">
        <v>8416</v>
      </c>
      <c r="B1990" s="2">
        <v>31720400040017</v>
      </c>
      <c r="C1990" s="14" t="s">
        <v>28</v>
      </c>
      <c r="D1990" s="2">
        <v>3172</v>
      </c>
      <c r="E1990" s="2">
        <v>3172040</v>
      </c>
      <c r="F1990" s="2">
        <v>3172040004</v>
      </c>
      <c r="G1990" s="3">
        <v>1</v>
      </c>
      <c r="H1990" s="3">
        <v>30</v>
      </c>
      <c r="I1990" s="3">
        <v>1</v>
      </c>
      <c r="J1990" s="5"/>
      <c r="K1990" s="4" t="s">
        <v>1125</v>
      </c>
      <c r="L1990" s="5"/>
      <c r="M1990" s="4" t="s">
        <v>1126</v>
      </c>
      <c r="N1990" s="18" t="s">
        <v>1127</v>
      </c>
    </row>
    <row r="1991" spans="1:14" ht="14.5">
      <c r="A1991" s="3">
        <v>8417</v>
      </c>
      <c r="B1991" s="2">
        <v>31720400040018</v>
      </c>
      <c r="C1991" s="14" t="s">
        <v>29</v>
      </c>
      <c r="D1991" s="2">
        <v>3172</v>
      </c>
      <c r="E1991" s="2">
        <v>3172040</v>
      </c>
      <c r="F1991" s="2">
        <v>3172040004</v>
      </c>
      <c r="G1991" s="3">
        <v>1</v>
      </c>
      <c r="H1991" s="3">
        <v>36</v>
      </c>
      <c r="I1991" s="3">
        <v>1</v>
      </c>
      <c r="J1991" s="5"/>
      <c r="K1991" s="4" t="s">
        <v>1125</v>
      </c>
      <c r="L1991" s="5"/>
      <c r="M1991" s="4" t="s">
        <v>1126</v>
      </c>
      <c r="N1991" s="18" t="s">
        <v>1127</v>
      </c>
    </row>
    <row r="1992" spans="1:14" ht="14.5">
      <c r="A1992" s="3">
        <v>8418</v>
      </c>
      <c r="B1992" s="2">
        <v>31720400040019</v>
      </c>
      <c r="C1992" s="14" t="s">
        <v>30</v>
      </c>
      <c r="D1992" s="2">
        <v>3172</v>
      </c>
      <c r="E1992" s="2">
        <v>3172040</v>
      </c>
      <c r="F1992" s="2">
        <v>3172040004</v>
      </c>
      <c r="G1992" s="3">
        <v>1</v>
      </c>
      <c r="H1992" s="3">
        <v>44</v>
      </c>
      <c r="I1992" s="3">
        <v>1</v>
      </c>
      <c r="J1992" s="5"/>
      <c r="K1992" s="4" t="s">
        <v>1125</v>
      </c>
      <c r="L1992" s="5"/>
      <c r="M1992" s="4" t="s">
        <v>1126</v>
      </c>
      <c r="N1992" s="18" t="s">
        <v>1127</v>
      </c>
    </row>
    <row r="1993" spans="1:14" ht="14.5">
      <c r="A1993" s="3">
        <v>8419</v>
      </c>
      <c r="B1993" s="2">
        <v>31720400040020</v>
      </c>
      <c r="C1993" s="14" t="s">
        <v>31</v>
      </c>
      <c r="D1993" s="2">
        <v>3172</v>
      </c>
      <c r="E1993" s="2">
        <v>3172040</v>
      </c>
      <c r="F1993" s="2">
        <v>3172040004</v>
      </c>
      <c r="G1993" s="3">
        <v>1</v>
      </c>
      <c r="H1993" s="3">
        <v>63</v>
      </c>
      <c r="I1993" s="3">
        <v>1</v>
      </c>
      <c r="J1993" s="5"/>
      <c r="K1993" s="4" t="s">
        <v>1125</v>
      </c>
      <c r="L1993" s="5"/>
      <c r="M1993" s="4" t="s">
        <v>1126</v>
      </c>
      <c r="N1993" s="18" t="s">
        <v>1127</v>
      </c>
    </row>
    <row r="1994" spans="1:14" ht="14.5">
      <c r="A1994" s="3">
        <v>8420</v>
      </c>
      <c r="B1994" s="2">
        <v>31720400040021</v>
      </c>
      <c r="C1994" s="14" t="s">
        <v>32</v>
      </c>
      <c r="D1994" s="2">
        <v>3172</v>
      </c>
      <c r="E1994" s="2">
        <v>3172040</v>
      </c>
      <c r="F1994" s="2">
        <v>3172040004</v>
      </c>
      <c r="G1994" s="3">
        <v>1</v>
      </c>
      <c r="H1994" s="3">
        <v>67</v>
      </c>
      <c r="I1994" s="3">
        <v>1</v>
      </c>
      <c r="J1994" s="5"/>
      <c r="K1994" s="4" t="s">
        <v>1125</v>
      </c>
      <c r="L1994" s="5"/>
      <c r="M1994" s="4" t="s">
        <v>1126</v>
      </c>
      <c r="N1994" s="18" t="s">
        <v>1127</v>
      </c>
    </row>
    <row r="1995" spans="1:14" ht="14.5">
      <c r="A1995" s="3">
        <v>8421</v>
      </c>
      <c r="B1995" s="2">
        <v>31720400040022</v>
      </c>
      <c r="C1995" s="14" t="s">
        <v>33</v>
      </c>
      <c r="D1995" s="2">
        <v>3172</v>
      </c>
      <c r="E1995" s="2">
        <v>3172040</v>
      </c>
      <c r="F1995" s="2">
        <v>3172040004</v>
      </c>
      <c r="G1995" s="3">
        <v>1</v>
      </c>
      <c r="H1995" s="3">
        <v>61</v>
      </c>
      <c r="I1995" s="3">
        <v>1</v>
      </c>
      <c r="J1995" s="5"/>
      <c r="K1995" s="4" t="s">
        <v>1128</v>
      </c>
      <c r="L1995" s="5"/>
      <c r="M1995" s="4" t="s">
        <v>1126</v>
      </c>
      <c r="N1995" s="18" t="s">
        <v>1127</v>
      </c>
    </row>
    <row r="1996" spans="1:14" ht="14.5">
      <c r="A1996" s="3">
        <v>8422</v>
      </c>
      <c r="B1996" s="2">
        <v>31720400040023</v>
      </c>
      <c r="C1996" s="14" t="s">
        <v>34</v>
      </c>
      <c r="D1996" s="2">
        <v>3172</v>
      </c>
      <c r="E1996" s="2">
        <v>3172040</v>
      </c>
      <c r="F1996" s="2">
        <v>3172040004</v>
      </c>
      <c r="G1996" s="3">
        <v>1</v>
      </c>
      <c r="H1996" s="3">
        <v>80</v>
      </c>
      <c r="I1996" s="3">
        <v>1</v>
      </c>
      <c r="J1996" s="5"/>
      <c r="K1996" s="4" t="s">
        <v>1128</v>
      </c>
      <c r="L1996" s="5"/>
      <c r="M1996" s="4" t="s">
        <v>1126</v>
      </c>
      <c r="N1996" s="18" t="s">
        <v>1127</v>
      </c>
    </row>
    <row r="1997" spans="1:14" ht="14.5">
      <c r="A1997" s="3">
        <v>8423</v>
      </c>
      <c r="B1997" s="2">
        <v>31720400040024</v>
      </c>
      <c r="C1997" s="14" t="s">
        <v>35</v>
      </c>
      <c r="D1997" s="2">
        <v>3172</v>
      </c>
      <c r="E1997" s="2">
        <v>3172040</v>
      </c>
      <c r="F1997" s="2">
        <v>3172040004</v>
      </c>
      <c r="G1997" s="3">
        <v>1</v>
      </c>
      <c r="H1997" s="3">
        <v>30</v>
      </c>
      <c r="I1997" s="3">
        <v>1</v>
      </c>
      <c r="J1997" s="5"/>
      <c r="K1997" s="4" t="s">
        <v>1128</v>
      </c>
      <c r="L1997" s="5"/>
      <c r="M1997" s="4" t="s">
        <v>1126</v>
      </c>
      <c r="N1997" s="18" t="s">
        <v>1127</v>
      </c>
    </row>
    <row r="1998" spans="1:14" ht="14.5">
      <c r="A1998" s="3">
        <v>8424</v>
      </c>
      <c r="B1998" s="2">
        <v>31720400040025</v>
      </c>
      <c r="C1998" s="14" t="s">
        <v>116</v>
      </c>
      <c r="D1998" s="2">
        <v>3172</v>
      </c>
      <c r="E1998" s="2">
        <v>3172040</v>
      </c>
      <c r="F1998" s="2">
        <v>3172040004</v>
      </c>
      <c r="G1998" s="3">
        <v>1</v>
      </c>
      <c r="H1998" s="3">
        <v>43</v>
      </c>
      <c r="I1998" s="3">
        <v>1</v>
      </c>
      <c r="J1998" s="5"/>
      <c r="K1998" s="4" t="s">
        <v>1128</v>
      </c>
      <c r="L1998" s="5"/>
      <c r="M1998" s="4" t="s">
        <v>1126</v>
      </c>
      <c r="N1998" s="18" t="s">
        <v>1127</v>
      </c>
    </row>
    <row r="1999" spans="1:14" ht="14.5">
      <c r="A1999" s="3">
        <v>8425</v>
      </c>
      <c r="B1999" s="2">
        <v>31720400040026</v>
      </c>
      <c r="C1999" s="14" t="s">
        <v>117</v>
      </c>
      <c r="D1999" s="2">
        <v>3172</v>
      </c>
      <c r="E1999" s="2">
        <v>3172040</v>
      </c>
      <c r="F1999" s="2">
        <v>3172040004</v>
      </c>
      <c r="G1999" s="3">
        <v>1</v>
      </c>
      <c r="H1999" s="3">
        <v>62</v>
      </c>
      <c r="I1999" s="3">
        <v>1</v>
      </c>
      <c r="J1999" s="5"/>
      <c r="K1999" s="4" t="s">
        <v>1128</v>
      </c>
      <c r="L1999" s="5"/>
      <c r="M1999" s="4" t="s">
        <v>1126</v>
      </c>
      <c r="N1999" s="18" t="s">
        <v>1127</v>
      </c>
    </row>
    <row r="2000" spans="1:14" ht="14.5">
      <c r="A2000" s="3">
        <v>8426</v>
      </c>
      <c r="B2000" s="2">
        <v>31720400040027</v>
      </c>
      <c r="C2000" s="14" t="s">
        <v>118</v>
      </c>
      <c r="D2000" s="2">
        <v>3172</v>
      </c>
      <c r="E2000" s="2">
        <v>3172040</v>
      </c>
      <c r="F2000" s="2">
        <v>3172040004</v>
      </c>
      <c r="G2000" s="3">
        <v>1</v>
      </c>
      <c r="H2000" s="3">
        <v>26</v>
      </c>
      <c r="I2000" s="3">
        <v>1</v>
      </c>
      <c r="J2000" s="5"/>
      <c r="K2000" s="4" t="s">
        <v>1128</v>
      </c>
      <c r="L2000" s="5"/>
      <c r="M2000" s="4" t="s">
        <v>1126</v>
      </c>
      <c r="N2000" s="18" t="s">
        <v>1127</v>
      </c>
    </row>
    <row r="2001" spans="1:14" ht="14.5">
      <c r="A2001" s="3">
        <v>8427</v>
      </c>
      <c r="B2001" s="2">
        <v>31720400040028</v>
      </c>
      <c r="C2001" s="14" t="s">
        <v>119</v>
      </c>
      <c r="D2001" s="2">
        <v>3172</v>
      </c>
      <c r="E2001" s="2">
        <v>3172040</v>
      </c>
      <c r="F2001" s="2">
        <v>3172040004</v>
      </c>
      <c r="G2001" s="3">
        <v>1</v>
      </c>
      <c r="H2001" s="3">
        <v>56</v>
      </c>
      <c r="I2001" s="3">
        <v>1</v>
      </c>
      <c r="J2001" s="5"/>
      <c r="K2001" s="4" t="s">
        <v>1128</v>
      </c>
      <c r="L2001" s="5"/>
      <c r="M2001" s="4" t="s">
        <v>1126</v>
      </c>
      <c r="N2001" s="18" t="s">
        <v>1127</v>
      </c>
    </row>
    <row r="2002" spans="1:14" ht="14.5">
      <c r="A2002" s="3">
        <v>8428</v>
      </c>
      <c r="B2002" s="2">
        <v>31720400040029</v>
      </c>
      <c r="C2002" s="14" t="s">
        <v>120</v>
      </c>
      <c r="D2002" s="2">
        <v>3172</v>
      </c>
      <c r="E2002" s="2">
        <v>3172040</v>
      </c>
      <c r="F2002" s="2">
        <v>3172040004</v>
      </c>
      <c r="G2002" s="3">
        <v>1</v>
      </c>
      <c r="H2002" s="3">
        <v>60</v>
      </c>
      <c r="I2002" s="3">
        <v>1</v>
      </c>
      <c r="J2002" s="5"/>
      <c r="K2002" s="4" t="s">
        <v>1128</v>
      </c>
      <c r="L2002" s="5"/>
      <c r="M2002" s="4" t="s">
        <v>1126</v>
      </c>
      <c r="N2002" s="18" t="s">
        <v>1127</v>
      </c>
    </row>
    <row r="2003" spans="1:14" ht="14.5">
      <c r="A2003" s="3">
        <v>8429</v>
      </c>
      <c r="B2003" s="2">
        <v>31720400040030</v>
      </c>
      <c r="C2003" s="14" t="s">
        <v>121</v>
      </c>
      <c r="D2003" s="2">
        <v>3172</v>
      </c>
      <c r="E2003" s="2">
        <v>3172040</v>
      </c>
      <c r="F2003" s="2">
        <v>3172040004</v>
      </c>
      <c r="G2003" s="3">
        <v>1</v>
      </c>
      <c r="H2003" s="3">
        <v>41</v>
      </c>
      <c r="I2003" s="3">
        <v>1</v>
      </c>
      <c r="J2003" s="5"/>
      <c r="K2003" s="4" t="s">
        <v>1128</v>
      </c>
      <c r="L2003" s="5"/>
      <c r="M2003" s="4" t="s">
        <v>1126</v>
      </c>
      <c r="N2003" s="18" t="s">
        <v>1127</v>
      </c>
    </row>
    <row r="2004" spans="1:14" ht="14.5">
      <c r="A2004" s="3">
        <v>8430</v>
      </c>
      <c r="B2004" s="2">
        <v>31720400040031</v>
      </c>
      <c r="C2004" s="14" t="s">
        <v>279</v>
      </c>
      <c r="D2004" s="2">
        <v>3172</v>
      </c>
      <c r="E2004" s="2">
        <v>3172040</v>
      </c>
      <c r="F2004" s="2">
        <v>3172040004</v>
      </c>
      <c r="G2004" s="3">
        <v>1</v>
      </c>
      <c r="H2004" s="3">
        <v>58</v>
      </c>
      <c r="I2004" s="3">
        <v>1</v>
      </c>
      <c r="J2004" s="5"/>
      <c r="K2004" s="4" t="s">
        <v>1128</v>
      </c>
      <c r="L2004" s="5"/>
      <c r="M2004" s="4" t="s">
        <v>1126</v>
      </c>
      <c r="N2004" s="18" t="s">
        <v>1127</v>
      </c>
    </row>
    <row r="2005" spans="1:14" ht="14.5">
      <c r="A2005" s="3">
        <v>8431</v>
      </c>
      <c r="B2005" s="2">
        <v>31720400040032</v>
      </c>
      <c r="C2005" s="14" t="s">
        <v>280</v>
      </c>
      <c r="D2005" s="2">
        <v>3172</v>
      </c>
      <c r="E2005" s="2">
        <v>3172040</v>
      </c>
      <c r="F2005" s="2">
        <v>3172040004</v>
      </c>
      <c r="G2005" s="3">
        <v>1</v>
      </c>
      <c r="H2005" s="3">
        <v>86</v>
      </c>
      <c r="I2005" s="3">
        <v>1</v>
      </c>
      <c r="J2005" s="5"/>
      <c r="K2005" s="4" t="s">
        <v>1128</v>
      </c>
      <c r="L2005" s="5"/>
      <c r="M2005" s="4" t="s">
        <v>1126</v>
      </c>
      <c r="N2005" s="18" t="s">
        <v>1127</v>
      </c>
    </row>
    <row r="2006" spans="1:14" ht="14.5">
      <c r="A2006" s="3">
        <v>8432</v>
      </c>
      <c r="B2006" s="2">
        <v>31720400040033</v>
      </c>
      <c r="C2006" s="14" t="s">
        <v>327</v>
      </c>
      <c r="D2006" s="2">
        <v>3172</v>
      </c>
      <c r="E2006" s="2">
        <v>3172040</v>
      </c>
      <c r="F2006" s="2">
        <v>3172040004</v>
      </c>
      <c r="G2006" s="3">
        <v>1</v>
      </c>
      <c r="H2006" s="3">
        <v>89</v>
      </c>
      <c r="I2006" s="3">
        <v>1</v>
      </c>
      <c r="J2006" s="5"/>
      <c r="K2006" s="4" t="s">
        <v>1128</v>
      </c>
      <c r="L2006" s="5"/>
      <c r="M2006" s="4" t="s">
        <v>1126</v>
      </c>
      <c r="N2006" s="18" t="s">
        <v>1127</v>
      </c>
    </row>
    <row r="2007" spans="1:14" ht="14.5">
      <c r="A2007" s="3">
        <v>8433</v>
      </c>
      <c r="B2007" s="2">
        <v>31720400040034</v>
      </c>
      <c r="C2007" s="14" t="s">
        <v>36</v>
      </c>
      <c r="D2007" s="2">
        <v>3172</v>
      </c>
      <c r="E2007" s="2">
        <v>3172040</v>
      </c>
      <c r="F2007" s="2">
        <v>3172040004</v>
      </c>
      <c r="G2007" s="3">
        <v>1</v>
      </c>
      <c r="H2007" s="3">
        <v>55</v>
      </c>
      <c r="I2007" s="3">
        <v>1</v>
      </c>
      <c r="J2007" s="5"/>
      <c r="K2007" s="4" t="s">
        <v>1128</v>
      </c>
      <c r="L2007" s="5"/>
      <c r="M2007" s="4" t="s">
        <v>1126</v>
      </c>
      <c r="N2007" s="18" t="s">
        <v>1127</v>
      </c>
    </row>
    <row r="2008" spans="1:14" ht="14.5">
      <c r="A2008" s="3">
        <v>8434</v>
      </c>
      <c r="B2008" s="2">
        <v>31720400040035</v>
      </c>
      <c r="C2008" s="14" t="s">
        <v>37</v>
      </c>
      <c r="D2008" s="2">
        <v>3172</v>
      </c>
      <c r="E2008" s="2">
        <v>3172040</v>
      </c>
      <c r="F2008" s="2">
        <v>3172040004</v>
      </c>
      <c r="G2008" s="3">
        <v>1</v>
      </c>
      <c r="H2008" s="3">
        <v>61</v>
      </c>
      <c r="I2008" s="3">
        <v>1</v>
      </c>
      <c r="J2008" s="5"/>
      <c r="K2008" s="4" t="s">
        <v>1129</v>
      </c>
      <c r="L2008" s="5"/>
      <c r="M2008" s="4" t="s">
        <v>1126</v>
      </c>
      <c r="N2008" s="18" t="s">
        <v>1127</v>
      </c>
    </row>
    <row r="2009" spans="1:14" ht="14.5">
      <c r="A2009" s="3">
        <v>8435</v>
      </c>
      <c r="B2009" s="2">
        <v>31720400040036</v>
      </c>
      <c r="C2009" s="14" t="s">
        <v>38</v>
      </c>
      <c r="D2009" s="2">
        <v>3172</v>
      </c>
      <c r="E2009" s="2">
        <v>3172040</v>
      </c>
      <c r="F2009" s="2">
        <v>3172040004</v>
      </c>
      <c r="G2009" s="3">
        <v>1</v>
      </c>
      <c r="H2009" s="3">
        <v>82</v>
      </c>
      <c r="I2009" s="3">
        <v>1</v>
      </c>
      <c r="J2009" s="5"/>
      <c r="K2009" s="4" t="s">
        <v>1128</v>
      </c>
      <c r="L2009" s="5"/>
      <c r="M2009" s="4" t="s">
        <v>1126</v>
      </c>
      <c r="N2009" s="18" t="s">
        <v>1127</v>
      </c>
    </row>
    <row r="2010" spans="1:14" ht="14.5">
      <c r="A2010" s="3">
        <v>8436</v>
      </c>
      <c r="B2010" s="2">
        <v>31720400040037</v>
      </c>
      <c r="C2010" s="14" t="s">
        <v>39</v>
      </c>
      <c r="D2010" s="2">
        <v>3172</v>
      </c>
      <c r="E2010" s="2">
        <v>3172040</v>
      </c>
      <c r="F2010" s="2">
        <v>3172040004</v>
      </c>
      <c r="G2010" s="3">
        <v>1</v>
      </c>
      <c r="H2010" s="3">
        <v>32</v>
      </c>
      <c r="I2010" s="3">
        <v>1</v>
      </c>
      <c r="J2010" s="5"/>
      <c r="K2010" s="4" t="s">
        <v>1129</v>
      </c>
      <c r="L2010" s="5"/>
      <c r="M2010" s="4" t="s">
        <v>1126</v>
      </c>
      <c r="N2010" s="18" t="s">
        <v>1127</v>
      </c>
    </row>
    <row r="2011" spans="1:14" ht="14.5">
      <c r="A2011" s="3">
        <v>8437</v>
      </c>
      <c r="B2011" s="2">
        <v>31720400040038</v>
      </c>
      <c r="C2011" s="14" t="s">
        <v>40</v>
      </c>
      <c r="D2011" s="2">
        <v>3172</v>
      </c>
      <c r="E2011" s="2">
        <v>3172040</v>
      </c>
      <c r="F2011" s="2">
        <v>3172040004</v>
      </c>
      <c r="G2011" s="3">
        <v>1</v>
      </c>
      <c r="H2011" s="3">
        <v>41</v>
      </c>
      <c r="I2011" s="3">
        <v>1</v>
      </c>
      <c r="J2011" s="5"/>
      <c r="K2011" s="4" t="s">
        <v>1129</v>
      </c>
      <c r="L2011" s="5"/>
      <c r="M2011" s="4" t="s">
        <v>1126</v>
      </c>
      <c r="N2011" s="18" t="s">
        <v>1127</v>
      </c>
    </row>
    <row r="2012" spans="1:14" ht="14.5">
      <c r="A2012" s="3">
        <v>8438</v>
      </c>
      <c r="B2012" s="2">
        <v>31720400040039</v>
      </c>
      <c r="C2012" s="14" t="s">
        <v>41</v>
      </c>
      <c r="D2012" s="2">
        <v>3172</v>
      </c>
      <c r="E2012" s="2">
        <v>3172040</v>
      </c>
      <c r="F2012" s="2">
        <v>3172040004</v>
      </c>
      <c r="G2012" s="3">
        <v>1</v>
      </c>
      <c r="H2012" s="3">
        <v>42</v>
      </c>
      <c r="I2012" s="3">
        <v>1</v>
      </c>
      <c r="J2012" s="5"/>
      <c r="K2012" s="4" t="s">
        <v>1128</v>
      </c>
      <c r="L2012" s="5"/>
      <c r="M2012" s="4" t="s">
        <v>1126</v>
      </c>
      <c r="N2012" s="18" t="s">
        <v>1127</v>
      </c>
    </row>
    <row r="2013" spans="1:14" ht="14.5">
      <c r="A2013" s="3">
        <v>8439</v>
      </c>
      <c r="B2013" s="2">
        <v>31720400040040</v>
      </c>
      <c r="C2013" s="14" t="s">
        <v>122</v>
      </c>
      <c r="D2013" s="2">
        <v>3172</v>
      </c>
      <c r="E2013" s="2">
        <v>3172040</v>
      </c>
      <c r="F2013" s="2">
        <v>3172040004</v>
      </c>
      <c r="G2013" s="3">
        <v>1</v>
      </c>
      <c r="H2013" s="3">
        <v>27</v>
      </c>
      <c r="I2013" s="3">
        <v>1</v>
      </c>
      <c r="J2013" s="5"/>
      <c r="K2013" s="4" t="s">
        <v>1129</v>
      </c>
      <c r="L2013" s="5"/>
      <c r="M2013" s="4" t="s">
        <v>1126</v>
      </c>
      <c r="N2013" s="18" t="s">
        <v>1127</v>
      </c>
    </row>
    <row r="2014" spans="1:14" ht="14.5">
      <c r="A2014" s="3">
        <v>8440</v>
      </c>
      <c r="B2014" s="2">
        <v>31720400040041</v>
      </c>
      <c r="C2014" s="14" t="s">
        <v>89</v>
      </c>
      <c r="D2014" s="2">
        <v>3172</v>
      </c>
      <c r="E2014" s="2">
        <v>3172040</v>
      </c>
      <c r="F2014" s="2">
        <v>3172040004</v>
      </c>
      <c r="G2014" s="3">
        <v>1</v>
      </c>
      <c r="H2014" s="3">
        <v>45</v>
      </c>
      <c r="I2014" s="3">
        <v>1</v>
      </c>
      <c r="J2014" s="5"/>
      <c r="K2014" s="4" t="s">
        <v>1128</v>
      </c>
      <c r="L2014" s="5"/>
      <c r="M2014" s="4" t="s">
        <v>1126</v>
      </c>
      <c r="N2014" s="18" t="s">
        <v>1127</v>
      </c>
    </row>
    <row r="2015" spans="1:14" ht="14.5">
      <c r="A2015" s="3">
        <v>8441</v>
      </c>
      <c r="B2015" s="2">
        <v>31720400040042</v>
      </c>
      <c r="C2015" s="14" t="s">
        <v>90</v>
      </c>
      <c r="D2015" s="2">
        <v>3172</v>
      </c>
      <c r="E2015" s="2">
        <v>3172040</v>
      </c>
      <c r="F2015" s="2">
        <v>3172040004</v>
      </c>
      <c r="G2015" s="3">
        <v>1</v>
      </c>
      <c r="H2015" s="3">
        <v>43</v>
      </c>
      <c r="I2015" s="3">
        <v>1</v>
      </c>
      <c r="J2015" s="5"/>
      <c r="K2015" s="4" t="s">
        <v>1129</v>
      </c>
      <c r="L2015" s="5"/>
      <c r="M2015" s="4" t="s">
        <v>1126</v>
      </c>
      <c r="N2015" s="18" t="s">
        <v>1127</v>
      </c>
    </row>
    <row r="2016" spans="1:14" ht="14.5">
      <c r="A2016" s="3">
        <v>8442</v>
      </c>
      <c r="B2016" s="2">
        <v>31720400040043</v>
      </c>
      <c r="C2016" s="14" t="s">
        <v>92</v>
      </c>
      <c r="D2016" s="2">
        <v>3172</v>
      </c>
      <c r="E2016" s="2">
        <v>3172040</v>
      </c>
      <c r="F2016" s="2">
        <v>3172040004</v>
      </c>
      <c r="G2016" s="3">
        <v>1</v>
      </c>
      <c r="H2016" s="3">
        <v>40</v>
      </c>
      <c r="I2016" s="3">
        <v>1</v>
      </c>
      <c r="J2016" s="5"/>
      <c r="K2016" s="4" t="s">
        <v>1129</v>
      </c>
      <c r="L2016" s="5"/>
      <c r="M2016" s="4" t="s">
        <v>1126</v>
      </c>
      <c r="N2016" s="18" t="s">
        <v>1127</v>
      </c>
    </row>
    <row r="2017" spans="1:14" ht="14.5">
      <c r="A2017" s="3">
        <v>8443</v>
      </c>
      <c r="B2017" s="2">
        <v>31720400040044</v>
      </c>
      <c r="C2017" s="14" t="s">
        <v>93</v>
      </c>
      <c r="D2017" s="2">
        <v>3172</v>
      </c>
      <c r="E2017" s="2">
        <v>3172040</v>
      </c>
      <c r="F2017" s="2">
        <v>3172040004</v>
      </c>
      <c r="G2017" s="3">
        <v>1</v>
      </c>
      <c r="H2017" s="3">
        <v>70</v>
      </c>
      <c r="I2017" s="3">
        <v>1</v>
      </c>
      <c r="J2017" s="5"/>
      <c r="K2017" s="4" t="s">
        <v>1129</v>
      </c>
      <c r="L2017" s="5"/>
      <c r="M2017" s="4" t="s">
        <v>1126</v>
      </c>
      <c r="N2017" s="18" t="s">
        <v>1127</v>
      </c>
    </row>
    <row r="2018" spans="1:14" ht="14.5">
      <c r="A2018" s="3">
        <v>8444</v>
      </c>
      <c r="B2018" s="2">
        <v>31720400040045</v>
      </c>
      <c r="C2018" s="14" t="s">
        <v>94</v>
      </c>
      <c r="D2018" s="2">
        <v>3172</v>
      </c>
      <c r="E2018" s="2">
        <v>3172040</v>
      </c>
      <c r="F2018" s="2">
        <v>3172040004</v>
      </c>
      <c r="G2018" s="3">
        <v>1</v>
      </c>
      <c r="H2018" s="3">
        <v>109</v>
      </c>
      <c r="I2018" s="3">
        <v>1</v>
      </c>
      <c r="J2018" s="5"/>
      <c r="K2018" s="4" t="s">
        <v>1129</v>
      </c>
      <c r="L2018" s="5"/>
      <c r="M2018" s="4" t="s">
        <v>1126</v>
      </c>
      <c r="N2018" s="18" t="s">
        <v>1127</v>
      </c>
    </row>
    <row r="2019" spans="1:14" ht="14.5">
      <c r="A2019" s="3">
        <v>8445</v>
      </c>
      <c r="B2019" s="2">
        <v>31720400040046</v>
      </c>
      <c r="C2019" s="14" t="s">
        <v>257</v>
      </c>
      <c r="D2019" s="2">
        <v>3172</v>
      </c>
      <c r="E2019" s="2">
        <v>3172040</v>
      </c>
      <c r="F2019" s="2">
        <v>3172040004</v>
      </c>
      <c r="G2019" s="3">
        <v>1</v>
      </c>
      <c r="H2019" s="3">
        <v>43</v>
      </c>
      <c r="I2019" s="3">
        <v>1</v>
      </c>
      <c r="J2019" s="5"/>
      <c r="K2019" s="4" t="s">
        <v>1129</v>
      </c>
      <c r="L2019" s="5"/>
      <c r="M2019" s="4" t="s">
        <v>1126</v>
      </c>
      <c r="N2019" s="18" t="s">
        <v>1127</v>
      </c>
    </row>
    <row r="2020" spans="1:14" ht="14.5">
      <c r="A2020" s="3">
        <v>8446</v>
      </c>
      <c r="B2020" s="2">
        <v>31720400040047</v>
      </c>
      <c r="C2020" s="14" t="s">
        <v>306</v>
      </c>
      <c r="D2020" s="2">
        <v>3172</v>
      </c>
      <c r="E2020" s="2">
        <v>3172040</v>
      </c>
      <c r="F2020" s="2">
        <v>3172040004</v>
      </c>
      <c r="G2020" s="3">
        <v>1</v>
      </c>
      <c r="H2020" s="3">
        <v>101</v>
      </c>
      <c r="I2020" s="3">
        <v>1</v>
      </c>
      <c r="J2020" s="5"/>
      <c r="K2020" s="4" t="s">
        <v>1129</v>
      </c>
      <c r="L2020" s="5"/>
      <c r="M2020" s="4" t="s">
        <v>1126</v>
      </c>
      <c r="N2020" s="18" t="s">
        <v>1127</v>
      </c>
    </row>
    <row r="2021" spans="1:14" ht="14.5">
      <c r="A2021" s="3">
        <v>8447</v>
      </c>
      <c r="B2021" s="2">
        <v>31720400040048</v>
      </c>
      <c r="C2021" s="14" t="s">
        <v>329</v>
      </c>
      <c r="D2021" s="2">
        <v>3172</v>
      </c>
      <c r="E2021" s="2">
        <v>3172040</v>
      </c>
      <c r="F2021" s="2">
        <v>3172040004</v>
      </c>
      <c r="G2021" s="3">
        <v>1</v>
      </c>
      <c r="H2021" s="3">
        <v>88</v>
      </c>
      <c r="I2021" s="3">
        <v>1</v>
      </c>
      <c r="J2021" s="5"/>
      <c r="K2021" s="4" t="s">
        <v>1129</v>
      </c>
      <c r="L2021" s="5"/>
      <c r="M2021" s="4" t="s">
        <v>1126</v>
      </c>
      <c r="N2021" s="18" t="s">
        <v>1127</v>
      </c>
    </row>
    <row r="2022" spans="1:14" ht="14.5">
      <c r="A2022" s="3">
        <v>8448</v>
      </c>
      <c r="B2022" s="2">
        <v>31720400040049</v>
      </c>
      <c r="C2022" s="14" t="s">
        <v>95</v>
      </c>
      <c r="D2022" s="2">
        <v>3172</v>
      </c>
      <c r="E2022" s="2">
        <v>3172040</v>
      </c>
      <c r="F2022" s="2">
        <v>3172040004</v>
      </c>
      <c r="G2022" s="3">
        <v>1</v>
      </c>
      <c r="H2022" s="3">
        <v>178</v>
      </c>
      <c r="I2022" s="3">
        <v>1</v>
      </c>
      <c r="J2022" s="5"/>
      <c r="K2022" s="4" t="s">
        <v>1130</v>
      </c>
      <c r="L2022" s="5"/>
      <c r="M2022" s="4" t="s">
        <v>1126</v>
      </c>
      <c r="N2022" s="18" t="s">
        <v>1127</v>
      </c>
    </row>
    <row r="2023" spans="1:14" ht="14.5">
      <c r="A2023" s="3">
        <v>8449</v>
      </c>
      <c r="B2023" s="2">
        <v>31720400040050</v>
      </c>
      <c r="C2023" s="14" t="s">
        <v>96</v>
      </c>
      <c r="D2023" s="2">
        <v>3172</v>
      </c>
      <c r="E2023" s="2">
        <v>3172040</v>
      </c>
      <c r="F2023" s="2">
        <v>3172040004</v>
      </c>
      <c r="G2023" s="3">
        <v>1</v>
      </c>
      <c r="H2023" s="3">
        <v>154</v>
      </c>
      <c r="I2023" s="3">
        <v>1</v>
      </c>
      <c r="J2023" s="5"/>
      <c r="K2023" s="4" t="s">
        <v>1131</v>
      </c>
      <c r="L2023" s="5"/>
      <c r="M2023" s="4" t="s">
        <v>1126</v>
      </c>
      <c r="N2023" s="18" t="s">
        <v>1127</v>
      </c>
    </row>
    <row r="2024" spans="1:14" ht="14.5">
      <c r="A2024" s="3">
        <v>8450</v>
      </c>
      <c r="B2024" s="2">
        <v>31720400040051</v>
      </c>
      <c r="C2024" s="14" t="s">
        <v>97</v>
      </c>
      <c r="D2024" s="2">
        <v>3172</v>
      </c>
      <c r="E2024" s="2">
        <v>3172040</v>
      </c>
      <c r="F2024" s="2">
        <v>3172040004</v>
      </c>
      <c r="G2024" s="3">
        <v>1</v>
      </c>
      <c r="H2024" s="3">
        <v>108</v>
      </c>
      <c r="I2024" s="3">
        <v>1</v>
      </c>
      <c r="J2024" s="5"/>
      <c r="K2024" s="4" t="s">
        <v>1131</v>
      </c>
      <c r="L2024" s="5"/>
      <c r="M2024" s="4" t="s">
        <v>1126</v>
      </c>
      <c r="N2024" s="18" t="s">
        <v>1127</v>
      </c>
    </row>
    <row r="2025" spans="1:14" ht="14.5">
      <c r="A2025" s="3">
        <v>8451</v>
      </c>
      <c r="B2025" s="2">
        <v>31720400040052</v>
      </c>
      <c r="C2025" s="14" t="s">
        <v>98</v>
      </c>
      <c r="D2025" s="2">
        <v>3172</v>
      </c>
      <c r="E2025" s="2">
        <v>3172040</v>
      </c>
      <c r="F2025" s="2">
        <v>3172040004</v>
      </c>
      <c r="G2025" s="3">
        <v>1</v>
      </c>
      <c r="H2025" s="3">
        <v>130</v>
      </c>
      <c r="I2025" s="3">
        <v>1</v>
      </c>
      <c r="J2025" s="5"/>
      <c r="K2025" s="4" t="s">
        <v>1131</v>
      </c>
      <c r="L2025" s="5"/>
      <c r="M2025" s="4" t="s">
        <v>1126</v>
      </c>
      <c r="N2025" s="18" t="s">
        <v>1127</v>
      </c>
    </row>
    <row r="2026" spans="1:14" ht="14.5">
      <c r="A2026" s="3">
        <v>8452</v>
      </c>
      <c r="B2026" s="2">
        <v>31720400040053</v>
      </c>
      <c r="C2026" s="14" t="s">
        <v>99</v>
      </c>
      <c r="D2026" s="2">
        <v>3172</v>
      </c>
      <c r="E2026" s="2">
        <v>3172040</v>
      </c>
      <c r="F2026" s="2">
        <v>3172040004</v>
      </c>
      <c r="G2026" s="3">
        <v>1</v>
      </c>
      <c r="H2026" s="3">
        <v>98</v>
      </c>
      <c r="I2026" s="3">
        <v>1</v>
      </c>
      <c r="J2026" s="5"/>
      <c r="K2026" s="4" t="s">
        <v>1131</v>
      </c>
      <c r="L2026" s="5"/>
      <c r="M2026" s="4" t="s">
        <v>1126</v>
      </c>
      <c r="N2026" s="18" t="s">
        <v>1127</v>
      </c>
    </row>
    <row r="2027" spans="1:14" ht="14.5">
      <c r="A2027" s="3">
        <v>8453</v>
      </c>
      <c r="B2027" s="2">
        <v>31720400040054</v>
      </c>
      <c r="C2027" s="14" t="s">
        <v>100</v>
      </c>
      <c r="D2027" s="2">
        <v>3172</v>
      </c>
      <c r="E2027" s="2">
        <v>3172040</v>
      </c>
      <c r="F2027" s="2">
        <v>3172040004</v>
      </c>
      <c r="G2027" s="3">
        <v>1</v>
      </c>
      <c r="H2027" s="3">
        <v>126</v>
      </c>
      <c r="I2027" s="3">
        <v>1</v>
      </c>
      <c r="J2027" s="5"/>
      <c r="K2027" s="4" t="s">
        <v>1131</v>
      </c>
      <c r="L2027" s="5"/>
      <c r="M2027" s="4" t="s">
        <v>1126</v>
      </c>
      <c r="N2027" s="18" t="s">
        <v>1127</v>
      </c>
    </row>
    <row r="2028" spans="1:14" ht="14.5">
      <c r="A2028" s="3">
        <v>8454</v>
      </c>
      <c r="B2028" s="2">
        <v>31720400040055</v>
      </c>
      <c r="C2028" s="14" t="s">
        <v>101</v>
      </c>
      <c r="D2028" s="2">
        <v>3172</v>
      </c>
      <c r="E2028" s="2">
        <v>3172040</v>
      </c>
      <c r="F2028" s="2">
        <v>3172040004</v>
      </c>
      <c r="G2028" s="3">
        <v>1</v>
      </c>
      <c r="H2028" s="3">
        <v>154</v>
      </c>
      <c r="I2028" s="3">
        <v>1</v>
      </c>
      <c r="J2028" s="5"/>
      <c r="K2028" s="4" t="s">
        <v>1131</v>
      </c>
      <c r="L2028" s="5"/>
      <c r="M2028" s="4" t="s">
        <v>1126</v>
      </c>
      <c r="N2028" s="18" t="s">
        <v>1127</v>
      </c>
    </row>
    <row r="2029" spans="1:14" ht="14.5">
      <c r="A2029" s="3">
        <v>8455</v>
      </c>
      <c r="B2029" s="2">
        <v>31720400040056</v>
      </c>
      <c r="C2029" s="14" t="s">
        <v>102</v>
      </c>
      <c r="D2029" s="2">
        <v>3172</v>
      </c>
      <c r="E2029" s="2">
        <v>3172040</v>
      </c>
      <c r="F2029" s="2">
        <v>3172040004</v>
      </c>
      <c r="G2029" s="3">
        <v>1</v>
      </c>
      <c r="H2029" s="3">
        <v>184</v>
      </c>
      <c r="I2029" s="3">
        <v>1</v>
      </c>
      <c r="J2029" s="5"/>
      <c r="K2029" s="4" t="s">
        <v>1130</v>
      </c>
      <c r="L2029" s="5"/>
      <c r="M2029" s="4" t="s">
        <v>1126</v>
      </c>
      <c r="N2029" s="18" t="s">
        <v>1127</v>
      </c>
    </row>
    <row r="2030" spans="1:14" ht="14.5">
      <c r="A2030" s="3">
        <v>8456</v>
      </c>
      <c r="B2030" s="2">
        <v>31720400040057</v>
      </c>
      <c r="C2030" s="14" t="s">
        <v>123</v>
      </c>
      <c r="D2030" s="2">
        <v>3172</v>
      </c>
      <c r="E2030" s="2">
        <v>3172040</v>
      </c>
      <c r="F2030" s="2">
        <v>3172040004</v>
      </c>
      <c r="G2030" s="3">
        <v>1</v>
      </c>
      <c r="H2030" s="3">
        <v>96</v>
      </c>
      <c r="I2030" s="3">
        <v>1</v>
      </c>
      <c r="J2030" s="5"/>
      <c r="K2030" s="4" t="s">
        <v>1130</v>
      </c>
      <c r="L2030" s="5"/>
      <c r="M2030" s="4" t="s">
        <v>1126</v>
      </c>
      <c r="N2030" s="18" t="s">
        <v>1127</v>
      </c>
    </row>
    <row r="2031" spans="1:14" ht="14.5">
      <c r="A2031" s="3">
        <v>8457</v>
      </c>
      <c r="B2031" s="2">
        <v>31720400040058</v>
      </c>
      <c r="C2031" s="14" t="s">
        <v>124</v>
      </c>
      <c r="D2031" s="2">
        <v>3172</v>
      </c>
      <c r="E2031" s="2">
        <v>3172040</v>
      </c>
      <c r="F2031" s="2">
        <v>3172040004</v>
      </c>
      <c r="G2031" s="3">
        <v>1</v>
      </c>
      <c r="H2031" s="3">
        <v>143</v>
      </c>
      <c r="I2031" s="3">
        <v>1</v>
      </c>
      <c r="J2031" s="5"/>
      <c r="K2031" s="4" t="s">
        <v>1130</v>
      </c>
      <c r="L2031" s="5"/>
      <c r="M2031" s="4" t="s">
        <v>1126</v>
      </c>
      <c r="N2031" s="18" t="s">
        <v>1127</v>
      </c>
    </row>
    <row r="2032" spans="1:14" ht="14.5">
      <c r="A2032" s="3">
        <v>8458</v>
      </c>
      <c r="B2032" s="2">
        <v>31720400040059</v>
      </c>
      <c r="C2032" s="14" t="s">
        <v>103</v>
      </c>
      <c r="D2032" s="2">
        <v>3172</v>
      </c>
      <c r="E2032" s="2">
        <v>3172040</v>
      </c>
      <c r="F2032" s="2">
        <v>3172040004</v>
      </c>
      <c r="G2032" s="3">
        <v>1</v>
      </c>
      <c r="H2032" s="3">
        <v>86</v>
      </c>
      <c r="I2032" s="3">
        <v>1</v>
      </c>
      <c r="J2032" s="5"/>
      <c r="K2032" s="4" t="s">
        <v>1131</v>
      </c>
      <c r="L2032" s="5"/>
      <c r="M2032" s="4" t="s">
        <v>1126</v>
      </c>
      <c r="N2032" s="18" t="s">
        <v>1127</v>
      </c>
    </row>
    <row r="2033" spans="1:14" ht="14.5">
      <c r="A2033" s="3">
        <v>8459</v>
      </c>
      <c r="B2033" s="2">
        <v>31720400040060</v>
      </c>
      <c r="C2033" s="14" t="s">
        <v>104</v>
      </c>
      <c r="D2033" s="2">
        <v>3172</v>
      </c>
      <c r="E2033" s="2">
        <v>3172040</v>
      </c>
      <c r="F2033" s="2">
        <v>3172040004</v>
      </c>
      <c r="G2033" s="3">
        <v>1</v>
      </c>
      <c r="H2033" s="3">
        <v>76</v>
      </c>
      <c r="I2033" s="3">
        <v>1</v>
      </c>
      <c r="J2033" s="5"/>
      <c r="K2033" s="4" t="s">
        <v>1131</v>
      </c>
      <c r="L2033" s="5"/>
      <c r="M2033" s="4" t="s">
        <v>1126</v>
      </c>
      <c r="N2033" s="18" t="s">
        <v>1127</v>
      </c>
    </row>
    <row r="2034" spans="1:14" ht="14.5">
      <c r="A2034" s="3">
        <v>8460</v>
      </c>
      <c r="B2034" s="2">
        <v>31720400040061</v>
      </c>
      <c r="C2034" s="14" t="s">
        <v>129</v>
      </c>
      <c r="D2034" s="2">
        <v>3172</v>
      </c>
      <c r="E2034" s="2">
        <v>3172040</v>
      </c>
      <c r="F2034" s="2">
        <v>3172040004</v>
      </c>
      <c r="G2034" s="3">
        <v>1</v>
      </c>
      <c r="H2034" s="3">
        <v>117</v>
      </c>
      <c r="I2034" s="3">
        <v>1</v>
      </c>
      <c r="J2034" s="5"/>
      <c r="K2034" s="4" t="s">
        <v>1132</v>
      </c>
      <c r="L2034" s="5"/>
      <c r="M2034" s="4" t="s">
        <v>1126</v>
      </c>
      <c r="N2034" s="18" t="s">
        <v>1127</v>
      </c>
    </row>
    <row r="2035" spans="1:14" ht="14.5">
      <c r="A2035" s="3">
        <v>8461</v>
      </c>
      <c r="B2035" s="2">
        <v>31720400040062</v>
      </c>
      <c r="C2035" s="14" t="s">
        <v>130</v>
      </c>
      <c r="D2035" s="2">
        <v>3172</v>
      </c>
      <c r="E2035" s="2">
        <v>3172040</v>
      </c>
      <c r="F2035" s="2">
        <v>3172040004</v>
      </c>
      <c r="G2035" s="3">
        <v>1</v>
      </c>
      <c r="H2035" s="3">
        <v>120</v>
      </c>
      <c r="I2035" s="3">
        <v>1</v>
      </c>
      <c r="J2035" s="5"/>
      <c r="K2035" s="4" t="s">
        <v>1132</v>
      </c>
      <c r="L2035" s="5"/>
      <c r="M2035" s="4" t="s">
        <v>1126</v>
      </c>
      <c r="N2035" s="18" t="s">
        <v>1127</v>
      </c>
    </row>
    <row r="2036" spans="1:14" ht="14.5">
      <c r="A2036" s="3">
        <v>8462</v>
      </c>
      <c r="B2036" s="2">
        <v>31720400040063</v>
      </c>
      <c r="C2036" s="14" t="s">
        <v>131</v>
      </c>
      <c r="D2036" s="2">
        <v>3172</v>
      </c>
      <c r="E2036" s="2">
        <v>3172040</v>
      </c>
      <c r="F2036" s="2">
        <v>3172040004</v>
      </c>
      <c r="G2036" s="3">
        <v>1</v>
      </c>
      <c r="H2036" s="3">
        <v>153</v>
      </c>
      <c r="I2036" s="3">
        <v>1</v>
      </c>
      <c r="J2036" s="5"/>
      <c r="K2036" s="4" t="s">
        <v>1130</v>
      </c>
      <c r="L2036" s="5"/>
      <c r="M2036" s="4" t="s">
        <v>1126</v>
      </c>
      <c r="N2036" s="18" t="s">
        <v>1127</v>
      </c>
    </row>
    <row r="2037" spans="1:14" ht="14.5">
      <c r="A2037" s="3">
        <v>8463</v>
      </c>
      <c r="B2037" s="2">
        <v>31720400040064</v>
      </c>
      <c r="C2037" s="14" t="s">
        <v>132</v>
      </c>
      <c r="D2037" s="2">
        <v>3172</v>
      </c>
      <c r="E2037" s="2">
        <v>3172040</v>
      </c>
      <c r="F2037" s="2">
        <v>3172040004</v>
      </c>
      <c r="G2037" s="3">
        <v>1</v>
      </c>
      <c r="H2037" s="3">
        <v>70</v>
      </c>
      <c r="I2037" s="3">
        <v>1</v>
      </c>
      <c r="J2037" s="5"/>
      <c r="K2037" s="4" t="s">
        <v>1133</v>
      </c>
      <c r="L2037" s="5"/>
      <c r="M2037" s="4" t="s">
        <v>1126</v>
      </c>
      <c r="N2037" s="18" t="s">
        <v>1127</v>
      </c>
    </row>
    <row r="2038" spans="1:14" ht="14.5">
      <c r="A2038" s="3">
        <v>8464</v>
      </c>
      <c r="B2038" s="2">
        <v>31720400040065</v>
      </c>
      <c r="C2038" s="14" t="s">
        <v>133</v>
      </c>
      <c r="D2038" s="2">
        <v>3172</v>
      </c>
      <c r="E2038" s="2">
        <v>3172040</v>
      </c>
      <c r="F2038" s="2">
        <v>3172040004</v>
      </c>
      <c r="G2038" s="3">
        <v>1</v>
      </c>
      <c r="H2038" s="3">
        <v>59</v>
      </c>
      <c r="I2038" s="3">
        <v>1</v>
      </c>
      <c r="J2038" s="5"/>
      <c r="K2038" s="4" t="s">
        <v>1133</v>
      </c>
      <c r="L2038" s="5"/>
      <c r="M2038" s="4" t="s">
        <v>1126</v>
      </c>
      <c r="N2038" s="18" t="s">
        <v>1127</v>
      </c>
    </row>
    <row r="2039" spans="1:14" ht="14.5">
      <c r="A2039" s="3">
        <v>8465</v>
      </c>
      <c r="B2039" s="2">
        <v>31720400040066</v>
      </c>
      <c r="C2039" s="14" t="s">
        <v>134</v>
      </c>
      <c r="D2039" s="2">
        <v>3172</v>
      </c>
      <c r="E2039" s="2">
        <v>3172040</v>
      </c>
      <c r="F2039" s="2">
        <v>3172040004</v>
      </c>
      <c r="G2039" s="3">
        <v>1</v>
      </c>
      <c r="H2039" s="3">
        <v>91</v>
      </c>
      <c r="I2039" s="3">
        <v>1</v>
      </c>
      <c r="J2039" s="5"/>
      <c r="K2039" s="4" t="s">
        <v>1133</v>
      </c>
      <c r="L2039" s="5"/>
      <c r="M2039" s="4" t="s">
        <v>1126</v>
      </c>
      <c r="N2039" s="18" t="s">
        <v>1127</v>
      </c>
    </row>
    <row r="2040" spans="1:14" ht="14.5">
      <c r="A2040" s="3">
        <v>8466</v>
      </c>
      <c r="B2040" s="2">
        <v>31720400040067</v>
      </c>
      <c r="C2040" s="14" t="s">
        <v>135</v>
      </c>
      <c r="D2040" s="2">
        <v>3172</v>
      </c>
      <c r="E2040" s="2">
        <v>3172040</v>
      </c>
      <c r="F2040" s="2">
        <v>3172040004</v>
      </c>
      <c r="G2040" s="3">
        <v>1</v>
      </c>
      <c r="H2040" s="3">
        <v>87</v>
      </c>
      <c r="I2040" s="3">
        <v>1</v>
      </c>
      <c r="J2040" s="5"/>
      <c r="K2040" s="4" t="s">
        <v>1133</v>
      </c>
      <c r="L2040" s="5"/>
      <c r="M2040" s="4" t="s">
        <v>1126</v>
      </c>
      <c r="N2040" s="18" t="s">
        <v>1127</v>
      </c>
    </row>
    <row r="2041" spans="1:14" ht="14.5">
      <c r="A2041" s="3">
        <v>8467</v>
      </c>
      <c r="B2041" s="2">
        <v>31720400040068</v>
      </c>
      <c r="C2041" s="14" t="s">
        <v>136</v>
      </c>
      <c r="D2041" s="2">
        <v>3172</v>
      </c>
      <c r="E2041" s="2">
        <v>3172040</v>
      </c>
      <c r="F2041" s="2">
        <v>3172040004</v>
      </c>
      <c r="G2041" s="3">
        <v>1</v>
      </c>
      <c r="H2041" s="3">
        <v>115</v>
      </c>
      <c r="I2041" s="3">
        <v>1</v>
      </c>
      <c r="J2041" s="5"/>
      <c r="K2041" s="4" t="s">
        <v>1133</v>
      </c>
      <c r="L2041" s="5"/>
      <c r="M2041" s="4" t="s">
        <v>1126</v>
      </c>
      <c r="N2041" s="18" t="s">
        <v>1127</v>
      </c>
    </row>
    <row r="2042" spans="1:14" ht="14.5">
      <c r="A2042" s="3">
        <v>8468</v>
      </c>
      <c r="B2042" s="2">
        <v>31720400040069</v>
      </c>
      <c r="C2042" s="14" t="s">
        <v>137</v>
      </c>
      <c r="D2042" s="2">
        <v>3172</v>
      </c>
      <c r="E2042" s="2">
        <v>3172040</v>
      </c>
      <c r="F2042" s="2">
        <v>3172040004</v>
      </c>
      <c r="G2042" s="3">
        <v>1</v>
      </c>
      <c r="H2042" s="3">
        <v>123</v>
      </c>
      <c r="I2042" s="3">
        <v>1</v>
      </c>
      <c r="J2042" s="5"/>
      <c r="K2042" s="4" t="s">
        <v>1133</v>
      </c>
      <c r="L2042" s="5"/>
      <c r="M2042" s="4" t="s">
        <v>1126</v>
      </c>
      <c r="N2042" s="18" t="s">
        <v>1127</v>
      </c>
    </row>
    <row r="2043" spans="1:14" ht="14.5">
      <c r="A2043" s="3">
        <v>8469</v>
      </c>
      <c r="B2043" s="2">
        <v>31720400040070</v>
      </c>
      <c r="C2043" s="14" t="s">
        <v>138</v>
      </c>
      <c r="D2043" s="2">
        <v>3172</v>
      </c>
      <c r="E2043" s="2">
        <v>3172040</v>
      </c>
      <c r="F2043" s="2">
        <v>3172040004</v>
      </c>
      <c r="G2043" s="3">
        <v>1</v>
      </c>
      <c r="H2043" s="3">
        <v>107</v>
      </c>
      <c r="I2043" s="3">
        <v>1</v>
      </c>
      <c r="J2043" s="5"/>
      <c r="K2043" s="4" t="s">
        <v>1133</v>
      </c>
      <c r="L2043" s="5"/>
      <c r="M2043" s="4" t="s">
        <v>1126</v>
      </c>
      <c r="N2043" s="18" t="s">
        <v>1127</v>
      </c>
    </row>
    <row r="2044" spans="1:14" ht="14.5">
      <c r="A2044" s="3">
        <v>8470</v>
      </c>
      <c r="B2044" s="2">
        <v>31720400040071</v>
      </c>
      <c r="C2044" s="14" t="s">
        <v>141</v>
      </c>
      <c r="D2044" s="2">
        <v>3172</v>
      </c>
      <c r="E2044" s="2">
        <v>3172040</v>
      </c>
      <c r="F2044" s="2">
        <v>3172040004</v>
      </c>
      <c r="G2044" s="3">
        <v>1</v>
      </c>
      <c r="H2044" s="3">
        <v>53</v>
      </c>
      <c r="I2044" s="3">
        <v>1</v>
      </c>
      <c r="J2044" s="5"/>
      <c r="K2044" s="4" t="s">
        <v>1130</v>
      </c>
      <c r="L2044" s="5"/>
      <c r="M2044" s="4" t="s">
        <v>1126</v>
      </c>
      <c r="N2044" s="18" t="s">
        <v>1127</v>
      </c>
    </row>
    <row r="2045" spans="1:14" ht="14.5">
      <c r="A2045" s="3">
        <v>8471</v>
      </c>
      <c r="B2045" s="2">
        <v>31720400040072</v>
      </c>
      <c r="C2045" s="14" t="s">
        <v>142</v>
      </c>
      <c r="D2045" s="2">
        <v>3172</v>
      </c>
      <c r="E2045" s="2">
        <v>3172040</v>
      </c>
      <c r="F2045" s="2">
        <v>3172040004</v>
      </c>
      <c r="G2045" s="3">
        <v>1</v>
      </c>
      <c r="H2045" s="3">
        <v>65</v>
      </c>
      <c r="I2045" s="3">
        <v>1</v>
      </c>
      <c r="J2045" s="5"/>
      <c r="K2045" s="4" t="s">
        <v>1133</v>
      </c>
      <c r="L2045" s="5"/>
      <c r="M2045" s="4" t="s">
        <v>1126</v>
      </c>
      <c r="N2045" s="18" t="s">
        <v>1127</v>
      </c>
    </row>
    <row r="2046" spans="1:14" ht="14.5">
      <c r="A2046" s="3">
        <v>8472</v>
      </c>
      <c r="B2046" s="2">
        <v>31720400040073</v>
      </c>
      <c r="C2046" s="14" t="s">
        <v>143</v>
      </c>
      <c r="D2046" s="2">
        <v>3172</v>
      </c>
      <c r="E2046" s="2">
        <v>3172040</v>
      </c>
      <c r="F2046" s="2">
        <v>3172040004</v>
      </c>
      <c r="G2046" s="3">
        <v>1</v>
      </c>
      <c r="H2046" s="3">
        <v>81</v>
      </c>
      <c r="I2046" s="3">
        <v>1</v>
      </c>
      <c r="J2046" s="5"/>
      <c r="K2046" s="4" t="s">
        <v>1130</v>
      </c>
      <c r="L2046" s="5"/>
      <c r="M2046" s="4" t="s">
        <v>1126</v>
      </c>
      <c r="N2046" s="18" t="s">
        <v>1127</v>
      </c>
    </row>
    <row r="2047" spans="1:14" ht="14.5">
      <c r="A2047" s="3">
        <v>8473</v>
      </c>
      <c r="B2047" s="2">
        <v>31720400040074</v>
      </c>
      <c r="C2047" s="14" t="s">
        <v>144</v>
      </c>
      <c r="D2047" s="2">
        <v>3172</v>
      </c>
      <c r="E2047" s="2">
        <v>3172040</v>
      </c>
      <c r="F2047" s="2">
        <v>3172040004</v>
      </c>
      <c r="G2047" s="3">
        <v>1</v>
      </c>
      <c r="H2047" s="3">
        <v>95</v>
      </c>
      <c r="I2047" s="3">
        <v>1</v>
      </c>
      <c r="J2047" s="5"/>
      <c r="K2047" s="4" t="s">
        <v>1131</v>
      </c>
      <c r="L2047" s="5"/>
      <c r="M2047" s="4" t="s">
        <v>1126</v>
      </c>
      <c r="N2047" s="18" t="s">
        <v>1127</v>
      </c>
    </row>
    <row r="2048" spans="1:14" ht="14.5">
      <c r="A2048" s="3">
        <v>8474</v>
      </c>
      <c r="B2048" s="2">
        <v>31720400040075</v>
      </c>
      <c r="C2048" s="14" t="s">
        <v>145</v>
      </c>
      <c r="D2048" s="2">
        <v>3172</v>
      </c>
      <c r="E2048" s="2">
        <v>3172040</v>
      </c>
      <c r="F2048" s="2">
        <v>3172040004</v>
      </c>
      <c r="G2048" s="3">
        <v>1</v>
      </c>
      <c r="H2048" s="3">
        <v>66</v>
      </c>
      <c r="I2048" s="3">
        <v>1</v>
      </c>
      <c r="J2048" s="5"/>
      <c r="K2048" s="4" t="s">
        <v>1130</v>
      </c>
      <c r="L2048" s="5"/>
      <c r="M2048" s="4" t="s">
        <v>1126</v>
      </c>
      <c r="N2048" s="18" t="s">
        <v>1127</v>
      </c>
    </row>
    <row r="2049" spans="1:14" ht="14.5">
      <c r="A2049" s="3">
        <v>8475</v>
      </c>
      <c r="B2049" s="2">
        <v>31720400040076</v>
      </c>
      <c r="C2049" s="14" t="s">
        <v>146</v>
      </c>
      <c r="D2049" s="2">
        <v>3172</v>
      </c>
      <c r="E2049" s="2">
        <v>3172040</v>
      </c>
      <c r="F2049" s="2">
        <v>3172040004</v>
      </c>
      <c r="G2049" s="3">
        <v>1</v>
      </c>
      <c r="H2049" s="3">
        <v>70</v>
      </c>
      <c r="I2049" s="3">
        <v>1</v>
      </c>
      <c r="J2049" s="5"/>
      <c r="K2049" s="4" t="s">
        <v>1133</v>
      </c>
      <c r="L2049" s="5"/>
      <c r="M2049" s="4" t="s">
        <v>1126</v>
      </c>
      <c r="N2049" s="18" t="s">
        <v>1127</v>
      </c>
    </row>
    <row r="2050" spans="1:14" ht="14.5">
      <c r="A2050" s="3">
        <v>8476</v>
      </c>
      <c r="B2050" s="2">
        <v>31720400040077</v>
      </c>
      <c r="C2050" s="14" t="s">
        <v>147</v>
      </c>
      <c r="D2050" s="2">
        <v>3172</v>
      </c>
      <c r="E2050" s="2">
        <v>3172040</v>
      </c>
      <c r="F2050" s="2">
        <v>3172040004</v>
      </c>
      <c r="G2050" s="3">
        <v>1</v>
      </c>
      <c r="H2050" s="3">
        <v>82</v>
      </c>
      <c r="I2050" s="3">
        <v>1</v>
      </c>
      <c r="J2050" s="5"/>
      <c r="K2050" s="4" t="s">
        <v>1130</v>
      </c>
      <c r="L2050" s="5"/>
      <c r="M2050" s="4" t="s">
        <v>1126</v>
      </c>
      <c r="N2050" s="18" t="s">
        <v>1127</v>
      </c>
    </row>
    <row r="2051" spans="1:14" ht="14.5">
      <c r="A2051" s="3">
        <v>8477</v>
      </c>
      <c r="B2051" s="2">
        <v>31720400040078</v>
      </c>
      <c r="C2051" s="14" t="s">
        <v>148</v>
      </c>
      <c r="D2051" s="2">
        <v>3172</v>
      </c>
      <c r="E2051" s="2">
        <v>3172040</v>
      </c>
      <c r="F2051" s="2">
        <v>3172040004</v>
      </c>
      <c r="G2051" s="3">
        <v>1</v>
      </c>
      <c r="H2051" s="3">
        <v>221</v>
      </c>
      <c r="I2051" s="3">
        <v>1</v>
      </c>
      <c r="J2051" s="5"/>
      <c r="K2051" s="4" t="s">
        <v>1133</v>
      </c>
      <c r="L2051" s="5"/>
      <c r="M2051" s="4" t="s">
        <v>1126</v>
      </c>
      <c r="N2051" s="18" t="s">
        <v>1127</v>
      </c>
    </row>
    <row r="2052" spans="1:14" ht="14.5">
      <c r="A2052" s="3">
        <v>8478</v>
      </c>
      <c r="B2052" s="2">
        <v>31720400040079</v>
      </c>
      <c r="C2052" s="14" t="s">
        <v>149</v>
      </c>
      <c r="D2052" s="2">
        <v>3172</v>
      </c>
      <c r="E2052" s="2">
        <v>3172040</v>
      </c>
      <c r="F2052" s="2">
        <v>3172040004</v>
      </c>
      <c r="G2052" s="3">
        <v>1</v>
      </c>
      <c r="H2052" s="3">
        <v>124</v>
      </c>
      <c r="I2052" s="3">
        <v>1</v>
      </c>
      <c r="J2052" s="5"/>
      <c r="K2052" s="4" t="s">
        <v>1130</v>
      </c>
      <c r="L2052" s="5"/>
      <c r="M2052" s="4" t="s">
        <v>1126</v>
      </c>
      <c r="N2052" s="18" t="s">
        <v>1127</v>
      </c>
    </row>
    <row r="2053" spans="1:14" ht="14.5">
      <c r="A2053" s="3">
        <v>8479</v>
      </c>
      <c r="B2053" s="2">
        <v>31720400040080</v>
      </c>
      <c r="C2053" s="14" t="s">
        <v>154</v>
      </c>
      <c r="D2053" s="2">
        <v>3172</v>
      </c>
      <c r="E2053" s="2">
        <v>3172040</v>
      </c>
      <c r="F2053" s="2">
        <v>3172040004</v>
      </c>
      <c r="G2053" s="3">
        <v>1</v>
      </c>
      <c r="H2053" s="3">
        <v>46</v>
      </c>
      <c r="I2053" s="3">
        <v>1</v>
      </c>
      <c r="J2053" s="5"/>
      <c r="K2053" s="4" t="s">
        <v>1134</v>
      </c>
      <c r="L2053" s="5"/>
      <c r="M2053" s="4" t="s">
        <v>1126</v>
      </c>
      <c r="N2053" s="18" t="s">
        <v>1127</v>
      </c>
    </row>
    <row r="2054" spans="1:14" ht="14.5">
      <c r="A2054" s="3">
        <v>8480</v>
      </c>
      <c r="B2054" s="2">
        <v>31720400040081</v>
      </c>
      <c r="C2054" s="14" t="s">
        <v>155</v>
      </c>
      <c r="D2054" s="2">
        <v>3172</v>
      </c>
      <c r="E2054" s="2">
        <v>3172040</v>
      </c>
      <c r="F2054" s="2">
        <v>3172040004</v>
      </c>
      <c r="G2054" s="3">
        <v>1</v>
      </c>
      <c r="H2054" s="3">
        <v>33</v>
      </c>
      <c r="I2054" s="3">
        <v>1</v>
      </c>
      <c r="J2054" s="5"/>
      <c r="K2054" s="4" t="s">
        <v>1134</v>
      </c>
      <c r="L2054" s="5"/>
      <c r="M2054" s="4" t="s">
        <v>1126</v>
      </c>
      <c r="N2054" s="18" t="s">
        <v>1127</v>
      </c>
    </row>
    <row r="2055" spans="1:14" ht="14.5">
      <c r="A2055" s="3">
        <v>8481</v>
      </c>
      <c r="B2055" s="2">
        <v>31720400040082</v>
      </c>
      <c r="C2055" s="14" t="s">
        <v>156</v>
      </c>
      <c r="D2055" s="2">
        <v>3172</v>
      </c>
      <c r="E2055" s="2">
        <v>3172040</v>
      </c>
      <c r="F2055" s="2">
        <v>3172040004</v>
      </c>
      <c r="G2055" s="3">
        <v>1</v>
      </c>
      <c r="H2055" s="3">
        <v>43</v>
      </c>
      <c r="I2055" s="3">
        <v>1</v>
      </c>
      <c r="J2055" s="5"/>
      <c r="K2055" s="4" t="s">
        <v>1134</v>
      </c>
      <c r="L2055" s="5"/>
      <c r="M2055" s="4" t="s">
        <v>1126</v>
      </c>
      <c r="N2055" s="18" t="s">
        <v>1127</v>
      </c>
    </row>
    <row r="2056" spans="1:14" ht="14.5">
      <c r="A2056" s="3">
        <v>8482</v>
      </c>
      <c r="B2056" s="2">
        <v>31720400040083</v>
      </c>
      <c r="C2056" s="14" t="s">
        <v>251</v>
      </c>
      <c r="D2056" s="2">
        <v>3172</v>
      </c>
      <c r="E2056" s="2">
        <v>3172040</v>
      </c>
      <c r="F2056" s="2">
        <v>3172040004</v>
      </c>
      <c r="G2056" s="3">
        <v>1</v>
      </c>
      <c r="H2056" s="3">
        <v>35</v>
      </c>
      <c r="I2056" s="3">
        <v>1</v>
      </c>
      <c r="J2056" s="5"/>
      <c r="K2056" s="4" t="s">
        <v>1134</v>
      </c>
      <c r="L2056" s="5"/>
      <c r="M2056" s="4" t="s">
        <v>1126</v>
      </c>
      <c r="N2056" s="18" t="s">
        <v>1127</v>
      </c>
    </row>
    <row r="2057" spans="1:14" ht="14.5">
      <c r="A2057" s="3">
        <v>8483</v>
      </c>
      <c r="B2057" s="2">
        <v>31720400040084</v>
      </c>
      <c r="C2057" s="14" t="s">
        <v>157</v>
      </c>
      <c r="D2057" s="2">
        <v>3172</v>
      </c>
      <c r="E2057" s="2">
        <v>3172040</v>
      </c>
      <c r="F2057" s="2">
        <v>3172040004</v>
      </c>
      <c r="G2057" s="3">
        <v>1</v>
      </c>
      <c r="H2057" s="3">
        <v>49</v>
      </c>
      <c r="I2057" s="3">
        <v>1</v>
      </c>
      <c r="J2057" s="5"/>
      <c r="K2057" s="4" t="s">
        <v>1129</v>
      </c>
      <c r="L2057" s="5"/>
      <c r="M2057" s="4" t="s">
        <v>1126</v>
      </c>
      <c r="N2057" s="18" t="s">
        <v>1127</v>
      </c>
    </row>
    <row r="2058" spans="1:14" ht="14.5">
      <c r="A2058" s="3">
        <v>8484</v>
      </c>
      <c r="B2058" s="2">
        <v>31720400040085</v>
      </c>
      <c r="C2058" s="14" t="s">
        <v>158</v>
      </c>
      <c r="D2058" s="2">
        <v>3172</v>
      </c>
      <c r="E2058" s="2">
        <v>3172040</v>
      </c>
      <c r="F2058" s="2">
        <v>3172040004</v>
      </c>
      <c r="G2058" s="3">
        <v>1</v>
      </c>
      <c r="H2058" s="3">
        <v>55</v>
      </c>
      <c r="I2058" s="3">
        <v>1</v>
      </c>
      <c r="J2058" s="5"/>
      <c r="K2058" s="4" t="s">
        <v>1129</v>
      </c>
      <c r="L2058" s="5"/>
      <c r="M2058" s="4" t="s">
        <v>1126</v>
      </c>
      <c r="N2058" s="18" t="s">
        <v>1127</v>
      </c>
    </row>
    <row r="2059" spans="1:14" ht="14.5">
      <c r="A2059" s="3">
        <v>8485</v>
      </c>
      <c r="B2059" s="2">
        <v>31720400040086</v>
      </c>
      <c r="C2059" s="14" t="s">
        <v>252</v>
      </c>
      <c r="D2059" s="2">
        <v>3172</v>
      </c>
      <c r="E2059" s="2">
        <v>3172040</v>
      </c>
      <c r="F2059" s="2">
        <v>3172040004</v>
      </c>
      <c r="G2059" s="3">
        <v>1</v>
      </c>
      <c r="H2059" s="3">
        <v>69</v>
      </c>
      <c r="I2059" s="3">
        <v>1</v>
      </c>
      <c r="J2059" s="5"/>
      <c r="K2059" s="4" t="s">
        <v>1129</v>
      </c>
      <c r="L2059" s="5"/>
      <c r="M2059" s="4" t="s">
        <v>1126</v>
      </c>
      <c r="N2059" s="18" t="s">
        <v>1127</v>
      </c>
    </row>
    <row r="2060" spans="1:14" ht="14.5">
      <c r="A2060" s="3">
        <v>8486</v>
      </c>
      <c r="B2060" s="2">
        <v>31720400040087</v>
      </c>
      <c r="C2060" s="14" t="s">
        <v>159</v>
      </c>
      <c r="D2060" s="2">
        <v>3172</v>
      </c>
      <c r="E2060" s="2">
        <v>3172040</v>
      </c>
      <c r="F2060" s="2">
        <v>3172040004</v>
      </c>
      <c r="G2060" s="3">
        <v>1</v>
      </c>
      <c r="H2060" s="3">
        <v>53</v>
      </c>
      <c r="I2060" s="3">
        <v>1</v>
      </c>
      <c r="J2060" s="5"/>
      <c r="K2060" s="4" t="s">
        <v>1129</v>
      </c>
      <c r="L2060" s="5"/>
      <c r="M2060" s="4" t="s">
        <v>1126</v>
      </c>
      <c r="N2060" s="18" t="s">
        <v>1127</v>
      </c>
    </row>
    <row r="2061" spans="1:14" ht="14.5">
      <c r="A2061" s="3">
        <v>8487</v>
      </c>
      <c r="B2061" s="2">
        <v>31720400040088</v>
      </c>
      <c r="C2061" s="14" t="s">
        <v>160</v>
      </c>
      <c r="D2061" s="2">
        <v>3172</v>
      </c>
      <c r="E2061" s="2">
        <v>3172040</v>
      </c>
      <c r="F2061" s="2">
        <v>3172040004</v>
      </c>
      <c r="G2061" s="3">
        <v>1</v>
      </c>
      <c r="H2061" s="3">
        <v>38</v>
      </c>
      <c r="I2061" s="3">
        <v>1</v>
      </c>
      <c r="J2061" s="5"/>
      <c r="K2061" s="4" t="s">
        <v>1134</v>
      </c>
      <c r="L2061" s="5"/>
      <c r="M2061" s="4" t="s">
        <v>1126</v>
      </c>
      <c r="N2061" s="18" t="s">
        <v>1127</v>
      </c>
    </row>
    <row r="2062" spans="1:14" ht="14.5">
      <c r="A2062" s="3">
        <v>8488</v>
      </c>
      <c r="B2062" s="2">
        <v>31720400040089</v>
      </c>
      <c r="C2062" s="14" t="s">
        <v>166</v>
      </c>
      <c r="D2062" s="2">
        <v>3172</v>
      </c>
      <c r="E2062" s="2">
        <v>3172040</v>
      </c>
      <c r="F2062" s="2">
        <v>3172040004</v>
      </c>
      <c r="G2062" s="3">
        <v>1</v>
      </c>
      <c r="H2062" s="3">
        <v>32</v>
      </c>
      <c r="I2062" s="3">
        <v>1</v>
      </c>
      <c r="J2062" s="5"/>
      <c r="K2062" s="4" t="s">
        <v>1134</v>
      </c>
      <c r="L2062" s="5"/>
      <c r="M2062" s="4" t="s">
        <v>1126</v>
      </c>
      <c r="N2062" s="18" t="s">
        <v>1127</v>
      </c>
    </row>
    <row r="2063" spans="1:14" ht="14.5">
      <c r="A2063" s="3">
        <v>8489</v>
      </c>
      <c r="B2063" s="2">
        <v>31720400040090</v>
      </c>
      <c r="C2063" s="14" t="s">
        <v>167</v>
      </c>
      <c r="D2063" s="2">
        <v>3172</v>
      </c>
      <c r="E2063" s="2">
        <v>3172040</v>
      </c>
      <c r="F2063" s="2">
        <v>3172040004</v>
      </c>
      <c r="G2063" s="3">
        <v>1</v>
      </c>
      <c r="H2063" s="3">
        <v>40</v>
      </c>
      <c r="I2063" s="3">
        <v>1</v>
      </c>
      <c r="J2063" s="5"/>
      <c r="K2063" s="4" t="s">
        <v>1134</v>
      </c>
      <c r="L2063" s="5"/>
      <c r="M2063" s="4" t="s">
        <v>1126</v>
      </c>
      <c r="N2063" s="18" t="s">
        <v>1127</v>
      </c>
    </row>
    <row r="2064" spans="1:14" ht="14.5">
      <c r="A2064" s="3">
        <v>8490</v>
      </c>
      <c r="B2064" s="2">
        <v>31720400040091</v>
      </c>
      <c r="C2064" s="14" t="s">
        <v>168</v>
      </c>
      <c r="D2064" s="2">
        <v>3172</v>
      </c>
      <c r="E2064" s="2">
        <v>3172040</v>
      </c>
      <c r="F2064" s="2">
        <v>3172040004</v>
      </c>
      <c r="G2064" s="3">
        <v>1</v>
      </c>
      <c r="H2064" s="3">
        <v>42</v>
      </c>
      <c r="I2064" s="3">
        <v>1</v>
      </c>
      <c r="J2064" s="5"/>
      <c r="K2064" s="4" t="s">
        <v>1134</v>
      </c>
      <c r="L2064" s="5"/>
      <c r="M2064" s="4" t="s">
        <v>1126</v>
      </c>
      <c r="N2064" s="18" t="s">
        <v>1127</v>
      </c>
    </row>
    <row r="2065" spans="1:14" ht="14.5">
      <c r="A2065" s="3">
        <v>8491</v>
      </c>
      <c r="B2065" s="2">
        <v>31720400040092</v>
      </c>
      <c r="C2065" s="14" t="s">
        <v>169</v>
      </c>
      <c r="D2065" s="2">
        <v>3172</v>
      </c>
      <c r="E2065" s="2">
        <v>3172040</v>
      </c>
      <c r="F2065" s="2">
        <v>3172040004</v>
      </c>
      <c r="G2065" s="3">
        <v>1</v>
      </c>
      <c r="H2065" s="3">
        <v>32</v>
      </c>
      <c r="I2065" s="3">
        <v>1</v>
      </c>
      <c r="J2065" s="5"/>
      <c r="K2065" s="4" t="s">
        <v>1134</v>
      </c>
      <c r="L2065" s="5"/>
      <c r="M2065" s="4" t="s">
        <v>1126</v>
      </c>
      <c r="N2065" s="18" t="s">
        <v>1127</v>
      </c>
    </row>
    <row r="2066" spans="1:14" ht="14.5">
      <c r="A2066" s="3">
        <v>8492</v>
      </c>
      <c r="B2066" s="2">
        <v>31720400040093</v>
      </c>
      <c r="C2066" s="14" t="s">
        <v>264</v>
      </c>
      <c r="D2066" s="2">
        <v>3172</v>
      </c>
      <c r="E2066" s="2">
        <v>3172040</v>
      </c>
      <c r="F2066" s="2">
        <v>3172040004</v>
      </c>
      <c r="G2066" s="3">
        <v>1</v>
      </c>
      <c r="H2066" s="3">
        <v>28</v>
      </c>
      <c r="I2066" s="3">
        <v>1</v>
      </c>
      <c r="J2066" s="5"/>
      <c r="K2066" s="4" t="s">
        <v>1134</v>
      </c>
      <c r="L2066" s="5"/>
      <c r="M2066" s="4" t="s">
        <v>1126</v>
      </c>
      <c r="N2066" s="18" t="s">
        <v>1127</v>
      </c>
    </row>
    <row r="2067" spans="1:14" ht="14.5">
      <c r="A2067" s="3">
        <v>8493</v>
      </c>
      <c r="B2067" s="2">
        <v>31720400040094</v>
      </c>
      <c r="C2067" s="14" t="s">
        <v>265</v>
      </c>
      <c r="D2067" s="2">
        <v>3172</v>
      </c>
      <c r="E2067" s="2">
        <v>3172040</v>
      </c>
      <c r="F2067" s="2">
        <v>3172040004</v>
      </c>
      <c r="G2067" s="3">
        <v>1</v>
      </c>
      <c r="H2067" s="3">
        <v>34</v>
      </c>
      <c r="I2067" s="3">
        <v>1</v>
      </c>
      <c r="J2067" s="5"/>
      <c r="K2067" s="4" t="s">
        <v>1134</v>
      </c>
      <c r="L2067" s="5"/>
      <c r="M2067" s="4" t="s">
        <v>1126</v>
      </c>
      <c r="N2067" s="18" t="s">
        <v>1127</v>
      </c>
    </row>
    <row r="2068" spans="1:14" ht="14.5">
      <c r="A2068" s="3">
        <v>8494</v>
      </c>
      <c r="B2068" s="2">
        <v>31720400040095</v>
      </c>
      <c r="C2068" s="14" t="s">
        <v>266</v>
      </c>
      <c r="D2068" s="2">
        <v>3172</v>
      </c>
      <c r="E2068" s="2">
        <v>3172040</v>
      </c>
      <c r="F2068" s="2">
        <v>3172040004</v>
      </c>
      <c r="G2068" s="3">
        <v>1</v>
      </c>
      <c r="H2068" s="3">
        <v>45</v>
      </c>
      <c r="I2068" s="3">
        <v>1</v>
      </c>
      <c r="J2068" s="5"/>
      <c r="K2068" s="4" t="s">
        <v>1134</v>
      </c>
      <c r="L2068" s="5"/>
      <c r="M2068" s="4" t="s">
        <v>1126</v>
      </c>
      <c r="N2068" s="18" t="s">
        <v>1127</v>
      </c>
    </row>
    <row r="2069" spans="1:14" ht="14.5">
      <c r="A2069" s="3">
        <v>8495</v>
      </c>
      <c r="B2069" s="2">
        <v>31720400040096</v>
      </c>
      <c r="C2069" s="14" t="s">
        <v>272</v>
      </c>
      <c r="D2069" s="2">
        <v>3172</v>
      </c>
      <c r="E2069" s="2">
        <v>3172040</v>
      </c>
      <c r="F2069" s="2">
        <v>3172040004</v>
      </c>
      <c r="G2069" s="3">
        <v>1</v>
      </c>
      <c r="H2069" s="3">
        <v>29</v>
      </c>
      <c r="I2069" s="3">
        <v>1</v>
      </c>
      <c r="J2069" s="5"/>
      <c r="K2069" s="4" t="s">
        <v>1134</v>
      </c>
      <c r="L2069" s="5"/>
      <c r="M2069" s="4" t="s">
        <v>1126</v>
      </c>
      <c r="N2069" s="18" t="s">
        <v>1127</v>
      </c>
    </row>
    <row r="2070" spans="1:14" ht="14.5">
      <c r="A2070" s="3">
        <v>8496</v>
      </c>
      <c r="B2070" s="2">
        <v>31720400040097</v>
      </c>
      <c r="C2070" s="14" t="s">
        <v>273</v>
      </c>
      <c r="D2070" s="2">
        <v>3172</v>
      </c>
      <c r="E2070" s="2">
        <v>3172040</v>
      </c>
      <c r="F2070" s="2">
        <v>3172040004</v>
      </c>
      <c r="G2070" s="3">
        <v>1</v>
      </c>
      <c r="H2070" s="3">
        <v>37</v>
      </c>
      <c r="I2070" s="3">
        <v>1</v>
      </c>
      <c r="J2070" s="5"/>
      <c r="K2070" s="4" t="s">
        <v>1134</v>
      </c>
      <c r="L2070" s="5"/>
      <c r="M2070" s="4" t="s">
        <v>1126</v>
      </c>
      <c r="N2070" s="18" t="s">
        <v>1127</v>
      </c>
    </row>
    <row r="2071" spans="1:14" ht="14.5">
      <c r="A2071" s="3">
        <v>8497</v>
      </c>
      <c r="B2071" s="2">
        <v>31720400040098</v>
      </c>
      <c r="C2071" s="14" t="s">
        <v>274</v>
      </c>
      <c r="D2071" s="2">
        <v>3172</v>
      </c>
      <c r="E2071" s="2">
        <v>3172040</v>
      </c>
      <c r="F2071" s="2">
        <v>3172040004</v>
      </c>
      <c r="G2071" s="3">
        <v>1</v>
      </c>
      <c r="H2071" s="3">
        <v>45</v>
      </c>
      <c r="I2071" s="3">
        <v>1</v>
      </c>
      <c r="J2071" s="5"/>
      <c r="K2071" s="4" t="s">
        <v>1134</v>
      </c>
      <c r="L2071" s="5"/>
      <c r="M2071" s="4" t="s">
        <v>1126</v>
      </c>
      <c r="N2071" s="18" t="s">
        <v>1127</v>
      </c>
    </row>
    <row r="2072" spans="1:14" ht="14.5">
      <c r="A2072" s="3">
        <v>8498</v>
      </c>
      <c r="B2072" s="2">
        <v>31720400040099</v>
      </c>
      <c r="C2072" s="14" t="s">
        <v>275</v>
      </c>
      <c r="D2072" s="2">
        <v>3172</v>
      </c>
      <c r="E2072" s="2">
        <v>3172040</v>
      </c>
      <c r="F2072" s="2">
        <v>3172040004</v>
      </c>
      <c r="G2072" s="3">
        <v>1</v>
      </c>
      <c r="H2072" s="3">
        <v>23</v>
      </c>
      <c r="I2072" s="3">
        <v>1</v>
      </c>
      <c r="J2072" s="5"/>
      <c r="K2072" s="4" t="s">
        <v>1134</v>
      </c>
      <c r="L2072" s="5"/>
      <c r="M2072" s="4" t="s">
        <v>1126</v>
      </c>
      <c r="N2072" s="18" t="s">
        <v>1127</v>
      </c>
    </row>
    <row r="2073" spans="1:14" ht="14.5">
      <c r="A2073" s="3">
        <v>8499</v>
      </c>
      <c r="B2073" s="2">
        <v>31720400040100</v>
      </c>
      <c r="C2073" s="14" t="s">
        <v>170</v>
      </c>
      <c r="D2073" s="2">
        <v>3172</v>
      </c>
      <c r="E2073" s="2">
        <v>3172040</v>
      </c>
      <c r="F2073" s="2">
        <v>3172040004</v>
      </c>
      <c r="G2073" s="3">
        <v>1</v>
      </c>
      <c r="H2073" s="3">
        <v>30</v>
      </c>
      <c r="I2073" s="3">
        <v>1</v>
      </c>
      <c r="J2073" s="5"/>
      <c r="K2073" s="4" t="s">
        <v>1134</v>
      </c>
      <c r="L2073" s="5"/>
      <c r="M2073" s="4" t="s">
        <v>1126</v>
      </c>
      <c r="N2073" s="18" t="s">
        <v>1127</v>
      </c>
    </row>
    <row r="2074" spans="1:14" ht="14.5">
      <c r="A2074" s="3">
        <v>8500</v>
      </c>
      <c r="B2074" s="2">
        <v>31720400040101</v>
      </c>
      <c r="C2074" s="14" t="s">
        <v>171</v>
      </c>
      <c r="D2074" s="2">
        <v>3172</v>
      </c>
      <c r="E2074" s="2">
        <v>3172040</v>
      </c>
      <c r="F2074" s="2">
        <v>3172040004</v>
      </c>
      <c r="G2074" s="3">
        <v>1</v>
      </c>
      <c r="H2074" s="3">
        <v>52</v>
      </c>
      <c r="I2074" s="3">
        <v>1</v>
      </c>
      <c r="J2074" s="5"/>
      <c r="K2074" s="4" t="s">
        <v>1134</v>
      </c>
      <c r="L2074" s="5"/>
      <c r="M2074" s="4" t="s">
        <v>1126</v>
      </c>
      <c r="N2074" s="18" t="s">
        <v>1127</v>
      </c>
    </row>
    <row r="2075" spans="1:14" ht="14.5">
      <c r="A2075" s="3">
        <v>8501</v>
      </c>
      <c r="B2075" s="2">
        <v>31720400040102</v>
      </c>
      <c r="C2075" s="14" t="s">
        <v>172</v>
      </c>
      <c r="D2075" s="2">
        <v>3172</v>
      </c>
      <c r="E2075" s="2">
        <v>3172040</v>
      </c>
      <c r="F2075" s="2">
        <v>3172040004</v>
      </c>
      <c r="G2075" s="3">
        <v>1</v>
      </c>
      <c r="H2075" s="3">
        <v>93</v>
      </c>
      <c r="I2075" s="3">
        <v>1</v>
      </c>
      <c r="J2075" s="5"/>
      <c r="K2075" s="4" t="s">
        <v>1134</v>
      </c>
      <c r="L2075" s="5"/>
      <c r="M2075" s="4" t="s">
        <v>1126</v>
      </c>
      <c r="N2075" s="18" t="s">
        <v>1127</v>
      </c>
    </row>
    <row r="2076" spans="1:14" ht="14.5">
      <c r="A2076" s="3">
        <v>8502</v>
      </c>
      <c r="B2076" s="2">
        <v>31720400040103</v>
      </c>
      <c r="C2076" s="14" t="s">
        <v>173</v>
      </c>
      <c r="D2076" s="2">
        <v>3172</v>
      </c>
      <c r="E2076" s="2">
        <v>3172040</v>
      </c>
      <c r="F2076" s="2">
        <v>3172040004</v>
      </c>
      <c r="G2076" s="3">
        <v>1</v>
      </c>
      <c r="H2076" s="3">
        <v>31</v>
      </c>
      <c r="I2076" s="3">
        <v>1</v>
      </c>
      <c r="J2076" s="5"/>
      <c r="K2076" s="4" t="s">
        <v>1134</v>
      </c>
      <c r="L2076" s="5"/>
      <c r="M2076" s="4" t="s">
        <v>1126</v>
      </c>
      <c r="N2076" s="18" t="s">
        <v>1127</v>
      </c>
    </row>
    <row r="2077" spans="1:14" ht="14.5">
      <c r="A2077" s="3">
        <v>8503</v>
      </c>
      <c r="B2077" s="2">
        <v>31720400040104</v>
      </c>
      <c r="C2077" s="14" t="s">
        <v>268</v>
      </c>
      <c r="D2077" s="2">
        <v>3172</v>
      </c>
      <c r="E2077" s="2">
        <v>3172040</v>
      </c>
      <c r="F2077" s="2">
        <v>3172040004</v>
      </c>
      <c r="G2077" s="3">
        <v>1</v>
      </c>
      <c r="H2077" s="3">
        <v>43</v>
      </c>
      <c r="I2077" s="3">
        <v>1</v>
      </c>
      <c r="J2077" s="5"/>
      <c r="K2077" s="4" t="s">
        <v>1134</v>
      </c>
      <c r="L2077" s="5"/>
      <c r="M2077" s="4" t="s">
        <v>1126</v>
      </c>
      <c r="N2077" s="18" t="s">
        <v>1127</v>
      </c>
    </row>
    <row r="2078" spans="1:14" ht="14.5">
      <c r="A2078" s="3">
        <v>8504</v>
      </c>
      <c r="B2078" s="2">
        <v>31720400040105</v>
      </c>
      <c r="C2078" s="14" t="s">
        <v>174</v>
      </c>
      <c r="D2078" s="2">
        <v>3172</v>
      </c>
      <c r="E2078" s="2">
        <v>3172040</v>
      </c>
      <c r="F2078" s="2">
        <v>3172040004</v>
      </c>
      <c r="G2078" s="3">
        <v>1</v>
      </c>
      <c r="H2078" s="3">
        <v>33</v>
      </c>
      <c r="I2078" s="3">
        <v>1</v>
      </c>
      <c r="J2078" s="5"/>
      <c r="K2078" s="4" t="s">
        <v>1134</v>
      </c>
      <c r="L2078" s="5"/>
      <c r="M2078" s="4" t="s">
        <v>1126</v>
      </c>
      <c r="N2078" s="18" t="s">
        <v>1127</v>
      </c>
    </row>
    <row r="2079" spans="1:14" ht="14.5">
      <c r="A2079" s="3">
        <v>8505</v>
      </c>
      <c r="B2079" s="2">
        <v>31720400040106</v>
      </c>
      <c r="C2079" s="14" t="s">
        <v>175</v>
      </c>
      <c r="D2079" s="2">
        <v>3172</v>
      </c>
      <c r="E2079" s="2">
        <v>3172040</v>
      </c>
      <c r="F2079" s="2">
        <v>3172040004</v>
      </c>
      <c r="G2079" s="3">
        <v>1</v>
      </c>
      <c r="H2079" s="3">
        <v>92</v>
      </c>
      <c r="I2079" s="3">
        <v>1</v>
      </c>
      <c r="J2079" s="5"/>
      <c r="K2079" s="4" t="s">
        <v>1134</v>
      </c>
      <c r="L2079" s="5"/>
      <c r="M2079" s="4" t="s">
        <v>1126</v>
      </c>
      <c r="N2079" s="18" t="s">
        <v>1127</v>
      </c>
    </row>
    <row r="2080" spans="1:14" ht="14.5">
      <c r="A2080" s="3">
        <v>8506</v>
      </c>
      <c r="B2080" s="2">
        <v>31720400040107</v>
      </c>
      <c r="C2080" s="14" t="s">
        <v>176</v>
      </c>
      <c r="D2080" s="2">
        <v>3172</v>
      </c>
      <c r="E2080" s="2">
        <v>3172040</v>
      </c>
      <c r="F2080" s="2">
        <v>3172040004</v>
      </c>
      <c r="G2080" s="3">
        <v>1</v>
      </c>
      <c r="H2080" s="3">
        <v>45</v>
      </c>
      <c r="I2080" s="3">
        <v>1</v>
      </c>
      <c r="J2080" s="5"/>
      <c r="K2080" s="4" t="s">
        <v>1135</v>
      </c>
      <c r="L2080" s="5"/>
      <c r="M2080" s="4" t="s">
        <v>1126</v>
      </c>
      <c r="N2080" s="18" t="s">
        <v>1127</v>
      </c>
    </row>
    <row r="2081" spans="1:14" ht="14.5">
      <c r="A2081" s="3">
        <v>8507</v>
      </c>
      <c r="B2081" s="2">
        <v>31720400040108</v>
      </c>
      <c r="C2081" s="14" t="s">
        <v>177</v>
      </c>
      <c r="D2081" s="2">
        <v>3172</v>
      </c>
      <c r="E2081" s="2">
        <v>3172040</v>
      </c>
      <c r="F2081" s="2">
        <v>3172040004</v>
      </c>
      <c r="G2081" s="3">
        <v>1</v>
      </c>
      <c r="H2081" s="3">
        <v>83</v>
      </c>
      <c r="I2081" s="3">
        <v>1</v>
      </c>
      <c r="J2081" s="5"/>
      <c r="K2081" s="4" t="s">
        <v>1135</v>
      </c>
      <c r="L2081" s="5"/>
      <c r="M2081" s="4" t="s">
        <v>1126</v>
      </c>
      <c r="N2081" s="18" t="s">
        <v>1127</v>
      </c>
    </row>
    <row r="2082" spans="1:14" ht="14.5">
      <c r="A2082" s="3">
        <v>8508</v>
      </c>
      <c r="B2082" s="2">
        <v>31720400040109</v>
      </c>
      <c r="C2082" s="14" t="s">
        <v>178</v>
      </c>
      <c r="D2082" s="2">
        <v>3172</v>
      </c>
      <c r="E2082" s="2">
        <v>3172040</v>
      </c>
      <c r="F2082" s="2">
        <v>3172040004</v>
      </c>
      <c r="G2082" s="3">
        <v>1</v>
      </c>
      <c r="H2082" s="3">
        <v>48</v>
      </c>
      <c r="I2082" s="3">
        <v>1</v>
      </c>
      <c r="J2082" s="5"/>
      <c r="K2082" s="4" t="s">
        <v>1135</v>
      </c>
      <c r="L2082" s="5"/>
      <c r="M2082" s="4" t="s">
        <v>1126</v>
      </c>
      <c r="N2082" s="18" t="s">
        <v>1127</v>
      </c>
    </row>
    <row r="2083" spans="1:14" ht="14.5">
      <c r="A2083" s="3">
        <v>8509</v>
      </c>
      <c r="B2083" s="2">
        <v>31720400040110</v>
      </c>
      <c r="C2083" s="14" t="s">
        <v>309</v>
      </c>
      <c r="D2083" s="2">
        <v>3172</v>
      </c>
      <c r="E2083" s="2">
        <v>3172040</v>
      </c>
      <c r="F2083" s="2">
        <v>3172040004</v>
      </c>
      <c r="G2083" s="3">
        <v>1</v>
      </c>
      <c r="H2083" s="3">
        <v>77</v>
      </c>
      <c r="I2083" s="3">
        <v>1</v>
      </c>
      <c r="J2083" s="5"/>
      <c r="K2083" s="4" t="s">
        <v>1135</v>
      </c>
      <c r="L2083" s="5"/>
      <c r="M2083" s="4" t="s">
        <v>1126</v>
      </c>
      <c r="N2083" s="18" t="s">
        <v>1127</v>
      </c>
    </row>
    <row r="2084" spans="1:14" ht="14.5">
      <c r="A2084" s="3">
        <v>8510</v>
      </c>
      <c r="B2084" s="2">
        <v>31720400040111</v>
      </c>
      <c r="C2084" s="14" t="s">
        <v>310</v>
      </c>
      <c r="D2084" s="2">
        <v>3172</v>
      </c>
      <c r="E2084" s="2">
        <v>3172040</v>
      </c>
      <c r="F2084" s="2">
        <v>3172040004</v>
      </c>
      <c r="G2084" s="3">
        <v>1</v>
      </c>
      <c r="H2084" s="3">
        <v>169</v>
      </c>
      <c r="I2084" s="3">
        <v>1</v>
      </c>
      <c r="J2084" s="5"/>
      <c r="K2084" s="4" t="s">
        <v>1135</v>
      </c>
      <c r="L2084" s="5"/>
      <c r="M2084" s="4" t="s">
        <v>1126</v>
      </c>
      <c r="N2084" s="18" t="s">
        <v>1127</v>
      </c>
    </row>
    <row r="2085" spans="1:14" ht="14.5">
      <c r="A2085" s="3">
        <v>8511</v>
      </c>
      <c r="B2085" s="2">
        <v>31720400040112</v>
      </c>
      <c r="C2085" s="14" t="s">
        <v>179</v>
      </c>
      <c r="D2085" s="2">
        <v>3172</v>
      </c>
      <c r="E2085" s="2">
        <v>3172040</v>
      </c>
      <c r="F2085" s="2">
        <v>3172040004</v>
      </c>
      <c r="G2085" s="3">
        <v>1</v>
      </c>
      <c r="H2085" s="3">
        <v>34</v>
      </c>
      <c r="I2085" s="3">
        <v>1</v>
      </c>
      <c r="J2085" s="5"/>
      <c r="K2085" s="4" t="s">
        <v>1132</v>
      </c>
      <c r="L2085" s="5"/>
      <c r="M2085" s="4" t="s">
        <v>1126</v>
      </c>
      <c r="N2085" s="18" t="s">
        <v>1127</v>
      </c>
    </row>
    <row r="2086" spans="1:14" ht="14.5">
      <c r="A2086" s="3">
        <v>8512</v>
      </c>
      <c r="B2086" s="2">
        <v>31720400040113</v>
      </c>
      <c r="C2086" s="14" t="s">
        <v>180</v>
      </c>
      <c r="D2086" s="2">
        <v>3172</v>
      </c>
      <c r="E2086" s="2">
        <v>3172040</v>
      </c>
      <c r="F2086" s="2">
        <v>3172040004</v>
      </c>
      <c r="G2086" s="3">
        <v>1</v>
      </c>
      <c r="H2086" s="3">
        <v>43</v>
      </c>
      <c r="I2086" s="3">
        <v>1</v>
      </c>
      <c r="J2086" s="5"/>
      <c r="K2086" s="4" t="s">
        <v>1135</v>
      </c>
      <c r="L2086" s="5"/>
      <c r="M2086" s="4" t="s">
        <v>1126</v>
      </c>
      <c r="N2086" s="18" t="s">
        <v>1127</v>
      </c>
    </row>
    <row r="2087" spans="1:14" ht="14.5">
      <c r="A2087" s="3">
        <v>8513</v>
      </c>
      <c r="B2087" s="2">
        <v>31720400040114</v>
      </c>
      <c r="C2087" s="14" t="s">
        <v>181</v>
      </c>
      <c r="D2087" s="2">
        <v>3172</v>
      </c>
      <c r="E2087" s="2">
        <v>3172040</v>
      </c>
      <c r="F2087" s="2">
        <v>3172040004</v>
      </c>
      <c r="G2087" s="3">
        <v>1</v>
      </c>
      <c r="H2087" s="3">
        <v>42</v>
      </c>
      <c r="I2087" s="3">
        <v>1</v>
      </c>
      <c r="J2087" s="5"/>
      <c r="K2087" s="4" t="s">
        <v>1135</v>
      </c>
      <c r="L2087" s="5"/>
      <c r="M2087" s="4" t="s">
        <v>1126</v>
      </c>
      <c r="N2087" s="18" t="s">
        <v>1127</v>
      </c>
    </row>
    <row r="2088" spans="1:14" ht="14.5">
      <c r="A2088" s="3">
        <v>8514</v>
      </c>
      <c r="B2088" s="2">
        <v>31720400040115</v>
      </c>
      <c r="C2088" s="14" t="s">
        <v>182</v>
      </c>
      <c r="D2088" s="2">
        <v>3172</v>
      </c>
      <c r="E2088" s="2">
        <v>3172040</v>
      </c>
      <c r="F2088" s="2">
        <v>3172040004</v>
      </c>
      <c r="G2088" s="3">
        <v>1</v>
      </c>
      <c r="H2088" s="3">
        <v>35</v>
      </c>
      <c r="I2088" s="3">
        <v>1</v>
      </c>
      <c r="J2088" s="5"/>
      <c r="K2088" s="4" t="s">
        <v>1135</v>
      </c>
      <c r="L2088" s="5"/>
      <c r="M2088" s="4" t="s">
        <v>1126</v>
      </c>
      <c r="N2088" s="18" t="s">
        <v>1127</v>
      </c>
    </row>
    <row r="2089" spans="1:14" ht="14.5">
      <c r="A2089" s="3">
        <v>8515</v>
      </c>
      <c r="B2089" s="2">
        <v>31720400040116</v>
      </c>
      <c r="C2089" s="14" t="s">
        <v>183</v>
      </c>
      <c r="D2089" s="2">
        <v>3172</v>
      </c>
      <c r="E2089" s="2">
        <v>3172040</v>
      </c>
      <c r="F2089" s="2">
        <v>3172040004</v>
      </c>
      <c r="G2089" s="3">
        <v>1</v>
      </c>
      <c r="H2089" s="3">
        <v>27</v>
      </c>
      <c r="I2089" s="3">
        <v>1</v>
      </c>
      <c r="J2089" s="5"/>
      <c r="K2089" s="4" t="s">
        <v>1135</v>
      </c>
      <c r="L2089" s="5"/>
      <c r="M2089" s="4" t="s">
        <v>1126</v>
      </c>
      <c r="N2089" s="18" t="s">
        <v>1127</v>
      </c>
    </row>
    <row r="2090" spans="1:14" ht="14.5">
      <c r="A2090" s="3">
        <v>8516</v>
      </c>
      <c r="B2090" s="2">
        <v>31720400040117</v>
      </c>
      <c r="C2090" s="14" t="s">
        <v>184</v>
      </c>
      <c r="D2090" s="2">
        <v>3172</v>
      </c>
      <c r="E2090" s="2">
        <v>3172040</v>
      </c>
      <c r="F2090" s="2">
        <v>3172040004</v>
      </c>
      <c r="G2090" s="3">
        <v>1</v>
      </c>
      <c r="H2090" s="3">
        <v>28</v>
      </c>
      <c r="I2090" s="3">
        <v>1</v>
      </c>
      <c r="J2090" s="5"/>
      <c r="K2090" s="4" t="s">
        <v>1135</v>
      </c>
      <c r="L2090" s="5"/>
      <c r="M2090" s="4" t="s">
        <v>1126</v>
      </c>
      <c r="N2090" s="18" t="s">
        <v>1127</v>
      </c>
    </row>
    <row r="2091" spans="1:14" ht="14.5">
      <c r="A2091" s="3">
        <v>8517</v>
      </c>
      <c r="B2091" s="2">
        <v>31720400040118</v>
      </c>
      <c r="C2091" s="14" t="s">
        <v>185</v>
      </c>
      <c r="D2091" s="2">
        <v>3172</v>
      </c>
      <c r="E2091" s="2">
        <v>3172040</v>
      </c>
      <c r="F2091" s="2">
        <v>3172040004</v>
      </c>
      <c r="G2091" s="3">
        <v>1</v>
      </c>
      <c r="H2091" s="3">
        <v>43</v>
      </c>
      <c r="I2091" s="3">
        <v>1</v>
      </c>
      <c r="J2091" s="5"/>
      <c r="K2091" s="4" t="s">
        <v>1135</v>
      </c>
      <c r="L2091" s="5"/>
      <c r="M2091" s="4" t="s">
        <v>1126</v>
      </c>
      <c r="N2091" s="18" t="s">
        <v>1127</v>
      </c>
    </row>
    <row r="2092" spans="1:14" ht="14.5">
      <c r="A2092" s="3">
        <v>8518</v>
      </c>
      <c r="B2092" s="2">
        <v>31720400040119</v>
      </c>
      <c r="C2092" s="14" t="s">
        <v>315</v>
      </c>
      <c r="D2092" s="2">
        <v>3172</v>
      </c>
      <c r="E2092" s="2">
        <v>3172040</v>
      </c>
      <c r="F2092" s="2">
        <v>3172040004</v>
      </c>
      <c r="G2092" s="3">
        <v>1</v>
      </c>
      <c r="H2092" s="3">
        <v>25</v>
      </c>
      <c r="I2092" s="3">
        <v>1</v>
      </c>
      <c r="J2092" s="5"/>
      <c r="K2092" s="4" t="s">
        <v>1132</v>
      </c>
      <c r="L2092" s="5"/>
      <c r="M2092" s="4" t="s">
        <v>1126</v>
      </c>
      <c r="N2092" s="18" t="s">
        <v>1127</v>
      </c>
    </row>
    <row r="2093" spans="1:14" ht="14.5">
      <c r="A2093" s="3">
        <v>8519</v>
      </c>
      <c r="B2093" s="2">
        <v>31720400040120</v>
      </c>
      <c r="C2093" s="14" t="s">
        <v>316</v>
      </c>
      <c r="D2093" s="2">
        <v>3172</v>
      </c>
      <c r="E2093" s="2">
        <v>3172040</v>
      </c>
      <c r="F2093" s="2">
        <v>3172040004</v>
      </c>
      <c r="G2093" s="3">
        <v>1</v>
      </c>
      <c r="H2093" s="3">
        <v>36</v>
      </c>
      <c r="I2093" s="3">
        <v>1</v>
      </c>
      <c r="J2093" s="5"/>
      <c r="K2093" s="4" t="s">
        <v>1135</v>
      </c>
      <c r="L2093" s="5"/>
      <c r="M2093" s="4" t="s">
        <v>1126</v>
      </c>
      <c r="N2093" s="18" t="s">
        <v>1127</v>
      </c>
    </row>
    <row r="2094" spans="1:14" ht="14.5">
      <c r="A2094" s="3">
        <v>8520</v>
      </c>
      <c r="B2094" s="2">
        <v>31720400040121</v>
      </c>
      <c r="C2094" s="14" t="s">
        <v>317</v>
      </c>
      <c r="D2094" s="2">
        <v>3172</v>
      </c>
      <c r="E2094" s="2">
        <v>3172040</v>
      </c>
      <c r="F2094" s="2">
        <v>3172040004</v>
      </c>
      <c r="G2094" s="3">
        <v>1</v>
      </c>
      <c r="H2094" s="3">
        <v>32</v>
      </c>
      <c r="I2094" s="3">
        <v>1</v>
      </c>
      <c r="J2094" s="5"/>
      <c r="K2094" s="4" t="s">
        <v>1135</v>
      </c>
      <c r="L2094" s="5"/>
      <c r="M2094" s="4" t="s">
        <v>1126</v>
      </c>
      <c r="N2094" s="18" t="s">
        <v>1127</v>
      </c>
    </row>
    <row r="2095" spans="1:14" ht="14.5">
      <c r="A2095" s="3">
        <v>8521</v>
      </c>
      <c r="B2095" s="2">
        <v>31720400040122</v>
      </c>
      <c r="C2095" s="14" t="s">
        <v>318</v>
      </c>
      <c r="D2095" s="2">
        <v>3172</v>
      </c>
      <c r="E2095" s="2">
        <v>3172040</v>
      </c>
      <c r="F2095" s="2">
        <v>3172040004</v>
      </c>
      <c r="G2095" s="3">
        <v>1</v>
      </c>
      <c r="H2095" s="3">
        <v>40</v>
      </c>
      <c r="I2095" s="3">
        <v>1</v>
      </c>
      <c r="J2095" s="5"/>
      <c r="K2095" s="4" t="s">
        <v>1135</v>
      </c>
      <c r="L2095" s="5"/>
      <c r="M2095" s="4" t="s">
        <v>1126</v>
      </c>
      <c r="N2095" s="18" t="s">
        <v>1127</v>
      </c>
    </row>
    <row r="2096" spans="1:14" ht="14.5">
      <c r="A2096" s="3">
        <v>8522</v>
      </c>
      <c r="B2096" s="2">
        <v>31720400040123</v>
      </c>
      <c r="C2096" s="14" t="s">
        <v>319</v>
      </c>
      <c r="D2096" s="2">
        <v>3172</v>
      </c>
      <c r="E2096" s="2">
        <v>3172040</v>
      </c>
      <c r="F2096" s="2">
        <v>3172040004</v>
      </c>
      <c r="G2096" s="3">
        <v>1</v>
      </c>
      <c r="H2096" s="3">
        <v>6</v>
      </c>
      <c r="I2096" s="3">
        <v>1</v>
      </c>
      <c r="J2096" s="5"/>
      <c r="K2096" s="4" t="s">
        <v>1132</v>
      </c>
      <c r="L2096" s="5"/>
      <c r="M2096" s="4" t="s">
        <v>1126</v>
      </c>
      <c r="N2096" s="18" t="s">
        <v>1127</v>
      </c>
    </row>
    <row r="2097" spans="1:14" ht="14.5">
      <c r="A2097" s="3">
        <v>8523</v>
      </c>
      <c r="B2097" s="2">
        <v>31720400040124</v>
      </c>
      <c r="C2097" s="14" t="s">
        <v>186</v>
      </c>
      <c r="D2097" s="2">
        <v>3172</v>
      </c>
      <c r="E2097" s="2">
        <v>3172040</v>
      </c>
      <c r="F2097" s="2">
        <v>3172040004</v>
      </c>
      <c r="G2097" s="3">
        <v>1</v>
      </c>
      <c r="H2097" s="3">
        <v>74</v>
      </c>
      <c r="I2097" s="3">
        <v>1</v>
      </c>
      <c r="J2097" s="5"/>
      <c r="K2097" s="4" t="s">
        <v>1136</v>
      </c>
      <c r="L2097" s="5"/>
      <c r="M2097" s="4" t="s">
        <v>1126</v>
      </c>
      <c r="N2097" s="18" t="s">
        <v>1127</v>
      </c>
    </row>
    <row r="2098" spans="1:14" ht="14.5">
      <c r="A2098" s="3">
        <v>8524</v>
      </c>
      <c r="B2098" s="2">
        <v>31720400040125</v>
      </c>
      <c r="C2098" s="14" t="s">
        <v>187</v>
      </c>
      <c r="D2098" s="2">
        <v>3172</v>
      </c>
      <c r="E2098" s="2">
        <v>3172040</v>
      </c>
      <c r="F2098" s="2">
        <v>3172040004</v>
      </c>
      <c r="G2098" s="3">
        <v>1</v>
      </c>
      <c r="H2098" s="3">
        <v>20</v>
      </c>
      <c r="I2098" s="3">
        <v>1</v>
      </c>
      <c r="J2098" s="5"/>
      <c r="K2098" s="4" t="s">
        <v>1135</v>
      </c>
      <c r="L2098" s="5"/>
      <c r="M2098" s="4" t="s">
        <v>1126</v>
      </c>
      <c r="N2098" s="18" t="s">
        <v>1127</v>
      </c>
    </row>
    <row r="2099" spans="1:14" ht="14.5">
      <c r="A2099" s="3">
        <v>8525</v>
      </c>
      <c r="B2099" s="2">
        <v>31720400040126</v>
      </c>
      <c r="C2099" s="14" t="s">
        <v>189</v>
      </c>
      <c r="D2099" s="2">
        <v>3172</v>
      </c>
      <c r="E2099" s="2">
        <v>3172040</v>
      </c>
      <c r="F2099" s="2">
        <v>3172040004</v>
      </c>
      <c r="G2099" s="3">
        <v>1</v>
      </c>
      <c r="H2099" s="3">
        <v>47</v>
      </c>
      <c r="I2099" s="3">
        <v>1</v>
      </c>
      <c r="J2099" s="5"/>
      <c r="K2099" s="4" t="s">
        <v>1136</v>
      </c>
      <c r="L2099" s="5"/>
      <c r="M2099" s="4" t="s">
        <v>1126</v>
      </c>
      <c r="N2099" s="18" t="s">
        <v>1127</v>
      </c>
    </row>
    <row r="2100" spans="1:14" ht="14.5">
      <c r="A2100" s="3">
        <v>8526</v>
      </c>
      <c r="B2100" s="2">
        <v>31720400040127</v>
      </c>
      <c r="C2100" s="14" t="s">
        <v>190</v>
      </c>
      <c r="D2100" s="2">
        <v>3172</v>
      </c>
      <c r="E2100" s="2">
        <v>3172040</v>
      </c>
      <c r="F2100" s="2">
        <v>3172040004</v>
      </c>
      <c r="G2100" s="3">
        <v>1</v>
      </c>
      <c r="H2100" s="3">
        <v>41</v>
      </c>
      <c r="I2100" s="3">
        <v>1</v>
      </c>
      <c r="J2100" s="5"/>
      <c r="K2100" s="4" t="s">
        <v>1136</v>
      </c>
      <c r="L2100" s="5"/>
      <c r="M2100" s="4" t="s">
        <v>1126</v>
      </c>
      <c r="N2100" s="18" t="s">
        <v>1127</v>
      </c>
    </row>
    <row r="2101" spans="1:14" ht="14.5">
      <c r="A2101" s="3">
        <v>8527</v>
      </c>
      <c r="B2101" s="2">
        <v>31720400040128</v>
      </c>
      <c r="C2101" s="14" t="s">
        <v>191</v>
      </c>
      <c r="D2101" s="2">
        <v>3172</v>
      </c>
      <c r="E2101" s="2">
        <v>3172040</v>
      </c>
      <c r="F2101" s="2">
        <v>3172040004</v>
      </c>
      <c r="G2101" s="3">
        <v>1</v>
      </c>
      <c r="H2101" s="3">
        <v>44</v>
      </c>
      <c r="I2101" s="3">
        <v>1</v>
      </c>
      <c r="J2101" s="5"/>
      <c r="K2101" s="4" t="s">
        <v>1136</v>
      </c>
      <c r="L2101" s="5"/>
      <c r="M2101" s="4" t="s">
        <v>1126</v>
      </c>
      <c r="N2101" s="18" t="s">
        <v>1127</v>
      </c>
    </row>
    <row r="2102" spans="1:14" ht="14.5">
      <c r="A2102" s="3">
        <v>8528</v>
      </c>
      <c r="B2102" s="2">
        <v>31720400040129</v>
      </c>
      <c r="C2102" s="14" t="s">
        <v>192</v>
      </c>
      <c r="D2102" s="2">
        <v>3172</v>
      </c>
      <c r="E2102" s="2">
        <v>3172040</v>
      </c>
      <c r="F2102" s="2">
        <v>3172040004</v>
      </c>
      <c r="G2102" s="3">
        <v>1</v>
      </c>
      <c r="H2102" s="3">
        <v>32</v>
      </c>
      <c r="I2102" s="3">
        <v>1</v>
      </c>
      <c r="J2102" s="5"/>
      <c r="K2102" s="4" t="s">
        <v>1136</v>
      </c>
      <c r="L2102" s="5"/>
      <c r="M2102" s="4" t="s">
        <v>1126</v>
      </c>
      <c r="N2102" s="18" t="s">
        <v>1127</v>
      </c>
    </row>
    <row r="2103" spans="1:14" ht="14.5">
      <c r="A2103" s="3">
        <v>8529</v>
      </c>
      <c r="B2103" s="2">
        <v>31720400040130</v>
      </c>
      <c r="C2103" s="14" t="s">
        <v>193</v>
      </c>
      <c r="D2103" s="2">
        <v>3172</v>
      </c>
      <c r="E2103" s="2">
        <v>3172040</v>
      </c>
      <c r="F2103" s="2">
        <v>3172040004</v>
      </c>
      <c r="G2103" s="3">
        <v>1</v>
      </c>
      <c r="H2103" s="3">
        <v>39</v>
      </c>
      <c r="I2103" s="3">
        <v>1</v>
      </c>
      <c r="J2103" s="5"/>
      <c r="K2103" s="4" t="s">
        <v>1136</v>
      </c>
      <c r="L2103" s="5"/>
      <c r="M2103" s="4" t="s">
        <v>1126</v>
      </c>
      <c r="N2103" s="18" t="s">
        <v>1127</v>
      </c>
    </row>
    <row r="2104" spans="1:14" ht="14.5">
      <c r="A2104" s="3">
        <v>8530</v>
      </c>
      <c r="B2104" s="2">
        <v>31720400040131</v>
      </c>
      <c r="C2104" s="14" t="s">
        <v>194</v>
      </c>
      <c r="D2104" s="2">
        <v>3172</v>
      </c>
      <c r="E2104" s="2">
        <v>3172040</v>
      </c>
      <c r="F2104" s="2">
        <v>3172040004</v>
      </c>
      <c r="G2104" s="3">
        <v>1</v>
      </c>
      <c r="H2104" s="3">
        <v>33</v>
      </c>
      <c r="I2104" s="3">
        <v>1</v>
      </c>
      <c r="J2104" s="5"/>
      <c r="K2104" s="4" t="s">
        <v>1136</v>
      </c>
      <c r="L2104" s="5"/>
      <c r="M2104" s="4" t="s">
        <v>1126</v>
      </c>
      <c r="N2104" s="18" t="s">
        <v>1127</v>
      </c>
    </row>
    <row r="2105" spans="1:14" ht="14.5">
      <c r="A2105" s="3">
        <v>8531</v>
      </c>
      <c r="B2105" s="2">
        <v>31720400040132</v>
      </c>
      <c r="C2105" s="14" t="s">
        <v>195</v>
      </c>
      <c r="D2105" s="2">
        <v>3172</v>
      </c>
      <c r="E2105" s="2">
        <v>3172040</v>
      </c>
      <c r="F2105" s="2">
        <v>3172040004</v>
      </c>
      <c r="G2105" s="3">
        <v>1</v>
      </c>
      <c r="H2105" s="3">
        <v>48</v>
      </c>
      <c r="I2105" s="3">
        <v>1</v>
      </c>
      <c r="J2105" s="5"/>
      <c r="K2105" s="4" t="s">
        <v>1136</v>
      </c>
      <c r="L2105" s="5"/>
      <c r="M2105" s="4" t="s">
        <v>1126</v>
      </c>
      <c r="N2105" s="18" t="s">
        <v>1127</v>
      </c>
    </row>
    <row r="2106" spans="1:14" ht="14.5">
      <c r="A2106" s="3">
        <v>8532</v>
      </c>
      <c r="B2106" s="2">
        <v>31720400040133</v>
      </c>
      <c r="C2106" s="14" t="s">
        <v>335</v>
      </c>
      <c r="D2106" s="2">
        <v>3172</v>
      </c>
      <c r="E2106" s="2">
        <v>3172040</v>
      </c>
      <c r="F2106" s="2">
        <v>3172040004</v>
      </c>
      <c r="G2106" s="3">
        <v>1</v>
      </c>
      <c r="H2106" s="3">
        <v>42</v>
      </c>
      <c r="I2106" s="3">
        <v>1</v>
      </c>
      <c r="J2106" s="5"/>
      <c r="K2106" s="4" t="s">
        <v>1136</v>
      </c>
      <c r="L2106" s="5"/>
      <c r="M2106" s="4" t="s">
        <v>1126</v>
      </c>
      <c r="N2106" s="18" t="s">
        <v>1127</v>
      </c>
    </row>
    <row r="2107" spans="1:14" ht="14.5">
      <c r="A2107" s="3">
        <v>8533</v>
      </c>
      <c r="B2107" s="2">
        <v>31720400040134</v>
      </c>
      <c r="C2107" s="14" t="s">
        <v>336</v>
      </c>
      <c r="D2107" s="2">
        <v>3172</v>
      </c>
      <c r="E2107" s="2">
        <v>3172040</v>
      </c>
      <c r="F2107" s="2">
        <v>3172040004</v>
      </c>
      <c r="G2107" s="3">
        <v>1</v>
      </c>
      <c r="H2107" s="3">
        <v>51</v>
      </c>
      <c r="I2107" s="3">
        <v>1</v>
      </c>
      <c r="J2107" s="5"/>
      <c r="K2107" s="4" t="s">
        <v>1136</v>
      </c>
      <c r="L2107" s="5"/>
      <c r="M2107" s="4" t="s">
        <v>1126</v>
      </c>
      <c r="N2107" s="18" t="s">
        <v>1127</v>
      </c>
    </row>
    <row r="2108" spans="1:14" ht="14.5">
      <c r="A2108" s="3">
        <v>8534</v>
      </c>
      <c r="B2108" s="2">
        <v>31720400040135</v>
      </c>
      <c r="C2108" s="14" t="s">
        <v>196</v>
      </c>
      <c r="D2108" s="2">
        <v>3172</v>
      </c>
      <c r="E2108" s="2">
        <v>3172040</v>
      </c>
      <c r="F2108" s="2">
        <v>3172040004</v>
      </c>
      <c r="G2108" s="3">
        <v>1</v>
      </c>
      <c r="H2108" s="3">
        <v>61</v>
      </c>
      <c r="I2108" s="3">
        <v>1</v>
      </c>
      <c r="J2108" s="5"/>
      <c r="K2108" s="4" t="s">
        <v>1136</v>
      </c>
      <c r="L2108" s="5"/>
      <c r="M2108" s="4" t="s">
        <v>1126</v>
      </c>
      <c r="N2108" s="18" t="s">
        <v>1127</v>
      </c>
    </row>
    <row r="2109" spans="1:14" ht="14.5">
      <c r="A2109" s="3">
        <v>8535</v>
      </c>
      <c r="B2109" s="2">
        <v>31720400040136</v>
      </c>
      <c r="C2109" s="14" t="s">
        <v>197</v>
      </c>
      <c r="D2109" s="2">
        <v>3172</v>
      </c>
      <c r="E2109" s="2">
        <v>3172040</v>
      </c>
      <c r="F2109" s="2">
        <v>3172040004</v>
      </c>
      <c r="G2109" s="3">
        <v>1</v>
      </c>
      <c r="H2109" s="3">
        <v>47</v>
      </c>
      <c r="I2109" s="3">
        <v>1</v>
      </c>
      <c r="J2109" s="5"/>
      <c r="K2109" s="4" t="s">
        <v>1136</v>
      </c>
      <c r="L2109" s="5"/>
      <c r="M2109" s="4" t="s">
        <v>1126</v>
      </c>
      <c r="N2109" s="18" t="s">
        <v>1127</v>
      </c>
    </row>
    <row r="2110" spans="1:14" ht="14.5">
      <c r="A2110" s="3">
        <v>8536</v>
      </c>
      <c r="B2110" s="2">
        <v>31720400040137</v>
      </c>
      <c r="C2110" s="14" t="s">
        <v>198</v>
      </c>
      <c r="D2110" s="2">
        <v>3172</v>
      </c>
      <c r="E2110" s="2">
        <v>3172040</v>
      </c>
      <c r="F2110" s="2">
        <v>3172040004</v>
      </c>
      <c r="G2110" s="3">
        <v>1</v>
      </c>
      <c r="H2110" s="3">
        <v>53</v>
      </c>
      <c r="I2110" s="3">
        <v>1</v>
      </c>
      <c r="J2110" s="5"/>
      <c r="K2110" s="4" t="s">
        <v>1136</v>
      </c>
      <c r="L2110" s="5"/>
      <c r="M2110" s="4" t="s">
        <v>1126</v>
      </c>
      <c r="N2110" s="18" t="s">
        <v>1127</v>
      </c>
    </row>
    <row r="2111" spans="1:14" ht="14.5">
      <c r="A2111" s="3">
        <v>8537</v>
      </c>
      <c r="B2111" s="2">
        <v>31720400040138</v>
      </c>
      <c r="C2111" s="14" t="s">
        <v>199</v>
      </c>
      <c r="D2111" s="2">
        <v>3172</v>
      </c>
      <c r="E2111" s="2">
        <v>3172040</v>
      </c>
      <c r="F2111" s="2">
        <v>3172040004</v>
      </c>
      <c r="G2111" s="3">
        <v>1</v>
      </c>
      <c r="H2111" s="3">
        <v>65</v>
      </c>
      <c r="I2111" s="3">
        <v>1</v>
      </c>
      <c r="J2111" s="5"/>
      <c r="K2111" s="4" t="s">
        <v>1136</v>
      </c>
      <c r="L2111" s="5"/>
      <c r="M2111" s="4" t="s">
        <v>1126</v>
      </c>
      <c r="N2111" s="18" t="s">
        <v>1127</v>
      </c>
    </row>
    <row r="2112" spans="1:14" ht="14.5">
      <c r="A2112" s="3">
        <v>8538</v>
      </c>
      <c r="B2112" s="2">
        <v>31720400040139</v>
      </c>
      <c r="C2112" s="14" t="s">
        <v>200</v>
      </c>
      <c r="D2112" s="2">
        <v>3172</v>
      </c>
      <c r="E2112" s="2">
        <v>3172040</v>
      </c>
      <c r="F2112" s="2">
        <v>3172040004</v>
      </c>
      <c r="G2112" s="3">
        <v>1</v>
      </c>
      <c r="H2112" s="3">
        <v>99</v>
      </c>
      <c r="I2112" s="3">
        <v>1</v>
      </c>
      <c r="J2112" s="5"/>
      <c r="K2112" s="4" t="s">
        <v>1136</v>
      </c>
      <c r="L2112" s="5"/>
      <c r="M2112" s="4" t="s">
        <v>1126</v>
      </c>
      <c r="N2112" s="18" t="s">
        <v>1127</v>
      </c>
    </row>
    <row r="2113" spans="1:14" ht="14.5">
      <c r="A2113" s="3">
        <v>8539</v>
      </c>
      <c r="B2113" s="2">
        <v>31720400040140</v>
      </c>
      <c r="C2113" s="14" t="s">
        <v>328</v>
      </c>
      <c r="D2113" s="2">
        <v>3172</v>
      </c>
      <c r="E2113" s="2">
        <v>3172040</v>
      </c>
      <c r="F2113" s="2">
        <v>3172040004</v>
      </c>
      <c r="G2113" s="3">
        <v>1</v>
      </c>
      <c r="H2113" s="3">
        <v>79</v>
      </c>
      <c r="I2113" s="3">
        <v>1</v>
      </c>
      <c r="J2113" s="5"/>
      <c r="K2113" s="4" t="s">
        <v>1128</v>
      </c>
      <c r="L2113" s="5"/>
      <c r="M2113" s="4" t="s">
        <v>1126</v>
      </c>
      <c r="N2113" s="18" t="s">
        <v>1127</v>
      </c>
    </row>
    <row r="2114" spans="1:14" ht="14.5">
      <c r="A2114" s="3">
        <v>8540</v>
      </c>
      <c r="B2114" s="2">
        <v>31720400040141</v>
      </c>
      <c r="C2114" s="14" t="s">
        <v>91</v>
      </c>
      <c r="D2114" s="2">
        <v>3172</v>
      </c>
      <c r="E2114" s="2">
        <v>3172040</v>
      </c>
      <c r="F2114" s="2">
        <v>3172040004</v>
      </c>
      <c r="G2114" s="3">
        <v>1</v>
      </c>
      <c r="H2114" s="3">
        <v>92</v>
      </c>
      <c r="I2114" s="3">
        <v>1</v>
      </c>
      <c r="J2114" s="5"/>
      <c r="K2114" s="4" t="s">
        <v>1129</v>
      </c>
      <c r="L2114" s="5"/>
      <c r="M2114" s="4" t="s">
        <v>1126</v>
      </c>
      <c r="N2114" s="18" t="s">
        <v>1127</v>
      </c>
    </row>
    <row r="2115" spans="1:14" ht="14.5">
      <c r="A2115" s="3">
        <v>8541</v>
      </c>
      <c r="B2115" s="2">
        <v>31720400040142</v>
      </c>
      <c r="C2115" s="14" t="s">
        <v>311</v>
      </c>
      <c r="D2115" s="2">
        <v>3172</v>
      </c>
      <c r="E2115" s="2">
        <v>3172040</v>
      </c>
      <c r="F2115" s="2">
        <v>3172040004</v>
      </c>
      <c r="G2115" s="3">
        <v>1</v>
      </c>
      <c r="H2115" s="3">
        <v>71</v>
      </c>
      <c r="I2115" s="3">
        <v>1</v>
      </c>
      <c r="J2115" s="5"/>
      <c r="K2115" s="4" t="s">
        <v>1135</v>
      </c>
      <c r="L2115" s="5"/>
      <c r="M2115" s="4" t="s">
        <v>1126</v>
      </c>
      <c r="N2115" s="18" t="s">
        <v>1127</v>
      </c>
    </row>
    <row r="2116" spans="1:14" ht="14.5">
      <c r="A2116" s="3">
        <v>8542</v>
      </c>
      <c r="B2116" s="2">
        <v>31720400040143</v>
      </c>
      <c r="C2116" s="14" t="s">
        <v>312</v>
      </c>
      <c r="D2116" s="2">
        <v>3172</v>
      </c>
      <c r="E2116" s="2">
        <v>3172040</v>
      </c>
      <c r="F2116" s="2">
        <v>3172040004</v>
      </c>
      <c r="G2116" s="3">
        <v>1</v>
      </c>
      <c r="H2116" s="3">
        <v>124</v>
      </c>
      <c r="I2116" s="3">
        <v>1</v>
      </c>
      <c r="J2116" s="5"/>
      <c r="K2116" s="4" t="s">
        <v>1132</v>
      </c>
      <c r="L2116" s="5"/>
      <c r="M2116" s="4" t="s">
        <v>1126</v>
      </c>
      <c r="N2116" s="18" t="s">
        <v>1127</v>
      </c>
    </row>
    <row r="2117" spans="1:14" ht="14.5">
      <c r="A2117" s="3">
        <v>8543</v>
      </c>
      <c r="B2117" s="2">
        <v>31720400040144</v>
      </c>
      <c r="C2117" s="14" t="s">
        <v>320</v>
      </c>
      <c r="D2117" s="2">
        <v>3172</v>
      </c>
      <c r="E2117" s="2">
        <v>3172040</v>
      </c>
      <c r="F2117" s="2">
        <v>3172040004</v>
      </c>
      <c r="G2117" s="3">
        <v>1</v>
      </c>
      <c r="H2117" s="3">
        <v>88</v>
      </c>
      <c r="I2117" s="3">
        <v>1</v>
      </c>
      <c r="J2117" s="5"/>
      <c r="K2117" s="4" t="s">
        <v>1135</v>
      </c>
      <c r="L2117" s="5"/>
      <c r="M2117" s="4" t="s">
        <v>1126</v>
      </c>
      <c r="N2117" s="18" t="s">
        <v>1127</v>
      </c>
    </row>
    <row r="2118" spans="1:14" ht="14.5">
      <c r="A2118" s="3">
        <v>8544</v>
      </c>
      <c r="B2118" s="2">
        <v>3172040004400400</v>
      </c>
      <c r="C2118" s="14" t="s">
        <v>1137</v>
      </c>
      <c r="D2118" s="2">
        <v>3172</v>
      </c>
      <c r="E2118" s="2">
        <v>3172040</v>
      </c>
      <c r="F2118" s="2">
        <v>3172040004</v>
      </c>
      <c r="G2118" s="3">
        <v>0</v>
      </c>
      <c r="H2118" s="3">
        <v>798</v>
      </c>
      <c r="I2118" s="3">
        <v>2</v>
      </c>
      <c r="J2118" s="5"/>
      <c r="K2118" s="4" t="s">
        <v>1132</v>
      </c>
      <c r="L2118" s="5"/>
      <c r="M2118" s="4" t="s">
        <v>1126</v>
      </c>
      <c r="N2118" s="18" t="s">
        <v>1127</v>
      </c>
    </row>
    <row r="2119" spans="1:14" ht="14.5">
      <c r="A2119" s="3">
        <v>8545</v>
      </c>
      <c r="B2119" s="2">
        <v>3172040004400400</v>
      </c>
      <c r="C2119" s="14" t="s">
        <v>1138</v>
      </c>
      <c r="D2119" s="2">
        <v>3172</v>
      </c>
      <c r="E2119" s="2">
        <v>3172040</v>
      </c>
      <c r="F2119" s="2">
        <v>3172040004</v>
      </c>
      <c r="G2119" s="3">
        <v>0</v>
      </c>
      <c r="H2119" s="3">
        <v>798</v>
      </c>
      <c r="I2119" s="3">
        <v>2</v>
      </c>
      <c r="J2119" s="5"/>
      <c r="K2119" s="4" t="s">
        <v>1132</v>
      </c>
      <c r="L2119" s="5"/>
      <c r="M2119" s="4" t="s">
        <v>1126</v>
      </c>
      <c r="N2119" s="18" t="s">
        <v>1127</v>
      </c>
    </row>
    <row r="2120" spans="1:14" ht="29">
      <c r="A2120" s="3">
        <v>8546</v>
      </c>
      <c r="B2120" s="2">
        <v>31720400045001</v>
      </c>
      <c r="C2120" s="14" t="s">
        <v>297</v>
      </c>
      <c r="D2120" s="2">
        <v>3172</v>
      </c>
      <c r="E2120" s="2">
        <v>3172040</v>
      </c>
      <c r="F2120" s="2">
        <v>3172040004</v>
      </c>
      <c r="G2120" s="3">
        <v>0</v>
      </c>
      <c r="H2120" s="3">
        <v>0</v>
      </c>
      <c r="I2120" s="3">
        <v>3</v>
      </c>
      <c r="J2120" s="5"/>
      <c r="K2120" s="4" t="s">
        <v>1139</v>
      </c>
      <c r="L2120" s="5"/>
      <c r="M2120" s="4" t="s">
        <v>1126</v>
      </c>
      <c r="N2120" s="18" t="s">
        <v>1127</v>
      </c>
    </row>
    <row r="2121" spans="1:14" ht="29">
      <c r="A2121" s="3">
        <v>8547</v>
      </c>
      <c r="B2121" s="2">
        <v>31720400045002</v>
      </c>
      <c r="C2121" s="14" t="s">
        <v>297</v>
      </c>
      <c r="D2121" s="2">
        <v>3172</v>
      </c>
      <c r="E2121" s="2">
        <v>3172040</v>
      </c>
      <c r="F2121" s="2">
        <v>3172040004</v>
      </c>
      <c r="G2121" s="3">
        <v>0</v>
      </c>
      <c r="H2121" s="3">
        <v>0</v>
      </c>
      <c r="I2121" s="3">
        <v>3</v>
      </c>
      <c r="J2121" s="5"/>
      <c r="K2121" s="4" t="s">
        <v>1139</v>
      </c>
      <c r="L2121" s="5"/>
      <c r="M2121" s="4" t="s">
        <v>1126</v>
      </c>
      <c r="N2121" s="18" t="s">
        <v>1127</v>
      </c>
    </row>
    <row r="2122" spans="1:14" ht="29">
      <c r="A2122" s="3">
        <v>8548</v>
      </c>
      <c r="B2122" s="2">
        <v>31720400045003</v>
      </c>
      <c r="C2122" s="14" t="s">
        <v>297</v>
      </c>
      <c r="D2122" s="2">
        <v>3172</v>
      </c>
      <c r="E2122" s="2">
        <v>3172040</v>
      </c>
      <c r="F2122" s="2">
        <v>3172040004</v>
      </c>
      <c r="G2122" s="3">
        <v>0</v>
      </c>
      <c r="H2122" s="3">
        <v>0</v>
      </c>
      <c r="I2122" s="3">
        <v>3</v>
      </c>
      <c r="J2122" s="5"/>
      <c r="K2122" s="4" t="s">
        <v>1139</v>
      </c>
      <c r="L2122" s="5"/>
      <c r="M2122" s="4" t="s">
        <v>1126</v>
      </c>
      <c r="N2122" s="18" t="s">
        <v>1127</v>
      </c>
    </row>
    <row r="2123" spans="1:14" ht="14.5">
      <c r="A2123" s="3">
        <v>8549</v>
      </c>
      <c r="B2123" s="2">
        <v>31720400050001</v>
      </c>
      <c r="C2123" s="14" t="s">
        <v>14</v>
      </c>
      <c r="D2123" s="2">
        <v>3172</v>
      </c>
      <c r="E2123" s="2">
        <v>3172040</v>
      </c>
      <c r="F2123" s="2">
        <v>3172040005</v>
      </c>
      <c r="G2123" s="3">
        <v>1</v>
      </c>
      <c r="H2123" s="3">
        <v>41</v>
      </c>
      <c r="I2123" s="3">
        <v>1</v>
      </c>
      <c r="J2123" s="5"/>
      <c r="K2123" s="4" t="s">
        <v>1140</v>
      </c>
      <c r="L2123" s="5"/>
      <c r="M2123" s="4" t="s">
        <v>1126</v>
      </c>
      <c r="N2123" s="18" t="s">
        <v>1141</v>
      </c>
    </row>
    <row r="2124" spans="1:14" ht="14.5">
      <c r="A2124" s="3">
        <v>8550</v>
      </c>
      <c r="B2124" s="2">
        <v>31720400050002</v>
      </c>
      <c r="C2124" s="14" t="s">
        <v>15</v>
      </c>
      <c r="D2124" s="2">
        <v>3172</v>
      </c>
      <c r="E2124" s="2">
        <v>3172040</v>
      </c>
      <c r="F2124" s="2">
        <v>3172040005</v>
      </c>
      <c r="G2124" s="3">
        <v>1</v>
      </c>
      <c r="H2124" s="3">
        <v>95</v>
      </c>
      <c r="I2124" s="3">
        <v>1</v>
      </c>
      <c r="J2124" s="5"/>
      <c r="K2124" s="4" t="s">
        <v>1140</v>
      </c>
      <c r="L2124" s="5"/>
      <c r="M2124" s="4" t="s">
        <v>1126</v>
      </c>
      <c r="N2124" s="18" t="s">
        <v>1141</v>
      </c>
    </row>
    <row r="2125" spans="1:14" ht="14.5">
      <c r="A2125" s="3">
        <v>8551</v>
      </c>
      <c r="B2125" s="2">
        <v>31720400050003</v>
      </c>
      <c r="C2125" s="14" t="s">
        <v>17</v>
      </c>
      <c r="D2125" s="2">
        <v>3172</v>
      </c>
      <c r="E2125" s="2">
        <v>3172040</v>
      </c>
      <c r="F2125" s="2">
        <v>3172040005</v>
      </c>
      <c r="G2125" s="3">
        <v>1</v>
      </c>
      <c r="H2125" s="3">
        <v>40</v>
      </c>
      <c r="I2125" s="3">
        <v>1</v>
      </c>
      <c r="J2125" s="5"/>
      <c r="K2125" s="4" t="s">
        <v>1142</v>
      </c>
      <c r="L2125" s="5"/>
      <c r="M2125" s="4" t="s">
        <v>1126</v>
      </c>
      <c r="N2125" s="18" t="s">
        <v>1141</v>
      </c>
    </row>
    <row r="2126" spans="1:14" ht="14.5">
      <c r="A2126" s="3">
        <v>8552</v>
      </c>
      <c r="B2126" s="2">
        <v>31720400050004</v>
      </c>
      <c r="C2126" s="14" t="s">
        <v>18</v>
      </c>
      <c r="D2126" s="2">
        <v>3172</v>
      </c>
      <c r="E2126" s="2">
        <v>3172040</v>
      </c>
      <c r="F2126" s="2">
        <v>3172040005</v>
      </c>
      <c r="G2126" s="3">
        <v>1</v>
      </c>
      <c r="H2126" s="3">
        <v>66</v>
      </c>
      <c r="I2126" s="3">
        <v>1</v>
      </c>
      <c r="J2126" s="5"/>
      <c r="K2126" s="4" t="s">
        <v>1143</v>
      </c>
      <c r="L2126" s="5"/>
      <c r="M2126" s="4" t="s">
        <v>1126</v>
      </c>
      <c r="N2126" s="18" t="s">
        <v>1141</v>
      </c>
    </row>
    <row r="2127" spans="1:14" ht="14.5">
      <c r="A2127" s="3">
        <v>8553</v>
      </c>
      <c r="B2127" s="2">
        <v>31720400050005</v>
      </c>
      <c r="C2127" s="14" t="s">
        <v>19</v>
      </c>
      <c r="D2127" s="2">
        <v>3172</v>
      </c>
      <c r="E2127" s="2">
        <v>3172040</v>
      </c>
      <c r="F2127" s="2">
        <v>3172040005</v>
      </c>
      <c r="G2127" s="3">
        <v>1</v>
      </c>
      <c r="H2127" s="3">
        <v>107</v>
      </c>
      <c r="I2127" s="3">
        <v>1</v>
      </c>
      <c r="J2127" s="5"/>
      <c r="K2127" s="4" t="s">
        <v>1140</v>
      </c>
      <c r="L2127" s="5"/>
      <c r="M2127" s="4" t="s">
        <v>1126</v>
      </c>
      <c r="N2127" s="18" t="s">
        <v>1141</v>
      </c>
    </row>
    <row r="2128" spans="1:14" ht="14.5">
      <c r="A2128" s="3">
        <v>8554</v>
      </c>
      <c r="B2128" s="2">
        <v>31720400050006</v>
      </c>
      <c r="C2128" s="14" t="s">
        <v>76</v>
      </c>
      <c r="D2128" s="2">
        <v>3172</v>
      </c>
      <c r="E2128" s="2">
        <v>3172040</v>
      </c>
      <c r="F2128" s="2">
        <v>3172040005</v>
      </c>
      <c r="G2128" s="3">
        <v>1</v>
      </c>
      <c r="H2128" s="3">
        <v>89</v>
      </c>
      <c r="I2128" s="3">
        <v>1</v>
      </c>
      <c r="J2128" s="5"/>
      <c r="K2128" s="4" t="s">
        <v>1140</v>
      </c>
      <c r="L2128" s="5"/>
      <c r="M2128" s="4" t="s">
        <v>1126</v>
      </c>
      <c r="N2128" s="18" t="s">
        <v>1141</v>
      </c>
    </row>
    <row r="2129" spans="1:14" ht="14.5">
      <c r="A2129" s="3">
        <v>8555</v>
      </c>
      <c r="B2129" s="2">
        <v>31720400050007</v>
      </c>
      <c r="C2129" s="14" t="s">
        <v>113</v>
      </c>
      <c r="D2129" s="2">
        <v>3172</v>
      </c>
      <c r="E2129" s="2">
        <v>3172040</v>
      </c>
      <c r="F2129" s="2">
        <v>3172040005</v>
      </c>
      <c r="G2129" s="3">
        <v>1</v>
      </c>
      <c r="H2129" s="3">
        <v>108</v>
      </c>
      <c r="I2129" s="3">
        <v>1</v>
      </c>
      <c r="J2129" s="5"/>
      <c r="K2129" s="4" t="s">
        <v>1140</v>
      </c>
      <c r="L2129" s="5"/>
      <c r="M2129" s="4" t="s">
        <v>1126</v>
      </c>
      <c r="N2129" s="18" t="s">
        <v>1141</v>
      </c>
    </row>
    <row r="2130" spans="1:14" ht="14.5">
      <c r="A2130" s="3">
        <v>8556</v>
      </c>
      <c r="B2130" s="2">
        <v>31720400050008</v>
      </c>
      <c r="C2130" s="14" t="s">
        <v>221</v>
      </c>
      <c r="D2130" s="2">
        <v>3172</v>
      </c>
      <c r="E2130" s="2">
        <v>3172040</v>
      </c>
      <c r="F2130" s="2">
        <v>3172040005</v>
      </c>
      <c r="G2130" s="3">
        <v>1</v>
      </c>
      <c r="H2130" s="3">
        <v>99</v>
      </c>
      <c r="I2130" s="3">
        <v>1</v>
      </c>
      <c r="J2130" s="5"/>
      <c r="K2130" s="4" t="s">
        <v>1140</v>
      </c>
      <c r="L2130" s="5"/>
      <c r="M2130" s="4" t="s">
        <v>1126</v>
      </c>
      <c r="N2130" s="18" t="s">
        <v>1141</v>
      </c>
    </row>
    <row r="2131" spans="1:14" ht="14.5">
      <c r="A2131" s="3">
        <v>8557</v>
      </c>
      <c r="B2131" s="2">
        <v>31720400050009</v>
      </c>
      <c r="C2131" s="14" t="s">
        <v>78</v>
      </c>
      <c r="D2131" s="2">
        <v>3172</v>
      </c>
      <c r="E2131" s="2">
        <v>3172040</v>
      </c>
      <c r="F2131" s="2">
        <v>3172040005</v>
      </c>
      <c r="G2131" s="3">
        <v>1</v>
      </c>
      <c r="H2131" s="3">
        <v>125</v>
      </c>
      <c r="I2131" s="3">
        <v>1</v>
      </c>
      <c r="J2131" s="5"/>
      <c r="K2131" s="4" t="s">
        <v>1140</v>
      </c>
      <c r="L2131" s="5"/>
      <c r="M2131" s="4" t="s">
        <v>1126</v>
      </c>
      <c r="N2131" s="18" t="s">
        <v>1141</v>
      </c>
    </row>
    <row r="2132" spans="1:14" ht="14.5">
      <c r="A2132" s="3">
        <v>8558</v>
      </c>
      <c r="B2132" s="2">
        <v>31720400050010</v>
      </c>
      <c r="C2132" s="14" t="s">
        <v>20</v>
      </c>
      <c r="D2132" s="2">
        <v>3172</v>
      </c>
      <c r="E2132" s="2">
        <v>3172040</v>
      </c>
      <c r="F2132" s="2">
        <v>3172040005</v>
      </c>
      <c r="G2132" s="3">
        <v>1</v>
      </c>
      <c r="H2132" s="3">
        <v>74</v>
      </c>
      <c r="I2132" s="3">
        <v>1</v>
      </c>
      <c r="J2132" s="5"/>
      <c r="K2132" s="4" t="s">
        <v>1140</v>
      </c>
      <c r="L2132" s="5"/>
      <c r="M2132" s="4" t="s">
        <v>1126</v>
      </c>
      <c r="N2132" s="18" t="s">
        <v>1141</v>
      </c>
    </row>
    <row r="2133" spans="1:14" ht="14.5">
      <c r="A2133" s="3">
        <v>8559</v>
      </c>
      <c r="B2133" s="2">
        <v>31720400050011</v>
      </c>
      <c r="C2133" s="14" t="s">
        <v>21</v>
      </c>
      <c r="D2133" s="2">
        <v>3172</v>
      </c>
      <c r="E2133" s="2">
        <v>3172040</v>
      </c>
      <c r="F2133" s="2">
        <v>3172040005</v>
      </c>
      <c r="G2133" s="3">
        <v>1</v>
      </c>
      <c r="H2133" s="3">
        <v>115</v>
      </c>
      <c r="I2133" s="3">
        <v>1</v>
      </c>
      <c r="J2133" s="5"/>
      <c r="K2133" s="4" t="s">
        <v>1140</v>
      </c>
      <c r="L2133" s="5"/>
      <c r="M2133" s="4" t="s">
        <v>1126</v>
      </c>
      <c r="N2133" s="18" t="s">
        <v>1141</v>
      </c>
    </row>
    <row r="2134" spans="1:14" ht="14.5">
      <c r="A2134" s="3">
        <v>8560</v>
      </c>
      <c r="B2134" s="2">
        <v>31720400050012</v>
      </c>
      <c r="C2134" s="14" t="s">
        <v>22</v>
      </c>
      <c r="D2134" s="2">
        <v>3172</v>
      </c>
      <c r="E2134" s="2">
        <v>3172040</v>
      </c>
      <c r="F2134" s="2">
        <v>3172040005</v>
      </c>
      <c r="G2134" s="3">
        <v>1</v>
      </c>
      <c r="H2134" s="3">
        <v>95</v>
      </c>
      <c r="I2134" s="3">
        <v>1</v>
      </c>
      <c r="J2134" s="5"/>
      <c r="K2134" s="4" t="s">
        <v>1140</v>
      </c>
      <c r="L2134" s="5"/>
      <c r="M2134" s="4" t="s">
        <v>1126</v>
      </c>
      <c r="N2134" s="18" t="s">
        <v>1141</v>
      </c>
    </row>
    <row r="2135" spans="1:14" ht="14.5">
      <c r="A2135" s="3">
        <v>8561</v>
      </c>
      <c r="B2135" s="2">
        <v>31720400050013</v>
      </c>
      <c r="C2135" s="14" t="s">
        <v>23</v>
      </c>
      <c r="D2135" s="2">
        <v>3172</v>
      </c>
      <c r="E2135" s="2">
        <v>3172040</v>
      </c>
      <c r="F2135" s="2">
        <v>3172040005</v>
      </c>
      <c r="G2135" s="3">
        <v>1</v>
      </c>
      <c r="H2135" s="3">
        <v>126</v>
      </c>
      <c r="I2135" s="3">
        <v>1</v>
      </c>
      <c r="J2135" s="5"/>
      <c r="K2135" s="4" t="s">
        <v>1140</v>
      </c>
      <c r="L2135" s="5"/>
      <c r="M2135" s="4" t="s">
        <v>1126</v>
      </c>
      <c r="N2135" s="18" t="s">
        <v>1141</v>
      </c>
    </row>
    <row r="2136" spans="1:14" ht="14.5">
      <c r="A2136" s="3">
        <v>8562</v>
      </c>
      <c r="B2136" s="2">
        <v>31720400050014</v>
      </c>
      <c r="C2136" s="14" t="s">
        <v>24</v>
      </c>
      <c r="D2136" s="2">
        <v>3172</v>
      </c>
      <c r="E2136" s="2">
        <v>3172040</v>
      </c>
      <c r="F2136" s="2">
        <v>3172040005</v>
      </c>
      <c r="G2136" s="3">
        <v>1</v>
      </c>
      <c r="H2136" s="3">
        <v>97</v>
      </c>
      <c r="I2136" s="3">
        <v>1</v>
      </c>
      <c r="J2136" s="5"/>
      <c r="K2136" s="4" t="s">
        <v>1140</v>
      </c>
      <c r="L2136" s="5"/>
      <c r="M2136" s="4" t="s">
        <v>1126</v>
      </c>
      <c r="N2136" s="18" t="s">
        <v>1141</v>
      </c>
    </row>
    <row r="2137" spans="1:14" ht="14.5">
      <c r="A2137" s="3">
        <v>8563</v>
      </c>
      <c r="B2137" s="2">
        <v>31720400050015</v>
      </c>
      <c r="C2137" s="14" t="s">
        <v>25</v>
      </c>
      <c r="D2137" s="2">
        <v>3172</v>
      </c>
      <c r="E2137" s="2">
        <v>3172040</v>
      </c>
      <c r="F2137" s="2">
        <v>3172040005</v>
      </c>
      <c r="G2137" s="3">
        <v>1</v>
      </c>
      <c r="H2137" s="3">
        <v>103</v>
      </c>
      <c r="I2137" s="3">
        <v>1</v>
      </c>
      <c r="J2137" s="5"/>
      <c r="K2137" s="4" t="s">
        <v>1143</v>
      </c>
      <c r="L2137" s="5"/>
      <c r="M2137" s="4" t="s">
        <v>1126</v>
      </c>
      <c r="N2137" s="18" t="s">
        <v>1141</v>
      </c>
    </row>
    <row r="2138" spans="1:14" ht="14.5">
      <c r="A2138" s="3">
        <v>8564</v>
      </c>
      <c r="B2138" s="2">
        <v>31720400050016</v>
      </c>
      <c r="C2138" s="14" t="s">
        <v>26</v>
      </c>
      <c r="D2138" s="2">
        <v>3172</v>
      </c>
      <c r="E2138" s="2">
        <v>3172040</v>
      </c>
      <c r="F2138" s="2">
        <v>3172040005</v>
      </c>
      <c r="G2138" s="3">
        <v>1</v>
      </c>
      <c r="H2138" s="3">
        <v>149</v>
      </c>
      <c r="I2138" s="3">
        <v>1</v>
      </c>
      <c r="J2138" s="5"/>
      <c r="K2138" s="4" t="s">
        <v>1143</v>
      </c>
      <c r="L2138" s="5"/>
      <c r="M2138" s="4" t="s">
        <v>1126</v>
      </c>
      <c r="N2138" s="18" t="s">
        <v>1141</v>
      </c>
    </row>
    <row r="2139" spans="1:14" ht="14.5">
      <c r="A2139" s="3">
        <v>8565</v>
      </c>
      <c r="B2139" s="2">
        <v>31720400050017</v>
      </c>
      <c r="C2139" s="14" t="s">
        <v>83</v>
      </c>
      <c r="D2139" s="2">
        <v>3172</v>
      </c>
      <c r="E2139" s="2">
        <v>3172040</v>
      </c>
      <c r="F2139" s="2">
        <v>3172040005</v>
      </c>
      <c r="G2139" s="3">
        <v>1</v>
      </c>
      <c r="H2139" s="3">
        <v>60</v>
      </c>
      <c r="I2139" s="3">
        <v>1</v>
      </c>
      <c r="J2139" s="5"/>
      <c r="K2139" s="4" t="s">
        <v>1140</v>
      </c>
      <c r="L2139" s="5"/>
      <c r="M2139" s="4" t="s">
        <v>1126</v>
      </c>
      <c r="N2139" s="18" t="s">
        <v>1141</v>
      </c>
    </row>
    <row r="2140" spans="1:14" ht="14.5">
      <c r="A2140" s="3">
        <v>8566</v>
      </c>
      <c r="B2140" s="2">
        <v>31720400050018</v>
      </c>
      <c r="C2140" s="14" t="s">
        <v>84</v>
      </c>
      <c r="D2140" s="2">
        <v>3172</v>
      </c>
      <c r="E2140" s="2">
        <v>3172040</v>
      </c>
      <c r="F2140" s="2">
        <v>3172040005</v>
      </c>
      <c r="G2140" s="3">
        <v>1</v>
      </c>
      <c r="H2140" s="3">
        <v>41</v>
      </c>
      <c r="I2140" s="3">
        <v>1</v>
      </c>
      <c r="J2140" s="5"/>
      <c r="K2140" s="4" t="s">
        <v>1140</v>
      </c>
      <c r="L2140" s="5"/>
      <c r="M2140" s="4" t="s">
        <v>1126</v>
      </c>
      <c r="N2140" s="18" t="s">
        <v>1141</v>
      </c>
    </row>
    <row r="2141" spans="1:14" ht="14.5">
      <c r="A2141" s="3">
        <v>8567</v>
      </c>
      <c r="B2141" s="2">
        <v>31720400050019</v>
      </c>
      <c r="C2141" s="14" t="s">
        <v>85</v>
      </c>
      <c r="D2141" s="2">
        <v>3172</v>
      </c>
      <c r="E2141" s="2">
        <v>3172040</v>
      </c>
      <c r="F2141" s="2">
        <v>3172040005</v>
      </c>
      <c r="G2141" s="3">
        <v>1</v>
      </c>
      <c r="H2141" s="3">
        <v>52</v>
      </c>
      <c r="I2141" s="3">
        <v>1</v>
      </c>
      <c r="J2141" s="5"/>
      <c r="K2141" s="4" t="s">
        <v>1140</v>
      </c>
      <c r="L2141" s="5"/>
      <c r="M2141" s="4" t="s">
        <v>1126</v>
      </c>
      <c r="N2141" s="18" t="s">
        <v>1141</v>
      </c>
    </row>
    <row r="2142" spans="1:14" ht="14.5">
      <c r="A2142" s="3">
        <v>8568</v>
      </c>
      <c r="B2142" s="2">
        <v>31720400050020</v>
      </c>
      <c r="C2142" s="14" t="s">
        <v>86</v>
      </c>
      <c r="D2142" s="2">
        <v>3172</v>
      </c>
      <c r="E2142" s="2">
        <v>3172040</v>
      </c>
      <c r="F2142" s="2">
        <v>3172040005</v>
      </c>
      <c r="G2142" s="3">
        <v>1</v>
      </c>
      <c r="H2142" s="3">
        <v>105</v>
      </c>
      <c r="I2142" s="3">
        <v>1</v>
      </c>
      <c r="J2142" s="5"/>
      <c r="K2142" s="4" t="s">
        <v>1140</v>
      </c>
      <c r="L2142" s="5"/>
      <c r="M2142" s="4" t="s">
        <v>1126</v>
      </c>
      <c r="N2142" s="18" t="s">
        <v>1141</v>
      </c>
    </row>
    <row r="2143" spans="1:14" ht="14.5">
      <c r="A2143" s="3">
        <v>8569</v>
      </c>
      <c r="B2143" s="2">
        <v>31720400050021</v>
      </c>
      <c r="C2143" s="14" t="s">
        <v>27</v>
      </c>
      <c r="D2143" s="2">
        <v>3172</v>
      </c>
      <c r="E2143" s="2">
        <v>3172040</v>
      </c>
      <c r="F2143" s="2">
        <v>3172040005</v>
      </c>
      <c r="G2143" s="3">
        <v>1</v>
      </c>
      <c r="H2143" s="3">
        <v>160</v>
      </c>
      <c r="I2143" s="3">
        <v>1</v>
      </c>
      <c r="J2143" s="5"/>
      <c r="K2143" s="4" t="s">
        <v>1143</v>
      </c>
      <c r="L2143" s="5"/>
      <c r="M2143" s="4" t="s">
        <v>1126</v>
      </c>
      <c r="N2143" s="18" t="s">
        <v>1141</v>
      </c>
    </row>
    <row r="2144" spans="1:14" ht="14.5">
      <c r="A2144" s="3">
        <v>8570</v>
      </c>
      <c r="B2144" s="2">
        <v>31720400050022</v>
      </c>
      <c r="C2144" s="14" t="s">
        <v>28</v>
      </c>
      <c r="D2144" s="2">
        <v>3172</v>
      </c>
      <c r="E2144" s="2">
        <v>3172040</v>
      </c>
      <c r="F2144" s="2">
        <v>3172040005</v>
      </c>
      <c r="G2144" s="3">
        <v>1</v>
      </c>
      <c r="H2144" s="3">
        <v>122</v>
      </c>
      <c r="I2144" s="3">
        <v>1</v>
      </c>
      <c r="J2144" s="5"/>
      <c r="K2144" s="4" t="s">
        <v>1140</v>
      </c>
      <c r="L2144" s="5"/>
      <c r="M2144" s="4" t="s">
        <v>1126</v>
      </c>
      <c r="N2144" s="18" t="s">
        <v>1141</v>
      </c>
    </row>
    <row r="2145" spans="1:14" ht="14.5">
      <c r="A2145" s="3">
        <v>8571</v>
      </c>
      <c r="B2145" s="2">
        <v>31720400050023</v>
      </c>
      <c r="C2145" s="14" t="s">
        <v>29</v>
      </c>
      <c r="D2145" s="2">
        <v>3172</v>
      </c>
      <c r="E2145" s="2">
        <v>3172040</v>
      </c>
      <c r="F2145" s="2">
        <v>3172040005</v>
      </c>
      <c r="G2145" s="3">
        <v>1</v>
      </c>
      <c r="H2145" s="3">
        <v>81</v>
      </c>
      <c r="I2145" s="3">
        <v>1</v>
      </c>
      <c r="J2145" s="5"/>
      <c r="K2145" s="4" t="s">
        <v>1143</v>
      </c>
      <c r="L2145" s="5"/>
      <c r="M2145" s="4" t="s">
        <v>1126</v>
      </c>
      <c r="N2145" s="18" t="s">
        <v>1141</v>
      </c>
    </row>
    <row r="2146" spans="1:14" ht="14.5">
      <c r="A2146" s="3">
        <v>8572</v>
      </c>
      <c r="B2146" s="2">
        <v>31720400050024</v>
      </c>
      <c r="C2146" s="14" t="s">
        <v>30</v>
      </c>
      <c r="D2146" s="2">
        <v>3172</v>
      </c>
      <c r="E2146" s="2">
        <v>3172040</v>
      </c>
      <c r="F2146" s="2">
        <v>3172040005</v>
      </c>
      <c r="G2146" s="3">
        <v>1</v>
      </c>
      <c r="H2146" s="3">
        <v>95</v>
      </c>
      <c r="I2146" s="3">
        <v>1</v>
      </c>
      <c r="J2146" s="5"/>
      <c r="K2146" s="4" t="s">
        <v>1144</v>
      </c>
      <c r="L2146" s="5"/>
      <c r="M2146" s="4" t="s">
        <v>1126</v>
      </c>
      <c r="N2146" s="18" t="s">
        <v>1141</v>
      </c>
    </row>
    <row r="2147" spans="1:14" ht="14.5">
      <c r="A2147" s="3">
        <v>8573</v>
      </c>
      <c r="B2147" s="2">
        <v>31720400050025</v>
      </c>
      <c r="C2147" s="14" t="s">
        <v>31</v>
      </c>
      <c r="D2147" s="2">
        <v>3172</v>
      </c>
      <c r="E2147" s="2">
        <v>3172040</v>
      </c>
      <c r="F2147" s="2">
        <v>3172040005</v>
      </c>
      <c r="G2147" s="3">
        <v>1</v>
      </c>
      <c r="H2147" s="3">
        <v>173</v>
      </c>
      <c r="I2147" s="3">
        <v>1</v>
      </c>
      <c r="J2147" s="5"/>
      <c r="K2147" s="4" t="s">
        <v>1143</v>
      </c>
      <c r="L2147" s="5"/>
      <c r="M2147" s="4" t="s">
        <v>1126</v>
      </c>
      <c r="N2147" s="18" t="s">
        <v>1141</v>
      </c>
    </row>
    <row r="2148" spans="1:14" ht="14.5">
      <c r="A2148" s="3">
        <v>8574</v>
      </c>
      <c r="B2148" s="2">
        <v>31720400050026</v>
      </c>
      <c r="C2148" s="14" t="s">
        <v>32</v>
      </c>
      <c r="D2148" s="2">
        <v>3172</v>
      </c>
      <c r="E2148" s="2">
        <v>3172040</v>
      </c>
      <c r="F2148" s="2">
        <v>3172040005</v>
      </c>
      <c r="G2148" s="3">
        <v>1</v>
      </c>
      <c r="H2148" s="3">
        <v>61</v>
      </c>
      <c r="I2148" s="3">
        <v>1</v>
      </c>
      <c r="J2148" s="5"/>
      <c r="K2148" s="4" t="s">
        <v>1143</v>
      </c>
      <c r="L2148" s="5"/>
      <c r="M2148" s="4" t="s">
        <v>1126</v>
      </c>
      <c r="N2148" s="18" t="s">
        <v>1141</v>
      </c>
    </row>
    <row r="2149" spans="1:14" ht="14.5">
      <c r="A2149" s="3">
        <v>8575</v>
      </c>
      <c r="B2149" s="2">
        <v>31720400050027</v>
      </c>
      <c r="C2149" s="14" t="s">
        <v>33</v>
      </c>
      <c r="D2149" s="2">
        <v>3172</v>
      </c>
      <c r="E2149" s="2">
        <v>3172040</v>
      </c>
      <c r="F2149" s="2">
        <v>3172040005</v>
      </c>
      <c r="G2149" s="3">
        <v>1</v>
      </c>
      <c r="H2149" s="3">
        <v>143</v>
      </c>
      <c r="I2149" s="3">
        <v>1</v>
      </c>
      <c r="J2149" s="5"/>
      <c r="K2149" s="4" t="s">
        <v>1143</v>
      </c>
      <c r="L2149" s="5"/>
      <c r="M2149" s="4" t="s">
        <v>1126</v>
      </c>
      <c r="N2149" s="18" t="s">
        <v>1141</v>
      </c>
    </row>
    <row r="2150" spans="1:14" ht="14.5">
      <c r="A2150" s="3">
        <v>8576</v>
      </c>
      <c r="B2150" s="2">
        <v>31720400050028</v>
      </c>
      <c r="C2150" s="14" t="s">
        <v>34</v>
      </c>
      <c r="D2150" s="2">
        <v>3172</v>
      </c>
      <c r="E2150" s="2">
        <v>3172040</v>
      </c>
      <c r="F2150" s="2">
        <v>3172040005</v>
      </c>
      <c r="G2150" s="3">
        <v>1</v>
      </c>
      <c r="H2150" s="3">
        <v>120</v>
      </c>
      <c r="I2150" s="3">
        <v>1</v>
      </c>
      <c r="J2150" s="5"/>
      <c r="K2150" s="4" t="s">
        <v>1143</v>
      </c>
      <c r="L2150" s="5"/>
      <c r="M2150" s="4" t="s">
        <v>1126</v>
      </c>
      <c r="N2150" s="18" t="s">
        <v>1141</v>
      </c>
    </row>
    <row r="2151" spans="1:14" ht="14.5">
      <c r="A2151" s="3">
        <v>8577</v>
      </c>
      <c r="B2151" s="2">
        <v>31720400050029</v>
      </c>
      <c r="C2151" s="14" t="s">
        <v>35</v>
      </c>
      <c r="D2151" s="2">
        <v>3172</v>
      </c>
      <c r="E2151" s="2">
        <v>3172040</v>
      </c>
      <c r="F2151" s="2">
        <v>3172040005</v>
      </c>
      <c r="G2151" s="3">
        <v>1</v>
      </c>
      <c r="H2151" s="3">
        <v>152</v>
      </c>
      <c r="I2151" s="3">
        <v>1</v>
      </c>
      <c r="J2151" s="5"/>
      <c r="K2151" s="4" t="s">
        <v>1143</v>
      </c>
      <c r="L2151" s="5"/>
      <c r="M2151" s="4" t="s">
        <v>1126</v>
      </c>
      <c r="N2151" s="18" t="s">
        <v>1141</v>
      </c>
    </row>
    <row r="2152" spans="1:14" ht="14.5">
      <c r="A2152" s="3">
        <v>8578</v>
      </c>
      <c r="B2152" s="2">
        <v>31720400050030</v>
      </c>
      <c r="C2152" s="14" t="s">
        <v>116</v>
      </c>
      <c r="D2152" s="2">
        <v>3172</v>
      </c>
      <c r="E2152" s="2">
        <v>3172040</v>
      </c>
      <c r="F2152" s="2">
        <v>3172040005</v>
      </c>
      <c r="G2152" s="3">
        <v>1</v>
      </c>
      <c r="H2152" s="3">
        <v>157</v>
      </c>
      <c r="I2152" s="3">
        <v>1</v>
      </c>
      <c r="J2152" s="5"/>
      <c r="K2152" s="4" t="s">
        <v>1144</v>
      </c>
      <c r="L2152" s="5"/>
      <c r="M2152" s="4" t="s">
        <v>1126</v>
      </c>
      <c r="N2152" s="18" t="s">
        <v>1141</v>
      </c>
    </row>
    <row r="2153" spans="1:14" ht="14.5">
      <c r="A2153" s="3">
        <v>8579</v>
      </c>
      <c r="B2153" s="2">
        <v>31720400050031</v>
      </c>
      <c r="C2153" s="14" t="s">
        <v>117</v>
      </c>
      <c r="D2153" s="2">
        <v>3172</v>
      </c>
      <c r="E2153" s="2">
        <v>3172040</v>
      </c>
      <c r="F2153" s="2">
        <v>3172040005</v>
      </c>
      <c r="G2153" s="3">
        <v>1</v>
      </c>
      <c r="H2153" s="3">
        <v>72</v>
      </c>
      <c r="I2153" s="3">
        <v>1</v>
      </c>
      <c r="J2153" s="5"/>
      <c r="K2153" s="4" t="s">
        <v>1144</v>
      </c>
      <c r="L2153" s="5"/>
      <c r="M2153" s="4" t="s">
        <v>1126</v>
      </c>
      <c r="N2153" s="18" t="s">
        <v>1141</v>
      </c>
    </row>
    <row r="2154" spans="1:14" ht="14.5">
      <c r="A2154" s="3">
        <v>8580</v>
      </c>
      <c r="B2154" s="2">
        <v>31720400050032</v>
      </c>
      <c r="C2154" s="14" t="s">
        <v>118</v>
      </c>
      <c r="D2154" s="2">
        <v>3172</v>
      </c>
      <c r="E2154" s="2">
        <v>3172040</v>
      </c>
      <c r="F2154" s="2">
        <v>3172040005</v>
      </c>
      <c r="G2154" s="3">
        <v>1</v>
      </c>
      <c r="H2154" s="3">
        <v>107</v>
      </c>
      <c r="I2154" s="3">
        <v>1</v>
      </c>
      <c r="J2154" s="5"/>
      <c r="K2154" s="4" t="s">
        <v>1144</v>
      </c>
      <c r="L2154" s="5"/>
      <c r="M2154" s="4" t="s">
        <v>1126</v>
      </c>
      <c r="N2154" s="18" t="s">
        <v>1141</v>
      </c>
    </row>
    <row r="2155" spans="1:14" ht="14.5">
      <c r="A2155" s="3">
        <v>8581</v>
      </c>
      <c r="B2155" s="2">
        <v>31720400050033</v>
      </c>
      <c r="C2155" s="14" t="s">
        <v>119</v>
      </c>
      <c r="D2155" s="2">
        <v>3172</v>
      </c>
      <c r="E2155" s="2">
        <v>3172040</v>
      </c>
      <c r="F2155" s="2">
        <v>3172040005</v>
      </c>
      <c r="G2155" s="3">
        <v>1</v>
      </c>
      <c r="H2155" s="3">
        <v>119</v>
      </c>
      <c r="I2155" s="3">
        <v>1</v>
      </c>
      <c r="J2155" s="5"/>
      <c r="K2155" s="4" t="s">
        <v>1144</v>
      </c>
      <c r="L2155" s="5"/>
      <c r="M2155" s="4" t="s">
        <v>1126</v>
      </c>
      <c r="N2155" s="18" t="s">
        <v>1141</v>
      </c>
    </row>
    <row r="2156" spans="1:14" ht="14.5">
      <c r="A2156" s="3">
        <v>8582</v>
      </c>
      <c r="B2156" s="2">
        <v>31720400050034</v>
      </c>
      <c r="C2156" s="14" t="s">
        <v>120</v>
      </c>
      <c r="D2156" s="2">
        <v>3172</v>
      </c>
      <c r="E2156" s="2">
        <v>3172040</v>
      </c>
      <c r="F2156" s="2">
        <v>3172040005</v>
      </c>
      <c r="G2156" s="3">
        <v>1</v>
      </c>
      <c r="H2156" s="3">
        <v>80</v>
      </c>
      <c r="I2156" s="3">
        <v>1</v>
      </c>
      <c r="J2156" s="5"/>
      <c r="K2156" s="4" t="s">
        <v>1144</v>
      </c>
      <c r="L2156" s="5"/>
      <c r="M2156" s="4" t="s">
        <v>1126</v>
      </c>
      <c r="N2156" s="18" t="s">
        <v>1141</v>
      </c>
    </row>
    <row r="2157" spans="1:14" ht="14.5">
      <c r="A2157" s="3">
        <v>8583</v>
      </c>
      <c r="B2157" s="2">
        <v>31720400050035</v>
      </c>
      <c r="C2157" s="14" t="s">
        <v>36</v>
      </c>
      <c r="D2157" s="2">
        <v>3172</v>
      </c>
      <c r="E2157" s="2">
        <v>3172040</v>
      </c>
      <c r="F2157" s="2">
        <v>3172040005</v>
      </c>
      <c r="G2157" s="3">
        <v>1</v>
      </c>
      <c r="H2157" s="3">
        <v>81</v>
      </c>
      <c r="I2157" s="3">
        <v>1</v>
      </c>
      <c r="J2157" s="5"/>
      <c r="K2157" s="4" t="s">
        <v>1144</v>
      </c>
      <c r="L2157" s="5"/>
      <c r="M2157" s="4" t="s">
        <v>1126</v>
      </c>
      <c r="N2157" s="18" t="s">
        <v>1141</v>
      </c>
    </row>
    <row r="2158" spans="1:14" ht="14.5">
      <c r="A2158" s="3">
        <v>8584</v>
      </c>
      <c r="B2158" s="2">
        <v>31720400050036</v>
      </c>
      <c r="C2158" s="14" t="s">
        <v>37</v>
      </c>
      <c r="D2158" s="2">
        <v>3172</v>
      </c>
      <c r="E2158" s="2">
        <v>3172040</v>
      </c>
      <c r="F2158" s="2">
        <v>3172040005</v>
      </c>
      <c r="G2158" s="3">
        <v>1</v>
      </c>
      <c r="H2158" s="3">
        <v>157</v>
      </c>
      <c r="I2158" s="3">
        <v>1</v>
      </c>
      <c r="J2158" s="5"/>
      <c r="K2158" s="4" t="s">
        <v>1144</v>
      </c>
      <c r="L2158" s="5"/>
      <c r="M2158" s="4" t="s">
        <v>1126</v>
      </c>
      <c r="N2158" s="18" t="s">
        <v>1141</v>
      </c>
    </row>
    <row r="2159" spans="1:14" ht="14.5">
      <c r="A2159" s="3">
        <v>8585</v>
      </c>
      <c r="B2159" s="2">
        <v>31720400050037</v>
      </c>
      <c r="C2159" s="14" t="s">
        <v>38</v>
      </c>
      <c r="D2159" s="2">
        <v>3172</v>
      </c>
      <c r="E2159" s="2">
        <v>3172040</v>
      </c>
      <c r="F2159" s="2">
        <v>3172040005</v>
      </c>
      <c r="G2159" s="3">
        <v>1</v>
      </c>
      <c r="H2159" s="3">
        <v>117</v>
      </c>
      <c r="I2159" s="3">
        <v>1</v>
      </c>
      <c r="J2159" s="5"/>
      <c r="K2159" s="4" t="s">
        <v>1145</v>
      </c>
      <c r="L2159" s="5"/>
      <c r="M2159" s="4" t="s">
        <v>1126</v>
      </c>
      <c r="N2159" s="18" t="s">
        <v>1141</v>
      </c>
    </row>
    <row r="2160" spans="1:14" ht="14.5">
      <c r="A2160" s="3">
        <v>8586</v>
      </c>
      <c r="B2160" s="2">
        <v>31720400050038</v>
      </c>
      <c r="C2160" s="14" t="s">
        <v>39</v>
      </c>
      <c r="D2160" s="2">
        <v>3172</v>
      </c>
      <c r="E2160" s="2">
        <v>3172040</v>
      </c>
      <c r="F2160" s="2">
        <v>3172040005</v>
      </c>
      <c r="G2160" s="3">
        <v>1</v>
      </c>
      <c r="H2160" s="3">
        <v>109</v>
      </c>
      <c r="I2160" s="3">
        <v>1</v>
      </c>
      <c r="J2160" s="5"/>
      <c r="K2160" s="4" t="s">
        <v>1145</v>
      </c>
      <c r="L2160" s="5"/>
      <c r="M2160" s="4" t="s">
        <v>1126</v>
      </c>
      <c r="N2160" s="18" t="s">
        <v>1141</v>
      </c>
    </row>
    <row r="2161" spans="1:14" ht="14.5">
      <c r="A2161" s="3">
        <v>8587</v>
      </c>
      <c r="B2161" s="2">
        <v>31720400050039</v>
      </c>
      <c r="C2161" s="14" t="s">
        <v>40</v>
      </c>
      <c r="D2161" s="2">
        <v>3172</v>
      </c>
      <c r="E2161" s="2">
        <v>3172040</v>
      </c>
      <c r="F2161" s="2">
        <v>3172040005</v>
      </c>
      <c r="G2161" s="3">
        <v>1</v>
      </c>
      <c r="H2161" s="3">
        <v>158</v>
      </c>
      <c r="I2161" s="3">
        <v>1</v>
      </c>
      <c r="J2161" s="5"/>
      <c r="K2161" s="4" t="s">
        <v>1145</v>
      </c>
      <c r="L2161" s="5"/>
      <c r="M2161" s="4" t="s">
        <v>1126</v>
      </c>
      <c r="N2161" s="18" t="s">
        <v>1141</v>
      </c>
    </row>
    <row r="2162" spans="1:14" ht="14.5">
      <c r="A2162" s="3">
        <v>8588</v>
      </c>
      <c r="B2162" s="2">
        <v>31720400050040</v>
      </c>
      <c r="C2162" s="14" t="s">
        <v>41</v>
      </c>
      <c r="D2162" s="2">
        <v>3172</v>
      </c>
      <c r="E2162" s="2">
        <v>3172040</v>
      </c>
      <c r="F2162" s="2">
        <v>3172040005</v>
      </c>
      <c r="G2162" s="3">
        <v>1</v>
      </c>
      <c r="H2162" s="3">
        <v>128</v>
      </c>
      <c r="I2162" s="3">
        <v>1</v>
      </c>
      <c r="J2162" s="5"/>
      <c r="K2162" s="4" t="s">
        <v>1146</v>
      </c>
      <c r="L2162" s="5"/>
      <c r="M2162" s="4" t="s">
        <v>1126</v>
      </c>
      <c r="N2162" s="18" t="s">
        <v>1141</v>
      </c>
    </row>
    <row r="2163" spans="1:14" ht="14.5">
      <c r="A2163" s="3">
        <v>8589</v>
      </c>
      <c r="B2163" s="2">
        <v>31720400050041</v>
      </c>
      <c r="C2163" s="14" t="s">
        <v>122</v>
      </c>
      <c r="D2163" s="2">
        <v>3172</v>
      </c>
      <c r="E2163" s="2">
        <v>3172040</v>
      </c>
      <c r="F2163" s="2">
        <v>3172040005</v>
      </c>
      <c r="G2163" s="3">
        <v>1</v>
      </c>
      <c r="H2163" s="3">
        <v>110</v>
      </c>
      <c r="I2163" s="3">
        <v>1</v>
      </c>
      <c r="J2163" s="5"/>
      <c r="K2163" s="4" t="s">
        <v>1144</v>
      </c>
      <c r="L2163" s="5"/>
      <c r="M2163" s="4" t="s">
        <v>1126</v>
      </c>
      <c r="N2163" s="18" t="s">
        <v>1141</v>
      </c>
    </row>
    <row r="2164" spans="1:14" ht="14.5">
      <c r="A2164" s="3">
        <v>8590</v>
      </c>
      <c r="B2164" s="2">
        <v>31720400050042</v>
      </c>
      <c r="C2164" s="14" t="s">
        <v>89</v>
      </c>
      <c r="D2164" s="2">
        <v>3172</v>
      </c>
      <c r="E2164" s="2">
        <v>3172040</v>
      </c>
      <c r="F2164" s="2">
        <v>3172040005</v>
      </c>
      <c r="G2164" s="3">
        <v>1</v>
      </c>
      <c r="H2164" s="3">
        <v>123</v>
      </c>
      <c r="I2164" s="3">
        <v>1</v>
      </c>
      <c r="J2164" s="5"/>
      <c r="K2164" s="4" t="s">
        <v>1144</v>
      </c>
      <c r="L2164" s="5"/>
      <c r="M2164" s="4" t="s">
        <v>1126</v>
      </c>
      <c r="N2164" s="18" t="s">
        <v>1141</v>
      </c>
    </row>
    <row r="2165" spans="1:14" ht="14.5">
      <c r="A2165" s="3">
        <v>8591</v>
      </c>
      <c r="B2165" s="2">
        <v>31720400050043</v>
      </c>
      <c r="C2165" s="14" t="s">
        <v>90</v>
      </c>
      <c r="D2165" s="2">
        <v>3172</v>
      </c>
      <c r="E2165" s="2">
        <v>3172040</v>
      </c>
      <c r="F2165" s="2">
        <v>3172040005</v>
      </c>
      <c r="G2165" s="3">
        <v>1</v>
      </c>
      <c r="H2165" s="3">
        <v>86</v>
      </c>
      <c r="I2165" s="3">
        <v>1</v>
      </c>
      <c r="J2165" s="5"/>
      <c r="K2165" s="4" t="s">
        <v>1145</v>
      </c>
      <c r="L2165" s="5"/>
      <c r="M2165" s="4" t="s">
        <v>1126</v>
      </c>
      <c r="N2165" s="18" t="s">
        <v>1141</v>
      </c>
    </row>
    <row r="2166" spans="1:14" ht="14.5">
      <c r="A2166" s="3">
        <v>8592</v>
      </c>
      <c r="B2166" s="2">
        <v>31720400050044</v>
      </c>
      <c r="C2166" s="14" t="s">
        <v>95</v>
      </c>
      <c r="D2166" s="2">
        <v>3172</v>
      </c>
      <c r="E2166" s="2">
        <v>3172040</v>
      </c>
      <c r="F2166" s="2">
        <v>3172040005</v>
      </c>
      <c r="G2166" s="3">
        <v>1</v>
      </c>
      <c r="H2166" s="3">
        <v>123</v>
      </c>
      <c r="I2166" s="3">
        <v>1</v>
      </c>
      <c r="J2166" s="5"/>
      <c r="K2166" s="4" t="s">
        <v>1147</v>
      </c>
      <c r="L2166" s="5"/>
      <c r="M2166" s="4" t="s">
        <v>1126</v>
      </c>
      <c r="N2166" s="18" t="s">
        <v>1141</v>
      </c>
    </row>
    <row r="2167" spans="1:14" ht="14.5">
      <c r="A2167" s="3">
        <v>8593</v>
      </c>
      <c r="B2167" s="2">
        <v>31720400050045</v>
      </c>
      <c r="C2167" s="14" t="s">
        <v>96</v>
      </c>
      <c r="D2167" s="2">
        <v>3172</v>
      </c>
      <c r="E2167" s="2">
        <v>3172040</v>
      </c>
      <c r="F2167" s="2">
        <v>3172040005</v>
      </c>
      <c r="G2167" s="3">
        <v>1</v>
      </c>
      <c r="H2167" s="3">
        <v>127</v>
      </c>
      <c r="I2167" s="3">
        <v>1</v>
      </c>
      <c r="J2167" s="5"/>
      <c r="K2167" s="4" t="s">
        <v>1147</v>
      </c>
      <c r="L2167" s="5"/>
      <c r="M2167" s="4" t="s">
        <v>1126</v>
      </c>
      <c r="N2167" s="18" t="s">
        <v>1141</v>
      </c>
    </row>
    <row r="2168" spans="1:14" ht="14.5">
      <c r="A2168" s="3">
        <v>8594</v>
      </c>
      <c r="B2168" s="2">
        <v>31720400050046</v>
      </c>
      <c r="C2168" s="14" t="s">
        <v>97</v>
      </c>
      <c r="D2168" s="2">
        <v>3172</v>
      </c>
      <c r="E2168" s="2">
        <v>3172040</v>
      </c>
      <c r="F2168" s="2">
        <v>3172040005</v>
      </c>
      <c r="G2168" s="3">
        <v>1</v>
      </c>
      <c r="H2168" s="3">
        <v>128</v>
      </c>
      <c r="I2168" s="3">
        <v>1</v>
      </c>
      <c r="J2168" s="5"/>
      <c r="K2168" s="4" t="s">
        <v>1148</v>
      </c>
      <c r="L2168" s="5"/>
      <c r="M2168" s="4" t="s">
        <v>1126</v>
      </c>
      <c r="N2168" s="18" t="s">
        <v>1141</v>
      </c>
    </row>
    <row r="2169" spans="1:14" ht="14.5">
      <c r="A2169" s="3">
        <v>8595</v>
      </c>
      <c r="B2169" s="2">
        <v>31720400050047</v>
      </c>
      <c r="C2169" s="14" t="s">
        <v>98</v>
      </c>
      <c r="D2169" s="2">
        <v>3172</v>
      </c>
      <c r="E2169" s="2">
        <v>3172040</v>
      </c>
      <c r="F2169" s="2">
        <v>3172040005</v>
      </c>
      <c r="G2169" s="3">
        <v>1</v>
      </c>
      <c r="H2169" s="3">
        <v>79</v>
      </c>
      <c r="I2169" s="3">
        <v>1</v>
      </c>
      <c r="J2169" s="5"/>
      <c r="K2169" s="4" t="s">
        <v>1147</v>
      </c>
      <c r="L2169" s="5"/>
      <c r="M2169" s="4" t="s">
        <v>1126</v>
      </c>
      <c r="N2169" s="18" t="s">
        <v>1141</v>
      </c>
    </row>
    <row r="2170" spans="1:14" ht="14.5">
      <c r="A2170" s="3">
        <v>8596</v>
      </c>
      <c r="B2170" s="2">
        <v>31720400050048</v>
      </c>
      <c r="C2170" s="14" t="s">
        <v>99</v>
      </c>
      <c r="D2170" s="2">
        <v>3172</v>
      </c>
      <c r="E2170" s="2">
        <v>3172040</v>
      </c>
      <c r="F2170" s="2">
        <v>3172040005</v>
      </c>
      <c r="G2170" s="3">
        <v>1</v>
      </c>
      <c r="H2170" s="3">
        <v>192</v>
      </c>
      <c r="I2170" s="3">
        <v>1</v>
      </c>
      <c r="J2170" s="5"/>
      <c r="K2170" s="4" t="s">
        <v>1147</v>
      </c>
      <c r="L2170" s="5"/>
      <c r="M2170" s="4" t="s">
        <v>1126</v>
      </c>
      <c r="N2170" s="18" t="s">
        <v>1141</v>
      </c>
    </row>
    <row r="2171" spans="1:14" ht="14.5">
      <c r="A2171" s="3">
        <v>8597</v>
      </c>
      <c r="B2171" s="2">
        <v>31720400050049</v>
      </c>
      <c r="C2171" s="14" t="s">
        <v>100</v>
      </c>
      <c r="D2171" s="2">
        <v>3172</v>
      </c>
      <c r="E2171" s="2">
        <v>3172040</v>
      </c>
      <c r="F2171" s="2">
        <v>3172040005</v>
      </c>
      <c r="G2171" s="3">
        <v>1</v>
      </c>
      <c r="H2171" s="3">
        <v>194</v>
      </c>
      <c r="I2171" s="3">
        <v>1</v>
      </c>
      <c r="J2171" s="5"/>
      <c r="K2171" s="4" t="s">
        <v>1149</v>
      </c>
      <c r="L2171" s="5"/>
      <c r="M2171" s="4" t="s">
        <v>1126</v>
      </c>
      <c r="N2171" s="18" t="s">
        <v>1141</v>
      </c>
    </row>
    <row r="2172" spans="1:14" ht="14.5">
      <c r="A2172" s="3">
        <v>8598</v>
      </c>
      <c r="B2172" s="2">
        <v>31720400050050</v>
      </c>
      <c r="C2172" s="14" t="s">
        <v>101</v>
      </c>
      <c r="D2172" s="2">
        <v>3172</v>
      </c>
      <c r="E2172" s="2">
        <v>3172040</v>
      </c>
      <c r="F2172" s="2">
        <v>3172040005</v>
      </c>
      <c r="G2172" s="3">
        <v>1</v>
      </c>
      <c r="H2172" s="3">
        <v>171</v>
      </c>
      <c r="I2172" s="3">
        <v>1</v>
      </c>
      <c r="J2172" s="5"/>
      <c r="K2172" s="4" t="s">
        <v>1148</v>
      </c>
      <c r="L2172" s="5"/>
      <c r="M2172" s="4" t="s">
        <v>1126</v>
      </c>
      <c r="N2172" s="18" t="s">
        <v>1141</v>
      </c>
    </row>
    <row r="2173" spans="1:14" ht="14.5">
      <c r="A2173" s="3">
        <v>8599</v>
      </c>
      <c r="B2173" s="2">
        <v>31720400050051</v>
      </c>
      <c r="C2173" s="14" t="s">
        <v>102</v>
      </c>
      <c r="D2173" s="2">
        <v>3172</v>
      </c>
      <c r="E2173" s="2">
        <v>3172040</v>
      </c>
      <c r="F2173" s="2">
        <v>3172040005</v>
      </c>
      <c r="G2173" s="3">
        <v>1</v>
      </c>
      <c r="H2173" s="3">
        <v>148</v>
      </c>
      <c r="I2173" s="3">
        <v>1</v>
      </c>
      <c r="J2173" s="5"/>
      <c r="K2173" s="4" t="s">
        <v>1142</v>
      </c>
      <c r="L2173" s="5"/>
      <c r="M2173" s="4" t="s">
        <v>1126</v>
      </c>
      <c r="N2173" s="18" t="s">
        <v>1141</v>
      </c>
    </row>
    <row r="2174" spans="1:14" ht="14.5">
      <c r="A2174" s="3">
        <v>8600</v>
      </c>
      <c r="B2174" s="2">
        <v>31720400050052</v>
      </c>
      <c r="C2174" s="14" t="s">
        <v>123</v>
      </c>
      <c r="D2174" s="2">
        <v>3172</v>
      </c>
      <c r="E2174" s="2">
        <v>3172040</v>
      </c>
      <c r="F2174" s="2">
        <v>3172040005</v>
      </c>
      <c r="G2174" s="3">
        <v>1</v>
      </c>
      <c r="H2174" s="3">
        <v>151</v>
      </c>
      <c r="I2174" s="3">
        <v>1</v>
      </c>
      <c r="J2174" s="5"/>
      <c r="K2174" s="4" t="s">
        <v>1142</v>
      </c>
      <c r="L2174" s="5"/>
      <c r="M2174" s="4" t="s">
        <v>1126</v>
      </c>
      <c r="N2174" s="18" t="s">
        <v>1141</v>
      </c>
    </row>
    <row r="2175" spans="1:14" ht="14.5">
      <c r="A2175" s="3">
        <v>8601</v>
      </c>
      <c r="B2175" s="2">
        <v>31720400050053</v>
      </c>
      <c r="C2175" s="14" t="s">
        <v>124</v>
      </c>
      <c r="D2175" s="2">
        <v>3172</v>
      </c>
      <c r="E2175" s="2">
        <v>3172040</v>
      </c>
      <c r="F2175" s="2">
        <v>3172040005</v>
      </c>
      <c r="G2175" s="3">
        <v>1</v>
      </c>
      <c r="H2175" s="3">
        <v>157</v>
      </c>
      <c r="I2175" s="3">
        <v>1</v>
      </c>
      <c r="J2175" s="5"/>
      <c r="K2175" s="4" t="s">
        <v>1142</v>
      </c>
      <c r="L2175" s="5"/>
      <c r="M2175" s="4" t="s">
        <v>1126</v>
      </c>
      <c r="N2175" s="18" t="s">
        <v>1141</v>
      </c>
    </row>
    <row r="2176" spans="1:14" ht="14.5">
      <c r="A2176" s="3">
        <v>8602</v>
      </c>
      <c r="B2176" s="2">
        <v>31720400050054</v>
      </c>
      <c r="C2176" s="14" t="s">
        <v>125</v>
      </c>
      <c r="D2176" s="2">
        <v>3172</v>
      </c>
      <c r="E2176" s="2">
        <v>3172040</v>
      </c>
      <c r="F2176" s="2">
        <v>3172040005</v>
      </c>
      <c r="G2176" s="3">
        <v>1</v>
      </c>
      <c r="H2176" s="3">
        <v>128</v>
      </c>
      <c r="I2176" s="3">
        <v>1</v>
      </c>
      <c r="J2176" s="5"/>
      <c r="K2176" s="4" t="s">
        <v>1149</v>
      </c>
      <c r="L2176" s="5"/>
      <c r="M2176" s="4" t="s">
        <v>1126</v>
      </c>
      <c r="N2176" s="18" t="s">
        <v>1141</v>
      </c>
    </row>
    <row r="2177" spans="1:14" ht="14.5">
      <c r="A2177" s="3">
        <v>8603</v>
      </c>
      <c r="B2177" s="2">
        <v>31720400050055</v>
      </c>
      <c r="C2177" s="14" t="s">
        <v>103</v>
      </c>
      <c r="D2177" s="2">
        <v>3172</v>
      </c>
      <c r="E2177" s="2">
        <v>3172040</v>
      </c>
      <c r="F2177" s="2">
        <v>3172040005</v>
      </c>
      <c r="G2177" s="3">
        <v>1</v>
      </c>
      <c r="H2177" s="3">
        <v>161</v>
      </c>
      <c r="I2177" s="3">
        <v>1</v>
      </c>
      <c r="J2177" s="5"/>
      <c r="K2177" s="4" t="s">
        <v>1142</v>
      </c>
      <c r="L2177" s="5"/>
      <c r="M2177" s="4" t="s">
        <v>1126</v>
      </c>
      <c r="N2177" s="18" t="s">
        <v>1141</v>
      </c>
    </row>
    <row r="2178" spans="1:14" ht="14.5">
      <c r="A2178" s="3">
        <v>8604</v>
      </c>
      <c r="B2178" s="2">
        <v>31720400050056</v>
      </c>
      <c r="C2178" s="14" t="s">
        <v>104</v>
      </c>
      <c r="D2178" s="2">
        <v>3172</v>
      </c>
      <c r="E2178" s="2">
        <v>3172040</v>
      </c>
      <c r="F2178" s="2">
        <v>3172040005</v>
      </c>
      <c r="G2178" s="3">
        <v>1</v>
      </c>
      <c r="H2178" s="3">
        <v>117</v>
      </c>
      <c r="I2178" s="3">
        <v>1</v>
      </c>
      <c r="J2178" s="5"/>
      <c r="K2178" s="4" t="s">
        <v>1147</v>
      </c>
      <c r="L2178" s="5"/>
      <c r="M2178" s="4" t="s">
        <v>1126</v>
      </c>
      <c r="N2178" s="18" t="s">
        <v>1141</v>
      </c>
    </row>
    <row r="2179" spans="1:14" ht="14.5">
      <c r="A2179" s="3">
        <v>8605</v>
      </c>
      <c r="B2179" s="2">
        <v>31720400050057</v>
      </c>
      <c r="C2179" s="14" t="s">
        <v>105</v>
      </c>
      <c r="D2179" s="2">
        <v>3172</v>
      </c>
      <c r="E2179" s="2">
        <v>3172040</v>
      </c>
      <c r="F2179" s="2">
        <v>3172040005</v>
      </c>
      <c r="G2179" s="3">
        <v>1</v>
      </c>
      <c r="H2179" s="3">
        <v>36</v>
      </c>
      <c r="I2179" s="3">
        <v>1</v>
      </c>
      <c r="J2179" s="5"/>
      <c r="K2179" s="4" t="s">
        <v>1145</v>
      </c>
      <c r="L2179" s="5"/>
      <c r="M2179" s="4" t="s">
        <v>1126</v>
      </c>
      <c r="N2179" s="18" t="s">
        <v>1141</v>
      </c>
    </row>
    <row r="2180" spans="1:14" ht="14.5">
      <c r="A2180" s="3">
        <v>8606</v>
      </c>
      <c r="B2180" s="2">
        <v>31720400050058</v>
      </c>
      <c r="C2180" s="14" t="s">
        <v>106</v>
      </c>
      <c r="D2180" s="2">
        <v>3172</v>
      </c>
      <c r="E2180" s="2">
        <v>3172040</v>
      </c>
      <c r="F2180" s="2">
        <v>3172040005</v>
      </c>
      <c r="G2180" s="3">
        <v>1</v>
      </c>
      <c r="H2180" s="3">
        <v>43</v>
      </c>
      <c r="I2180" s="3">
        <v>1</v>
      </c>
      <c r="J2180" s="5"/>
      <c r="K2180" s="4" t="s">
        <v>1150</v>
      </c>
      <c r="L2180" s="5"/>
      <c r="M2180" s="4" t="s">
        <v>1126</v>
      </c>
      <c r="N2180" s="18" t="s">
        <v>1141</v>
      </c>
    </row>
    <row r="2181" spans="1:14" ht="14.5">
      <c r="A2181" s="3">
        <v>8607</v>
      </c>
      <c r="B2181" s="2">
        <v>31720400050059</v>
      </c>
      <c r="C2181" s="14" t="s">
        <v>107</v>
      </c>
      <c r="D2181" s="2">
        <v>3172</v>
      </c>
      <c r="E2181" s="2">
        <v>3172040</v>
      </c>
      <c r="F2181" s="2">
        <v>3172040005</v>
      </c>
      <c r="G2181" s="3">
        <v>1</v>
      </c>
      <c r="H2181" s="3">
        <v>35</v>
      </c>
      <c r="I2181" s="3">
        <v>1</v>
      </c>
      <c r="J2181" s="5"/>
      <c r="K2181" s="4" t="s">
        <v>1149</v>
      </c>
      <c r="L2181" s="5"/>
      <c r="M2181" s="4" t="s">
        <v>1126</v>
      </c>
      <c r="N2181" s="18" t="s">
        <v>1141</v>
      </c>
    </row>
    <row r="2182" spans="1:14" ht="14.5">
      <c r="A2182" s="3">
        <v>8608</v>
      </c>
      <c r="B2182" s="2">
        <v>31720400050060</v>
      </c>
      <c r="C2182" s="14" t="s">
        <v>108</v>
      </c>
      <c r="D2182" s="2">
        <v>3172</v>
      </c>
      <c r="E2182" s="2">
        <v>3172040</v>
      </c>
      <c r="F2182" s="2">
        <v>3172040005</v>
      </c>
      <c r="G2182" s="3">
        <v>1</v>
      </c>
      <c r="H2182" s="3">
        <v>91</v>
      </c>
      <c r="I2182" s="3">
        <v>1</v>
      </c>
      <c r="J2182" s="5"/>
      <c r="K2182" s="4" t="s">
        <v>1147</v>
      </c>
      <c r="L2182" s="5"/>
      <c r="M2182" s="4" t="s">
        <v>1126</v>
      </c>
      <c r="N2182" s="18" t="s">
        <v>1141</v>
      </c>
    </row>
    <row r="2183" spans="1:14" ht="14.5">
      <c r="A2183" s="3">
        <v>8609</v>
      </c>
      <c r="B2183" s="2">
        <v>31720400050061</v>
      </c>
      <c r="C2183" s="14" t="s">
        <v>109</v>
      </c>
      <c r="D2183" s="2">
        <v>3172</v>
      </c>
      <c r="E2183" s="2">
        <v>3172040</v>
      </c>
      <c r="F2183" s="2">
        <v>3172040005</v>
      </c>
      <c r="G2183" s="3">
        <v>1</v>
      </c>
      <c r="H2183" s="3">
        <v>105</v>
      </c>
      <c r="I2183" s="3">
        <v>1</v>
      </c>
      <c r="J2183" s="5"/>
      <c r="K2183" s="4" t="s">
        <v>1149</v>
      </c>
      <c r="L2183" s="5"/>
      <c r="M2183" s="4" t="s">
        <v>1126</v>
      </c>
      <c r="N2183" s="18" t="s">
        <v>1141</v>
      </c>
    </row>
    <row r="2184" spans="1:14" ht="14.5">
      <c r="A2184" s="3">
        <v>8610</v>
      </c>
      <c r="B2184" s="2">
        <v>31720400050062</v>
      </c>
      <c r="C2184" s="14" t="s">
        <v>110</v>
      </c>
      <c r="D2184" s="2">
        <v>3172</v>
      </c>
      <c r="E2184" s="2">
        <v>3172040</v>
      </c>
      <c r="F2184" s="2">
        <v>3172040005</v>
      </c>
      <c r="G2184" s="3">
        <v>1</v>
      </c>
      <c r="H2184" s="3">
        <v>149</v>
      </c>
      <c r="I2184" s="3">
        <v>1</v>
      </c>
      <c r="J2184" s="5"/>
      <c r="K2184" s="4" t="s">
        <v>1151</v>
      </c>
      <c r="L2184" s="5"/>
      <c r="M2184" s="4" t="s">
        <v>1126</v>
      </c>
      <c r="N2184" s="18" t="s">
        <v>1141</v>
      </c>
    </row>
    <row r="2185" spans="1:14" ht="14.5">
      <c r="A2185" s="3">
        <v>8611</v>
      </c>
      <c r="B2185" s="2">
        <v>31720400050063</v>
      </c>
      <c r="C2185" s="14" t="s">
        <v>111</v>
      </c>
      <c r="D2185" s="2">
        <v>3172</v>
      </c>
      <c r="E2185" s="2">
        <v>3172040</v>
      </c>
      <c r="F2185" s="2">
        <v>3172040005</v>
      </c>
      <c r="G2185" s="3">
        <v>1</v>
      </c>
      <c r="H2185" s="3">
        <v>164</v>
      </c>
      <c r="I2185" s="3">
        <v>1</v>
      </c>
      <c r="J2185" s="5"/>
      <c r="K2185" s="4" t="s">
        <v>1149</v>
      </c>
      <c r="L2185" s="5"/>
      <c r="M2185" s="4" t="s">
        <v>1126</v>
      </c>
      <c r="N2185" s="18" t="s">
        <v>1141</v>
      </c>
    </row>
    <row r="2186" spans="1:14" ht="14.5">
      <c r="A2186" s="3">
        <v>8612</v>
      </c>
      <c r="B2186" s="2">
        <v>31720400050064</v>
      </c>
      <c r="C2186" s="14" t="s">
        <v>112</v>
      </c>
      <c r="D2186" s="2">
        <v>3172</v>
      </c>
      <c r="E2186" s="2">
        <v>3172040</v>
      </c>
      <c r="F2186" s="2">
        <v>3172040005</v>
      </c>
      <c r="G2186" s="3">
        <v>1</v>
      </c>
      <c r="H2186" s="3">
        <v>276</v>
      </c>
      <c r="I2186" s="3">
        <v>1</v>
      </c>
      <c r="J2186" s="5"/>
      <c r="K2186" s="4" t="s">
        <v>1151</v>
      </c>
      <c r="L2186" s="5"/>
      <c r="M2186" s="4" t="s">
        <v>1126</v>
      </c>
      <c r="N2186" s="18" t="s">
        <v>1141</v>
      </c>
    </row>
    <row r="2187" spans="1:14" ht="14.5">
      <c r="A2187" s="3">
        <v>8613</v>
      </c>
      <c r="B2187" s="2">
        <v>3172040005006500</v>
      </c>
      <c r="C2187" s="14" t="s">
        <v>1152</v>
      </c>
      <c r="D2187" s="2">
        <v>3172</v>
      </c>
      <c r="E2187" s="2">
        <v>3172040</v>
      </c>
      <c r="F2187" s="2">
        <v>3172040005</v>
      </c>
      <c r="G2187" s="3">
        <v>1</v>
      </c>
      <c r="H2187" s="3">
        <v>688</v>
      </c>
      <c r="I2187" s="3">
        <v>2</v>
      </c>
      <c r="J2187" s="5"/>
      <c r="K2187" s="4" t="s">
        <v>1151</v>
      </c>
      <c r="L2187" s="5"/>
      <c r="M2187" s="4" t="s">
        <v>1126</v>
      </c>
      <c r="N2187" s="18" t="s">
        <v>1141</v>
      </c>
    </row>
    <row r="2188" spans="1:14" ht="14.5">
      <c r="A2188" s="3">
        <v>8614</v>
      </c>
      <c r="B2188" s="2">
        <v>3172040005006500</v>
      </c>
      <c r="C2188" s="14" t="s">
        <v>1153</v>
      </c>
      <c r="D2188" s="2">
        <v>3172</v>
      </c>
      <c r="E2188" s="2">
        <v>3172040</v>
      </c>
      <c r="F2188" s="2">
        <v>3172040005</v>
      </c>
      <c r="G2188" s="3">
        <v>1</v>
      </c>
      <c r="H2188" s="3">
        <v>688</v>
      </c>
      <c r="I2188" s="3">
        <v>2</v>
      </c>
      <c r="J2188" s="5"/>
      <c r="K2188" s="4" t="s">
        <v>1151</v>
      </c>
      <c r="L2188" s="5"/>
      <c r="M2188" s="4" t="s">
        <v>1126</v>
      </c>
      <c r="N2188" s="18" t="s">
        <v>1141</v>
      </c>
    </row>
    <row r="2189" spans="1:14" ht="14.5">
      <c r="A2189" s="3">
        <v>8615</v>
      </c>
      <c r="B2189" s="2">
        <v>31720400050066</v>
      </c>
      <c r="C2189" s="14" t="s">
        <v>129</v>
      </c>
      <c r="D2189" s="2">
        <v>3172</v>
      </c>
      <c r="E2189" s="2">
        <v>3172040</v>
      </c>
      <c r="F2189" s="2">
        <v>3172040005</v>
      </c>
      <c r="G2189" s="3">
        <v>1</v>
      </c>
      <c r="H2189" s="3">
        <v>60</v>
      </c>
      <c r="I2189" s="3">
        <v>1</v>
      </c>
      <c r="J2189" s="5"/>
      <c r="K2189" s="4" t="s">
        <v>1151</v>
      </c>
      <c r="L2189" s="5"/>
      <c r="M2189" s="4" t="s">
        <v>1126</v>
      </c>
      <c r="N2189" s="18" t="s">
        <v>1141</v>
      </c>
    </row>
    <row r="2190" spans="1:14" ht="14.5">
      <c r="A2190" s="3">
        <v>8616</v>
      </c>
      <c r="B2190" s="2">
        <v>31720400050067</v>
      </c>
      <c r="C2190" s="14" t="s">
        <v>130</v>
      </c>
      <c r="D2190" s="2">
        <v>3172</v>
      </c>
      <c r="E2190" s="2">
        <v>3172040</v>
      </c>
      <c r="F2190" s="2">
        <v>3172040005</v>
      </c>
      <c r="G2190" s="3">
        <v>1</v>
      </c>
      <c r="H2190" s="3">
        <v>49</v>
      </c>
      <c r="I2190" s="3">
        <v>1</v>
      </c>
      <c r="J2190" s="5"/>
      <c r="K2190" s="4" t="s">
        <v>1145</v>
      </c>
      <c r="L2190" s="5"/>
      <c r="M2190" s="4" t="s">
        <v>1126</v>
      </c>
      <c r="N2190" s="18" t="s">
        <v>1141</v>
      </c>
    </row>
    <row r="2191" spans="1:14" ht="14.5">
      <c r="A2191" s="3">
        <v>8617</v>
      </c>
      <c r="B2191" s="2">
        <v>31720400050068</v>
      </c>
      <c r="C2191" s="14" t="s">
        <v>131</v>
      </c>
      <c r="D2191" s="2">
        <v>3172</v>
      </c>
      <c r="E2191" s="2">
        <v>3172040</v>
      </c>
      <c r="F2191" s="2">
        <v>3172040005</v>
      </c>
      <c r="G2191" s="3">
        <v>1</v>
      </c>
      <c r="H2191" s="3">
        <v>79</v>
      </c>
      <c r="I2191" s="3">
        <v>1</v>
      </c>
      <c r="J2191" s="5"/>
      <c r="K2191" s="4" t="s">
        <v>1151</v>
      </c>
      <c r="L2191" s="5"/>
      <c r="M2191" s="4" t="s">
        <v>1126</v>
      </c>
      <c r="N2191" s="18" t="s">
        <v>1141</v>
      </c>
    </row>
    <row r="2192" spans="1:14" ht="14.5">
      <c r="A2192" s="3">
        <v>8618</v>
      </c>
      <c r="B2192" s="2">
        <v>31720400050069</v>
      </c>
      <c r="C2192" s="14" t="s">
        <v>132</v>
      </c>
      <c r="D2192" s="2">
        <v>3172</v>
      </c>
      <c r="E2192" s="2">
        <v>3172040</v>
      </c>
      <c r="F2192" s="2">
        <v>3172040005</v>
      </c>
      <c r="G2192" s="3">
        <v>1</v>
      </c>
      <c r="H2192" s="3">
        <v>78</v>
      </c>
      <c r="I2192" s="3">
        <v>1</v>
      </c>
      <c r="J2192" s="5"/>
      <c r="K2192" s="4" t="s">
        <v>1149</v>
      </c>
      <c r="L2192" s="5"/>
      <c r="M2192" s="4" t="s">
        <v>1126</v>
      </c>
      <c r="N2192" s="18" t="s">
        <v>1141</v>
      </c>
    </row>
    <row r="2193" spans="1:14" ht="14.5">
      <c r="A2193" s="3">
        <v>8619</v>
      </c>
      <c r="B2193" s="2">
        <v>31720400050070</v>
      </c>
      <c r="C2193" s="14" t="s">
        <v>133</v>
      </c>
      <c r="D2193" s="2">
        <v>3172</v>
      </c>
      <c r="E2193" s="2">
        <v>3172040</v>
      </c>
      <c r="F2193" s="2">
        <v>3172040005</v>
      </c>
      <c r="G2193" s="3">
        <v>1</v>
      </c>
      <c r="H2193" s="3">
        <v>69</v>
      </c>
      <c r="I2193" s="3">
        <v>1</v>
      </c>
      <c r="J2193" s="5"/>
      <c r="K2193" s="4" t="s">
        <v>1140</v>
      </c>
      <c r="L2193" s="5"/>
      <c r="M2193" s="4" t="s">
        <v>1126</v>
      </c>
      <c r="N2193" s="18" t="s">
        <v>1141</v>
      </c>
    </row>
    <row r="2194" spans="1:14" ht="14.5">
      <c r="A2194" s="3">
        <v>8620</v>
      </c>
      <c r="B2194" s="2">
        <v>31720400050071</v>
      </c>
      <c r="C2194" s="14" t="s">
        <v>134</v>
      </c>
      <c r="D2194" s="2">
        <v>3172</v>
      </c>
      <c r="E2194" s="2">
        <v>3172040</v>
      </c>
      <c r="F2194" s="2">
        <v>3172040005</v>
      </c>
      <c r="G2194" s="3">
        <v>1</v>
      </c>
      <c r="H2194" s="3">
        <v>62</v>
      </c>
      <c r="I2194" s="3">
        <v>1</v>
      </c>
      <c r="J2194" s="5"/>
      <c r="K2194" s="4" t="s">
        <v>1151</v>
      </c>
      <c r="L2194" s="5"/>
      <c r="M2194" s="4" t="s">
        <v>1126</v>
      </c>
      <c r="N2194" s="18" t="s">
        <v>1141</v>
      </c>
    </row>
    <row r="2195" spans="1:14" ht="14.5">
      <c r="A2195" s="3">
        <v>8621</v>
      </c>
      <c r="B2195" s="2">
        <v>31720400050072</v>
      </c>
      <c r="C2195" s="14" t="s">
        <v>135</v>
      </c>
      <c r="D2195" s="2">
        <v>3172</v>
      </c>
      <c r="E2195" s="2">
        <v>3172040</v>
      </c>
      <c r="F2195" s="2">
        <v>3172040005</v>
      </c>
      <c r="G2195" s="3">
        <v>1</v>
      </c>
      <c r="H2195" s="3">
        <v>77</v>
      </c>
      <c r="I2195" s="3">
        <v>1</v>
      </c>
      <c r="J2195" s="5"/>
      <c r="K2195" s="4" t="s">
        <v>1148</v>
      </c>
      <c r="L2195" s="5"/>
      <c r="M2195" s="4" t="s">
        <v>1126</v>
      </c>
      <c r="N2195" s="18" t="s">
        <v>1141</v>
      </c>
    </row>
    <row r="2196" spans="1:14" ht="14.5">
      <c r="A2196" s="3">
        <v>8622</v>
      </c>
      <c r="B2196" s="2">
        <v>31720400050073</v>
      </c>
      <c r="C2196" s="14" t="s">
        <v>136</v>
      </c>
      <c r="D2196" s="2">
        <v>3172</v>
      </c>
      <c r="E2196" s="2">
        <v>3172040</v>
      </c>
      <c r="F2196" s="2">
        <v>3172040005</v>
      </c>
      <c r="G2196" s="3">
        <v>1</v>
      </c>
      <c r="H2196" s="3">
        <v>52</v>
      </c>
      <c r="I2196" s="3">
        <v>1</v>
      </c>
      <c r="J2196" s="5"/>
      <c r="K2196" s="4" t="s">
        <v>1144</v>
      </c>
      <c r="L2196" s="5"/>
      <c r="M2196" s="4" t="s">
        <v>1126</v>
      </c>
      <c r="N2196" s="18" t="s">
        <v>1141</v>
      </c>
    </row>
    <row r="2197" spans="1:14" ht="14.5">
      <c r="A2197" s="3">
        <v>8623</v>
      </c>
      <c r="B2197" s="2">
        <v>31720400050074</v>
      </c>
      <c r="C2197" s="14" t="s">
        <v>137</v>
      </c>
      <c r="D2197" s="2">
        <v>3172</v>
      </c>
      <c r="E2197" s="2">
        <v>3172040</v>
      </c>
      <c r="F2197" s="2">
        <v>3172040005</v>
      </c>
      <c r="G2197" s="3">
        <v>1</v>
      </c>
      <c r="H2197" s="3">
        <v>65</v>
      </c>
      <c r="I2197" s="3">
        <v>1</v>
      </c>
      <c r="J2197" s="5"/>
      <c r="K2197" s="4" t="s">
        <v>1147</v>
      </c>
      <c r="L2197" s="5"/>
      <c r="M2197" s="4" t="s">
        <v>1126</v>
      </c>
      <c r="N2197" s="18" t="s">
        <v>1141</v>
      </c>
    </row>
    <row r="2198" spans="1:14" ht="14.5">
      <c r="A2198" s="3">
        <v>8624</v>
      </c>
      <c r="B2198" s="2">
        <v>31720400050075</v>
      </c>
      <c r="C2198" s="14" t="s">
        <v>138</v>
      </c>
      <c r="D2198" s="2">
        <v>3172</v>
      </c>
      <c r="E2198" s="2">
        <v>3172040</v>
      </c>
      <c r="F2198" s="2">
        <v>3172040005</v>
      </c>
      <c r="G2198" s="3">
        <v>1</v>
      </c>
      <c r="H2198" s="3">
        <v>66</v>
      </c>
      <c r="I2198" s="3">
        <v>1</v>
      </c>
      <c r="J2198" s="5"/>
      <c r="K2198" s="4" t="s">
        <v>1142</v>
      </c>
      <c r="L2198" s="5"/>
      <c r="M2198" s="4" t="s">
        <v>1126</v>
      </c>
      <c r="N2198" s="18" t="s">
        <v>1141</v>
      </c>
    </row>
    <row r="2199" spans="1:14" ht="14.5">
      <c r="A2199" s="3">
        <v>8625</v>
      </c>
      <c r="B2199" s="2">
        <v>31720400050076</v>
      </c>
      <c r="C2199" s="14" t="s">
        <v>139</v>
      </c>
      <c r="D2199" s="2">
        <v>3172</v>
      </c>
      <c r="E2199" s="2">
        <v>3172040</v>
      </c>
      <c r="F2199" s="2">
        <v>3172040005</v>
      </c>
      <c r="G2199" s="3">
        <v>1</v>
      </c>
      <c r="H2199" s="3">
        <v>101</v>
      </c>
      <c r="I2199" s="3">
        <v>1</v>
      </c>
      <c r="J2199" s="5"/>
      <c r="K2199" s="4" t="s">
        <v>1147</v>
      </c>
      <c r="L2199" s="5"/>
      <c r="M2199" s="4" t="s">
        <v>1126</v>
      </c>
      <c r="N2199" s="18" t="s">
        <v>1141</v>
      </c>
    </row>
    <row r="2200" spans="1:14" ht="14.5">
      <c r="A2200" s="3">
        <v>8626</v>
      </c>
      <c r="B2200" s="2">
        <v>31720400050077</v>
      </c>
      <c r="C2200" s="14" t="s">
        <v>140</v>
      </c>
      <c r="D2200" s="2">
        <v>3172</v>
      </c>
      <c r="E2200" s="2">
        <v>3172040</v>
      </c>
      <c r="F2200" s="2">
        <v>3172040005</v>
      </c>
      <c r="G2200" s="3">
        <v>1</v>
      </c>
      <c r="H2200" s="3">
        <v>15</v>
      </c>
      <c r="I2200" s="3">
        <v>1</v>
      </c>
      <c r="J2200" s="5"/>
      <c r="K2200" s="4" t="s">
        <v>1145</v>
      </c>
      <c r="L2200" s="5"/>
      <c r="M2200" s="4" t="s">
        <v>1126</v>
      </c>
      <c r="N2200" s="18" t="s">
        <v>1141</v>
      </c>
    </row>
    <row r="2201" spans="1:14" ht="14.5">
      <c r="A2201" s="3">
        <v>8627</v>
      </c>
      <c r="B2201" s="2">
        <v>31720400050078</v>
      </c>
      <c r="C2201" s="14" t="s">
        <v>141</v>
      </c>
      <c r="D2201" s="2">
        <v>3172</v>
      </c>
      <c r="E2201" s="2">
        <v>3172040</v>
      </c>
      <c r="F2201" s="2">
        <v>3172040005</v>
      </c>
      <c r="G2201" s="3">
        <v>1</v>
      </c>
      <c r="H2201" s="3">
        <v>156</v>
      </c>
      <c r="I2201" s="3">
        <v>1</v>
      </c>
      <c r="J2201" s="5"/>
      <c r="K2201" s="4" t="s">
        <v>1147</v>
      </c>
      <c r="L2201" s="5"/>
      <c r="M2201" s="4" t="s">
        <v>1126</v>
      </c>
      <c r="N2201" s="18" t="s">
        <v>1141</v>
      </c>
    </row>
    <row r="2202" spans="1:14" ht="14.5">
      <c r="A2202" s="3">
        <v>8628</v>
      </c>
      <c r="B2202" s="2">
        <v>31720400050079</v>
      </c>
      <c r="C2202" s="14" t="s">
        <v>142</v>
      </c>
      <c r="D2202" s="2">
        <v>3172</v>
      </c>
      <c r="E2202" s="2">
        <v>3172040</v>
      </c>
      <c r="F2202" s="2">
        <v>3172040005</v>
      </c>
      <c r="G2202" s="3">
        <v>1</v>
      </c>
      <c r="H2202" s="3">
        <v>42</v>
      </c>
      <c r="I2202" s="3">
        <v>1</v>
      </c>
      <c r="J2202" s="5"/>
      <c r="K2202" s="4" t="s">
        <v>1147</v>
      </c>
      <c r="L2202" s="5"/>
      <c r="M2202" s="4" t="s">
        <v>1126</v>
      </c>
      <c r="N2202" s="18" t="s">
        <v>1141</v>
      </c>
    </row>
    <row r="2203" spans="1:14" ht="14.5">
      <c r="A2203" s="3">
        <v>8629</v>
      </c>
      <c r="B2203" s="2">
        <v>31720400050080</v>
      </c>
      <c r="C2203" s="14" t="s">
        <v>143</v>
      </c>
      <c r="D2203" s="2">
        <v>3172</v>
      </c>
      <c r="E2203" s="2">
        <v>3172040</v>
      </c>
      <c r="F2203" s="2">
        <v>3172040005</v>
      </c>
      <c r="G2203" s="3">
        <v>1</v>
      </c>
      <c r="H2203" s="3">
        <v>54</v>
      </c>
      <c r="I2203" s="3">
        <v>1</v>
      </c>
      <c r="J2203" s="5"/>
      <c r="K2203" s="4" t="s">
        <v>1151</v>
      </c>
      <c r="L2203" s="5"/>
      <c r="M2203" s="4" t="s">
        <v>1126</v>
      </c>
      <c r="N2203" s="18" t="s">
        <v>1141</v>
      </c>
    </row>
    <row r="2204" spans="1:14" ht="14.5">
      <c r="A2204" s="3">
        <v>8630</v>
      </c>
      <c r="B2204" s="2">
        <v>31720400050081</v>
      </c>
      <c r="C2204" s="14" t="s">
        <v>144</v>
      </c>
      <c r="D2204" s="2">
        <v>3172</v>
      </c>
      <c r="E2204" s="2">
        <v>3172040</v>
      </c>
      <c r="F2204" s="2">
        <v>3172040005</v>
      </c>
      <c r="G2204" s="3">
        <v>1</v>
      </c>
      <c r="H2204" s="3">
        <v>27</v>
      </c>
      <c r="I2204" s="3">
        <v>1</v>
      </c>
      <c r="J2204" s="5"/>
      <c r="K2204" s="4" t="s">
        <v>1147</v>
      </c>
      <c r="L2204" s="5"/>
      <c r="M2204" s="4" t="s">
        <v>1126</v>
      </c>
      <c r="N2204" s="18" t="s">
        <v>1141</v>
      </c>
    </row>
    <row r="2205" spans="1:14" ht="14.5">
      <c r="A2205" s="3">
        <v>8631</v>
      </c>
      <c r="B2205" s="2">
        <v>31720400050082</v>
      </c>
      <c r="C2205" s="14" t="s">
        <v>145</v>
      </c>
      <c r="D2205" s="2">
        <v>3172</v>
      </c>
      <c r="E2205" s="2">
        <v>3172040</v>
      </c>
      <c r="F2205" s="2">
        <v>3172040005</v>
      </c>
      <c r="G2205" s="3">
        <v>1</v>
      </c>
      <c r="H2205" s="3">
        <v>48</v>
      </c>
      <c r="I2205" s="3">
        <v>1</v>
      </c>
      <c r="J2205" s="5"/>
      <c r="K2205" s="4" t="s">
        <v>1148</v>
      </c>
      <c r="L2205" s="5"/>
      <c r="M2205" s="4" t="s">
        <v>1126</v>
      </c>
      <c r="N2205" s="18" t="s">
        <v>1141</v>
      </c>
    </row>
    <row r="2206" spans="1:14" ht="14.5">
      <c r="A2206" s="3">
        <v>8632</v>
      </c>
      <c r="B2206" s="2">
        <v>31720400050083</v>
      </c>
      <c r="C2206" s="14" t="s">
        <v>146</v>
      </c>
      <c r="D2206" s="2">
        <v>3172</v>
      </c>
      <c r="E2206" s="2">
        <v>3172040</v>
      </c>
      <c r="F2206" s="2">
        <v>3172040005</v>
      </c>
      <c r="G2206" s="3">
        <v>1</v>
      </c>
      <c r="H2206" s="3">
        <v>26</v>
      </c>
      <c r="I2206" s="3">
        <v>1</v>
      </c>
      <c r="J2206" s="5"/>
      <c r="K2206" s="4" t="s">
        <v>1148</v>
      </c>
      <c r="L2206" s="5"/>
      <c r="M2206" s="4" t="s">
        <v>1126</v>
      </c>
      <c r="N2206" s="18" t="s">
        <v>1141</v>
      </c>
    </row>
    <row r="2207" spans="1:14" ht="14.5">
      <c r="A2207" s="3">
        <v>8633</v>
      </c>
      <c r="B2207" s="2">
        <v>31720400050084</v>
      </c>
      <c r="C2207" s="14" t="s">
        <v>147</v>
      </c>
      <c r="D2207" s="2">
        <v>3172</v>
      </c>
      <c r="E2207" s="2">
        <v>3172040</v>
      </c>
      <c r="F2207" s="2">
        <v>3172040005</v>
      </c>
      <c r="G2207" s="3">
        <v>1</v>
      </c>
      <c r="H2207" s="3">
        <v>48</v>
      </c>
      <c r="I2207" s="3">
        <v>1</v>
      </c>
      <c r="J2207" s="5"/>
      <c r="K2207" s="4" t="s">
        <v>1147</v>
      </c>
      <c r="L2207" s="5"/>
      <c r="M2207" s="4" t="s">
        <v>1126</v>
      </c>
      <c r="N2207" s="18" t="s">
        <v>1141</v>
      </c>
    </row>
    <row r="2208" spans="1:14" ht="14.5">
      <c r="A2208" s="3">
        <v>8634</v>
      </c>
      <c r="B2208" s="2">
        <v>31720400050085</v>
      </c>
      <c r="C2208" s="14" t="s">
        <v>148</v>
      </c>
      <c r="D2208" s="2">
        <v>3172</v>
      </c>
      <c r="E2208" s="2">
        <v>3172040</v>
      </c>
      <c r="F2208" s="2">
        <v>3172040005</v>
      </c>
      <c r="G2208" s="3">
        <v>1</v>
      </c>
      <c r="H2208" s="3">
        <v>141</v>
      </c>
      <c r="I2208" s="3">
        <v>1</v>
      </c>
      <c r="J2208" s="5"/>
      <c r="K2208" s="4" t="s">
        <v>1148</v>
      </c>
      <c r="L2208" s="5"/>
      <c r="M2208" s="4" t="s">
        <v>1126</v>
      </c>
      <c r="N2208" s="18" t="s">
        <v>1141</v>
      </c>
    </row>
    <row r="2209" spans="1:14" ht="14.5">
      <c r="A2209" s="3">
        <v>8635</v>
      </c>
      <c r="B2209" s="2">
        <v>31720400050086</v>
      </c>
      <c r="C2209" s="14" t="s">
        <v>149</v>
      </c>
      <c r="D2209" s="2">
        <v>3172</v>
      </c>
      <c r="E2209" s="2">
        <v>3172040</v>
      </c>
      <c r="F2209" s="2">
        <v>3172040005</v>
      </c>
      <c r="G2209" s="3">
        <v>1</v>
      </c>
      <c r="H2209" s="3">
        <v>98</v>
      </c>
      <c r="I2209" s="3">
        <v>1</v>
      </c>
      <c r="J2209" s="5"/>
      <c r="K2209" s="4" t="s">
        <v>1147</v>
      </c>
      <c r="L2209" s="5"/>
      <c r="M2209" s="4" t="s">
        <v>1126</v>
      </c>
      <c r="N2209" s="18" t="s">
        <v>1141</v>
      </c>
    </row>
    <row r="2210" spans="1:14" ht="14.5">
      <c r="A2210" s="3">
        <v>8636</v>
      </c>
      <c r="B2210" s="2">
        <v>31720400050087</v>
      </c>
      <c r="C2210" s="14" t="s">
        <v>154</v>
      </c>
      <c r="D2210" s="2">
        <v>3172</v>
      </c>
      <c r="E2210" s="2">
        <v>3172040</v>
      </c>
      <c r="F2210" s="2">
        <v>3172040005</v>
      </c>
      <c r="G2210" s="3">
        <v>1</v>
      </c>
      <c r="H2210" s="3">
        <v>151</v>
      </c>
      <c r="I2210" s="3">
        <v>1</v>
      </c>
      <c r="J2210" s="5"/>
      <c r="K2210" s="4" t="s">
        <v>1146</v>
      </c>
      <c r="L2210" s="5"/>
      <c r="M2210" s="4" t="s">
        <v>1126</v>
      </c>
      <c r="N2210" s="18" t="s">
        <v>1141</v>
      </c>
    </row>
    <row r="2211" spans="1:14" ht="14.5">
      <c r="A2211" s="3">
        <v>8637</v>
      </c>
      <c r="B2211" s="2">
        <v>31720400050088</v>
      </c>
      <c r="C2211" s="14" t="s">
        <v>155</v>
      </c>
      <c r="D2211" s="2">
        <v>3172</v>
      </c>
      <c r="E2211" s="2">
        <v>3172040</v>
      </c>
      <c r="F2211" s="2">
        <v>3172040005</v>
      </c>
      <c r="G2211" s="3">
        <v>1</v>
      </c>
      <c r="H2211" s="3">
        <v>169</v>
      </c>
      <c r="I2211" s="3">
        <v>1</v>
      </c>
      <c r="J2211" s="5"/>
      <c r="K2211" s="4" t="s">
        <v>1146</v>
      </c>
      <c r="L2211" s="5"/>
      <c r="M2211" s="4" t="s">
        <v>1126</v>
      </c>
      <c r="N2211" s="18" t="s">
        <v>1141</v>
      </c>
    </row>
    <row r="2212" spans="1:14" ht="14.5">
      <c r="A2212" s="3">
        <v>8638</v>
      </c>
      <c r="B2212" s="2">
        <v>31720400050089</v>
      </c>
      <c r="C2212" s="14" t="s">
        <v>156</v>
      </c>
      <c r="D2212" s="2">
        <v>3172</v>
      </c>
      <c r="E2212" s="2">
        <v>3172040</v>
      </c>
      <c r="F2212" s="2">
        <v>3172040005</v>
      </c>
      <c r="G2212" s="3">
        <v>1</v>
      </c>
      <c r="H2212" s="3">
        <v>153</v>
      </c>
      <c r="I2212" s="3">
        <v>1</v>
      </c>
      <c r="J2212" s="5"/>
      <c r="K2212" s="4" t="s">
        <v>1146</v>
      </c>
      <c r="L2212" s="5"/>
      <c r="M2212" s="4" t="s">
        <v>1126</v>
      </c>
      <c r="N2212" s="18" t="s">
        <v>1141</v>
      </c>
    </row>
    <row r="2213" spans="1:14" ht="14.5">
      <c r="A2213" s="3">
        <v>8639</v>
      </c>
      <c r="B2213" s="2">
        <v>31720400050090</v>
      </c>
      <c r="C2213" s="14" t="s">
        <v>251</v>
      </c>
      <c r="D2213" s="2">
        <v>3172</v>
      </c>
      <c r="E2213" s="2">
        <v>3172040</v>
      </c>
      <c r="F2213" s="2">
        <v>3172040005</v>
      </c>
      <c r="G2213" s="3">
        <v>1</v>
      </c>
      <c r="H2213" s="3">
        <v>100</v>
      </c>
      <c r="I2213" s="3">
        <v>1</v>
      </c>
      <c r="J2213" s="5"/>
      <c r="K2213" s="4" t="s">
        <v>1148</v>
      </c>
      <c r="L2213" s="5"/>
      <c r="M2213" s="4" t="s">
        <v>1126</v>
      </c>
      <c r="N2213" s="18" t="s">
        <v>1141</v>
      </c>
    </row>
    <row r="2214" spans="1:14" ht="14.5">
      <c r="A2214" s="3">
        <v>8640</v>
      </c>
      <c r="B2214" s="2">
        <v>31720400050091</v>
      </c>
      <c r="C2214" s="14" t="s">
        <v>157</v>
      </c>
      <c r="D2214" s="2">
        <v>3172</v>
      </c>
      <c r="E2214" s="2">
        <v>3172040</v>
      </c>
      <c r="F2214" s="2">
        <v>3172040005</v>
      </c>
      <c r="G2214" s="3">
        <v>1</v>
      </c>
      <c r="H2214" s="3">
        <v>159</v>
      </c>
      <c r="I2214" s="3">
        <v>1</v>
      </c>
      <c r="J2214" s="5"/>
      <c r="K2214" s="4" t="s">
        <v>1146</v>
      </c>
      <c r="L2214" s="5"/>
      <c r="M2214" s="4" t="s">
        <v>1126</v>
      </c>
      <c r="N2214" s="18" t="s">
        <v>1141</v>
      </c>
    </row>
    <row r="2215" spans="1:14" ht="14.5">
      <c r="A2215" s="3">
        <v>8641</v>
      </c>
      <c r="B2215" s="2">
        <v>31720400050092</v>
      </c>
      <c r="C2215" s="14" t="s">
        <v>158</v>
      </c>
      <c r="D2215" s="2">
        <v>3172</v>
      </c>
      <c r="E2215" s="2">
        <v>3172040</v>
      </c>
      <c r="F2215" s="2">
        <v>3172040005</v>
      </c>
      <c r="G2215" s="3">
        <v>1</v>
      </c>
      <c r="H2215" s="3">
        <v>103</v>
      </c>
      <c r="I2215" s="3">
        <v>1</v>
      </c>
      <c r="J2215" s="5"/>
      <c r="K2215" s="4" t="s">
        <v>1148</v>
      </c>
      <c r="L2215" s="5"/>
      <c r="M2215" s="4" t="s">
        <v>1126</v>
      </c>
      <c r="N2215" s="18" t="s">
        <v>1141</v>
      </c>
    </row>
    <row r="2216" spans="1:14" ht="14.5">
      <c r="A2216" s="3">
        <v>8642</v>
      </c>
      <c r="B2216" s="2">
        <v>31720400050093</v>
      </c>
      <c r="C2216" s="14" t="s">
        <v>252</v>
      </c>
      <c r="D2216" s="2">
        <v>3172</v>
      </c>
      <c r="E2216" s="2">
        <v>3172040</v>
      </c>
      <c r="F2216" s="2">
        <v>3172040005</v>
      </c>
      <c r="G2216" s="3">
        <v>1</v>
      </c>
      <c r="H2216" s="3">
        <v>128</v>
      </c>
      <c r="I2216" s="3">
        <v>1</v>
      </c>
      <c r="J2216" s="5"/>
      <c r="K2216" s="4" t="s">
        <v>1148</v>
      </c>
      <c r="L2216" s="5"/>
      <c r="M2216" s="4" t="s">
        <v>1126</v>
      </c>
      <c r="N2216" s="18" t="s">
        <v>1141</v>
      </c>
    </row>
    <row r="2217" spans="1:14" ht="14.5">
      <c r="A2217" s="3">
        <v>8643</v>
      </c>
      <c r="B2217" s="2">
        <v>31720400050094</v>
      </c>
      <c r="C2217" s="14" t="s">
        <v>159</v>
      </c>
      <c r="D2217" s="2">
        <v>3172</v>
      </c>
      <c r="E2217" s="2">
        <v>3172040</v>
      </c>
      <c r="F2217" s="2">
        <v>3172040005</v>
      </c>
      <c r="G2217" s="3">
        <v>1</v>
      </c>
      <c r="H2217" s="3">
        <v>194</v>
      </c>
      <c r="I2217" s="3">
        <v>1</v>
      </c>
      <c r="J2217" s="5"/>
      <c r="K2217" s="4" t="s">
        <v>1148</v>
      </c>
      <c r="L2217" s="5"/>
      <c r="M2217" s="4" t="s">
        <v>1126</v>
      </c>
      <c r="N2217" s="18" t="s">
        <v>1141</v>
      </c>
    </row>
    <row r="2218" spans="1:14" ht="14.5">
      <c r="A2218" s="3">
        <v>8644</v>
      </c>
      <c r="B2218" s="2">
        <v>31720400050095</v>
      </c>
      <c r="C2218" s="14" t="s">
        <v>160</v>
      </c>
      <c r="D2218" s="2">
        <v>3172</v>
      </c>
      <c r="E2218" s="2">
        <v>3172040</v>
      </c>
      <c r="F2218" s="2">
        <v>3172040005</v>
      </c>
      <c r="G2218" s="3">
        <v>1</v>
      </c>
      <c r="H2218" s="3">
        <v>121</v>
      </c>
      <c r="I2218" s="3">
        <v>1</v>
      </c>
      <c r="J2218" s="5"/>
      <c r="K2218" s="4" t="s">
        <v>1148</v>
      </c>
      <c r="L2218" s="5"/>
      <c r="M2218" s="4" t="s">
        <v>1126</v>
      </c>
      <c r="N2218" s="18" t="s">
        <v>1141</v>
      </c>
    </row>
    <row r="2219" spans="1:14" ht="14.5">
      <c r="A2219" s="3">
        <v>8645</v>
      </c>
      <c r="B2219" s="2">
        <v>31720400050096</v>
      </c>
      <c r="C2219" s="14" t="s">
        <v>166</v>
      </c>
      <c r="D2219" s="2">
        <v>3172</v>
      </c>
      <c r="E2219" s="2">
        <v>3172040</v>
      </c>
      <c r="F2219" s="2">
        <v>3172040005</v>
      </c>
      <c r="G2219" s="3">
        <v>1</v>
      </c>
      <c r="H2219" s="3">
        <v>334</v>
      </c>
      <c r="I2219" s="3">
        <v>1</v>
      </c>
      <c r="J2219" s="5"/>
      <c r="K2219" s="4" t="s">
        <v>1146</v>
      </c>
      <c r="L2219" s="5"/>
      <c r="M2219" s="4" t="s">
        <v>1126</v>
      </c>
      <c r="N2219" s="18" t="s">
        <v>1141</v>
      </c>
    </row>
    <row r="2220" spans="1:14" ht="14.5">
      <c r="A2220" s="3">
        <v>8646</v>
      </c>
      <c r="B2220" s="2">
        <v>31720400050097</v>
      </c>
      <c r="C2220" s="14" t="s">
        <v>167</v>
      </c>
      <c r="D2220" s="2">
        <v>3172</v>
      </c>
      <c r="E2220" s="2">
        <v>3172040</v>
      </c>
      <c r="F2220" s="2">
        <v>3172040005</v>
      </c>
      <c r="G2220" s="3">
        <v>1</v>
      </c>
      <c r="H2220" s="3">
        <v>213</v>
      </c>
      <c r="I2220" s="3">
        <v>1</v>
      </c>
      <c r="J2220" s="5"/>
      <c r="K2220" s="4" t="s">
        <v>1146</v>
      </c>
      <c r="L2220" s="5"/>
      <c r="M2220" s="4" t="s">
        <v>1126</v>
      </c>
      <c r="N2220" s="18" t="s">
        <v>1141</v>
      </c>
    </row>
    <row r="2221" spans="1:14" ht="14.5">
      <c r="A2221" s="3">
        <v>8647</v>
      </c>
      <c r="B2221" s="2">
        <v>31720400050098</v>
      </c>
      <c r="C2221" s="14" t="s">
        <v>168</v>
      </c>
      <c r="D2221" s="2">
        <v>3172</v>
      </c>
      <c r="E2221" s="2">
        <v>3172040</v>
      </c>
      <c r="F2221" s="2">
        <v>3172040005</v>
      </c>
      <c r="G2221" s="3">
        <v>1</v>
      </c>
      <c r="H2221" s="3">
        <v>91</v>
      </c>
      <c r="I2221" s="3">
        <v>1</v>
      </c>
      <c r="J2221" s="5"/>
      <c r="K2221" s="4" t="s">
        <v>1145</v>
      </c>
      <c r="L2221" s="5"/>
      <c r="M2221" s="4" t="s">
        <v>1126</v>
      </c>
      <c r="N2221" s="18" t="s">
        <v>1141</v>
      </c>
    </row>
    <row r="2222" spans="1:14" ht="14.5">
      <c r="A2222" s="3">
        <v>8648</v>
      </c>
      <c r="B2222" s="2">
        <v>31720400050099</v>
      </c>
      <c r="C2222" s="14" t="s">
        <v>169</v>
      </c>
      <c r="D2222" s="2">
        <v>3172</v>
      </c>
      <c r="E2222" s="2">
        <v>3172040</v>
      </c>
      <c r="F2222" s="2">
        <v>3172040005</v>
      </c>
      <c r="G2222" s="3">
        <v>1</v>
      </c>
      <c r="H2222" s="3">
        <v>203</v>
      </c>
      <c r="I2222" s="3">
        <v>1</v>
      </c>
      <c r="J2222" s="5"/>
      <c r="K2222" s="4" t="s">
        <v>1145</v>
      </c>
      <c r="L2222" s="5"/>
      <c r="M2222" s="4" t="s">
        <v>1126</v>
      </c>
      <c r="N2222" s="18" t="s">
        <v>1141</v>
      </c>
    </row>
    <row r="2223" spans="1:14" ht="14.5">
      <c r="A2223" s="3">
        <v>8649</v>
      </c>
      <c r="B2223" s="2">
        <v>31720400050100</v>
      </c>
      <c r="C2223" s="14" t="s">
        <v>264</v>
      </c>
      <c r="D2223" s="2">
        <v>3172</v>
      </c>
      <c r="E2223" s="2">
        <v>3172040</v>
      </c>
      <c r="F2223" s="2">
        <v>3172040005</v>
      </c>
      <c r="G2223" s="3">
        <v>1</v>
      </c>
      <c r="H2223" s="3">
        <v>122</v>
      </c>
      <c r="I2223" s="3">
        <v>1</v>
      </c>
      <c r="J2223" s="5"/>
      <c r="K2223" s="4" t="s">
        <v>1145</v>
      </c>
      <c r="L2223" s="5"/>
      <c r="M2223" s="4" t="s">
        <v>1126</v>
      </c>
      <c r="N2223" s="18" t="s">
        <v>1141</v>
      </c>
    </row>
    <row r="2224" spans="1:14" ht="14.5">
      <c r="A2224" s="3">
        <v>8650</v>
      </c>
      <c r="B2224" s="2">
        <v>31720400050101</v>
      </c>
      <c r="C2224" s="14" t="s">
        <v>265</v>
      </c>
      <c r="D2224" s="2">
        <v>3172</v>
      </c>
      <c r="E2224" s="2">
        <v>3172040</v>
      </c>
      <c r="F2224" s="2">
        <v>3172040005</v>
      </c>
      <c r="G2224" s="3">
        <v>1</v>
      </c>
      <c r="H2224" s="3">
        <v>86</v>
      </c>
      <c r="I2224" s="3">
        <v>1</v>
      </c>
      <c r="J2224" s="5"/>
      <c r="K2224" s="4" t="s">
        <v>1145</v>
      </c>
      <c r="L2224" s="5"/>
      <c r="M2224" s="4" t="s">
        <v>1126</v>
      </c>
      <c r="N2224" s="18" t="s">
        <v>1141</v>
      </c>
    </row>
    <row r="2225" spans="1:14" ht="14.5">
      <c r="A2225" s="3">
        <v>8651</v>
      </c>
      <c r="B2225" s="2">
        <v>31720400050102</v>
      </c>
      <c r="C2225" s="14" t="s">
        <v>266</v>
      </c>
      <c r="D2225" s="2">
        <v>3172</v>
      </c>
      <c r="E2225" s="2">
        <v>3172040</v>
      </c>
      <c r="F2225" s="2">
        <v>3172040005</v>
      </c>
      <c r="G2225" s="3">
        <v>1</v>
      </c>
      <c r="H2225" s="3">
        <v>82</v>
      </c>
      <c r="I2225" s="3">
        <v>1</v>
      </c>
      <c r="J2225" s="5"/>
      <c r="K2225" s="4" t="s">
        <v>1144</v>
      </c>
      <c r="L2225" s="5"/>
      <c r="M2225" s="4" t="s">
        <v>1126</v>
      </c>
      <c r="N2225" s="18" t="s">
        <v>1141</v>
      </c>
    </row>
    <row r="2226" spans="1:14" ht="14.5">
      <c r="A2226" s="3">
        <v>8652</v>
      </c>
      <c r="B2226" s="2">
        <v>31720400050103</v>
      </c>
      <c r="C2226" s="14" t="s">
        <v>170</v>
      </c>
      <c r="D2226" s="2">
        <v>3172</v>
      </c>
      <c r="E2226" s="2">
        <v>3172040</v>
      </c>
      <c r="F2226" s="2">
        <v>3172040005</v>
      </c>
      <c r="G2226" s="3">
        <v>1</v>
      </c>
      <c r="H2226" s="3">
        <v>96</v>
      </c>
      <c r="I2226" s="3">
        <v>1</v>
      </c>
      <c r="J2226" s="5"/>
      <c r="K2226" s="4" t="s">
        <v>1145</v>
      </c>
      <c r="L2226" s="5"/>
      <c r="M2226" s="4" t="s">
        <v>1126</v>
      </c>
      <c r="N2226" s="18" t="s">
        <v>1141</v>
      </c>
    </row>
    <row r="2227" spans="1:14" ht="14.5">
      <c r="A2227" s="3">
        <v>8653</v>
      </c>
      <c r="B2227" s="2">
        <v>31720400050104</v>
      </c>
      <c r="C2227" s="14" t="s">
        <v>171</v>
      </c>
      <c r="D2227" s="2">
        <v>3172</v>
      </c>
      <c r="E2227" s="2">
        <v>3172040</v>
      </c>
      <c r="F2227" s="2">
        <v>3172040005</v>
      </c>
      <c r="G2227" s="3">
        <v>1</v>
      </c>
      <c r="H2227" s="3">
        <v>103</v>
      </c>
      <c r="I2227" s="3">
        <v>1</v>
      </c>
      <c r="J2227" s="5"/>
      <c r="K2227" s="4" t="s">
        <v>1150</v>
      </c>
      <c r="L2227" s="5"/>
      <c r="M2227" s="4" t="s">
        <v>1126</v>
      </c>
      <c r="N2227" s="18" t="s">
        <v>1141</v>
      </c>
    </row>
    <row r="2228" spans="1:14" ht="14.5">
      <c r="A2228" s="3">
        <v>8654</v>
      </c>
      <c r="B2228" s="2">
        <v>31720400050105</v>
      </c>
      <c r="C2228" s="14" t="s">
        <v>172</v>
      </c>
      <c r="D2228" s="2">
        <v>3172</v>
      </c>
      <c r="E2228" s="2">
        <v>3172040</v>
      </c>
      <c r="F2228" s="2">
        <v>3172040005</v>
      </c>
      <c r="G2228" s="3">
        <v>1</v>
      </c>
      <c r="H2228" s="3">
        <v>84</v>
      </c>
      <c r="I2228" s="3">
        <v>1</v>
      </c>
      <c r="J2228" s="5"/>
      <c r="K2228" s="4" t="s">
        <v>1150</v>
      </c>
      <c r="L2228" s="5"/>
      <c r="M2228" s="4" t="s">
        <v>1126</v>
      </c>
      <c r="N2228" s="18" t="s">
        <v>1141</v>
      </c>
    </row>
    <row r="2229" spans="1:14" ht="14.5">
      <c r="A2229" s="3">
        <v>8655</v>
      </c>
      <c r="B2229" s="2">
        <v>31720400050106</v>
      </c>
      <c r="C2229" s="14" t="s">
        <v>173</v>
      </c>
      <c r="D2229" s="2">
        <v>3172</v>
      </c>
      <c r="E2229" s="2">
        <v>3172040</v>
      </c>
      <c r="F2229" s="2">
        <v>3172040005</v>
      </c>
      <c r="G2229" s="3">
        <v>1</v>
      </c>
      <c r="H2229" s="3">
        <v>132</v>
      </c>
      <c r="I2229" s="3">
        <v>1</v>
      </c>
      <c r="J2229" s="5"/>
      <c r="K2229" s="4" t="s">
        <v>1150</v>
      </c>
      <c r="L2229" s="5"/>
      <c r="M2229" s="4" t="s">
        <v>1126</v>
      </c>
      <c r="N2229" s="18" t="s">
        <v>1141</v>
      </c>
    </row>
    <row r="2230" spans="1:14" ht="14.5">
      <c r="A2230" s="3">
        <v>8656</v>
      </c>
      <c r="B2230" s="2">
        <v>31720400050107</v>
      </c>
      <c r="C2230" s="14" t="s">
        <v>268</v>
      </c>
      <c r="D2230" s="2">
        <v>3172</v>
      </c>
      <c r="E2230" s="2">
        <v>3172040</v>
      </c>
      <c r="F2230" s="2">
        <v>3172040005</v>
      </c>
      <c r="G2230" s="3">
        <v>1</v>
      </c>
      <c r="H2230" s="3">
        <v>105</v>
      </c>
      <c r="I2230" s="3">
        <v>1</v>
      </c>
      <c r="J2230" s="5"/>
      <c r="K2230" s="4" t="s">
        <v>1150</v>
      </c>
      <c r="L2230" s="5"/>
      <c r="M2230" s="4" t="s">
        <v>1126</v>
      </c>
      <c r="N2230" s="18" t="s">
        <v>1141</v>
      </c>
    </row>
    <row r="2231" spans="1:14" ht="14.5">
      <c r="A2231" s="3">
        <v>8657</v>
      </c>
      <c r="B2231" s="2">
        <v>31720400050108</v>
      </c>
      <c r="C2231" s="14" t="s">
        <v>290</v>
      </c>
      <c r="D2231" s="2">
        <v>3172</v>
      </c>
      <c r="E2231" s="2">
        <v>3172040</v>
      </c>
      <c r="F2231" s="2">
        <v>3172040005</v>
      </c>
      <c r="G2231" s="3">
        <v>1</v>
      </c>
      <c r="H2231" s="3">
        <v>79</v>
      </c>
      <c r="I2231" s="3">
        <v>1</v>
      </c>
      <c r="J2231" s="5"/>
      <c r="K2231" s="4" t="s">
        <v>1150</v>
      </c>
      <c r="L2231" s="5"/>
      <c r="M2231" s="4" t="s">
        <v>1126</v>
      </c>
      <c r="N2231" s="18" t="s">
        <v>1141</v>
      </c>
    </row>
    <row r="2232" spans="1:14" ht="14.5">
      <c r="A2232" s="3">
        <v>8658</v>
      </c>
      <c r="B2232" s="2">
        <v>31720400050109</v>
      </c>
      <c r="C2232" s="14" t="s">
        <v>291</v>
      </c>
      <c r="D2232" s="2">
        <v>3172</v>
      </c>
      <c r="E2232" s="2">
        <v>3172040</v>
      </c>
      <c r="F2232" s="2">
        <v>3172040005</v>
      </c>
      <c r="G2232" s="3">
        <v>1</v>
      </c>
      <c r="H2232" s="3">
        <v>97</v>
      </c>
      <c r="I2232" s="3">
        <v>1</v>
      </c>
      <c r="J2232" s="5"/>
      <c r="K2232" s="4" t="s">
        <v>1150</v>
      </c>
      <c r="L2232" s="5"/>
      <c r="M2232" s="4" t="s">
        <v>1126</v>
      </c>
      <c r="N2232" s="18" t="s">
        <v>1141</v>
      </c>
    </row>
    <row r="2233" spans="1:14" ht="14.5">
      <c r="A2233" s="3">
        <v>8659</v>
      </c>
      <c r="B2233" s="2">
        <v>31720400050110</v>
      </c>
      <c r="C2233" s="14" t="s">
        <v>292</v>
      </c>
      <c r="D2233" s="2">
        <v>3172</v>
      </c>
      <c r="E2233" s="2">
        <v>3172040</v>
      </c>
      <c r="F2233" s="2">
        <v>3172040005</v>
      </c>
      <c r="G2233" s="3">
        <v>1</v>
      </c>
      <c r="H2233" s="3">
        <v>107</v>
      </c>
      <c r="I2233" s="3">
        <v>1</v>
      </c>
      <c r="J2233" s="5"/>
      <c r="K2233" s="4" t="s">
        <v>1149</v>
      </c>
      <c r="L2233" s="5"/>
      <c r="M2233" s="4" t="s">
        <v>1126</v>
      </c>
      <c r="N2233" s="18" t="s">
        <v>1141</v>
      </c>
    </row>
    <row r="2234" spans="1:14" ht="14.5">
      <c r="A2234" s="3">
        <v>8660</v>
      </c>
      <c r="B2234" s="2">
        <v>31720400050111</v>
      </c>
      <c r="C2234" s="14" t="s">
        <v>293</v>
      </c>
      <c r="D2234" s="2">
        <v>3172</v>
      </c>
      <c r="E2234" s="2">
        <v>3172040</v>
      </c>
      <c r="F2234" s="2">
        <v>3172040005</v>
      </c>
      <c r="G2234" s="3">
        <v>1</v>
      </c>
      <c r="H2234" s="3">
        <v>102</v>
      </c>
      <c r="I2234" s="3">
        <v>1</v>
      </c>
      <c r="J2234" s="5"/>
      <c r="K2234" s="4" t="s">
        <v>1149</v>
      </c>
      <c r="L2234" s="5"/>
      <c r="M2234" s="4" t="s">
        <v>1126</v>
      </c>
      <c r="N2234" s="18" t="s">
        <v>1141</v>
      </c>
    </row>
    <row r="2235" spans="1:14" ht="14.5">
      <c r="A2235" s="3">
        <v>8661</v>
      </c>
      <c r="B2235" s="2">
        <v>31720400050112</v>
      </c>
      <c r="C2235" s="14" t="s">
        <v>174</v>
      </c>
      <c r="D2235" s="2">
        <v>3172</v>
      </c>
      <c r="E2235" s="2">
        <v>3172040</v>
      </c>
      <c r="F2235" s="2">
        <v>3172040005</v>
      </c>
      <c r="G2235" s="3">
        <v>1</v>
      </c>
      <c r="H2235" s="3">
        <v>121</v>
      </c>
      <c r="I2235" s="3">
        <v>1</v>
      </c>
      <c r="J2235" s="5"/>
      <c r="K2235" s="4" t="s">
        <v>1142</v>
      </c>
      <c r="L2235" s="5"/>
      <c r="M2235" s="4" t="s">
        <v>1126</v>
      </c>
      <c r="N2235" s="18" t="s">
        <v>1141</v>
      </c>
    </row>
    <row r="2236" spans="1:14" ht="14.5">
      <c r="A2236" s="3">
        <v>8662</v>
      </c>
      <c r="B2236" s="2">
        <v>31720400050113</v>
      </c>
      <c r="C2236" s="14" t="s">
        <v>175</v>
      </c>
      <c r="D2236" s="2">
        <v>3172</v>
      </c>
      <c r="E2236" s="2">
        <v>3172040</v>
      </c>
      <c r="F2236" s="2">
        <v>3172040005</v>
      </c>
      <c r="G2236" s="3">
        <v>1</v>
      </c>
      <c r="H2236" s="3">
        <v>89</v>
      </c>
      <c r="I2236" s="3">
        <v>1</v>
      </c>
      <c r="J2236" s="5"/>
      <c r="K2236" s="4" t="s">
        <v>1149</v>
      </c>
      <c r="L2236" s="5"/>
      <c r="M2236" s="4" t="s">
        <v>1126</v>
      </c>
      <c r="N2236" s="18" t="s">
        <v>1141</v>
      </c>
    </row>
    <row r="2237" spans="1:14" ht="14.5">
      <c r="A2237" s="3">
        <v>8663</v>
      </c>
      <c r="B2237" s="2">
        <v>31720400050114</v>
      </c>
      <c r="C2237" s="14" t="s">
        <v>176</v>
      </c>
      <c r="D2237" s="2">
        <v>3172</v>
      </c>
      <c r="E2237" s="2">
        <v>3172040</v>
      </c>
      <c r="F2237" s="2">
        <v>3172040005</v>
      </c>
      <c r="G2237" s="3">
        <v>1</v>
      </c>
      <c r="H2237" s="3">
        <v>94</v>
      </c>
      <c r="I2237" s="3">
        <v>1</v>
      </c>
      <c r="J2237" s="5"/>
      <c r="K2237" s="4" t="s">
        <v>1142</v>
      </c>
      <c r="L2237" s="5"/>
      <c r="M2237" s="4" t="s">
        <v>1126</v>
      </c>
      <c r="N2237" s="18" t="s">
        <v>1141</v>
      </c>
    </row>
    <row r="2238" spans="1:14" ht="14.5">
      <c r="A2238" s="3">
        <v>8664</v>
      </c>
      <c r="B2238" s="2">
        <v>31720400050115</v>
      </c>
      <c r="C2238" s="14" t="s">
        <v>177</v>
      </c>
      <c r="D2238" s="2">
        <v>3172</v>
      </c>
      <c r="E2238" s="2">
        <v>3172040</v>
      </c>
      <c r="F2238" s="2">
        <v>3172040005</v>
      </c>
      <c r="G2238" s="3">
        <v>1</v>
      </c>
      <c r="H2238" s="3">
        <v>95</v>
      </c>
      <c r="I2238" s="3">
        <v>1</v>
      </c>
      <c r="J2238" s="5"/>
      <c r="K2238" s="4" t="s">
        <v>1142</v>
      </c>
      <c r="L2238" s="5"/>
      <c r="M2238" s="4" t="s">
        <v>1126</v>
      </c>
      <c r="N2238" s="18" t="s">
        <v>1141</v>
      </c>
    </row>
    <row r="2239" spans="1:14" ht="14.5">
      <c r="A2239" s="3">
        <v>8665</v>
      </c>
      <c r="B2239" s="2">
        <v>31720400050116</v>
      </c>
      <c r="C2239" s="14" t="s">
        <v>178</v>
      </c>
      <c r="D2239" s="2">
        <v>3172</v>
      </c>
      <c r="E2239" s="2">
        <v>3172040</v>
      </c>
      <c r="F2239" s="2">
        <v>3172040005</v>
      </c>
      <c r="G2239" s="3">
        <v>1</v>
      </c>
      <c r="H2239" s="3">
        <v>142</v>
      </c>
      <c r="I2239" s="3">
        <v>1</v>
      </c>
      <c r="J2239" s="5"/>
      <c r="K2239" s="4" t="s">
        <v>1142</v>
      </c>
      <c r="L2239" s="5"/>
      <c r="M2239" s="4" t="s">
        <v>1126</v>
      </c>
      <c r="N2239" s="18" t="s">
        <v>1141</v>
      </c>
    </row>
    <row r="2240" spans="1:14" ht="14.5">
      <c r="A2240" s="3">
        <v>8666</v>
      </c>
      <c r="B2240" s="2">
        <v>31720400050117</v>
      </c>
      <c r="C2240" s="14" t="s">
        <v>309</v>
      </c>
      <c r="D2240" s="2">
        <v>3172</v>
      </c>
      <c r="E2240" s="2">
        <v>3172040</v>
      </c>
      <c r="F2240" s="2">
        <v>3172040005</v>
      </c>
      <c r="G2240" s="3">
        <v>1</v>
      </c>
      <c r="H2240" s="3">
        <v>123</v>
      </c>
      <c r="I2240" s="3">
        <v>1</v>
      </c>
      <c r="J2240" s="5"/>
      <c r="K2240" s="4" t="s">
        <v>1142</v>
      </c>
      <c r="L2240" s="5"/>
      <c r="M2240" s="4" t="s">
        <v>1126</v>
      </c>
      <c r="N2240" s="18" t="s">
        <v>1141</v>
      </c>
    </row>
    <row r="2241" spans="1:14" ht="14.5">
      <c r="A2241" s="3">
        <v>8667</v>
      </c>
      <c r="B2241" s="2">
        <v>31720400050118</v>
      </c>
      <c r="C2241" s="14" t="s">
        <v>310</v>
      </c>
      <c r="D2241" s="2">
        <v>3172</v>
      </c>
      <c r="E2241" s="2">
        <v>3172040</v>
      </c>
      <c r="F2241" s="2">
        <v>3172040005</v>
      </c>
      <c r="G2241" s="3">
        <v>1</v>
      </c>
      <c r="H2241" s="3">
        <v>94</v>
      </c>
      <c r="I2241" s="3">
        <v>1</v>
      </c>
      <c r="J2241" s="5"/>
      <c r="K2241" s="4" t="s">
        <v>1149</v>
      </c>
      <c r="L2241" s="5"/>
      <c r="M2241" s="4" t="s">
        <v>1126</v>
      </c>
      <c r="N2241" s="18" t="s">
        <v>1141</v>
      </c>
    </row>
    <row r="2242" spans="1:14" ht="14.5">
      <c r="A2242" s="3">
        <v>8668</v>
      </c>
      <c r="B2242" s="2">
        <v>31720400050119</v>
      </c>
      <c r="C2242" s="14" t="s">
        <v>311</v>
      </c>
      <c r="D2242" s="2">
        <v>3172</v>
      </c>
      <c r="E2242" s="2">
        <v>3172040</v>
      </c>
      <c r="F2242" s="2">
        <v>3172040005</v>
      </c>
      <c r="G2242" s="3">
        <v>1</v>
      </c>
      <c r="H2242" s="3">
        <v>130</v>
      </c>
      <c r="I2242" s="3">
        <v>1</v>
      </c>
      <c r="J2242" s="5"/>
      <c r="K2242" s="4" t="s">
        <v>1149</v>
      </c>
      <c r="L2242" s="5"/>
      <c r="M2242" s="4" t="s">
        <v>1126</v>
      </c>
      <c r="N2242" s="18" t="s">
        <v>1141</v>
      </c>
    </row>
    <row r="2243" spans="1:14" ht="14.5">
      <c r="A2243" s="3">
        <v>8669</v>
      </c>
      <c r="B2243" s="2">
        <v>31720400050120</v>
      </c>
      <c r="C2243" s="14" t="s">
        <v>312</v>
      </c>
      <c r="D2243" s="2">
        <v>3172</v>
      </c>
      <c r="E2243" s="2">
        <v>3172040</v>
      </c>
      <c r="F2243" s="2">
        <v>3172040005</v>
      </c>
      <c r="G2243" s="3">
        <v>1</v>
      </c>
      <c r="H2243" s="3">
        <v>84</v>
      </c>
      <c r="I2243" s="3">
        <v>1</v>
      </c>
      <c r="J2243" s="5"/>
      <c r="K2243" s="4" t="s">
        <v>1149</v>
      </c>
      <c r="L2243" s="5"/>
      <c r="M2243" s="4" t="s">
        <v>1126</v>
      </c>
      <c r="N2243" s="18" t="s">
        <v>1141</v>
      </c>
    </row>
    <row r="2244" spans="1:14" ht="14.5">
      <c r="A2244" s="3">
        <v>8670</v>
      </c>
      <c r="B2244" s="2">
        <v>31720400050121</v>
      </c>
      <c r="C2244" s="14" t="s">
        <v>313</v>
      </c>
      <c r="D2244" s="2">
        <v>3172</v>
      </c>
      <c r="E2244" s="2">
        <v>3172040</v>
      </c>
      <c r="F2244" s="2">
        <v>3172040005</v>
      </c>
      <c r="G2244" s="3">
        <v>1</v>
      </c>
      <c r="H2244" s="3">
        <v>86</v>
      </c>
      <c r="I2244" s="3">
        <v>1</v>
      </c>
      <c r="J2244" s="5"/>
      <c r="K2244" s="4" t="s">
        <v>1142</v>
      </c>
      <c r="L2244" s="5"/>
      <c r="M2244" s="4" t="s">
        <v>1126</v>
      </c>
      <c r="N2244" s="18" t="s">
        <v>1141</v>
      </c>
    </row>
    <row r="2245" spans="1:14" ht="14.5">
      <c r="A2245" s="3">
        <v>8671</v>
      </c>
      <c r="B2245" s="2">
        <v>31720400050122</v>
      </c>
      <c r="C2245" s="14" t="s">
        <v>314</v>
      </c>
      <c r="D2245" s="2">
        <v>3172</v>
      </c>
      <c r="E2245" s="2">
        <v>3172040</v>
      </c>
      <c r="F2245" s="2">
        <v>3172040005</v>
      </c>
      <c r="G2245" s="3">
        <v>1</v>
      </c>
      <c r="H2245" s="3">
        <v>120</v>
      </c>
      <c r="I2245" s="3">
        <v>1</v>
      </c>
      <c r="J2245" s="5"/>
      <c r="K2245" s="4" t="s">
        <v>1142</v>
      </c>
      <c r="L2245" s="5"/>
      <c r="M2245" s="4" t="s">
        <v>1126</v>
      </c>
      <c r="N2245" s="18" t="s">
        <v>1141</v>
      </c>
    </row>
    <row r="2246" spans="1:14" ht="14.5">
      <c r="A2246" s="3">
        <v>8672</v>
      </c>
      <c r="B2246" s="2">
        <v>31720400050123</v>
      </c>
      <c r="C2246" s="14" t="s">
        <v>179</v>
      </c>
      <c r="D2246" s="2">
        <v>3172</v>
      </c>
      <c r="E2246" s="2">
        <v>3172040</v>
      </c>
      <c r="F2246" s="2">
        <v>3172040005</v>
      </c>
      <c r="G2246" s="3">
        <v>1</v>
      </c>
      <c r="H2246" s="3">
        <v>141</v>
      </c>
      <c r="I2246" s="3">
        <v>1</v>
      </c>
      <c r="J2246" s="5"/>
      <c r="K2246" s="4" t="s">
        <v>1150</v>
      </c>
      <c r="L2246" s="5"/>
      <c r="M2246" s="4" t="s">
        <v>1126</v>
      </c>
      <c r="N2246" s="18" t="s">
        <v>1141</v>
      </c>
    </row>
    <row r="2247" spans="1:14" ht="14.5">
      <c r="A2247" s="3">
        <v>8673</v>
      </c>
      <c r="B2247" s="2">
        <v>31720400050124</v>
      </c>
      <c r="C2247" s="14" t="s">
        <v>180</v>
      </c>
      <c r="D2247" s="2">
        <v>3172</v>
      </c>
      <c r="E2247" s="2">
        <v>3172040</v>
      </c>
      <c r="F2247" s="2">
        <v>3172040005</v>
      </c>
      <c r="G2247" s="3">
        <v>1</v>
      </c>
      <c r="H2247" s="3">
        <v>77</v>
      </c>
      <c r="I2247" s="3">
        <v>1</v>
      </c>
      <c r="J2247" s="5"/>
      <c r="K2247" s="4" t="s">
        <v>1142</v>
      </c>
      <c r="L2247" s="5"/>
      <c r="M2247" s="4" t="s">
        <v>1126</v>
      </c>
      <c r="N2247" s="18" t="s">
        <v>1141</v>
      </c>
    </row>
    <row r="2248" spans="1:14" ht="14.5">
      <c r="A2248" s="3">
        <v>8674</v>
      </c>
      <c r="B2248" s="2">
        <v>31720400050125</v>
      </c>
      <c r="C2248" s="14" t="s">
        <v>181</v>
      </c>
      <c r="D2248" s="2">
        <v>3172</v>
      </c>
      <c r="E2248" s="2">
        <v>3172040</v>
      </c>
      <c r="F2248" s="2">
        <v>3172040005</v>
      </c>
      <c r="G2248" s="3">
        <v>1</v>
      </c>
      <c r="H2248" s="3">
        <v>57</v>
      </c>
      <c r="I2248" s="3">
        <v>1</v>
      </c>
      <c r="J2248" s="5"/>
      <c r="K2248" s="4" t="s">
        <v>1145</v>
      </c>
      <c r="L2248" s="5"/>
      <c r="M2248" s="4" t="s">
        <v>1126</v>
      </c>
      <c r="N2248" s="18" t="s">
        <v>1141</v>
      </c>
    </row>
    <row r="2249" spans="1:14" ht="14.5">
      <c r="A2249" s="3">
        <v>8675</v>
      </c>
      <c r="B2249" s="2">
        <v>31720400050126</v>
      </c>
      <c r="C2249" s="14" t="s">
        <v>182</v>
      </c>
      <c r="D2249" s="2">
        <v>3172</v>
      </c>
      <c r="E2249" s="2">
        <v>3172040</v>
      </c>
      <c r="F2249" s="2">
        <v>3172040005</v>
      </c>
      <c r="G2249" s="3">
        <v>1</v>
      </c>
      <c r="H2249" s="3">
        <v>150</v>
      </c>
      <c r="I2249" s="3">
        <v>1</v>
      </c>
      <c r="J2249" s="5"/>
      <c r="K2249" s="4" t="s">
        <v>1150</v>
      </c>
      <c r="L2249" s="5"/>
      <c r="M2249" s="4" t="s">
        <v>1126</v>
      </c>
      <c r="N2249" s="18" t="s">
        <v>1141</v>
      </c>
    </row>
    <row r="2250" spans="1:14" ht="14.5">
      <c r="A2250" s="3">
        <v>8676</v>
      </c>
      <c r="B2250" s="2">
        <v>31720400050127</v>
      </c>
      <c r="C2250" s="14" t="s">
        <v>183</v>
      </c>
      <c r="D2250" s="2">
        <v>3172</v>
      </c>
      <c r="E2250" s="2">
        <v>3172040</v>
      </c>
      <c r="F2250" s="2">
        <v>3172040005</v>
      </c>
      <c r="G2250" s="3">
        <v>1</v>
      </c>
      <c r="H2250" s="3">
        <v>183</v>
      </c>
      <c r="I2250" s="3">
        <v>1</v>
      </c>
      <c r="J2250" s="5"/>
      <c r="K2250" s="4" t="s">
        <v>1149</v>
      </c>
      <c r="L2250" s="5"/>
      <c r="M2250" s="4" t="s">
        <v>1126</v>
      </c>
      <c r="N2250" s="18" t="s">
        <v>1141</v>
      </c>
    </row>
    <row r="2251" spans="1:14" ht="14.5">
      <c r="A2251" s="3">
        <v>8677</v>
      </c>
      <c r="B2251" s="2">
        <v>31720400050128</v>
      </c>
      <c r="C2251" s="14" t="s">
        <v>184</v>
      </c>
      <c r="D2251" s="2">
        <v>3172</v>
      </c>
      <c r="E2251" s="2">
        <v>3172040</v>
      </c>
      <c r="F2251" s="2">
        <v>3172040005</v>
      </c>
      <c r="G2251" s="3">
        <v>1</v>
      </c>
      <c r="H2251" s="3">
        <v>105</v>
      </c>
      <c r="I2251" s="3">
        <v>1</v>
      </c>
      <c r="J2251" s="5"/>
      <c r="K2251" s="4" t="s">
        <v>1150</v>
      </c>
      <c r="L2251" s="5"/>
      <c r="M2251" s="4" t="s">
        <v>1126</v>
      </c>
      <c r="N2251" s="18" t="s">
        <v>1141</v>
      </c>
    </row>
    <row r="2252" spans="1:14" ht="14.5">
      <c r="A2252" s="3">
        <v>8678</v>
      </c>
      <c r="B2252" s="2">
        <v>31720400050129</v>
      </c>
      <c r="C2252" s="14" t="s">
        <v>185</v>
      </c>
      <c r="D2252" s="2">
        <v>3172</v>
      </c>
      <c r="E2252" s="2">
        <v>3172040</v>
      </c>
      <c r="F2252" s="2">
        <v>3172040005</v>
      </c>
      <c r="G2252" s="3">
        <v>1</v>
      </c>
      <c r="H2252" s="3">
        <v>82</v>
      </c>
      <c r="I2252" s="3">
        <v>1</v>
      </c>
      <c r="J2252" s="5"/>
      <c r="K2252" s="4" t="s">
        <v>1150</v>
      </c>
      <c r="L2252" s="5"/>
      <c r="M2252" s="4" t="s">
        <v>1126</v>
      </c>
      <c r="N2252" s="18" t="s">
        <v>1141</v>
      </c>
    </row>
    <row r="2253" spans="1:14" ht="14.5">
      <c r="A2253" s="3">
        <v>8679</v>
      </c>
      <c r="B2253" s="2">
        <v>31720400050130</v>
      </c>
      <c r="C2253" s="14" t="s">
        <v>315</v>
      </c>
      <c r="D2253" s="2">
        <v>3172</v>
      </c>
      <c r="E2253" s="2">
        <v>3172040</v>
      </c>
      <c r="F2253" s="2">
        <v>3172040005</v>
      </c>
      <c r="G2253" s="3">
        <v>1</v>
      </c>
      <c r="H2253" s="3">
        <v>58</v>
      </c>
      <c r="I2253" s="3">
        <v>1</v>
      </c>
      <c r="J2253" s="5"/>
      <c r="K2253" s="4" t="s">
        <v>1149</v>
      </c>
      <c r="L2253" s="5"/>
      <c r="M2253" s="4" t="s">
        <v>1126</v>
      </c>
      <c r="N2253" s="18" t="s">
        <v>1141</v>
      </c>
    </row>
    <row r="2254" spans="1:14" ht="14.5">
      <c r="A2254" s="3">
        <v>8680</v>
      </c>
      <c r="B2254" s="2">
        <v>31720400050131</v>
      </c>
      <c r="C2254" s="14" t="s">
        <v>316</v>
      </c>
      <c r="D2254" s="2">
        <v>3172</v>
      </c>
      <c r="E2254" s="2">
        <v>3172040</v>
      </c>
      <c r="F2254" s="2">
        <v>3172040005</v>
      </c>
      <c r="G2254" s="3">
        <v>1</v>
      </c>
      <c r="H2254" s="3">
        <v>70</v>
      </c>
      <c r="I2254" s="3">
        <v>1</v>
      </c>
      <c r="J2254" s="5"/>
      <c r="K2254" s="4" t="s">
        <v>1150</v>
      </c>
      <c r="L2254" s="5"/>
      <c r="M2254" s="4" t="s">
        <v>1126</v>
      </c>
      <c r="N2254" s="18" t="s">
        <v>1141</v>
      </c>
    </row>
    <row r="2255" spans="1:14" ht="14.5">
      <c r="A2255" s="3">
        <v>8681</v>
      </c>
      <c r="B2255" s="2">
        <v>31720500010001</v>
      </c>
      <c r="C2255" s="14" t="s">
        <v>13</v>
      </c>
      <c r="D2255" s="2">
        <v>3172</v>
      </c>
      <c r="E2255" s="2">
        <v>3172050</v>
      </c>
      <c r="F2255" s="2">
        <v>3172050001</v>
      </c>
      <c r="G2255" s="3">
        <v>1</v>
      </c>
      <c r="H2255" s="3">
        <v>135</v>
      </c>
      <c r="I2255" s="3">
        <v>1</v>
      </c>
      <c r="J2255" s="4" t="s">
        <v>1154</v>
      </c>
      <c r="K2255" s="4" t="s">
        <v>1155</v>
      </c>
      <c r="L2255" s="4" t="s">
        <v>1156</v>
      </c>
      <c r="M2255" s="4" t="s">
        <v>1157</v>
      </c>
      <c r="N2255" s="18" t="s">
        <v>1158</v>
      </c>
    </row>
    <row r="2256" spans="1:14" ht="14.5">
      <c r="A2256" s="3">
        <v>8682</v>
      </c>
      <c r="B2256" s="2">
        <v>31720500010002</v>
      </c>
      <c r="C2256" s="14" t="s">
        <v>14</v>
      </c>
      <c r="D2256" s="2">
        <v>3172</v>
      </c>
      <c r="E2256" s="2">
        <v>3172050</v>
      </c>
      <c r="F2256" s="2">
        <v>3172050001</v>
      </c>
      <c r="G2256" s="3">
        <v>1</v>
      </c>
      <c r="H2256" s="3">
        <v>256</v>
      </c>
      <c r="I2256" s="3">
        <v>1</v>
      </c>
      <c r="J2256" s="19" t="s">
        <v>1159</v>
      </c>
      <c r="K2256" s="4" t="s">
        <v>1160</v>
      </c>
      <c r="L2256" s="4" t="s">
        <v>1156</v>
      </c>
      <c r="M2256" s="4" t="s">
        <v>1157</v>
      </c>
      <c r="N2256" s="18" t="s">
        <v>1158</v>
      </c>
    </row>
    <row r="2257" spans="1:14" ht="14.5">
      <c r="A2257" s="3">
        <v>8683</v>
      </c>
      <c r="B2257" s="2">
        <v>31720500010003</v>
      </c>
      <c r="C2257" s="14" t="s">
        <v>15</v>
      </c>
      <c r="D2257" s="2">
        <v>3172</v>
      </c>
      <c r="E2257" s="2">
        <v>3172050</v>
      </c>
      <c r="F2257" s="2">
        <v>3172050001</v>
      </c>
      <c r="G2257" s="3">
        <v>1</v>
      </c>
      <c r="H2257" s="3">
        <v>234</v>
      </c>
      <c r="I2257" s="3">
        <v>1</v>
      </c>
      <c r="J2257" s="4" t="s">
        <v>1161</v>
      </c>
      <c r="K2257" s="4" t="s">
        <v>1162</v>
      </c>
      <c r="L2257" s="4" t="s">
        <v>1156</v>
      </c>
      <c r="M2257" s="4" t="s">
        <v>1157</v>
      </c>
      <c r="N2257" s="18" t="s">
        <v>1158</v>
      </c>
    </row>
    <row r="2258" spans="1:14" ht="14.5">
      <c r="A2258" s="3">
        <v>8684</v>
      </c>
      <c r="B2258" s="2">
        <v>31720500010004</v>
      </c>
      <c r="C2258" s="14" t="s">
        <v>16</v>
      </c>
      <c r="D2258" s="2">
        <v>3172</v>
      </c>
      <c r="E2258" s="2">
        <v>3172050</v>
      </c>
      <c r="F2258" s="2">
        <v>3172050001</v>
      </c>
      <c r="G2258" s="3">
        <v>1</v>
      </c>
      <c r="H2258" s="3">
        <v>251</v>
      </c>
      <c r="I2258" s="3">
        <v>1</v>
      </c>
      <c r="J2258" s="19" t="s">
        <v>1159</v>
      </c>
      <c r="K2258" s="4" t="s">
        <v>1160</v>
      </c>
      <c r="L2258" s="4" t="s">
        <v>1156</v>
      </c>
      <c r="M2258" s="4" t="s">
        <v>1157</v>
      </c>
      <c r="N2258" s="18" t="s">
        <v>1158</v>
      </c>
    </row>
    <row r="2259" spans="1:14" ht="14.5">
      <c r="A2259" s="3">
        <v>8685</v>
      </c>
      <c r="B2259" s="2">
        <v>31720500010005</v>
      </c>
      <c r="C2259" s="14" t="s">
        <v>17</v>
      </c>
      <c r="D2259" s="2">
        <v>3172</v>
      </c>
      <c r="E2259" s="2">
        <v>3172050</v>
      </c>
      <c r="F2259" s="2">
        <v>3172050001</v>
      </c>
      <c r="G2259" s="3">
        <v>1</v>
      </c>
      <c r="H2259" s="3">
        <v>125</v>
      </c>
      <c r="I2259" s="3">
        <v>1</v>
      </c>
      <c r="J2259" s="19" t="s">
        <v>1159</v>
      </c>
      <c r="K2259" s="4" t="s">
        <v>1160</v>
      </c>
      <c r="L2259" s="4" t="s">
        <v>1156</v>
      </c>
      <c r="M2259" s="4" t="s">
        <v>1157</v>
      </c>
      <c r="N2259" s="18" t="s">
        <v>1158</v>
      </c>
    </row>
    <row r="2260" spans="1:14" ht="14.5">
      <c r="A2260" s="3">
        <v>8686</v>
      </c>
      <c r="B2260" s="2">
        <v>31720500010006</v>
      </c>
      <c r="C2260" s="14" t="s">
        <v>18</v>
      </c>
      <c r="D2260" s="2">
        <v>3172</v>
      </c>
      <c r="E2260" s="2">
        <v>3172050</v>
      </c>
      <c r="F2260" s="2">
        <v>3172050001</v>
      </c>
      <c r="G2260" s="3">
        <v>1</v>
      </c>
      <c r="H2260" s="3">
        <v>217</v>
      </c>
      <c r="I2260" s="3">
        <v>1</v>
      </c>
      <c r="J2260" s="4" t="s">
        <v>1163</v>
      </c>
      <c r="K2260" s="4" t="s">
        <v>1164</v>
      </c>
      <c r="L2260" s="4" t="s">
        <v>1156</v>
      </c>
      <c r="M2260" s="4" t="s">
        <v>1157</v>
      </c>
      <c r="N2260" s="18" t="s">
        <v>1158</v>
      </c>
    </row>
    <row r="2261" spans="1:14" ht="14.5">
      <c r="A2261" s="3">
        <v>8687</v>
      </c>
      <c r="B2261" s="2">
        <v>31720500010007</v>
      </c>
      <c r="C2261" s="14" t="s">
        <v>19</v>
      </c>
      <c r="D2261" s="2">
        <v>3172</v>
      </c>
      <c r="E2261" s="2">
        <v>3172050</v>
      </c>
      <c r="F2261" s="2">
        <v>3172050001</v>
      </c>
      <c r="G2261" s="3">
        <v>1</v>
      </c>
      <c r="H2261" s="3">
        <v>143</v>
      </c>
      <c r="I2261" s="3">
        <v>1</v>
      </c>
      <c r="J2261" s="4" t="s">
        <v>1165</v>
      </c>
      <c r="K2261" s="4" t="s">
        <v>1166</v>
      </c>
      <c r="L2261" s="4" t="s">
        <v>1156</v>
      </c>
      <c r="M2261" s="4" t="s">
        <v>1157</v>
      </c>
      <c r="N2261" s="18" t="s">
        <v>1158</v>
      </c>
    </row>
    <row r="2262" spans="1:14" ht="14.5">
      <c r="A2262" s="3">
        <v>8688</v>
      </c>
      <c r="B2262" s="2">
        <v>3172050001000800</v>
      </c>
      <c r="C2262" s="14" t="s">
        <v>370</v>
      </c>
      <c r="D2262" s="2">
        <v>3172</v>
      </c>
      <c r="E2262" s="2">
        <v>3172050</v>
      </c>
      <c r="F2262" s="2">
        <v>3172050001</v>
      </c>
      <c r="G2262" s="3">
        <v>1</v>
      </c>
      <c r="H2262" s="3">
        <v>535</v>
      </c>
      <c r="I2262" s="3">
        <v>2</v>
      </c>
      <c r="J2262" s="4" t="s">
        <v>1165</v>
      </c>
      <c r="K2262" s="4" t="s">
        <v>1166</v>
      </c>
      <c r="L2262" s="4" t="s">
        <v>1156</v>
      </c>
      <c r="M2262" s="4" t="s">
        <v>1157</v>
      </c>
      <c r="N2262" s="18" t="s">
        <v>1158</v>
      </c>
    </row>
    <row r="2263" spans="1:14" ht="14.5">
      <c r="A2263" s="3">
        <v>8689</v>
      </c>
      <c r="B2263" s="2">
        <v>3172050001000800</v>
      </c>
      <c r="C2263" s="14" t="s">
        <v>371</v>
      </c>
      <c r="D2263" s="2">
        <v>3172</v>
      </c>
      <c r="E2263" s="2">
        <v>3172050</v>
      </c>
      <c r="F2263" s="2">
        <v>3172050001</v>
      </c>
      <c r="G2263" s="3">
        <v>1</v>
      </c>
      <c r="H2263" s="3">
        <v>535</v>
      </c>
      <c r="I2263" s="3">
        <v>2</v>
      </c>
      <c r="J2263" s="4" t="s">
        <v>1167</v>
      </c>
      <c r="K2263" s="4" t="s">
        <v>1168</v>
      </c>
      <c r="L2263" s="4" t="s">
        <v>1156</v>
      </c>
      <c r="M2263" s="4" t="s">
        <v>1157</v>
      </c>
      <c r="N2263" s="18" t="s">
        <v>1158</v>
      </c>
    </row>
    <row r="2264" spans="1:14" ht="14.5">
      <c r="A2264" s="3">
        <v>8690</v>
      </c>
      <c r="B2264" s="2">
        <v>31720500010009</v>
      </c>
      <c r="C2264" s="14" t="s">
        <v>113</v>
      </c>
      <c r="D2264" s="2">
        <v>3172</v>
      </c>
      <c r="E2264" s="2">
        <v>3172050</v>
      </c>
      <c r="F2264" s="2">
        <v>3172050001</v>
      </c>
      <c r="G2264" s="3">
        <v>1</v>
      </c>
      <c r="H2264" s="3">
        <v>173</v>
      </c>
      <c r="I2264" s="3">
        <v>1</v>
      </c>
      <c r="J2264" s="4" t="s">
        <v>1169</v>
      </c>
      <c r="K2264" s="4" t="s">
        <v>1170</v>
      </c>
      <c r="L2264" s="4" t="s">
        <v>1156</v>
      </c>
      <c r="M2264" s="4" t="s">
        <v>1157</v>
      </c>
      <c r="N2264" s="18" t="s">
        <v>1158</v>
      </c>
    </row>
    <row r="2265" spans="1:14" ht="14.5">
      <c r="A2265" s="3">
        <v>8691</v>
      </c>
      <c r="B2265" s="2">
        <v>31720500010010</v>
      </c>
      <c r="C2265" s="14" t="s">
        <v>20</v>
      </c>
      <c r="D2265" s="2">
        <v>3172</v>
      </c>
      <c r="E2265" s="2">
        <v>3172050</v>
      </c>
      <c r="F2265" s="2">
        <v>3172050001</v>
      </c>
      <c r="G2265" s="3">
        <v>1</v>
      </c>
      <c r="H2265" s="3">
        <v>235</v>
      </c>
      <c r="I2265" s="3">
        <v>1</v>
      </c>
      <c r="J2265" s="4" t="s">
        <v>1167</v>
      </c>
      <c r="K2265" s="4" t="s">
        <v>1168</v>
      </c>
      <c r="L2265" s="4" t="s">
        <v>1156</v>
      </c>
      <c r="M2265" s="4" t="s">
        <v>1157</v>
      </c>
      <c r="N2265" s="18" t="s">
        <v>1158</v>
      </c>
    </row>
    <row r="2266" spans="1:14" ht="14.5">
      <c r="A2266" s="3">
        <v>8692</v>
      </c>
      <c r="B2266" s="2">
        <v>31720500010011</v>
      </c>
      <c r="C2266" s="14" t="s">
        <v>21</v>
      </c>
      <c r="D2266" s="2">
        <v>3172</v>
      </c>
      <c r="E2266" s="2">
        <v>3172050</v>
      </c>
      <c r="F2266" s="2">
        <v>3172050001</v>
      </c>
      <c r="G2266" s="3">
        <v>1</v>
      </c>
      <c r="H2266" s="3">
        <v>238</v>
      </c>
      <c r="I2266" s="3">
        <v>1</v>
      </c>
      <c r="J2266" s="4" t="s">
        <v>1161</v>
      </c>
      <c r="K2266" s="4" t="s">
        <v>1162</v>
      </c>
      <c r="L2266" s="4" t="s">
        <v>1156</v>
      </c>
      <c r="M2266" s="4" t="s">
        <v>1157</v>
      </c>
      <c r="N2266" s="18" t="s">
        <v>1158</v>
      </c>
    </row>
    <row r="2267" spans="1:14" ht="14.5">
      <c r="A2267" s="3">
        <v>8693</v>
      </c>
      <c r="B2267" s="2">
        <v>31720500010012</v>
      </c>
      <c r="C2267" s="14" t="s">
        <v>22</v>
      </c>
      <c r="D2267" s="2">
        <v>3172</v>
      </c>
      <c r="E2267" s="2">
        <v>3172050</v>
      </c>
      <c r="F2267" s="2">
        <v>3172050001</v>
      </c>
      <c r="G2267" s="3">
        <v>1</v>
      </c>
      <c r="H2267" s="3">
        <v>146</v>
      </c>
      <c r="I2267" s="3">
        <v>1</v>
      </c>
      <c r="J2267" s="4" t="s">
        <v>1163</v>
      </c>
      <c r="K2267" s="4" t="s">
        <v>1164</v>
      </c>
      <c r="L2267" s="4" t="s">
        <v>1156</v>
      </c>
      <c r="M2267" s="4" t="s">
        <v>1157</v>
      </c>
      <c r="N2267" s="18" t="s">
        <v>1158</v>
      </c>
    </row>
    <row r="2268" spans="1:14" ht="14.5">
      <c r="A2268" s="3">
        <v>8694</v>
      </c>
      <c r="B2268" s="2">
        <v>31720500010013</v>
      </c>
      <c r="C2268" s="14" t="s">
        <v>23</v>
      </c>
      <c r="D2268" s="2">
        <v>3172</v>
      </c>
      <c r="E2268" s="2">
        <v>3172050</v>
      </c>
      <c r="F2268" s="2">
        <v>3172050001</v>
      </c>
      <c r="G2268" s="3">
        <v>1</v>
      </c>
      <c r="H2268" s="3">
        <v>241</v>
      </c>
      <c r="I2268" s="3">
        <v>1</v>
      </c>
      <c r="J2268" s="4" t="s">
        <v>1171</v>
      </c>
      <c r="K2268" s="4" t="s">
        <v>1172</v>
      </c>
      <c r="L2268" s="4" t="s">
        <v>1156</v>
      </c>
      <c r="M2268" s="4" t="s">
        <v>1157</v>
      </c>
      <c r="N2268" s="18" t="s">
        <v>1158</v>
      </c>
    </row>
    <row r="2269" spans="1:14" ht="14.5">
      <c r="A2269" s="3">
        <v>8695</v>
      </c>
      <c r="B2269" s="2">
        <v>31720500010014</v>
      </c>
      <c r="C2269" s="14" t="s">
        <v>24</v>
      </c>
      <c r="D2269" s="2">
        <v>3172</v>
      </c>
      <c r="E2269" s="2">
        <v>3172050</v>
      </c>
      <c r="F2269" s="2">
        <v>3172050001</v>
      </c>
      <c r="G2269" s="3">
        <v>1</v>
      </c>
      <c r="H2269" s="3">
        <v>146</v>
      </c>
      <c r="I2269" s="3">
        <v>1</v>
      </c>
      <c r="J2269" s="4" t="s">
        <v>1169</v>
      </c>
      <c r="K2269" s="4" t="s">
        <v>1170</v>
      </c>
      <c r="L2269" s="4" t="s">
        <v>1156</v>
      </c>
      <c r="M2269" s="4" t="s">
        <v>1157</v>
      </c>
      <c r="N2269" s="18" t="s">
        <v>1158</v>
      </c>
    </row>
    <row r="2270" spans="1:14" ht="14.5">
      <c r="A2270" s="3">
        <v>8696</v>
      </c>
      <c r="B2270" s="2">
        <v>31720500010015</v>
      </c>
      <c r="C2270" s="14" t="s">
        <v>25</v>
      </c>
      <c r="D2270" s="2">
        <v>3172</v>
      </c>
      <c r="E2270" s="2">
        <v>3172050</v>
      </c>
      <c r="F2270" s="2">
        <v>3172050001</v>
      </c>
      <c r="G2270" s="3">
        <v>1</v>
      </c>
      <c r="H2270" s="3">
        <v>81</v>
      </c>
      <c r="I2270" s="3">
        <v>1</v>
      </c>
      <c r="J2270" s="4" t="s">
        <v>1161</v>
      </c>
      <c r="K2270" s="4" t="s">
        <v>1162</v>
      </c>
      <c r="L2270" s="4" t="s">
        <v>1156</v>
      </c>
      <c r="M2270" s="4" t="s">
        <v>1157</v>
      </c>
      <c r="N2270" s="18" t="s">
        <v>1158</v>
      </c>
    </row>
    <row r="2271" spans="1:14" ht="14.5">
      <c r="A2271" s="3">
        <v>8697</v>
      </c>
      <c r="B2271" s="2">
        <v>31720500010016</v>
      </c>
      <c r="C2271" s="14" t="s">
        <v>26</v>
      </c>
      <c r="D2271" s="2">
        <v>3172</v>
      </c>
      <c r="E2271" s="2">
        <v>3172050</v>
      </c>
      <c r="F2271" s="2">
        <v>3172050001</v>
      </c>
      <c r="G2271" s="3">
        <v>1</v>
      </c>
      <c r="H2271" s="3">
        <v>288</v>
      </c>
      <c r="I2271" s="3">
        <v>1</v>
      </c>
      <c r="J2271" s="4" t="s">
        <v>1171</v>
      </c>
      <c r="K2271" s="4" t="s">
        <v>1172</v>
      </c>
      <c r="L2271" s="4" t="s">
        <v>1156</v>
      </c>
      <c r="M2271" s="4" t="s">
        <v>1157</v>
      </c>
      <c r="N2271" s="18" t="s">
        <v>1158</v>
      </c>
    </row>
    <row r="2272" spans="1:14" ht="14.5">
      <c r="A2272" s="3">
        <v>8698</v>
      </c>
      <c r="B2272" s="2">
        <v>31720500010017</v>
      </c>
      <c r="C2272" s="14" t="s">
        <v>83</v>
      </c>
      <c r="D2272" s="2">
        <v>3172</v>
      </c>
      <c r="E2272" s="2">
        <v>3172050</v>
      </c>
      <c r="F2272" s="2">
        <v>3172050001</v>
      </c>
      <c r="G2272" s="3">
        <v>1</v>
      </c>
      <c r="H2272" s="3">
        <v>311</v>
      </c>
      <c r="I2272" s="3">
        <v>1</v>
      </c>
      <c r="J2272" s="4" t="s">
        <v>1167</v>
      </c>
      <c r="K2272" s="4" t="s">
        <v>1168</v>
      </c>
      <c r="L2272" s="4" t="s">
        <v>1156</v>
      </c>
      <c r="M2272" s="4" t="s">
        <v>1157</v>
      </c>
      <c r="N2272" s="18" t="s">
        <v>1158</v>
      </c>
    </row>
    <row r="2273" spans="1:14" ht="14.5">
      <c r="A2273" s="3">
        <v>8699</v>
      </c>
      <c r="B2273" s="2">
        <v>31720500010018</v>
      </c>
      <c r="C2273" s="14" t="s">
        <v>84</v>
      </c>
      <c r="D2273" s="2">
        <v>3172</v>
      </c>
      <c r="E2273" s="2">
        <v>3172050</v>
      </c>
      <c r="F2273" s="2">
        <v>3172050001</v>
      </c>
      <c r="G2273" s="3">
        <v>1</v>
      </c>
      <c r="H2273" s="3">
        <v>203</v>
      </c>
      <c r="I2273" s="3">
        <v>1</v>
      </c>
      <c r="J2273" s="4" t="s">
        <v>1165</v>
      </c>
      <c r="K2273" s="4" t="s">
        <v>1166</v>
      </c>
      <c r="L2273" s="4" t="s">
        <v>1156</v>
      </c>
      <c r="M2273" s="4" t="s">
        <v>1157</v>
      </c>
      <c r="N2273" s="18" t="s">
        <v>1158</v>
      </c>
    </row>
    <row r="2274" spans="1:14" ht="14.5">
      <c r="A2274" s="3">
        <v>8700</v>
      </c>
      <c r="B2274" s="2">
        <v>31720500010019</v>
      </c>
      <c r="C2274" s="14" t="s">
        <v>85</v>
      </c>
      <c r="D2274" s="2">
        <v>3172</v>
      </c>
      <c r="E2274" s="2">
        <v>3172050</v>
      </c>
      <c r="F2274" s="2">
        <v>3172050001</v>
      </c>
      <c r="G2274" s="3">
        <v>1</v>
      </c>
      <c r="H2274" s="3">
        <v>189</v>
      </c>
      <c r="I2274" s="3">
        <v>1</v>
      </c>
      <c r="J2274" s="4" t="s">
        <v>1167</v>
      </c>
      <c r="K2274" s="4" t="s">
        <v>1168</v>
      </c>
      <c r="L2274" s="4" t="s">
        <v>1156</v>
      </c>
      <c r="M2274" s="4" t="s">
        <v>1157</v>
      </c>
      <c r="N2274" s="18" t="s">
        <v>1158</v>
      </c>
    </row>
    <row r="2275" spans="1:14" ht="14.5">
      <c r="A2275" s="3">
        <v>8701</v>
      </c>
      <c r="B2275" s="2">
        <v>31720500010020</v>
      </c>
      <c r="C2275" s="14" t="s">
        <v>86</v>
      </c>
      <c r="D2275" s="2">
        <v>3172</v>
      </c>
      <c r="E2275" s="2">
        <v>3172050</v>
      </c>
      <c r="F2275" s="2">
        <v>3172050001</v>
      </c>
      <c r="G2275" s="3">
        <v>1</v>
      </c>
      <c r="H2275" s="3">
        <v>290</v>
      </c>
      <c r="I2275" s="3">
        <v>1</v>
      </c>
      <c r="J2275" s="4" t="s">
        <v>1161</v>
      </c>
      <c r="K2275" s="4" t="s">
        <v>1162</v>
      </c>
      <c r="L2275" s="4" t="s">
        <v>1156</v>
      </c>
      <c r="M2275" s="4" t="s">
        <v>1157</v>
      </c>
      <c r="N2275" s="18" t="s">
        <v>1158</v>
      </c>
    </row>
    <row r="2276" spans="1:14" ht="14.5">
      <c r="A2276" s="3">
        <v>8702</v>
      </c>
      <c r="B2276" s="2">
        <v>31720500010021</v>
      </c>
      <c r="C2276" s="14" t="s">
        <v>27</v>
      </c>
      <c r="D2276" s="2">
        <v>3172</v>
      </c>
      <c r="E2276" s="2">
        <v>3172050</v>
      </c>
      <c r="F2276" s="2">
        <v>3172050001</v>
      </c>
      <c r="G2276" s="3">
        <v>1</v>
      </c>
      <c r="H2276" s="3">
        <v>107</v>
      </c>
      <c r="I2276" s="3">
        <v>1</v>
      </c>
      <c r="J2276" s="4" t="s">
        <v>1167</v>
      </c>
      <c r="K2276" s="4" t="s">
        <v>1168</v>
      </c>
      <c r="L2276" s="4" t="s">
        <v>1156</v>
      </c>
      <c r="M2276" s="4" t="s">
        <v>1157</v>
      </c>
      <c r="N2276" s="18" t="s">
        <v>1158</v>
      </c>
    </row>
    <row r="2277" spans="1:14" ht="14.5">
      <c r="A2277" s="3">
        <v>8703</v>
      </c>
      <c r="B2277" s="2">
        <v>31720500010022</v>
      </c>
      <c r="C2277" s="14" t="s">
        <v>28</v>
      </c>
      <c r="D2277" s="2">
        <v>3172</v>
      </c>
      <c r="E2277" s="2">
        <v>3172050</v>
      </c>
      <c r="F2277" s="2">
        <v>3172050001</v>
      </c>
      <c r="G2277" s="3">
        <v>1</v>
      </c>
      <c r="H2277" s="3">
        <v>160</v>
      </c>
      <c r="I2277" s="3">
        <v>1</v>
      </c>
      <c r="J2277" s="4" t="s">
        <v>1169</v>
      </c>
      <c r="K2277" s="4" t="s">
        <v>1170</v>
      </c>
      <c r="L2277" s="4" t="s">
        <v>1156</v>
      </c>
      <c r="M2277" s="4" t="s">
        <v>1157</v>
      </c>
      <c r="N2277" s="18" t="s">
        <v>1158</v>
      </c>
    </row>
    <row r="2278" spans="1:14" ht="14.5">
      <c r="A2278" s="3">
        <v>8704</v>
      </c>
      <c r="B2278" s="2">
        <v>31720500010023</v>
      </c>
      <c r="C2278" s="14" t="s">
        <v>29</v>
      </c>
      <c r="D2278" s="2">
        <v>3172</v>
      </c>
      <c r="E2278" s="2">
        <v>3172050</v>
      </c>
      <c r="F2278" s="2">
        <v>3172050001</v>
      </c>
      <c r="G2278" s="3">
        <v>1</v>
      </c>
      <c r="H2278" s="3">
        <v>261</v>
      </c>
      <c r="I2278" s="3">
        <v>1</v>
      </c>
      <c r="J2278" s="4" t="s">
        <v>1154</v>
      </c>
      <c r="K2278" s="4" t="s">
        <v>1155</v>
      </c>
      <c r="L2278" s="4" t="s">
        <v>1156</v>
      </c>
      <c r="M2278" s="4" t="s">
        <v>1157</v>
      </c>
      <c r="N2278" s="18" t="s">
        <v>1158</v>
      </c>
    </row>
    <row r="2279" spans="1:14" ht="14.5">
      <c r="A2279" s="3">
        <v>8705</v>
      </c>
      <c r="B2279" s="2">
        <v>31720500010024</v>
      </c>
      <c r="C2279" s="14" t="s">
        <v>30</v>
      </c>
      <c r="D2279" s="2">
        <v>3172</v>
      </c>
      <c r="E2279" s="2">
        <v>3172050</v>
      </c>
      <c r="F2279" s="2">
        <v>3172050001</v>
      </c>
      <c r="G2279" s="3">
        <v>1</v>
      </c>
      <c r="H2279" s="3">
        <v>156</v>
      </c>
      <c r="I2279" s="3">
        <v>1</v>
      </c>
      <c r="J2279" s="4" t="s">
        <v>1165</v>
      </c>
      <c r="K2279" s="4" t="s">
        <v>1166</v>
      </c>
      <c r="L2279" s="4" t="s">
        <v>1156</v>
      </c>
      <c r="M2279" s="4" t="s">
        <v>1157</v>
      </c>
      <c r="N2279" s="18" t="s">
        <v>1158</v>
      </c>
    </row>
    <row r="2280" spans="1:14" ht="14.5">
      <c r="A2280" s="3">
        <v>8706</v>
      </c>
      <c r="B2280" s="2">
        <v>31720500010025</v>
      </c>
      <c r="C2280" s="14" t="s">
        <v>31</v>
      </c>
      <c r="D2280" s="2">
        <v>3172</v>
      </c>
      <c r="E2280" s="2">
        <v>3172050</v>
      </c>
      <c r="F2280" s="2">
        <v>3172050001</v>
      </c>
      <c r="G2280" s="3">
        <v>1</v>
      </c>
      <c r="H2280" s="3">
        <v>56</v>
      </c>
      <c r="I2280" s="3">
        <v>1</v>
      </c>
      <c r="J2280" s="4" t="s">
        <v>1171</v>
      </c>
      <c r="K2280" s="4" t="s">
        <v>1172</v>
      </c>
      <c r="L2280" s="4" t="s">
        <v>1156</v>
      </c>
      <c r="M2280" s="4" t="s">
        <v>1157</v>
      </c>
      <c r="N2280" s="18" t="s">
        <v>1158</v>
      </c>
    </row>
    <row r="2281" spans="1:14" ht="14.5">
      <c r="A2281" s="3">
        <v>8707</v>
      </c>
      <c r="B2281" s="2">
        <v>31720500010026</v>
      </c>
      <c r="C2281" s="14" t="s">
        <v>32</v>
      </c>
      <c r="D2281" s="2">
        <v>3172</v>
      </c>
      <c r="E2281" s="2">
        <v>3172050</v>
      </c>
      <c r="F2281" s="2">
        <v>3172050001</v>
      </c>
      <c r="G2281" s="3">
        <v>1</v>
      </c>
      <c r="H2281" s="3">
        <v>261</v>
      </c>
      <c r="I2281" s="3">
        <v>1</v>
      </c>
      <c r="J2281" s="4" t="s">
        <v>1165</v>
      </c>
      <c r="K2281" s="4" t="s">
        <v>1166</v>
      </c>
      <c r="L2281" s="4" t="s">
        <v>1156</v>
      </c>
      <c r="M2281" s="4" t="s">
        <v>1157</v>
      </c>
      <c r="N2281" s="18" t="s">
        <v>1158</v>
      </c>
    </row>
    <row r="2282" spans="1:14" ht="14.5">
      <c r="A2282" s="3">
        <v>8708</v>
      </c>
      <c r="B2282" s="2">
        <v>31720500010027</v>
      </c>
      <c r="C2282" s="14" t="s">
        <v>33</v>
      </c>
      <c r="D2282" s="2">
        <v>3172</v>
      </c>
      <c r="E2282" s="2">
        <v>3172050</v>
      </c>
      <c r="F2282" s="2">
        <v>3172050001</v>
      </c>
      <c r="G2282" s="3">
        <v>1</v>
      </c>
      <c r="H2282" s="3">
        <v>217</v>
      </c>
      <c r="I2282" s="3">
        <v>1</v>
      </c>
      <c r="J2282" s="4" t="s">
        <v>1154</v>
      </c>
      <c r="K2282" s="4" t="s">
        <v>1155</v>
      </c>
      <c r="L2282" s="4" t="s">
        <v>1156</v>
      </c>
      <c r="M2282" s="4" t="s">
        <v>1157</v>
      </c>
      <c r="N2282" s="18" t="s">
        <v>1158</v>
      </c>
    </row>
    <row r="2283" spans="1:14" ht="14.5">
      <c r="A2283" s="3">
        <v>8709</v>
      </c>
      <c r="B2283" s="2">
        <v>31720500010028</v>
      </c>
      <c r="C2283" s="14" t="s">
        <v>34</v>
      </c>
      <c r="D2283" s="2">
        <v>3172</v>
      </c>
      <c r="E2283" s="2">
        <v>3172050</v>
      </c>
      <c r="F2283" s="2">
        <v>3172050001</v>
      </c>
      <c r="G2283" s="3">
        <v>1</v>
      </c>
      <c r="H2283" s="3">
        <v>187</v>
      </c>
      <c r="I2283" s="3">
        <v>1</v>
      </c>
      <c r="J2283" s="4" t="s">
        <v>1161</v>
      </c>
      <c r="K2283" s="4" t="s">
        <v>1162</v>
      </c>
      <c r="L2283" s="4" t="s">
        <v>1156</v>
      </c>
      <c r="M2283" s="4" t="s">
        <v>1157</v>
      </c>
      <c r="N2283" s="18" t="s">
        <v>1158</v>
      </c>
    </row>
    <row r="2284" spans="1:14" ht="14.5">
      <c r="A2284" s="3">
        <v>8710</v>
      </c>
      <c r="B2284" s="2">
        <v>31720500010029</v>
      </c>
      <c r="C2284" s="14" t="s">
        <v>35</v>
      </c>
      <c r="D2284" s="2">
        <v>3172</v>
      </c>
      <c r="E2284" s="2">
        <v>3172050</v>
      </c>
      <c r="F2284" s="2">
        <v>3172050001</v>
      </c>
      <c r="G2284" s="3">
        <v>1</v>
      </c>
      <c r="H2284" s="3">
        <v>269</v>
      </c>
      <c r="I2284" s="3">
        <v>1</v>
      </c>
      <c r="J2284" s="4" t="s">
        <v>1154</v>
      </c>
      <c r="K2284" s="4" t="s">
        <v>1155</v>
      </c>
      <c r="L2284" s="4" t="s">
        <v>1156</v>
      </c>
      <c r="M2284" s="4" t="s">
        <v>1157</v>
      </c>
      <c r="N2284" s="18" t="s">
        <v>1158</v>
      </c>
    </row>
    <row r="2285" spans="1:14" ht="14.5">
      <c r="A2285" s="3">
        <v>8711</v>
      </c>
      <c r="B2285" s="2">
        <v>31720500010030</v>
      </c>
      <c r="C2285" s="14" t="s">
        <v>116</v>
      </c>
      <c r="D2285" s="2">
        <v>3172</v>
      </c>
      <c r="E2285" s="2">
        <v>3172050</v>
      </c>
      <c r="F2285" s="2">
        <v>3172050001</v>
      </c>
      <c r="G2285" s="3">
        <v>1</v>
      </c>
      <c r="H2285" s="3">
        <v>237</v>
      </c>
      <c r="I2285" s="3">
        <v>1</v>
      </c>
      <c r="J2285" s="19" t="s">
        <v>1159</v>
      </c>
      <c r="K2285" s="4" t="s">
        <v>1160</v>
      </c>
      <c r="L2285" s="4" t="s">
        <v>1156</v>
      </c>
      <c r="M2285" s="4" t="s">
        <v>1157</v>
      </c>
      <c r="N2285" s="18" t="s">
        <v>1158</v>
      </c>
    </row>
    <row r="2286" spans="1:14" ht="14.5">
      <c r="A2286" s="3">
        <v>8712</v>
      </c>
      <c r="B2286" s="2">
        <v>31720500010031</v>
      </c>
      <c r="C2286" s="14" t="s">
        <v>117</v>
      </c>
      <c r="D2286" s="2">
        <v>3172</v>
      </c>
      <c r="E2286" s="2">
        <v>3172050</v>
      </c>
      <c r="F2286" s="2">
        <v>3172050001</v>
      </c>
      <c r="G2286" s="3">
        <v>1</v>
      </c>
      <c r="H2286" s="3">
        <v>269</v>
      </c>
      <c r="I2286" s="3">
        <v>1</v>
      </c>
      <c r="J2286" s="4" t="s">
        <v>1167</v>
      </c>
      <c r="K2286" s="4" t="s">
        <v>1168</v>
      </c>
      <c r="L2286" s="4" t="s">
        <v>1156</v>
      </c>
      <c r="M2286" s="4" t="s">
        <v>1157</v>
      </c>
      <c r="N2286" s="18" t="s">
        <v>1158</v>
      </c>
    </row>
    <row r="2287" spans="1:14" ht="14.5">
      <c r="A2287" s="3">
        <v>8713</v>
      </c>
      <c r="B2287" s="2">
        <v>31720500010032</v>
      </c>
      <c r="C2287" s="14" t="s">
        <v>118</v>
      </c>
      <c r="D2287" s="2">
        <v>3172</v>
      </c>
      <c r="E2287" s="2">
        <v>3172050</v>
      </c>
      <c r="F2287" s="2">
        <v>3172050001</v>
      </c>
      <c r="G2287" s="3">
        <v>1</v>
      </c>
      <c r="H2287" s="3">
        <v>98</v>
      </c>
      <c r="I2287" s="3">
        <v>1</v>
      </c>
      <c r="J2287" s="4" t="s">
        <v>1171</v>
      </c>
      <c r="K2287" s="4" t="s">
        <v>1172</v>
      </c>
      <c r="L2287" s="4" t="s">
        <v>1156</v>
      </c>
      <c r="M2287" s="4" t="s">
        <v>1157</v>
      </c>
      <c r="N2287" s="18" t="s">
        <v>1158</v>
      </c>
    </row>
    <row r="2288" spans="1:14" ht="14.5">
      <c r="A2288" s="3">
        <v>8714</v>
      </c>
      <c r="B2288" s="2">
        <v>31720500010033</v>
      </c>
      <c r="C2288" s="14" t="s">
        <v>36</v>
      </c>
      <c r="D2288" s="2">
        <v>3172</v>
      </c>
      <c r="E2288" s="2">
        <v>3172050</v>
      </c>
      <c r="F2288" s="2">
        <v>3172050001</v>
      </c>
      <c r="G2288" s="3">
        <v>1</v>
      </c>
      <c r="H2288" s="3">
        <v>244</v>
      </c>
      <c r="I2288" s="3">
        <v>1</v>
      </c>
      <c r="J2288" s="4" t="s">
        <v>1171</v>
      </c>
      <c r="K2288" s="4" t="s">
        <v>1172</v>
      </c>
      <c r="L2288" s="4" t="s">
        <v>1156</v>
      </c>
      <c r="M2288" s="4" t="s">
        <v>1157</v>
      </c>
      <c r="N2288" s="18" t="s">
        <v>1158</v>
      </c>
    </row>
    <row r="2289" spans="1:14" ht="14.5">
      <c r="A2289" s="3">
        <v>8715</v>
      </c>
      <c r="B2289" s="2">
        <v>31720500010034</v>
      </c>
      <c r="C2289" s="14" t="s">
        <v>37</v>
      </c>
      <c r="D2289" s="2">
        <v>3172</v>
      </c>
      <c r="E2289" s="2">
        <v>3172050</v>
      </c>
      <c r="F2289" s="2">
        <v>3172050001</v>
      </c>
      <c r="G2289" s="3">
        <v>1</v>
      </c>
      <c r="H2289" s="3">
        <v>187</v>
      </c>
      <c r="I2289" s="3">
        <v>1</v>
      </c>
      <c r="J2289" s="4" t="s">
        <v>1154</v>
      </c>
      <c r="K2289" s="4" t="s">
        <v>1155</v>
      </c>
      <c r="L2289" s="4" t="s">
        <v>1156</v>
      </c>
      <c r="M2289" s="4" t="s">
        <v>1157</v>
      </c>
      <c r="N2289" s="18" t="s">
        <v>1158</v>
      </c>
    </row>
    <row r="2290" spans="1:14" ht="14.5">
      <c r="A2290" s="3">
        <v>8716</v>
      </c>
      <c r="B2290" s="2">
        <v>31720500010035</v>
      </c>
      <c r="C2290" s="14" t="s">
        <v>38</v>
      </c>
      <c r="D2290" s="2">
        <v>3172</v>
      </c>
      <c r="E2290" s="2">
        <v>3172050</v>
      </c>
      <c r="F2290" s="2">
        <v>3172050001</v>
      </c>
      <c r="G2290" s="3">
        <v>1</v>
      </c>
      <c r="H2290" s="3">
        <v>99</v>
      </c>
      <c r="I2290" s="3">
        <v>1</v>
      </c>
      <c r="J2290" s="19" t="s">
        <v>1159</v>
      </c>
      <c r="K2290" s="4" t="s">
        <v>1160</v>
      </c>
      <c r="L2290" s="4" t="s">
        <v>1156</v>
      </c>
      <c r="M2290" s="4" t="s">
        <v>1157</v>
      </c>
      <c r="N2290" s="18" t="s">
        <v>1158</v>
      </c>
    </row>
    <row r="2291" spans="1:14" ht="14.5">
      <c r="A2291" s="3">
        <v>8717</v>
      </c>
      <c r="B2291" s="2">
        <v>31720500010036</v>
      </c>
      <c r="C2291" s="14" t="s">
        <v>39</v>
      </c>
      <c r="D2291" s="2">
        <v>3172</v>
      </c>
      <c r="E2291" s="2">
        <v>3172050</v>
      </c>
      <c r="F2291" s="2">
        <v>3172050001</v>
      </c>
      <c r="G2291" s="3">
        <v>1</v>
      </c>
      <c r="H2291" s="3">
        <v>253</v>
      </c>
      <c r="I2291" s="3">
        <v>1</v>
      </c>
      <c r="J2291" s="4" t="s">
        <v>1163</v>
      </c>
      <c r="K2291" s="4" t="s">
        <v>1164</v>
      </c>
      <c r="L2291" s="4" t="s">
        <v>1156</v>
      </c>
      <c r="M2291" s="4" t="s">
        <v>1157</v>
      </c>
      <c r="N2291" s="18" t="s">
        <v>1158</v>
      </c>
    </row>
    <row r="2292" spans="1:14" ht="14.5">
      <c r="A2292" s="3">
        <v>8718</v>
      </c>
      <c r="B2292" s="2">
        <v>31720500010037</v>
      </c>
      <c r="C2292" s="14" t="s">
        <v>40</v>
      </c>
      <c r="D2292" s="2">
        <v>3172</v>
      </c>
      <c r="E2292" s="2">
        <v>3172050</v>
      </c>
      <c r="F2292" s="2">
        <v>3172050001</v>
      </c>
      <c r="G2292" s="3">
        <v>1</v>
      </c>
      <c r="H2292" s="3">
        <v>204</v>
      </c>
      <c r="I2292" s="3">
        <v>1</v>
      </c>
      <c r="J2292" s="4" t="s">
        <v>1163</v>
      </c>
      <c r="K2292" s="4" t="s">
        <v>1164</v>
      </c>
      <c r="L2292" s="4" t="s">
        <v>1156</v>
      </c>
      <c r="M2292" s="4" t="s">
        <v>1157</v>
      </c>
      <c r="N2292" s="18" t="s">
        <v>1158</v>
      </c>
    </row>
    <row r="2293" spans="1:14" ht="14.5">
      <c r="A2293" s="3">
        <v>8719</v>
      </c>
      <c r="B2293" s="2">
        <v>31720500010038</v>
      </c>
      <c r="C2293" s="14" t="s">
        <v>41</v>
      </c>
      <c r="D2293" s="2">
        <v>3172</v>
      </c>
      <c r="E2293" s="2">
        <v>3172050</v>
      </c>
      <c r="F2293" s="2">
        <v>3172050001</v>
      </c>
      <c r="G2293" s="3">
        <v>1</v>
      </c>
      <c r="H2293" s="3">
        <v>236</v>
      </c>
      <c r="I2293" s="3">
        <v>1</v>
      </c>
      <c r="J2293" s="4" t="s">
        <v>1169</v>
      </c>
      <c r="K2293" s="4" t="s">
        <v>1170</v>
      </c>
      <c r="L2293" s="4" t="s">
        <v>1156</v>
      </c>
      <c r="M2293" s="4" t="s">
        <v>1157</v>
      </c>
      <c r="N2293" s="18" t="s">
        <v>1158</v>
      </c>
    </row>
    <row r="2294" spans="1:14" ht="14.5">
      <c r="A2294" s="3">
        <v>8720</v>
      </c>
      <c r="B2294" s="2">
        <v>31720500010039</v>
      </c>
      <c r="C2294" s="14" t="s">
        <v>122</v>
      </c>
      <c r="D2294" s="2">
        <v>3172</v>
      </c>
      <c r="E2294" s="2">
        <v>3172050</v>
      </c>
      <c r="F2294" s="2">
        <v>3172050001</v>
      </c>
      <c r="G2294" s="3">
        <v>1</v>
      </c>
      <c r="H2294" s="3">
        <v>148</v>
      </c>
      <c r="I2294" s="3">
        <v>1</v>
      </c>
      <c r="J2294" s="4" t="s">
        <v>1161</v>
      </c>
      <c r="K2294" s="4" t="s">
        <v>1162</v>
      </c>
      <c r="L2294" s="4" t="s">
        <v>1156</v>
      </c>
      <c r="M2294" s="4" t="s">
        <v>1157</v>
      </c>
      <c r="N2294" s="18" t="s">
        <v>1158</v>
      </c>
    </row>
    <row r="2295" spans="1:14" ht="14.5">
      <c r="A2295" s="3">
        <v>8721</v>
      </c>
      <c r="B2295" s="2">
        <v>31720500010040</v>
      </c>
      <c r="C2295" s="14" t="s">
        <v>89</v>
      </c>
      <c r="D2295" s="2">
        <v>3172</v>
      </c>
      <c r="E2295" s="2">
        <v>3172050</v>
      </c>
      <c r="F2295" s="2">
        <v>3172050001</v>
      </c>
      <c r="G2295" s="3">
        <v>1</v>
      </c>
      <c r="H2295" s="3">
        <v>113</v>
      </c>
      <c r="I2295" s="3">
        <v>1</v>
      </c>
      <c r="J2295" s="4" t="s">
        <v>1161</v>
      </c>
      <c r="K2295" s="4" t="s">
        <v>1162</v>
      </c>
      <c r="L2295" s="4" t="s">
        <v>1156</v>
      </c>
      <c r="M2295" s="4" t="s">
        <v>1157</v>
      </c>
      <c r="N2295" s="18" t="s">
        <v>1158</v>
      </c>
    </row>
    <row r="2296" spans="1:14" ht="14.5">
      <c r="A2296" s="3">
        <v>8722</v>
      </c>
      <c r="B2296" s="2">
        <v>31720500010041</v>
      </c>
      <c r="C2296" s="14" t="s">
        <v>90</v>
      </c>
      <c r="D2296" s="2">
        <v>3172</v>
      </c>
      <c r="E2296" s="2">
        <v>3172050</v>
      </c>
      <c r="F2296" s="2">
        <v>3172050001</v>
      </c>
      <c r="G2296" s="3">
        <v>1</v>
      </c>
      <c r="H2296" s="3">
        <v>156</v>
      </c>
      <c r="I2296" s="3">
        <v>1</v>
      </c>
      <c r="J2296" s="4" t="s">
        <v>1154</v>
      </c>
      <c r="K2296" s="4" t="s">
        <v>1155</v>
      </c>
      <c r="L2296" s="4" t="s">
        <v>1156</v>
      </c>
      <c r="M2296" s="4" t="s">
        <v>1157</v>
      </c>
      <c r="N2296" s="18" t="s">
        <v>1158</v>
      </c>
    </row>
    <row r="2297" spans="1:14" ht="14.5">
      <c r="A2297" s="3">
        <v>8723</v>
      </c>
      <c r="B2297" s="2">
        <v>31720500010042</v>
      </c>
      <c r="C2297" s="14" t="s">
        <v>91</v>
      </c>
      <c r="D2297" s="2">
        <v>3172</v>
      </c>
      <c r="E2297" s="2">
        <v>3172050</v>
      </c>
      <c r="F2297" s="2">
        <v>3172050001</v>
      </c>
      <c r="G2297" s="3">
        <v>1</v>
      </c>
      <c r="H2297" s="3">
        <v>208</v>
      </c>
      <c r="I2297" s="3">
        <v>1</v>
      </c>
      <c r="J2297" s="4" t="s">
        <v>1165</v>
      </c>
      <c r="K2297" s="4" t="s">
        <v>1166</v>
      </c>
      <c r="L2297" s="4" t="s">
        <v>1156</v>
      </c>
      <c r="M2297" s="4" t="s">
        <v>1157</v>
      </c>
      <c r="N2297" s="18" t="s">
        <v>1158</v>
      </c>
    </row>
    <row r="2298" spans="1:14" ht="14.5">
      <c r="A2298" s="3">
        <v>8724</v>
      </c>
      <c r="B2298" s="2">
        <v>31720500010043</v>
      </c>
      <c r="C2298" s="14" t="s">
        <v>92</v>
      </c>
      <c r="D2298" s="2">
        <v>3172</v>
      </c>
      <c r="E2298" s="2">
        <v>3172050</v>
      </c>
      <c r="F2298" s="2">
        <v>3172050001</v>
      </c>
      <c r="G2298" s="3">
        <v>1</v>
      </c>
      <c r="H2298" s="3">
        <v>140</v>
      </c>
      <c r="I2298" s="3">
        <v>1</v>
      </c>
      <c r="J2298" s="4" t="s">
        <v>1169</v>
      </c>
      <c r="K2298" s="4" t="s">
        <v>1170</v>
      </c>
      <c r="L2298" s="4" t="s">
        <v>1156</v>
      </c>
      <c r="M2298" s="4" t="s">
        <v>1157</v>
      </c>
      <c r="N2298" s="18" t="s">
        <v>1158</v>
      </c>
    </row>
    <row r="2299" spans="1:14" ht="14.5">
      <c r="A2299" s="3">
        <v>8725</v>
      </c>
      <c r="B2299" s="2">
        <v>31720500010044</v>
      </c>
      <c r="C2299" s="14" t="s">
        <v>93</v>
      </c>
      <c r="D2299" s="2">
        <v>3172</v>
      </c>
      <c r="E2299" s="2">
        <v>3172050</v>
      </c>
      <c r="F2299" s="2">
        <v>3172050001</v>
      </c>
      <c r="G2299" s="3">
        <v>1</v>
      </c>
      <c r="H2299" s="3">
        <v>152</v>
      </c>
      <c r="I2299" s="3">
        <v>1</v>
      </c>
      <c r="J2299" s="19" t="s">
        <v>1159</v>
      </c>
      <c r="K2299" s="4" t="s">
        <v>1160</v>
      </c>
      <c r="L2299" s="4" t="s">
        <v>1156</v>
      </c>
      <c r="M2299" s="4" t="s">
        <v>1157</v>
      </c>
      <c r="N2299" s="18" t="s">
        <v>1158</v>
      </c>
    </row>
    <row r="2300" spans="1:14" ht="14.5">
      <c r="A2300" s="3">
        <v>8726</v>
      </c>
      <c r="B2300" s="2">
        <v>31720500010045</v>
      </c>
      <c r="C2300" s="14" t="s">
        <v>95</v>
      </c>
      <c r="D2300" s="2">
        <v>3172</v>
      </c>
      <c r="E2300" s="2">
        <v>3172050</v>
      </c>
      <c r="F2300" s="2">
        <v>3172050001</v>
      </c>
      <c r="G2300" s="3">
        <v>1</v>
      </c>
      <c r="H2300" s="3">
        <v>136</v>
      </c>
      <c r="I2300" s="3">
        <v>1</v>
      </c>
      <c r="J2300" s="4" t="s">
        <v>1163</v>
      </c>
      <c r="K2300" s="4" t="s">
        <v>1164</v>
      </c>
      <c r="L2300" s="4" t="s">
        <v>1156</v>
      </c>
      <c r="M2300" s="4" t="s">
        <v>1157</v>
      </c>
      <c r="N2300" s="18" t="s">
        <v>1158</v>
      </c>
    </row>
    <row r="2301" spans="1:14" ht="14.5">
      <c r="A2301" s="3">
        <v>8727</v>
      </c>
      <c r="B2301" s="2">
        <v>31720500010046</v>
      </c>
      <c r="C2301" s="14" t="s">
        <v>96</v>
      </c>
      <c r="D2301" s="2">
        <v>3172</v>
      </c>
      <c r="E2301" s="2">
        <v>3172050</v>
      </c>
      <c r="F2301" s="2">
        <v>3172050001</v>
      </c>
      <c r="G2301" s="3">
        <v>1</v>
      </c>
      <c r="H2301" s="3">
        <v>177</v>
      </c>
      <c r="I2301" s="3">
        <v>1</v>
      </c>
      <c r="J2301" s="19" t="s">
        <v>1159</v>
      </c>
      <c r="K2301" s="4" t="s">
        <v>1160</v>
      </c>
      <c r="L2301" s="4" t="s">
        <v>1156</v>
      </c>
      <c r="M2301" s="4" t="s">
        <v>1157</v>
      </c>
      <c r="N2301" s="18" t="s">
        <v>1158</v>
      </c>
    </row>
    <row r="2302" spans="1:14" ht="14.5">
      <c r="A2302" s="3">
        <v>8728</v>
      </c>
      <c r="B2302" s="2">
        <v>31720500010047</v>
      </c>
      <c r="C2302" s="14" t="s">
        <v>97</v>
      </c>
      <c r="D2302" s="2">
        <v>3172</v>
      </c>
      <c r="E2302" s="2">
        <v>3172050</v>
      </c>
      <c r="F2302" s="2">
        <v>3172050001</v>
      </c>
      <c r="G2302" s="3">
        <v>1</v>
      </c>
      <c r="H2302" s="3">
        <v>395</v>
      </c>
      <c r="I2302" s="3">
        <v>1</v>
      </c>
      <c r="J2302" s="4" t="s">
        <v>1167</v>
      </c>
      <c r="K2302" s="4" t="s">
        <v>1168</v>
      </c>
      <c r="L2302" s="4" t="s">
        <v>1156</v>
      </c>
      <c r="M2302" s="4" t="s">
        <v>1157</v>
      </c>
      <c r="N2302" s="18" t="s">
        <v>1158</v>
      </c>
    </row>
    <row r="2303" spans="1:14" ht="14.5">
      <c r="A2303" s="3">
        <v>8729</v>
      </c>
      <c r="B2303" s="2">
        <v>3172050001004800</v>
      </c>
      <c r="C2303" s="14" t="s">
        <v>240</v>
      </c>
      <c r="D2303" s="2">
        <v>3172</v>
      </c>
      <c r="E2303" s="2">
        <v>3172050</v>
      </c>
      <c r="F2303" s="2">
        <v>3172050001</v>
      </c>
      <c r="G2303" s="3">
        <v>1</v>
      </c>
      <c r="H2303" s="3">
        <v>400</v>
      </c>
      <c r="I2303" s="3">
        <v>2</v>
      </c>
      <c r="J2303" s="4" t="s">
        <v>1169</v>
      </c>
      <c r="K2303" s="4" t="s">
        <v>1170</v>
      </c>
      <c r="L2303" s="4" t="s">
        <v>1156</v>
      </c>
      <c r="M2303" s="4" t="s">
        <v>1157</v>
      </c>
      <c r="N2303" s="18" t="s">
        <v>1158</v>
      </c>
    </row>
    <row r="2304" spans="1:14" ht="14.5">
      <c r="A2304" s="3">
        <v>8730</v>
      </c>
      <c r="B2304" s="2">
        <v>3172050001004800</v>
      </c>
      <c r="C2304" s="14" t="s">
        <v>241</v>
      </c>
      <c r="D2304" s="2">
        <v>3172</v>
      </c>
      <c r="E2304" s="2">
        <v>3172050</v>
      </c>
      <c r="F2304" s="2">
        <v>3172050001</v>
      </c>
      <c r="G2304" s="3">
        <v>1</v>
      </c>
      <c r="H2304" s="3">
        <v>400</v>
      </c>
      <c r="I2304" s="3">
        <v>2</v>
      </c>
      <c r="J2304" s="4" t="s">
        <v>1169</v>
      </c>
      <c r="K2304" s="4" t="s">
        <v>1170</v>
      </c>
      <c r="L2304" s="4" t="s">
        <v>1156</v>
      </c>
      <c r="M2304" s="4" t="s">
        <v>1157</v>
      </c>
      <c r="N2304" s="18" t="s">
        <v>1158</v>
      </c>
    </row>
    <row r="2305" spans="1:14" ht="14.5">
      <c r="A2305" s="3">
        <v>8731</v>
      </c>
      <c r="B2305" s="2">
        <v>31720500010049</v>
      </c>
      <c r="C2305" s="14" t="s">
        <v>99</v>
      </c>
      <c r="D2305" s="2">
        <v>3172</v>
      </c>
      <c r="E2305" s="2">
        <v>3172050</v>
      </c>
      <c r="F2305" s="2">
        <v>3172050001</v>
      </c>
      <c r="G2305" s="3">
        <v>1</v>
      </c>
      <c r="H2305" s="3">
        <v>208</v>
      </c>
      <c r="I2305" s="3">
        <v>1</v>
      </c>
      <c r="J2305" s="4" t="s">
        <v>1169</v>
      </c>
      <c r="K2305" s="4" t="s">
        <v>1170</v>
      </c>
      <c r="L2305" s="4" t="s">
        <v>1156</v>
      </c>
      <c r="M2305" s="4" t="s">
        <v>1157</v>
      </c>
      <c r="N2305" s="18" t="s">
        <v>1158</v>
      </c>
    </row>
    <row r="2306" spans="1:14" ht="14.5">
      <c r="A2306" s="3">
        <v>8732</v>
      </c>
      <c r="B2306" s="2">
        <v>31720500010050</v>
      </c>
      <c r="C2306" s="14" t="s">
        <v>100</v>
      </c>
      <c r="D2306" s="2">
        <v>3172</v>
      </c>
      <c r="E2306" s="2">
        <v>3172050</v>
      </c>
      <c r="F2306" s="2">
        <v>3172050001</v>
      </c>
      <c r="G2306" s="3">
        <v>1</v>
      </c>
      <c r="H2306" s="3">
        <v>298</v>
      </c>
      <c r="I2306" s="3">
        <v>1</v>
      </c>
      <c r="J2306" s="4" t="s">
        <v>1171</v>
      </c>
      <c r="K2306" s="4" t="s">
        <v>1172</v>
      </c>
      <c r="L2306" s="4" t="s">
        <v>1156</v>
      </c>
      <c r="M2306" s="4" t="s">
        <v>1157</v>
      </c>
      <c r="N2306" s="18" t="s">
        <v>1158</v>
      </c>
    </row>
    <row r="2307" spans="1:14" ht="14.5">
      <c r="A2307" s="3">
        <v>8733</v>
      </c>
      <c r="B2307" s="2">
        <v>3172050001005100</v>
      </c>
      <c r="C2307" s="14" t="s">
        <v>364</v>
      </c>
      <c r="D2307" s="2">
        <v>3172</v>
      </c>
      <c r="E2307" s="2">
        <v>3172050</v>
      </c>
      <c r="F2307" s="2">
        <v>3172050001</v>
      </c>
      <c r="G2307" s="3">
        <v>1</v>
      </c>
      <c r="H2307" s="3">
        <v>735</v>
      </c>
      <c r="I2307" s="3">
        <v>2</v>
      </c>
      <c r="J2307" s="4" t="s">
        <v>1163</v>
      </c>
      <c r="K2307" s="4" t="s">
        <v>1164</v>
      </c>
      <c r="L2307" s="4" t="s">
        <v>1156</v>
      </c>
      <c r="M2307" s="4" t="s">
        <v>1157</v>
      </c>
      <c r="N2307" s="18" t="s">
        <v>1158</v>
      </c>
    </row>
    <row r="2308" spans="1:14" ht="14.5">
      <c r="A2308" s="3">
        <v>8734</v>
      </c>
      <c r="B2308" s="2">
        <v>3172050001005100</v>
      </c>
      <c r="C2308" s="14" t="s">
        <v>365</v>
      </c>
      <c r="D2308" s="2">
        <v>3172</v>
      </c>
      <c r="E2308" s="2">
        <v>3172050</v>
      </c>
      <c r="F2308" s="2">
        <v>3172050001</v>
      </c>
      <c r="G2308" s="3">
        <v>1</v>
      </c>
      <c r="H2308" s="3">
        <v>735</v>
      </c>
      <c r="I2308" s="3">
        <v>2</v>
      </c>
      <c r="J2308" s="4" t="s">
        <v>1163</v>
      </c>
      <c r="K2308" s="4" t="s">
        <v>1164</v>
      </c>
      <c r="L2308" s="4" t="s">
        <v>1156</v>
      </c>
      <c r="M2308" s="4" t="s">
        <v>1157</v>
      </c>
      <c r="N2308" s="18" t="s">
        <v>1158</v>
      </c>
    </row>
    <row r="2309" spans="1:14" ht="14.5">
      <c r="A2309" s="3">
        <v>8735</v>
      </c>
      <c r="B2309" s="2">
        <v>31720500010052</v>
      </c>
      <c r="C2309" s="14" t="s">
        <v>102</v>
      </c>
      <c r="D2309" s="2">
        <v>3172</v>
      </c>
      <c r="E2309" s="2">
        <v>3172050</v>
      </c>
      <c r="F2309" s="2">
        <v>3172050001</v>
      </c>
      <c r="G2309" s="3">
        <v>1</v>
      </c>
      <c r="H2309" s="3">
        <v>305</v>
      </c>
      <c r="I2309" s="3">
        <v>1</v>
      </c>
      <c r="J2309" s="4" t="s">
        <v>1169</v>
      </c>
      <c r="K2309" s="4" t="s">
        <v>1170</v>
      </c>
      <c r="L2309" s="4" t="s">
        <v>1156</v>
      </c>
      <c r="M2309" s="4" t="s">
        <v>1157</v>
      </c>
      <c r="N2309" s="18" t="s">
        <v>1158</v>
      </c>
    </row>
    <row r="2310" spans="1:14" ht="14.5">
      <c r="A2310" s="3">
        <v>8736</v>
      </c>
      <c r="B2310" s="2">
        <v>31720500010053</v>
      </c>
      <c r="C2310" s="14" t="s">
        <v>123</v>
      </c>
      <c r="D2310" s="2">
        <v>3172</v>
      </c>
      <c r="E2310" s="2">
        <v>3172050</v>
      </c>
      <c r="F2310" s="2">
        <v>3172050001</v>
      </c>
      <c r="G2310" s="3">
        <v>1</v>
      </c>
      <c r="H2310" s="3">
        <v>71</v>
      </c>
      <c r="I2310" s="3">
        <v>1</v>
      </c>
      <c r="J2310" s="4" t="s">
        <v>1163</v>
      </c>
      <c r="K2310" s="4" t="s">
        <v>1164</v>
      </c>
      <c r="L2310" s="4" t="s">
        <v>1156</v>
      </c>
      <c r="M2310" s="4" t="s">
        <v>1157</v>
      </c>
      <c r="N2310" s="18" t="s">
        <v>1158</v>
      </c>
    </row>
    <row r="2311" spans="1:14" ht="14.5">
      <c r="A2311" s="3">
        <v>8737</v>
      </c>
      <c r="B2311" s="2">
        <v>31720500020001</v>
      </c>
      <c r="C2311" s="14" t="s">
        <v>13</v>
      </c>
      <c r="D2311" s="2">
        <v>3172</v>
      </c>
      <c r="E2311" s="2">
        <v>3172050</v>
      </c>
      <c r="F2311" s="2">
        <v>3172050002</v>
      </c>
      <c r="G2311" s="3">
        <v>1</v>
      </c>
      <c r="H2311" s="3">
        <v>75</v>
      </c>
      <c r="I2311" s="3">
        <v>1</v>
      </c>
      <c r="J2311" s="4" t="s">
        <v>1173</v>
      </c>
      <c r="K2311" s="4" t="s">
        <v>1174</v>
      </c>
      <c r="L2311" s="4" t="s">
        <v>1156</v>
      </c>
      <c r="M2311" s="4" t="s">
        <v>1157</v>
      </c>
      <c r="N2311" s="18" t="s">
        <v>1175</v>
      </c>
    </row>
    <row r="2312" spans="1:14" ht="14.5">
      <c r="A2312" s="3">
        <v>8738</v>
      </c>
      <c r="B2312" s="2">
        <v>31720500020002</v>
      </c>
      <c r="C2312" s="14" t="s">
        <v>14</v>
      </c>
      <c r="D2312" s="2">
        <v>3172</v>
      </c>
      <c r="E2312" s="2">
        <v>3172050</v>
      </c>
      <c r="F2312" s="2">
        <v>3172050002</v>
      </c>
      <c r="G2312" s="3">
        <v>1</v>
      </c>
      <c r="H2312" s="3">
        <v>117</v>
      </c>
      <c r="I2312" s="3">
        <v>1</v>
      </c>
      <c r="J2312" s="4" t="s">
        <v>1173</v>
      </c>
      <c r="K2312" s="4" t="s">
        <v>1174</v>
      </c>
      <c r="L2312" s="4" t="s">
        <v>1156</v>
      </c>
      <c r="M2312" s="4" t="s">
        <v>1157</v>
      </c>
      <c r="N2312" s="18" t="s">
        <v>1175</v>
      </c>
    </row>
    <row r="2313" spans="1:14" ht="14.5">
      <c r="A2313" s="3">
        <v>8739</v>
      </c>
      <c r="B2313" s="2">
        <v>31720500020003</v>
      </c>
      <c r="C2313" s="14" t="s">
        <v>15</v>
      </c>
      <c r="D2313" s="2">
        <v>3172</v>
      </c>
      <c r="E2313" s="2">
        <v>3172050</v>
      </c>
      <c r="F2313" s="2">
        <v>3172050002</v>
      </c>
      <c r="G2313" s="3">
        <v>1</v>
      </c>
      <c r="H2313" s="3">
        <v>161</v>
      </c>
      <c r="I2313" s="3">
        <v>1</v>
      </c>
      <c r="J2313" s="4" t="s">
        <v>1173</v>
      </c>
      <c r="K2313" s="4" t="s">
        <v>1174</v>
      </c>
      <c r="L2313" s="4" t="s">
        <v>1156</v>
      </c>
      <c r="M2313" s="4" t="s">
        <v>1157</v>
      </c>
      <c r="N2313" s="18" t="s">
        <v>1175</v>
      </c>
    </row>
    <row r="2314" spans="1:14" ht="14.5">
      <c r="A2314" s="3">
        <v>8740</v>
      </c>
      <c r="B2314" s="2">
        <v>31720500020004</v>
      </c>
      <c r="C2314" s="14" t="s">
        <v>16</v>
      </c>
      <c r="D2314" s="2">
        <v>3172</v>
      </c>
      <c r="E2314" s="2">
        <v>3172050</v>
      </c>
      <c r="F2314" s="2">
        <v>3172050002</v>
      </c>
      <c r="G2314" s="3">
        <v>1</v>
      </c>
      <c r="H2314" s="3">
        <v>102</v>
      </c>
      <c r="I2314" s="3">
        <v>1</v>
      </c>
      <c r="J2314" s="4" t="s">
        <v>1173</v>
      </c>
      <c r="K2314" s="4" t="s">
        <v>1174</v>
      </c>
      <c r="L2314" s="4" t="s">
        <v>1156</v>
      </c>
      <c r="M2314" s="4" t="s">
        <v>1157</v>
      </c>
      <c r="N2314" s="18" t="s">
        <v>1175</v>
      </c>
    </row>
    <row r="2315" spans="1:14" ht="14.5">
      <c r="A2315" s="3">
        <v>8741</v>
      </c>
      <c r="B2315" s="2">
        <v>31720500020005</v>
      </c>
      <c r="C2315" s="14" t="s">
        <v>17</v>
      </c>
      <c r="D2315" s="2">
        <v>3172</v>
      </c>
      <c r="E2315" s="2">
        <v>3172050</v>
      </c>
      <c r="F2315" s="2">
        <v>3172050002</v>
      </c>
      <c r="G2315" s="3">
        <v>1</v>
      </c>
      <c r="H2315" s="3">
        <v>60</v>
      </c>
      <c r="I2315" s="3">
        <v>1</v>
      </c>
      <c r="J2315" s="4" t="s">
        <v>1173</v>
      </c>
      <c r="K2315" s="4" t="s">
        <v>1174</v>
      </c>
      <c r="L2315" s="4" t="s">
        <v>1156</v>
      </c>
      <c r="M2315" s="4" t="s">
        <v>1157</v>
      </c>
      <c r="N2315" s="18" t="s">
        <v>1175</v>
      </c>
    </row>
    <row r="2316" spans="1:14" ht="14.5">
      <c r="A2316" s="3">
        <v>8742</v>
      </c>
      <c r="B2316" s="2">
        <v>31720500020006</v>
      </c>
      <c r="C2316" s="14" t="s">
        <v>18</v>
      </c>
      <c r="D2316" s="2">
        <v>3172</v>
      </c>
      <c r="E2316" s="2">
        <v>3172050</v>
      </c>
      <c r="F2316" s="2">
        <v>3172050002</v>
      </c>
      <c r="G2316" s="3">
        <v>1</v>
      </c>
      <c r="H2316" s="3">
        <v>50</v>
      </c>
      <c r="I2316" s="3">
        <v>1</v>
      </c>
      <c r="J2316" s="4" t="s">
        <v>1173</v>
      </c>
      <c r="K2316" s="4" t="s">
        <v>1174</v>
      </c>
      <c r="L2316" s="4" t="s">
        <v>1156</v>
      </c>
      <c r="M2316" s="4" t="s">
        <v>1157</v>
      </c>
      <c r="N2316" s="18" t="s">
        <v>1175</v>
      </c>
    </row>
    <row r="2317" spans="1:14" ht="14.5">
      <c r="A2317" s="3">
        <v>8743</v>
      </c>
      <c r="B2317" s="2">
        <v>31720500020007</v>
      </c>
      <c r="C2317" s="14" t="s">
        <v>19</v>
      </c>
      <c r="D2317" s="2">
        <v>3172</v>
      </c>
      <c r="E2317" s="2">
        <v>3172050</v>
      </c>
      <c r="F2317" s="2">
        <v>3172050002</v>
      </c>
      <c r="G2317" s="3">
        <v>1</v>
      </c>
      <c r="H2317" s="3">
        <v>56</v>
      </c>
      <c r="I2317" s="3">
        <v>1</v>
      </c>
      <c r="J2317" s="4" t="s">
        <v>1173</v>
      </c>
      <c r="K2317" s="4" t="s">
        <v>1174</v>
      </c>
      <c r="L2317" s="4" t="s">
        <v>1156</v>
      </c>
      <c r="M2317" s="4" t="s">
        <v>1157</v>
      </c>
      <c r="N2317" s="18" t="s">
        <v>1175</v>
      </c>
    </row>
    <row r="2318" spans="1:14" ht="14.5">
      <c r="A2318" s="3">
        <v>8744</v>
      </c>
      <c r="B2318" s="2">
        <v>31720500020008</v>
      </c>
      <c r="C2318" s="14" t="s">
        <v>76</v>
      </c>
      <c r="D2318" s="2">
        <v>3172</v>
      </c>
      <c r="E2318" s="2">
        <v>3172050</v>
      </c>
      <c r="F2318" s="2">
        <v>3172050002</v>
      </c>
      <c r="G2318" s="3">
        <v>1</v>
      </c>
      <c r="H2318" s="3">
        <v>127</v>
      </c>
      <c r="I2318" s="3">
        <v>1</v>
      </c>
      <c r="J2318" s="4" t="s">
        <v>1173</v>
      </c>
      <c r="K2318" s="4" t="s">
        <v>1174</v>
      </c>
      <c r="L2318" s="4" t="s">
        <v>1156</v>
      </c>
      <c r="M2318" s="4" t="s">
        <v>1157</v>
      </c>
      <c r="N2318" s="18" t="s">
        <v>1175</v>
      </c>
    </row>
    <row r="2319" spans="1:14" ht="14.5">
      <c r="A2319" s="3">
        <v>8745</v>
      </c>
      <c r="B2319" s="2">
        <v>31720500020009</v>
      </c>
      <c r="C2319" s="14" t="s">
        <v>113</v>
      </c>
      <c r="D2319" s="2">
        <v>3172</v>
      </c>
      <c r="E2319" s="2">
        <v>3172050</v>
      </c>
      <c r="F2319" s="2">
        <v>3172050002</v>
      </c>
      <c r="G2319" s="3">
        <v>1</v>
      </c>
      <c r="H2319" s="3">
        <v>75</v>
      </c>
      <c r="I2319" s="3">
        <v>1</v>
      </c>
      <c r="J2319" s="4" t="s">
        <v>1173</v>
      </c>
      <c r="K2319" s="4" t="s">
        <v>1174</v>
      </c>
      <c r="L2319" s="4" t="s">
        <v>1156</v>
      </c>
      <c r="M2319" s="4" t="s">
        <v>1157</v>
      </c>
      <c r="N2319" s="18" t="s">
        <v>1175</v>
      </c>
    </row>
    <row r="2320" spans="1:14" ht="14.5">
      <c r="A2320" s="3">
        <v>8746</v>
      </c>
      <c r="B2320" s="2">
        <v>31720500020010</v>
      </c>
      <c r="C2320" s="14" t="s">
        <v>77</v>
      </c>
      <c r="D2320" s="2">
        <v>3172</v>
      </c>
      <c r="E2320" s="2">
        <v>3172050</v>
      </c>
      <c r="F2320" s="2">
        <v>3172050002</v>
      </c>
      <c r="G2320" s="3">
        <v>1</v>
      </c>
      <c r="H2320" s="3">
        <v>189</v>
      </c>
      <c r="I2320" s="3">
        <v>1</v>
      </c>
      <c r="J2320" s="4" t="s">
        <v>1173</v>
      </c>
      <c r="K2320" s="4" t="s">
        <v>1174</v>
      </c>
      <c r="L2320" s="4" t="s">
        <v>1156</v>
      </c>
      <c r="M2320" s="4" t="s">
        <v>1157</v>
      </c>
      <c r="N2320" s="18" t="s">
        <v>1175</v>
      </c>
    </row>
    <row r="2321" spans="1:14" ht="14.5">
      <c r="A2321" s="3">
        <v>8747</v>
      </c>
      <c r="B2321" s="2">
        <v>31720500020011</v>
      </c>
      <c r="C2321" s="14" t="s">
        <v>20</v>
      </c>
      <c r="D2321" s="2">
        <v>3172</v>
      </c>
      <c r="E2321" s="2">
        <v>3172050</v>
      </c>
      <c r="F2321" s="2">
        <v>3172050002</v>
      </c>
      <c r="G2321" s="3">
        <v>1</v>
      </c>
      <c r="H2321" s="3">
        <v>108</v>
      </c>
      <c r="I2321" s="3">
        <v>1</v>
      </c>
      <c r="J2321" s="4" t="s">
        <v>1176</v>
      </c>
      <c r="K2321" s="4" t="s">
        <v>1177</v>
      </c>
      <c r="L2321" s="4" t="s">
        <v>1156</v>
      </c>
      <c r="M2321" s="4" t="s">
        <v>1157</v>
      </c>
      <c r="N2321" s="18" t="s">
        <v>1175</v>
      </c>
    </row>
    <row r="2322" spans="1:14" ht="14.5">
      <c r="A2322" s="3">
        <v>8748</v>
      </c>
      <c r="B2322" s="2">
        <v>31720500020012</v>
      </c>
      <c r="C2322" s="14" t="s">
        <v>21</v>
      </c>
      <c r="D2322" s="2">
        <v>3172</v>
      </c>
      <c r="E2322" s="2">
        <v>3172050</v>
      </c>
      <c r="F2322" s="2">
        <v>3172050002</v>
      </c>
      <c r="G2322" s="3">
        <v>1</v>
      </c>
      <c r="H2322" s="3">
        <v>162</v>
      </c>
      <c r="I2322" s="3">
        <v>1</v>
      </c>
      <c r="J2322" s="4" t="s">
        <v>1176</v>
      </c>
      <c r="K2322" s="4" t="s">
        <v>1177</v>
      </c>
      <c r="L2322" s="4" t="s">
        <v>1156</v>
      </c>
      <c r="M2322" s="4" t="s">
        <v>1157</v>
      </c>
      <c r="N2322" s="18" t="s">
        <v>1175</v>
      </c>
    </row>
    <row r="2323" spans="1:14" ht="14.5">
      <c r="A2323" s="3">
        <v>8749</v>
      </c>
      <c r="B2323" s="2">
        <v>31720500020013</v>
      </c>
      <c r="C2323" s="14" t="s">
        <v>22</v>
      </c>
      <c r="D2323" s="2">
        <v>3172</v>
      </c>
      <c r="E2323" s="2">
        <v>3172050</v>
      </c>
      <c r="F2323" s="2">
        <v>3172050002</v>
      </c>
      <c r="G2323" s="3">
        <v>1</v>
      </c>
      <c r="H2323" s="3">
        <v>96</v>
      </c>
      <c r="I2323" s="3">
        <v>1</v>
      </c>
      <c r="J2323" s="4" t="s">
        <v>1178</v>
      </c>
      <c r="K2323" s="4" t="s">
        <v>1179</v>
      </c>
      <c r="L2323" s="4" t="s">
        <v>1156</v>
      </c>
      <c r="M2323" s="4" t="s">
        <v>1157</v>
      </c>
      <c r="N2323" s="18" t="s">
        <v>1175</v>
      </c>
    </row>
    <row r="2324" spans="1:14" ht="14.5">
      <c r="A2324" s="3">
        <v>8750</v>
      </c>
      <c r="B2324" s="2">
        <v>31720500020014</v>
      </c>
      <c r="C2324" s="14" t="s">
        <v>23</v>
      </c>
      <c r="D2324" s="2">
        <v>3172</v>
      </c>
      <c r="E2324" s="2">
        <v>3172050</v>
      </c>
      <c r="F2324" s="2">
        <v>3172050002</v>
      </c>
      <c r="G2324" s="3">
        <v>1</v>
      </c>
      <c r="H2324" s="3">
        <v>308</v>
      </c>
      <c r="I2324" s="3">
        <v>1</v>
      </c>
      <c r="J2324" s="4" t="s">
        <v>1176</v>
      </c>
      <c r="K2324" s="4" t="s">
        <v>1177</v>
      </c>
      <c r="L2324" s="4" t="s">
        <v>1156</v>
      </c>
      <c r="M2324" s="4" t="s">
        <v>1157</v>
      </c>
      <c r="N2324" s="18" t="s">
        <v>1175</v>
      </c>
    </row>
    <row r="2325" spans="1:14" ht="14.5">
      <c r="A2325" s="3">
        <v>8751</v>
      </c>
      <c r="B2325" s="2">
        <v>31720500020015</v>
      </c>
      <c r="C2325" s="14" t="s">
        <v>24</v>
      </c>
      <c r="D2325" s="2">
        <v>3172</v>
      </c>
      <c r="E2325" s="2">
        <v>3172050</v>
      </c>
      <c r="F2325" s="2">
        <v>3172050002</v>
      </c>
      <c r="G2325" s="3">
        <v>1</v>
      </c>
      <c r="H2325" s="3">
        <v>177</v>
      </c>
      <c r="I2325" s="3">
        <v>1</v>
      </c>
      <c r="J2325" s="4" t="s">
        <v>1178</v>
      </c>
      <c r="K2325" s="4" t="s">
        <v>1179</v>
      </c>
      <c r="L2325" s="4" t="s">
        <v>1156</v>
      </c>
      <c r="M2325" s="4" t="s">
        <v>1157</v>
      </c>
      <c r="N2325" s="18" t="s">
        <v>1175</v>
      </c>
    </row>
    <row r="2326" spans="1:14" ht="14.5">
      <c r="A2326" s="3">
        <v>8752</v>
      </c>
      <c r="B2326" s="2">
        <v>31720500020016</v>
      </c>
      <c r="C2326" s="14" t="s">
        <v>25</v>
      </c>
      <c r="D2326" s="2">
        <v>3172</v>
      </c>
      <c r="E2326" s="2">
        <v>3172050</v>
      </c>
      <c r="F2326" s="2">
        <v>3172050002</v>
      </c>
      <c r="G2326" s="3">
        <v>1</v>
      </c>
      <c r="H2326" s="3">
        <v>172</v>
      </c>
      <c r="I2326" s="3">
        <v>1</v>
      </c>
      <c r="J2326" s="4" t="s">
        <v>1178</v>
      </c>
      <c r="K2326" s="4" t="s">
        <v>1179</v>
      </c>
      <c r="L2326" s="4" t="s">
        <v>1156</v>
      </c>
      <c r="M2326" s="4" t="s">
        <v>1157</v>
      </c>
      <c r="N2326" s="18" t="s">
        <v>1175</v>
      </c>
    </row>
    <row r="2327" spans="1:14" ht="14.5">
      <c r="A2327" s="3">
        <v>8753</v>
      </c>
      <c r="B2327" s="2">
        <v>31720500020017</v>
      </c>
      <c r="C2327" s="14" t="s">
        <v>26</v>
      </c>
      <c r="D2327" s="2">
        <v>3172</v>
      </c>
      <c r="E2327" s="2">
        <v>3172050</v>
      </c>
      <c r="F2327" s="2">
        <v>3172050002</v>
      </c>
      <c r="G2327" s="3">
        <v>1</v>
      </c>
      <c r="H2327" s="3">
        <v>317</v>
      </c>
      <c r="I2327" s="3">
        <v>1</v>
      </c>
      <c r="J2327" s="4" t="s">
        <v>1178</v>
      </c>
      <c r="K2327" s="4" t="s">
        <v>1179</v>
      </c>
      <c r="L2327" s="4" t="s">
        <v>1156</v>
      </c>
      <c r="M2327" s="4" t="s">
        <v>1157</v>
      </c>
      <c r="N2327" s="18" t="s">
        <v>1175</v>
      </c>
    </row>
    <row r="2328" spans="1:14" ht="14.5">
      <c r="A2328" s="3">
        <v>8754</v>
      </c>
      <c r="B2328" s="2">
        <v>31720500020018</v>
      </c>
      <c r="C2328" s="14" t="s">
        <v>83</v>
      </c>
      <c r="D2328" s="2">
        <v>3172</v>
      </c>
      <c r="E2328" s="2">
        <v>3172050</v>
      </c>
      <c r="F2328" s="2">
        <v>3172050002</v>
      </c>
      <c r="G2328" s="3">
        <v>1</v>
      </c>
      <c r="H2328" s="3">
        <v>185</v>
      </c>
      <c r="I2328" s="3">
        <v>1</v>
      </c>
      <c r="J2328" s="4" t="s">
        <v>1176</v>
      </c>
      <c r="K2328" s="4" t="s">
        <v>1177</v>
      </c>
      <c r="L2328" s="4" t="s">
        <v>1156</v>
      </c>
      <c r="M2328" s="4" t="s">
        <v>1157</v>
      </c>
      <c r="N2328" s="18" t="s">
        <v>1175</v>
      </c>
    </row>
    <row r="2329" spans="1:14" ht="14.5">
      <c r="A2329" s="3">
        <v>8755</v>
      </c>
      <c r="B2329" s="2">
        <v>31720500020019</v>
      </c>
      <c r="C2329" s="14" t="s">
        <v>84</v>
      </c>
      <c r="D2329" s="2">
        <v>3172</v>
      </c>
      <c r="E2329" s="2">
        <v>3172050</v>
      </c>
      <c r="F2329" s="2">
        <v>3172050002</v>
      </c>
      <c r="G2329" s="3">
        <v>1</v>
      </c>
      <c r="H2329" s="3">
        <v>247</v>
      </c>
      <c r="I2329" s="3">
        <v>1</v>
      </c>
      <c r="J2329" s="4" t="s">
        <v>1178</v>
      </c>
      <c r="K2329" s="4" t="s">
        <v>1179</v>
      </c>
      <c r="L2329" s="4" t="s">
        <v>1156</v>
      </c>
      <c r="M2329" s="4" t="s">
        <v>1157</v>
      </c>
      <c r="N2329" s="18" t="s">
        <v>1175</v>
      </c>
    </row>
    <row r="2330" spans="1:14" ht="14.5">
      <c r="A2330" s="3">
        <v>8756</v>
      </c>
      <c r="B2330" s="2">
        <v>31720500020020</v>
      </c>
      <c r="C2330" s="14" t="s">
        <v>85</v>
      </c>
      <c r="D2330" s="2">
        <v>3172</v>
      </c>
      <c r="E2330" s="2">
        <v>3172050</v>
      </c>
      <c r="F2330" s="2">
        <v>3172050002</v>
      </c>
      <c r="G2330" s="3">
        <v>1</v>
      </c>
      <c r="H2330" s="3">
        <v>144</v>
      </c>
      <c r="I2330" s="3">
        <v>1</v>
      </c>
      <c r="J2330" s="4" t="s">
        <v>1178</v>
      </c>
      <c r="K2330" s="4" t="s">
        <v>1179</v>
      </c>
      <c r="L2330" s="4" t="s">
        <v>1156</v>
      </c>
      <c r="M2330" s="4" t="s">
        <v>1157</v>
      </c>
      <c r="N2330" s="18" t="s">
        <v>1175</v>
      </c>
    </row>
    <row r="2331" spans="1:14" ht="14.5">
      <c r="A2331" s="3">
        <v>8757</v>
      </c>
      <c r="B2331" s="2">
        <v>31720500020021</v>
      </c>
      <c r="C2331" s="14" t="s">
        <v>86</v>
      </c>
      <c r="D2331" s="2">
        <v>3172</v>
      </c>
      <c r="E2331" s="2">
        <v>3172050</v>
      </c>
      <c r="F2331" s="2">
        <v>3172050002</v>
      </c>
      <c r="G2331" s="3">
        <v>1</v>
      </c>
      <c r="H2331" s="3">
        <v>120</v>
      </c>
      <c r="I2331" s="3">
        <v>1</v>
      </c>
      <c r="J2331" s="4" t="s">
        <v>1176</v>
      </c>
      <c r="K2331" s="4" t="s">
        <v>1177</v>
      </c>
      <c r="L2331" s="4" t="s">
        <v>1156</v>
      </c>
      <c r="M2331" s="4" t="s">
        <v>1157</v>
      </c>
      <c r="N2331" s="18" t="s">
        <v>1175</v>
      </c>
    </row>
    <row r="2332" spans="1:14" ht="14.5">
      <c r="A2332" s="3">
        <v>8758</v>
      </c>
      <c r="B2332" s="2">
        <v>31720500020022</v>
      </c>
      <c r="C2332" s="14" t="s">
        <v>114</v>
      </c>
      <c r="D2332" s="2">
        <v>3172</v>
      </c>
      <c r="E2332" s="2">
        <v>3172050</v>
      </c>
      <c r="F2332" s="2">
        <v>3172050002</v>
      </c>
      <c r="G2332" s="3">
        <v>1</v>
      </c>
      <c r="H2332" s="3">
        <v>294</v>
      </c>
      <c r="I2332" s="3">
        <v>1</v>
      </c>
      <c r="J2332" s="4" t="s">
        <v>1180</v>
      </c>
      <c r="K2332" s="4" t="s">
        <v>1181</v>
      </c>
      <c r="L2332" s="4" t="s">
        <v>1156</v>
      </c>
      <c r="M2332" s="4" t="s">
        <v>1157</v>
      </c>
      <c r="N2332" s="18" t="s">
        <v>1175</v>
      </c>
    </row>
    <row r="2333" spans="1:14" ht="14.5">
      <c r="A2333" s="3">
        <v>8759</v>
      </c>
      <c r="B2333" s="2">
        <v>3172050002002300</v>
      </c>
      <c r="C2333" s="14" t="s">
        <v>1025</v>
      </c>
      <c r="D2333" s="2">
        <v>3172</v>
      </c>
      <c r="E2333" s="2">
        <v>3172050</v>
      </c>
      <c r="F2333" s="2">
        <v>3172050002</v>
      </c>
      <c r="G2333" s="3">
        <v>1</v>
      </c>
      <c r="H2333" s="3">
        <v>464</v>
      </c>
      <c r="I2333" s="3">
        <v>2</v>
      </c>
      <c r="J2333" s="4" t="s">
        <v>1180</v>
      </c>
      <c r="K2333" s="4" t="s">
        <v>1181</v>
      </c>
      <c r="L2333" s="4" t="s">
        <v>1156</v>
      </c>
      <c r="M2333" s="4" t="s">
        <v>1157</v>
      </c>
      <c r="N2333" s="18" t="s">
        <v>1175</v>
      </c>
    </row>
    <row r="2334" spans="1:14" ht="14.5">
      <c r="A2334" s="3">
        <v>8760</v>
      </c>
      <c r="B2334" s="2">
        <v>3172050002002300</v>
      </c>
      <c r="C2334" s="14" t="s">
        <v>1026</v>
      </c>
      <c r="D2334" s="2">
        <v>3172</v>
      </c>
      <c r="E2334" s="2">
        <v>3172050</v>
      </c>
      <c r="F2334" s="2">
        <v>3172050002</v>
      </c>
      <c r="G2334" s="3">
        <v>1</v>
      </c>
      <c r="H2334" s="3">
        <v>464</v>
      </c>
      <c r="I2334" s="3">
        <v>2</v>
      </c>
      <c r="J2334" s="4" t="s">
        <v>1180</v>
      </c>
      <c r="K2334" s="4" t="s">
        <v>1181</v>
      </c>
      <c r="L2334" s="4" t="s">
        <v>1156</v>
      </c>
      <c r="M2334" s="4" t="s">
        <v>1157</v>
      </c>
      <c r="N2334" s="18" t="s">
        <v>1175</v>
      </c>
    </row>
    <row r="2335" spans="1:14" ht="14.5">
      <c r="A2335" s="3">
        <v>8761</v>
      </c>
      <c r="B2335" s="2">
        <v>31720500020024</v>
      </c>
      <c r="C2335" s="14" t="s">
        <v>244</v>
      </c>
      <c r="D2335" s="2">
        <v>3172</v>
      </c>
      <c r="E2335" s="2">
        <v>3172050</v>
      </c>
      <c r="F2335" s="2">
        <v>3172050002</v>
      </c>
      <c r="G2335" s="3">
        <v>1</v>
      </c>
      <c r="H2335" s="3">
        <v>200</v>
      </c>
      <c r="I2335" s="3">
        <v>1</v>
      </c>
      <c r="J2335" s="4" t="s">
        <v>1176</v>
      </c>
      <c r="K2335" s="4" t="s">
        <v>1177</v>
      </c>
      <c r="L2335" s="4" t="s">
        <v>1156</v>
      </c>
      <c r="M2335" s="4" t="s">
        <v>1157</v>
      </c>
      <c r="N2335" s="18" t="s">
        <v>1175</v>
      </c>
    </row>
    <row r="2336" spans="1:14" ht="14.5">
      <c r="A2336" s="3">
        <v>8762</v>
      </c>
      <c r="B2336" s="2">
        <v>31720500020025</v>
      </c>
      <c r="C2336" s="14" t="s">
        <v>304</v>
      </c>
      <c r="D2336" s="2">
        <v>3172</v>
      </c>
      <c r="E2336" s="2">
        <v>3172050</v>
      </c>
      <c r="F2336" s="2">
        <v>3172050002</v>
      </c>
      <c r="G2336" s="3">
        <v>1</v>
      </c>
      <c r="H2336" s="3">
        <v>254</v>
      </c>
      <c r="I2336" s="3">
        <v>1</v>
      </c>
      <c r="J2336" s="4" t="s">
        <v>1180</v>
      </c>
      <c r="K2336" s="4" t="s">
        <v>1181</v>
      </c>
      <c r="L2336" s="4" t="s">
        <v>1156</v>
      </c>
      <c r="M2336" s="4" t="s">
        <v>1157</v>
      </c>
      <c r="N2336" s="18" t="s">
        <v>1175</v>
      </c>
    </row>
    <row r="2337" spans="1:14" ht="14.5">
      <c r="A2337" s="3">
        <v>8763</v>
      </c>
      <c r="B2337" s="2">
        <v>31720500020026</v>
      </c>
      <c r="C2337" s="14" t="s">
        <v>305</v>
      </c>
      <c r="D2337" s="2">
        <v>3172</v>
      </c>
      <c r="E2337" s="2">
        <v>3172050</v>
      </c>
      <c r="F2337" s="2">
        <v>3172050002</v>
      </c>
      <c r="G2337" s="3">
        <v>1</v>
      </c>
      <c r="H2337" s="3">
        <v>144</v>
      </c>
      <c r="I2337" s="3">
        <v>1</v>
      </c>
      <c r="J2337" s="4" t="s">
        <v>1176</v>
      </c>
      <c r="K2337" s="4" t="s">
        <v>1177</v>
      </c>
      <c r="L2337" s="4" t="s">
        <v>1156</v>
      </c>
      <c r="M2337" s="4" t="s">
        <v>1157</v>
      </c>
      <c r="N2337" s="18" t="s">
        <v>1175</v>
      </c>
    </row>
    <row r="2338" spans="1:14" ht="14.5">
      <c r="A2338" s="3">
        <v>8764</v>
      </c>
      <c r="B2338" s="2">
        <v>31720500020027</v>
      </c>
      <c r="C2338" s="14" t="s">
        <v>376</v>
      </c>
      <c r="D2338" s="2">
        <v>3172</v>
      </c>
      <c r="E2338" s="2">
        <v>3172050</v>
      </c>
      <c r="F2338" s="2">
        <v>3172050002</v>
      </c>
      <c r="G2338" s="3">
        <v>1</v>
      </c>
      <c r="H2338" s="3">
        <v>284</v>
      </c>
      <c r="I2338" s="3">
        <v>1</v>
      </c>
      <c r="J2338" s="4" t="s">
        <v>1180</v>
      </c>
      <c r="K2338" s="4" t="s">
        <v>1181</v>
      </c>
      <c r="L2338" s="4" t="s">
        <v>1156</v>
      </c>
      <c r="M2338" s="4" t="s">
        <v>1157</v>
      </c>
      <c r="N2338" s="18" t="s">
        <v>1175</v>
      </c>
    </row>
    <row r="2339" spans="1:14" ht="14.5">
      <c r="A2339" s="3">
        <v>8765</v>
      </c>
      <c r="B2339" s="2">
        <v>31720500020028</v>
      </c>
      <c r="C2339" s="14" t="s">
        <v>27</v>
      </c>
      <c r="D2339" s="2">
        <v>3172</v>
      </c>
      <c r="E2339" s="2">
        <v>3172050</v>
      </c>
      <c r="F2339" s="2">
        <v>3172050002</v>
      </c>
      <c r="G2339" s="3">
        <v>1</v>
      </c>
      <c r="H2339" s="3">
        <v>135</v>
      </c>
      <c r="I2339" s="3">
        <v>1</v>
      </c>
      <c r="J2339" s="4" t="s">
        <v>1182</v>
      </c>
      <c r="K2339" s="4" t="s">
        <v>1183</v>
      </c>
      <c r="L2339" s="4" t="s">
        <v>1156</v>
      </c>
      <c r="M2339" s="4" t="s">
        <v>1157</v>
      </c>
      <c r="N2339" s="18" t="s">
        <v>1175</v>
      </c>
    </row>
    <row r="2340" spans="1:14" ht="14.5">
      <c r="A2340" s="3">
        <v>8766</v>
      </c>
      <c r="B2340" s="2">
        <v>3172050002002900</v>
      </c>
      <c r="C2340" s="14" t="s">
        <v>437</v>
      </c>
      <c r="D2340" s="2">
        <v>3172</v>
      </c>
      <c r="E2340" s="2">
        <v>3172050</v>
      </c>
      <c r="F2340" s="2">
        <v>3172050002</v>
      </c>
      <c r="G2340" s="3">
        <v>1</v>
      </c>
      <c r="H2340" s="3">
        <v>484</v>
      </c>
      <c r="I2340" s="3">
        <v>2</v>
      </c>
      <c r="J2340" s="4" t="s">
        <v>1184</v>
      </c>
      <c r="K2340" s="4" t="s">
        <v>1185</v>
      </c>
      <c r="L2340" s="4" t="s">
        <v>1156</v>
      </c>
      <c r="M2340" s="4" t="s">
        <v>1157</v>
      </c>
      <c r="N2340" s="18" t="s">
        <v>1175</v>
      </c>
    </row>
    <row r="2341" spans="1:14" ht="14.5">
      <c r="A2341" s="3">
        <v>8767</v>
      </c>
      <c r="B2341" s="2">
        <v>3172050002002900</v>
      </c>
      <c r="C2341" s="14" t="s">
        <v>440</v>
      </c>
      <c r="D2341" s="2">
        <v>3172</v>
      </c>
      <c r="E2341" s="2">
        <v>3172050</v>
      </c>
      <c r="F2341" s="2">
        <v>3172050002</v>
      </c>
      <c r="G2341" s="3">
        <v>1</v>
      </c>
      <c r="H2341" s="3">
        <v>484</v>
      </c>
      <c r="I2341" s="3">
        <v>2</v>
      </c>
      <c r="J2341" s="4" t="s">
        <v>1184</v>
      </c>
      <c r="K2341" s="4" t="s">
        <v>1185</v>
      </c>
      <c r="L2341" s="4" t="s">
        <v>1156</v>
      </c>
      <c r="M2341" s="4" t="s">
        <v>1157</v>
      </c>
      <c r="N2341" s="18" t="s">
        <v>1175</v>
      </c>
    </row>
    <row r="2342" spans="1:14" ht="14.5">
      <c r="A2342" s="3">
        <v>8768</v>
      </c>
      <c r="B2342" s="2">
        <v>3172050002003000</v>
      </c>
      <c r="C2342" s="14" t="s">
        <v>300</v>
      </c>
      <c r="D2342" s="2">
        <v>3172</v>
      </c>
      <c r="E2342" s="2">
        <v>3172050</v>
      </c>
      <c r="F2342" s="2">
        <v>3172050002</v>
      </c>
      <c r="G2342" s="3">
        <v>1</v>
      </c>
      <c r="H2342" s="3">
        <v>412</v>
      </c>
      <c r="I2342" s="3">
        <v>2</v>
      </c>
      <c r="J2342" s="4" t="s">
        <v>1182</v>
      </c>
      <c r="K2342" s="4" t="s">
        <v>1183</v>
      </c>
      <c r="L2342" s="4" t="s">
        <v>1156</v>
      </c>
      <c r="M2342" s="4" t="s">
        <v>1157</v>
      </c>
      <c r="N2342" s="18" t="s">
        <v>1175</v>
      </c>
    </row>
    <row r="2343" spans="1:14" ht="14.5">
      <c r="A2343" s="3">
        <v>8769</v>
      </c>
      <c r="B2343" s="2">
        <v>3172050002003000</v>
      </c>
      <c r="C2343" s="14" t="s">
        <v>301</v>
      </c>
      <c r="D2343" s="2">
        <v>3172</v>
      </c>
      <c r="E2343" s="2">
        <v>3172050</v>
      </c>
      <c r="F2343" s="2">
        <v>3172050002</v>
      </c>
      <c r="G2343" s="3">
        <v>1</v>
      </c>
      <c r="H2343" s="3">
        <v>412</v>
      </c>
      <c r="I2343" s="3">
        <v>2</v>
      </c>
      <c r="J2343" s="4" t="s">
        <v>1182</v>
      </c>
      <c r="K2343" s="4" t="s">
        <v>1183</v>
      </c>
      <c r="L2343" s="4" t="s">
        <v>1156</v>
      </c>
      <c r="M2343" s="4" t="s">
        <v>1157</v>
      </c>
      <c r="N2343" s="18" t="s">
        <v>1175</v>
      </c>
    </row>
    <row r="2344" spans="1:14" ht="14.5">
      <c r="A2344" s="3">
        <v>8770</v>
      </c>
      <c r="B2344" s="2">
        <v>3172050002003100</v>
      </c>
      <c r="C2344" s="14" t="s">
        <v>1186</v>
      </c>
      <c r="D2344" s="2">
        <v>3172</v>
      </c>
      <c r="E2344" s="2">
        <v>3172050</v>
      </c>
      <c r="F2344" s="2">
        <v>3172050002</v>
      </c>
      <c r="G2344" s="3">
        <v>1</v>
      </c>
      <c r="H2344" s="3">
        <v>406</v>
      </c>
      <c r="I2344" s="3">
        <v>2</v>
      </c>
      <c r="J2344" s="4" t="s">
        <v>1187</v>
      </c>
      <c r="K2344" s="4" t="s">
        <v>1188</v>
      </c>
      <c r="L2344" s="4" t="s">
        <v>1156</v>
      </c>
      <c r="M2344" s="4" t="s">
        <v>1157</v>
      </c>
      <c r="N2344" s="18" t="s">
        <v>1175</v>
      </c>
    </row>
    <row r="2345" spans="1:14" ht="14.5">
      <c r="A2345" s="3">
        <v>8771</v>
      </c>
      <c r="B2345" s="2">
        <v>3172050002003100</v>
      </c>
      <c r="C2345" s="14" t="s">
        <v>1189</v>
      </c>
      <c r="D2345" s="2">
        <v>3172</v>
      </c>
      <c r="E2345" s="2">
        <v>3172050</v>
      </c>
      <c r="F2345" s="2">
        <v>3172050002</v>
      </c>
      <c r="G2345" s="3">
        <v>1</v>
      </c>
      <c r="H2345" s="3">
        <v>406</v>
      </c>
      <c r="I2345" s="3">
        <v>2</v>
      </c>
      <c r="J2345" s="4" t="s">
        <v>1187</v>
      </c>
      <c r="K2345" s="4" t="s">
        <v>1188</v>
      </c>
      <c r="L2345" s="4" t="s">
        <v>1156</v>
      </c>
      <c r="M2345" s="4" t="s">
        <v>1157</v>
      </c>
      <c r="N2345" s="18" t="s">
        <v>1175</v>
      </c>
    </row>
    <row r="2346" spans="1:14" ht="14.5">
      <c r="A2346" s="3">
        <v>8772</v>
      </c>
      <c r="B2346" s="2">
        <v>31720500020032</v>
      </c>
      <c r="C2346" s="14" t="s">
        <v>31</v>
      </c>
      <c r="D2346" s="2">
        <v>3172</v>
      </c>
      <c r="E2346" s="2">
        <v>3172050</v>
      </c>
      <c r="F2346" s="2">
        <v>3172050002</v>
      </c>
      <c r="G2346" s="3">
        <v>1</v>
      </c>
      <c r="H2346" s="3">
        <v>154</v>
      </c>
      <c r="I2346" s="3">
        <v>1</v>
      </c>
      <c r="J2346" s="4" t="s">
        <v>1184</v>
      </c>
      <c r="K2346" s="4" t="s">
        <v>1185</v>
      </c>
      <c r="L2346" s="4" t="s">
        <v>1156</v>
      </c>
      <c r="M2346" s="4" t="s">
        <v>1157</v>
      </c>
      <c r="N2346" s="18" t="s">
        <v>1175</v>
      </c>
    </row>
    <row r="2347" spans="1:14" ht="14.5">
      <c r="A2347" s="3">
        <v>8773</v>
      </c>
      <c r="B2347" s="2">
        <v>31720500020033</v>
      </c>
      <c r="C2347" s="14" t="s">
        <v>32</v>
      </c>
      <c r="D2347" s="2">
        <v>3172</v>
      </c>
      <c r="E2347" s="2">
        <v>3172050</v>
      </c>
      <c r="F2347" s="2">
        <v>3172050002</v>
      </c>
      <c r="G2347" s="3">
        <v>1</v>
      </c>
      <c r="H2347" s="3">
        <v>248</v>
      </c>
      <c r="I2347" s="3">
        <v>1</v>
      </c>
      <c r="J2347" s="4" t="s">
        <v>1184</v>
      </c>
      <c r="K2347" s="4" t="s">
        <v>1185</v>
      </c>
      <c r="L2347" s="4" t="s">
        <v>1156</v>
      </c>
      <c r="M2347" s="4" t="s">
        <v>1157</v>
      </c>
      <c r="N2347" s="18" t="s">
        <v>1175</v>
      </c>
    </row>
    <row r="2348" spans="1:14" ht="14.5">
      <c r="A2348" s="3">
        <v>8774</v>
      </c>
      <c r="B2348" s="2">
        <v>3172050002003400</v>
      </c>
      <c r="C2348" s="14" t="s">
        <v>215</v>
      </c>
      <c r="D2348" s="2">
        <v>3172</v>
      </c>
      <c r="E2348" s="2">
        <v>3172050</v>
      </c>
      <c r="F2348" s="2">
        <v>3172050002</v>
      </c>
      <c r="G2348" s="3">
        <v>1</v>
      </c>
      <c r="H2348" s="3">
        <v>408</v>
      </c>
      <c r="I2348" s="3">
        <v>2</v>
      </c>
      <c r="J2348" s="4" t="s">
        <v>1190</v>
      </c>
      <c r="K2348" s="4" t="s">
        <v>1191</v>
      </c>
      <c r="L2348" s="4" t="s">
        <v>1156</v>
      </c>
      <c r="M2348" s="4" t="s">
        <v>1157</v>
      </c>
      <c r="N2348" s="18" t="s">
        <v>1175</v>
      </c>
    </row>
    <row r="2349" spans="1:14" ht="14.5">
      <c r="A2349" s="3">
        <v>8775</v>
      </c>
      <c r="B2349" s="2">
        <v>3172050002003400</v>
      </c>
      <c r="C2349" s="14" t="s">
        <v>216</v>
      </c>
      <c r="D2349" s="2">
        <v>3172</v>
      </c>
      <c r="E2349" s="2">
        <v>3172050</v>
      </c>
      <c r="F2349" s="2">
        <v>3172050002</v>
      </c>
      <c r="G2349" s="3">
        <v>1</v>
      </c>
      <c r="H2349" s="3">
        <v>408</v>
      </c>
      <c r="I2349" s="3">
        <v>2</v>
      </c>
      <c r="J2349" s="4" t="s">
        <v>1190</v>
      </c>
      <c r="K2349" s="4" t="s">
        <v>1191</v>
      </c>
      <c r="L2349" s="4" t="s">
        <v>1156</v>
      </c>
      <c r="M2349" s="4" t="s">
        <v>1157</v>
      </c>
      <c r="N2349" s="18" t="s">
        <v>1175</v>
      </c>
    </row>
    <row r="2350" spans="1:14" ht="14.5">
      <c r="A2350" s="3">
        <v>8776</v>
      </c>
      <c r="B2350" s="2">
        <v>31720500020035</v>
      </c>
      <c r="C2350" s="14" t="s">
        <v>34</v>
      </c>
      <c r="D2350" s="2">
        <v>3172</v>
      </c>
      <c r="E2350" s="2">
        <v>3172050</v>
      </c>
      <c r="F2350" s="2">
        <v>3172050002</v>
      </c>
      <c r="G2350" s="3">
        <v>1</v>
      </c>
      <c r="H2350" s="3">
        <v>381</v>
      </c>
      <c r="I2350" s="3">
        <v>1</v>
      </c>
      <c r="J2350" s="4" t="s">
        <v>1182</v>
      </c>
      <c r="K2350" s="4" t="s">
        <v>1183</v>
      </c>
      <c r="L2350" s="4" t="s">
        <v>1156</v>
      </c>
      <c r="M2350" s="4" t="s">
        <v>1157</v>
      </c>
      <c r="N2350" s="18" t="s">
        <v>1175</v>
      </c>
    </row>
    <row r="2351" spans="1:14" ht="14.5">
      <c r="A2351" s="3">
        <v>8777</v>
      </c>
      <c r="B2351" s="2">
        <v>31720500020036</v>
      </c>
      <c r="C2351" s="14" t="s">
        <v>35</v>
      </c>
      <c r="D2351" s="2">
        <v>3172</v>
      </c>
      <c r="E2351" s="2">
        <v>3172050</v>
      </c>
      <c r="F2351" s="2">
        <v>3172050002</v>
      </c>
      <c r="G2351" s="3">
        <v>1</v>
      </c>
      <c r="H2351" s="3">
        <v>199</v>
      </c>
      <c r="I2351" s="3">
        <v>1</v>
      </c>
      <c r="J2351" s="4" t="s">
        <v>1182</v>
      </c>
      <c r="K2351" s="4" t="s">
        <v>1183</v>
      </c>
      <c r="L2351" s="4" t="s">
        <v>1156</v>
      </c>
      <c r="M2351" s="4" t="s">
        <v>1157</v>
      </c>
      <c r="N2351" s="18" t="s">
        <v>1175</v>
      </c>
    </row>
    <row r="2352" spans="1:14" ht="14.5">
      <c r="A2352" s="3">
        <v>8778</v>
      </c>
      <c r="B2352" s="2">
        <v>31720500020037</v>
      </c>
      <c r="C2352" s="14" t="s">
        <v>116</v>
      </c>
      <c r="D2352" s="2">
        <v>3172</v>
      </c>
      <c r="E2352" s="2">
        <v>3172050</v>
      </c>
      <c r="F2352" s="2">
        <v>3172050002</v>
      </c>
      <c r="G2352" s="3">
        <v>1</v>
      </c>
      <c r="H2352" s="3">
        <v>295</v>
      </c>
      <c r="I2352" s="3">
        <v>1</v>
      </c>
      <c r="J2352" s="4" t="s">
        <v>1187</v>
      </c>
      <c r="K2352" s="4" t="s">
        <v>1188</v>
      </c>
      <c r="L2352" s="4" t="s">
        <v>1156</v>
      </c>
      <c r="M2352" s="4" t="s">
        <v>1157</v>
      </c>
      <c r="N2352" s="18" t="s">
        <v>1175</v>
      </c>
    </row>
    <row r="2353" spans="1:14" ht="14.5">
      <c r="A2353" s="3">
        <v>8779</v>
      </c>
      <c r="B2353" s="2">
        <v>31720500020038</v>
      </c>
      <c r="C2353" s="14" t="s">
        <v>117</v>
      </c>
      <c r="D2353" s="2">
        <v>3172</v>
      </c>
      <c r="E2353" s="2">
        <v>3172050</v>
      </c>
      <c r="F2353" s="2">
        <v>3172050002</v>
      </c>
      <c r="G2353" s="3">
        <v>1</v>
      </c>
      <c r="H2353" s="3">
        <v>132</v>
      </c>
      <c r="I2353" s="3">
        <v>1</v>
      </c>
      <c r="J2353" s="4" t="s">
        <v>1187</v>
      </c>
      <c r="K2353" s="4" t="s">
        <v>1188</v>
      </c>
      <c r="L2353" s="4" t="s">
        <v>1156</v>
      </c>
      <c r="M2353" s="4" t="s">
        <v>1157</v>
      </c>
      <c r="N2353" s="18" t="s">
        <v>1175</v>
      </c>
    </row>
    <row r="2354" spans="1:14" ht="14.5">
      <c r="A2354" s="3">
        <v>8780</v>
      </c>
      <c r="B2354" s="2">
        <v>31720500020039</v>
      </c>
      <c r="C2354" s="14" t="s">
        <v>118</v>
      </c>
      <c r="D2354" s="2">
        <v>3172</v>
      </c>
      <c r="E2354" s="2">
        <v>3172050</v>
      </c>
      <c r="F2354" s="2">
        <v>3172050002</v>
      </c>
      <c r="G2354" s="3">
        <v>1</v>
      </c>
      <c r="H2354" s="3">
        <v>162</v>
      </c>
      <c r="I2354" s="3">
        <v>1</v>
      </c>
      <c r="J2354" s="4" t="s">
        <v>1184</v>
      </c>
      <c r="K2354" s="4" t="s">
        <v>1185</v>
      </c>
      <c r="L2354" s="4" t="s">
        <v>1156</v>
      </c>
      <c r="M2354" s="4" t="s">
        <v>1157</v>
      </c>
      <c r="N2354" s="18" t="s">
        <v>1175</v>
      </c>
    </row>
    <row r="2355" spans="1:14" ht="14.5">
      <c r="A2355" s="3">
        <v>8781</v>
      </c>
      <c r="B2355" s="2">
        <v>31720500020040</v>
      </c>
      <c r="C2355" s="14" t="s">
        <v>119</v>
      </c>
      <c r="D2355" s="2">
        <v>3172</v>
      </c>
      <c r="E2355" s="2">
        <v>3172050</v>
      </c>
      <c r="F2355" s="2">
        <v>3172050002</v>
      </c>
      <c r="G2355" s="3">
        <v>1</v>
      </c>
      <c r="H2355" s="3">
        <v>178</v>
      </c>
      <c r="I2355" s="3">
        <v>1</v>
      </c>
      <c r="J2355" s="4" t="s">
        <v>1190</v>
      </c>
      <c r="K2355" s="4" t="s">
        <v>1191</v>
      </c>
      <c r="L2355" s="4" t="s">
        <v>1156</v>
      </c>
      <c r="M2355" s="4" t="s">
        <v>1157</v>
      </c>
      <c r="N2355" s="18" t="s">
        <v>1175</v>
      </c>
    </row>
    <row r="2356" spans="1:14" ht="14.5">
      <c r="A2356" s="3">
        <v>8782</v>
      </c>
      <c r="B2356" s="2">
        <v>31720500020041</v>
      </c>
      <c r="C2356" s="14" t="s">
        <v>120</v>
      </c>
      <c r="D2356" s="2">
        <v>3172</v>
      </c>
      <c r="E2356" s="2">
        <v>3172050</v>
      </c>
      <c r="F2356" s="2">
        <v>3172050002</v>
      </c>
      <c r="G2356" s="3">
        <v>1</v>
      </c>
      <c r="H2356" s="3">
        <v>114</v>
      </c>
      <c r="I2356" s="3">
        <v>1</v>
      </c>
      <c r="J2356" s="4" t="s">
        <v>1182</v>
      </c>
      <c r="K2356" s="4" t="s">
        <v>1183</v>
      </c>
      <c r="L2356" s="4" t="s">
        <v>1156</v>
      </c>
      <c r="M2356" s="4" t="s">
        <v>1157</v>
      </c>
      <c r="N2356" s="18" t="s">
        <v>1175</v>
      </c>
    </row>
    <row r="2357" spans="1:14" ht="14.5">
      <c r="A2357" s="3">
        <v>8783</v>
      </c>
      <c r="B2357" s="2">
        <v>31720500020042</v>
      </c>
      <c r="C2357" s="14" t="s">
        <v>121</v>
      </c>
      <c r="D2357" s="2">
        <v>3172</v>
      </c>
      <c r="E2357" s="2">
        <v>3172050</v>
      </c>
      <c r="F2357" s="2">
        <v>3172050002</v>
      </c>
      <c r="G2357" s="3">
        <v>1</v>
      </c>
      <c r="H2357" s="3">
        <v>163</v>
      </c>
      <c r="I2357" s="3">
        <v>1</v>
      </c>
      <c r="J2357" s="4" t="s">
        <v>1190</v>
      </c>
      <c r="K2357" s="4" t="s">
        <v>1191</v>
      </c>
      <c r="L2357" s="4" t="s">
        <v>1156</v>
      </c>
      <c r="M2357" s="4" t="s">
        <v>1157</v>
      </c>
      <c r="N2357" s="18" t="s">
        <v>1175</v>
      </c>
    </row>
    <row r="2358" spans="1:14" ht="14.5">
      <c r="A2358" s="3">
        <v>8784</v>
      </c>
      <c r="B2358" s="2">
        <v>31720500020043</v>
      </c>
      <c r="C2358" s="14" t="s">
        <v>279</v>
      </c>
      <c r="D2358" s="2">
        <v>3172</v>
      </c>
      <c r="E2358" s="2">
        <v>3172050</v>
      </c>
      <c r="F2358" s="2">
        <v>3172050002</v>
      </c>
      <c r="G2358" s="3">
        <v>1</v>
      </c>
      <c r="H2358" s="3">
        <v>103</v>
      </c>
      <c r="I2358" s="3">
        <v>1</v>
      </c>
      <c r="J2358" s="4" t="s">
        <v>1187</v>
      </c>
      <c r="K2358" s="4" t="s">
        <v>1188</v>
      </c>
      <c r="L2358" s="4" t="s">
        <v>1156</v>
      </c>
      <c r="M2358" s="4" t="s">
        <v>1157</v>
      </c>
      <c r="N2358" s="18" t="s">
        <v>1175</v>
      </c>
    </row>
    <row r="2359" spans="1:14" ht="14.5">
      <c r="A2359" s="3">
        <v>8785</v>
      </c>
      <c r="B2359" s="2">
        <v>31720500020044</v>
      </c>
      <c r="C2359" s="14" t="s">
        <v>280</v>
      </c>
      <c r="D2359" s="2">
        <v>3172</v>
      </c>
      <c r="E2359" s="2">
        <v>3172050</v>
      </c>
      <c r="F2359" s="2">
        <v>3172050002</v>
      </c>
      <c r="G2359" s="3">
        <v>1</v>
      </c>
      <c r="H2359" s="3">
        <v>60</v>
      </c>
      <c r="I2359" s="3">
        <v>1</v>
      </c>
      <c r="J2359" s="4" t="s">
        <v>1184</v>
      </c>
      <c r="K2359" s="4" t="s">
        <v>1185</v>
      </c>
      <c r="L2359" s="4" t="s">
        <v>1156</v>
      </c>
      <c r="M2359" s="4" t="s">
        <v>1157</v>
      </c>
      <c r="N2359" s="18" t="s">
        <v>1175</v>
      </c>
    </row>
    <row r="2360" spans="1:14" ht="14.5">
      <c r="A2360" s="3">
        <v>8786</v>
      </c>
      <c r="B2360" s="2">
        <v>31720500020045</v>
      </c>
      <c r="C2360" s="14" t="s">
        <v>36</v>
      </c>
      <c r="D2360" s="2">
        <v>3172</v>
      </c>
      <c r="E2360" s="2">
        <v>3172050</v>
      </c>
      <c r="F2360" s="2">
        <v>3172050002</v>
      </c>
      <c r="G2360" s="3">
        <v>1</v>
      </c>
      <c r="H2360" s="3">
        <v>336</v>
      </c>
      <c r="I2360" s="3">
        <v>1</v>
      </c>
      <c r="J2360" s="4" t="s">
        <v>1187</v>
      </c>
      <c r="K2360" s="4" t="s">
        <v>1188</v>
      </c>
      <c r="L2360" s="4" t="s">
        <v>1156</v>
      </c>
      <c r="M2360" s="4" t="s">
        <v>1157</v>
      </c>
      <c r="N2360" s="18" t="s">
        <v>1175</v>
      </c>
    </row>
    <row r="2361" spans="1:14" ht="14.5">
      <c r="A2361" s="3">
        <v>8787</v>
      </c>
      <c r="B2361" s="2">
        <v>31720500020046</v>
      </c>
      <c r="C2361" s="14" t="s">
        <v>37</v>
      </c>
      <c r="D2361" s="2">
        <v>3172</v>
      </c>
      <c r="E2361" s="2">
        <v>3172050</v>
      </c>
      <c r="F2361" s="2">
        <v>3172050002</v>
      </c>
      <c r="G2361" s="3">
        <v>1</v>
      </c>
      <c r="H2361" s="3">
        <v>397</v>
      </c>
      <c r="I2361" s="3">
        <v>1</v>
      </c>
      <c r="J2361" s="4" t="s">
        <v>1190</v>
      </c>
      <c r="K2361" s="4" t="s">
        <v>1191</v>
      </c>
      <c r="L2361" s="4" t="s">
        <v>1156</v>
      </c>
      <c r="M2361" s="4" t="s">
        <v>1157</v>
      </c>
      <c r="N2361" s="18" t="s">
        <v>1175</v>
      </c>
    </row>
    <row r="2362" spans="1:14" ht="14.5">
      <c r="A2362" s="3">
        <v>8788</v>
      </c>
      <c r="B2362" s="2">
        <v>31720500020047</v>
      </c>
      <c r="C2362" s="14" t="s">
        <v>38</v>
      </c>
      <c r="D2362" s="2">
        <v>3172</v>
      </c>
      <c r="E2362" s="2">
        <v>3172050</v>
      </c>
      <c r="F2362" s="2">
        <v>3172050002</v>
      </c>
      <c r="G2362" s="3">
        <v>1</v>
      </c>
      <c r="H2362" s="3">
        <v>177</v>
      </c>
      <c r="I2362" s="3">
        <v>1</v>
      </c>
      <c r="J2362" s="4" t="s">
        <v>1192</v>
      </c>
      <c r="K2362" s="4" t="s">
        <v>1193</v>
      </c>
      <c r="L2362" s="4" t="s">
        <v>1156</v>
      </c>
      <c r="M2362" s="4" t="s">
        <v>1157</v>
      </c>
      <c r="N2362" s="18" t="s">
        <v>1175</v>
      </c>
    </row>
    <row r="2363" spans="1:14" ht="14.5">
      <c r="A2363" s="3">
        <v>8789</v>
      </c>
      <c r="B2363" s="2">
        <v>31720500020048</v>
      </c>
      <c r="C2363" s="14" t="s">
        <v>39</v>
      </c>
      <c r="D2363" s="2">
        <v>3172</v>
      </c>
      <c r="E2363" s="2">
        <v>3172050</v>
      </c>
      <c r="F2363" s="2">
        <v>3172050002</v>
      </c>
      <c r="G2363" s="3">
        <v>1</v>
      </c>
      <c r="H2363" s="3">
        <v>211</v>
      </c>
      <c r="I2363" s="3">
        <v>1</v>
      </c>
      <c r="J2363" s="4" t="s">
        <v>1192</v>
      </c>
      <c r="K2363" s="4" t="s">
        <v>1193</v>
      </c>
      <c r="L2363" s="4" t="s">
        <v>1156</v>
      </c>
      <c r="M2363" s="4" t="s">
        <v>1157</v>
      </c>
      <c r="N2363" s="18" t="s">
        <v>1175</v>
      </c>
    </row>
    <row r="2364" spans="1:14" ht="14.5">
      <c r="A2364" s="3">
        <v>8790</v>
      </c>
      <c r="B2364" s="2">
        <v>31720500020049</v>
      </c>
      <c r="C2364" s="14" t="s">
        <v>40</v>
      </c>
      <c r="D2364" s="2">
        <v>3172</v>
      </c>
      <c r="E2364" s="2">
        <v>3172050</v>
      </c>
      <c r="F2364" s="2">
        <v>3172050002</v>
      </c>
      <c r="G2364" s="3">
        <v>1</v>
      </c>
      <c r="H2364" s="3">
        <v>297</v>
      </c>
      <c r="I2364" s="3">
        <v>1</v>
      </c>
      <c r="J2364" s="4" t="s">
        <v>1190</v>
      </c>
      <c r="K2364" s="4" t="s">
        <v>1191</v>
      </c>
      <c r="L2364" s="4" t="s">
        <v>1156</v>
      </c>
      <c r="M2364" s="4" t="s">
        <v>1157</v>
      </c>
      <c r="N2364" s="18" t="s">
        <v>1175</v>
      </c>
    </row>
    <row r="2365" spans="1:14" ht="14.5">
      <c r="A2365" s="3">
        <v>8791</v>
      </c>
      <c r="B2365" s="2">
        <v>31720500020050</v>
      </c>
      <c r="C2365" s="14" t="s">
        <v>41</v>
      </c>
      <c r="D2365" s="2">
        <v>3172</v>
      </c>
      <c r="E2365" s="2">
        <v>3172050</v>
      </c>
      <c r="F2365" s="2">
        <v>3172050002</v>
      </c>
      <c r="G2365" s="3">
        <v>1</v>
      </c>
      <c r="H2365" s="3">
        <v>233</v>
      </c>
      <c r="I2365" s="3">
        <v>1</v>
      </c>
      <c r="J2365" s="4" t="s">
        <v>1192</v>
      </c>
      <c r="K2365" s="4" t="s">
        <v>1193</v>
      </c>
      <c r="L2365" s="4" t="s">
        <v>1156</v>
      </c>
      <c r="M2365" s="4" t="s">
        <v>1157</v>
      </c>
      <c r="N2365" s="18" t="s">
        <v>1175</v>
      </c>
    </row>
    <row r="2366" spans="1:14" ht="14.5">
      <c r="A2366" s="3">
        <v>8792</v>
      </c>
      <c r="B2366" s="2">
        <v>31720500020051</v>
      </c>
      <c r="C2366" s="14" t="s">
        <v>122</v>
      </c>
      <c r="D2366" s="2">
        <v>3172</v>
      </c>
      <c r="E2366" s="2">
        <v>3172050</v>
      </c>
      <c r="F2366" s="2">
        <v>3172050002</v>
      </c>
      <c r="G2366" s="3">
        <v>1</v>
      </c>
      <c r="H2366" s="3">
        <v>256</v>
      </c>
      <c r="I2366" s="3">
        <v>1</v>
      </c>
      <c r="J2366" s="4" t="s">
        <v>1194</v>
      </c>
      <c r="K2366" s="4" t="s">
        <v>1195</v>
      </c>
      <c r="L2366" s="4" t="s">
        <v>1156</v>
      </c>
      <c r="M2366" s="4" t="s">
        <v>1157</v>
      </c>
      <c r="N2366" s="18" t="s">
        <v>1175</v>
      </c>
    </row>
    <row r="2367" spans="1:14" ht="14.5">
      <c r="A2367" s="3">
        <v>8793</v>
      </c>
      <c r="B2367" s="2">
        <v>31720500020052</v>
      </c>
      <c r="C2367" s="14" t="s">
        <v>89</v>
      </c>
      <c r="D2367" s="2">
        <v>3172</v>
      </c>
      <c r="E2367" s="2">
        <v>3172050</v>
      </c>
      <c r="F2367" s="2">
        <v>3172050002</v>
      </c>
      <c r="G2367" s="3">
        <v>1</v>
      </c>
      <c r="H2367" s="3">
        <v>352</v>
      </c>
      <c r="I2367" s="3">
        <v>1</v>
      </c>
      <c r="J2367" s="4" t="s">
        <v>1194</v>
      </c>
      <c r="K2367" s="4" t="s">
        <v>1195</v>
      </c>
      <c r="L2367" s="4" t="s">
        <v>1156</v>
      </c>
      <c r="M2367" s="4" t="s">
        <v>1157</v>
      </c>
      <c r="N2367" s="18" t="s">
        <v>1175</v>
      </c>
    </row>
    <row r="2368" spans="1:14" ht="14.5">
      <c r="A2368" s="3">
        <v>8794</v>
      </c>
      <c r="B2368" s="2">
        <v>3172050002005300</v>
      </c>
      <c r="C2368" s="14" t="s">
        <v>1196</v>
      </c>
      <c r="D2368" s="2">
        <v>3172</v>
      </c>
      <c r="E2368" s="2">
        <v>3172050</v>
      </c>
      <c r="F2368" s="2">
        <v>3172050002</v>
      </c>
      <c r="G2368" s="3">
        <v>1</v>
      </c>
      <c r="H2368" s="3">
        <v>446</v>
      </c>
      <c r="I2368" s="3">
        <v>2</v>
      </c>
      <c r="J2368" s="4" t="s">
        <v>1192</v>
      </c>
      <c r="K2368" s="4" t="s">
        <v>1193</v>
      </c>
      <c r="L2368" s="4" t="s">
        <v>1156</v>
      </c>
      <c r="M2368" s="4" t="s">
        <v>1157</v>
      </c>
      <c r="N2368" s="18" t="s">
        <v>1175</v>
      </c>
    </row>
    <row r="2369" spans="1:14" ht="14.5">
      <c r="A2369" s="3">
        <v>8795</v>
      </c>
      <c r="B2369" s="2">
        <v>3172050002005300</v>
      </c>
      <c r="C2369" s="14" t="s">
        <v>1197</v>
      </c>
      <c r="D2369" s="2">
        <v>3172</v>
      </c>
      <c r="E2369" s="2">
        <v>3172050</v>
      </c>
      <c r="F2369" s="2">
        <v>3172050002</v>
      </c>
      <c r="G2369" s="3">
        <v>1</v>
      </c>
      <c r="H2369" s="3">
        <v>446</v>
      </c>
      <c r="I2369" s="3">
        <v>2</v>
      </c>
      <c r="J2369" s="4" t="s">
        <v>1192</v>
      </c>
      <c r="K2369" s="4" t="s">
        <v>1193</v>
      </c>
      <c r="L2369" s="4" t="s">
        <v>1156</v>
      </c>
      <c r="M2369" s="4" t="s">
        <v>1157</v>
      </c>
      <c r="N2369" s="18" t="s">
        <v>1175</v>
      </c>
    </row>
    <row r="2370" spans="1:14" ht="14.5">
      <c r="A2370" s="3">
        <v>8796</v>
      </c>
      <c r="B2370" s="2">
        <v>31720500020054</v>
      </c>
      <c r="C2370" s="14" t="s">
        <v>91</v>
      </c>
      <c r="D2370" s="2">
        <v>3172</v>
      </c>
      <c r="E2370" s="2">
        <v>3172050</v>
      </c>
      <c r="F2370" s="2">
        <v>3172050002</v>
      </c>
      <c r="G2370" s="3">
        <v>1</v>
      </c>
      <c r="H2370" s="3">
        <v>103</v>
      </c>
      <c r="I2370" s="3">
        <v>1</v>
      </c>
      <c r="J2370" s="4" t="s">
        <v>1194</v>
      </c>
      <c r="K2370" s="4" t="s">
        <v>1195</v>
      </c>
      <c r="L2370" s="4" t="s">
        <v>1156</v>
      </c>
      <c r="M2370" s="4" t="s">
        <v>1157</v>
      </c>
      <c r="N2370" s="18" t="s">
        <v>1175</v>
      </c>
    </row>
    <row r="2371" spans="1:14" ht="14.5">
      <c r="A2371" s="3">
        <v>8797</v>
      </c>
      <c r="B2371" s="2">
        <v>31720500020055</v>
      </c>
      <c r="C2371" s="14" t="s">
        <v>92</v>
      </c>
      <c r="D2371" s="2">
        <v>3172</v>
      </c>
      <c r="E2371" s="2">
        <v>3172050</v>
      </c>
      <c r="F2371" s="2">
        <v>3172050002</v>
      </c>
      <c r="G2371" s="3">
        <v>1</v>
      </c>
      <c r="H2371" s="3">
        <v>197</v>
      </c>
      <c r="I2371" s="3">
        <v>1</v>
      </c>
      <c r="J2371" s="4" t="s">
        <v>1194</v>
      </c>
      <c r="K2371" s="4" t="s">
        <v>1195</v>
      </c>
      <c r="L2371" s="4" t="s">
        <v>1156</v>
      </c>
      <c r="M2371" s="4" t="s">
        <v>1157</v>
      </c>
      <c r="N2371" s="18" t="s">
        <v>1175</v>
      </c>
    </row>
    <row r="2372" spans="1:14" ht="14.5">
      <c r="A2372" s="3">
        <v>8798</v>
      </c>
      <c r="B2372" s="2">
        <v>31720500020056</v>
      </c>
      <c r="C2372" s="14" t="s">
        <v>93</v>
      </c>
      <c r="D2372" s="2">
        <v>3172</v>
      </c>
      <c r="E2372" s="2">
        <v>3172050</v>
      </c>
      <c r="F2372" s="2">
        <v>3172050002</v>
      </c>
      <c r="G2372" s="3">
        <v>1</v>
      </c>
      <c r="H2372" s="3">
        <v>194</v>
      </c>
      <c r="I2372" s="3">
        <v>1</v>
      </c>
      <c r="J2372" s="4" t="s">
        <v>1194</v>
      </c>
      <c r="K2372" s="4" t="s">
        <v>1195</v>
      </c>
      <c r="L2372" s="4" t="s">
        <v>1156</v>
      </c>
      <c r="M2372" s="4" t="s">
        <v>1157</v>
      </c>
      <c r="N2372" s="18" t="s">
        <v>1175</v>
      </c>
    </row>
    <row r="2373" spans="1:14" ht="14.5">
      <c r="A2373" s="3">
        <v>8799</v>
      </c>
      <c r="B2373" s="2">
        <v>31720500020057</v>
      </c>
      <c r="C2373" s="14" t="s">
        <v>94</v>
      </c>
      <c r="D2373" s="2">
        <v>3172</v>
      </c>
      <c r="E2373" s="2">
        <v>3172050</v>
      </c>
      <c r="F2373" s="2">
        <v>3172050002</v>
      </c>
      <c r="G2373" s="3">
        <v>1</v>
      </c>
      <c r="H2373" s="3">
        <v>217</v>
      </c>
      <c r="I2373" s="3">
        <v>1</v>
      </c>
      <c r="J2373" s="4" t="s">
        <v>1198</v>
      </c>
      <c r="K2373" s="4" t="s">
        <v>1199</v>
      </c>
      <c r="L2373" s="4" t="s">
        <v>1156</v>
      </c>
      <c r="M2373" s="4" t="s">
        <v>1157</v>
      </c>
      <c r="N2373" s="18" t="s">
        <v>1175</v>
      </c>
    </row>
    <row r="2374" spans="1:14" ht="14.5">
      <c r="A2374" s="3">
        <v>8800</v>
      </c>
      <c r="B2374" s="2">
        <v>31720500020058</v>
      </c>
      <c r="C2374" s="14" t="s">
        <v>95</v>
      </c>
      <c r="D2374" s="2">
        <v>3172</v>
      </c>
      <c r="E2374" s="2">
        <v>3172050</v>
      </c>
      <c r="F2374" s="2">
        <v>3172050002</v>
      </c>
      <c r="G2374" s="3">
        <v>1</v>
      </c>
      <c r="H2374" s="3">
        <v>163</v>
      </c>
      <c r="I2374" s="3">
        <v>1</v>
      </c>
      <c r="J2374" s="4" t="s">
        <v>1200</v>
      </c>
      <c r="K2374" s="4" t="s">
        <v>1201</v>
      </c>
      <c r="L2374" s="4" t="s">
        <v>1156</v>
      </c>
      <c r="M2374" s="4" t="s">
        <v>1157</v>
      </c>
      <c r="N2374" s="18" t="s">
        <v>1175</v>
      </c>
    </row>
    <row r="2375" spans="1:14" ht="14.5">
      <c r="A2375" s="3">
        <v>8801</v>
      </c>
      <c r="B2375" s="2">
        <v>31720500020059</v>
      </c>
      <c r="C2375" s="14" t="s">
        <v>96</v>
      </c>
      <c r="D2375" s="2">
        <v>3172</v>
      </c>
      <c r="E2375" s="2">
        <v>3172050</v>
      </c>
      <c r="F2375" s="2">
        <v>3172050002</v>
      </c>
      <c r="G2375" s="3">
        <v>1</v>
      </c>
      <c r="H2375" s="3">
        <v>139</v>
      </c>
      <c r="I2375" s="3">
        <v>1</v>
      </c>
      <c r="J2375" s="4" t="s">
        <v>1200</v>
      </c>
      <c r="K2375" s="4" t="s">
        <v>1201</v>
      </c>
      <c r="L2375" s="4" t="s">
        <v>1156</v>
      </c>
      <c r="M2375" s="4" t="s">
        <v>1157</v>
      </c>
      <c r="N2375" s="18" t="s">
        <v>1175</v>
      </c>
    </row>
    <row r="2376" spans="1:14" ht="14.5">
      <c r="A2376" s="3">
        <v>8802</v>
      </c>
      <c r="B2376" s="2">
        <v>31720500020060</v>
      </c>
      <c r="C2376" s="14" t="s">
        <v>97</v>
      </c>
      <c r="D2376" s="2">
        <v>3172</v>
      </c>
      <c r="E2376" s="2">
        <v>3172050</v>
      </c>
      <c r="F2376" s="2">
        <v>3172050002</v>
      </c>
      <c r="G2376" s="3">
        <v>1</v>
      </c>
      <c r="H2376" s="3">
        <v>172</v>
      </c>
      <c r="I2376" s="3">
        <v>1</v>
      </c>
      <c r="J2376" s="4" t="s">
        <v>1200</v>
      </c>
      <c r="K2376" s="4" t="s">
        <v>1201</v>
      </c>
      <c r="L2376" s="4" t="s">
        <v>1156</v>
      </c>
      <c r="M2376" s="4" t="s">
        <v>1157</v>
      </c>
      <c r="N2376" s="18" t="s">
        <v>1175</v>
      </c>
    </row>
    <row r="2377" spans="1:14" ht="14.5">
      <c r="A2377" s="3">
        <v>8803</v>
      </c>
      <c r="B2377" s="2">
        <v>31720500020061</v>
      </c>
      <c r="C2377" s="14" t="s">
        <v>98</v>
      </c>
      <c r="D2377" s="2">
        <v>3172</v>
      </c>
      <c r="E2377" s="2">
        <v>3172050</v>
      </c>
      <c r="F2377" s="2">
        <v>3172050002</v>
      </c>
      <c r="G2377" s="3">
        <v>1</v>
      </c>
      <c r="H2377" s="3">
        <v>141</v>
      </c>
      <c r="I2377" s="3">
        <v>1</v>
      </c>
      <c r="J2377" s="4" t="s">
        <v>1200</v>
      </c>
      <c r="K2377" s="4" t="s">
        <v>1201</v>
      </c>
      <c r="L2377" s="4" t="s">
        <v>1156</v>
      </c>
      <c r="M2377" s="4" t="s">
        <v>1157</v>
      </c>
      <c r="N2377" s="18" t="s">
        <v>1175</v>
      </c>
    </row>
    <row r="2378" spans="1:14" ht="14.5">
      <c r="A2378" s="3">
        <v>8804</v>
      </c>
      <c r="B2378" s="2">
        <v>31720500020062</v>
      </c>
      <c r="C2378" s="14" t="s">
        <v>99</v>
      </c>
      <c r="D2378" s="2">
        <v>3172</v>
      </c>
      <c r="E2378" s="2">
        <v>3172050</v>
      </c>
      <c r="F2378" s="2">
        <v>3172050002</v>
      </c>
      <c r="G2378" s="3">
        <v>1</v>
      </c>
      <c r="H2378" s="3">
        <v>105</v>
      </c>
      <c r="I2378" s="3">
        <v>1</v>
      </c>
      <c r="J2378" s="4" t="s">
        <v>1200</v>
      </c>
      <c r="K2378" s="4" t="s">
        <v>1201</v>
      </c>
      <c r="L2378" s="4" t="s">
        <v>1156</v>
      </c>
      <c r="M2378" s="4" t="s">
        <v>1157</v>
      </c>
      <c r="N2378" s="18" t="s">
        <v>1175</v>
      </c>
    </row>
    <row r="2379" spans="1:14" ht="14.5">
      <c r="A2379" s="3">
        <v>8805</v>
      </c>
      <c r="B2379" s="2">
        <v>31720500020063</v>
      </c>
      <c r="C2379" s="14" t="s">
        <v>100</v>
      </c>
      <c r="D2379" s="2">
        <v>3172</v>
      </c>
      <c r="E2379" s="2">
        <v>3172050</v>
      </c>
      <c r="F2379" s="2">
        <v>3172050002</v>
      </c>
      <c r="G2379" s="3">
        <v>1</v>
      </c>
      <c r="H2379" s="3">
        <v>145</v>
      </c>
      <c r="I2379" s="3">
        <v>1</v>
      </c>
      <c r="J2379" s="4" t="s">
        <v>1200</v>
      </c>
      <c r="K2379" s="4" t="s">
        <v>1201</v>
      </c>
      <c r="L2379" s="4" t="s">
        <v>1156</v>
      </c>
      <c r="M2379" s="4" t="s">
        <v>1157</v>
      </c>
      <c r="N2379" s="18" t="s">
        <v>1175</v>
      </c>
    </row>
    <row r="2380" spans="1:14" ht="14.5">
      <c r="A2380" s="3">
        <v>8806</v>
      </c>
      <c r="B2380" s="2">
        <v>31720500020064</v>
      </c>
      <c r="C2380" s="14" t="s">
        <v>101</v>
      </c>
      <c r="D2380" s="2">
        <v>3172</v>
      </c>
      <c r="E2380" s="2">
        <v>3172050</v>
      </c>
      <c r="F2380" s="2">
        <v>3172050002</v>
      </c>
      <c r="G2380" s="3">
        <v>1</v>
      </c>
      <c r="H2380" s="3">
        <v>294</v>
      </c>
      <c r="I2380" s="3">
        <v>1</v>
      </c>
      <c r="J2380" s="4" t="s">
        <v>1200</v>
      </c>
      <c r="K2380" s="4" t="s">
        <v>1201</v>
      </c>
      <c r="L2380" s="4" t="s">
        <v>1156</v>
      </c>
      <c r="M2380" s="4" t="s">
        <v>1157</v>
      </c>
      <c r="N2380" s="18" t="s">
        <v>1175</v>
      </c>
    </row>
    <row r="2381" spans="1:14" ht="14.5">
      <c r="A2381" s="3">
        <v>8807</v>
      </c>
      <c r="B2381" s="2">
        <v>31720500020065</v>
      </c>
      <c r="C2381" s="14" t="s">
        <v>102</v>
      </c>
      <c r="D2381" s="2">
        <v>3172</v>
      </c>
      <c r="E2381" s="2">
        <v>3172050</v>
      </c>
      <c r="F2381" s="2">
        <v>3172050002</v>
      </c>
      <c r="G2381" s="3">
        <v>1</v>
      </c>
      <c r="H2381" s="3">
        <v>237</v>
      </c>
      <c r="I2381" s="3">
        <v>1</v>
      </c>
      <c r="J2381" s="4" t="s">
        <v>1202</v>
      </c>
      <c r="K2381" s="4" t="s">
        <v>1203</v>
      </c>
      <c r="L2381" s="4" t="s">
        <v>1156</v>
      </c>
      <c r="M2381" s="4" t="s">
        <v>1157</v>
      </c>
      <c r="N2381" s="18" t="s">
        <v>1175</v>
      </c>
    </row>
    <row r="2382" spans="1:14" ht="14.5">
      <c r="A2382" s="3">
        <v>8808</v>
      </c>
      <c r="B2382" s="2">
        <v>31720500020066</v>
      </c>
      <c r="C2382" s="14" t="s">
        <v>123</v>
      </c>
      <c r="D2382" s="2">
        <v>3172</v>
      </c>
      <c r="E2382" s="2">
        <v>3172050</v>
      </c>
      <c r="F2382" s="2">
        <v>3172050002</v>
      </c>
      <c r="G2382" s="3">
        <v>1</v>
      </c>
      <c r="H2382" s="3">
        <v>188</v>
      </c>
      <c r="I2382" s="3">
        <v>1</v>
      </c>
      <c r="J2382" s="4" t="s">
        <v>1204</v>
      </c>
      <c r="K2382" s="4" t="s">
        <v>1205</v>
      </c>
      <c r="L2382" s="4" t="s">
        <v>1156</v>
      </c>
      <c r="M2382" s="4" t="s">
        <v>1157</v>
      </c>
      <c r="N2382" s="18" t="s">
        <v>1175</v>
      </c>
    </row>
    <row r="2383" spans="1:14" ht="14.5">
      <c r="A2383" s="3">
        <v>8809</v>
      </c>
      <c r="B2383" s="2">
        <v>31720500020067</v>
      </c>
      <c r="C2383" s="14" t="s">
        <v>124</v>
      </c>
      <c r="D2383" s="2">
        <v>3172</v>
      </c>
      <c r="E2383" s="2">
        <v>3172050</v>
      </c>
      <c r="F2383" s="2">
        <v>3172050002</v>
      </c>
      <c r="G2383" s="3">
        <v>1</v>
      </c>
      <c r="H2383" s="3">
        <v>120</v>
      </c>
      <c r="I2383" s="3">
        <v>1</v>
      </c>
      <c r="J2383" s="4" t="s">
        <v>1204</v>
      </c>
      <c r="K2383" s="4" t="s">
        <v>1205</v>
      </c>
      <c r="L2383" s="4" t="s">
        <v>1156</v>
      </c>
      <c r="M2383" s="4" t="s">
        <v>1157</v>
      </c>
      <c r="N2383" s="18" t="s">
        <v>1175</v>
      </c>
    </row>
    <row r="2384" spans="1:14" ht="14.5">
      <c r="A2384" s="3">
        <v>8810</v>
      </c>
      <c r="B2384" s="2">
        <v>31720500020068</v>
      </c>
      <c r="C2384" s="14" t="s">
        <v>125</v>
      </c>
      <c r="D2384" s="2">
        <v>3172</v>
      </c>
      <c r="E2384" s="2">
        <v>3172050</v>
      </c>
      <c r="F2384" s="2">
        <v>3172050002</v>
      </c>
      <c r="G2384" s="3">
        <v>1</v>
      </c>
      <c r="H2384" s="3">
        <v>231</v>
      </c>
      <c r="I2384" s="3">
        <v>1</v>
      </c>
      <c r="J2384" s="4" t="s">
        <v>1198</v>
      </c>
      <c r="K2384" s="4" t="s">
        <v>1199</v>
      </c>
      <c r="L2384" s="4" t="s">
        <v>1156</v>
      </c>
      <c r="M2384" s="4" t="s">
        <v>1157</v>
      </c>
      <c r="N2384" s="18" t="s">
        <v>1175</v>
      </c>
    </row>
    <row r="2385" spans="1:14" ht="14.5">
      <c r="A2385" s="3">
        <v>8811</v>
      </c>
      <c r="B2385" s="2">
        <v>31720500020069</v>
      </c>
      <c r="C2385" s="14" t="s">
        <v>126</v>
      </c>
      <c r="D2385" s="2">
        <v>3172</v>
      </c>
      <c r="E2385" s="2">
        <v>3172050</v>
      </c>
      <c r="F2385" s="2">
        <v>3172050002</v>
      </c>
      <c r="G2385" s="3">
        <v>1</v>
      </c>
      <c r="H2385" s="3">
        <v>174</v>
      </c>
      <c r="I2385" s="3">
        <v>1</v>
      </c>
      <c r="J2385" s="4" t="s">
        <v>1198</v>
      </c>
      <c r="K2385" s="4" t="s">
        <v>1199</v>
      </c>
      <c r="L2385" s="4" t="s">
        <v>1156</v>
      </c>
      <c r="M2385" s="4" t="s">
        <v>1157</v>
      </c>
      <c r="N2385" s="18" t="s">
        <v>1175</v>
      </c>
    </row>
    <row r="2386" spans="1:14" ht="14.5">
      <c r="A2386" s="3">
        <v>8812</v>
      </c>
      <c r="B2386" s="2">
        <v>31720500020070</v>
      </c>
      <c r="C2386" s="14" t="s">
        <v>127</v>
      </c>
      <c r="D2386" s="2">
        <v>3172</v>
      </c>
      <c r="E2386" s="2">
        <v>3172050</v>
      </c>
      <c r="F2386" s="2">
        <v>3172050002</v>
      </c>
      <c r="G2386" s="3">
        <v>1</v>
      </c>
      <c r="H2386" s="3">
        <v>207</v>
      </c>
      <c r="I2386" s="3">
        <v>1</v>
      </c>
      <c r="J2386" s="4" t="s">
        <v>1204</v>
      </c>
      <c r="K2386" s="4" t="s">
        <v>1205</v>
      </c>
      <c r="L2386" s="4" t="s">
        <v>1156</v>
      </c>
      <c r="M2386" s="4" t="s">
        <v>1157</v>
      </c>
      <c r="N2386" s="18" t="s">
        <v>1175</v>
      </c>
    </row>
    <row r="2387" spans="1:14" ht="14.5">
      <c r="A2387" s="3">
        <v>8813</v>
      </c>
      <c r="B2387" s="2">
        <v>31720500020071</v>
      </c>
      <c r="C2387" s="14" t="s">
        <v>245</v>
      </c>
      <c r="D2387" s="2">
        <v>3172</v>
      </c>
      <c r="E2387" s="2">
        <v>3172050</v>
      </c>
      <c r="F2387" s="2">
        <v>3172050002</v>
      </c>
      <c r="G2387" s="3">
        <v>1</v>
      </c>
      <c r="H2387" s="3">
        <v>118</v>
      </c>
      <c r="I2387" s="3">
        <v>1</v>
      </c>
      <c r="J2387" s="4" t="s">
        <v>1198</v>
      </c>
      <c r="K2387" s="4" t="s">
        <v>1199</v>
      </c>
      <c r="L2387" s="4" t="s">
        <v>1156</v>
      </c>
      <c r="M2387" s="4" t="s">
        <v>1157</v>
      </c>
      <c r="N2387" s="18" t="s">
        <v>1175</v>
      </c>
    </row>
    <row r="2388" spans="1:14" ht="14.5">
      <c r="A2388" s="3">
        <v>8814</v>
      </c>
      <c r="B2388" s="2">
        <v>3172050002007200</v>
      </c>
      <c r="C2388" s="14" t="s">
        <v>1206</v>
      </c>
      <c r="D2388" s="2">
        <v>3172</v>
      </c>
      <c r="E2388" s="2">
        <v>3172050</v>
      </c>
      <c r="F2388" s="2">
        <v>3172050002</v>
      </c>
      <c r="G2388" s="3">
        <v>1</v>
      </c>
      <c r="H2388" s="3">
        <v>416</v>
      </c>
      <c r="I2388" s="3">
        <v>2</v>
      </c>
      <c r="J2388" s="4" t="s">
        <v>1204</v>
      </c>
      <c r="K2388" s="4" t="s">
        <v>1205</v>
      </c>
      <c r="L2388" s="4" t="s">
        <v>1156</v>
      </c>
      <c r="M2388" s="4" t="s">
        <v>1157</v>
      </c>
      <c r="N2388" s="18" t="s">
        <v>1175</v>
      </c>
    </row>
    <row r="2389" spans="1:14" ht="14.5">
      <c r="A2389" s="3">
        <v>8815</v>
      </c>
      <c r="B2389" s="2">
        <v>3172050002007200</v>
      </c>
      <c r="C2389" s="14" t="s">
        <v>1207</v>
      </c>
      <c r="D2389" s="2">
        <v>3172</v>
      </c>
      <c r="E2389" s="2">
        <v>3172050</v>
      </c>
      <c r="F2389" s="2">
        <v>3172050002</v>
      </c>
      <c r="G2389" s="3">
        <v>1</v>
      </c>
      <c r="H2389" s="3">
        <v>416</v>
      </c>
      <c r="I2389" s="3">
        <v>2</v>
      </c>
      <c r="J2389" s="4" t="s">
        <v>1204</v>
      </c>
      <c r="K2389" s="4" t="s">
        <v>1205</v>
      </c>
      <c r="L2389" s="4" t="s">
        <v>1156</v>
      </c>
      <c r="M2389" s="4" t="s">
        <v>1157</v>
      </c>
      <c r="N2389" s="18" t="s">
        <v>1175</v>
      </c>
    </row>
    <row r="2390" spans="1:14" ht="14.5">
      <c r="A2390" s="3">
        <v>8816</v>
      </c>
      <c r="B2390" s="2">
        <v>31720500020073</v>
      </c>
      <c r="C2390" s="14" t="s">
        <v>247</v>
      </c>
      <c r="D2390" s="2">
        <v>3172</v>
      </c>
      <c r="E2390" s="2">
        <v>3172050</v>
      </c>
      <c r="F2390" s="2">
        <v>3172050002</v>
      </c>
      <c r="G2390" s="3">
        <v>1</v>
      </c>
      <c r="H2390" s="3">
        <v>235</v>
      </c>
      <c r="I2390" s="3">
        <v>1</v>
      </c>
      <c r="J2390" s="4" t="s">
        <v>1208</v>
      </c>
      <c r="K2390" s="4" t="s">
        <v>1209</v>
      </c>
      <c r="L2390" s="4" t="s">
        <v>1156</v>
      </c>
      <c r="M2390" s="4" t="s">
        <v>1157</v>
      </c>
      <c r="N2390" s="18" t="s">
        <v>1175</v>
      </c>
    </row>
    <row r="2391" spans="1:14" ht="14.5">
      <c r="A2391" s="3">
        <v>8817</v>
      </c>
      <c r="B2391" s="2">
        <v>31720500020074</v>
      </c>
      <c r="C2391" s="14" t="s">
        <v>333</v>
      </c>
      <c r="D2391" s="2">
        <v>3172</v>
      </c>
      <c r="E2391" s="2">
        <v>3172050</v>
      </c>
      <c r="F2391" s="2">
        <v>3172050002</v>
      </c>
      <c r="G2391" s="3">
        <v>1</v>
      </c>
      <c r="H2391" s="3">
        <v>226</v>
      </c>
      <c r="I2391" s="3">
        <v>1</v>
      </c>
      <c r="J2391" s="4" t="s">
        <v>1198</v>
      </c>
      <c r="K2391" s="4" t="s">
        <v>1199</v>
      </c>
      <c r="L2391" s="4" t="s">
        <v>1156</v>
      </c>
      <c r="M2391" s="4" t="s">
        <v>1157</v>
      </c>
      <c r="N2391" s="18" t="s">
        <v>1175</v>
      </c>
    </row>
    <row r="2392" spans="1:14" ht="14.5">
      <c r="A2392" s="3">
        <v>8818</v>
      </c>
      <c r="B2392" s="2">
        <v>31720500020075</v>
      </c>
      <c r="C2392" s="14" t="s">
        <v>373</v>
      </c>
      <c r="D2392" s="2">
        <v>3172</v>
      </c>
      <c r="E2392" s="2">
        <v>3172050</v>
      </c>
      <c r="F2392" s="2">
        <v>3172050002</v>
      </c>
      <c r="G2392" s="3">
        <v>1</v>
      </c>
      <c r="H2392" s="3">
        <v>178</v>
      </c>
      <c r="I2392" s="3">
        <v>1</v>
      </c>
      <c r="J2392" s="4" t="s">
        <v>1204</v>
      </c>
      <c r="K2392" s="4" t="s">
        <v>1205</v>
      </c>
      <c r="L2392" s="4" t="s">
        <v>1156</v>
      </c>
      <c r="M2392" s="4" t="s">
        <v>1157</v>
      </c>
      <c r="N2392" s="18" t="s">
        <v>1175</v>
      </c>
    </row>
    <row r="2393" spans="1:14" ht="14.5">
      <c r="A2393" s="3">
        <v>8819</v>
      </c>
      <c r="B2393" s="2">
        <v>31720500020076</v>
      </c>
      <c r="C2393" s="14" t="s">
        <v>103</v>
      </c>
      <c r="D2393" s="2">
        <v>3172</v>
      </c>
      <c r="E2393" s="2">
        <v>3172050</v>
      </c>
      <c r="F2393" s="2">
        <v>3172050002</v>
      </c>
      <c r="G2393" s="3">
        <v>1</v>
      </c>
      <c r="H2393" s="3">
        <v>145</v>
      </c>
      <c r="I2393" s="3">
        <v>1</v>
      </c>
      <c r="J2393" s="4" t="s">
        <v>1202</v>
      </c>
      <c r="K2393" s="4" t="s">
        <v>1203</v>
      </c>
      <c r="L2393" s="4" t="s">
        <v>1156</v>
      </c>
      <c r="M2393" s="4" t="s">
        <v>1157</v>
      </c>
      <c r="N2393" s="18" t="s">
        <v>1175</v>
      </c>
    </row>
    <row r="2394" spans="1:14" ht="14.5">
      <c r="A2394" s="3">
        <v>8820</v>
      </c>
      <c r="B2394" s="2">
        <v>31720500020077</v>
      </c>
      <c r="C2394" s="14" t="s">
        <v>104</v>
      </c>
      <c r="D2394" s="2">
        <v>3172</v>
      </c>
      <c r="E2394" s="2">
        <v>3172050</v>
      </c>
      <c r="F2394" s="2">
        <v>3172050002</v>
      </c>
      <c r="G2394" s="3">
        <v>1</v>
      </c>
      <c r="H2394" s="3">
        <v>258</v>
      </c>
      <c r="I2394" s="3">
        <v>1</v>
      </c>
      <c r="J2394" s="4" t="s">
        <v>1208</v>
      </c>
      <c r="K2394" s="4" t="s">
        <v>1209</v>
      </c>
      <c r="L2394" s="4" t="s">
        <v>1156</v>
      </c>
      <c r="M2394" s="4" t="s">
        <v>1157</v>
      </c>
      <c r="N2394" s="18" t="s">
        <v>1175</v>
      </c>
    </row>
    <row r="2395" spans="1:14" ht="14.5">
      <c r="A2395" s="3">
        <v>8821</v>
      </c>
      <c r="B2395" s="2">
        <v>31720500020078</v>
      </c>
      <c r="C2395" s="14" t="s">
        <v>105</v>
      </c>
      <c r="D2395" s="2">
        <v>3172</v>
      </c>
      <c r="E2395" s="2">
        <v>3172050</v>
      </c>
      <c r="F2395" s="2">
        <v>3172050002</v>
      </c>
      <c r="G2395" s="3">
        <v>1</v>
      </c>
      <c r="H2395" s="3">
        <v>165</v>
      </c>
      <c r="I2395" s="3">
        <v>1</v>
      </c>
      <c r="J2395" s="4" t="s">
        <v>1208</v>
      </c>
      <c r="K2395" s="4" t="s">
        <v>1209</v>
      </c>
      <c r="L2395" s="4" t="s">
        <v>1156</v>
      </c>
      <c r="M2395" s="4" t="s">
        <v>1157</v>
      </c>
      <c r="N2395" s="18" t="s">
        <v>1175</v>
      </c>
    </row>
    <row r="2396" spans="1:14" ht="14.5">
      <c r="A2396" s="3">
        <v>8822</v>
      </c>
      <c r="B2396" s="2">
        <v>31720500020079</v>
      </c>
      <c r="C2396" s="14" t="s">
        <v>106</v>
      </c>
      <c r="D2396" s="2">
        <v>3172</v>
      </c>
      <c r="E2396" s="2">
        <v>3172050</v>
      </c>
      <c r="F2396" s="2">
        <v>3172050002</v>
      </c>
      <c r="G2396" s="3">
        <v>1</v>
      </c>
      <c r="H2396" s="3">
        <v>194</v>
      </c>
      <c r="I2396" s="3">
        <v>1</v>
      </c>
      <c r="J2396" s="4" t="s">
        <v>1208</v>
      </c>
      <c r="K2396" s="4" t="s">
        <v>1209</v>
      </c>
      <c r="L2396" s="4" t="s">
        <v>1156</v>
      </c>
      <c r="M2396" s="4" t="s">
        <v>1157</v>
      </c>
      <c r="N2396" s="18" t="s">
        <v>1175</v>
      </c>
    </row>
    <row r="2397" spans="1:14" ht="14.5">
      <c r="A2397" s="3">
        <v>8823</v>
      </c>
      <c r="B2397" s="2">
        <v>31720500020080</v>
      </c>
      <c r="C2397" s="14" t="s">
        <v>107</v>
      </c>
      <c r="D2397" s="2">
        <v>3172</v>
      </c>
      <c r="E2397" s="2">
        <v>3172050</v>
      </c>
      <c r="F2397" s="2">
        <v>3172050002</v>
      </c>
      <c r="G2397" s="3">
        <v>1</v>
      </c>
      <c r="H2397" s="3">
        <v>144</v>
      </c>
      <c r="I2397" s="3">
        <v>1</v>
      </c>
      <c r="J2397" s="4" t="s">
        <v>1208</v>
      </c>
      <c r="K2397" s="4" t="s">
        <v>1209</v>
      </c>
      <c r="L2397" s="4" t="s">
        <v>1156</v>
      </c>
      <c r="M2397" s="4" t="s">
        <v>1157</v>
      </c>
      <c r="N2397" s="18" t="s">
        <v>1175</v>
      </c>
    </row>
    <row r="2398" spans="1:14" ht="14.5">
      <c r="A2398" s="3">
        <v>8824</v>
      </c>
      <c r="B2398" s="2">
        <v>31720500020081</v>
      </c>
      <c r="C2398" s="14" t="s">
        <v>108</v>
      </c>
      <c r="D2398" s="2">
        <v>3172</v>
      </c>
      <c r="E2398" s="2">
        <v>3172050</v>
      </c>
      <c r="F2398" s="2">
        <v>3172050002</v>
      </c>
      <c r="G2398" s="3">
        <v>1</v>
      </c>
      <c r="H2398" s="3">
        <v>226</v>
      </c>
      <c r="I2398" s="3">
        <v>1</v>
      </c>
      <c r="J2398" s="4" t="s">
        <v>1202</v>
      </c>
      <c r="K2398" s="4" t="s">
        <v>1203</v>
      </c>
      <c r="L2398" s="4" t="s">
        <v>1156</v>
      </c>
      <c r="M2398" s="4" t="s">
        <v>1157</v>
      </c>
      <c r="N2398" s="18" t="s">
        <v>1175</v>
      </c>
    </row>
    <row r="2399" spans="1:14" ht="14.5">
      <c r="A2399" s="3">
        <v>8825</v>
      </c>
      <c r="B2399" s="2">
        <v>31720500020082</v>
      </c>
      <c r="C2399" s="14" t="s">
        <v>109</v>
      </c>
      <c r="D2399" s="2">
        <v>3172</v>
      </c>
      <c r="E2399" s="2">
        <v>3172050</v>
      </c>
      <c r="F2399" s="2">
        <v>3172050002</v>
      </c>
      <c r="G2399" s="3">
        <v>1</v>
      </c>
      <c r="H2399" s="3">
        <v>151</v>
      </c>
      <c r="I2399" s="3">
        <v>1</v>
      </c>
      <c r="J2399" s="4" t="s">
        <v>1202</v>
      </c>
      <c r="K2399" s="4" t="s">
        <v>1203</v>
      </c>
      <c r="L2399" s="4" t="s">
        <v>1156</v>
      </c>
      <c r="M2399" s="4" t="s">
        <v>1157</v>
      </c>
      <c r="N2399" s="18" t="s">
        <v>1175</v>
      </c>
    </row>
    <row r="2400" spans="1:14" ht="14.5">
      <c r="A2400" s="3">
        <v>8826</v>
      </c>
      <c r="B2400" s="2">
        <v>31720500020083</v>
      </c>
      <c r="C2400" s="14" t="s">
        <v>110</v>
      </c>
      <c r="D2400" s="2">
        <v>3172</v>
      </c>
      <c r="E2400" s="2">
        <v>3172050</v>
      </c>
      <c r="F2400" s="2">
        <v>3172050002</v>
      </c>
      <c r="G2400" s="3">
        <v>1</v>
      </c>
      <c r="H2400" s="3">
        <v>270</v>
      </c>
      <c r="I2400" s="3">
        <v>1</v>
      </c>
      <c r="J2400" s="4" t="s">
        <v>1202</v>
      </c>
      <c r="K2400" s="4" t="s">
        <v>1203</v>
      </c>
      <c r="L2400" s="4" t="s">
        <v>1156</v>
      </c>
      <c r="M2400" s="4" t="s">
        <v>1157</v>
      </c>
      <c r="N2400" s="18" t="s">
        <v>1175</v>
      </c>
    </row>
    <row r="2401" spans="1:14" ht="14.5">
      <c r="A2401" s="3">
        <v>8827</v>
      </c>
      <c r="B2401" s="2">
        <v>31720500020084</v>
      </c>
      <c r="C2401" s="14" t="s">
        <v>111</v>
      </c>
      <c r="D2401" s="2">
        <v>3172</v>
      </c>
      <c r="E2401" s="2">
        <v>3172050</v>
      </c>
      <c r="F2401" s="2">
        <v>3172050002</v>
      </c>
      <c r="G2401" s="3">
        <v>1</v>
      </c>
      <c r="H2401" s="3">
        <v>155</v>
      </c>
      <c r="I2401" s="3">
        <v>1</v>
      </c>
      <c r="J2401" s="4" t="s">
        <v>1202</v>
      </c>
      <c r="K2401" s="4" t="s">
        <v>1203</v>
      </c>
      <c r="L2401" s="4" t="s">
        <v>1156</v>
      </c>
      <c r="M2401" s="4" t="s">
        <v>1157</v>
      </c>
      <c r="N2401" s="18" t="s">
        <v>1175</v>
      </c>
    </row>
    <row r="2402" spans="1:14" ht="14.5">
      <c r="A2402" s="3">
        <v>8828</v>
      </c>
      <c r="B2402" s="2">
        <v>31720500020085</v>
      </c>
      <c r="C2402" s="14" t="s">
        <v>112</v>
      </c>
      <c r="D2402" s="2">
        <v>3172</v>
      </c>
      <c r="E2402" s="2">
        <v>3172050</v>
      </c>
      <c r="F2402" s="2">
        <v>3172050002</v>
      </c>
      <c r="G2402" s="3">
        <v>1</v>
      </c>
      <c r="H2402" s="3">
        <v>90</v>
      </c>
      <c r="I2402" s="3">
        <v>1</v>
      </c>
      <c r="J2402" s="4" t="s">
        <v>1202</v>
      </c>
      <c r="K2402" s="4" t="s">
        <v>1203</v>
      </c>
      <c r="L2402" s="4" t="s">
        <v>1156</v>
      </c>
      <c r="M2402" s="4" t="s">
        <v>1157</v>
      </c>
      <c r="N2402" s="18" t="s">
        <v>1175</v>
      </c>
    </row>
    <row r="2403" spans="1:14" ht="14.5">
      <c r="A2403" s="3">
        <v>8829</v>
      </c>
      <c r="B2403" s="2">
        <v>31720500020086</v>
      </c>
      <c r="C2403" s="14" t="s">
        <v>128</v>
      </c>
      <c r="D2403" s="2">
        <v>3172</v>
      </c>
      <c r="E2403" s="2">
        <v>3172050</v>
      </c>
      <c r="F2403" s="2">
        <v>3172050002</v>
      </c>
      <c r="G2403" s="3">
        <v>1</v>
      </c>
      <c r="H2403" s="3">
        <v>157</v>
      </c>
      <c r="I2403" s="3">
        <v>1</v>
      </c>
      <c r="J2403" s="4" t="s">
        <v>1208</v>
      </c>
      <c r="K2403" s="4" t="s">
        <v>1209</v>
      </c>
      <c r="L2403" s="4" t="s">
        <v>1156</v>
      </c>
      <c r="M2403" s="4" t="s">
        <v>1157</v>
      </c>
      <c r="N2403" s="18" t="s">
        <v>1175</v>
      </c>
    </row>
    <row r="2404" spans="1:14" ht="14.5">
      <c r="A2404" s="3">
        <v>8830</v>
      </c>
      <c r="B2404" s="2">
        <v>31720500030001</v>
      </c>
      <c r="C2404" s="14" t="s">
        <v>42</v>
      </c>
      <c r="D2404" s="2">
        <v>3172</v>
      </c>
      <c r="E2404" s="2">
        <v>3172050</v>
      </c>
      <c r="F2404" s="2">
        <v>3172050003</v>
      </c>
      <c r="G2404" s="3">
        <v>1</v>
      </c>
      <c r="H2404" s="3">
        <v>271</v>
      </c>
      <c r="I2404" s="3">
        <v>1</v>
      </c>
      <c r="J2404" s="4" t="s">
        <v>1210</v>
      </c>
      <c r="K2404" s="4" t="s">
        <v>1211</v>
      </c>
      <c r="L2404" s="4" t="s">
        <v>1156</v>
      </c>
      <c r="M2404" s="4" t="s">
        <v>1157</v>
      </c>
      <c r="N2404" s="18" t="s">
        <v>1212</v>
      </c>
    </row>
    <row r="2405" spans="1:14" ht="14.5">
      <c r="A2405" s="3">
        <v>8831</v>
      </c>
      <c r="B2405" s="2">
        <v>31720500030002</v>
      </c>
      <c r="C2405" s="14" t="s">
        <v>43</v>
      </c>
      <c r="D2405" s="2">
        <v>3172</v>
      </c>
      <c r="E2405" s="2">
        <v>3172050</v>
      </c>
      <c r="F2405" s="2">
        <v>3172050003</v>
      </c>
      <c r="G2405" s="3">
        <v>1</v>
      </c>
      <c r="H2405" s="3">
        <v>191</v>
      </c>
      <c r="I2405" s="3">
        <v>1</v>
      </c>
      <c r="J2405" s="4" t="s">
        <v>1213</v>
      </c>
      <c r="K2405" s="4" t="s">
        <v>1214</v>
      </c>
      <c r="L2405" s="4" t="s">
        <v>1156</v>
      </c>
      <c r="M2405" s="4" t="s">
        <v>1157</v>
      </c>
      <c r="N2405" s="18" t="s">
        <v>1212</v>
      </c>
    </row>
    <row r="2406" spans="1:14" ht="14.5">
      <c r="A2406" s="3">
        <v>8832</v>
      </c>
      <c r="B2406" s="2">
        <v>31720500030003</v>
      </c>
      <c r="C2406" s="14" t="s">
        <v>44</v>
      </c>
      <c r="D2406" s="2">
        <v>3172</v>
      </c>
      <c r="E2406" s="2">
        <v>3172050</v>
      </c>
      <c r="F2406" s="2">
        <v>3172050003</v>
      </c>
      <c r="G2406" s="3">
        <v>1</v>
      </c>
      <c r="H2406" s="3">
        <v>224</v>
      </c>
      <c r="I2406" s="3">
        <v>1</v>
      </c>
      <c r="J2406" s="4" t="s">
        <v>1215</v>
      </c>
      <c r="K2406" s="4" t="s">
        <v>1216</v>
      </c>
      <c r="L2406" s="4" t="s">
        <v>1156</v>
      </c>
      <c r="M2406" s="4" t="s">
        <v>1157</v>
      </c>
      <c r="N2406" s="18" t="s">
        <v>1212</v>
      </c>
    </row>
    <row r="2407" spans="1:14" ht="14.5">
      <c r="A2407" s="3">
        <v>8833</v>
      </c>
      <c r="B2407" s="2">
        <v>31720500030004</v>
      </c>
      <c r="C2407" s="14" t="s">
        <v>45</v>
      </c>
      <c r="D2407" s="2">
        <v>3172</v>
      </c>
      <c r="E2407" s="2">
        <v>3172050</v>
      </c>
      <c r="F2407" s="2">
        <v>3172050003</v>
      </c>
      <c r="G2407" s="3">
        <v>1</v>
      </c>
      <c r="H2407" s="3">
        <v>84</v>
      </c>
      <c r="I2407" s="3">
        <v>1</v>
      </c>
      <c r="J2407" s="4" t="s">
        <v>1213</v>
      </c>
      <c r="K2407" s="4" t="s">
        <v>1214</v>
      </c>
      <c r="L2407" s="4" t="s">
        <v>1156</v>
      </c>
      <c r="M2407" s="4" t="s">
        <v>1157</v>
      </c>
      <c r="N2407" s="18" t="s">
        <v>1212</v>
      </c>
    </row>
    <row r="2408" spans="1:14" ht="14.5">
      <c r="A2408" s="3">
        <v>8834</v>
      </c>
      <c r="B2408" s="2">
        <v>31720500030005</v>
      </c>
      <c r="C2408" s="14" t="s">
        <v>46</v>
      </c>
      <c r="D2408" s="2">
        <v>3172</v>
      </c>
      <c r="E2408" s="2">
        <v>3172050</v>
      </c>
      <c r="F2408" s="2">
        <v>3172050003</v>
      </c>
      <c r="G2408" s="3">
        <v>1</v>
      </c>
      <c r="H2408" s="3">
        <v>273</v>
      </c>
      <c r="I2408" s="3">
        <v>1</v>
      </c>
      <c r="J2408" s="4" t="s">
        <v>1210</v>
      </c>
      <c r="K2408" s="4" t="s">
        <v>1211</v>
      </c>
      <c r="L2408" s="4" t="s">
        <v>1156</v>
      </c>
      <c r="M2408" s="4" t="s">
        <v>1157</v>
      </c>
      <c r="N2408" s="18" t="s">
        <v>1212</v>
      </c>
    </row>
    <row r="2409" spans="1:14" ht="14.5">
      <c r="A2409" s="3">
        <v>8835</v>
      </c>
      <c r="B2409" s="2">
        <v>31720500030006</v>
      </c>
      <c r="C2409" s="14" t="s">
        <v>47</v>
      </c>
      <c r="D2409" s="2">
        <v>3172</v>
      </c>
      <c r="E2409" s="2">
        <v>3172050</v>
      </c>
      <c r="F2409" s="2">
        <v>3172050003</v>
      </c>
      <c r="G2409" s="3">
        <v>1</v>
      </c>
      <c r="H2409" s="3">
        <v>266</v>
      </c>
      <c r="I2409" s="3">
        <v>1</v>
      </c>
      <c r="J2409" s="4" t="s">
        <v>1210</v>
      </c>
      <c r="K2409" s="4" t="s">
        <v>1211</v>
      </c>
      <c r="L2409" s="4" t="s">
        <v>1156</v>
      </c>
      <c r="M2409" s="4" t="s">
        <v>1157</v>
      </c>
      <c r="N2409" s="18" t="s">
        <v>1212</v>
      </c>
    </row>
    <row r="2410" spans="1:14" ht="14.5">
      <c r="A2410" s="3">
        <v>8836</v>
      </c>
      <c r="B2410" s="2">
        <v>31720500030007</v>
      </c>
      <c r="C2410" s="14" t="s">
        <v>48</v>
      </c>
      <c r="D2410" s="2">
        <v>3172</v>
      </c>
      <c r="E2410" s="2">
        <v>3172050</v>
      </c>
      <c r="F2410" s="2">
        <v>3172050003</v>
      </c>
      <c r="G2410" s="3">
        <v>1</v>
      </c>
      <c r="H2410" s="3">
        <v>364</v>
      </c>
      <c r="I2410" s="3">
        <v>1</v>
      </c>
      <c r="J2410" s="4" t="s">
        <v>1210</v>
      </c>
      <c r="K2410" s="4" t="s">
        <v>1211</v>
      </c>
      <c r="L2410" s="4" t="s">
        <v>1156</v>
      </c>
      <c r="M2410" s="4" t="s">
        <v>1157</v>
      </c>
      <c r="N2410" s="18" t="s">
        <v>1212</v>
      </c>
    </row>
    <row r="2411" spans="1:14" ht="14.5">
      <c r="A2411" s="3">
        <v>8837</v>
      </c>
      <c r="B2411" s="2">
        <v>31720500030008</v>
      </c>
      <c r="C2411" s="14" t="s">
        <v>825</v>
      </c>
      <c r="D2411" s="2">
        <v>3172</v>
      </c>
      <c r="E2411" s="2">
        <v>3172050</v>
      </c>
      <c r="F2411" s="2">
        <v>3172050003</v>
      </c>
      <c r="G2411" s="3">
        <v>1</v>
      </c>
      <c r="H2411" s="3">
        <v>151</v>
      </c>
      <c r="I2411" s="3">
        <v>1</v>
      </c>
      <c r="J2411" s="4" t="s">
        <v>1217</v>
      </c>
      <c r="K2411" s="4" t="s">
        <v>1218</v>
      </c>
      <c r="L2411" s="4" t="s">
        <v>1156</v>
      </c>
      <c r="M2411" s="4" t="s">
        <v>1157</v>
      </c>
      <c r="N2411" s="18" t="s">
        <v>1212</v>
      </c>
    </row>
    <row r="2412" spans="1:14" ht="14.5">
      <c r="A2412" s="3">
        <v>8838</v>
      </c>
      <c r="B2412" s="2">
        <v>31720500030009</v>
      </c>
      <c r="C2412" s="14" t="s">
        <v>923</v>
      </c>
      <c r="D2412" s="2">
        <v>3172</v>
      </c>
      <c r="E2412" s="2">
        <v>3172050</v>
      </c>
      <c r="F2412" s="2">
        <v>3172050003</v>
      </c>
      <c r="G2412" s="3">
        <v>1</v>
      </c>
      <c r="H2412" s="3">
        <v>91</v>
      </c>
      <c r="I2412" s="3">
        <v>1</v>
      </c>
      <c r="J2412" s="4" t="s">
        <v>1219</v>
      </c>
      <c r="K2412" s="4" t="s">
        <v>1220</v>
      </c>
      <c r="L2412" s="4" t="s">
        <v>1156</v>
      </c>
      <c r="M2412" s="4" t="s">
        <v>1157</v>
      </c>
      <c r="N2412" s="18" t="s">
        <v>1212</v>
      </c>
    </row>
    <row r="2413" spans="1:14" ht="14.5">
      <c r="A2413" s="3">
        <v>8839</v>
      </c>
      <c r="B2413" s="2">
        <v>31720500030010</v>
      </c>
      <c r="C2413" s="14" t="s">
        <v>924</v>
      </c>
      <c r="D2413" s="2">
        <v>3172</v>
      </c>
      <c r="E2413" s="2">
        <v>3172050</v>
      </c>
      <c r="F2413" s="2">
        <v>3172050003</v>
      </c>
      <c r="G2413" s="3">
        <v>1</v>
      </c>
      <c r="H2413" s="3">
        <v>198</v>
      </c>
      <c r="I2413" s="3">
        <v>1</v>
      </c>
      <c r="J2413" s="4" t="s">
        <v>1221</v>
      </c>
      <c r="K2413" s="4" t="s">
        <v>1222</v>
      </c>
      <c r="L2413" s="4" t="s">
        <v>1156</v>
      </c>
      <c r="M2413" s="4" t="s">
        <v>1157</v>
      </c>
      <c r="N2413" s="18" t="s">
        <v>1212</v>
      </c>
    </row>
    <row r="2414" spans="1:14" ht="14.5">
      <c r="A2414" s="3">
        <v>8840</v>
      </c>
      <c r="B2414" s="2">
        <v>31720500030011</v>
      </c>
      <c r="C2414" s="14" t="s">
        <v>925</v>
      </c>
      <c r="D2414" s="2">
        <v>3172</v>
      </c>
      <c r="E2414" s="2">
        <v>3172050</v>
      </c>
      <c r="F2414" s="2">
        <v>3172050003</v>
      </c>
      <c r="G2414" s="3">
        <v>1</v>
      </c>
      <c r="H2414" s="3">
        <v>144</v>
      </c>
      <c r="I2414" s="3">
        <v>1</v>
      </c>
      <c r="J2414" s="4" t="s">
        <v>1223</v>
      </c>
      <c r="K2414" s="4" t="s">
        <v>1224</v>
      </c>
      <c r="L2414" s="4" t="s">
        <v>1156</v>
      </c>
      <c r="M2414" s="4" t="s">
        <v>1157</v>
      </c>
      <c r="N2414" s="18" t="s">
        <v>1212</v>
      </c>
    </row>
    <row r="2415" spans="1:14" ht="14.5">
      <c r="A2415" s="3">
        <v>8841</v>
      </c>
      <c r="B2415" s="2">
        <v>31720500030012</v>
      </c>
      <c r="C2415" s="14" t="s">
        <v>49</v>
      </c>
      <c r="D2415" s="2">
        <v>3172</v>
      </c>
      <c r="E2415" s="2">
        <v>3172050</v>
      </c>
      <c r="F2415" s="2">
        <v>3172050003</v>
      </c>
      <c r="G2415" s="3">
        <v>1</v>
      </c>
      <c r="H2415" s="3">
        <v>110</v>
      </c>
      <c r="I2415" s="3">
        <v>1</v>
      </c>
      <c r="J2415" s="4" t="s">
        <v>1225</v>
      </c>
      <c r="K2415" s="4" t="s">
        <v>1226</v>
      </c>
      <c r="L2415" s="4" t="s">
        <v>1156</v>
      </c>
      <c r="M2415" s="4" t="s">
        <v>1157</v>
      </c>
      <c r="N2415" s="18" t="s">
        <v>1212</v>
      </c>
    </row>
    <row r="2416" spans="1:14" ht="14.5">
      <c r="A2416" s="3">
        <v>8842</v>
      </c>
      <c r="B2416" s="2">
        <v>31720500030013</v>
      </c>
      <c r="C2416" s="14" t="s">
        <v>50</v>
      </c>
      <c r="D2416" s="2">
        <v>3172</v>
      </c>
      <c r="E2416" s="2">
        <v>3172050</v>
      </c>
      <c r="F2416" s="2">
        <v>3172050003</v>
      </c>
      <c r="G2416" s="3">
        <v>1</v>
      </c>
      <c r="H2416" s="3">
        <v>238</v>
      </c>
      <c r="I2416" s="3">
        <v>1</v>
      </c>
      <c r="J2416" s="4" t="s">
        <v>1215</v>
      </c>
      <c r="K2416" s="4" t="s">
        <v>1216</v>
      </c>
      <c r="L2416" s="4" t="s">
        <v>1156</v>
      </c>
      <c r="M2416" s="4" t="s">
        <v>1157</v>
      </c>
      <c r="N2416" s="18" t="s">
        <v>1212</v>
      </c>
    </row>
    <row r="2417" spans="1:14" ht="14.5">
      <c r="A2417" s="3">
        <v>8843</v>
      </c>
      <c r="B2417" s="2">
        <v>31720500030014</v>
      </c>
      <c r="C2417" s="14" t="s">
        <v>51</v>
      </c>
      <c r="D2417" s="2">
        <v>3172</v>
      </c>
      <c r="E2417" s="2">
        <v>3172050</v>
      </c>
      <c r="F2417" s="2">
        <v>3172050003</v>
      </c>
      <c r="G2417" s="3">
        <v>1</v>
      </c>
      <c r="H2417" s="3">
        <v>226</v>
      </c>
      <c r="I2417" s="3">
        <v>1</v>
      </c>
      <c r="J2417" s="4" t="s">
        <v>1217</v>
      </c>
      <c r="K2417" s="4" t="s">
        <v>1218</v>
      </c>
      <c r="L2417" s="4" t="s">
        <v>1156</v>
      </c>
      <c r="M2417" s="4" t="s">
        <v>1157</v>
      </c>
      <c r="N2417" s="18" t="s">
        <v>1212</v>
      </c>
    </row>
    <row r="2418" spans="1:14" ht="14.5">
      <c r="A2418" s="3">
        <v>8844</v>
      </c>
      <c r="B2418" s="2">
        <v>31720500030015</v>
      </c>
      <c r="C2418" s="14" t="s">
        <v>52</v>
      </c>
      <c r="D2418" s="2">
        <v>3172</v>
      </c>
      <c r="E2418" s="2">
        <v>3172050</v>
      </c>
      <c r="F2418" s="2">
        <v>3172050003</v>
      </c>
      <c r="G2418" s="3">
        <v>1</v>
      </c>
      <c r="H2418" s="3">
        <v>229</v>
      </c>
      <c r="I2418" s="3">
        <v>1</v>
      </c>
      <c r="J2418" s="4" t="s">
        <v>1227</v>
      </c>
      <c r="K2418" s="4" t="s">
        <v>1228</v>
      </c>
      <c r="L2418" s="4" t="s">
        <v>1156</v>
      </c>
      <c r="M2418" s="4" t="s">
        <v>1157</v>
      </c>
      <c r="N2418" s="18" t="s">
        <v>1212</v>
      </c>
    </row>
    <row r="2419" spans="1:14" ht="14.5">
      <c r="A2419" s="3">
        <v>8845</v>
      </c>
      <c r="B2419" s="2">
        <v>31720500030016</v>
      </c>
      <c r="C2419" s="14" t="s">
        <v>53</v>
      </c>
      <c r="D2419" s="2">
        <v>3172</v>
      </c>
      <c r="E2419" s="2">
        <v>3172050</v>
      </c>
      <c r="F2419" s="2">
        <v>3172050003</v>
      </c>
      <c r="G2419" s="3">
        <v>1</v>
      </c>
      <c r="H2419" s="3">
        <v>119</v>
      </c>
      <c r="I2419" s="3">
        <v>1</v>
      </c>
      <c r="J2419" s="4" t="s">
        <v>1229</v>
      </c>
      <c r="K2419" s="4" t="s">
        <v>1230</v>
      </c>
      <c r="L2419" s="4" t="s">
        <v>1156</v>
      </c>
      <c r="M2419" s="4" t="s">
        <v>1157</v>
      </c>
      <c r="N2419" s="18" t="s">
        <v>1212</v>
      </c>
    </row>
    <row r="2420" spans="1:14" ht="14.5">
      <c r="A2420" s="3">
        <v>8846</v>
      </c>
      <c r="B2420" s="2">
        <v>31720500030017</v>
      </c>
      <c r="C2420" s="14" t="s">
        <v>54</v>
      </c>
      <c r="D2420" s="2">
        <v>3172</v>
      </c>
      <c r="E2420" s="2">
        <v>3172050</v>
      </c>
      <c r="F2420" s="2">
        <v>3172050003</v>
      </c>
      <c r="G2420" s="3">
        <v>1</v>
      </c>
      <c r="H2420" s="3">
        <v>74</v>
      </c>
      <c r="I2420" s="3">
        <v>1</v>
      </c>
      <c r="J2420" s="4" t="s">
        <v>1215</v>
      </c>
      <c r="K2420" s="4" t="s">
        <v>1216</v>
      </c>
      <c r="L2420" s="4" t="s">
        <v>1156</v>
      </c>
      <c r="M2420" s="4" t="s">
        <v>1157</v>
      </c>
      <c r="N2420" s="18" t="s">
        <v>1212</v>
      </c>
    </row>
    <row r="2421" spans="1:14" ht="14.5">
      <c r="A2421" s="3">
        <v>8847</v>
      </c>
      <c r="B2421" s="2">
        <v>31720500030018</v>
      </c>
      <c r="C2421" s="14" t="s">
        <v>55</v>
      </c>
      <c r="D2421" s="2">
        <v>3172</v>
      </c>
      <c r="E2421" s="2">
        <v>3172050</v>
      </c>
      <c r="F2421" s="2">
        <v>3172050003</v>
      </c>
      <c r="G2421" s="3">
        <v>1</v>
      </c>
      <c r="H2421" s="3">
        <v>85</v>
      </c>
      <c r="I2421" s="3">
        <v>1</v>
      </c>
      <c r="J2421" s="4" t="s">
        <v>1219</v>
      </c>
      <c r="K2421" s="4" t="s">
        <v>1220</v>
      </c>
      <c r="L2421" s="4" t="s">
        <v>1156</v>
      </c>
      <c r="M2421" s="4" t="s">
        <v>1157</v>
      </c>
      <c r="N2421" s="18" t="s">
        <v>1212</v>
      </c>
    </row>
    <row r="2422" spans="1:14" ht="14.5">
      <c r="A2422" s="3">
        <v>8848</v>
      </c>
      <c r="B2422" s="2">
        <v>31720500030019</v>
      </c>
      <c r="C2422" s="14" t="s">
        <v>71</v>
      </c>
      <c r="D2422" s="2">
        <v>3172</v>
      </c>
      <c r="E2422" s="2">
        <v>3172050</v>
      </c>
      <c r="F2422" s="2">
        <v>3172050003</v>
      </c>
      <c r="G2422" s="3">
        <v>1</v>
      </c>
      <c r="H2422" s="3">
        <v>117</v>
      </c>
      <c r="I2422" s="3">
        <v>1</v>
      </c>
      <c r="J2422" s="4" t="s">
        <v>1231</v>
      </c>
      <c r="K2422" s="4" t="s">
        <v>1232</v>
      </c>
      <c r="L2422" s="4" t="s">
        <v>1156</v>
      </c>
      <c r="M2422" s="4" t="s">
        <v>1157</v>
      </c>
      <c r="N2422" s="18" t="s">
        <v>1212</v>
      </c>
    </row>
    <row r="2423" spans="1:14" ht="14.5">
      <c r="A2423" s="3">
        <v>8849</v>
      </c>
      <c r="B2423" s="2">
        <v>31720500030020</v>
      </c>
      <c r="C2423" s="14" t="s">
        <v>928</v>
      </c>
      <c r="D2423" s="2">
        <v>3172</v>
      </c>
      <c r="E2423" s="2">
        <v>3172050</v>
      </c>
      <c r="F2423" s="2">
        <v>3172050003</v>
      </c>
      <c r="G2423" s="3">
        <v>1</v>
      </c>
      <c r="H2423" s="3">
        <v>149</v>
      </c>
      <c r="I2423" s="3">
        <v>1</v>
      </c>
      <c r="J2423" s="4" t="s">
        <v>1227</v>
      </c>
      <c r="K2423" s="4" t="s">
        <v>1228</v>
      </c>
      <c r="L2423" s="4" t="s">
        <v>1156</v>
      </c>
      <c r="M2423" s="4" t="s">
        <v>1157</v>
      </c>
      <c r="N2423" s="18" t="s">
        <v>1212</v>
      </c>
    </row>
    <row r="2424" spans="1:14" ht="14.5">
      <c r="A2424" s="3">
        <v>8850</v>
      </c>
      <c r="B2424" s="2">
        <v>31720500030021</v>
      </c>
      <c r="C2424" s="14" t="s">
        <v>56</v>
      </c>
      <c r="D2424" s="2">
        <v>3172</v>
      </c>
      <c r="E2424" s="2">
        <v>3172050</v>
      </c>
      <c r="F2424" s="2">
        <v>3172050003</v>
      </c>
      <c r="G2424" s="3">
        <v>1</v>
      </c>
      <c r="H2424" s="3">
        <v>169</v>
      </c>
      <c r="I2424" s="3">
        <v>1</v>
      </c>
      <c r="J2424" s="4" t="s">
        <v>1213</v>
      </c>
      <c r="K2424" s="4" t="s">
        <v>1214</v>
      </c>
      <c r="L2424" s="4" t="s">
        <v>1156</v>
      </c>
      <c r="M2424" s="4" t="s">
        <v>1157</v>
      </c>
      <c r="N2424" s="18" t="s">
        <v>1212</v>
      </c>
    </row>
    <row r="2425" spans="1:14" ht="14.5">
      <c r="A2425" s="3">
        <v>8851</v>
      </c>
      <c r="B2425" s="2">
        <v>31720500030022</v>
      </c>
      <c r="C2425" s="14" t="s">
        <v>57</v>
      </c>
      <c r="D2425" s="2">
        <v>3172</v>
      </c>
      <c r="E2425" s="2">
        <v>3172050</v>
      </c>
      <c r="F2425" s="2">
        <v>3172050003</v>
      </c>
      <c r="G2425" s="3">
        <v>1</v>
      </c>
      <c r="H2425" s="3">
        <v>357</v>
      </c>
      <c r="I2425" s="3">
        <v>1</v>
      </c>
      <c r="J2425" s="4" t="s">
        <v>1223</v>
      </c>
      <c r="K2425" s="4" t="s">
        <v>1224</v>
      </c>
      <c r="L2425" s="4" t="s">
        <v>1156</v>
      </c>
      <c r="M2425" s="4" t="s">
        <v>1157</v>
      </c>
      <c r="N2425" s="18" t="s">
        <v>1212</v>
      </c>
    </row>
    <row r="2426" spans="1:14" ht="14.5">
      <c r="A2426" s="3">
        <v>8852</v>
      </c>
      <c r="B2426" s="2">
        <v>31720500030023</v>
      </c>
      <c r="C2426" s="14" t="s">
        <v>58</v>
      </c>
      <c r="D2426" s="2">
        <v>3172</v>
      </c>
      <c r="E2426" s="2">
        <v>3172050</v>
      </c>
      <c r="F2426" s="2">
        <v>3172050003</v>
      </c>
      <c r="G2426" s="3">
        <v>1</v>
      </c>
      <c r="H2426" s="3">
        <v>269</v>
      </c>
      <c r="I2426" s="3">
        <v>1</v>
      </c>
      <c r="J2426" s="4" t="s">
        <v>1229</v>
      </c>
      <c r="K2426" s="4" t="s">
        <v>1230</v>
      </c>
      <c r="L2426" s="4" t="s">
        <v>1156</v>
      </c>
      <c r="M2426" s="4" t="s">
        <v>1157</v>
      </c>
      <c r="N2426" s="18" t="s">
        <v>1212</v>
      </c>
    </row>
    <row r="2427" spans="1:14" ht="14.5">
      <c r="A2427" s="3">
        <v>8853</v>
      </c>
      <c r="B2427" s="2">
        <v>31720500030024</v>
      </c>
      <c r="C2427" s="14" t="s">
        <v>59</v>
      </c>
      <c r="D2427" s="2">
        <v>3172</v>
      </c>
      <c r="E2427" s="2">
        <v>3172050</v>
      </c>
      <c r="F2427" s="2">
        <v>3172050003</v>
      </c>
      <c r="G2427" s="3">
        <v>1</v>
      </c>
      <c r="H2427" s="3">
        <v>258</v>
      </c>
      <c r="I2427" s="3">
        <v>1</v>
      </c>
      <c r="J2427" s="4" t="s">
        <v>1227</v>
      </c>
      <c r="K2427" s="4" t="s">
        <v>1228</v>
      </c>
      <c r="L2427" s="4" t="s">
        <v>1156</v>
      </c>
      <c r="M2427" s="4" t="s">
        <v>1157</v>
      </c>
      <c r="N2427" s="18" t="s">
        <v>1212</v>
      </c>
    </row>
    <row r="2428" spans="1:14" ht="14.5">
      <c r="A2428" s="3">
        <v>8854</v>
      </c>
      <c r="B2428" s="2">
        <v>31720500030025</v>
      </c>
      <c r="C2428" s="14" t="s">
        <v>60</v>
      </c>
      <c r="D2428" s="2">
        <v>3172</v>
      </c>
      <c r="E2428" s="2">
        <v>3172050</v>
      </c>
      <c r="F2428" s="2">
        <v>3172050003</v>
      </c>
      <c r="G2428" s="3">
        <v>1</v>
      </c>
      <c r="H2428" s="3">
        <v>229</v>
      </c>
      <c r="I2428" s="3">
        <v>1</v>
      </c>
      <c r="J2428" s="4" t="s">
        <v>1221</v>
      </c>
      <c r="K2428" s="4" t="s">
        <v>1222</v>
      </c>
      <c r="L2428" s="4" t="s">
        <v>1156</v>
      </c>
      <c r="M2428" s="4" t="s">
        <v>1157</v>
      </c>
      <c r="N2428" s="18" t="s">
        <v>1212</v>
      </c>
    </row>
    <row r="2429" spans="1:14" ht="14.5">
      <c r="A2429" s="3">
        <v>8855</v>
      </c>
      <c r="B2429" s="2">
        <v>31720500030026</v>
      </c>
      <c r="C2429" s="14" t="s">
        <v>61</v>
      </c>
      <c r="D2429" s="2">
        <v>3172</v>
      </c>
      <c r="E2429" s="2">
        <v>3172050</v>
      </c>
      <c r="F2429" s="2">
        <v>3172050003</v>
      </c>
      <c r="G2429" s="3">
        <v>1</v>
      </c>
      <c r="H2429" s="3">
        <v>177</v>
      </c>
      <c r="I2429" s="3">
        <v>1</v>
      </c>
      <c r="J2429" s="4" t="s">
        <v>1231</v>
      </c>
      <c r="K2429" s="4" t="s">
        <v>1232</v>
      </c>
      <c r="L2429" s="4" t="s">
        <v>1156</v>
      </c>
      <c r="M2429" s="4" t="s">
        <v>1157</v>
      </c>
      <c r="N2429" s="18" t="s">
        <v>1212</v>
      </c>
    </row>
    <row r="2430" spans="1:14" ht="14.5">
      <c r="A2430" s="3">
        <v>8856</v>
      </c>
      <c r="B2430" s="2">
        <v>31720500030027</v>
      </c>
      <c r="C2430" s="14" t="s">
        <v>62</v>
      </c>
      <c r="D2430" s="2">
        <v>3172</v>
      </c>
      <c r="E2430" s="2">
        <v>3172050</v>
      </c>
      <c r="F2430" s="2">
        <v>3172050003</v>
      </c>
      <c r="G2430" s="3">
        <v>1</v>
      </c>
      <c r="H2430" s="3">
        <v>172</v>
      </c>
      <c r="I2430" s="3">
        <v>1</v>
      </c>
      <c r="J2430" s="4" t="s">
        <v>1229</v>
      </c>
      <c r="K2430" s="4" t="s">
        <v>1230</v>
      </c>
      <c r="L2430" s="4" t="s">
        <v>1156</v>
      </c>
      <c r="M2430" s="4" t="s">
        <v>1157</v>
      </c>
      <c r="N2430" s="18" t="s">
        <v>1212</v>
      </c>
    </row>
    <row r="2431" spans="1:14" ht="14.5">
      <c r="A2431" s="3">
        <v>8857</v>
      </c>
      <c r="B2431" s="2">
        <v>31720500030028</v>
      </c>
      <c r="C2431" s="14" t="s">
        <v>63</v>
      </c>
      <c r="D2431" s="2">
        <v>3172</v>
      </c>
      <c r="E2431" s="2">
        <v>3172050</v>
      </c>
      <c r="F2431" s="2">
        <v>3172050003</v>
      </c>
      <c r="G2431" s="3">
        <v>1</v>
      </c>
      <c r="H2431" s="3">
        <v>225</v>
      </c>
      <c r="I2431" s="3">
        <v>1</v>
      </c>
      <c r="J2431" s="4" t="s">
        <v>1233</v>
      </c>
      <c r="K2431" s="4" t="s">
        <v>1234</v>
      </c>
      <c r="L2431" s="4" t="s">
        <v>1156</v>
      </c>
      <c r="M2431" s="4" t="s">
        <v>1157</v>
      </c>
      <c r="N2431" s="18" t="s">
        <v>1212</v>
      </c>
    </row>
    <row r="2432" spans="1:14" ht="14.5">
      <c r="A2432" s="3">
        <v>8858</v>
      </c>
      <c r="B2432" s="2">
        <v>31720500030029</v>
      </c>
      <c r="C2432" s="14" t="s">
        <v>64</v>
      </c>
      <c r="D2432" s="2">
        <v>3172</v>
      </c>
      <c r="E2432" s="2">
        <v>3172050</v>
      </c>
      <c r="F2432" s="2">
        <v>3172050003</v>
      </c>
      <c r="G2432" s="3">
        <v>1</v>
      </c>
      <c r="H2432" s="3">
        <v>266</v>
      </c>
      <c r="I2432" s="3">
        <v>1</v>
      </c>
      <c r="J2432" s="4" t="s">
        <v>1235</v>
      </c>
      <c r="K2432" s="4" t="s">
        <v>1236</v>
      </c>
      <c r="L2432" s="4" t="s">
        <v>1156</v>
      </c>
      <c r="M2432" s="4" t="s">
        <v>1157</v>
      </c>
      <c r="N2432" s="18" t="s">
        <v>1212</v>
      </c>
    </row>
    <row r="2433" spans="1:14" ht="14.5">
      <c r="A2433" s="3">
        <v>8859</v>
      </c>
      <c r="B2433" s="2">
        <v>31720500030030</v>
      </c>
      <c r="C2433" s="14" t="s">
        <v>65</v>
      </c>
      <c r="D2433" s="2">
        <v>3172</v>
      </c>
      <c r="E2433" s="2">
        <v>3172050</v>
      </c>
      <c r="F2433" s="2">
        <v>3172050003</v>
      </c>
      <c r="G2433" s="3">
        <v>1</v>
      </c>
      <c r="H2433" s="3">
        <v>314</v>
      </c>
      <c r="I2433" s="3">
        <v>1</v>
      </c>
      <c r="J2433" s="4" t="s">
        <v>1221</v>
      </c>
      <c r="K2433" s="4" t="s">
        <v>1222</v>
      </c>
      <c r="L2433" s="4" t="s">
        <v>1156</v>
      </c>
      <c r="M2433" s="4" t="s">
        <v>1157</v>
      </c>
      <c r="N2433" s="18" t="s">
        <v>1212</v>
      </c>
    </row>
    <row r="2434" spans="1:14" ht="14.5">
      <c r="A2434" s="3">
        <v>8860</v>
      </c>
      <c r="B2434" s="2">
        <v>31720500030031</v>
      </c>
      <c r="C2434" s="14" t="s">
        <v>66</v>
      </c>
      <c r="D2434" s="2">
        <v>3172</v>
      </c>
      <c r="E2434" s="2">
        <v>3172050</v>
      </c>
      <c r="F2434" s="2">
        <v>3172050003</v>
      </c>
      <c r="G2434" s="3">
        <v>1</v>
      </c>
      <c r="H2434" s="3">
        <v>286</v>
      </c>
      <c r="I2434" s="3">
        <v>1</v>
      </c>
      <c r="J2434" s="4" t="s">
        <v>1235</v>
      </c>
      <c r="K2434" s="4" t="s">
        <v>1236</v>
      </c>
      <c r="L2434" s="4" t="s">
        <v>1156</v>
      </c>
      <c r="M2434" s="4" t="s">
        <v>1157</v>
      </c>
      <c r="N2434" s="18" t="s">
        <v>1212</v>
      </c>
    </row>
    <row r="2435" spans="1:14" ht="14.5">
      <c r="A2435" s="3">
        <v>8861</v>
      </c>
      <c r="B2435" s="2">
        <v>31720500030032</v>
      </c>
      <c r="C2435" s="14" t="s">
        <v>73</v>
      </c>
      <c r="D2435" s="2">
        <v>3172</v>
      </c>
      <c r="E2435" s="2">
        <v>3172050</v>
      </c>
      <c r="F2435" s="2">
        <v>3172050003</v>
      </c>
      <c r="G2435" s="3">
        <v>1</v>
      </c>
      <c r="H2435" s="3">
        <v>389</v>
      </c>
      <c r="I2435" s="3">
        <v>1</v>
      </c>
      <c r="J2435" s="4" t="s">
        <v>1235</v>
      </c>
      <c r="K2435" s="4" t="s">
        <v>1236</v>
      </c>
      <c r="L2435" s="4" t="s">
        <v>1156</v>
      </c>
      <c r="M2435" s="4" t="s">
        <v>1157</v>
      </c>
      <c r="N2435" s="18" t="s">
        <v>1212</v>
      </c>
    </row>
    <row r="2436" spans="1:14" ht="14.5">
      <c r="A2436" s="3">
        <v>8862</v>
      </c>
      <c r="B2436" s="2">
        <v>31720500030033</v>
      </c>
      <c r="C2436" s="14" t="s">
        <v>74</v>
      </c>
      <c r="D2436" s="2">
        <v>3172</v>
      </c>
      <c r="E2436" s="2">
        <v>3172050</v>
      </c>
      <c r="F2436" s="2">
        <v>3172050003</v>
      </c>
      <c r="G2436" s="3">
        <v>1</v>
      </c>
      <c r="H2436" s="3">
        <v>143</v>
      </c>
      <c r="I2436" s="3">
        <v>1</v>
      </c>
      <c r="J2436" s="4" t="s">
        <v>1223</v>
      </c>
      <c r="K2436" s="4" t="s">
        <v>1224</v>
      </c>
      <c r="L2436" s="4" t="s">
        <v>1156</v>
      </c>
      <c r="M2436" s="4" t="s">
        <v>1157</v>
      </c>
      <c r="N2436" s="18" t="s">
        <v>1212</v>
      </c>
    </row>
    <row r="2437" spans="1:14" ht="14.5">
      <c r="A2437" s="3">
        <v>8863</v>
      </c>
      <c r="B2437" s="2">
        <v>3172050003003400</v>
      </c>
      <c r="C2437" s="14" t="s">
        <v>1237</v>
      </c>
      <c r="D2437" s="2">
        <v>3172</v>
      </c>
      <c r="E2437" s="2">
        <v>3172050</v>
      </c>
      <c r="F2437" s="2">
        <v>3172050003</v>
      </c>
      <c r="G2437" s="3">
        <v>1</v>
      </c>
      <c r="H2437" s="3">
        <v>464</v>
      </c>
      <c r="I2437" s="3">
        <v>2</v>
      </c>
      <c r="J2437" s="4" t="s">
        <v>1238</v>
      </c>
      <c r="K2437" s="4" t="s">
        <v>1239</v>
      </c>
      <c r="L2437" s="4" t="s">
        <v>1156</v>
      </c>
      <c r="M2437" s="4" t="s">
        <v>1157</v>
      </c>
      <c r="N2437" s="18" t="s">
        <v>1212</v>
      </c>
    </row>
    <row r="2438" spans="1:14" ht="14.5">
      <c r="A2438" s="3">
        <v>8864</v>
      </c>
      <c r="B2438" s="2">
        <v>3172050003003400</v>
      </c>
      <c r="C2438" s="14" t="s">
        <v>1240</v>
      </c>
      <c r="D2438" s="2">
        <v>3172</v>
      </c>
      <c r="E2438" s="2">
        <v>3172050</v>
      </c>
      <c r="F2438" s="2">
        <v>3172050003</v>
      </c>
      <c r="G2438" s="3">
        <v>1</v>
      </c>
      <c r="H2438" s="3">
        <v>464</v>
      </c>
      <c r="I2438" s="3">
        <v>2</v>
      </c>
      <c r="J2438" s="4" t="s">
        <v>1238</v>
      </c>
      <c r="K2438" s="4" t="s">
        <v>1239</v>
      </c>
      <c r="L2438" s="4" t="s">
        <v>1156</v>
      </c>
      <c r="M2438" s="4" t="s">
        <v>1157</v>
      </c>
      <c r="N2438" s="18" t="s">
        <v>1212</v>
      </c>
    </row>
    <row r="2439" spans="1:14" ht="14.5">
      <c r="A2439" s="3">
        <v>8865</v>
      </c>
      <c r="B2439" s="2">
        <v>3172050003003500</v>
      </c>
      <c r="C2439" s="14" t="s">
        <v>1241</v>
      </c>
      <c r="D2439" s="2">
        <v>3172</v>
      </c>
      <c r="E2439" s="2">
        <v>3172050</v>
      </c>
      <c r="F2439" s="2">
        <v>3172050003</v>
      </c>
      <c r="G2439" s="3">
        <v>1</v>
      </c>
      <c r="H2439" s="3">
        <v>559</v>
      </c>
      <c r="I2439" s="3">
        <v>2</v>
      </c>
      <c r="J2439" s="4" t="s">
        <v>1238</v>
      </c>
      <c r="K2439" s="4" t="s">
        <v>1239</v>
      </c>
      <c r="L2439" s="4" t="s">
        <v>1156</v>
      </c>
      <c r="M2439" s="4" t="s">
        <v>1157</v>
      </c>
      <c r="N2439" s="18" t="s">
        <v>1212</v>
      </c>
    </row>
    <row r="2440" spans="1:14" ht="14.5">
      <c r="A2440" s="3">
        <v>8866</v>
      </c>
      <c r="B2440" s="2">
        <v>3172050003003500</v>
      </c>
      <c r="C2440" s="14" t="s">
        <v>1242</v>
      </c>
      <c r="D2440" s="2">
        <v>3172</v>
      </c>
      <c r="E2440" s="2">
        <v>3172050</v>
      </c>
      <c r="F2440" s="2">
        <v>3172050003</v>
      </c>
      <c r="G2440" s="3">
        <v>1</v>
      </c>
      <c r="H2440" s="3">
        <v>559</v>
      </c>
      <c r="I2440" s="3">
        <v>2</v>
      </c>
      <c r="J2440" s="4" t="s">
        <v>1238</v>
      </c>
      <c r="K2440" s="4" t="s">
        <v>1239</v>
      </c>
      <c r="L2440" s="4" t="s">
        <v>1156</v>
      </c>
      <c r="M2440" s="4" t="s">
        <v>1157</v>
      </c>
      <c r="N2440" s="18" t="s">
        <v>1212</v>
      </c>
    </row>
    <row r="2441" spans="1:14" ht="14.5">
      <c r="A2441" s="3">
        <v>8867</v>
      </c>
      <c r="B2441" s="2">
        <v>31720500030036</v>
      </c>
      <c r="C2441" s="14" t="s">
        <v>836</v>
      </c>
      <c r="D2441" s="2">
        <v>3172</v>
      </c>
      <c r="E2441" s="2">
        <v>3172050</v>
      </c>
      <c r="F2441" s="2">
        <v>3172050003</v>
      </c>
      <c r="G2441" s="3">
        <v>1</v>
      </c>
      <c r="H2441" s="3">
        <v>152</v>
      </c>
      <c r="I2441" s="3">
        <v>1</v>
      </c>
      <c r="J2441" s="4" t="s">
        <v>1223</v>
      </c>
      <c r="K2441" s="4" t="s">
        <v>1224</v>
      </c>
      <c r="L2441" s="4" t="s">
        <v>1156</v>
      </c>
      <c r="M2441" s="4" t="s">
        <v>1157</v>
      </c>
      <c r="N2441" s="18" t="s">
        <v>1212</v>
      </c>
    </row>
    <row r="2442" spans="1:14" ht="14.5">
      <c r="A2442" s="3">
        <v>8868</v>
      </c>
      <c r="B2442" s="2">
        <v>31720500030037</v>
      </c>
      <c r="C2442" s="14" t="s">
        <v>732</v>
      </c>
      <c r="D2442" s="2">
        <v>3172</v>
      </c>
      <c r="E2442" s="2">
        <v>3172050</v>
      </c>
      <c r="F2442" s="2">
        <v>3172050003</v>
      </c>
      <c r="G2442" s="3">
        <v>1</v>
      </c>
      <c r="H2442" s="3">
        <v>219</v>
      </c>
      <c r="I2442" s="3">
        <v>1</v>
      </c>
      <c r="J2442" s="4" t="s">
        <v>1223</v>
      </c>
      <c r="K2442" s="4" t="s">
        <v>1224</v>
      </c>
      <c r="L2442" s="4" t="s">
        <v>1156</v>
      </c>
      <c r="M2442" s="4" t="s">
        <v>1157</v>
      </c>
      <c r="N2442" s="18" t="s">
        <v>1212</v>
      </c>
    </row>
    <row r="2443" spans="1:14" ht="14.5">
      <c r="A2443" s="3">
        <v>8869</v>
      </c>
      <c r="B2443" s="2">
        <v>31720500030038</v>
      </c>
      <c r="C2443" s="14" t="s">
        <v>733</v>
      </c>
      <c r="D2443" s="2">
        <v>3172</v>
      </c>
      <c r="E2443" s="2">
        <v>3172050</v>
      </c>
      <c r="F2443" s="2">
        <v>3172050003</v>
      </c>
      <c r="G2443" s="3">
        <v>1</v>
      </c>
      <c r="H2443" s="3">
        <v>311</v>
      </c>
      <c r="I2443" s="3">
        <v>1</v>
      </c>
      <c r="J2443" s="4" t="s">
        <v>1235</v>
      </c>
      <c r="K2443" s="4" t="s">
        <v>1236</v>
      </c>
      <c r="L2443" s="4" t="s">
        <v>1156</v>
      </c>
      <c r="M2443" s="4" t="s">
        <v>1157</v>
      </c>
      <c r="N2443" s="18" t="s">
        <v>1212</v>
      </c>
    </row>
    <row r="2444" spans="1:14" ht="14.5">
      <c r="A2444" s="3">
        <v>8870</v>
      </c>
      <c r="B2444" s="2">
        <v>31720500030039</v>
      </c>
      <c r="C2444" s="14" t="s">
        <v>736</v>
      </c>
      <c r="D2444" s="2">
        <v>3172</v>
      </c>
      <c r="E2444" s="2">
        <v>3172050</v>
      </c>
      <c r="F2444" s="2">
        <v>3172050003</v>
      </c>
      <c r="G2444" s="3">
        <v>1</v>
      </c>
      <c r="H2444" s="3">
        <v>165</v>
      </c>
      <c r="I2444" s="3">
        <v>1</v>
      </c>
      <c r="J2444" s="4" t="s">
        <v>1229</v>
      </c>
      <c r="K2444" s="4" t="s">
        <v>1230</v>
      </c>
      <c r="L2444" s="4" t="s">
        <v>1156</v>
      </c>
      <c r="M2444" s="4" t="s">
        <v>1157</v>
      </c>
      <c r="N2444" s="18" t="s">
        <v>1212</v>
      </c>
    </row>
    <row r="2445" spans="1:14" ht="14.5">
      <c r="A2445" s="3">
        <v>8871</v>
      </c>
      <c r="B2445" s="2">
        <v>31720500030040</v>
      </c>
      <c r="C2445" s="14" t="s">
        <v>67</v>
      </c>
      <c r="D2445" s="2">
        <v>3172</v>
      </c>
      <c r="E2445" s="2">
        <v>3172050</v>
      </c>
      <c r="F2445" s="2">
        <v>3172050003</v>
      </c>
      <c r="G2445" s="3">
        <v>1</v>
      </c>
      <c r="H2445" s="3">
        <v>111</v>
      </c>
      <c r="I2445" s="3">
        <v>1</v>
      </c>
      <c r="J2445" s="4" t="s">
        <v>1225</v>
      </c>
      <c r="K2445" s="4" t="s">
        <v>1226</v>
      </c>
      <c r="L2445" s="4" t="s">
        <v>1156</v>
      </c>
      <c r="M2445" s="4" t="s">
        <v>1157</v>
      </c>
      <c r="N2445" s="18" t="s">
        <v>1212</v>
      </c>
    </row>
    <row r="2446" spans="1:14" ht="14.5">
      <c r="A2446" s="3">
        <v>8872</v>
      </c>
      <c r="B2446" s="2">
        <v>31720500030041</v>
      </c>
      <c r="C2446" s="14" t="s">
        <v>68</v>
      </c>
      <c r="D2446" s="2">
        <v>3172</v>
      </c>
      <c r="E2446" s="2">
        <v>3172050</v>
      </c>
      <c r="F2446" s="2">
        <v>3172050003</v>
      </c>
      <c r="G2446" s="3">
        <v>1</v>
      </c>
      <c r="H2446" s="3">
        <v>90</v>
      </c>
      <c r="I2446" s="3">
        <v>1</v>
      </c>
      <c r="J2446" s="4" t="s">
        <v>1221</v>
      </c>
      <c r="K2446" s="4" t="s">
        <v>1222</v>
      </c>
      <c r="L2446" s="4" t="s">
        <v>1156</v>
      </c>
      <c r="M2446" s="4" t="s">
        <v>1157</v>
      </c>
      <c r="N2446" s="18" t="s">
        <v>1212</v>
      </c>
    </row>
    <row r="2447" spans="1:14" ht="14.5">
      <c r="A2447" s="3">
        <v>8873</v>
      </c>
      <c r="B2447" s="2">
        <v>31720500030042</v>
      </c>
      <c r="C2447" s="14" t="s">
        <v>69</v>
      </c>
      <c r="D2447" s="2">
        <v>3172</v>
      </c>
      <c r="E2447" s="2">
        <v>3172050</v>
      </c>
      <c r="F2447" s="2">
        <v>3172050003</v>
      </c>
      <c r="G2447" s="3">
        <v>1</v>
      </c>
      <c r="H2447" s="3">
        <v>96</v>
      </c>
      <c r="I2447" s="3">
        <v>1</v>
      </c>
      <c r="J2447" s="4" t="s">
        <v>1213</v>
      </c>
      <c r="K2447" s="4" t="s">
        <v>1214</v>
      </c>
      <c r="L2447" s="4" t="s">
        <v>1156</v>
      </c>
      <c r="M2447" s="4" t="s">
        <v>1157</v>
      </c>
      <c r="N2447" s="18" t="s">
        <v>1212</v>
      </c>
    </row>
    <row r="2448" spans="1:14" ht="14.5">
      <c r="A2448" s="3">
        <v>8874</v>
      </c>
      <c r="B2448" s="2">
        <v>31720500030043</v>
      </c>
      <c r="C2448" s="14" t="s">
        <v>70</v>
      </c>
      <c r="D2448" s="2">
        <v>3172</v>
      </c>
      <c r="E2448" s="2">
        <v>3172050</v>
      </c>
      <c r="F2448" s="2">
        <v>3172050003</v>
      </c>
      <c r="G2448" s="3">
        <v>1</v>
      </c>
      <c r="H2448" s="3">
        <v>105</v>
      </c>
      <c r="I2448" s="3">
        <v>1</v>
      </c>
      <c r="J2448" s="4" t="s">
        <v>1221</v>
      </c>
      <c r="K2448" s="4" t="s">
        <v>1222</v>
      </c>
      <c r="L2448" s="4" t="s">
        <v>1156</v>
      </c>
      <c r="M2448" s="4" t="s">
        <v>1157</v>
      </c>
      <c r="N2448" s="18" t="s">
        <v>1212</v>
      </c>
    </row>
    <row r="2449" spans="1:14" ht="14.5">
      <c r="A2449" s="3">
        <v>8875</v>
      </c>
      <c r="B2449" s="2">
        <v>31720500030044</v>
      </c>
      <c r="C2449" s="14" t="s">
        <v>848</v>
      </c>
      <c r="D2449" s="2">
        <v>3172</v>
      </c>
      <c r="E2449" s="2">
        <v>3172050</v>
      </c>
      <c r="F2449" s="2">
        <v>3172050003</v>
      </c>
      <c r="G2449" s="3">
        <v>1</v>
      </c>
      <c r="H2449" s="3">
        <v>77</v>
      </c>
      <c r="I2449" s="3">
        <v>1</v>
      </c>
      <c r="J2449" s="4" t="s">
        <v>1217</v>
      </c>
      <c r="K2449" s="4" t="s">
        <v>1218</v>
      </c>
      <c r="L2449" s="4" t="s">
        <v>1156</v>
      </c>
      <c r="M2449" s="4" t="s">
        <v>1157</v>
      </c>
      <c r="N2449" s="18" t="s">
        <v>1212</v>
      </c>
    </row>
    <row r="2450" spans="1:14" ht="14.5">
      <c r="A2450" s="3">
        <v>8876</v>
      </c>
      <c r="B2450" s="2">
        <v>31720500030045</v>
      </c>
      <c r="C2450" s="14" t="s">
        <v>849</v>
      </c>
      <c r="D2450" s="2">
        <v>3172</v>
      </c>
      <c r="E2450" s="2">
        <v>3172050</v>
      </c>
      <c r="F2450" s="2">
        <v>3172050003</v>
      </c>
      <c r="G2450" s="3">
        <v>1</v>
      </c>
      <c r="H2450" s="3">
        <v>66</v>
      </c>
      <c r="I2450" s="3">
        <v>1</v>
      </c>
      <c r="J2450" s="4" t="s">
        <v>1215</v>
      </c>
      <c r="K2450" s="4" t="s">
        <v>1216</v>
      </c>
      <c r="L2450" s="4" t="s">
        <v>1156</v>
      </c>
      <c r="M2450" s="4" t="s">
        <v>1157</v>
      </c>
      <c r="N2450" s="18" t="s">
        <v>1212</v>
      </c>
    </row>
    <row r="2451" spans="1:14" ht="14.5">
      <c r="A2451" s="3">
        <v>8877</v>
      </c>
      <c r="B2451" s="2">
        <v>31720500030046</v>
      </c>
      <c r="C2451" s="14" t="s">
        <v>850</v>
      </c>
      <c r="D2451" s="2">
        <v>3172</v>
      </c>
      <c r="E2451" s="2">
        <v>3172050</v>
      </c>
      <c r="F2451" s="2">
        <v>3172050003</v>
      </c>
      <c r="G2451" s="3">
        <v>1</v>
      </c>
      <c r="H2451" s="3">
        <v>62</v>
      </c>
      <c r="I2451" s="3">
        <v>1</v>
      </c>
      <c r="J2451" s="4" t="s">
        <v>1215</v>
      </c>
      <c r="K2451" s="4" t="s">
        <v>1216</v>
      </c>
      <c r="L2451" s="4" t="s">
        <v>1156</v>
      </c>
      <c r="M2451" s="4" t="s">
        <v>1157</v>
      </c>
      <c r="N2451" s="18" t="s">
        <v>1212</v>
      </c>
    </row>
    <row r="2452" spans="1:14" ht="14.5">
      <c r="A2452" s="3">
        <v>8878</v>
      </c>
      <c r="B2452" s="2">
        <v>31720500030047</v>
      </c>
      <c r="C2452" s="14" t="s">
        <v>851</v>
      </c>
      <c r="D2452" s="2">
        <v>3172</v>
      </c>
      <c r="E2452" s="2">
        <v>3172050</v>
      </c>
      <c r="F2452" s="2">
        <v>3172050003</v>
      </c>
      <c r="G2452" s="3">
        <v>1</v>
      </c>
      <c r="H2452" s="3">
        <v>70</v>
      </c>
      <c r="I2452" s="3">
        <v>1</v>
      </c>
      <c r="J2452" s="4" t="s">
        <v>1233</v>
      </c>
      <c r="K2452" s="4" t="s">
        <v>1234</v>
      </c>
      <c r="L2452" s="4" t="s">
        <v>1156</v>
      </c>
      <c r="M2452" s="4" t="s">
        <v>1157</v>
      </c>
      <c r="N2452" s="18" t="s">
        <v>1212</v>
      </c>
    </row>
    <row r="2453" spans="1:14" ht="14.5">
      <c r="A2453" s="3">
        <v>8879</v>
      </c>
      <c r="B2453" s="2">
        <v>31720500030048</v>
      </c>
      <c r="C2453" s="14" t="s">
        <v>852</v>
      </c>
      <c r="D2453" s="2">
        <v>3172</v>
      </c>
      <c r="E2453" s="2">
        <v>3172050</v>
      </c>
      <c r="F2453" s="2">
        <v>3172050003</v>
      </c>
      <c r="G2453" s="3">
        <v>1</v>
      </c>
      <c r="H2453" s="3">
        <v>90</v>
      </c>
      <c r="I2453" s="3">
        <v>1</v>
      </c>
      <c r="J2453" s="4" t="s">
        <v>1215</v>
      </c>
      <c r="K2453" s="4" t="s">
        <v>1216</v>
      </c>
      <c r="L2453" s="4" t="s">
        <v>1156</v>
      </c>
      <c r="M2453" s="4" t="s">
        <v>1157</v>
      </c>
      <c r="N2453" s="18" t="s">
        <v>1212</v>
      </c>
    </row>
    <row r="2454" spans="1:14" ht="14.5">
      <c r="A2454" s="3">
        <v>8880</v>
      </c>
      <c r="B2454" s="2">
        <v>31720500030049</v>
      </c>
      <c r="C2454" s="14" t="s">
        <v>853</v>
      </c>
      <c r="D2454" s="2">
        <v>3172</v>
      </c>
      <c r="E2454" s="2">
        <v>3172050</v>
      </c>
      <c r="F2454" s="2">
        <v>3172050003</v>
      </c>
      <c r="G2454" s="3">
        <v>1</v>
      </c>
      <c r="H2454" s="3">
        <v>69</v>
      </c>
      <c r="I2454" s="3">
        <v>1</v>
      </c>
      <c r="J2454" s="4" t="s">
        <v>1227</v>
      </c>
      <c r="K2454" s="4" t="s">
        <v>1228</v>
      </c>
      <c r="L2454" s="4" t="s">
        <v>1156</v>
      </c>
      <c r="M2454" s="4" t="s">
        <v>1157</v>
      </c>
      <c r="N2454" s="18" t="s">
        <v>1212</v>
      </c>
    </row>
    <row r="2455" spans="1:14" ht="14.5">
      <c r="A2455" s="3">
        <v>8881</v>
      </c>
      <c r="B2455" s="2">
        <v>31720500030050</v>
      </c>
      <c r="C2455" s="14" t="s">
        <v>854</v>
      </c>
      <c r="D2455" s="2">
        <v>3172</v>
      </c>
      <c r="E2455" s="2">
        <v>3172050</v>
      </c>
      <c r="F2455" s="2">
        <v>3172050003</v>
      </c>
      <c r="G2455" s="3">
        <v>1</v>
      </c>
      <c r="H2455" s="3">
        <v>74</v>
      </c>
      <c r="I2455" s="3">
        <v>1</v>
      </c>
      <c r="J2455" s="4" t="s">
        <v>1221</v>
      </c>
      <c r="K2455" s="4" t="s">
        <v>1222</v>
      </c>
      <c r="L2455" s="4" t="s">
        <v>1156</v>
      </c>
      <c r="M2455" s="4" t="s">
        <v>1157</v>
      </c>
      <c r="N2455" s="18" t="s">
        <v>1212</v>
      </c>
    </row>
    <row r="2456" spans="1:14" ht="14.5">
      <c r="A2456" s="3">
        <v>8882</v>
      </c>
      <c r="B2456" s="2">
        <v>31720500030051</v>
      </c>
      <c r="C2456" s="14" t="s">
        <v>1243</v>
      </c>
      <c r="D2456" s="2">
        <v>3172</v>
      </c>
      <c r="E2456" s="2">
        <v>3172050</v>
      </c>
      <c r="F2456" s="2">
        <v>3172050003</v>
      </c>
      <c r="G2456" s="3">
        <v>1</v>
      </c>
      <c r="H2456" s="3">
        <v>117</v>
      </c>
      <c r="I2456" s="3">
        <v>1</v>
      </c>
      <c r="J2456" s="4" t="s">
        <v>1225</v>
      </c>
      <c r="K2456" s="4" t="s">
        <v>1226</v>
      </c>
      <c r="L2456" s="4" t="s">
        <v>1156</v>
      </c>
      <c r="M2456" s="4" t="s">
        <v>1157</v>
      </c>
      <c r="N2456" s="18" t="s">
        <v>1212</v>
      </c>
    </row>
    <row r="2457" spans="1:14" ht="14.5">
      <c r="A2457" s="3">
        <v>8883</v>
      </c>
      <c r="B2457" s="2">
        <v>31720500030052</v>
      </c>
      <c r="C2457" s="14" t="s">
        <v>1244</v>
      </c>
      <c r="D2457" s="2">
        <v>3172</v>
      </c>
      <c r="E2457" s="2">
        <v>3172050</v>
      </c>
      <c r="F2457" s="2">
        <v>3172050003</v>
      </c>
      <c r="G2457" s="3">
        <v>1</v>
      </c>
      <c r="H2457" s="3">
        <v>81</v>
      </c>
      <c r="I2457" s="3">
        <v>1</v>
      </c>
      <c r="J2457" s="4" t="s">
        <v>1233</v>
      </c>
      <c r="K2457" s="4" t="s">
        <v>1234</v>
      </c>
      <c r="L2457" s="4" t="s">
        <v>1156</v>
      </c>
      <c r="M2457" s="4" t="s">
        <v>1157</v>
      </c>
      <c r="N2457" s="18" t="s">
        <v>1212</v>
      </c>
    </row>
    <row r="2458" spans="1:14" ht="14.5">
      <c r="A2458" s="3">
        <v>8884</v>
      </c>
      <c r="B2458" s="2">
        <v>31720500030053</v>
      </c>
      <c r="C2458" s="14" t="s">
        <v>1245</v>
      </c>
      <c r="D2458" s="2">
        <v>3172</v>
      </c>
      <c r="E2458" s="2">
        <v>3172050</v>
      </c>
      <c r="F2458" s="2">
        <v>3172050003</v>
      </c>
      <c r="G2458" s="3">
        <v>1</v>
      </c>
      <c r="H2458" s="3">
        <v>81</v>
      </c>
      <c r="I2458" s="3">
        <v>1</v>
      </c>
      <c r="J2458" s="4" t="s">
        <v>1233</v>
      </c>
      <c r="K2458" s="4" t="s">
        <v>1234</v>
      </c>
      <c r="L2458" s="4" t="s">
        <v>1156</v>
      </c>
      <c r="M2458" s="4" t="s">
        <v>1157</v>
      </c>
      <c r="N2458" s="18" t="s">
        <v>1212</v>
      </c>
    </row>
    <row r="2459" spans="1:14" ht="14.5">
      <c r="A2459" s="3">
        <v>8885</v>
      </c>
      <c r="B2459" s="2">
        <v>31720500030054</v>
      </c>
      <c r="C2459" s="14" t="s">
        <v>763</v>
      </c>
      <c r="D2459" s="2">
        <v>3172</v>
      </c>
      <c r="E2459" s="2">
        <v>3172050</v>
      </c>
      <c r="F2459" s="2">
        <v>3172050003</v>
      </c>
      <c r="G2459" s="3">
        <v>1</v>
      </c>
      <c r="H2459" s="3">
        <v>76</v>
      </c>
      <c r="I2459" s="3">
        <v>1</v>
      </c>
      <c r="J2459" s="4" t="s">
        <v>1223</v>
      </c>
      <c r="K2459" s="4" t="s">
        <v>1224</v>
      </c>
      <c r="L2459" s="4" t="s">
        <v>1156</v>
      </c>
      <c r="M2459" s="4" t="s">
        <v>1157</v>
      </c>
      <c r="N2459" s="18" t="s">
        <v>1212</v>
      </c>
    </row>
    <row r="2460" spans="1:14" ht="14.5">
      <c r="A2460" s="3">
        <v>8886</v>
      </c>
      <c r="B2460" s="2">
        <v>31720500030055</v>
      </c>
      <c r="C2460" s="14" t="s">
        <v>1246</v>
      </c>
      <c r="D2460" s="2">
        <v>3172</v>
      </c>
      <c r="E2460" s="2">
        <v>3172050</v>
      </c>
      <c r="F2460" s="2">
        <v>3172050003</v>
      </c>
      <c r="G2460" s="3">
        <v>1</v>
      </c>
      <c r="H2460" s="3">
        <v>60</v>
      </c>
      <c r="I2460" s="3">
        <v>1</v>
      </c>
      <c r="J2460" s="4" t="s">
        <v>1217</v>
      </c>
      <c r="K2460" s="4" t="s">
        <v>1218</v>
      </c>
      <c r="L2460" s="4" t="s">
        <v>1156</v>
      </c>
      <c r="M2460" s="4" t="s">
        <v>1157</v>
      </c>
      <c r="N2460" s="18" t="s">
        <v>1212</v>
      </c>
    </row>
    <row r="2461" spans="1:14" ht="14.5">
      <c r="A2461" s="3">
        <v>8887</v>
      </c>
      <c r="B2461" s="2">
        <v>31720500030056</v>
      </c>
      <c r="C2461" s="14" t="s">
        <v>766</v>
      </c>
      <c r="D2461" s="2">
        <v>3172</v>
      </c>
      <c r="E2461" s="2">
        <v>3172050</v>
      </c>
      <c r="F2461" s="2">
        <v>3172050003</v>
      </c>
      <c r="G2461" s="3">
        <v>1</v>
      </c>
      <c r="H2461" s="3">
        <v>46</v>
      </c>
      <c r="I2461" s="3">
        <v>1</v>
      </c>
      <c r="J2461" s="4" t="s">
        <v>1217</v>
      </c>
      <c r="K2461" s="4" t="s">
        <v>1218</v>
      </c>
      <c r="L2461" s="4" t="s">
        <v>1156</v>
      </c>
      <c r="M2461" s="4" t="s">
        <v>1157</v>
      </c>
      <c r="N2461" s="18" t="s">
        <v>1212</v>
      </c>
    </row>
    <row r="2462" spans="1:14" ht="14.5">
      <c r="A2462" s="3">
        <v>8888</v>
      </c>
      <c r="B2462" s="2">
        <v>31720500030057</v>
      </c>
      <c r="C2462" s="14" t="s">
        <v>855</v>
      </c>
      <c r="D2462" s="2">
        <v>3172</v>
      </c>
      <c r="E2462" s="2">
        <v>3172050</v>
      </c>
      <c r="F2462" s="2">
        <v>3172050003</v>
      </c>
      <c r="G2462" s="3">
        <v>1</v>
      </c>
      <c r="H2462" s="3">
        <v>160</v>
      </c>
      <c r="I2462" s="3">
        <v>1</v>
      </c>
      <c r="J2462" s="4" t="s">
        <v>1213</v>
      </c>
      <c r="K2462" s="4" t="s">
        <v>1214</v>
      </c>
      <c r="L2462" s="4" t="s">
        <v>1156</v>
      </c>
      <c r="M2462" s="4" t="s">
        <v>1157</v>
      </c>
      <c r="N2462" s="18" t="s">
        <v>1212</v>
      </c>
    </row>
    <row r="2463" spans="1:14" ht="14.5">
      <c r="A2463" s="3">
        <v>8889</v>
      </c>
      <c r="B2463" s="2">
        <v>31720500030058</v>
      </c>
      <c r="C2463" s="14" t="s">
        <v>856</v>
      </c>
      <c r="D2463" s="2">
        <v>3172</v>
      </c>
      <c r="E2463" s="2">
        <v>3172050</v>
      </c>
      <c r="F2463" s="2">
        <v>3172050003</v>
      </c>
      <c r="G2463" s="3">
        <v>1</v>
      </c>
      <c r="H2463" s="3">
        <v>78</v>
      </c>
      <c r="I2463" s="3">
        <v>1</v>
      </c>
      <c r="J2463" s="4" t="s">
        <v>1225</v>
      </c>
      <c r="K2463" s="4" t="s">
        <v>1226</v>
      </c>
      <c r="L2463" s="4" t="s">
        <v>1156</v>
      </c>
      <c r="M2463" s="4" t="s">
        <v>1157</v>
      </c>
      <c r="N2463" s="18" t="s">
        <v>1212</v>
      </c>
    </row>
    <row r="2464" spans="1:14" ht="14.5">
      <c r="A2464" s="3">
        <v>8890</v>
      </c>
      <c r="B2464" s="2">
        <v>31720500030059</v>
      </c>
      <c r="C2464" s="14" t="s">
        <v>857</v>
      </c>
      <c r="D2464" s="2">
        <v>3172</v>
      </c>
      <c r="E2464" s="2">
        <v>3172050</v>
      </c>
      <c r="F2464" s="2">
        <v>3172050003</v>
      </c>
      <c r="G2464" s="3">
        <v>1</v>
      </c>
      <c r="H2464" s="3">
        <v>168</v>
      </c>
      <c r="I2464" s="3">
        <v>1</v>
      </c>
      <c r="J2464" s="4" t="s">
        <v>1229</v>
      </c>
      <c r="K2464" s="4" t="s">
        <v>1230</v>
      </c>
      <c r="L2464" s="4" t="s">
        <v>1156</v>
      </c>
      <c r="M2464" s="4" t="s">
        <v>1157</v>
      </c>
      <c r="N2464" s="18" t="s">
        <v>1212</v>
      </c>
    </row>
    <row r="2465" spans="1:14" ht="14.5">
      <c r="A2465" s="3">
        <v>8891</v>
      </c>
      <c r="B2465" s="2">
        <v>31720500030060</v>
      </c>
      <c r="C2465" s="14" t="s">
        <v>858</v>
      </c>
      <c r="D2465" s="2">
        <v>3172</v>
      </c>
      <c r="E2465" s="2">
        <v>3172050</v>
      </c>
      <c r="F2465" s="2">
        <v>3172050003</v>
      </c>
      <c r="G2465" s="3">
        <v>1</v>
      </c>
      <c r="H2465" s="3">
        <v>212</v>
      </c>
      <c r="I2465" s="3">
        <v>1</v>
      </c>
      <c r="J2465" s="4" t="s">
        <v>1217</v>
      </c>
      <c r="K2465" s="4" t="s">
        <v>1218</v>
      </c>
      <c r="L2465" s="4" t="s">
        <v>1156</v>
      </c>
      <c r="M2465" s="4" t="s">
        <v>1157</v>
      </c>
      <c r="N2465" s="18" t="s">
        <v>1212</v>
      </c>
    </row>
    <row r="2466" spans="1:14" ht="14.5">
      <c r="A2466" s="3">
        <v>8892</v>
      </c>
      <c r="B2466" s="2">
        <v>31720500030061</v>
      </c>
      <c r="C2466" s="14" t="s">
        <v>859</v>
      </c>
      <c r="D2466" s="2">
        <v>3172</v>
      </c>
      <c r="E2466" s="2">
        <v>3172050</v>
      </c>
      <c r="F2466" s="2">
        <v>3172050003</v>
      </c>
      <c r="G2466" s="3">
        <v>1</v>
      </c>
      <c r="H2466" s="3">
        <v>83</v>
      </c>
      <c r="I2466" s="3">
        <v>1</v>
      </c>
      <c r="J2466" s="4" t="s">
        <v>1219</v>
      </c>
      <c r="K2466" s="4" t="s">
        <v>1220</v>
      </c>
      <c r="L2466" s="4" t="s">
        <v>1156</v>
      </c>
      <c r="M2466" s="4" t="s">
        <v>1157</v>
      </c>
      <c r="N2466" s="18" t="s">
        <v>1212</v>
      </c>
    </row>
    <row r="2467" spans="1:14" ht="14.5">
      <c r="A2467" s="3">
        <v>8893</v>
      </c>
      <c r="B2467" s="2">
        <v>31720500030062</v>
      </c>
      <c r="C2467" s="14" t="s">
        <v>860</v>
      </c>
      <c r="D2467" s="2">
        <v>3172</v>
      </c>
      <c r="E2467" s="2">
        <v>3172050</v>
      </c>
      <c r="F2467" s="2">
        <v>3172050003</v>
      </c>
      <c r="G2467" s="3">
        <v>1</v>
      </c>
      <c r="H2467" s="3">
        <v>323</v>
      </c>
      <c r="I2467" s="3">
        <v>1</v>
      </c>
      <c r="J2467" s="4" t="s">
        <v>1219</v>
      </c>
      <c r="K2467" s="4" t="s">
        <v>1220</v>
      </c>
      <c r="L2467" s="4" t="s">
        <v>1156</v>
      </c>
      <c r="M2467" s="4" t="s">
        <v>1157</v>
      </c>
      <c r="N2467" s="18" t="s">
        <v>1212</v>
      </c>
    </row>
    <row r="2468" spans="1:14" ht="14.5">
      <c r="A2468" s="3">
        <v>8894</v>
      </c>
      <c r="B2468" s="2">
        <v>31720500030063</v>
      </c>
      <c r="C2468" s="14" t="s">
        <v>861</v>
      </c>
      <c r="D2468" s="2">
        <v>3172</v>
      </c>
      <c r="E2468" s="2">
        <v>3172050</v>
      </c>
      <c r="F2468" s="2">
        <v>3172050003</v>
      </c>
      <c r="G2468" s="3">
        <v>1</v>
      </c>
      <c r="H2468" s="3">
        <v>201</v>
      </c>
      <c r="I2468" s="3">
        <v>1</v>
      </c>
      <c r="J2468" s="4" t="s">
        <v>1215</v>
      </c>
      <c r="K2468" s="4" t="s">
        <v>1216</v>
      </c>
      <c r="L2468" s="4" t="s">
        <v>1156</v>
      </c>
      <c r="M2468" s="4" t="s">
        <v>1157</v>
      </c>
      <c r="N2468" s="18" t="s">
        <v>1212</v>
      </c>
    </row>
    <row r="2469" spans="1:14" ht="14.5">
      <c r="A2469" s="3">
        <v>8895</v>
      </c>
      <c r="B2469" s="2">
        <v>31720500030064</v>
      </c>
      <c r="C2469" s="14" t="s">
        <v>862</v>
      </c>
      <c r="D2469" s="2">
        <v>3172</v>
      </c>
      <c r="E2469" s="2">
        <v>3172050</v>
      </c>
      <c r="F2469" s="2">
        <v>3172050003</v>
      </c>
      <c r="G2469" s="3">
        <v>1</v>
      </c>
      <c r="H2469" s="3">
        <v>238</v>
      </c>
      <c r="I2469" s="3">
        <v>1</v>
      </c>
      <c r="J2469" s="4" t="s">
        <v>1217</v>
      </c>
      <c r="K2469" s="4" t="s">
        <v>1218</v>
      </c>
      <c r="L2469" s="4" t="s">
        <v>1156</v>
      </c>
      <c r="M2469" s="4" t="s">
        <v>1157</v>
      </c>
      <c r="N2469" s="18" t="s">
        <v>1212</v>
      </c>
    </row>
    <row r="2470" spans="1:14" ht="14.5">
      <c r="A2470" s="3">
        <v>8896</v>
      </c>
      <c r="B2470" s="2">
        <v>31720500030065</v>
      </c>
      <c r="C2470" s="14" t="s">
        <v>1069</v>
      </c>
      <c r="D2470" s="2">
        <v>3172</v>
      </c>
      <c r="E2470" s="2">
        <v>3172050</v>
      </c>
      <c r="F2470" s="2">
        <v>3172050003</v>
      </c>
      <c r="G2470" s="3">
        <v>1</v>
      </c>
      <c r="H2470" s="3">
        <v>109</v>
      </c>
      <c r="I2470" s="3">
        <v>1</v>
      </c>
      <c r="J2470" s="4" t="s">
        <v>1223</v>
      </c>
      <c r="K2470" s="4" t="s">
        <v>1224</v>
      </c>
      <c r="L2470" s="4" t="s">
        <v>1156</v>
      </c>
      <c r="M2470" s="4" t="s">
        <v>1157</v>
      </c>
      <c r="N2470" s="18" t="s">
        <v>1212</v>
      </c>
    </row>
    <row r="2471" spans="1:14" ht="14.5">
      <c r="A2471" s="3">
        <v>8897</v>
      </c>
      <c r="B2471" s="2">
        <v>31720500030066</v>
      </c>
      <c r="C2471" s="14" t="s">
        <v>1070</v>
      </c>
      <c r="D2471" s="2">
        <v>3172</v>
      </c>
      <c r="E2471" s="2">
        <v>3172050</v>
      </c>
      <c r="F2471" s="2">
        <v>3172050003</v>
      </c>
      <c r="G2471" s="3">
        <v>1</v>
      </c>
      <c r="H2471" s="3">
        <v>142</v>
      </c>
      <c r="I2471" s="3">
        <v>1</v>
      </c>
      <c r="J2471" s="4" t="s">
        <v>1217</v>
      </c>
      <c r="K2471" s="4" t="s">
        <v>1218</v>
      </c>
      <c r="L2471" s="4" t="s">
        <v>1156</v>
      </c>
      <c r="M2471" s="4" t="s">
        <v>1157</v>
      </c>
      <c r="N2471" s="18" t="s">
        <v>1212</v>
      </c>
    </row>
    <row r="2472" spans="1:14" ht="14.5">
      <c r="A2472" s="3">
        <v>8898</v>
      </c>
      <c r="B2472" s="2">
        <v>31720500030067</v>
      </c>
      <c r="C2472" s="14" t="s">
        <v>1071</v>
      </c>
      <c r="D2472" s="2">
        <v>3172</v>
      </c>
      <c r="E2472" s="2">
        <v>3172050</v>
      </c>
      <c r="F2472" s="2">
        <v>3172050003</v>
      </c>
      <c r="G2472" s="3">
        <v>1</v>
      </c>
      <c r="H2472" s="3">
        <v>197</v>
      </c>
      <c r="I2472" s="3">
        <v>1</v>
      </c>
      <c r="J2472" s="4" t="s">
        <v>1219</v>
      </c>
      <c r="K2472" s="4" t="s">
        <v>1220</v>
      </c>
      <c r="L2472" s="4" t="s">
        <v>1156</v>
      </c>
      <c r="M2472" s="4" t="s">
        <v>1157</v>
      </c>
      <c r="N2472" s="18" t="s">
        <v>1212</v>
      </c>
    </row>
    <row r="2473" spans="1:14" ht="14.5">
      <c r="A2473" s="3">
        <v>8899</v>
      </c>
      <c r="B2473" s="2">
        <v>31720500030068</v>
      </c>
      <c r="C2473" s="14" t="s">
        <v>863</v>
      </c>
      <c r="D2473" s="2">
        <v>3172</v>
      </c>
      <c r="E2473" s="2">
        <v>3172050</v>
      </c>
      <c r="F2473" s="2">
        <v>3172050003</v>
      </c>
      <c r="G2473" s="3">
        <v>1</v>
      </c>
      <c r="H2473" s="3">
        <v>178</v>
      </c>
      <c r="I2473" s="3">
        <v>1</v>
      </c>
      <c r="J2473" s="4" t="s">
        <v>1221</v>
      </c>
      <c r="K2473" s="4" t="s">
        <v>1222</v>
      </c>
      <c r="L2473" s="4" t="s">
        <v>1156</v>
      </c>
      <c r="M2473" s="4" t="s">
        <v>1157</v>
      </c>
      <c r="N2473" s="18" t="s">
        <v>1212</v>
      </c>
    </row>
    <row r="2474" spans="1:14" ht="14.5">
      <c r="A2474" s="3">
        <v>8900</v>
      </c>
      <c r="B2474" s="2">
        <v>31720500030069</v>
      </c>
      <c r="C2474" s="14" t="s">
        <v>864</v>
      </c>
      <c r="D2474" s="2">
        <v>3172</v>
      </c>
      <c r="E2474" s="2">
        <v>3172050</v>
      </c>
      <c r="F2474" s="2">
        <v>3172050003</v>
      </c>
      <c r="G2474" s="3">
        <v>1</v>
      </c>
      <c r="H2474" s="3">
        <v>165</v>
      </c>
      <c r="I2474" s="3">
        <v>1</v>
      </c>
      <c r="J2474" s="4" t="s">
        <v>1227</v>
      </c>
      <c r="K2474" s="4" t="s">
        <v>1228</v>
      </c>
      <c r="L2474" s="4" t="s">
        <v>1156</v>
      </c>
      <c r="M2474" s="4" t="s">
        <v>1157</v>
      </c>
      <c r="N2474" s="18" t="s">
        <v>1212</v>
      </c>
    </row>
    <row r="2475" spans="1:14" ht="14.5">
      <c r="A2475" s="3">
        <v>8901</v>
      </c>
      <c r="B2475" s="2">
        <v>31720500030070</v>
      </c>
      <c r="C2475" s="14" t="s">
        <v>865</v>
      </c>
      <c r="D2475" s="2">
        <v>3172</v>
      </c>
      <c r="E2475" s="2">
        <v>3172050</v>
      </c>
      <c r="F2475" s="2">
        <v>3172050003</v>
      </c>
      <c r="G2475" s="3">
        <v>1</v>
      </c>
      <c r="H2475" s="3">
        <v>196</v>
      </c>
      <c r="I2475" s="3">
        <v>1</v>
      </c>
      <c r="J2475" s="4" t="s">
        <v>1231</v>
      </c>
      <c r="K2475" s="4" t="s">
        <v>1232</v>
      </c>
      <c r="L2475" s="4" t="s">
        <v>1156</v>
      </c>
      <c r="M2475" s="4" t="s">
        <v>1157</v>
      </c>
      <c r="N2475" s="18" t="s">
        <v>1212</v>
      </c>
    </row>
    <row r="2476" spans="1:14" ht="14.5">
      <c r="A2476" s="3">
        <v>8902</v>
      </c>
      <c r="B2476" s="2">
        <v>31720500030071</v>
      </c>
      <c r="C2476" s="14" t="s">
        <v>866</v>
      </c>
      <c r="D2476" s="2">
        <v>3172</v>
      </c>
      <c r="E2476" s="2">
        <v>3172050</v>
      </c>
      <c r="F2476" s="2">
        <v>3172050003</v>
      </c>
      <c r="G2476" s="3">
        <v>1</v>
      </c>
      <c r="H2476" s="3">
        <v>84</v>
      </c>
      <c r="I2476" s="3">
        <v>1</v>
      </c>
      <c r="J2476" s="4" t="s">
        <v>1227</v>
      </c>
      <c r="K2476" s="4" t="s">
        <v>1228</v>
      </c>
      <c r="L2476" s="4" t="s">
        <v>1156</v>
      </c>
      <c r="M2476" s="4" t="s">
        <v>1157</v>
      </c>
      <c r="N2476" s="18" t="s">
        <v>1212</v>
      </c>
    </row>
    <row r="2477" spans="1:14" ht="14.5">
      <c r="A2477" s="3">
        <v>8903</v>
      </c>
      <c r="B2477" s="2">
        <v>31720500030072</v>
      </c>
      <c r="C2477" s="14" t="s">
        <v>867</v>
      </c>
      <c r="D2477" s="2">
        <v>3172</v>
      </c>
      <c r="E2477" s="2">
        <v>3172050</v>
      </c>
      <c r="F2477" s="2">
        <v>3172050003</v>
      </c>
      <c r="G2477" s="3">
        <v>1</v>
      </c>
      <c r="H2477" s="3">
        <v>215</v>
      </c>
      <c r="I2477" s="3">
        <v>1</v>
      </c>
      <c r="J2477" s="4" t="s">
        <v>1227</v>
      </c>
      <c r="K2477" s="4" t="s">
        <v>1228</v>
      </c>
      <c r="L2477" s="4" t="s">
        <v>1156</v>
      </c>
      <c r="M2477" s="4" t="s">
        <v>1157</v>
      </c>
      <c r="N2477" s="18" t="s">
        <v>1212</v>
      </c>
    </row>
    <row r="2478" spans="1:14" ht="14.5">
      <c r="A2478" s="3">
        <v>8904</v>
      </c>
      <c r="B2478" s="2">
        <v>31720500030073</v>
      </c>
      <c r="C2478" s="14" t="s">
        <v>1078</v>
      </c>
      <c r="D2478" s="2">
        <v>3172</v>
      </c>
      <c r="E2478" s="2">
        <v>3172050</v>
      </c>
      <c r="F2478" s="2">
        <v>3172050003</v>
      </c>
      <c r="G2478" s="3">
        <v>1</v>
      </c>
      <c r="H2478" s="3">
        <v>200</v>
      </c>
      <c r="I2478" s="3">
        <v>1</v>
      </c>
      <c r="J2478" s="4" t="s">
        <v>1219</v>
      </c>
      <c r="K2478" s="4" t="s">
        <v>1220</v>
      </c>
      <c r="L2478" s="4" t="s">
        <v>1156</v>
      </c>
      <c r="M2478" s="4" t="s">
        <v>1157</v>
      </c>
      <c r="N2478" s="18" t="s">
        <v>1212</v>
      </c>
    </row>
    <row r="2479" spans="1:14" ht="14.5">
      <c r="A2479" s="3">
        <v>8905</v>
      </c>
      <c r="B2479" s="2">
        <v>31720500030074</v>
      </c>
      <c r="C2479" s="14" t="s">
        <v>1079</v>
      </c>
      <c r="D2479" s="2">
        <v>3172</v>
      </c>
      <c r="E2479" s="2">
        <v>3172050</v>
      </c>
      <c r="F2479" s="2">
        <v>3172050003</v>
      </c>
      <c r="G2479" s="3">
        <v>1</v>
      </c>
      <c r="H2479" s="3">
        <v>179</v>
      </c>
      <c r="I2479" s="3">
        <v>1</v>
      </c>
      <c r="J2479" s="4" t="s">
        <v>1225</v>
      </c>
      <c r="K2479" s="4" t="s">
        <v>1226</v>
      </c>
      <c r="L2479" s="4" t="s">
        <v>1156</v>
      </c>
      <c r="M2479" s="4" t="s">
        <v>1157</v>
      </c>
      <c r="N2479" s="18" t="s">
        <v>1212</v>
      </c>
    </row>
    <row r="2480" spans="1:14" ht="14.5">
      <c r="A2480" s="3">
        <v>8906</v>
      </c>
      <c r="B2480" s="2">
        <v>31720500030075</v>
      </c>
      <c r="C2480" s="14" t="s">
        <v>1080</v>
      </c>
      <c r="D2480" s="2">
        <v>3172</v>
      </c>
      <c r="E2480" s="2">
        <v>3172050</v>
      </c>
      <c r="F2480" s="2">
        <v>3172050003</v>
      </c>
      <c r="G2480" s="3">
        <v>1</v>
      </c>
      <c r="H2480" s="3">
        <v>381</v>
      </c>
      <c r="I2480" s="3">
        <v>1</v>
      </c>
      <c r="J2480" s="4" t="s">
        <v>1225</v>
      </c>
      <c r="K2480" s="4" t="s">
        <v>1226</v>
      </c>
      <c r="L2480" s="4" t="s">
        <v>1156</v>
      </c>
      <c r="M2480" s="4" t="s">
        <v>1157</v>
      </c>
      <c r="N2480" s="18" t="s">
        <v>1212</v>
      </c>
    </row>
    <row r="2481" spans="1:14" ht="14.5">
      <c r="A2481" s="3">
        <v>8907</v>
      </c>
      <c r="B2481" s="2">
        <v>31720500030076</v>
      </c>
      <c r="C2481" s="14" t="s">
        <v>1081</v>
      </c>
      <c r="D2481" s="2">
        <v>3172</v>
      </c>
      <c r="E2481" s="2">
        <v>3172050</v>
      </c>
      <c r="F2481" s="2">
        <v>3172050003</v>
      </c>
      <c r="G2481" s="3">
        <v>1</v>
      </c>
      <c r="H2481" s="3">
        <v>207</v>
      </c>
      <c r="I2481" s="3">
        <v>1</v>
      </c>
      <c r="J2481" s="4" t="s">
        <v>1213</v>
      </c>
      <c r="K2481" s="4" t="s">
        <v>1214</v>
      </c>
      <c r="L2481" s="4" t="s">
        <v>1156</v>
      </c>
      <c r="M2481" s="4" t="s">
        <v>1157</v>
      </c>
      <c r="N2481" s="18" t="s">
        <v>1212</v>
      </c>
    </row>
    <row r="2482" spans="1:14" ht="14.5">
      <c r="A2482" s="3">
        <v>8908</v>
      </c>
      <c r="B2482" s="2">
        <v>31720500030077</v>
      </c>
      <c r="C2482" s="14" t="s">
        <v>1082</v>
      </c>
      <c r="D2482" s="2">
        <v>3172</v>
      </c>
      <c r="E2482" s="2">
        <v>3172050</v>
      </c>
      <c r="F2482" s="2">
        <v>3172050003</v>
      </c>
      <c r="G2482" s="3">
        <v>1</v>
      </c>
      <c r="H2482" s="3">
        <v>218</v>
      </c>
      <c r="I2482" s="3">
        <v>1</v>
      </c>
      <c r="J2482" s="4" t="s">
        <v>1215</v>
      </c>
      <c r="K2482" s="4" t="s">
        <v>1216</v>
      </c>
      <c r="L2482" s="4" t="s">
        <v>1156</v>
      </c>
      <c r="M2482" s="4" t="s">
        <v>1157</v>
      </c>
      <c r="N2482" s="18" t="s">
        <v>1212</v>
      </c>
    </row>
    <row r="2483" spans="1:14" ht="14.5">
      <c r="A2483" s="3">
        <v>8909</v>
      </c>
      <c r="B2483" s="2">
        <v>31720500030078</v>
      </c>
      <c r="C2483" s="14" t="s">
        <v>1083</v>
      </c>
      <c r="D2483" s="2">
        <v>3172</v>
      </c>
      <c r="E2483" s="2">
        <v>3172050</v>
      </c>
      <c r="F2483" s="2">
        <v>3172050003</v>
      </c>
      <c r="G2483" s="3">
        <v>1</v>
      </c>
      <c r="H2483" s="3">
        <v>182</v>
      </c>
      <c r="I2483" s="3">
        <v>1</v>
      </c>
      <c r="J2483" s="4" t="s">
        <v>1225</v>
      </c>
      <c r="K2483" s="4" t="s">
        <v>1226</v>
      </c>
      <c r="L2483" s="4" t="s">
        <v>1156</v>
      </c>
      <c r="M2483" s="4" t="s">
        <v>1157</v>
      </c>
      <c r="N2483" s="18" t="s">
        <v>1212</v>
      </c>
    </row>
    <row r="2484" spans="1:14" ht="14.5">
      <c r="A2484" s="3">
        <v>8910</v>
      </c>
      <c r="B2484" s="2">
        <v>31720500030079</v>
      </c>
      <c r="C2484" s="14" t="s">
        <v>1084</v>
      </c>
      <c r="D2484" s="2">
        <v>3172</v>
      </c>
      <c r="E2484" s="2">
        <v>3172050</v>
      </c>
      <c r="F2484" s="2">
        <v>3172050003</v>
      </c>
      <c r="G2484" s="3">
        <v>1</v>
      </c>
      <c r="H2484" s="3">
        <v>122</v>
      </c>
      <c r="I2484" s="3">
        <v>1</v>
      </c>
      <c r="J2484" s="4" t="s">
        <v>1213</v>
      </c>
      <c r="K2484" s="4" t="s">
        <v>1214</v>
      </c>
      <c r="L2484" s="4" t="s">
        <v>1156</v>
      </c>
      <c r="M2484" s="4" t="s">
        <v>1157</v>
      </c>
      <c r="N2484" s="18" t="s">
        <v>1212</v>
      </c>
    </row>
    <row r="2485" spans="1:14" ht="14.5">
      <c r="A2485" s="3">
        <v>8911</v>
      </c>
      <c r="B2485" s="2">
        <v>31720500030080</v>
      </c>
      <c r="C2485" s="14" t="s">
        <v>1085</v>
      </c>
      <c r="D2485" s="2">
        <v>3172</v>
      </c>
      <c r="E2485" s="2">
        <v>3172050</v>
      </c>
      <c r="F2485" s="2">
        <v>3172050003</v>
      </c>
      <c r="G2485" s="3">
        <v>1</v>
      </c>
      <c r="H2485" s="3">
        <v>214</v>
      </c>
      <c r="I2485" s="3">
        <v>1</v>
      </c>
      <c r="J2485" s="4" t="s">
        <v>1219</v>
      </c>
      <c r="K2485" s="4" t="s">
        <v>1220</v>
      </c>
      <c r="L2485" s="4" t="s">
        <v>1156</v>
      </c>
      <c r="M2485" s="4" t="s">
        <v>1157</v>
      </c>
      <c r="N2485" s="18" t="s">
        <v>1212</v>
      </c>
    </row>
    <row r="2486" spans="1:14" ht="14.5">
      <c r="A2486" s="3">
        <v>8912</v>
      </c>
      <c r="B2486" s="2">
        <v>31720500030081</v>
      </c>
      <c r="C2486" s="14" t="s">
        <v>1086</v>
      </c>
      <c r="D2486" s="2">
        <v>3172</v>
      </c>
      <c r="E2486" s="2">
        <v>3172050</v>
      </c>
      <c r="F2486" s="2">
        <v>3172050003</v>
      </c>
      <c r="G2486" s="3">
        <v>1</v>
      </c>
      <c r="H2486" s="3">
        <v>101</v>
      </c>
      <c r="I2486" s="3">
        <v>1</v>
      </c>
      <c r="J2486" s="4" t="s">
        <v>1233</v>
      </c>
      <c r="K2486" s="4" t="s">
        <v>1234</v>
      </c>
      <c r="L2486" s="4" t="s">
        <v>1156</v>
      </c>
      <c r="M2486" s="4" t="s">
        <v>1157</v>
      </c>
      <c r="N2486" s="18" t="s">
        <v>1212</v>
      </c>
    </row>
    <row r="2487" spans="1:14" ht="14.5">
      <c r="A2487" s="3">
        <v>8913</v>
      </c>
      <c r="B2487" s="2">
        <v>31720500030082</v>
      </c>
      <c r="C2487" s="14" t="s">
        <v>1094</v>
      </c>
      <c r="D2487" s="2">
        <v>3172</v>
      </c>
      <c r="E2487" s="2">
        <v>3172050</v>
      </c>
      <c r="F2487" s="2">
        <v>3172050003</v>
      </c>
      <c r="G2487" s="3">
        <v>1</v>
      </c>
      <c r="H2487" s="3">
        <v>140</v>
      </c>
      <c r="I2487" s="3">
        <v>1</v>
      </c>
      <c r="J2487" s="4" t="s">
        <v>1213</v>
      </c>
      <c r="K2487" s="4" t="s">
        <v>1214</v>
      </c>
      <c r="L2487" s="4" t="s">
        <v>1156</v>
      </c>
      <c r="M2487" s="4" t="s">
        <v>1157</v>
      </c>
      <c r="N2487" s="18" t="s">
        <v>1212</v>
      </c>
    </row>
    <row r="2488" spans="1:14" ht="14.5">
      <c r="A2488" s="3">
        <v>8914</v>
      </c>
      <c r="B2488" s="2">
        <v>31720500030083</v>
      </c>
      <c r="C2488" s="14" t="s">
        <v>1095</v>
      </c>
      <c r="D2488" s="2">
        <v>3172</v>
      </c>
      <c r="E2488" s="2">
        <v>3172050</v>
      </c>
      <c r="F2488" s="2">
        <v>3172050003</v>
      </c>
      <c r="G2488" s="3">
        <v>1</v>
      </c>
      <c r="H2488" s="3">
        <v>287</v>
      </c>
      <c r="I2488" s="3">
        <v>1</v>
      </c>
      <c r="J2488" s="4" t="s">
        <v>1231</v>
      </c>
      <c r="K2488" s="4" t="s">
        <v>1232</v>
      </c>
      <c r="L2488" s="4" t="s">
        <v>1156</v>
      </c>
      <c r="M2488" s="4" t="s">
        <v>1157</v>
      </c>
      <c r="N2488" s="18" t="s">
        <v>1212</v>
      </c>
    </row>
    <row r="2489" spans="1:14" ht="14.5">
      <c r="A2489" s="3">
        <v>8915</v>
      </c>
      <c r="B2489" s="2">
        <v>31720500030084</v>
      </c>
      <c r="C2489" s="14" t="s">
        <v>1096</v>
      </c>
      <c r="D2489" s="2">
        <v>3172</v>
      </c>
      <c r="E2489" s="2">
        <v>3172050</v>
      </c>
      <c r="F2489" s="2">
        <v>3172050003</v>
      </c>
      <c r="G2489" s="3">
        <v>1</v>
      </c>
      <c r="H2489" s="3">
        <v>89</v>
      </c>
      <c r="I2489" s="3">
        <v>1</v>
      </c>
      <c r="J2489" s="4" t="s">
        <v>1231</v>
      </c>
      <c r="K2489" s="4" t="s">
        <v>1232</v>
      </c>
      <c r="L2489" s="4" t="s">
        <v>1156</v>
      </c>
      <c r="M2489" s="4" t="s">
        <v>1157</v>
      </c>
      <c r="N2489" s="18" t="s">
        <v>1212</v>
      </c>
    </row>
    <row r="2490" spans="1:14" ht="14.5">
      <c r="A2490" s="3">
        <v>8916</v>
      </c>
      <c r="B2490" s="2">
        <v>31720500030085</v>
      </c>
      <c r="C2490" s="14" t="s">
        <v>1097</v>
      </c>
      <c r="D2490" s="2">
        <v>3172</v>
      </c>
      <c r="E2490" s="2">
        <v>3172050</v>
      </c>
      <c r="F2490" s="2">
        <v>3172050003</v>
      </c>
      <c r="G2490" s="3">
        <v>1</v>
      </c>
      <c r="H2490" s="3">
        <v>320</v>
      </c>
      <c r="I2490" s="3">
        <v>1</v>
      </c>
      <c r="J2490" s="4" t="s">
        <v>1233</v>
      </c>
      <c r="K2490" s="4" t="s">
        <v>1234</v>
      </c>
      <c r="L2490" s="4" t="s">
        <v>1156</v>
      </c>
      <c r="M2490" s="4" t="s">
        <v>1157</v>
      </c>
      <c r="N2490" s="18" t="s">
        <v>1212</v>
      </c>
    </row>
    <row r="2491" spans="1:14" ht="14.5">
      <c r="A2491" s="3">
        <v>8917</v>
      </c>
      <c r="B2491" s="2">
        <v>31720500030086</v>
      </c>
      <c r="C2491" s="14" t="s">
        <v>1098</v>
      </c>
      <c r="D2491" s="2">
        <v>3172</v>
      </c>
      <c r="E2491" s="2">
        <v>3172050</v>
      </c>
      <c r="F2491" s="2">
        <v>3172050003</v>
      </c>
      <c r="G2491" s="3">
        <v>1</v>
      </c>
      <c r="H2491" s="3">
        <v>128</v>
      </c>
      <c r="I2491" s="3">
        <v>1</v>
      </c>
      <c r="J2491" s="4" t="s">
        <v>1233</v>
      </c>
      <c r="K2491" s="4" t="s">
        <v>1234</v>
      </c>
      <c r="L2491" s="4" t="s">
        <v>1156</v>
      </c>
      <c r="M2491" s="4" t="s">
        <v>1157</v>
      </c>
      <c r="N2491" s="18" t="s">
        <v>1212</v>
      </c>
    </row>
    <row r="2492" spans="1:14" ht="14.5">
      <c r="A2492" s="3">
        <v>8918</v>
      </c>
      <c r="B2492" s="2">
        <v>31720500030087</v>
      </c>
      <c r="C2492" s="14" t="s">
        <v>1099</v>
      </c>
      <c r="D2492" s="2">
        <v>3172</v>
      </c>
      <c r="E2492" s="2">
        <v>3172050</v>
      </c>
      <c r="F2492" s="2">
        <v>3172050003</v>
      </c>
      <c r="G2492" s="3">
        <v>1</v>
      </c>
      <c r="H2492" s="3">
        <v>112</v>
      </c>
      <c r="I2492" s="3">
        <v>1</v>
      </c>
      <c r="J2492" s="4" t="s">
        <v>1231</v>
      </c>
      <c r="K2492" s="4" t="s">
        <v>1232</v>
      </c>
      <c r="L2492" s="4" t="s">
        <v>1156</v>
      </c>
      <c r="M2492" s="4" t="s">
        <v>1157</v>
      </c>
      <c r="N2492" s="18" t="s">
        <v>1212</v>
      </c>
    </row>
    <row r="2493" spans="1:14" ht="14.5">
      <c r="A2493" s="3">
        <v>8919</v>
      </c>
      <c r="B2493" s="2">
        <v>31720500030088</v>
      </c>
      <c r="C2493" s="14" t="s">
        <v>1100</v>
      </c>
      <c r="D2493" s="2">
        <v>3172</v>
      </c>
      <c r="E2493" s="2">
        <v>3172050</v>
      </c>
      <c r="F2493" s="2">
        <v>3172050003</v>
      </c>
      <c r="G2493" s="3">
        <v>1</v>
      </c>
      <c r="H2493" s="3">
        <v>120</v>
      </c>
      <c r="I2493" s="3">
        <v>1</v>
      </c>
      <c r="J2493" s="4" t="s">
        <v>1229</v>
      </c>
      <c r="K2493" s="4" t="s">
        <v>1230</v>
      </c>
      <c r="L2493" s="4" t="s">
        <v>1156</v>
      </c>
      <c r="M2493" s="4" t="s">
        <v>1157</v>
      </c>
      <c r="N2493" s="18" t="s">
        <v>1212</v>
      </c>
    </row>
    <row r="2494" spans="1:14" ht="14.5">
      <c r="A2494" s="3">
        <v>8920</v>
      </c>
      <c r="B2494" s="2">
        <v>31720500030089</v>
      </c>
      <c r="C2494" s="14" t="s">
        <v>1101</v>
      </c>
      <c r="D2494" s="2">
        <v>3172</v>
      </c>
      <c r="E2494" s="2">
        <v>3172050</v>
      </c>
      <c r="F2494" s="2">
        <v>3172050003</v>
      </c>
      <c r="G2494" s="3">
        <v>1</v>
      </c>
      <c r="H2494" s="3">
        <v>116</v>
      </c>
      <c r="I2494" s="3">
        <v>1</v>
      </c>
      <c r="J2494" s="4" t="s">
        <v>1229</v>
      </c>
      <c r="K2494" s="4" t="s">
        <v>1230</v>
      </c>
      <c r="L2494" s="4" t="s">
        <v>1156</v>
      </c>
      <c r="M2494" s="4" t="s">
        <v>1157</v>
      </c>
      <c r="N2494" s="18" t="s">
        <v>1212</v>
      </c>
    </row>
    <row r="2495" spans="1:14" ht="29">
      <c r="A2495" s="3">
        <v>8921</v>
      </c>
      <c r="B2495" s="2">
        <v>31720500035001</v>
      </c>
      <c r="C2495" s="14" t="s">
        <v>1247</v>
      </c>
      <c r="D2495" s="2">
        <v>3172</v>
      </c>
      <c r="E2495" s="2">
        <v>3172050</v>
      </c>
      <c r="F2495" s="2">
        <v>3172050003</v>
      </c>
      <c r="G2495" s="3">
        <v>0</v>
      </c>
      <c r="H2495" s="3">
        <v>1</v>
      </c>
      <c r="I2495" s="3">
        <v>1</v>
      </c>
      <c r="J2495" s="4" t="s">
        <v>1231</v>
      </c>
      <c r="K2495" s="4" t="s">
        <v>1232</v>
      </c>
      <c r="L2495" s="4" t="s">
        <v>1156</v>
      </c>
      <c r="M2495" s="4" t="s">
        <v>1157</v>
      </c>
      <c r="N2495" s="18" t="s">
        <v>1212</v>
      </c>
    </row>
    <row r="2496" spans="1:14" ht="29">
      <c r="A2496" s="3">
        <v>8922</v>
      </c>
      <c r="B2496" s="2">
        <v>31720500040001</v>
      </c>
      <c r="C2496" s="14" t="s">
        <v>1248</v>
      </c>
      <c r="D2496" s="2">
        <v>3172</v>
      </c>
      <c r="E2496" s="2">
        <v>3172050</v>
      </c>
      <c r="F2496" s="2">
        <v>3172050004</v>
      </c>
      <c r="G2496" s="3">
        <v>1</v>
      </c>
      <c r="H2496" s="3">
        <v>144</v>
      </c>
      <c r="I2496" s="3">
        <v>1</v>
      </c>
      <c r="J2496" s="4" t="s">
        <v>1249</v>
      </c>
      <c r="K2496" s="4" t="s">
        <v>1250</v>
      </c>
      <c r="L2496" s="4" t="s">
        <v>1251</v>
      </c>
      <c r="M2496" s="4" t="s">
        <v>1252</v>
      </c>
      <c r="N2496" s="18" t="s">
        <v>1253</v>
      </c>
    </row>
    <row r="2497" spans="1:14" ht="29">
      <c r="A2497" s="3">
        <v>8923</v>
      </c>
      <c r="B2497" s="2">
        <v>31720500040002</v>
      </c>
      <c r="C2497" s="14" t="s">
        <v>1254</v>
      </c>
      <c r="D2497" s="2">
        <v>3172</v>
      </c>
      <c r="E2497" s="2">
        <v>3172050</v>
      </c>
      <c r="F2497" s="2">
        <v>3172050004</v>
      </c>
      <c r="G2497" s="3">
        <v>1</v>
      </c>
      <c r="H2497" s="3">
        <v>60</v>
      </c>
      <c r="I2497" s="3">
        <v>1</v>
      </c>
      <c r="J2497" s="4" t="s">
        <v>1249</v>
      </c>
      <c r="K2497" s="4" t="s">
        <v>1250</v>
      </c>
      <c r="L2497" s="4" t="s">
        <v>1251</v>
      </c>
      <c r="M2497" s="4" t="s">
        <v>1252</v>
      </c>
      <c r="N2497" s="18" t="s">
        <v>1253</v>
      </c>
    </row>
    <row r="2498" spans="1:14" ht="29">
      <c r="A2498" s="3">
        <v>8924</v>
      </c>
      <c r="B2498" s="2">
        <v>31720500040003</v>
      </c>
      <c r="C2498" s="14" t="s">
        <v>1255</v>
      </c>
      <c r="D2498" s="2">
        <v>3172</v>
      </c>
      <c r="E2498" s="2">
        <v>3172050</v>
      </c>
      <c r="F2498" s="2">
        <v>3172050004</v>
      </c>
      <c r="G2498" s="3">
        <v>1</v>
      </c>
      <c r="H2498" s="3">
        <v>90</v>
      </c>
      <c r="I2498" s="3">
        <v>1</v>
      </c>
      <c r="J2498" s="4" t="s">
        <v>1249</v>
      </c>
      <c r="K2498" s="4" t="s">
        <v>1250</v>
      </c>
      <c r="L2498" s="4" t="s">
        <v>1251</v>
      </c>
      <c r="M2498" s="4" t="s">
        <v>1252</v>
      </c>
      <c r="N2498" s="18" t="s">
        <v>1253</v>
      </c>
    </row>
    <row r="2499" spans="1:14" ht="29">
      <c r="A2499" s="3">
        <v>8925</v>
      </c>
      <c r="B2499" s="2">
        <v>31720500040004</v>
      </c>
      <c r="C2499" s="14" t="s">
        <v>1256</v>
      </c>
      <c r="D2499" s="2">
        <v>3172</v>
      </c>
      <c r="E2499" s="2">
        <v>3172050</v>
      </c>
      <c r="F2499" s="2">
        <v>3172050004</v>
      </c>
      <c r="G2499" s="3">
        <v>1</v>
      </c>
      <c r="H2499" s="3">
        <v>64</v>
      </c>
      <c r="I2499" s="3">
        <v>1</v>
      </c>
      <c r="J2499" s="4" t="s">
        <v>1249</v>
      </c>
      <c r="K2499" s="4" t="s">
        <v>1250</v>
      </c>
      <c r="L2499" s="4" t="s">
        <v>1251</v>
      </c>
      <c r="M2499" s="4" t="s">
        <v>1252</v>
      </c>
      <c r="N2499" s="18" t="s">
        <v>1253</v>
      </c>
    </row>
    <row r="2500" spans="1:14" ht="29">
      <c r="A2500" s="3">
        <v>8926</v>
      </c>
      <c r="B2500" s="2">
        <v>31720500040005</v>
      </c>
      <c r="C2500" s="14" t="s">
        <v>1257</v>
      </c>
      <c r="D2500" s="2">
        <v>3172</v>
      </c>
      <c r="E2500" s="2">
        <v>3172050</v>
      </c>
      <c r="F2500" s="2">
        <v>3172050004</v>
      </c>
      <c r="G2500" s="3">
        <v>1</v>
      </c>
      <c r="H2500" s="3">
        <v>191</v>
      </c>
      <c r="I2500" s="3">
        <v>1</v>
      </c>
      <c r="J2500" s="4" t="s">
        <v>1249</v>
      </c>
      <c r="K2500" s="4" t="s">
        <v>1250</v>
      </c>
      <c r="L2500" s="4" t="s">
        <v>1251</v>
      </c>
      <c r="M2500" s="4" t="s">
        <v>1252</v>
      </c>
      <c r="N2500" s="18" t="s">
        <v>1253</v>
      </c>
    </row>
    <row r="2501" spans="1:14" ht="29">
      <c r="A2501" s="3">
        <v>8927</v>
      </c>
      <c r="B2501" s="2">
        <v>31720500040006</v>
      </c>
      <c r="C2501" s="14" t="s">
        <v>1258</v>
      </c>
      <c r="D2501" s="2">
        <v>3172</v>
      </c>
      <c r="E2501" s="2">
        <v>3172050</v>
      </c>
      <c r="F2501" s="2">
        <v>3172050004</v>
      </c>
      <c r="G2501" s="3">
        <v>1</v>
      </c>
      <c r="H2501" s="3">
        <v>125</v>
      </c>
      <c r="I2501" s="3">
        <v>1</v>
      </c>
      <c r="J2501" s="4" t="s">
        <v>1249</v>
      </c>
      <c r="K2501" s="4" t="s">
        <v>1250</v>
      </c>
      <c r="L2501" s="4" t="s">
        <v>1251</v>
      </c>
      <c r="M2501" s="4" t="s">
        <v>1252</v>
      </c>
      <c r="N2501" s="18" t="s">
        <v>1253</v>
      </c>
    </row>
    <row r="2502" spans="1:14" ht="29">
      <c r="A2502" s="3">
        <v>8928</v>
      </c>
      <c r="B2502" s="2">
        <v>31720500040007</v>
      </c>
      <c r="C2502" s="14" t="s">
        <v>1259</v>
      </c>
      <c r="D2502" s="2">
        <v>3172</v>
      </c>
      <c r="E2502" s="2">
        <v>3172050</v>
      </c>
      <c r="F2502" s="2">
        <v>3172050004</v>
      </c>
      <c r="G2502" s="3">
        <v>1</v>
      </c>
      <c r="H2502" s="3">
        <v>147</v>
      </c>
      <c r="I2502" s="3">
        <v>1</v>
      </c>
      <c r="J2502" s="4" t="s">
        <v>1249</v>
      </c>
      <c r="K2502" s="4" t="s">
        <v>1250</v>
      </c>
      <c r="L2502" s="4" t="s">
        <v>1251</v>
      </c>
      <c r="M2502" s="4" t="s">
        <v>1252</v>
      </c>
      <c r="N2502" s="18" t="s">
        <v>1253</v>
      </c>
    </row>
    <row r="2503" spans="1:14" ht="29">
      <c r="A2503" s="3">
        <v>8929</v>
      </c>
      <c r="B2503" s="2">
        <v>31720500040008</v>
      </c>
      <c r="C2503" s="14" t="s">
        <v>1260</v>
      </c>
      <c r="D2503" s="2">
        <v>3172</v>
      </c>
      <c r="E2503" s="2">
        <v>3172050</v>
      </c>
      <c r="F2503" s="2">
        <v>3172050004</v>
      </c>
      <c r="G2503" s="3">
        <v>1</v>
      </c>
      <c r="H2503" s="3">
        <v>126</v>
      </c>
      <c r="I2503" s="3">
        <v>1</v>
      </c>
      <c r="J2503" s="4" t="s">
        <v>1249</v>
      </c>
      <c r="K2503" s="4" t="s">
        <v>1250</v>
      </c>
      <c r="L2503" s="4" t="s">
        <v>1251</v>
      </c>
      <c r="M2503" s="4" t="s">
        <v>1252</v>
      </c>
      <c r="N2503" s="18" t="s">
        <v>1253</v>
      </c>
    </row>
    <row r="2504" spans="1:14" ht="29">
      <c r="A2504" s="3">
        <v>8930</v>
      </c>
      <c r="B2504" s="2">
        <v>31720500040009</v>
      </c>
      <c r="C2504" s="14" t="s">
        <v>1261</v>
      </c>
      <c r="D2504" s="2">
        <v>3172</v>
      </c>
      <c r="E2504" s="2">
        <v>3172050</v>
      </c>
      <c r="F2504" s="2">
        <v>3172050004</v>
      </c>
      <c r="G2504" s="3">
        <v>1</v>
      </c>
      <c r="H2504" s="3">
        <v>135</v>
      </c>
      <c r="I2504" s="3">
        <v>1</v>
      </c>
      <c r="J2504" s="4" t="s">
        <v>1249</v>
      </c>
      <c r="K2504" s="4" t="s">
        <v>1250</v>
      </c>
      <c r="L2504" s="4" t="s">
        <v>1251</v>
      </c>
      <c r="M2504" s="4" t="s">
        <v>1252</v>
      </c>
      <c r="N2504" s="18" t="s">
        <v>1253</v>
      </c>
    </row>
    <row r="2505" spans="1:14" ht="29">
      <c r="A2505" s="3">
        <v>8931</v>
      </c>
      <c r="B2505" s="2">
        <v>31720500040010</v>
      </c>
      <c r="C2505" s="14" t="s">
        <v>1262</v>
      </c>
      <c r="D2505" s="2">
        <v>3172</v>
      </c>
      <c r="E2505" s="2">
        <v>3172050</v>
      </c>
      <c r="F2505" s="2">
        <v>3172050004</v>
      </c>
      <c r="G2505" s="3">
        <v>1</v>
      </c>
      <c r="H2505" s="3">
        <v>95</v>
      </c>
      <c r="I2505" s="3">
        <v>1</v>
      </c>
      <c r="J2505" s="4" t="s">
        <v>1249</v>
      </c>
      <c r="K2505" s="4" t="s">
        <v>1250</v>
      </c>
      <c r="L2505" s="4" t="s">
        <v>1251</v>
      </c>
      <c r="M2505" s="4" t="s">
        <v>1252</v>
      </c>
      <c r="N2505" s="18" t="s">
        <v>1253</v>
      </c>
    </row>
    <row r="2506" spans="1:14" ht="29">
      <c r="A2506" s="3">
        <v>8932</v>
      </c>
      <c r="B2506" s="2">
        <v>31720500040011</v>
      </c>
      <c r="C2506" s="14" t="s">
        <v>1263</v>
      </c>
      <c r="D2506" s="2">
        <v>3172</v>
      </c>
      <c r="E2506" s="2">
        <v>3172050</v>
      </c>
      <c r="F2506" s="2">
        <v>3172050004</v>
      </c>
      <c r="G2506" s="3">
        <v>1</v>
      </c>
      <c r="H2506" s="3">
        <v>145</v>
      </c>
      <c r="I2506" s="3">
        <v>1</v>
      </c>
      <c r="J2506" s="4" t="s">
        <v>1249</v>
      </c>
      <c r="K2506" s="4" t="s">
        <v>1250</v>
      </c>
      <c r="L2506" s="4" t="s">
        <v>1251</v>
      </c>
      <c r="M2506" s="4" t="s">
        <v>1252</v>
      </c>
      <c r="N2506" s="18" t="s">
        <v>1253</v>
      </c>
    </row>
    <row r="2507" spans="1:14" ht="29">
      <c r="A2507" s="3">
        <v>8933</v>
      </c>
      <c r="B2507" s="2">
        <v>31720500040012</v>
      </c>
      <c r="C2507" s="14" t="s">
        <v>1264</v>
      </c>
      <c r="D2507" s="2">
        <v>3172</v>
      </c>
      <c r="E2507" s="2">
        <v>3172050</v>
      </c>
      <c r="F2507" s="2">
        <v>3172050004</v>
      </c>
      <c r="G2507" s="3">
        <v>1</v>
      </c>
      <c r="H2507" s="3">
        <v>43</v>
      </c>
      <c r="I2507" s="3">
        <v>1</v>
      </c>
      <c r="J2507" s="4" t="s">
        <v>1265</v>
      </c>
      <c r="K2507" s="4" t="s">
        <v>1266</v>
      </c>
      <c r="L2507" s="4" t="s">
        <v>1251</v>
      </c>
      <c r="M2507" s="4" t="s">
        <v>1252</v>
      </c>
      <c r="N2507" s="18" t="s">
        <v>1253</v>
      </c>
    </row>
    <row r="2508" spans="1:14" ht="29">
      <c r="A2508" s="3">
        <v>8934</v>
      </c>
      <c r="B2508" s="2">
        <v>31720500040013</v>
      </c>
      <c r="C2508" s="14" t="s">
        <v>1267</v>
      </c>
      <c r="D2508" s="2">
        <v>3172</v>
      </c>
      <c r="E2508" s="2">
        <v>3172050</v>
      </c>
      <c r="F2508" s="2">
        <v>3172050004</v>
      </c>
      <c r="G2508" s="3">
        <v>1</v>
      </c>
      <c r="H2508" s="3">
        <v>127</v>
      </c>
      <c r="I2508" s="3">
        <v>1</v>
      </c>
      <c r="J2508" s="4" t="s">
        <v>1265</v>
      </c>
      <c r="K2508" s="4" t="s">
        <v>1266</v>
      </c>
      <c r="L2508" s="4" t="s">
        <v>1251</v>
      </c>
      <c r="M2508" s="4" t="s">
        <v>1252</v>
      </c>
      <c r="N2508" s="18" t="s">
        <v>1253</v>
      </c>
    </row>
    <row r="2509" spans="1:14" ht="29">
      <c r="A2509" s="3">
        <v>8935</v>
      </c>
      <c r="B2509" s="2">
        <v>31720500040014</v>
      </c>
      <c r="C2509" s="14" t="s">
        <v>1268</v>
      </c>
      <c r="D2509" s="2">
        <v>3172</v>
      </c>
      <c r="E2509" s="2">
        <v>3172050</v>
      </c>
      <c r="F2509" s="2">
        <v>3172050004</v>
      </c>
      <c r="G2509" s="3">
        <v>1</v>
      </c>
      <c r="H2509" s="3">
        <v>134</v>
      </c>
      <c r="I2509" s="3">
        <v>1</v>
      </c>
      <c r="J2509" s="4" t="s">
        <v>1265</v>
      </c>
      <c r="K2509" s="4" t="s">
        <v>1266</v>
      </c>
      <c r="L2509" s="4" t="s">
        <v>1251</v>
      </c>
      <c r="M2509" s="4" t="s">
        <v>1252</v>
      </c>
      <c r="N2509" s="18" t="s">
        <v>1253</v>
      </c>
    </row>
    <row r="2510" spans="1:14" ht="29">
      <c r="A2510" s="3">
        <v>8936</v>
      </c>
      <c r="B2510" s="2">
        <v>31720500040015</v>
      </c>
      <c r="C2510" s="14" t="s">
        <v>1269</v>
      </c>
      <c r="D2510" s="2">
        <v>3172</v>
      </c>
      <c r="E2510" s="2">
        <v>3172050</v>
      </c>
      <c r="F2510" s="2">
        <v>3172050004</v>
      </c>
      <c r="G2510" s="3">
        <v>1</v>
      </c>
      <c r="H2510" s="3">
        <v>199</v>
      </c>
      <c r="I2510" s="3">
        <v>1</v>
      </c>
      <c r="J2510" s="4" t="s">
        <v>1270</v>
      </c>
      <c r="K2510" s="4" t="s">
        <v>1271</v>
      </c>
      <c r="L2510" s="4" t="s">
        <v>1251</v>
      </c>
      <c r="M2510" s="4" t="s">
        <v>1252</v>
      </c>
      <c r="N2510" s="18" t="s">
        <v>1253</v>
      </c>
    </row>
    <row r="2511" spans="1:14" ht="29">
      <c r="A2511" s="3">
        <v>8937</v>
      </c>
      <c r="B2511" s="2">
        <v>31720500040016</v>
      </c>
      <c r="C2511" s="14" t="s">
        <v>1272</v>
      </c>
      <c r="D2511" s="2">
        <v>3172</v>
      </c>
      <c r="E2511" s="2">
        <v>3172050</v>
      </c>
      <c r="F2511" s="2">
        <v>3172050004</v>
      </c>
      <c r="G2511" s="3">
        <v>1</v>
      </c>
      <c r="H2511" s="3">
        <v>75</v>
      </c>
      <c r="I2511" s="3">
        <v>1</v>
      </c>
      <c r="J2511" s="4" t="s">
        <v>1249</v>
      </c>
      <c r="K2511" s="4" t="s">
        <v>1250</v>
      </c>
      <c r="L2511" s="4" t="s">
        <v>1251</v>
      </c>
      <c r="M2511" s="4" t="s">
        <v>1252</v>
      </c>
      <c r="N2511" s="18" t="s">
        <v>1253</v>
      </c>
    </row>
    <row r="2512" spans="1:14" ht="29">
      <c r="A2512" s="3">
        <v>8938</v>
      </c>
      <c r="B2512" s="2">
        <v>31720500040017</v>
      </c>
      <c r="C2512" s="14" t="s">
        <v>1273</v>
      </c>
      <c r="D2512" s="2">
        <v>3172</v>
      </c>
      <c r="E2512" s="2">
        <v>3172050</v>
      </c>
      <c r="F2512" s="2">
        <v>3172050004</v>
      </c>
      <c r="G2512" s="3">
        <v>1</v>
      </c>
      <c r="H2512" s="3">
        <v>110</v>
      </c>
      <c r="I2512" s="3">
        <v>1</v>
      </c>
      <c r="J2512" s="4" t="s">
        <v>1270</v>
      </c>
      <c r="K2512" s="4" t="s">
        <v>1271</v>
      </c>
      <c r="L2512" s="4" t="s">
        <v>1251</v>
      </c>
      <c r="M2512" s="4" t="s">
        <v>1252</v>
      </c>
      <c r="N2512" s="18" t="s">
        <v>1253</v>
      </c>
    </row>
    <row r="2513" spans="1:14" ht="29">
      <c r="A2513" s="3">
        <v>8939</v>
      </c>
      <c r="B2513" s="2">
        <v>31720500040018</v>
      </c>
      <c r="C2513" s="14" t="s">
        <v>1274</v>
      </c>
      <c r="D2513" s="2">
        <v>3172</v>
      </c>
      <c r="E2513" s="2">
        <v>3172050</v>
      </c>
      <c r="F2513" s="2">
        <v>3172050004</v>
      </c>
      <c r="G2513" s="3">
        <v>1</v>
      </c>
      <c r="H2513" s="3">
        <v>175</v>
      </c>
      <c r="I2513" s="3">
        <v>1</v>
      </c>
      <c r="J2513" s="4" t="s">
        <v>1265</v>
      </c>
      <c r="K2513" s="4" t="s">
        <v>1266</v>
      </c>
      <c r="L2513" s="4" t="s">
        <v>1251</v>
      </c>
      <c r="M2513" s="4" t="s">
        <v>1252</v>
      </c>
      <c r="N2513" s="18" t="s">
        <v>1253</v>
      </c>
    </row>
    <row r="2514" spans="1:14" ht="29">
      <c r="A2514" s="3">
        <v>8940</v>
      </c>
      <c r="B2514" s="2">
        <v>31720500040019</v>
      </c>
      <c r="C2514" s="14" t="s">
        <v>1275</v>
      </c>
      <c r="D2514" s="2">
        <v>3172</v>
      </c>
      <c r="E2514" s="2">
        <v>3172050</v>
      </c>
      <c r="F2514" s="2">
        <v>3172050004</v>
      </c>
      <c r="G2514" s="3">
        <v>1</v>
      </c>
      <c r="H2514" s="3">
        <v>175</v>
      </c>
      <c r="I2514" s="3">
        <v>1</v>
      </c>
      <c r="J2514" s="4" t="s">
        <v>1265</v>
      </c>
      <c r="K2514" s="4" t="s">
        <v>1266</v>
      </c>
      <c r="L2514" s="4" t="s">
        <v>1251</v>
      </c>
      <c r="M2514" s="4" t="s">
        <v>1252</v>
      </c>
      <c r="N2514" s="18" t="s">
        <v>1253</v>
      </c>
    </row>
    <row r="2515" spans="1:14" ht="29">
      <c r="A2515" s="3">
        <v>8941</v>
      </c>
      <c r="B2515" s="2">
        <v>31720500040020</v>
      </c>
      <c r="C2515" s="14" t="s">
        <v>1276</v>
      </c>
      <c r="D2515" s="2">
        <v>3172</v>
      </c>
      <c r="E2515" s="2">
        <v>3172050</v>
      </c>
      <c r="F2515" s="2">
        <v>3172050004</v>
      </c>
      <c r="G2515" s="3">
        <v>1</v>
      </c>
      <c r="H2515" s="3">
        <v>106</v>
      </c>
      <c r="I2515" s="3">
        <v>1</v>
      </c>
      <c r="J2515" s="4" t="s">
        <v>1277</v>
      </c>
      <c r="K2515" s="4" t="s">
        <v>1278</v>
      </c>
      <c r="L2515" s="4" t="s">
        <v>1251</v>
      </c>
      <c r="M2515" s="4" t="s">
        <v>1252</v>
      </c>
      <c r="N2515" s="18" t="s">
        <v>1253</v>
      </c>
    </row>
    <row r="2516" spans="1:14" ht="29">
      <c r="A2516" s="3">
        <v>8942</v>
      </c>
      <c r="B2516" s="2">
        <v>31720500040021</v>
      </c>
      <c r="C2516" s="14" t="s">
        <v>1279</v>
      </c>
      <c r="D2516" s="2">
        <v>3172</v>
      </c>
      <c r="E2516" s="2">
        <v>3172050</v>
      </c>
      <c r="F2516" s="2">
        <v>3172050004</v>
      </c>
      <c r="G2516" s="3">
        <v>1</v>
      </c>
      <c r="H2516" s="3">
        <v>154</v>
      </c>
      <c r="I2516" s="3">
        <v>1</v>
      </c>
      <c r="J2516" s="4" t="s">
        <v>1265</v>
      </c>
      <c r="K2516" s="4" t="s">
        <v>1266</v>
      </c>
      <c r="L2516" s="4" t="s">
        <v>1251</v>
      </c>
      <c r="M2516" s="4" t="s">
        <v>1252</v>
      </c>
      <c r="N2516" s="18" t="s">
        <v>1253</v>
      </c>
    </row>
    <row r="2517" spans="1:14" ht="29">
      <c r="A2517" s="3">
        <v>8943</v>
      </c>
      <c r="B2517" s="2">
        <v>31720500040022</v>
      </c>
      <c r="C2517" s="14" t="s">
        <v>1280</v>
      </c>
      <c r="D2517" s="2">
        <v>3172</v>
      </c>
      <c r="E2517" s="2">
        <v>3172050</v>
      </c>
      <c r="F2517" s="2">
        <v>3172050004</v>
      </c>
      <c r="G2517" s="3">
        <v>1</v>
      </c>
      <c r="H2517" s="3">
        <v>116</v>
      </c>
      <c r="I2517" s="3">
        <v>1</v>
      </c>
      <c r="J2517" s="4" t="s">
        <v>1277</v>
      </c>
      <c r="K2517" s="4" t="s">
        <v>1278</v>
      </c>
      <c r="L2517" s="4" t="s">
        <v>1251</v>
      </c>
      <c r="M2517" s="4" t="s">
        <v>1252</v>
      </c>
      <c r="N2517" s="18" t="s">
        <v>1253</v>
      </c>
    </row>
    <row r="2518" spans="1:14" ht="29">
      <c r="A2518" s="3">
        <v>8944</v>
      </c>
      <c r="B2518" s="2">
        <v>31720500040023</v>
      </c>
      <c r="C2518" s="14" t="s">
        <v>1281</v>
      </c>
      <c r="D2518" s="2">
        <v>3172</v>
      </c>
      <c r="E2518" s="2">
        <v>3172050</v>
      </c>
      <c r="F2518" s="2">
        <v>3172050004</v>
      </c>
      <c r="G2518" s="3">
        <v>1</v>
      </c>
      <c r="H2518" s="3">
        <v>146</v>
      </c>
      <c r="I2518" s="3">
        <v>1</v>
      </c>
      <c r="J2518" s="4" t="s">
        <v>1265</v>
      </c>
      <c r="K2518" s="4" t="s">
        <v>1266</v>
      </c>
      <c r="L2518" s="4" t="s">
        <v>1251</v>
      </c>
      <c r="M2518" s="4" t="s">
        <v>1252</v>
      </c>
      <c r="N2518" s="18" t="s">
        <v>1253</v>
      </c>
    </row>
    <row r="2519" spans="1:14" ht="29">
      <c r="A2519" s="3">
        <v>8945</v>
      </c>
      <c r="B2519" s="2">
        <v>31720500040024</v>
      </c>
      <c r="C2519" s="14" t="s">
        <v>1282</v>
      </c>
      <c r="D2519" s="2">
        <v>3172</v>
      </c>
      <c r="E2519" s="2">
        <v>3172050</v>
      </c>
      <c r="F2519" s="2">
        <v>3172050004</v>
      </c>
      <c r="G2519" s="3">
        <v>1</v>
      </c>
      <c r="H2519" s="3">
        <v>117</v>
      </c>
      <c r="I2519" s="3">
        <v>1</v>
      </c>
      <c r="J2519" s="4" t="s">
        <v>1277</v>
      </c>
      <c r="K2519" s="4" t="s">
        <v>1278</v>
      </c>
      <c r="L2519" s="4" t="s">
        <v>1251</v>
      </c>
      <c r="M2519" s="4" t="s">
        <v>1252</v>
      </c>
      <c r="N2519" s="18" t="s">
        <v>1253</v>
      </c>
    </row>
    <row r="2520" spans="1:14" ht="29">
      <c r="A2520" s="3">
        <v>8946</v>
      </c>
      <c r="B2520" s="2">
        <v>31720500040025</v>
      </c>
      <c r="C2520" s="14" t="s">
        <v>1283</v>
      </c>
      <c r="D2520" s="2">
        <v>3172</v>
      </c>
      <c r="E2520" s="2">
        <v>3172050</v>
      </c>
      <c r="F2520" s="2">
        <v>3172050004</v>
      </c>
      <c r="G2520" s="3">
        <v>1</v>
      </c>
      <c r="H2520" s="3">
        <v>152</v>
      </c>
      <c r="I2520" s="3">
        <v>1</v>
      </c>
      <c r="J2520" s="4" t="s">
        <v>1265</v>
      </c>
      <c r="K2520" s="4" t="s">
        <v>1266</v>
      </c>
      <c r="L2520" s="4" t="s">
        <v>1251</v>
      </c>
      <c r="M2520" s="4" t="s">
        <v>1252</v>
      </c>
      <c r="N2520" s="18" t="s">
        <v>1253</v>
      </c>
    </row>
    <row r="2521" spans="1:14" ht="29">
      <c r="A2521" s="3">
        <v>8947</v>
      </c>
      <c r="B2521" s="2">
        <v>31720500040026</v>
      </c>
      <c r="C2521" s="14" t="s">
        <v>1284</v>
      </c>
      <c r="D2521" s="2">
        <v>3172</v>
      </c>
      <c r="E2521" s="2">
        <v>3172050</v>
      </c>
      <c r="F2521" s="2">
        <v>3172050004</v>
      </c>
      <c r="G2521" s="3">
        <v>1</v>
      </c>
      <c r="H2521" s="3">
        <v>130</v>
      </c>
      <c r="I2521" s="3">
        <v>1</v>
      </c>
      <c r="J2521" s="4" t="s">
        <v>1265</v>
      </c>
      <c r="K2521" s="4" t="s">
        <v>1266</v>
      </c>
      <c r="L2521" s="4" t="s">
        <v>1251</v>
      </c>
      <c r="M2521" s="4" t="s">
        <v>1252</v>
      </c>
      <c r="N2521" s="18" t="s">
        <v>1253</v>
      </c>
    </row>
    <row r="2522" spans="1:14" ht="29">
      <c r="A2522" s="3">
        <v>8948</v>
      </c>
      <c r="B2522" s="2">
        <v>31720500040027</v>
      </c>
      <c r="C2522" s="14" t="s">
        <v>1285</v>
      </c>
      <c r="D2522" s="2">
        <v>3172</v>
      </c>
      <c r="E2522" s="2">
        <v>3172050</v>
      </c>
      <c r="F2522" s="2">
        <v>3172050004</v>
      </c>
      <c r="G2522" s="3">
        <v>1</v>
      </c>
      <c r="H2522" s="3">
        <v>224</v>
      </c>
      <c r="I2522" s="3">
        <v>1</v>
      </c>
      <c r="J2522" s="4" t="s">
        <v>1270</v>
      </c>
      <c r="K2522" s="4" t="s">
        <v>1271</v>
      </c>
      <c r="L2522" s="4" t="s">
        <v>1251</v>
      </c>
      <c r="M2522" s="4" t="s">
        <v>1252</v>
      </c>
      <c r="N2522" s="18" t="s">
        <v>1253</v>
      </c>
    </row>
    <row r="2523" spans="1:14" ht="29">
      <c r="A2523" s="3">
        <v>8949</v>
      </c>
      <c r="B2523" s="2">
        <v>31720500040028</v>
      </c>
      <c r="C2523" s="14" t="s">
        <v>1286</v>
      </c>
      <c r="D2523" s="2">
        <v>3172</v>
      </c>
      <c r="E2523" s="2">
        <v>3172050</v>
      </c>
      <c r="F2523" s="2">
        <v>3172050004</v>
      </c>
      <c r="G2523" s="3">
        <v>1</v>
      </c>
      <c r="H2523" s="3">
        <v>102</v>
      </c>
      <c r="I2523" s="3">
        <v>1</v>
      </c>
      <c r="J2523" s="4" t="s">
        <v>1270</v>
      </c>
      <c r="K2523" s="4" t="s">
        <v>1271</v>
      </c>
      <c r="L2523" s="4" t="s">
        <v>1251</v>
      </c>
      <c r="M2523" s="4" t="s">
        <v>1252</v>
      </c>
      <c r="N2523" s="18" t="s">
        <v>1253</v>
      </c>
    </row>
    <row r="2524" spans="1:14" ht="29">
      <c r="A2524" s="3">
        <v>8950</v>
      </c>
      <c r="B2524" s="2">
        <v>31720500040029</v>
      </c>
      <c r="C2524" s="14" t="s">
        <v>1287</v>
      </c>
      <c r="D2524" s="2">
        <v>3172</v>
      </c>
      <c r="E2524" s="2">
        <v>3172050</v>
      </c>
      <c r="F2524" s="2">
        <v>3172050004</v>
      </c>
      <c r="G2524" s="3">
        <v>1</v>
      </c>
      <c r="H2524" s="3">
        <v>113</v>
      </c>
      <c r="I2524" s="3">
        <v>1</v>
      </c>
      <c r="J2524" s="4" t="s">
        <v>1270</v>
      </c>
      <c r="K2524" s="4" t="s">
        <v>1271</v>
      </c>
      <c r="L2524" s="4" t="s">
        <v>1251</v>
      </c>
      <c r="M2524" s="4" t="s">
        <v>1252</v>
      </c>
      <c r="N2524" s="18" t="s">
        <v>1253</v>
      </c>
    </row>
    <row r="2525" spans="1:14" ht="29">
      <c r="A2525" s="3">
        <v>8951</v>
      </c>
      <c r="B2525" s="2">
        <v>31720500040030</v>
      </c>
      <c r="C2525" s="14" t="s">
        <v>1288</v>
      </c>
      <c r="D2525" s="2">
        <v>3172</v>
      </c>
      <c r="E2525" s="2">
        <v>3172050</v>
      </c>
      <c r="F2525" s="2">
        <v>3172050004</v>
      </c>
      <c r="G2525" s="3">
        <v>1</v>
      </c>
      <c r="H2525" s="3">
        <v>89</v>
      </c>
      <c r="I2525" s="3">
        <v>1</v>
      </c>
      <c r="J2525" s="4" t="s">
        <v>1270</v>
      </c>
      <c r="K2525" s="4" t="s">
        <v>1271</v>
      </c>
      <c r="L2525" s="4" t="s">
        <v>1251</v>
      </c>
      <c r="M2525" s="4" t="s">
        <v>1252</v>
      </c>
      <c r="N2525" s="18" t="s">
        <v>1253</v>
      </c>
    </row>
    <row r="2526" spans="1:14" ht="29">
      <c r="A2526" s="3">
        <v>8952</v>
      </c>
      <c r="B2526" s="2">
        <v>31720500040031</v>
      </c>
      <c r="C2526" s="14" t="s">
        <v>1289</v>
      </c>
      <c r="D2526" s="2">
        <v>3172</v>
      </c>
      <c r="E2526" s="2">
        <v>3172050</v>
      </c>
      <c r="F2526" s="2">
        <v>3172050004</v>
      </c>
      <c r="G2526" s="3">
        <v>1</v>
      </c>
      <c r="H2526" s="3">
        <v>253</v>
      </c>
      <c r="I2526" s="3">
        <v>1</v>
      </c>
      <c r="J2526" s="4" t="s">
        <v>1270</v>
      </c>
      <c r="K2526" s="4" t="s">
        <v>1271</v>
      </c>
      <c r="L2526" s="4" t="s">
        <v>1251</v>
      </c>
      <c r="M2526" s="4" t="s">
        <v>1252</v>
      </c>
      <c r="N2526" s="18" t="s">
        <v>1253</v>
      </c>
    </row>
    <row r="2527" spans="1:14" ht="29">
      <c r="A2527" s="3">
        <v>8953</v>
      </c>
      <c r="B2527" s="2">
        <v>31720500040032</v>
      </c>
      <c r="C2527" s="14" t="s">
        <v>1290</v>
      </c>
      <c r="D2527" s="2">
        <v>3172</v>
      </c>
      <c r="E2527" s="2">
        <v>3172050</v>
      </c>
      <c r="F2527" s="2">
        <v>3172050004</v>
      </c>
      <c r="G2527" s="3">
        <v>1</v>
      </c>
      <c r="H2527" s="3">
        <v>135</v>
      </c>
      <c r="I2527" s="3">
        <v>1</v>
      </c>
      <c r="J2527" s="4" t="s">
        <v>1270</v>
      </c>
      <c r="K2527" s="4" t="s">
        <v>1271</v>
      </c>
      <c r="L2527" s="4" t="s">
        <v>1251</v>
      </c>
      <c r="M2527" s="4" t="s">
        <v>1252</v>
      </c>
      <c r="N2527" s="18" t="s">
        <v>1253</v>
      </c>
    </row>
    <row r="2528" spans="1:14" ht="29">
      <c r="A2528" s="3">
        <v>8954</v>
      </c>
      <c r="B2528" s="2">
        <v>31720500040033</v>
      </c>
      <c r="C2528" s="14" t="s">
        <v>1291</v>
      </c>
      <c r="D2528" s="2">
        <v>3172</v>
      </c>
      <c r="E2528" s="2">
        <v>3172050</v>
      </c>
      <c r="F2528" s="2">
        <v>3172050004</v>
      </c>
      <c r="G2528" s="3">
        <v>1</v>
      </c>
      <c r="H2528" s="3">
        <v>126</v>
      </c>
      <c r="I2528" s="3">
        <v>1</v>
      </c>
      <c r="J2528" s="4" t="s">
        <v>1277</v>
      </c>
      <c r="K2528" s="4" t="s">
        <v>1278</v>
      </c>
      <c r="L2528" s="4" t="s">
        <v>1251</v>
      </c>
      <c r="M2528" s="4" t="s">
        <v>1252</v>
      </c>
      <c r="N2528" s="18" t="s">
        <v>1253</v>
      </c>
    </row>
    <row r="2529" spans="1:14" ht="29">
      <c r="A2529" s="3">
        <v>8955</v>
      </c>
      <c r="B2529" s="2">
        <v>31720500040034</v>
      </c>
      <c r="C2529" s="14" t="s">
        <v>1292</v>
      </c>
      <c r="D2529" s="2">
        <v>3172</v>
      </c>
      <c r="E2529" s="2">
        <v>3172050</v>
      </c>
      <c r="F2529" s="2">
        <v>3172050004</v>
      </c>
      <c r="G2529" s="3">
        <v>1</v>
      </c>
      <c r="H2529" s="3">
        <v>183</v>
      </c>
      <c r="I2529" s="3">
        <v>1</v>
      </c>
      <c r="J2529" s="4" t="s">
        <v>1277</v>
      </c>
      <c r="K2529" s="4" t="s">
        <v>1278</v>
      </c>
      <c r="L2529" s="4" t="s">
        <v>1251</v>
      </c>
      <c r="M2529" s="4" t="s">
        <v>1252</v>
      </c>
      <c r="N2529" s="18" t="s">
        <v>1253</v>
      </c>
    </row>
    <row r="2530" spans="1:14" ht="29">
      <c r="A2530" s="3">
        <v>8956</v>
      </c>
      <c r="B2530" s="2">
        <v>31720500040035</v>
      </c>
      <c r="C2530" s="14" t="s">
        <v>1293</v>
      </c>
      <c r="D2530" s="2">
        <v>3172</v>
      </c>
      <c r="E2530" s="2">
        <v>3172050</v>
      </c>
      <c r="F2530" s="2">
        <v>3172050004</v>
      </c>
      <c r="G2530" s="3">
        <v>1</v>
      </c>
      <c r="H2530" s="3">
        <v>136</v>
      </c>
      <c r="I2530" s="3">
        <v>1</v>
      </c>
      <c r="J2530" s="4" t="s">
        <v>1294</v>
      </c>
      <c r="K2530" s="4" t="s">
        <v>1295</v>
      </c>
      <c r="L2530" s="4" t="s">
        <v>1251</v>
      </c>
      <c r="M2530" s="4" t="s">
        <v>1252</v>
      </c>
      <c r="N2530" s="18" t="s">
        <v>1253</v>
      </c>
    </row>
    <row r="2531" spans="1:14" ht="29">
      <c r="A2531" s="3">
        <v>8957</v>
      </c>
      <c r="B2531" s="2">
        <v>31720500040036</v>
      </c>
      <c r="C2531" s="14" t="s">
        <v>1296</v>
      </c>
      <c r="D2531" s="2">
        <v>3172</v>
      </c>
      <c r="E2531" s="2">
        <v>3172050</v>
      </c>
      <c r="F2531" s="2">
        <v>3172050004</v>
      </c>
      <c r="G2531" s="3">
        <v>1</v>
      </c>
      <c r="H2531" s="3">
        <v>307</v>
      </c>
      <c r="I2531" s="3">
        <v>1</v>
      </c>
      <c r="J2531" s="4" t="s">
        <v>1294</v>
      </c>
      <c r="K2531" s="4" t="s">
        <v>1295</v>
      </c>
      <c r="L2531" s="4" t="s">
        <v>1251</v>
      </c>
      <c r="M2531" s="4" t="s">
        <v>1252</v>
      </c>
      <c r="N2531" s="18" t="s">
        <v>1253</v>
      </c>
    </row>
    <row r="2532" spans="1:14" ht="29">
      <c r="A2532" s="3">
        <v>8958</v>
      </c>
      <c r="B2532" s="2">
        <v>31720500040037</v>
      </c>
      <c r="C2532" s="14" t="s">
        <v>1297</v>
      </c>
      <c r="D2532" s="2">
        <v>3172</v>
      </c>
      <c r="E2532" s="2">
        <v>3172050</v>
      </c>
      <c r="F2532" s="2">
        <v>3172050004</v>
      </c>
      <c r="G2532" s="3">
        <v>1</v>
      </c>
      <c r="H2532" s="3">
        <v>153</v>
      </c>
      <c r="I2532" s="3">
        <v>1</v>
      </c>
      <c r="J2532" s="4" t="s">
        <v>1298</v>
      </c>
      <c r="K2532" s="4" t="s">
        <v>1299</v>
      </c>
      <c r="L2532" s="4" t="s">
        <v>1251</v>
      </c>
      <c r="M2532" s="4" t="s">
        <v>1252</v>
      </c>
      <c r="N2532" s="18" t="s">
        <v>1253</v>
      </c>
    </row>
    <row r="2533" spans="1:14" ht="29">
      <c r="A2533" s="3">
        <v>8959</v>
      </c>
      <c r="B2533" s="2">
        <v>31720500040038</v>
      </c>
      <c r="C2533" s="14" t="s">
        <v>1300</v>
      </c>
      <c r="D2533" s="2">
        <v>3172</v>
      </c>
      <c r="E2533" s="2">
        <v>3172050</v>
      </c>
      <c r="F2533" s="2">
        <v>3172050004</v>
      </c>
      <c r="G2533" s="3">
        <v>1</v>
      </c>
      <c r="H2533" s="3">
        <v>225</v>
      </c>
      <c r="I2533" s="3">
        <v>1</v>
      </c>
      <c r="J2533" s="4" t="s">
        <v>1298</v>
      </c>
      <c r="K2533" s="4" t="s">
        <v>1299</v>
      </c>
      <c r="L2533" s="4" t="s">
        <v>1251</v>
      </c>
      <c r="M2533" s="4" t="s">
        <v>1252</v>
      </c>
      <c r="N2533" s="18" t="s">
        <v>1253</v>
      </c>
    </row>
    <row r="2534" spans="1:14" ht="29">
      <c r="A2534" s="3">
        <v>8960</v>
      </c>
      <c r="B2534" s="2">
        <v>31720500040039</v>
      </c>
      <c r="C2534" s="14" t="s">
        <v>1301</v>
      </c>
      <c r="D2534" s="2">
        <v>3172</v>
      </c>
      <c r="E2534" s="2">
        <v>3172050</v>
      </c>
      <c r="F2534" s="2">
        <v>3172050004</v>
      </c>
      <c r="G2534" s="3">
        <v>1</v>
      </c>
      <c r="H2534" s="3">
        <v>238</v>
      </c>
      <c r="I2534" s="3">
        <v>1</v>
      </c>
      <c r="J2534" s="4" t="s">
        <v>1294</v>
      </c>
      <c r="K2534" s="4" t="s">
        <v>1295</v>
      </c>
      <c r="L2534" s="4" t="s">
        <v>1251</v>
      </c>
      <c r="M2534" s="4" t="s">
        <v>1252</v>
      </c>
      <c r="N2534" s="18" t="s">
        <v>1253</v>
      </c>
    </row>
    <row r="2535" spans="1:14" ht="29">
      <c r="A2535" s="3">
        <v>8961</v>
      </c>
      <c r="B2535" s="2">
        <v>31720500040040</v>
      </c>
      <c r="C2535" s="14" t="s">
        <v>1302</v>
      </c>
      <c r="D2535" s="2">
        <v>3172</v>
      </c>
      <c r="E2535" s="2">
        <v>3172050</v>
      </c>
      <c r="F2535" s="2">
        <v>3172050004</v>
      </c>
      <c r="G2535" s="3">
        <v>1</v>
      </c>
      <c r="H2535" s="3">
        <v>225</v>
      </c>
      <c r="I2535" s="3">
        <v>1</v>
      </c>
      <c r="J2535" s="4" t="s">
        <v>1298</v>
      </c>
      <c r="K2535" s="4" t="s">
        <v>1299</v>
      </c>
      <c r="L2535" s="4" t="s">
        <v>1251</v>
      </c>
      <c r="M2535" s="4" t="s">
        <v>1252</v>
      </c>
      <c r="N2535" s="18" t="s">
        <v>1253</v>
      </c>
    </row>
    <row r="2536" spans="1:14" ht="29">
      <c r="A2536" s="3">
        <v>8962</v>
      </c>
      <c r="B2536" s="2">
        <v>31720500040041</v>
      </c>
      <c r="C2536" s="14" t="s">
        <v>1303</v>
      </c>
      <c r="D2536" s="2">
        <v>3172</v>
      </c>
      <c r="E2536" s="2">
        <v>3172050</v>
      </c>
      <c r="F2536" s="2">
        <v>3172050004</v>
      </c>
      <c r="G2536" s="3">
        <v>1</v>
      </c>
      <c r="H2536" s="3">
        <v>283</v>
      </c>
      <c r="I2536" s="3">
        <v>1</v>
      </c>
      <c r="J2536" s="4" t="s">
        <v>1294</v>
      </c>
      <c r="K2536" s="4" t="s">
        <v>1295</v>
      </c>
      <c r="L2536" s="4" t="s">
        <v>1251</v>
      </c>
      <c r="M2536" s="4" t="s">
        <v>1252</v>
      </c>
      <c r="N2536" s="18" t="s">
        <v>1253</v>
      </c>
    </row>
    <row r="2537" spans="1:14" ht="29">
      <c r="A2537" s="3">
        <v>8963</v>
      </c>
      <c r="B2537" s="2">
        <v>31720500040042</v>
      </c>
      <c r="C2537" s="14" t="s">
        <v>1304</v>
      </c>
      <c r="D2537" s="2">
        <v>3172</v>
      </c>
      <c r="E2537" s="2">
        <v>3172050</v>
      </c>
      <c r="F2537" s="2">
        <v>3172050004</v>
      </c>
      <c r="G2537" s="3">
        <v>1</v>
      </c>
      <c r="H2537" s="3">
        <v>285</v>
      </c>
      <c r="I2537" s="3">
        <v>1</v>
      </c>
      <c r="J2537" s="4" t="s">
        <v>1298</v>
      </c>
      <c r="K2537" s="4" t="s">
        <v>1299</v>
      </c>
      <c r="L2537" s="4" t="s">
        <v>1251</v>
      </c>
      <c r="M2537" s="4" t="s">
        <v>1252</v>
      </c>
      <c r="N2537" s="18" t="s">
        <v>1253</v>
      </c>
    </row>
    <row r="2538" spans="1:14" ht="29">
      <c r="A2538" s="3">
        <v>8964</v>
      </c>
      <c r="B2538" s="2">
        <v>31720500040043</v>
      </c>
      <c r="C2538" s="14" t="s">
        <v>1305</v>
      </c>
      <c r="D2538" s="2">
        <v>3172</v>
      </c>
      <c r="E2538" s="2">
        <v>3172050</v>
      </c>
      <c r="F2538" s="2">
        <v>3172050004</v>
      </c>
      <c r="G2538" s="3">
        <v>1</v>
      </c>
      <c r="H2538" s="3">
        <v>298</v>
      </c>
      <c r="I2538" s="3">
        <v>1</v>
      </c>
      <c r="J2538" s="4" t="s">
        <v>1294</v>
      </c>
      <c r="K2538" s="4" t="s">
        <v>1295</v>
      </c>
      <c r="L2538" s="4" t="s">
        <v>1251</v>
      </c>
      <c r="M2538" s="4" t="s">
        <v>1252</v>
      </c>
      <c r="N2538" s="18" t="s">
        <v>1253</v>
      </c>
    </row>
    <row r="2539" spans="1:14" ht="29">
      <c r="A2539" s="3">
        <v>8965</v>
      </c>
      <c r="B2539" s="2">
        <v>31720500040044</v>
      </c>
      <c r="C2539" s="14" t="s">
        <v>1306</v>
      </c>
      <c r="D2539" s="2">
        <v>3172</v>
      </c>
      <c r="E2539" s="2">
        <v>3172050</v>
      </c>
      <c r="F2539" s="2">
        <v>3172050004</v>
      </c>
      <c r="G2539" s="3">
        <v>1</v>
      </c>
      <c r="H2539" s="3">
        <v>248</v>
      </c>
      <c r="I2539" s="3">
        <v>1</v>
      </c>
      <c r="J2539" s="4" t="s">
        <v>1298</v>
      </c>
      <c r="K2539" s="4" t="s">
        <v>1299</v>
      </c>
      <c r="L2539" s="4" t="s">
        <v>1251</v>
      </c>
      <c r="M2539" s="4" t="s">
        <v>1252</v>
      </c>
      <c r="N2539" s="18" t="s">
        <v>1253</v>
      </c>
    </row>
    <row r="2540" spans="1:14" ht="29">
      <c r="A2540" s="3">
        <v>8966</v>
      </c>
      <c r="B2540" s="2">
        <v>31720500040045</v>
      </c>
      <c r="C2540" s="14" t="s">
        <v>1307</v>
      </c>
      <c r="D2540" s="2">
        <v>3172</v>
      </c>
      <c r="E2540" s="2">
        <v>3172050</v>
      </c>
      <c r="F2540" s="2">
        <v>3172050004</v>
      </c>
      <c r="G2540" s="3">
        <v>1</v>
      </c>
      <c r="H2540" s="3">
        <v>211</v>
      </c>
      <c r="I2540" s="3">
        <v>1</v>
      </c>
      <c r="J2540" s="4" t="s">
        <v>1277</v>
      </c>
      <c r="K2540" s="4" t="s">
        <v>1278</v>
      </c>
      <c r="L2540" s="4" t="s">
        <v>1251</v>
      </c>
      <c r="M2540" s="4" t="s">
        <v>1252</v>
      </c>
      <c r="N2540" s="18" t="s">
        <v>1253</v>
      </c>
    </row>
    <row r="2541" spans="1:14" ht="29">
      <c r="A2541" s="3">
        <v>8967</v>
      </c>
      <c r="B2541" s="2">
        <v>31720500040046</v>
      </c>
      <c r="C2541" s="14" t="s">
        <v>1308</v>
      </c>
      <c r="D2541" s="2">
        <v>3172</v>
      </c>
      <c r="E2541" s="2">
        <v>3172050</v>
      </c>
      <c r="F2541" s="2">
        <v>3172050004</v>
      </c>
      <c r="G2541" s="3">
        <v>1</v>
      </c>
      <c r="H2541" s="3">
        <v>143</v>
      </c>
      <c r="I2541" s="3">
        <v>1</v>
      </c>
      <c r="J2541" s="4" t="s">
        <v>1277</v>
      </c>
      <c r="K2541" s="4" t="s">
        <v>1278</v>
      </c>
      <c r="L2541" s="4" t="s">
        <v>1251</v>
      </c>
      <c r="M2541" s="4" t="s">
        <v>1252</v>
      </c>
      <c r="N2541" s="18" t="s">
        <v>1253</v>
      </c>
    </row>
    <row r="2542" spans="1:14" ht="29">
      <c r="A2542" s="3">
        <v>8968</v>
      </c>
      <c r="B2542" s="2">
        <v>31720500040047</v>
      </c>
      <c r="C2542" s="14" t="s">
        <v>1309</v>
      </c>
      <c r="D2542" s="2">
        <v>3172</v>
      </c>
      <c r="E2542" s="2">
        <v>3172050</v>
      </c>
      <c r="F2542" s="2">
        <v>3172050004</v>
      </c>
      <c r="G2542" s="3">
        <v>1</v>
      </c>
      <c r="H2542" s="3">
        <v>211</v>
      </c>
      <c r="I2542" s="3">
        <v>1</v>
      </c>
      <c r="J2542" s="4" t="s">
        <v>1277</v>
      </c>
      <c r="K2542" s="4" t="s">
        <v>1278</v>
      </c>
      <c r="L2542" s="4" t="s">
        <v>1251</v>
      </c>
      <c r="M2542" s="4" t="s">
        <v>1252</v>
      </c>
      <c r="N2542" s="18" t="s">
        <v>1253</v>
      </c>
    </row>
    <row r="2543" spans="1:14" ht="29">
      <c r="A2543" s="3">
        <v>8969</v>
      </c>
      <c r="B2543" s="2">
        <v>31720500040048</v>
      </c>
      <c r="C2543" s="14" t="s">
        <v>1310</v>
      </c>
      <c r="D2543" s="2">
        <v>3172</v>
      </c>
      <c r="E2543" s="2">
        <v>3172050</v>
      </c>
      <c r="F2543" s="2">
        <v>3172050004</v>
      </c>
      <c r="G2543" s="3">
        <v>1</v>
      </c>
      <c r="H2543" s="3">
        <v>130</v>
      </c>
      <c r="I2543" s="3">
        <v>1</v>
      </c>
      <c r="J2543" s="4" t="s">
        <v>1277</v>
      </c>
      <c r="K2543" s="4" t="s">
        <v>1278</v>
      </c>
      <c r="L2543" s="4" t="s">
        <v>1251</v>
      </c>
      <c r="M2543" s="4" t="s">
        <v>1252</v>
      </c>
      <c r="N2543" s="18" t="s">
        <v>1253</v>
      </c>
    </row>
    <row r="2544" spans="1:14" ht="29">
      <c r="A2544" s="3">
        <v>8970</v>
      </c>
      <c r="B2544" s="2">
        <v>31720500040049</v>
      </c>
      <c r="C2544" s="14" t="s">
        <v>1311</v>
      </c>
      <c r="D2544" s="2">
        <v>3172</v>
      </c>
      <c r="E2544" s="2">
        <v>3172050</v>
      </c>
      <c r="F2544" s="2">
        <v>3172050004</v>
      </c>
      <c r="G2544" s="3">
        <v>1</v>
      </c>
      <c r="H2544" s="3">
        <v>135</v>
      </c>
      <c r="I2544" s="3">
        <v>1</v>
      </c>
      <c r="J2544" s="4" t="s">
        <v>1265</v>
      </c>
      <c r="K2544" s="4" t="s">
        <v>1266</v>
      </c>
      <c r="L2544" s="4" t="s">
        <v>1251</v>
      </c>
      <c r="M2544" s="4" t="s">
        <v>1252</v>
      </c>
      <c r="N2544" s="18" t="s">
        <v>1253</v>
      </c>
    </row>
    <row r="2545" spans="1:14" ht="29">
      <c r="A2545" s="3">
        <v>8971</v>
      </c>
      <c r="B2545" s="2">
        <v>31720500040050</v>
      </c>
      <c r="C2545" s="14" t="s">
        <v>1312</v>
      </c>
      <c r="D2545" s="2">
        <v>3172</v>
      </c>
      <c r="E2545" s="2">
        <v>3172050</v>
      </c>
      <c r="F2545" s="2">
        <v>3172050004</v>
      </c>
      <c r="G2545" s="3">
        <v>1</v>
      </c>
      <c r="H2545" s="3">
        <v>136</v>
      </c>
      <c r="I2545" s="3">
        <v>1</v>
      </c>
      <c r="J2545" s="4" t="s">
        <v>1313</v>
      </c>
      <c r="K2545" s="4" t="s">
        <v>1314</v>
      </c>
      <c r="L2545" s="4" t="s">
        <v>1251</v>
      </c>
      <c r="M2545" s="4" t="s">
        <v>1252</v>
      </c>
      <c r="N2545" s="18" t="s">
        <v>1253</v>
      </c>
    </row>
    <row r="2546" spans="1:14" ht="29">
      <c r="A2546" s="3">
        <v>8972</v>
      </c>
      <c r="B2546" s="2">
        <v>31720500040051</v>
      </c>
      <c r="C2546" s="14" t="s">
        <v>1315</v>
      </c>
      <c r="D2546" s="2">
        <v>3172</v>
      </c>
      <c r="E2546" s="2">
        <v>3172050</v>
      </c>
      <c r="F2546" s="2">
        <v>3172050004</v>
      </c>
      <c r="G2546" s="3">
        <v>1</v>
      </c>
      <c r="H2546" s="3">
        <v>193</v>
      </c>
      <c r="I2546" s="3">
        <v>1</v>
      </c>
      <c r="J2546" s="4" t="s">
        <v>1313</v>
      </c>
      <c r="K2546" s="4" t="s">
        <v>1314</v>
      </c>
      <c r="L2546" s="4" t="s">
        <v>1251</v>
      </c>
      <c r="M2546" s="4" t="s">
        <v>1252</v>
      </c>
      <c r="N2546" s="18" t="s">
        <v>1253</v>
      </c>
    </row>
    <row r="2547" spans="1:14" ht="29">
      <c r="A2547" s="3">
        <v>8973</v>
      </c>
      <c r="B2547" s="2">
        <v>31720500040052</v>
      </c>
      <c r="C2547" s="14" t="s">
        <v>1316</v>
      </c>
      <c r="D2547" s="2">
        <v>3172</v>
      </c>
      <c r="E2547" s="2">
        <v>3172050</v>
      </c>
      <c r="F2547" s="2">
        <v>3172050004</v>
      </c>
      <c r="G2547" s="3">
        <v>1</v>
      </c>
      <c r="H2547" s="3">
        <v>74</v>
      </c>
      <c r="I2547" s="3">
        <v>1</v>
      </c>
      <c r="J2547" s="4" t="s">
        <v>1313</v>
      </c>
      <c r="K2547" s="4" t="s">
        <v>1314</v>
      </c>
      <c r="L2547" s="4" t="s">
        <v>1251</v>
      </c>
      <c r="M2547" s="4" t="s">
        <v>1252</v>
      </c>
      <c r="N2547" s="18" t="s">
        <v>1253</v>
      </c>
    </row>
    <row r="2548" spans="1:14" ht="29">
      <c r="A2548" s="3">
        <v>8974</v>
      </c>
      <c r="B2548" s="2">
        <v>31720500040053</v>
      </c>
      <c r="C2548" s="14" t="s">
        <v>1317</v>
      </c>
      <c r="D2548" s="2">
        <v>3172</v>
      </c>
      <c r="E2548" s="2">
        <v>3172050</v>
      </c>
      <c r="F2548" s="2">
        <v>3172050004</v>
      </c>
      <c r="G2548" s="3">
        <v>1</v>
      </c>
      <c r="H2548" s="3">
        <v>95</v>
      </c>
      <c r="I2548" s="3">
        <v>1</v>
      </c>
      <c r="J2548" s="4" t="s">
        <v>1298</v>
      </c>
      <c r="K2548" s="4" t="s">
        <v>1299</v>
      </c>
      <c r="L2548" s="4" t="s">
        <v>1251</v>
      </c>
      <c r="M2548" s="4" t="s">
        <v>1252</v>
      </c>
      <c r="N2548" s="18" t="s">
        <v>1253</v>
      </c>
    </row>
    <row r="2549" spans="1:14" ht="29">
      <c r="A2549" s="3">
        <v>8975</v>
      </c>
      <c r="B2549" s="2">
        <v>31720500040054</v>
      </c>
      <c r="C2549" s="14" t="s">
        <v>1318</v>
      </c>
      <c r="D2549" s="2">
        <v>3172</v>
      </c>
      <c r="E2549" s="2">
        <v>3172050</v>
      </c>
      <c r="F2549" s="2">
        <v>3172050004</v>
      </c>
      <c r="G2549" s="3">
        <v>1</v>
      </c>
      <c r="H2549" s="3">
        <v>192</v>
      </c>
      <c r="I2549" s="3">
        <v>1</v>
      </c>
      <c r="J2549" s="4" t="s">
        <v>1313</v>
      </c>
      <c r="K2549" s="4" t="s">
        <v>1314</v>
      </c>
      <c r="L2549" s="4" t="s">
        <v>1251</v>
      </c>
      <c r="M2549" s="4" t="s">
        <v>1252</v>
      </c>
      <c r="N2549" s="18" t="s">
        <v>1253</v>
      </c>
    </row>
    <row r="2550" spans="1:14" ht="29">
      <c r="A2550" s="3">
        <v>8976</v>
      </c>
      <c r="B2550" s="2">
        <v>31720500040055</v>
      </c>
      <c r="C2550" s="14" t="s">
        <v>1319</v>
      </c>
      <c r="D2550" s="2">
        <v>3172</v>
      </c>
      <c r="E2550" s="2">
        <v>3172050</v>
      </c>
      <c r="F2550" s="2">
        <v>3172050004</v>
      </c>
      <c r="G2550" s="3">
        <v>1</v>
      </c>
      <c r="H2550" s="3">
        <v>179</v>
      </c>
      <c r="I2550" s="3">
        <v>1</v>
      </c>
      <c r="J2550" s="4" t="s">
        <v>1313</v>
      </c>
      <c r="K2550" s="4" t="s">
        <v>1314</v>
      </c>
      <c r="L2550" s="4" t="s">
        <v>1251</v>
      </c>
      <c r="M2550" s="4" t="s">
        <v>1252</v>
      </c>
      <c r="N2550" s="18" t="s">
        <v>1253</v>
      </c>
    </row>
    <row r="2551" spans="1:14" ht="29">
      <c r="A2551" s="3">
        <v>8977</v>
      </c>
      <c r="B2551" s="2">
        <v>31720500040056</v>
      </c>
      <c r="C2551" s="14" t="s">
        <v>1320</v>
      </c>
      <c r="D2551" s="2">
        <v>3172</v>
      </c>
      <c r="E2551" s="2">
        <v>3172050</v>
      </c>
      <c r="F2551" s="2">
        <v>3172050004</v>
      </c>
      <c r="G2551" s="3">
        <v>1</v>
      </c>
      <c r="H2551" s="3">
        <v>350</v>
      </c>
      <c r="I2551" s="3">
        <v>1</v>
      </c>
      <c r="J2551" s="4" t="s">
        <v>1313</v>
      </c>
      <c r="K2551" s="4" t="s">
        <v>1314</v>
      </c>
      <c r="L2551" s="4" t="s">
        <v>1251</v>
      </c>
      <c r="M2551" s="4" t="s">
        <v>1252</v>
      </c>
      <c r="N2551" s="18" t="s">
        <v>1253</v>
      </c>
    </row>
    <row r="2552" spans="1:14" ht="29">
      <c r="A2552" s="3">
        <v>8978</v>
      </c>
      <c r="B2552" s="2">
        <v>31720500040057</v>
      </c>
      <c r="C2552" s="14" t="s">
        <v>1321</v>
      </c>
      <c r="D2552" s="2">
        <v>3172</v>
      </c>
      <c r="E2552" s="2">
        <v>3172050</v>
      </c>
      <c r="F2552" s="2">
        <v>3172050004</v>
      </c>
      <c r="G2552" s="3">
        <v>1</v>
      </c>
      <c r="H2552" s="3">
        <v>154</v>
      </c>
      <c r="I2552" s="3">
        <v>1</v>
      </c>
      <c r="J2552" s="4" t="s">
        <v>1265</v>
      </c>
      <c r="K2552" s="4" t="s">
        <v>1266</v>
      </c>
      <c r="L2552" s="4" t="s">
        <v>1251</v>
      </c>
      <c r="M2552" s="4" t="s">
        <v>1252</v>
      </c>
      <c r="N2552" s="18" t="s">
        <v>1253</v>
      </c>
    </row>
    <row r="2553" spans="1:14" ht="29">
      <c r="A2553" s="3">
        <v>8979</v>
      </c>
      <c r="B2553" s="2">
        <v>31720500040058</v>
      </c>
      <c r="C2553" s="14" t="s">
        <v>1322</v>
      </c>
      <c r="D2553" s="2">
        <v>3172</v>
      </c>
      <c r="E2553" s="2">
        <v>3172050</v>
      </c>
      <c r="F2553" s="2">
        <v>3172050004</v>
      </c>
      <c r="G2553" s="3">
        <v>1</v>
      </c>
      <c r="H2553" s="3">
        <v>104</v>
      </c>
      <c r="I2553" s="3">
        <v>1</v>
      </c>
      <c r="J2553" s="4" t="s">
        <v>1313</v>
      </c>
      <c r="K2553" s="4" t="s">
        <v>1314</v>
      </c>
      <c r="L2553" s="4" t="s">
        <v>1251</v>
      </c>
      <c r="M2553" s="4" t="s">
        <v>1252</v>
      </c>
      <c r="N2553" s="18" t="s">
        <v>1253</v>
      </c>
    </row>
    <row r="2554" spans="1:14" ht="29">
      <c r="A2554" s="3">
        <v>8980</v>
      </c>
      <c r="B2554" s="2">
        <v>31720500040059</v>
      </c>
      <c r="C2554" s="14" t="s">
        <v>1323</v>
      </c>
      <c r="D2554" s="2">
        <v>3172</v>
      </c>
      <c r="E2554" s="2">
        <v>3172050</v>
      </c>
      <c r="F2554" s="2">
        <v>3172050004</v>
      </c>
      <c r="G2554" s="3">
        <v>1</v>
      </c>
      <c r="H2554" s="3">
        <v>53</v>
      </c>
      <c r="I2554" s="3">
        <v>1</v>
      </c>
      <c r="J2554" s="4" t="s">
        <v>1270</v>
      </c>
      <c r="K2554" s="4" t="s">
        <v>1271</v>
      </c>
      <c r="L2554" s="4" t="s">
        <v>1251</v>
      </c>
      <c r="M2554" s="4" t="s">
        <v>1252</v>
      </c>
      <c r="N2554" s="18" t="s">
        <v>1253</v>
      </c>
    </row>
    <row r="2555" spans="1:14" ht="29">
      <c r="A2555" s="3">
        <v>8981</v>
      </c>
      <c r="B2555" s="2">
        <v>31720500040060</v>
      </c>
      <c r="C2555" s="14" t="s">
        <v>1324</v>
      </c>
      <c r="D2555" s="2">
        <v>3172</v>
      </c>
      <c r="E2555" s="2">
        <v>3172050</v>
      </c>
      <c r="F2555" s="2">
        <v>3172050004</v>
      </c>
      <c r="G2555" s="3">
        <v>1</v>
      </c>
      <c r="H2555" s="3">
        <v>26</v>
      </c>
      <c r="I2555" s="3">
        <v>1</v>
      </c>
      <c r="J2555" s="4" t="s">
        <v>1298</v>
      </c>
      <c r="K2555" s="4" t="s">
        <v>1299</v>
      </c>
      <c r="L2555" s="4" t="s">
        <v>1251</v>
      </c>
      <c r="M2555" s="4" t="s">
        <v>1252</v>
      </c>
      <c r="N2555" s="18" t="s">
        <v>1253</v>
      </c>
    </row>
    <row r="2556" spans="1:14" ht="29">
      <c r="A2556" s="3">
        <v>8982</v>
      </c>
      <c r="B2556" s="2">
        <v>31720500040061</v>
      </c>
      <c r="C2556" s="14" t="s">
        <v>1325</v>
      </c>
      <c r="D2556" s="2">
        <v>3172</v>
      </c>
      <c r="E2556" s="2">
        <v>3172050</v>
      </c>
      <c r="F2556" s="2">
        <v>3172050004</v>
      </c>
      <c r="G2556" s="3">
        <v>1</v>
      </c>
      <c r="H2556" s="3">
        <v>64</v>
      </c>
      <c r="I2556" s="3">
        <v>1</v>
      </c>
      <c r="J2556" s="4" t="s">
        <v>1298</v>
      </c>
      <c r="K2556" s="4" t="s">
        <v>1299</v>
      </c>
      <c r="L2556" s="4" t="s">
        <v>1251</v>
      </c>
      <c r="M2556" s="4" t="s">
        <v>1252</v>
      </c>
      <c r="N2556" s="18" t="s">
        <v>1253</v>
      </c>
    </row>
    <row r="2557" spans="1:14" ht="29">
      <c r="A2557" s="3">
        <v>8983</v>
      </c>
      <c r="B2557" s="2">
        <v>31720500040062</v>
      </c>
      <c r="C2557" s="14" t="s">
        <v>1326</v>
      </c>
      <c r="D2557" s="2">
        <v>3172</v>
      </c>
      <c r="E2557" s="2">
        <v>3172050</v>
      </c>
      <c r="F2557" s="2">
        <v>3172050004</v>
      </c>
      <c r="G2557" s="3">
        <v>1</v>
      </c>
      <c r="H2557" s="3">
        <v>46</v>
      </c>
      <c r="I2557" s="3">
        <v>1</v>
      </c>
      <c r="J2557" s="4" t="s">
        <v>1313</v>
      </c>
      <c r="K2557" s="4" t="s">
        <v>1314</v>
      </c>
      <c r="L2557" s="4" t="s">
        <v>1251</v>
      </c>
      <c r="M2557" s="4" t="s">
        <v>1252</v>
      </c>
      <c r="N2557" s="18" t="s">
        <v>1253</v>
      </c>
    </row>
    <row r="2558" spans="1:14" ht="29">
      <c r="A2558" s="3">
        <v>8984</v>
      </c>
      <c r="B2558" s="2">
        <v>31720500040063</v>
      </c>
      <c r="C2558" s="14" t="s">
        <v>1327</v>
      </c>
      <c r="D2558" s="2">
        <v>3172</v>
      </c>
      <c r="E2558" s="2">
        <v>3172050</v>
      </c>
      <c r="F2558" s="2">
        <v>3172050004</v>
      </c>
      <c r="G2558" s="3">
        <v>1</v>
      </c>
      <c r="H2558" s="3">
        <v>62</v>
      </c>
      <c r="I2558" s="3">
        <v>1</v>
      </c>
      <c r="J2558" s="4" t="s">
        <v>1313</v>
      </c>
      <c r="K2558" s="4" t="s">
        <v>1314</v>
      </c>
      <c r="L2558" s="4" t="s">
        <v>1251</v>
      </c>
      <c r="M2558" s="4" t="s">
        <v>1252</v>
      </c>
      <c r="N2558" s="18" t="s">
        <v>1253</v>
      </c>
    </row>
    <row r="2559" spans="1:14" ht="29">
      <c r="A2559" s="3">
        <v>8985</v>
      </c>
      <c r="B2559" s="2">
        <v>31720500040064</v>
      </c>
      <c r="C2559" s="14" t="s">
        <v>1328</v>
      </c>
      <c r="D2559" s="2">
        <v>3172</v>
      </c>
      <c r="E2559" s="2">
        <v>3172050</v>
      </c>
      <c r="F2559" s="2">
        <v>3172050004</v>
      </c>
      <c r="G2559" s="3">
        <v>1</v>
      </c>
      <c r="H2559" s="3">
        <v>72</v>
      </c>
      <c r="I2559" s="3">
        <v>1</v>
      </c>
      <c r="J2559" s="4" t="s">
        <v>1313</v>
      </c>
      <c r="K2559" s="4" t="s">
        <v>1314</v>
      </c>
      <c r="L2559" s="4" t="s">
        <v>1251</v>
      </c>
      <c r="M2559" s="4" t="s">
        <v>1252</v>
      </c>
      <c r="N2559" s="18" t="s">
        <v>1253</v>
      </c>
    </row>
    <row r="2560" spans="1:14" ht="29">
      <c r="A2560" s="3">
        <v>8986</v>
      </c>
      <c r="B2560" s="2">
        <v>31720500040065</v>
      </c>
      <c r="C2560" s="14" t="s">
        <v>1329</v>
      </c>
      <c r="D2560" s="2">
        <v>3172</v>
      </c>
      <c r="E2560" s="2">
        <v>3172050</v>
      </c>
      <c r="F2560" s="2">
        <v>3172050004</v>
      </c>
      <c r="G2560" s="3">
        <v>1</v>
      </c>
      <c r="H2560" s="3">
        <v>81</v>
      </c>
      <c r="I2560" s="3">
        <v>1</v>
      </c>
      <c r="J2560" s="4" t="s">
        <v>1313</v>
      </c>
      <c r="K2560" s="4" t="s">
        <v>1314</v>
      </c>
      <c r="L2560" s="4" t="s">
        <v>1251</v>
      </c>
      <c r="M2560" s="4" t="s">
        <v>1252</v>
      </c>
      <c r="N2560" s="18" t="s">
        <v>1253</v>
      </c>
    </row>
    <row r="2561" spans="1:14" ht="29">
      <c r="A2561" s="3">
        <v>8987</v>
      </c>
      <c r="B2561" s="2">
        <v>31720500040066</v>
      </c>
      <c r="C2561" s="14" t="s">
        <v>1330</v>
      </c>
      <c r="D2561" s="2">
        <v>3172</v>
      </c>
      <c r="E2561" s="2">
        <v>3172050</v>
      </c>
      <c r="F2561" s="2">
        <v>3172050004</v>
      </c>
      <c r="G2561" s="3">
        <v>1</v>
      </c>
      <c r="H2561" s="3">
        <v>80</v>
      </c>
      <c r="I2561" s="3">
        <v>1</v>
      </c>
      <c r="J2561" s="4" t="s">
        <v>1313</v>
      </c>
      <c r="K2561" s="4" t="s">
        <v>1314</v>
      </c>
      <c r="L2561" s="4" t="s">
        <v>1251</v>
      </c>
      <c r="M2561" s="4" t="s">
        <v>1252</v>
      </c>
      <c r="N2561" s="18" t="s">
        <v>1253</v>
      </c>
    </row>
    <row r="2562" spans="1:14" ht="29">
      <c r="A2562" s="3">
        <v>8988</v>
      </c>
      <c r="B2562" s="2">
        <v>31720500043001</v>
      </c>
      <c r="C2562" s="14" t="s">
        <v>1331</v>
      </c>
      <c r="D2562" s="2">
        <v>3172</v>
      </c>
      <c r="E2562" s="2">
        <v>3172050</v>
      </c>
      <c r="F2562" s="2">
        <v>3172050004</v>
      </c>
      <c r="G2562" s="3">
        <v>0</v>
      </c>
      <c r="H2562" s="3">
        <v>0</v>
      </c>
      <c r="I2562" s="3">
        <v>3</v>
      </c>
      <c r="J2562" s="4" t="s">
        <v>1313</v>
      </c>
      <c r="K2562" s="4" t="s">
        <v>1314</v>
      </c>
      <c r="L2562" s="4" t="s">
        <v>1251</v>
      </c>
      <c r="M2562" s="4" t="s">
        <v>1252</v>
      </c>
      <c r="N2562" s="18" t="s">
        <v>1253</v>
      </c>
    </row>
    <row r="2563" spans="1:14" ht="14.5">
      <c r="A2563" s="3">
        <v>8989</v>
      </c>
      <c r="B2563" s="2">
        <v>31720500050001</v>
      </c>
      <c r="C2563" s="14" t="s">
        <v>13</v>
      </c>
      <c r="D2563" s="2">
        <v>3172</v>
      </c>
      <c r="E2563" s="2">
        <v>3172050</v>
      </c>
      <c r="F2563" s="2">
        <v>3172050005</v>
      </c>
      <c r="G2563" s="3">
        <v>1</v>
      </c>
      <c r="H2563" s="3">
        <v>66</v>
      </c>
      <c r="I2563" s="3">
        <v>1</v>
      </c>
      <c r="J2563" s="4" t="s">
        <v>1332</v>
      </c>
      <c r="K2563" s="4" t="s">
        <v>1333</v>
      </c>
      <c r="L2563" s="4" t="s">
        <v>1251</v>
      </c>
      <c r="M2563" s="4" t="s">
        <v>1252</v>
      </c>
      <c r="N2563" s="18" t="s">
        <v>1334</v>
      </c>
    </row>
    <row r="2564" spans="1:14" ht="14.5">
      <c r="A2564" s="3">
        <v>8990</v>
      </c>
      <c r="B2564" s="2">
        <v>31720500050002</v>
      </c>
      <c r="C2564" s="14" t="s">
        <v>14</v>
      </c>
      <c r="D2564" s="2">
        <v>3172</v>
      </c>
      <c r="E2564" s="2">
        <v>3172050</v>
      </c>
      <c r="F2564" s="2">
        <v>3172050005</v>
      </c>
      <c r="G2564" s="3">
        <v>1</v>
      </c>
      <c r="H2564" s="3">
        <v>92</v>
      </c>
      <c r="I2564" s="3">
        <v>1</v>
      </c>
      <c r="J2564" s="4" t="s">
        <v>1332</v>
      </c>
      <c r="K2564" s="4" t="s">
        <v>1333</v>
      </c>
      <c r="L2564" s="4" t="s">
        <v>1251</v>
      </c>
      <c r="M2564" s="4" t="s">
        <v>1252</v>
      </c>
      <c r="N2564" s="18" t="s">
        <v>1334</v>
      </c>
    </row>
    <row r="2565" spans="1:14" ht="14.5">
      <c r="A2565" s="3">
        <v>8991</v>
      </c>
      <c r="B2565" s="2">
        <v>31720500050003</v>
      </c>
      <c r="C2565" s="14" t="s">
        <v>15</v>
      </c>
      <c r="D2565" s="2">
        <v>3172</v>
      </c>
      <c r="E2565" s="2">
        <v>3172050</v>
      </c>
      <c r="F2565" s="2">
        <v>3172050005</v>
      </c>
      <c r="G2565" s="3">
        <v>1</v>
      </c>
      <c r="H2565" s="3">
        <v>44</v>
      </c>
      <c r="I2565" s="3">
        <v>1</v>
      </c>
      <c r="J2565" s="4" t="s">
        <v>1332</v>
      </c>
      <c r="K2565" s="4" t="s">
        <v>1333</v>
      </c>
      <c r="L2565" s="4" t="s">
        <v>1251</v>
      </c>
      <c r="M2565" s="4" t="s">
        <v>1252</v>
      </c>
      <c r="N2565" s="18" t="s">
        <v>1334</v>
      </c>
    </row>
    <row r="2566" spans="1:14" ht="14.5">
      <c r="A2566" s="3">
        <v>8992</v>
      </c>
      <c r="B2566" s="2">
        <v>31720500050004</v>
      </c>
      <c r="C2566" s="14" t="s">
        <v>16</v>
      </c>
      <c r="D2566" s="2">
        <v>3172</v>
      </c>
      <c r="E2566" s="2">
        <v>3172050</v>
      </c>
      <c r="F2566" s="2">
        <v>3172050005</v>
      </c>
      <c r="G2566" s="3">
        <v>1</v>
      </c>
      <c r="H2566" s="3">
        <v>115</v>
      </c>
      <c r="I2566" s="3">
        <v>1</v>
      </c>
      <c r="J2566" s="4" t="s">
        <v>1332</v>
      </c>
      <c r="K2566" s="4" t="s">
        <v>1333</v>
      </c>
      <c r="L2566" s="4" t="s">
        <v>1251</v>
      </c>
      <c r="M2566" s="4" t="s">
        <v>1252</v>
      </c>
      <c r="N2566" s="18" t="s">
        <v>1334</v>
      </c>
    </row>
    <row r="2567" spans="1:14" ht="14.5">
      <c r="A2567" s="3">
        <v>8993</v>
      </c>
      <c r="B2567" s="2">
        <v>31720500050005</v>
      </c>
      <c r="C2567" s="14" t="s">
        <v>17</v>
      </c>
      <c r="D2567" s="2">
        <v>3172</v>
      </c>
      <c r="E2567" s="2">
        <v>3172050</v>
      </c>
      <c r="F2567" s="2">
        <v>3172050005</v>
      </c>
      <c r="G2567" s="3">
        <v>1</v>
      </c>
      <c r="H2567" s="3">
        <v>89</v>
      </c>
      <c r="I2567" s="3">
        <v>1</v>
      </c>
      <c r="J2567" s="4" t="s">
        <v>1332</v>
      </c>
      <c r="K2567" s="4" t="s">
        <v>1333</v>
      </c>
      <c r="L2567" s="4" t="s">
        <v>1251</v>
      </c>
      <c r="M2567" s="4" t="s">
        <v>1252</v>
      </c>
      <c r="N2567" s="18" t="s">
        <v>1334</v>
      </c>
    </row>
    <row r="2568" spans="1:14" ht="14.5">
      <c r="A2568" s="3">
        <v>8994</v>
      </c>
      <c r="B2568" s="2">
        <v>31720500050006</v>
      </c>
      <c r="C2568" s="14" t="s">
        <v>18</v>
      </c>
      <c r="D2568" s="2">
        <v>3172</v>
      </c>
      <c r="E2568" s="2">
        <v>3172050</v>
      </c>
      <c r="F2568" s="2">
        <v>3172050005</v>
      </c>
      <c r="G2568" s="3">
        <v>1</v>
      </c>
      <c r="H2568" s="3">
        <v>15</v>
      </c>
      <c r="I2568" s="3">
        <v>1</v>
      </c>
      <c r="J2568" s="4" t="s">
        <v>1332</v>
      </c>
      <c r="K2568" s="4" t="s">
        <v>1333</v>
      </c>
      <c r="L2568" s="4" t="s">
        <v>1251</v>
      </c>
      <c r="M2568" s="4" t="s">
        <v>1252</v>
      </c>
      <c r="N2568" s="18" t="s">
        <v>1334</v>
      </c>
    </row>
    <row r="2569" spans="1:14" ht="14.5">
      <c r="A2569" s="3">
        <v>8995</v>
      </c>
      <c r="B2569" s="2">
        <v>31720500050007</v>
      </c>
      <c r="C2569" s="14" t="s">
        <v>19</v>
      </c>
      <c r="D2569" s="2">
        <v>3172</v>
      </c>
      <c r="E2569" s="2">
        <v>3172050</v>
      </c>
      <c r="F2569" s="2">
        <v>3172050005</v>
      </c>
      <c r="G2569" s="3">
        <v>1</v>
      </c>
      <c r="H2569" s="3">
        <v>37</v>
      </c>
      <c r="I2569" s="3">
        <v>1</v>
      </c>
      <c r="J2569" s="4" t="s">
        <v>1332</v>
      </c>
      <c r="K2569" s="4" t="s">
        <v>1333</v>
      </c>
      <c r="L2569" s="4" t="s">
        <v>1251</v>
      </c>
      <c r="M2569" s="4" t="s">
        <v>1252</v>
      </c>
      <c r="N2569" s="18" t="s">
        <v>1334</v>
      </c>
    </row>
    <row r="2570" spans="1:14" ht="14.5">
      <c r="A2570" s="3">
        <v>8996</v>
      </c>
      <c r="B2570" s="2">
        <v>31720500050008</v>
      </c>
      <c r="C2570" s="14" t="s">
        <v>76</v>
      </c>
      <c r="D2570" s="2">
        <v>3172</v>
      </c>
      <c r="E2570" s="2">
        <v>3172050</v>
      </c>
      <c r="F2570" s="2">
        <v>3172050005</v>
      </c>
      <c r="G2570" s="3">
        <v>1</v>
      </c>
      <c r="H2570" s="3">
        <v>31</v>
      </c>
      <c r="I2570" s="3">
        <v>1</v>
      </c>
      <c r="J2570" s="4" t="s">
        <v>1332</v>
      </c>
      <c r="K2570" s="4" t="s">
        <v>1333</v>
      </c>
      <c r="L2570" s="4" t="s">
        <v>1251</v>
      </c>
      <c r="M2570" s="4" t="s">
        <v>1252</v>
      </c>
      <c r="N2570" s="18" t="s">
        <v>1334</v>
      </c>
    </row>
    <row r="2571" spans="1:14" ht="14.5">
      <c r="A2571" s="3">
        <v>8997</v>
      </c>
      <c r="B2571" s="2">
        <v>31720500050009</v>
      </c>
      <c r="C2571" s="14" t="s">
        <v>113</v>
      </c>
      <c r="D2571" s="2">
        <v>3172</v>
      </c>
      <c r="E2571" s="2">
        <v>3172050</v>
      </c>
      <c r="F2571" s="2">
        <v>3172050005</v>
      </c>
      <c r="G2571" s="3">
        <v>1</v>
      </c>
      <c r="H2571" s="3">
        <v>42</v>
      </c>
      <c r="I2571" s="3">
        <v>1</v>
      </c>
      <c r="J2571" s="4" t="s">
        <v>1332</v>
      </c>
      <c r="K2571" s="4" t="s">
        <v>1333</v>
      </c>
      <c r="L2571" s="4" t="s">
        <v>1251</v>
      </c>
      <c r="M2571" s="4" t="s">
        <v>1252</v>
      </c>
      <c r="N2571" s="18" t="s">
        <v>1334</v>
      </c>
    </row>
    <row r="2572" spans="1:14" ht="14.5">
      <c r="A2572" s="3">
        <v>8998</v>
      </c>
      <c r="B2572" s="2">
        <v>31720500050010</v>
      </c>
      <c r="C2572" s="14" t="s">
        <v>77</v>
      </c>
      <c r="D2572" s="2">
        <v>3172</v>
      </c>
      <c r="E2572" s="2">
        <v>3172050</v>
      </c>
      <c r="F2572" s="2">
        <v>3172050005</v>
      </c>
      <c r="G2572" s="3">
        <v>1</v>
      </c>
      <c r="H2572" s="3">
        <v>40</v>
      </c>
      <c r="I2572" s="3">
        <v>1</v>
      </c>
      <c r="J2572" s="4" t="s">
        <v>1332</v>
      </c>
      <c r="K2572" s="4" t="s">
        <v>1333</v>
      </c>
      <c r="L2572" s="4" t="s">
        <v>1251</v>
      </c>
      <c r="M2572" s="4" t="s">
        <v>1252</v>
      </c>
      <c r="N2572" s="18" t="s">
        <v>1334</v>
      </c>
    </row>
    <row r="2573" spans="1:14" ht="14.5">
      <c r="A2573" s="3">
        <v>8999</v>
      </c>
      <c r="B2573" s="2">
        <v>31720500050011</v>
      </c>
      <c r="C2573" s="14" t="s">
        <v>20</v>
      </c>
      <c r="D2573" s="2">
        <v>3172</v>
      </c>
      <c r="E2573" s="2">
        <v>3172050</v>
      </c>
      <c r="F2573" s="2">
        <v>3172050005</v>
      </c>
      <c r="G2573" s="3">
        <v>1</v>
      </c>
      <c r="H2573" s="3">
        <v>113</v>
      </c>
      <c r="I2573" s="3">
        <v>1</v>
      </c>
      <c r="J2573" s="4" t="s">
        <v>1332</v>
      </c>
      <c r="K2573" s="4" t="s">
        <v>1333</v>
      </c>
      <c r="L2573" s="4" t="s">
        <v>1251</v>
      </c>
      <c r="M2573" s="4" t="s">
        <v>1252</v>
      </c>
      <c r="N2573" s="18" t="s">
        <v>1334</v>
      </c>
    </row>
    <row r="2574" spans="1:14" ht="14.5">
      <c r="A2574" s="3">
        <v>9000</v>
      </c>
      <c r="B2574" s="2">
        <v>31720500050012</v>
      </c>
      <c r="C2574" s="14" t="s">
        <v>21</v>
      </c>
      <c r="D2574" s="2">
        <v>3172</v>
      </c>
      <c r="E2574" s="2">
        <v>3172050</v>
      </c>
      <c r="F2574" s="2">
        <v>3172050005</v>
      </c>
      <c r="G2574" s="3">
        <v>1</v>
      </c>
      <c r="H2574" s="3">
        <v>101</v>
      </c>
      <c r="I2574" s="3">
        <v>1</v>
      </c>
      <c r="J2574" s="4" t="s">
        <v>1332</v>
      </c>
      <c r="K2574" s="4" t="s">
        <v>1333</v>
      </c>
      <c r="L2574" s="4" t="s">
        <v>1251</v>
      </c>
      <c r="M2574" s="4" t="s">
        <v>1252</v>
      </c>
      <c r="N2574" s="18" t="s">
        <v>1334</v>
      </c>
    </row>
    <row r="2575" spans="1:14" ht="14.5">
      <c r="A2575" s="3">
        <v>9001</v>
      </c>
      <c r="B2575" s="2">
        <v>31720500050013</v>
      </c>
      <c r="C2575" s="14" t="s">
        <v>22</v>
      </c>
      <c r="D2575" s="2">
        <v>3172</v>
      </c>
      <c r="E2575" s="2">
        <v>3172050</v>
      </c>
      <c r="F2575" s="2">
        <v>3172050005</v>
      </c>
      <c r="G2575" s="3">
        <v>1</v>
      </c>
      <c r="H2575" s="3">
        <v>88</v>
      </c>
      <c r="I2575" s="3">
        <v>1</v>
      </c>
      <c r="J2575" s="4" t="s">
        <v>1332</v>
      </c>
      <c r="K2575" s="4" t="s">
        <v>1333</v>
      </c>
      <c r="L2575" s="4" t="s">
        <v>1251</v>
      </c>
      <c r="M2575" s="4" t="s">
        <v>1252</v>
      </c>
      <c r="N2575" s="18" t="s">
        <v>1334</v>
      </c>
    </row>
    <row r="2576" spans="1:14" ht="14.5">
      <c r="A2576" s="3">
        <v>9002</v>
      </c>
      <c r="B2576" s="2">
        <v>31720500050014</v>
      </c>
      <c r="C2576" s="14" t="s">
        <v>23</v>
      </c>
      <c r="D2576" s="2">
        <v>3172</v>
      </c>
      <c r="E2576" s="2">
        <v>3172050</v>
      </c>
      <c r="F2576" s="2">
        <v>3172050005</v>
      </c>
      <c r="G2576" s="3">
        <v>1</v>
      </c>
      <c r="H2576" s="3">
        <v>79</v>
      </c>
      <c r="I2576" s="3">
        <v>1</v>
      </c>
      <c r="J2576" s="4" t="s">
        <v>1332</v>
      </c>
      <c r="K2576" s="4" t="s">
        <v>1333</v>
      </c>
      <c r="L2576" s="4" t="s">
        <v>1251</v>
      </c>
      <c r="M2576" s="4" t="s">
        <v>1252</v>
      </c>
      <c r="N2576" s="18" t="s">
        <v>1334</v>
      </c>
    </row>
    <row r="2577" spans="1:14" ht="14.5">
      <c r="A2577" s="3">
        <v>9003</v>
      </c>
      <c r="B2577" s="2">
        <v>31720500050015</v>
      </c>
      <c r="C2577" s="14" t="s">
        <v>24</v>
      </c>
      <c r="D2577" s="2">
        <v>3172</v>
      </c>
      <c r="E2577" s="2">
        <v>3172050</v>
      </c>
      <c r="F2577" s="2">
        <v>3172050005</v>
      </c>
      <c r="G2577" s="3">
        <v>1</v>
      </c>
      <c r="H2577" s="3">
        <v>94</v>
      </c>
      <c r="I2577" s="3">
        <v>1</v>
      </c>
      <c r="J2577" s="4" t="s">
        <v>1332</v>
      </c>
      <c r="K2577" s="4" t="s">
        <v>1333</v>
      </c>
      <c r="L2577" s="4" t="s">
        <v>1251</v>
      </c>
      <c r="M2577" s="4" t="s">
        <v>1252</v>
      </c>
      <c r="N2577" s="18" t="s">
        <v>1334</v>
      </c>
    </row>
    <row r="2578" spans="1:14" ht="14.5">
      <c r="A2578" s="3">
        <v>9004</v>
      </c>
      <c r="B2578" s="2">
        <v>31720500050016</v>
      </c>
      <c r="C2578" s="14" t="s">
        <v>25</v>
      </c>
      <c r="D2578" s="2">
        <v>3172</v>
      </c>
      <c r="E2578" s="2">
        <v>3172050</v>
      </c>
      <c r="F2578" s="2">
        <v>3172050005</v>
      </c>
      <c r="G2578" s="3">
        <v>1</v>
      </c>
      <c r="H2578" s="3">
        <v>126</v>
      </c>
      <c r="I2578" s="3">
        <v>1</v>
      </c>
      <c r="J2578" s="4" t="s">
        <v>1332</v>
      </c>
      <c r="K2578" s="4" t="s">
        <v>1333</v>
      </c>
      <c r="L2578" s="4" t="s">
        <v>1251</v>
      </c>
      <c r="M2578" s="4" t="s">
        <v>1252</v>
      </c>
      <c r="N2578" s="18" t="s">
        <v>1334</v>
      </c>
    </row>
    <row r="2579" spans="1:14" ht="14.5">
      <c r="A2579" s="3">
        <v>9005</v>
      </c>
      <c r="B2579" s="2">
        <v>31720500050017</v>
      </c>
      <c r="C2579" s="14" t="s">
        <v>26</v>
      </c>
      <c r="D2579" s="2">
        <v>3172</v>
      </c>
      <c r="E2579" s="2">
        <v>3172050</v>
      </c>
      <c r="F2579" s="2">
        <v>3172050005</v>
      </c>
      <c r="G2579" s="3">
        <v>1</v>
      </c>
      <c r="H2579" s="3">
        <v>105</v>
      </c>
      <c r="I2579" s="3">
        <v>1</v>
      </c>
      <c r="J2579" s="4" t="s">
        <v>1332</v>
      </c>
      <c r="K2579" s="4" t="s">
        <v>1333</v>
      </c>
      <c r="L2579" s="4" t="s">
        <v>1251</v>
      </c>
      <c r="M2579" s="4" t="s">
        <v>1252</v>
      </c>
      <c r="N2579" s="18" t="s">
        <v>1334</v>
      </c>
    </row>
    <row r="2580" spans="1:14" ht="14.5">
      <c r="A2580" s="3">
        <v>9006</v>
      </c>
      <c r="B2580" s="2">
        <v>31720500050018</v>
      </c>
      <c r="C2580" s="14" t="s">
        <v>83</v>
      </c>
      <c r="D2580" s="2">
        <v>3172</v>
      </c>
      <c r="E2580" s="2">
        <v>3172050</v>
      </c>
      <c r="F2580" s="2">
        <v>3172050005</v>
      </c>
      <c r="G2580" s="3">
        <v>1</v>
      </c>
      <c r="H2580" s="3">
        <v>112</v>
      </c>
      <c r="I2580" s="3">
        <v>1</v>
      </c>
      <c r="J2580" s="4" t="s">
        <v>1335</v>
      </c>
      <c r="K2580" s="4" t="s">
        <v>1336</v>
      </c>
      <c r="L2580" s="4" t="s">
        <v>1251</v>
      </c>
      <c r="M2580" s="4" t="s">
        <v>1252</v>
      </c>
      <c r="N2580" s="18" t="s">
        <v>1334</v>
      </c>
    </row>
    <row r="2581" spans="1:14" ht="14.5">
      <c r="A2581" s="3">
        <v>9007</v>
      </c>
      <c r="B2581" s="2">
        <v>31720500050019</v>
      </c>
      <c r="C2581" s="14" t="s">
        <v>84</v>
      </c>
      <c r="D2581" s="2">
        <v>3172</v>
      </c>
      <c r="E2581" s="2">
        <v>3172050</v>
      </c>
      <c r="F2581" s="2">
        <v>3172050005</v>
      </c>
      <c r="G2581" s="3">
        <v>1</v>
      </c>
      <c r="H2581" s="3">
        <v>172</v>
      </c>
      <c r="I2581" s="3">
        <v>1</v>
      </c>
      <c r="J2581" s="4" t="s">
        <v>1335</v>
      </c>
      <c r="K2581" s="4" t="s">
        <v>1336</v>
      </c>
      <c r="L2581" s="4" t="s">
        <v>1251</v>
      </c>
      <c r="M2581" s="4" t="s">
        <v>1252</v>
      </c>
      <c r="N2581" s="18" t="s">
        <v>1334</v>
      </c>
    </row>
    <row r="2582" spans="1:14" ht="14.5">
      <c r="A2582" s="3">
        <v>9008</v>
      </c>
      <c r="B2582" s="2">
        <v>31720500050020</v>
      </c>
      <c r="C2582" s="14" t="s">
        <v>85</v>
      </c>
      <c r="D2582" s="2">
        <v>3172</v>
      </c>
      <c r="E2582" s="2">
        <v>3172050</v>
      </c>
      <c r="F2582" s="2">
        <v>3172050005</v>
      </c>
      <c r="G2582" s="3">
        <v>1</v>
      </c>
      <c r="H2582" s="3">
        <v>131</v>
      </c>
      <c r="I2582" s="3">
        <v>1</v>
      </c>
      <c r="J2582" s="4" t="s">
        <v>1335</v>
      </c>
      <c r="K2582" s="4" t="s">
        <v>1336</v>
      </c>
      <c r="L2582" s="4" t="s">
        <v>1251</v>
      </c>
      <c r="M2582" s="4" t="s">
        <v>1252</v>
      </c>
      <c r="N2582" s="18" t="s">
        <v>1334</v>
      </c>
    </row>
    <row r="2583" spans="1:14" ht="14.5">
      <c r="A2583" s="3">
        <v>9009</v>
      </c>
      <c r="B2583" s="2">
        <v>31720500050021</v>
      </c>
      <c r="C2583" s="14" t="s">
        <v>86</v>
      </c>
      <c r="D2583" s="2">
        <v>3172</v>
      </c>
      <c r="E2583" s="2">
        <v>3172050</v>
      </c>
      <c r="F2583" s="2">
        <v>3172050005</v>
      </c>
      <c r="G2583" s="3">
        <v>1</v>
      </c>
      <c r="H2583" s="3">
        <v>98</v>
      </c>
      <c r="I2583" s="3">
        <v>1</v>
      </c>
      <c r="J2583" s="4" t="s">
        <v>1332</v>
      </c>
      <c r="K2583" s="4" t="s">
        <v>1333</v>
      </c>
      <c r="L2583" s="4" t="s">
        <v>1251</v>
      </c>
      <c r="M2583" s="4" t="s">
        <v>1252</v>
      </c>
      <c r="N2583" s="18" t="s">
        <v>1334</v>
      </c>
    </row>
    <row r="2584" spans="1:14" ht="14.5">
      <c r="A2584" s="3">
        <v>9010</v>
      </c>
      <c r="B2584" s="2">
        <v>31720500050022</v>
      </c>
      <c r="C2584" s="14" t="s">
        <v>114</v>
      </c>
      <c r="D2584" s="2">
        <v>3172</v>
      </c>
      <c r="E2584" s="2">
        <v>3172050</v>
      </c>
      <c r="F2584" s="2">
        <v>3172050005</v>
      </c>
      <c r="G2584" s="3">
        <v>1</v>
      </c>
      <c r="H2584" s="3">
        <v>142</v>
      </c>
      <c r="I2584" s="3">
        <v>1</v>
      </c>
      <c r="J2584" s="4" t="s">
        <v>1332</v>
      </c>
      <c r="K2584" s="4" t="s">
        <v>1333</v>
      </c>
      <c r="L2584" s="4" t="s">
        <v>1251</v>
      </c>
      <c r="M2584" s="4" t="s">
        <v>1252</v>
      </c>
      <c r="N2584" s="18" t="s">
        <v>1334</v>
      </c>
    </row>
    <row r="2585" spans="1:14" ht="14.5">
      <c r="A2585" s="3">
        <v>9011</v>
      </c>
      <c r="B2585" s="2">
        <v>31720500050023</v>
      </c>
      <c r="C2585" s="14" t="s">
        <v>27</v>
      </c>
      <c r="D2585" s="2">
        <v>3172</v>
      </c>
      <c r="E2585" s="2">
        <v>3172050</v>
      </c>
      <c r="F2585" s="2">
        <v>3172050005</v>
      </c>
      <c r="G2585" s="3">
        <v>1</v>
      </c>
      <c r="H2585" s="3">
        <v>65</v>
      </c>
      <c r="I2585" s="3">
        <v>1</v>
      </c>
      <c r="J2585" s="4" t="s">
        <v>1335</v>
      </c>
      <c r="K2585" s="4" t="s">
        <v>1336</v>
      </c>
      <c r="L2585" s="4" t="s">
        <v>1251</v>
      </c>
      <c r="M2585" s="4" t="s">
        <v>1252</v>
      </c>
      <c r="N2585" s="18" t="s">
        <v>1334</v>
      </c>
    </row>
    <row r="2586" spans="1:14" ht="14.5">
      <c r="A2586" s="3">
        <v>9012</v>
      </c>
      <c r="B2586" s="2">
        <v>31720500050024</v>
      </c>
      <c r="C2586" s="14" t="s">
        <v>28</v>
      </c>
      <c r="D2586" s="2">
        <v>3172</v>
      </c>
      <c r="E2586" s="2">
        <v>3172050</v>
      </c>
      <c r="F2586" s="2">
        <v>3172050005</v>
      </c>
      <c r="G2586" s="3">
        <v>1</v>
      </c>
      <c r="H2586" s="3">
        <v>94</v>
      </c>
      <c r="I2586" s="3">
        <v>1</v>
      </c>
      <c r="J2586" s="4" t="s">
        <v>1335</v>
      </c>
      <c r="K2586" s="4" t="s">
        <v>1336</v>
      </c>
      <c r="L2586" s="4" t="s">
        <v>1251</v>
      </c>
      <c r="M2586" s="4" t="s">
        <v>1252</v>
      </c>
      <c r="N2586" s="18" t="s">
        <v>1334</v>
      </c>
    </row>
    <row r="2587" spans="1:14" ht="14.5">
      <c r="A2587" s="3">
        <v>9013</v>
      </c>
      <c r="B2587" s="2">
        <v>31720500050025</v>
      </c>
      <c r="C2587" s="14" t="s">
        <v>29</v>
      </c>
      <c r="D2587" s="2">
        <v>3172</v>
      </c>
      <c r="E2587" s="2">
        <v>3172050</v>
      </c>
      <c r="F2587" s="2">
        <v>3172050005</v>
      </c>
      <c r="G2587" s="3">
        <v>1</v>
      </c>
      <c r="H2587" s="3">
        <v>166</v>
      </c>
      <c r="I2587" s="3">
        <v>1</v>
      </c>
      <c r="J2587" s="4" t="s">
        <v>1335</v>
      </c>
      <c r="K2587" s="4" t="s">
        <v>1336</v>
      </c>
      <c r="L2587" s="4" t="s">
        <v>1251</v>
      </c>
      <c r="M2587" s="4" t="s">
        <v>1252</v>
      </c>
      <c r="N2587" s="18" t="s">
        <v>1334</v>
      </c>
    </row>
    <row r="2588" spans="1:14" ht="14.5">
      <c r="A2588" s="3">
        <v>9014</v>
      </c>
      <c r="B2588" s="2">
        <v>31720500050026</v>
      </c>
      <c r="C2588" s="14" t="s">
        <v>30</v>
      </c>
      <c r="D2588" s="2">
        <v>3172</v>
      </c>
      <c r="E2588" s="2">
        <v>3172050</v>
      </c>
      <c r="F2588" s="2">
        <v>3172050005</v>
      </c>
      <c r="G2588" s="3">
        <v>1</v>
      </c>
      <c r="H2588" s="3">
        <v>32</v>
      </c>
      <c r="I2588" s="3">
        <v>1</v>
      </c>
      <c r="J2588" s="4" t="s">
        <v>1335</v>
      </c>
      <c r="K2588" s="4" t="s">
        <v>1336</v>
      </c>
      <c r="L2588" s="4" t="s">
        <v>1251</v>
      </c>
      <c r="M2588" s="4" t="s">
        <v>1252</v>
      </c>
      <c r="N2588" s="18" t="s">
        <v>1334</v>
      </c>
    </row>
    <row r="2589" spans="1:14" ht="14.5">
      <c r="A2589" s="3">
        <v>9015</v>
      </c>
      <c r="B2589" s="2">
        <v>31720500050027</v>
      </c>
      <c r="C2589" s="14" t="s">
        <v>31</v>
      </c>
      <c r="D2589" s="2">
        <v>3172</v>
      </c>
      <c r="E2589" s="2">
        <v>3172050</v>
      </c>
      <c r="F2589" s="2">
        <v>3172050005</v>
      </c>
      <c r="G2589" s="3">
        <v>1</v>
      </c>
      <c r="H2589" s="3">
        <v>61</v>
      </c>
      <c r="I2589" s="3">
        <v>1</v>
      </c>
      <c r="J2589" s="4" t="s">
        <v>1335</v>
      </c>
      <c r="K2589" s="4" t="s">
        <v>1336</v>
      </c>
      <c r="L2589" s="4" t="s">
        <v>1251</v>
      </c>
      <c r="M2589" s="4" t="s">
        <v>1252</v>
      </c>
      <c r="N2589" s="18" t="s">
        <v>1334</v>
      </c>
    </row>
    <row r="2590" spans="1:14" ht="14.5">
      <c r="A2590" s="3">
        <v>9016</v>
      </c>
      <c r="B2590" s="2">
        <v>31720500050028</v>
      </c>
      <c r="C2590" s="14" t="s">
        <v>32</v>
      </c>
      <c r="D2590" s="2">
        <v>3172</v>
      </c>
      <c r="E2590" s="2">
        <v>3172050</v>
      </c>
      <c r="F2590" s="2">
        <v>3172050005</v>
      </c>
      <c r="G2590" s="3">
        <v>1</v>
      </c>
      <c r="H2590" s="3">
        <v>52</v>
      </c>
      <c r="I2590" s="3">
        <v>1</v>
      </c>
      <c r="J2590" s="4" t="s">
        <v>1335</v>
      </c>
      <c r="K2590" s="4" t="s">
        <v>1336</v>
      </c>
      <c r="L2590" s="4" t="s">
        <v>1251</v>
      </c>
      <c r="M2590" s="4" t="s">
        <v>1252</v>
      </c>
      <c r="N2590" s="18" t="s">
        <v>1334</v>
      </c>
    </row>
    <row r="2591" spans="1:14" ht="14.5">
      <c r="A2591" s="3">
        <v>9017</v>
      </c>
      <c r="B2591" s="2">
        <v>31720500050029</v>
      </c>
      <c r="C2591" s="14" t="s">
        <v>33</v>
      </c>
      <c r="D2591" s="2">
        <v>3172</v>
      </c>
      <c r="E2591" s="2">
        <v>3172050</v>
      </c>
      <c r="F2591" s="2">
        <v>3172050005</v>
      </c>
      <c r="G2591" s="3">
        <v>1</v>
      </c>
      <c r="H2591" s="3">
        <v>119</v>
      </c>
      <c r="I2591" s="3">
        <v>1</v>
      </c>
      <c r="J2591" s="4" t="s">
        <v>1335</v>
      </c>
      <c r="K2591" s="4" t="s">
        <v>1336</v>
      </c>
      <c r="L2591" s="4" t="s">
        <v>1251</v>
      </c>
      <c r="M2591" s="4" t="s">
        <v>1252</v>
      </c>
      <c r="N2591" s="18" t="s">
        <v>1334</v>
      </c>
    </row>
    <row r="2592" spans="1:14" ht="14.5">
      <c r="A2592" s="3">
        <v>9018</v>
      </c>
      <c r="B2592" s="2">
        <v>31720500050030</v>
      </c>
      <c r="C2592" s="14" t="s">
        <v>34</v>
      </c>
      <c r="D2592" s="2">
        <v>3172</v>
      </c>
      <c r="E2592" s="2">
        <v>3172050</v>
      </c>
      <c r="F2592" s="2">
        <v>3172050005</v>
      </c>
      <c r="G2592" s="3">
        <v>1</v>
      </c>
      <c r="H2592" s="3">
        <v>108</v>
      </c>
      <c r="I2592" s="3">
        <v>1</v>
      </c>
      <c r="J2592" s="4" t="s">
        <v>1335</v>
      </c>
      <c r="K2592" s="4" t="s">
        <v>1336</v>
      </c>
      <c r="L2592" s="4" t="s">
        <v>1251</v>
      </c>
      <c r="M2592" s="4" t="s">
        <v>1252</v>
      </c>
      <c r="N2592" s="18" t="s">
        <v>1334</v>
      </c>
    </row>
    <row r="2593" spans="1:14" ht="14.5">
      <c r="A2593" s="3">
        <v>9019</v>
      </c>
      <c r="B2593" s="2">
        <v>31720500050031</v>
      </c>
      <c r="C2593" s="14" t="s">
        <v>35</v>
      </c>
      <c r="D2593" s="2">
        <v>3172</v>
      </c>
      <c r="E2593" s="2">
        <v>3172050</v>
      </c>
      <c r="F2593" s="2">
        <v>3172050005</v>
      </c>
      <c r="G2593" s="3">
        <v>1</v>
      </c>
      <c r="H2593" s="3">
        <v>39</v>
      </c>
      <c r="I2593" s="3">
        <v>1</v>
      </c>
      <c r="J2593" s="4" t="s">
        <v>1335</v>
      </c>
      <c r="K2593" s="4" t="s">
        <v>1336</v>
      </c>
      <c r="L2593" s="4" t="s">
        <v>1251</v>
      </c>
      <c r="M2593" s="4" t="s">
        <v>1252</v>
      </c>
      <c r="N2593" s="18" t="s">
        <v>1334</v>
      </c>
    </row>
    <row r="2594" spans="1:14" ht="14.5">
      <c r="A2594" s="3">
        <v>9020</v>
      </c>
      <c r="B2594" s="2">
        <v>31720500050032</v>
      </c>
      <c r="C2594" s="14" t="s">
        <v>116</v>
      </c>
      <c r="D2594" s="2">
        <v>3172</v>
      </c>
      <c r="E2594" s="2">
        <v>3172050</v>
      </c>
      <c r="F2594" s="2">
        <v>3172050005</v>
      </c>
      <c r="G2594" s="3">
        <v>1</v>
      </c>
      <c r="H2594" s="3">
        <v>42</v>
      </c>
      <c r="I2594" s="3">
        <v>1</v>
      </c>
      <c r="J2594" s="4" t="s">
        <v>1335</v>
      </c>
      <c r="K2594" s="4" t="s">
        <v>1336</v>
      </c>
      <c r="L2594" s="4" t="s">
        <v>1251</v>
      </c>
      <c r="M2594" s="4" t="s">
        <v>1252</v>
      </c>
      <c r="N2594" s="18" t="s">
        <v>1334</v>
      </c>
    </row>
    <row r="2595" spans="1:14" ht="14.5">
      <c r="A2595" s="3">
        <v>9021</v>
      </c>
      <c r="B2595" s="2">
        <v>31720500050033</v>
      </c>
      <c r="C2595" s="14" t="s">
        <v>117</v>
      </c>
      <c r="D2595" s="2">
        <v>3172</v>
      </c>
      <c r="E2595" s="2">
        <v>3172050</v>
      </c>
      <c r="F2595" s="2">
        <v>3172050005</v>
      </c>
      <c r="G2595" s="3">
        <v>1</v>
      </c>
      <c r="H2595" s="3">
        <v>56</v>
      </c>
      <c r="I2595" s="3">
        <v>1</v>
      </c>
      <c r="J2595" s="4" t="s">
        <v>1335</v>
      </c>
      <c r="K2595" s="4" t="s">
        <v>1336</v>
      </c>
      <c r="L2595" s="4" t="s">
        <v>1251</v>
      </c>
      <c r="M2595" s="4" t="s">
        <v>1252</v>
      </c>
      <c r="N2595" s="18" t="s">
        <v>1334</v>
      </c>
    </row>
    <row r="2596" spans="1:14" ht="14.5">
      <c r="A2596" s="3">
        <v>9022</v>
      </c>
      <c r="B2596" s="2">
        <v>31720500050034</v>
      </c>
      <c r="C2596" s="14" t="s">
        <v>118</v>
      </c>
      <c r="D2596" s="2">
        <v>3172</v>
      </c>
      <c r="E2596" s="2">
        <v>3172050</v>
      </c>
      <c r="F2596" s="2">
        <v>3172050005</v>
      </c>
      <c r="G2596" s="3">
        <v>1</v>
      </c>
      <c r="H2596" s="3">
        <v>141</v>
      </c>
      <c r="I2596" s="3">
        <v>1</v>
      </c>
      <c r="J2596" s="4" t="s">
        <v>1335</v>
      </c>
      <c r="K2596" s="4" t="s">
        <v>1336</v>
      </c>
      <c r="L2596" s="4" t="s">
        <v>1251</v>
      </c>
      <c r="M2596" s="4" t="s">
        <v>1252</v>
      </c>
      <c r="N2596" s="18" t="s">
        <v>1334</v>
      </c>
    </row>
    <row r="2597" spans="1:14" ht="14.5">
      <c r="A2597" s="3">
        <v>9023</v>
      </c>
      <c r="B2597" s="2">
        <v>31720500050035</v>
      </c>
      <c r="C2597" s="14" t="s">
        <v>36</v>
      </c>
      <c r="D2597" s="2">
        <v>3172</v>
      </c>
      <c r="E2597" s="2">
        <v>3172050</v>
      </c>
      <c r="F2597" s="2">
        <v>3172050005</v>
      </c>
      <c r="G2597" s="3">
        <v>1</v>
      </c>
      <c r="H2597" s="3">
        <v>246</v>
      </c>
      <c r="I2597" s="3">
        <v>1</v>
      </c>
      <c r="J2597" s="4" t="s">
        <v>1337</v>
      </c>
      <c r="K2597" s="4" t="s">
        <v>1338</v>
      </c>
      <c r="L2597" s="4" t="s">
        <v>1251</v>
      </c>
      <c r="M2597" s="4" t="s">
        <v>1252</v>
      </c>
      <c r="N2597" s="18" t="s">
        <v>1334</v>
      </c>
    </row>
    <row r="2598" spans="1:14" ht="14.5">
      <c r="A2598" s="3">
        <v>9024</v>
      </c>
      <c r="B2598" s="2">
        <v>31720500050036</v>
      </c>
      <c r="C2598" s="14" t="s">
        <v>37</v>
      </c>
      <c r="D2598" s="2">
        <v>3172</v>
      </c>
      <c r="E2598" s="2">
        <v>3172050</v>
      </c>
      <c r="F2598" s="2">
        <v>3172050005</v>
      </c>
      <c r="G2598" s="3">
        <v>1</v>
      </c>
      <c r="H2598" s="3">
        <v>108</v>
      </c>
      <c r="I2598" s="3">
        <v>1</v>
      </c>
      <c r="J2598" s="4" t="s">
        <v>1337</v>
      </c>
      <c r="K2598" s="4" t="s">
        <v>1338</v>
      </c>
      <c r="L2598" s="4" t="s">
        <v>1251</v>
      </c>
      <c r="M2598" s="4" t="s">
        <v>1252</v>
      </c>
      <c r="N2598" s="18" t="s">
        <v>1334</v>
      </c>
    </row>
    <row r="2599" spans="1:14" ht="14.5">
      <c r="A2599" s="3">
        <v>9025</v>
      </c>
      <c r="B2599" s="2">
        <v>31720500050037</v>
      </c>
      <c r="C2599" s="14" t="s">
        <v>38</v>
      </c>
      <c r="D2599" s="2">
        <v>3172</v>
      </c>
      <c r="E2599" s="2">
        <v>3172050</v>
      </c>
      <c r="F2599" s="2">
        <v>3172050005</v>
      </c>
      <c r="G2599" s="3">
        <v>1</v>
      </c>
      <c r="H2599" s="3">
        <v>34</v>
      </c>
      <c r="I2599" s="3">
        <v>1</v>
      </c>
      <c r="J2599" s="4" t="s">
        <v>1337</v>
      </c>
      <c r="K2599" s="4" t="s">
        <v>1338</v>
      </c>
      <c r="L2599" s="4" t="s">
        <v>1251</v>
      </c>
      <c r="M2599" s="4" t="s">
        <v>1252</v>
      </c>
      <c r="N2599" s="18" t="s">
        <v>1334</v>
      </c>
    </row>
    <row r="2600" spans="1:14" ht="14.5">
      <c r="A2600" s="3">
        <v>9026</v>
      </c>
      <c r="B2600" s="2">
        <v>31720500050038</v>
      </c>
      <c r="C2600" s="14" t="s">
        <v>39</v>
      </c>
      <c r="D2600" s="2">
        <v>3172</v>
      </c>
      <c r="E2600" s="2">
        <v>3172050</v>
      </c>
      <c r="F2600" s="2">
        <v>3172050005</v>
      </c>
      <c r="G2600" s="3">
        <v>1</v>
      </c>
      <c r="H2600" s="3">
        <v>145</v>
      </c>
      <c r="I2600" s="3">
        <v>1</v>
      </c>
      <c r="J2600" s="4" t="s">
        <v>1337</v>
      </c>
      <c r="K2600" s="4" t="s">
        <v>1338</v>
      </c>
      <c r="L2600" s="4" t="s">
        <v>1251</v>
      </c>
      <c r="M2600" s="4" t="s">
        <v>1252</v>
      </c>
      <c r="N2600" s="18" t="s">
        <v>1334</v>
      </c>
    </row>
    <row r="2601" spans="1:14" ht="14.5">
      <c r="A2601" s="3">
        <v>9027</v>
      </c>
      <c r="B2601" s="2">
        <v>31720500050039</v>
      </c>
      <c r="C2601" s="14" t="s">
        <v>41</v>
      </c>
      <c r="D2601" s="2">
        <v>3172</v>
      </c>
      <c r="E2601" s="2">
        <v>3172050</v>
      </c>
      <c r="F2601" s="2">
        <v>3172050005</v>
      </c>
      <c r="G2601" s="3">
        <v>1</v>
      </c>
      <c r="H2601" s="3">
        <v>142</v>
      </c>
      <c r="I2601" s="3">
        <v>1</v>
      </c>
      <c r="J2601" s="4" t="s">
        <v>1337</v>
      </c>
      <c r="K2601" s="4" t="s">
        <v>1338</v>
      </c>
      <c r="L2601" s="4" t="s">
        <v>1251</v>
      </c>
      <c r="M2601" s="4" t="s">
        <v>1252</v>
      </c>
      <c r="N2601" s="18" t="s">
        <v>1334</v>
      </c>
    </row>
    <row r="2602" spans="1:14" ht="14.5">
      <c r="A2602" s="3">
        <v>9028</v>
      </c>
      <c r="B2602" s="2">
        <v>31720500050040</v>
      </c>
      <c r="C2602" s="14" t="s">
        <v>89</v>
      </c>
      <c r="D2602" s="2">
        <v>3172</v>
      </c>
      <c r="E2602" s="2">
        <v>3172050</v>
      </c>
      <c r="F2602" s="2">
        <v>3172050005</v>
      </c>
      <c r="G2602" s="3">
        <v>1</v>
      </c>
      <c r="H2602" s="3">
        <v>134</v>
      </c>
      <c r="I2602" s="3">
        <v>1</v>
      </c>
      <c r="J2602" s="4" t="s">
        <v>1337</v>
      </c>
      <c r="K2602" s="4" t="s">
        <v>1338</v>
      </c>
      <c r="L2602" s="4" t="s">
        <v>1251</v>
      </c>
      <c r="M2602" s="4" t="s">
        <v>1252</v>
      </c>
      <c r="N2602" s="18" t="s">
        <v>1334</v>
      </c>
    </row>
    <row r="2603" spans="1:14" ht="14.5">
      <c r="A2603" s="3">
        <v>9029</v>
      </c>
      <c r="B2603" s="2">
        <v>31720500050041</v>
      </c>
      <c r="C2603" s="14" t="s">
        <v>90</v>
      </c>
      <c r="D2603" s="2">
        <v>3172</v>
      </c>
      <c r="E2603" s="2">
        <v>3172050</v>
      </c>
      <c r="F2603" s="2">
        <v>3172050005</v>
      </c>
      <c r="G2603" s="3">
        <v>1</v>
      </c>
      <c r="H2603" s="3">
        <v>93</v>
      </c>
      <c r="I2603" s="3">
        <v>1</v>
      </c>
      <c r="J2603" s="4" t="s">
        <v>1337</v>
      </c>
      <c r="K2603" s="4" t="s">
        <v>1338</v>
      </c>
      <c r="L2603" s="4" t="s">
        <v>1251</v>
      </c>
      <c r="M2603" s="4" t="s">
        <v>1252</v>
      </c>
      <c r="N2603" s="18" t="s">
        <v>1334</v>
      </c>
    </row>
    <row r="2604" spans="1:14" ht="14.5">
      <c r="A2604" s="3">
        <v>9030</v>
      </c>
      <c r="B2604" s="2">
        <v>31720500050042</v>
      </c>
      <c r="C2604" s="14" t="s">
        <v>91</v>
      </c>
      <c r="D2604" s="2">
        <v>3172</v>
      </c>
      <c r="E2604" s="2">
        <v>3172050</v>
      </c>
      <c r="F2604" s="2">
        <v>3172050005</v>
      </c>
      <c r="G2604" s="3">
        <v>1</v>
      </c>
      <c r="H2604" s="3">
        <v>130</v>
      </c>
      <c r="I2604" s="3">
        <v>1</v>
      </c>
      <c r="J2604" s="4" t="s">
        <v>1337</v>
      </c>
      <c r="K2604" s="4" t="s">
        <v>1338</v>
      </c>
      <c r="L2604" s="4" t="s">
        <v>1251</v>
      </c>
      <c r="M2604" s="4" t="s">
        <v>1252</v>
      </c>
      <c r="N2604" s="18" t="s">
        <v>1334</v>
      </c>
    </row>
    <row r="2605" spans="1:14" ht="14.5">
      <c r="A2605" s="3">
        <v>9031</v>
      </c>
      <c r="B2605" s="2">
        <v>31720500050043</v>
      </c>
      <c r="C2605" s="14" t="s">
        <v>92</v>
      </c>
      <c r="D2605" s="2">
        <v>3172</v>
      </c>
      <c r="E2605" s="2">
        <v>3172050</v>
      </c>
      <c r="F2605" s="2">
        <v>3172050005</v>
      </c>
      <c r="G2605" s="3">
        <v>1</v>
      </c>
      <c r="H2605" s="3">
        <v>104</v>
      </c>
      <c r="I2605" s="3">
        <v>1</v>
      </c>
      <c r="J2605" s="4" t="s">
        <v>1337</v>
      </c>
      <c r="K2605" s="4" t="s">
        <v>1338</v>
      </c>
      <c r="L2605" s="4" t="s">
        <v>1251</v>
      </c>
      <c r="M2605" s="4" t="s">
        <v>1252</v>
      </c>
      <c r="N2605" s="18" t="s">
        <v>1334</v>
      </c>
    </row>
    <row r="2606" spans="1:14" ht="14.5">
      <c r="A2606" s="3">
        <v>9032</v>
      </c>
      <c r="B2606" s="2">
        <v>31720500050044</v>
      </c>
      <c r="C2606" s="14" t="s">
        <v>93</v>
      </c>
      <c r="D2606" s="2">
        <v>3172</v>
      </c>
      <c r="E2606" s="2">
        <v>3172050</v>
      </c>
      <c r="F2606" s="2">
        <v>3172050005</v>
      </c>
      <c r="G2606" s="3">
        <v>1</v>
      </c>
      <c r="H2606" s="3">
        <v>106</v>
      </c>
      <c r="I2606" s="3">
        <v>1</v>
      </c>
      <c r="J2606" s="4" t="s">
        <v>1337</v>
      </c>
      <c r="K2606" s="4" t="s">
        <v>1338</v>
      </c>
      <c r="L2606" s="4" t="s">
        <v>1251</v>
      </c>
      <c r="M2606" s="4" t="s">
        <v>1252</v>
      </c>
      <c r="N2606" s="18" t="s">
        <v>1334</v>
      </c>
    </row>
    <row r="2607" spans="1:14" ht="14.5">
      <c r="A2607" s="3">
        <v>9033</v>
      </c>
      <c r="B2607" s="2">
        <v>31720500050045</v>
      </c>
      <c r="C2607" s="14" t="s">
        <v>95</v>
      </c>
      <c r="D2607" s="2">
        <v>3172</v>
      </c>
      <c r="E2607" s="2">
        <v>3172050</v>
      </c>
      <c r="F2607" s="2">
        <v>3172050005</v>
      </c>
      <c r="G2607" s="3">
        <v>1</v>
      </c>
      <c r="H2607" s="3">
        <v>46</v>
      </c>
      <c r="I2607" s="3">
        <v>1</v>
      </c>
      <c r="J2607" s="4" t="s">
        <v>1337</v>
      </c>
      <c r="K2607" s="4" t="s">
        <v>1338</v>
      </c>
      <c r="L2607" s="4" t="s">
        <v>1251</v>
      </c>
      <c r="M2607" s="4" t="s">
        <v>1252</v>
      </c>
      <c r="N2607" s="18" t="s">
        <v>1334</v>
      </c>
    </row>
    <row r="2608" spans="1:14" ht="14.5">
      <c r="A2608" s="3">
        <v>9034</v>
      </c>
      <c r="B2608" s="2">
        <v>31720500050046</v>
      </c>
      <c r="C2608" s="14" t="s">
        <v>96</v>
      </c>
      <c r="D2608" s="2">
        <v>3172</v>
      </c>
      <c r="E2608" s="2">
        <v>3172050</v>
      </c>
      <c r="F2608" s="2">
        <v>3172050005</v>
      </c>
      <c r="G2608" s="3">
        <v>1</v>
      </c>
      <c r="H2608" s="3">
        <v>97</v>
      </c>
      <c r="I2608" s="3">
        <v>1</v>
      </c>
      <c r="J2608" s="4" t="s">
        <v>1337</v>
      </c>
      <c r="K2608" s="4" t="s">
        <v>1338</v>
      </c>
      <c r="L2608" s="4" t="s">
        <v>1251</v>
      </c>
      <c r="M2608" s="4" t="s">
        <v>1252</v>
      </c>
      <c r="N2608" s="18" t="s">
        <v>1334</v>
      </c>
    </row>
    <row r="2609" spans="1:14" ht="14.5">
      <c r="A2609" s="3">
        <v>9035</v>
      </c>
      <c r="B2609" s="2">
        <v>31720500050047</v>
      </c>
      <c r="C2609" s="14" t="s">
        <v>97</v>
      </c>
      <c r="D2609" s="2">
        <v>3172</v>
      </c>
      <c r="E2609" s="2">
        <v>3172050</v>
      </c>
      <c r="F2609" s="2">
        <v>3172050005</v>
      </c>
      <c r="G2609" s="3">
        <v>1</v>
      </c>
      <c r="H2609" s="3">
        <v>80</v>
      </c>
      <c r="I2609" s="3">
        <v>1</v>
      </c>
      <c r="J2609" s="4" t="s">
        <v>1339</v>
      </c>
      <c r="K2609" s="4" t="s">
        <v>1340</v>
      </c>
      <c r="L2609" s="4" t="s">
        <v>1251</v>
      </c>
      <c r="M2609" s="4" t="s">
        <v>1252</v>
      </c>
      <c r="N2609" s="18" t="s">
        <v>1334</v>
      </c>
    </row>
    <row r="2610" spans="1:14" ht="14.5">
      <c r="A2610" s="3">
        <v>9036</v>
      </c>
      <c r="B2610" s="2">
        <v>31720500050048</v>
      </c>
      <c r="C2610" s="14" t="s">
        <v>98</v>
      </c>
      <c r="D2610" s="2">
        <v>3172</v>
      </c>
      <c r="E2610" s="2">
        <v>3172050</v>
      </c>
      <c r="F2610" s="2">
        <v>3172050005</v>
      </c>
      <c r="G2610" s="3">
        <v>1</v>
      </c>
      <c r="H2610" s="3">
        <v>83</v>
      </c>
      <c r="I2610" s="3">
        <v>1</v>
      </c>
      <c r="J2610" s="4" t="s">
        <v>1339</v>
      </c>
      <c r="K2610" s="4" t="s">
        <v>1340</v>
      </c>
      <c r="L2610" s="4" t="s">
        <v>1251</v>
      </c>
      <c r="M2610" s="4" t="s">
        <v>1252</v>
      </c>
      <c r="N2610" s="18" t="s">
        <v>1334</v>
      </c>
    </row>
    <row r="2611" spans="1:14" ht="14.5">
      <c r="A2611" s="3">
        <v>9037</v>
      </c>
      <c r="B2611" s="2">
        <v>31720500050049</v>
      </c>
      <c r="C2611" s="14" t="s">
        <v>99</v>
      </c>
      <c r="D2611" s="2">
        <v>3172</v>
      </c>
      <c r="E2611" s="2">
        <v>3172050</v>
      </c>
      <c r="F2611" s="2">
        <v>3172050005</v>
      </c>
      <c r="G2611" s="3">
        <v>1</v>
      </c>
      <c r="H2611" s="3">
        <v>49</v>
      </c>
      <c r="I2611" s="3">
        <v>1</v>
      </c>
      <c r="J2611" s="4" t="s">
        <v>1337</v>
      </c>
      <c r="K2611" s="4" t="s">
        <v>1338</v>
      </c>
      <c r="L2611" s="4" t="s">
        <v>1251</v>
      </c>
      <c r="M2611" s="4" t="s">
        <v>1252</v>
      </c>
      <c r="N2611" s="18" t="s">
        <v>1334</v>
      </c>
    </row>
    <row r="2612" spans="1:14" ht="14.5">
      <c r="A2612" s="3">
        <v>9038</v>
      </c>
      <c r="B2612" s="2">
        <v>31720500050050</v>
      </c>
      <c r="C2612" s="14" t="s">
        <v>100</v>
      </c>
      <c r="D2612" s="2">
        <v>3172</v>
      </c>
      <c r="E2612" s="2">
        <v>3172050</v>
      </c>
      <c r="F2612" s="2">
        <v>3172050005</v>
      </c>
      <c r="G2612" s="3">
        <v>1</v>
      </c>
      <c r="H2612" s="3">
        <v>67</v>
      </c>
      <c r="I2612" s="3">
        <v>1</v>
      </c>
      <c r="J2612" s="4" t="s">
        <v>1337</v>
      </c>
      <c r="K2612" s="4" t="s">
        <v>1338</v>
      </c>
      <c r="L2612" s="4" t="s">
        <v>1251</v>
      </c>
      <c r="M2612" s="4" t="s">
        <v>1252</v>
      </c>
      <c r="N2612" s="18" t="s">
        <v>1334</v>
      </c>
    </row>
    <row r="2613" spans="1:14" ht="14.5">
      <c r="A2613" s="3">
        <v>9039</v>
      </c>
      <c r="B2613" s="2">
        <v>31720500050051</v>
      </c>
      <c r="C2613" s="14" t="s">
        <v>103</v>
      </c>
      <c r="D2613" s="2">
        <v>3172</v>
      </c>
      <c r="E2613" s="2">
        <v>3172050</v>
      </c>
      <c r="F2613" s="2">
        <v>3172050005</v>
      </c>
      <c r="G2613" s="3">
        <v>1</v>
      </c>
      <c r="H2613" s="3">
        <v>95</v>
      </c>
      <c r="I2613" s="3">
        <v>1</v>
      </c>
      <c r="J2613" s="4" t="s">
        <v>1339</v>
      </c>
      <c r="K2613" s="4" t="s">
        <v>1340</v>
      </c>
      <c r="L2613" s="4" t="s">
        <v>1251</v>
      </c>
      <c r="M2613" s="4" t="s">
        <v>1252</v>
      </c>
      <c r="N2613" s="18" t="s">
        <v>1334</v>
      </c>
    </row>
    <row r="2614" spans="1:14" ht="14.5">
      <c r="A2614" s="3">
        <v>9040</v>
      </c>
      <c r="B2614" s="2">
        <v>31720500050052</v>
      </c>
      <c r="C2614" s="14" t="s">
        <v>104</v>
      </c>
      <c r="D2614" s="2">
        <v>3172</v>
      </c>
      <c r="E2614" s="2">
        <v>3172050</v>
      </c>
      <c r="F2614" s="2">
        <v>3172050005</v>
      </c>
      <c r="G2614" s="3">
        <v>1</v>
      </c>
      <c r="H2614" s="3">
        <v>137</v>
      </c>
      <c r="I2614" s="3">
        <v>1</v>
      </c>
      <c r="J2614" s="4" t="s">
        <v>1339</v>
      </c>
      <c r="K2614" s="4" t="s">
        <v>1340</v>
      </c>
      <c r="L2614" s="4" t="s">
        <v>1251</v>
      </c>
      <c r="M2614" s="4" t="s">
        <v>1252</v>
      </c>
      <c r="N2614" s="18" t="s">
        <v>1334</v>
      </c>
    </row>
    <row r="2615" spans="1:14" ht="14.5">
      <c r="A2615" s="3">
        <v>9041</v>
      </c>
      <c r="B2615" s="2">
        <v>31720500050053</v>
      </c>
      <c r="C2615" s="14" t="s">
        <v>105</v>
      </c>
      <c r="D2615" s="2">
        <v>3172</v>
      </c>
      <c r="E2615" s="2">
        <v>3172050</v>
      </c>
      <c r="F2615" s="2">
        <v>3172050005</v>
      </c>
      <c r="G2615" s="3">
        <v>1</v>
      </c>
      <c r="H2615" s="3">
        <v>156</v>
      </c>
      <c r="I2615" s="3">
        <v>1</v>
      </c>
      <c r="J2615" s="4" t="s">
        <v>1339</v>
      </c>
      <c r="K2615" s="4" t="s">
        <v>1340</v>
      </c>
      <c r="L2615" s="4" t="s">
        <v>1251</v>
      </c>
      <c r="M2615" s="4" t="s">
        <v>1252</v>
      </c>
      <c r="N2615" s="18" t="s">
        <v>1334</v>
      </c>
    </row>
    <row r="2616" spans="1:14" ht="14.5">
      <c r="A2616" s="3">
        <v>9042</v>
      </c>
      <c r="B2616" s="2">
        <v>31720500050054</v>
      </c>
      <c r="C2616" s="14" t="s">
        <v>106</v>
      </c>
      <c r="D2616" s="2">
        <v>3172</v>
      </c>
      <c r="E2616" s="2">
        <v>3172050</v>
      </c>
      <c r="F2616" s="2">
        <v>3172050005</v>
      </c>
      <c r="G2616" s="3">
        <v>1</v>
      </c>
      <c r="H2616" s="3">
        <v>167</v>
      </c>
      <c r="I2616" s="3">
        <v>1</v>
      </c>
      <c r="J2616" s="4" t="s">
        <v>1339</v>
      </c>
      <c r="K2616" s="4" t="s">
        <v>1340</v>
      </c>
      <c r="L2616" s="4" t="s">
        <v>1251</v>
      </c>
      <c r="M2616" s="4" t="s">
        <v>1252</v>
      </c>
      <c r="N2616" s="18" t="s">
        <v>1334</v>
      </c>
    </row>
    <row r="2617" spans="1:14" ht="14.5">
      <c r="A2617" s="3">
        <v>9043</v>
      </c>
      <c r="B2617" s="2">
        <v>31720500050055</v>
      </c>
      <c r="C2617" s="14" t="s">
        <v>107</v>
      </c>
      <c r="D2617" s="2">
        <v>3172</v>
      </c>
      <c r="E2617" s="2">
        <v>3172050</v>
      </c>
      <c r="F2617" s="2">
        <v>3172050005</v>
      </c>
      <c r="G2617" s="3">
        <v>1</v>
      </c>
      <c r="H2617" s="3">
        <v>160</v>
      </c>
      <c r="I2617" s="3">
        <v>1</v>
      </c>
      <c r="J2617" s="4" t="s">
        <v>1339</v>
      </c>
      <c r="K2617" s="4" t="s">
        <v>1340</v>
      </c>
      <c r="L2617" s="4" t="s">
        <v>1251</v>
      </c>
      <c r="M2617" s="4" t="s">
        <v>1252</v>
      </c>
      <c r="N2617" s="18" t="s">
        <v>1334</v>
      </c>
    </row>
    <row r="2618" spans="1:14" ht="14.5">
      <c r="A2618" s="3">
        <v>9044</v>
      </c>
      <c r="B2618" s="2">
        <v>31720500050056</v>
      </c>
      <c r="C2618" s="14" t="s">
        <v>108</v>
      </c>
      <c r="D2618" s="2">
        <v>3172</v>
      </c>
      <c r="E2618" s="2">
        <v>3172050</v>
      </c>
      <c r="F2618" s="2">
        <v>3172050005</v>
      </c>
      <c r="G2618" s="3">
        <v>1</v>
      </c>
      <c r="H2618" s="3">
        <v>155</v>
      </c>
      <c r="I2618" s="3">
        <v>1</v>
      </c>
      <c r="J2618" s="4" t="s">
        <v>1339</v>
      </c>
      <c r="K2618" s="4" t="s">
        <v>1340</v>
      </c>
      <c r="L2618" s="4" t="s">
        <v>1251</v>
      </c>
      <c r="M2618" s="4" t="s">
        <v>1252</v>
      </c>
      <c r="N2618" s="18" t="s">
        <v>1334</v>
      </c>
    </row>
    <row r="2619" spans="1:14" ht="14.5">
      <c r="A2619" s="3">
        <v>9045</v>
      </c>
      <c r="B2619" s="2">
        <v>31720500050057</v>
      </c>
      <c r="C2619" s="14" t="s">
        <v>109</v>
      </c>
      <c r="D2619" s="2">
        <v>3172</v>
      </c>
      <c r="E2619" s="2">
        <v>3172050</v>
      </c>
      <c r="F2619" s="2">
        <v>3172050005</v>
      </c>
      <c r="G2619" s="3">
        <v>1</v>
      </c>
      <c r="H2619" s="3">
        <v>101</v>
      </c>
      <c r="I2619" s="3">
        <v>1</v>
      </c>
      <c r="J2619" s="4" t="s">
        <v>1339</v>
      </c>
      <c r="K2619" s="4" t="s">
        <v>1340</v>
      </c>
      <c r="L2619" s="4" t="s">
        <v>1251</v>
      </c>
      <c r="M2619" s="4" t="s">
        <v>1252</v>
      </c>
      <c r="N2619" s="18" t="s">
        <v>1334</v>
      </c>
    </row>
    <row r="2620" spans="1:14" ht="14.5">
      <c r="A2620" s="3">
        <v>9046</v>
      </c>
      <c r="B2620" s="2">
        <v>31720500050058</v>
      </c>
      <c r="C2620" s="14" t="s">
        <v>110</v>
      </c>
      <c r="D2620" s="2">
        <v>3172</v>
      </c>
      <c r="E2620" s="2">
        <v>3172050</v>
      </c>
      <c r="F2620" s="2">
        <v>3172050005</v>
      </c>
      <c r="G2620" s="3">
        <v>1</v>
      </c>
      <c r="H2620" s="3">
        <v>97</v>
      </c>
      <c r="I2620" s="3">
        <v>1</v>
      </c>
      <c r="J2620" s="4" t="s">
        <v>1339</v>
      </c>
      <c r="K2620" s="4" t="s">
        <v>1340</v>
      </c>
      <c r="L2620" s="4" t="s">
        <v>1251</v>
      </c>
      <c r="M2620" s="4" t="s">
        <v>1252</v>
      </c>
      <c r="N2620" s="18" t="s">
        <v>1334</v>
      </c>
    </row>
    <row r="2621" spans="1:14" ht="14.5">
      <c r="A2621" s="3">
        <v>9047</v>
      </c>
      <c r="B2621" s="2">
        <v>31720500050059</v>
      </c>
      <c r="C2621" s="14" t="s">
        <v>111</v>
      </c>
      <c r="D2621" s="2">
        <v>3172</v>
      </c>
      <c r="E2621" s="2">
        <v>3172050</v>
      </c>
      <c r="F2621" s="2">
        <v>3172050005</v>
      </c>
      <c r="G2621" s="3">
        <v>1</v>
      </c>
      <c r="H2621" s="3">
        <v>121</v>
      </c>
      <c r="I2621" s="3">
        <v>1</v>
      </c>
      <c r="J2621" s="4" t="s">
        <v>1339</v>
      </c>
      <c r="K2621" s="4" t="s">
        <v>1340</v>
      </c>
      <c r="L2621" s="4" t="s">
        <v>1251</v>
      </c>
      <c r="M2621" s="4" t="s">
        <v>1252</v>
      </c>
      <c r="N2621" s="18" t="s">
        <v>1334</v>
      </c>
    </row>
    <row r="2622" spans="1:14" ht="14.5">
      <c r="A2622" s="3">
        <v>9048</v>
      </c>
      <c r="B2622" s="2">
        <v>31720500050060</v>
      </c>
      <c r="C2622" s="14" t="s">
        <v>112</v>
      </c>
      <c r="D2622" s="2">
        <v>3172</v>
      </c>
      <c r="E2622" s="2">
        <v>3172050</v>
      </c>
      <c r="F2622" s="2">
        <v>3172050005</v>
      </c>
      <c r="G2622" s="3">
        <v>1</v>
      </c>
      <c r="H2622" s="3">
        <v>141</v>
      </c>
      <c r="I2622" s="3">
        <v>1</v>
      </c>
      <c r="J2622" s="4" t="s">
        <v>1341</v>
      </c>
      <c r="K2622" s="4" t="s">
        <v>1342</v>
      </c>
      <c r="L2622" s="4" t="s">
        <v>1251</v>
      </c>
      <c r="M2622" s="4" t="s">
        <v>1252</v>
      </c>
      <c r="N2622" s="18" t="s">
        <v>1334</v>
      </c>
    </row>
    <row r="2623" spans="1:14" ht="14.5">
      <c r="A2623" s="3">
        <v>9049</v>
      </c>
      <c r="B2623" s="2">
        <v>31720500050061</v>
      </c>
      <c r="C2623" s="14" t="s">
        <v>128</v>
      </c>
      <c r="D2623" s="2">
        <v>3172</v>
      </c>
      <c r="E2623" s="2">
        <v>3172050</v>
      </c>
      <c r="F2623" s="2">
        <v>3172050005</v>
      </c>
      <c r="G2623" s="3">
        <v>1</v>
      </c>
      <c r="H2623" s="3">
        <v>110</v>
      </c>
      <c r="I2623" s="3">
        <v>1</v>
      </c>
      <c r="J2623" s="4" t="s">
        <v>1341</v>
      </c>
      <c r="K2623" s="4" t="s">
        <v>1342</v>
      </c>
      <c r="L2623" s="4" t="s">
        <v>1251</v>
      </c>
      <c r="M2623" s="4" t="s">
        <v>1252</v>
      </c>
      <c r="N2623" s="18" t="s">
        <v>1334</v>
      </c>
    </row>
    <row r="2624" spans="1:14" ht="14.5">
      <c r="A2624" s="3">
        <v>9050</v>
      </c>
      <c r="B2624" s="2">
        <v>31720500050062</v>
      </c>
      <c r="C2624" s="14" t="s">
        <v>219</v>
      </c>
      <c r="D2624" s="2">
        <v>3172</v>
      </c>
      <c r="E2624" s="2">
        <v>3172050</v>
      </c>
      <c r="F2624" s="2">
        <v>3172050005</v>
      </c>
      <c r="G2624" s="3">
        <v>1</v>
      </c>
      <c r="H2624" s="3">
        <v>168</v>
      </c>
      <c r="I2624" s="3">
        <v>1</v>
      </c>
      <c r="J2624" s="4" t="s">
        <v>1341</v>
      </c>
      <c r="K2624" s="4" t="s">
        <v>1342</v>
      </c>
      <c r="L2624" s="4" t="s">
        <v>1251</v>
      </c>
      <c r="M2624" s="4" t="s">
        <v>1252</v>
      </c>
      <c r="N2624" s="18" t="s">
        <v>1334</v>
      </c>
    </row>
    <row r="2625" spans="1:14" ht="14.5">
      <c r="A2625" s="3">
        <v>9051</v>
      </c>
      <c r="B2625" s="2">
        <v>31720500050063</v>
      </c>
      <c r="C2625" s="14" t="s">
        <v>220</v>
      </c>
      <c r="D2625" s="2">
        <v>3172</v>
      </c>
      <c r="E2625" s="2">
        <v>3172050</v>
      </c>
      <c r="F2625" s="2">
        <v>3172050005</v>
      </c>
      <c r="G2625" s="3">
        <v>1</v>
      </c>
      <c r="H2625" s="3">
        <v>133</v>
      </c>
      <c r="I2625" s="3">
        <v>1</v>
      </c>
      <c r="J2625" s="4" t="s">
        <v>1341</v>
      </c>
      <c r="K2625" s="4" t="s">
        <v>1342</v>
      </c>
      <c r="L2625" s="4" t="s">
        <v>1251</v>
      </c>
      <c r="M2625" s="4" t="s">
        <v>1252</v>
      </c>
      <c r="N2625" s="18" t="s">
        <v>1334</v>
      </c>
    </row>
    <row r="2626" spans="1:14" ht="14.5">
      <c r="A2626" s="3">
        <v>9052</v>
      </c>
      <c r="B2626" s="2">
        <v>31720500050064</v>
      </c>
      <c r="C2626" s="14" t="s">
        <v>141</v>
      </c>
      <c r="D2626" s="2">
        <v>3172</v>
      </c>
      <c r="E2626" s="2">
        <v>3172050</v>
      </c>
      <c r="F2626" s="2">
        <v>3172050005</v>
      </c>
      <c r="G2626" s="3">
        <v>1</v>
      </c>
      <c r="H2626" s="3">
        <v>51</v>
      </c>
      <c r="I2626" s="3">
        <v>1</v>
      </c>
      <c r="J2626" s="4" t="s">
        <v>1343</v>
      </c>
      <c r="K2626" s="4" t="s">
        <v>1344</v>
      </c>
      <c r="L2626" s="4" t="s">
        <v>1251</v>
      </c>
      <c r="M2626" s="4" t="s">
        <v>1252</v>
      </c>
      <c r="N2626" s="18" t="s">
        <v>1334</v>
      </c>
    </row>
    <row r="2627" spans="1:14" ht="14.5">
      <c r="A2627" s="3">
        <v>9053</v>
      </c>
      <c r="B2627" s="2">
        <v>31720500050065</v>
      </c>
      <c r="C2627" s="14" t="s">
        <v>142</v>
      </c>
      <c r="D2627" s="2">
        <v>3172</v>
      </c>
      <c r="E2627" s="2">
        <v>3172050</v>
      </c>
      <c r="F2627" s="2">
        <v>3172050005</v>
      </c>
      <c r="G2627" s="3">
        <v>1</v>
      </c>
      <c r="H2627" s="3">
        <v>78</v>
      </c>
      <c r="I2627" s="3">
        <v>1</v>
      </c>
      <c r="J2627" s="4" t="s">
        <v>1343</v>
      </c>
      <c r="K2627" s="4" t="s">
        <v>1344</v>
      </c>
      <c r="L2627" s="4" t="s">
        <v>1251</v>
      </c>
      <c r="M2627" s="4" t="s">
        <v>1252</v>
      </c>
      <c r="N2627" s="18" t="s">
        <v>1334</v>
      </c>
    </row>
    <row r="2628" spans="1:14" ht="14.5">
      <c r="A2628" s="3">
        <v>9054</v>
      </c>
      <c r="B2628" s="2">
        <v>31720500050066</v>
      </c>
      <c r="C2628" s="14" t="s">
        <v>143</v>
      </c>
      <c r="D2628" s="2">
        <v>3172</v>
      </c>
      <c r="E2628" s="2">
        <v>3172050</v>
      </c>
      <c r="F2628" s="2">
        <v>3172050005</v>
      </c>
      <c r="G2628" s="3">
        <v>1</v>
      </c>
      <c r="H2628" s="3">
        <v>41</v>
      </c>
      <c r="I2628" s="3">
        <v>1</v>
      </c>
      <c r="J2628" s="4" t="s">
        <v>1343</v>
      </c>
      <c r="K2628" s="4" t="s">
        <v>1344</v>
      </c>
      <c r="L2628" s="4" t="s">
        <v>1251</v>
      </c>
      <c r="M2628" s="4" t="s">
        <v>1252</v>
      </c>
      <c r="N2628" s="18" t="s">
        <v>1334</v>
      </c>
    </row>
    <row r="2629" spans="1:14" ht="14.5">
      <c r="A2629" s="3">
        <v>9055</v>
      </c>
      <c r="B2629" s="2">
        <v>31720500050067</v>
      </c>
      <c r="C2629" s="14" t="s">
        <v>154</v>
      </c>
      <c r="D2629" s="2">
        <v>3172</v>
      </c>
      <c r="E2629" s="2">
        <v>3172050</v>
      </c>
      <c r="F2629" s="2">
        <v>3172050005</v>
      </c>
      <c r="G2629" s="3">
        <v>1</v>
      </c>
      <c r="H2629" s="3">
        <v>66</v>
      </c>
      <c r="I2629" s="3">
        <v>1</v>
      </c>
      <c r="J2629" s="4" t="s">
        <v>1343</v>
      </c>
      <c r="K2629" s="4" t="s">
        <v>1344</v>
      </c>
      <c r="L2629" s="4" t="s">
        <v>1251</v>
      </c>
      <c r="M2629" s="4" t="s">
        <v>1252</v>
      </c>
      <c r="N2629" s="18" t="s">
        <v>1334</v>
      </c>
    </row>
    <row r="2630" spans="1:14" ht="14.5">
      <c r="A2630" s="3">
        <v>9056</v>
      </c>
      <c r="B2630" s="2">
        <v>31720500050068</v>
      </c>
      <c r="C2630" s="14" t="s">
        <v>155</v>
      </c>
      <c r="D2630" s="2">
        <v>3172</v>
      </c>
      <c r="E2630" s="2">
        <v>3172050</v>
      </c>
      <c r="F2630" s="2">
        <v>3172050005</v>
      </c>
      <c r="G2630" s="3">
        <v>1</v>
      </c>
      <c r="H2630" s="3">
        <v>47</v>
      </c>
      <c r="I2630" s="3">
        <v>1</v>
      </c>
      <c r="J2630" s="4" t="s">
        <v>1343</v>
      </c>
      <c r="K2630" s="4" t="s">
        <v>1344</v>
      </c>
      <c r="L2630" s="4" t="s">
        <v>1251</v>
      </c>
      <c r="M2630" s="4" t="s">
        <v>1252</v>
      </c>
      <c r="N2630" s="18" t="s">
        <v>1334</v>
      </c>
    </row>
    <row r="2631" spans="1:14" ht="14.5">
      <c r="A2631" s="3">
        <v>9057</v>
      </c>
      <c r="B2631" s="2">
        <v>31720500050069</v>
      </c>
      <c r="C2631" s="14" t="s">
        <v>156</v>
      </c>
      <c r="D2631" s="2">
        <v>3172</v>
      </c>
      <c r="E2631" s="2">
        <v>3172050</v>
      </c>
      <c r="F2631" s="2">
        <v>3172050005</v>
      </c>
      <c r="G2631" s="3">
        <v>1</v>
      </c>
      <c r="H2631" s="3">
        <v>233</v>
      </c>
      <c r="I2631" s="3">
        <v>1</v>
      </c>
      <c r="J2631" s="4" t="s">
        <v>1343</v>
      </c>
      <c r="K2631" s="4" t="s">
        <v>1344</v>
      </c>
      <c r="L2631" s="4" t="s">
        <v>1251</v>
      </c>
      <c r="M2631" s="4" t="s">
        <v>1252</v>
      </c>
      <c r="N2631" s="18" t="s">
        <v>1334</v>
      </c>
    </row>
    <row r="2632" spans="1:14" ht="14.5">
      <c r="A2632" s="3">
        <v>9058</v>
      </c>
      <c r="B2632" s="2">
        <v>31720500050070</v>
      </c>
      <c r="C2632" s="14" t="s">
        <v>251</v>
      </c>
      <c r="D2632" s="2">
        <v>3172</v>
      </c>
      <c r="E2632" s="2">
        <v>3172050</v>
      </c>
      <c r="F2632" s="2">
        <v>3172050005</v>
      </c>
      <c r="G2632" s="3">
        <v>1</v>
      </c>
      <c r="H2632" s="3">
        <v>191</v>
      </c>
      <c r="I2632" s="3">
        <v>1</v>
      </c>
      <c r="J2632" s="4" t="s">
        <v>1341</v>
      </c>
      <c r="K2632" s="4" t="s">
        <v>1342</v>
      </c>
      <c r="L2632" s="4" t="s">
        <v>1251</v>
      </c>
      <c r="M2632" s="4" t="s">
        <v>1252</v>
      </c>
      <c r="N2632" s="18" t="s">
        <v>1334</v>
      </c>
    </row>
    <row r="2633" spans="1:14" ht="14.5">
      <c r="A2633" s="3">
        <v>9059</v>
      </c>
      <c r="B2633" s="2">
        <v>31720500050071</v>
      </c>
      <c r="C2633" s="14" t="s">
        <v>157</v>
      </c>
      <c r="D2633" s="2">
        <v>3172</v>
      </c>
      <c r="E2633" s="2">
        <v>3172050</v>
      </c>
      <c r="F2633" s="2">
        <v>3172050005</v>
      </c>
      <c r="G2633" s="3">
        <v>1</v>
      </c>
      <c r="H2633" s="3">
        <v>180</v>
      </c>
      <c r="I2633" s="3">
        <v>1</v>
      </c>
      <c r="J2633" s="4" t="s">
        <v>1341</v>
      </c>
      <c r="K2633" s="4" t="s">
        <v>1342</v>
      </c>
      <c r="L2633" s="4" t="s">
        <v>1251</v>
      </c>
      <c r="M2633" s="4" t="s">
        <v>1252</v>
      </c>
      <c r="N2633" s="18" t="s">
        <v>1334</v>
      </c>
    </row>
    <row r="2634" spans="1:14" ht="14.5">
      <c r="A2634" s="3">
        <v>9060</v>
      </c>
      <c r="B2634" s="2">
        <v>31720500050072</v>
      </c>
      <c r="C2634" s="14" t="s">
        <v>158</v>
      </c>
      <c r="D2634" s="2">
        <v>3172</v>
      </c>
      <c r="E2634" s="2">
        <v>3172050</v>
      </c>
      <c r="F2634" s="2">
        <v>3172050005</v>
      </c>
      <c r="G2634" s="3">
        <v>1</v>
      </c>
      <c r="H2634" s="3">
        <v>193</v>
      </c>
      <c r="I2634" s="3">
        <v>1</v>
      </c>
      <c r="J2634" s="4" t="s">
        <v>1341</v>
      </c>
      <c r="K2634" s="4" t="s">
        <v>1342</v>
      </c>
      <c r="L2634" s="4" t="s">
        <v>1251</v>
      </c>
      <c r="M2634" s="4" t="s">
        <v>1252</v>
      </c>
      <c r="N2634" s="18" t="s">
        <v>1334</v>
      </c>
    </row>
    <row r="2635" spans="1:14" ht="14.5">
      <c r="A2635" s="3">
        <v>9061</v>
      </c>
      <c r="B2635" s="2">
        <v>31720500050073</v>
      </c>
      <c r="C2635" s="14" t="s">
        <v>252</v>
      </c>
      <c r="D2635" s="2">
        <v>3172</v>
      </c>
      <c r="E2635" s="2">
        <v>3172050</v>
      </c>
      <c r="F2635" s="2">
        <v>3172050005</v>
      </c>
      <c r="G2635" s="3">
        <v>1</v>
      </c>
      <c r="H2635" s="3">
        <v>123</v>
      </c>
      <c r="I2635" s="3">
        <v>1</v>
      </c>
      <c r="J2635" s="4" t="s">
        <v>1341</v>
      </c>
      <c r="K2635" s="4" t="s">
        <v>1342</v>
      </c>
      <c r="L2635" s="4" t="s">
        <v>1251</v>
      </c>
      <c r="M2635" s="4" t="s">
        <v>1252</v>
      </c>
      <c r="N2635" s="18" t="s">
        <v>1334</v>
      </c>
    </row>
    <row r="2636" spans="1:14" ht="14.5">
      <c r="A2636" s="3">
        <v>9062</v>
      </c>
      <c r="B2636" s="2">
        <v>31720500050074</v>
      </c>
      <c r="C2636" s="14" t="s">
        <v>159</v>
      </c>
      <c r="D2636" s="2">
        <v>3172</v>
      </c>
      <c r="E2636" s="2">
        <v>3172050</v>
      </c>
      <c r="F2636" s="2">
        <v>3172050005</v>
      </c>
      <c r="G2636" s="3">
        <v>1</v>
      </c>
      <c r="H2636" s="3">
        <v>323</v>
      </c>
      <c r="I2636" s="3">
        <v>1</v>
      </c>
      <c r="J2636" s="4" t="s">
        <v>1343</v>
      </c>
      <c r="K2636" s="4" t="s">
        <v>1344</v>
      </c>
      <c r="L2636" s="4" t="s">
        <v>1251</v>
      </c>
      <c r="M2636" s="4" t="s">
        <v>1252</v>
      </c>
      <c r="N2636" s="18" t="s">
        <v>1334</v>
      </c>
    </row>
    <row r="2637" spans="1:14" ht="14.5">
      <c r="A2637" s="3">
        <v>9063</v>
      </c>
      <c r="B2637" s="2">
        <v>31720500050075</v>
      </c>
      <c r="C2637" s="14" t="s">
        <v>160</v>
      </c>
      <c r="D2637" s="2">
        <v>3172</v>
      </c>
      <c r="E2637" s="2">
        <v>3172050</v>
      </c>
      <c r="F2637" s="2">
        <v>3172050005</v>
      </c>
      <c r="G2637" s="3">
        <v>1</v>
      </c>
      <c r="H2637" s="3">
        <v>152</v>
      </c>
      <c r="I2637" s="3">
        <v>1</v>
      </c>
      <c r="J2637" s="4" t="s">
        <v>1343</v>
      </c>
      <c r="K2637" s="4" t="s">
        <v>1344</v>
      </c>
      <c r="L2637" s="4" t="s">
        <v>1251</v>
      </c>
      <c r="M2637" s="4" t="s">
        <v>1252</v>
      </c>
      <c r="N2637" s="18" t="s">
        <v>1334</v>
      </c>
    </row>
    <row r="2638" spans="1:14" ht="14.5">
      <c r="A2638" s="3">
        <v>9064</v>
      </c>
      <c r="B2638" s="2">
        <v>31720500050076</v>
      </c>
      <c r="C2638" s="14" t="s">
        <v>161</v>
      </c>
      <c r="D2638" s="2">
        <v>3172</v>
      </c>
      <c r="E2638" s="2">
        <v>3172050</v>
      </c>
      <c r="F2638" s="2">
        <v>3172050005</v>
      </c>
      <c r="G2638" s="3">
        <v>1</v>
      </c>
      <c r="H2638" s="3">
        <v>284</v>
      </c>
      <c r="I2638" s="3">
        <v>1</v>
      </c>
      <c r="J2638" s="4" t="s">
        <v>1343</v>
      </c>
      <c r="K2638" s="4" t="s">
        <v>1344</v>
      </c>
      <c r="L2638" s="4" t="s">
        <v>1251</v>
      </c>
      <c r="M2638" s="4" t="s">
        <v>1252</v>
      </c>
      <c r="N2638" s="18" t="s">
        <v>1334</v>
      </c>
    </row>
    <row r="2639" spans="1:14" ht="14.5">
      <c r="A2639" s="3">
        <v>9065</v>
      </c>
      <c r="B2639" s="2">
        <v>31720500050077</v>
      </c>
      <c r="C2639" s="14" t="s">
        <v>162</v>
      </c>
      <c r="D2639" s="2">
        <v>3172</v>
      </c>
      <c r="E2639" s="2">
        <v>3172050</v>
      </c>
      <c r="F2639" s="2">
        <v>3172050005</v>
      </c>
      <c r="G2639" s="3">
        <v>1</v>
      </c>
      <c r="H2639" s="3">
        <v>116</v>
      </c>
      <c r="I2639" s="3">
        <v>1</v>
      </c>
      <c r="J2639" s="4" t="s">
        <v>1341</v>
      </c>
      <c r="K2639" s="4" t="s">
        <v>1342</v>
      </c>
      <c r="L2639" s="4" t="s">
        <v>1251</v>
      </c>
      <c r="M2639" s="4" t="s">
        <v>1252</v>
      </c>
      <c r="N2639" s="18" t="s">
        <v>1334</v>
      </c>
    </row>
    <row r="2640" spans="1:14" ht="14.5">
      <c r="A2640" s="3">
        <v>9066</v>
      </c>
      <c r="B2640" s="2">
        <v>31720500050078</v>
      </c>
      <c r="C2640" s="14" t="s">
        <v>163</v>
      </c>
      <c r="D2640" s="2">
        <v>3172</v>
      </c>
      <c r="E2640" s="2">
        <v>3172050</v>
      </c>
      <c r="F2640" s="2">
        <v>3172050005</v>
      </c>
      <c r="G2640" s="3">
        <v>1</v>
      </c>
      <c r="H2640" s="3">
        <v>235</v>
      </c>
      <c r="I2640" s="3">
        <v>1</v>
      </c>
      <c r="J2640" s="4" t="s">
        <v>1341</v>
      </c>
      <c r="K2640" s="4" t="s">
        <v>1342</v>
      </c>
      <c r="L2640" s="4" t="s">
        <v>1251</v>
      </c>
      <c r="M2640" s="4" t="s">
        <v>1252</v>
      </c>
      <c r="N2640" s="18" t="s">
        <v>1334</v>
      </c>
    </row>
    <row r="2641" spans="1:14" ht="14.5">
      <c r="A2641" s="3">
        <v>9067</v>
      </c>
      <c r="B2641" s="2">
        <v>31720500050079</v>
      </c>
      <c r="C2641" s="14" t="s">
        <v>166</v>
      </c>
      <c r="D2641" s="2">
        <v>3172</v>
      </c>
      <c r="E2641" s="2">
        <v>3172050</v>
      </c>
      <c r="F2641" s="2">
        <v>3172050005</v>
      </c>
      <c r="G2641" s="3">
        <v>1</v>
      </c>
      <c r="H2641" s="3">
        <v>217</v>
      </c>
      <c r="I2641" s="3">
        <v>1</v>
      </c>
      <c r="J2641" s="4" t="s">
        <v>1345</v>
      </c>
      <c r="K2641" s="4" t="s">
        <v>1346</v>
      </c>
      <c r="L2641" s="4" t="s">
        <v>1251</v>
      </c>
      <c r="M2641" s="4" t="s">
        <v>1252</v>
      </c>
      <c r="N2641" s="18" t="s">
        <v>1334</v>
      </c>
    </row>
    <row r="2642" spans="1:14" ht="14.5">
      <c r="A2642" s="3">
        <v>9068</v>
      </c>
      <c r="B2642" s="2">
        <v>31720500050080</v>
      </c>
      <c r="C2642" s="14" t="s">
        <v>167</v>
      </c>
      <c r="D2642" s="2">
        <v>3172</v>
      </c>
      <c r="E2642" s="2">
        <v>3172050</v>
      </c>
      <c r="F2642" s="2">
        <v>3172050005</v>
      </c>
      <c r="G2642" s="3">
        <v>1</v>
      </c>
      <c r="H2642" s="3">
        <v>73</v>
      </c>
      <c r="I2642" s="3">
        <v>1</v>
      </c>
      <c r="J2642" s="4" t="s">
        <v>1345</v>
      </c>
      <c r="K2642" s="4" t="s">
        <v>1346</v>
      </c>
      <c r="L2642" s="4" t="s">
        <v>1251</v>
      </c>
      <c r="M2642" s="4" t="s">
        <v>1252</v>
      </c>
      <c r="N2642" s="18" t="s">
        <v>1334</v>
      </c>
    </row>
    <row r="2643" spans="1:14" ht="14.5">
      <c r="A2643" s="3">
        <v>9069</v>
      </c>
      <c r="B2643" s="2">
        <v>31720500050081</v>
      </c>
      <c r="C2643" s="14" t="s">
        <v>168</v>
      </c>
      <c r="D2643" s="2">
        <v>3172</v>
      </c>
      <c r="E2643" s="2">
        <v>3172050</v>
      </c>
      <c r="F2643" s="2">
        <v>3172050005</v>
      </c>
      <c r="G2643" s="3">
        <v>1</v>
      </c>
      <c r="H2643" s="3">
        <v>99</v>
      </c>
      <c r="I2643" s="3">
        <v>1</v>
      </c>
      <c r="J2643" s="4" t="s">
        <v>1345</v>
      </c>
      <c r="K2643" s="4" t="s">
        <v>1346</v>
      </c>
      <c r="L2643" s="4" t="s">
        <v>1251</v>
      </c>
      <c r="M2643" s="4" t="s">
        <v>1252</v>
      </c>
      <c r="N2643" s="18" t="s">
        <v>1334</v>
      </c>
    </row>
    <row r="2644" spans="1:14" ht="14.5">
      <c r="A2644" s="3">
        <v>9070</v>
      </c>
      <c r="B2644" s="2">
        <v>31720500050082</v>
      </c>
      <c r="C2644" s="14" t="s">
        <v>169</v>
      </c>
      <c r="D2644" s="2">
        <v>3172</v>
      </c>
      <c r="E2644" s="2">
        <v>3172050</v>
      </c>
      <c r="F2644" s="2">
        <v>3172050005</v>
      </c>
      <c r="G2644" s="3">
        <v>1</v>
      </c>
      <c r="H2644" s="3">
        <v>110</v>
      </c>
      <c r="I2644" s="3">
        <v>1</v>
      </c>
      <c r="J2644" s="4" t="s">
        <v>1345</v>
      </c>
      <c r="K2644" s="4" t="s">
        <v>1346</v>
      </c>
      <c r="L2644" s="4" t="s">
        <v>1251</v>
      </c>
      <c r="M2644" s="4" t="s">
        <v>1252</v>
      </c>
      <c r="N2644" s="18" t="s">
        <v>1334</v>
      </c>
    </row>
    <row r="2645" spans="1:14" ht="14.5">
      <c r="A2645" s="3">
        <v>9071</v>
      </c>
      <c r="B2645" s="2">
        <v>31720500050083</v>
      </c>
      <c r="C2645" s="14" t="s">
        <v>264</v>
      </c>
      <c r="D2645" s="2">
        <v>3172</v>
      </c>
      <c r="E2645" s="2">
        <v>3172050</v>
      </c>
      <c r="F2645" s="2">
        <v>3172050005</v>
      </c>
      <c r="G2645" s="3">
        <v>1</v>
      </c>
      <c r="H2645" s="3">
        <v>107</v>
      </c>
      <c r="I2645" s="3">
        <v>1</v>
      </c>
      <c r="J2645" s="4" t="s">
        <v>1345</v>
      </c>
      <c r="K2645" s="4" t="s">
        <v>1346</v>
      </c>
      <c r="L2645" s="4" t="s">
        <v>1251</v>
      </c>
      <c r="M2645" s="4" t="s">
        <v>1252</v>
      </c>
      <c r="N2645" s="18" t="s">
        <v>1334</v>
      </c>
    </row>
    <row r="2646" spans="1:14" ht="14.5">
      <c r="A2646" s="3">
        <v>9072</v>
      </c>
      <c r="B2646" s="2">
        <v>31720500050084</v>
      </c>
      <c r="C2646" s="14" t="s">
        <v>265</v>
      </c>
      <c r="D2646" s="2">
        <v>3172</v>
      </c>
      <c r="E2646" s="2">
        <v>3172050</v>
      </c>
      <c r="F2646" s="2">
        <v>3172050005</v>
      </c>
      <c r="G2646" s="3">
        <v>1</v>
      </c>
      <c r="H2646" s="3">
        <v>134</v>
      </c>
      <c r="I2646" s="3">
        <v>1</v>
      </c>
      <c r="J2646" s="4" t="s">
        <v>1345</v>
      </c>
      <c r="K2646" s="4" t="s">
        <v>1346</v>
      </c>
      <c r="L2646" s="4" t="s">
        <v>1251</v>
      </c>
      <c r="M2646" s="4" t="s">
        <v>1252</v>
      </c>
      <c r="N2646" s="18" t="s">
        <v>1334</v>
      </c>
    </row>
    <row r="2647" spans="1:14" ht="14.5">
      <c r="A2647" s="3">
        <v>9073</v>
      </c>
      <c r="B2647" s="2">
        <v>31720500050085</v>
      </c>
      <c r="C2647" s="14" t="s">
        <v>266</v>
      </c>
      <c r="D2647" s="2">
        <v>3172</v>
      </c>
      <c r="E2647" s="2">
        <v>3172050</v>
      </c>
      <c r="F2647" s="2">
        <v>3172050005</v>
      </c>
      <c r="G2647" s="3">
        <v>1</v>
      </c>
      <c r="H2647" s="3">
        <v>148</v>
      </c>
      <c r="I2647" s="3">
        <v>1</v>
      </c>
      <c r="J2647" s="4" t="s">
        <v>1345</v>
      </c>
      <c r="K2647" s="4" t="s">
        <v>1346</v>
      </c>
      <c r="L2647" s="4" t="s">
        <v>1251</v>
      </c>
      <c r="M2647" s="4" t="s">
        <v>1252</v>
      </c>
      <c r="N2647" s="18" t="s">
        <v>1334</v>
      </c>
    </row>
    <row r="2648" spans="1:14" ht="14.5">
      <c r="A2648" s="3">
        <v>9074</v>
      </c>
      <c r="B2648" s="2">
        <v>31720500050086</v>
      </c>
      <c r="C2648" s="14" t="s">
        <v>267</v>
      </c>
      <c r="D2648" s="2">
        <v>3172</v>
      </c>
      <c r="E2648" s="2">
        <v>3172050</v>
      </c>
      <c r="F2648" s="2">
        <v>3172050005</v>
      </c>
      <c r="G2648" s="3">
        <v>1</v>
      </c>
      <c r="H2648" s="3">
        <v>183</v>
      </c>
      <c r="I2648" s="3">
        <v>1</v>
      </c>
      <c r="J2648" s="4" t="s">
        <v>1345</v>
      </c>
      <c r="K2648" s="4" t="s">
        <v>1346</v>
      </c>
      <c r="L2648" s="4" t="s">
        <v>1251</v>
      </c>
      <c r="M2648" s="4" t="s">
        <v>1252</v>
      </c>
      <c r="N2648" s="18" t="s">
        <v>1334</v>
      </c>
    </row>
    <row r="2649" spans="1:14" ht="14.5">
      <c r="A2649" s="3">
        <v>9075</v>
      </c>
      <c r="B2649" s="2">
        <v>31720500050087</v>
      </c>
      <c r="C2649" s="14" t="s">
        <v>272</v>
      </c>
      <c r="D2649" s="2">
        <v>3172</v>
      </c>
      <c r="E2649" s="2">
        <v>3172050</v>
      </c>
      <c r="F2649" s="2">
        <v>3172050005</v>
      </c>
      <c r="G2649" s="3">
        <v>1</v>
      </c>
      <c r="H2649" s="3">
        <v>41</v>
      </c>
      <c r="I2649" s="3">
        <v>1</v>
      </c>
      <c r="J2649" s="4" t="s">
        <v>1345</v>
      </c>
      <c r="K2649" s="4" t="s">
        <v>1346</v>
      </c>
      <c r="L2649" s="4" t="s">
        <v>1251</v>
      </c>
      <c r="M2649" s="4" t="s">
        <v>1252</v>
      </c>
      <c r="N2649" s="18" t="s">
        <v>1334</v>
      </c>
    </row>
    <row r="2650" spans="1:14" ht="14.5">
      <c r="A2650" s="3">
        <v>9076</v>
      </c>
      <c r="B2650" s="2">
        <v>31720500050088</v>
      </c>
      <c r="C2650" s="14" t="s">
        <v>273</v>
      </c>
      <c r="D2650" s="2">
        <v>3172</v>
      </c>
      <c r="E2650" s="2">
        <v>3172050</v>
      </c>
      <c r="F2650" s="2">
        <v>3172050005</v>
      </c>
      <c r="G2650" s="3">
        <v>1</v>
      </c>
      <c r="H2650" s="3">
        <v>87</v>
      </c>
      <c r="I2650" s="3">
        <v>1</v>
      </c>
      <c r="J2650" s="4" t="s">
        <v>1345</v>
      </c>
      <c r="K2650" s="4" t="s">
        <v>1346</v>
      </c>
      <c r="L2650" s="4" t="s">
        <v>1251</v>
      </c>
      <c r="M2650" s="4" t="s">
        <v>1252</v>
      </c>
      <c r="N2650" s="18" t="s">
        <v>1334</v>
      </c>
    </row>
    <row r="2651" spans="1:14" ht="14.5">
      <c r="A2651" s="3">
        <v>9077</v>
      </c>
      <c r="B2651" s="2">
        <v>31720500050089</v>
      </c>
      <c r="C2651" s="14" t="s">
        <v>274</v>
      </c>
      <c r="D2651" s="2">
        <v>3172</v>
      </c>
      <c r="E2651" s="2">
        <v>3172050</v>
      </c>
      <c r="F2651" s="2">
        <v>3172050005</v>
      </c>
      <c r="G2651" s="3">
        <v>1</v>
      </c>
      <c r="H2651" s="3">
        <v>52</v>
      </c>
      <c r="I2651" s="3">
        <v>1</v>
      </c>
      <c r="J2651" s="4" t="s">
        <v>1345</v>
      </c>
      <c r="K2651" s="4" t="s">
        <v>1346</v>
      </c>
      <c r="L2651" s="4" t="s">
        <v>1251</v>
      </c>
      <c r="M2651" s="4" t="s">
        <v>1252</v>
      </c>
      <c r="N2651" s="18" t="s">
        <v>1334</v>
      </c>
    </row>
    <row r="2652" spans="1:14" ht="14.5">
      <c r="A2652" s="3">
        <v>9078</v>
      </c>
      <c r="B2652" s="2">
        <v>31720500050090</v>
      </c>
      <c r="C2652" s="14" t="s">
        <v>275</v>
      </c>
      <c r="D2652" s="2">
        <v>3172</v>
      </c>
      <c r="E2652" s="2">
        <v>3172050</v>
      </c>
      <c r="F2652" s="2">
        <v>3172050005</v>
      </c>
      <c r="G2652" s="3">
        <v>1</v>
      </c>
      <c r="H2652" s="3">
        <v>166</v>
      </c>
      <c r="I2652" s="3">
        <v>1</v>
      </c>
      <c r="J2652" s="4" t="s">
        <v>1345</v>
      </c>
      <c r="K2652" s="4" t="s">
        <v>1346</v>
      </c>
      <c r="L2652" s="4" t="s">
        <v>1251</v>
      </c>
      <c r="M2652" s="4" t="s">
        <v>1252</v>
      </c>
      <c r="N2652" s="18" t="s">
        <v>1334</v>
      </c>
    </row>
    <row r="2653" spans="1:14" ht="14.5">
      <c r="A2653" s="3">
        <v>9079</v>
      </c>
      <c r="B2653" s="2">
        <v>31720500050091</v>
      </c>
      <c r="C2653" s="14" t="s">
        <v>170</v>
      </c>
      <c r="D2653" s="2">
        <v>3172</v>
      </c>
      <c r="E2653" s="2">
        <v>3172050</v>
      </c>
      <c r="F2653" s="2">
        <v>3172050005</v>
      </c>
      <c r="G2653" s="3">
        <v>1</v>
      </c>
      <c r="H2653" s="3">
        <v>70</v>
      </c>
      <c r="I2653" s="3">
        <v>1</v>
      </c>
      <c r="J2653" s="4" t="s">
        <v>1345</v>
      </c>
      <c r="K2653" s="4" t="s">
        <v>1346</v>
      </c>
      <c r="L2653" s="4" t="s">
        <v>1251</v>
      </c>
      <c r="M2653" s="4" t="s">
        <v>1252</v>
      </c>
      <c r="N2653" s="18" t="s">
        <v>1334</v>
      </c>
    </row>
    <row r="2654" spans="1:14" ht="14.5">
      <c r="A2654" s="3">
        <v>9080</v>
      </c>
      <c r="B2654" s="2">
        <v>31720500050092</v>
      </c>
      <c r="C2654" s="14" t="s">
        <v>171</v>
      </c>
      <c r="D2654" s="2">
        <v>3172</v>
      </c>
      <c r="E2654" s="2">
        <v>3172050</v>
      </c>
      <c r="F2654" s="2">
        <v>3172050005</v>
      </c>
      <c r="G2654" s="3">
        <v>1</v>
      </c>
      <c r="H2654" s="3">
        <v>115</v>
      </c>
      <c r="I2654" s="3">
        <v>1</v>
      </c>
      <c r="J2654" s="4" t="s">
        <v>1347</v>
      </c>
      <c r="K2654" s="4" t="s">
        <v>1348</v>
      </c>
      <c r="L2654" s="4" t="s">
        <v>1251</v>
      </c>
      <c r="M2654" s="4" t="s">
        <v>1252</v>
      </c>
      <c r="N2654" s="18" t="s">
        <v>1334</v>
      </c>
    </row>
    <row r="2655" spans="1:14" ht="14.5">
      <c r="A2655" s="3">
        <v>9081</v>
      </c>
      <c r="B2655" s="2">
        <v>31720500050093</v>
      </c>
      <c r="C2655" s="14" t="s">
        <v>172</v>
      </c>
      <c r="D2655" s="2">
        <v>3172</v>
      </c>
      <c r="E2655" s="2">
        <v>3172050</v>
      </c>
      <c r="F2655" s="2">
        <v>3172050005</v>
      </c>
      <c r="G2655" s="3">
        <v>1</v>
      </c>
      <c r="H2655" s="3">
        <v>144</v>
      </c>
      <c r="I2655" s="3">
        <v>1</v>
      </c>
      <c r="J2655" s="4" t="s">
        <v>1347</v>
      </c>
      <c r="K2655" s="4" t="s">
        <v>1348</v>
      </c>
      <c r="L2655" s="4" t="s">
        <v>1251</v>
      </c>
      <c r="M2655" s="4" t="s">
        <v>1252</v>
      </c>
      <c r="N2655" s="18" t="s">
        <v>1334</v>
      </c>
    </row>
    <row r="2656" spans="1:14" ht="14.5">
      <c r="A2656" s="3">
        <v>9082</v>
      </c>
      <c r="B2656" s="2">
        <v>31720500050094</v>
      </c>
      <c r="C2656" s="14" t="s">
        <v>173</v>
      </c>
      <c r="D2656" s="2">
        <v>3172</v>
      </c>
      <c r="E2656" s="2">
        <v>3172050</v>
      </c>
      <c r="F2656" s="2">
        <v>3172050005</v>
      </c>
      <c r="G2656" s="3">
        <v>1</v>
      </c>
      <c r="H2656" s="3">
        <v>331</v>
      </c>
      <c r="I2656" s="3">
        <v>1</v>
      </c>
      <c r="J2656" s="4" t="s">
        <v>1347</v>
      </c>
      <c r="K2656" s="4" t="s">
        <v>1348</v>
      </c>
      <c r="L2656" s="4" t="s">
        <v>1251</v>
      </c>
      <c r="M2656" s="4" t="s">
        <v>1252</v>
      </c>
      <c r="N2656" s="18" t="s">
        <v>1334</v>
      </c>
    </row>
    <row r="2657" spans="1:14" ht="14.5">
      <c r="A2657" s="3">
        <v>9083</v>
      </c>
      <c r="B2657" s="2">
        <v>31720500050095</v>
      </c>
      <c r="C2657" s="14" t="s">
        <v>268</v>
      </c>
      <c r="D2657" s="2">
        <v>3172</v>
      </c>
      <c r="E2657" s="2">
        <v>3172050</v>
      </c>
      <c r="F2657" s="2">
        <v>3172050005</v>
      </c>
      <c r="G2657" s="3">
        <v>1</v>
      </c>
      <c r="H2657" s="3">
        <v>174</v>
      </c>
      <c r="I2657" s="3">
        <v>1</v>
      </c>
      <c r="J2657" s="4" t="s">
        <v>1347</v>
      </c>
      <c r="K2657" s="4" t="s">
        <v>1348</v>
      </c>
      <c r="L2657" s="4" t="s">
        <v>1251</v>
      </c>
      <c r="M2657" s="4" t="s">
        <v>1252</v>
      </c>
      <c r="N2657" s="18" t="s">
        <v>1334</v>
      </c>
    </row>
    <row r="2658" spans="1:14" ht="14.5">
      <c r="A2658" s="3">
        <v>9084</v>
      </c>
      <c r="B2658" s="2">
        <v>31720500050096</v>
      </c>
      <c r="C2658" s="14" t="s">
        <v>290</v>
      </c>
      <c r="D2658" s="2">
        <v>3172</v>
      </c>
      <c r="E2658" s="2">
        <v>3172050</v>
      </c>
      <c r="F2658" s="2">
        <v>3172050005</v>
      </c>
      <c r="G2658" s="3">
        <v>1</v>
      </c>
      <c r="H2658" s="3">
        <v>108</v>
      </c>
      <c r="I2658" s="3">
        <v>1</v>
      </c>
      <c r="J2658" s="4" t="s">
        <v>1347</v>
      </c>
      <c r="K2658" s="4" t="s">
        <v>1348</v>
      </c>
      <c r="L2658" s="4" t="s">
        <v>1251</v>
      </c>
      <c r="M2658" s="4" t="s">
        <v>1252</v>
      </c>
      <c r="N2658" s="18" t="s">
        <v>1334</v>
      </c>
    </row>
    <row r="2659" spans="1:14" ht="14.5">
      <c r="A2659" s="3">
        <v>9085</v>
      </c>
      <c r="B2659" s="2">
        <v>31720500050097</v>
      </c>
      <c r="C2659" s="14" t="s">
        <v>291</v>
      </c>
      <c r="D2659" s="2">
        <v>3172</v>
      </c>
      <c r="E2659" s="2">
        <v>3172050</v>
      </c>
      <c r="F2659" s="2">
        <v>3172050005</v>
      </c>
      <c r="G2659" s="3">
        <v>1</v>
      </c>
      <c r="H2659" s="3">
        <v>152</v>
      </c>
      <c r="I2659" s="3">
        <v>1</v>
      </c>
      <c r="J2659" s="4" t="s">
        <v>1349</v>
      </c>
      <c r="K2659" s="4" t="s">
        <v>1350</v>
      </c>
      <c r="L2659" s="4" t="s">
        <v>1251</v>
      </c>
      <c r="M2659" s="4" t="s">
        <v>1252</v>
      </c>
      <c r="N2659" s="18" t="s">
        <v>1334</v>
      </c>
    </row>
    <row r="2660" spans="1:14" ht="14.5">
      <c r="A2660" s="3">
        <v>9086</v>
      </c>
      <c r="B2660" s="2">
        <v>31720500050098</v>
      </c>
      <c r="C2660" s="14" t="s">
        <v>292</v>
      </c>
      <c r="D2660" s="2">
        <v>3172</v>
      </c>
      <c r="E2660" s="2">
        <v>3172050</v>
      </c>
      <c r="F2660" s="2">
        <v>3172050005</v>
      </c>
      <c r="G2660" s="3">
        <v>1</v>
      </c>
      <c r="H2660" s="3">
        <v>145</v>
      </c>
      <c r="I2660" s="3">
        <v>1</v>
      </c>
      <c r="J2660" s="4" t="s">
        <v>1349</v>
      </c>
      <c r="K2660" s="4" t="s">
        <v>1350</v>
      </c>
      <c r="L2660" s="4" t="s">
        <v>1251</v>
      </c>
      <c r="M2660" s="4" t="s">
        <v>1252</v>
      </c>
      <c r="N2660" s="18" t="s">
        <v>1334</v>
      </c>
    </row>
    <row r="2661" spans="1:14" ht="14.5">
      <c r="A2661" s="3">
        <v>9087</v>
      </c>
      <c r="B2661" s="2">
        <v>31720500050099</v>
      </c>
      <c r="C2661" s="14" t="s">
        <v>293</v>
      </c>
      <c r="D2661" s="2">
        <v>3172</v>
      </c>
      <c r="E2661" s="2">
        <v>3172050</v>
      </c>
      <c r="F2661" s="2">
        <v>3172050005</v>
      </c>
      <c r="G2661" s="3">
        <v>1</v>
      </c>
      <c r="H2661" s="3">
        <v>135</v>
      </c>
      <c r="I2661" s="3">
        <v>1</v>
      </c>
      <c r="J2661" s="4" t="s">
        <v>1347</v>
      </c>
      <c r="K2661" s="4" t="s">
        <v>1348</v>
      </c>
      <c r="L2661" s="4" t="s">
        <v>1251</v>
      </c>
      <c r="M2661" s="4" t="s">
        <v>1252</v>
      </c>
      <c r="N2661" s="18" t="s">
        <v>1334</v>
      </c>
    </row>
    <row r="2662" spans="1:14" ht="14.5">
      <c r="A2662" s="3">
        <v>9088</v>
      </c>
      <c r="B2662" s="2">
        <v>31720500050100</v>
      </c>
      <c r="C2662" s="14" t="s">
        <v>294</v>
      </c>
      <c r="D2662" s="2">
        <v>3172</v>
      </c>
      <c r="E2662" s="2">
        <v>3172050</v>
      </c>
      <c r="F2662" s="2">
        <v>3172050005</v>
      </c>
      <c r="G2662" s="3">
        <v>1</v>
      </c>
      <c r="H2662" s="3">
        <v>157</v>
      </c>
      <c r="I2662" s="3">
        <v>1</v>
      </c>
      <c r="J2662" s="4" t="s">
        <v>1347</v>
      </c>
      <c r="K2662" s="4" t="s">
        <v>1348</v>
      </c>
      <c r="L2662" s="4" t="s">
        <v>1251</v>
      </c>
      <c r="M2662" s="4" t="s">
        <v>1252</v>
      </c>
      <c r="N2662" s="18" t="s">
        <v>1334</v>
      </c>
    </row>
    <row r="2663" spans="1:14" ht="14.5">
      <c r="A2663" s="3">
        <v>9089</v>
      </c>
      <c r="B2663" s="2">
        <v>31720500050101</v>
      </c>
      <c r="C2663" s="14" t="s">
        <v>322</v>
      </c>
      <c r="D2663" s="2">
        <v>3172</v>
      </c>
      <c r="E2663" s="2">
        <v>3172050</v>
      </c>
      <c r="F2663" s="2">
        <v>3172050005</v>
      </c>
      <c r="G2663" s="3">
        <v>1</v>
      </c>
      <c r="H2663" s="3">
        <v>73</v>
      </c>
      <c r="I2663" s="3">
        <v>1</v>
      </c>
      <c r="J2663" s="4" t="s">
        <v>1347</v>
      </c>
      <c r="K2663" s="4" t="s">
        <v>1348</v>
      </c>
      <c r="L2663" s="4" t="s">
        <v>1251</v>
      </c>
      <c r="M2663" s="4" t="s">
        <v>1252</v>
      </c>
      <c r="N2663" s="18" t="s">
        <v>1334</v>
      </c>
    </row>
    <row r="2664" spans="1:14" ht="14.5">
      <c r="A2664" s="3">
        <v>9090</v>
      </c>
      <c r="B2664" s="2">
        <v>31720500050102</v>
      </c>
      <c r="C2664" s="14" t="s">
        <v>323</v>
      </c>
      <c r="D2664" s="2">
        <v>3172</v>
      </c>
      <c r="E2664" s="2">
        <v>3172050</v>
      </c>
      <c r="F2664" s="2">
        <v>3172050005</v>
      </c>
      <c r="G2664" s="3">
        <v>1</v>
      </c>
      <c r="H2664" s="3">
        <v>79</v>
      </c>
      <c r="I2664" s="3">
        <v>1</v>
      </c>
      <c r="J2664" s="4" t="s">
        <v>1347</v>
      </c>
      <c r="K2664" s="4" t="s">
        <v>1348</v>
      </c>
      <c r="L2664" s="4" t="s">
        <v>1251</v>
      </c>
      <c r="M2664" s="4" t="s">
        <v>1252</v>
      </c>
      <c r="N2664" s="18" t="s">
        <v>1334</v>
      </c>
    </row>
    <row r="2665" spans="1:14" ht="14.5">
      <c r="A2665" s="3">
        <v>9091</v>
      </c>
      <c r="B2665" s="2">
        <v>31720500050103</v>
      </c>
      <c r="C2665" s="14" t="s">
        <v>331</v>
      </c>
      <c r="D2665" s="2">
        <v>3172</v>
      </c>
      <c r="E2665" s="2">
        <v>3172050</v>
      </c>
      <c r="F2665" s="2">
        <v>3172050005</v>
      </c>
      <c r="G2665" s="3">
        <v>1</v>
      </c>
      <c r="H2665" s="3">
        <v>136</v>
      </c>
      <c r="I2665" s="3">
        <v>1</v>
      </c>
      <c r="J2665" s="4" t="s">
        <v>1349</v>
      </c>
      <c r="K2665" s="4" t="s">
        <v>1350</v>
      </c>
      <c r="L2665" s="4" t="s">
        <v>1251</v>
      </c>
      <c r="M2665" s="4" t="s">
        <v>1252</v>
      </c>
      <c r="N2665" s="18" t="s">
        <v>1334</v>
      </c>
    </row>
    <row r="2666" spans="1:14" ht="14.5">
      <c r="A2666" s="3">
        <v>9092</v>
      </c>
      <c r="B2666" s="2">
        <v>31720500050104</v>
      </c>
      <c r="C2666" s="14" t="s">
        <v>332</v>
      </c>
      <c r="D2666" s="2">
        <v>3172</v>
      </c>
      <c r="E2666" s="2">
        <v>3172050</v>
      </c>
      <c r="F2666" s="2">
        <v>3172050005</v>
      </c>
      <c r="G2666" s="3">
        <v>1</v>
      </c>
      <c r="H2666" s="3">
        <v>66</v>
      </c>
      <c r="I2666" s="3">
        <v>1</v>
      </c>
      <c r="J2666" s="4" t="s">
        <v>1349</v>
      </c>
      <c r="K2666" s="4" t="s">
        <v>1350</v>
      </c>
      <c r="L2666" s="4" t="s">
        <v>1251</v>
      </c>
      <c r="M2666" s="4" t="s">
        <v>1252</v>
      </c>
      <c r="N2666" s="18" t="s">
        <v>1334</v>
      </c>
    </row>
    <row r="2667" spans="1:14" ht="14.5">
      <c r="A2667" s="3">
        <v>9093</v>
      </c>
      <c r="B2667" s="2">
        <v>31720500050105</v>
      </c>
      <c r="C2667" s="14" t="s">
        <v>351</v>
      </c>
      <c r="D2667" s="2">
        <v>3172</v>
      </c>
      <c r="E2667" s="2">
        <v>3172050</v>
      </c>
      <c r="F2667" s="2">
        <v>3172050005</v>
      </c>
      <c r="G2667" s="3">
        <v>1</v>
      </c>
      <c r="H2667" s="3">
        <v>108</v>
      </c>
      <c r="I2667" s="3">
        <v>1</v>
      </c>
      <c r="J2667" s="4" t="s">
        <v>1349</v>
      </c>
      <c r="K2667" s="4" t="s">
        <v>1350</v>
      </c>
      <c r="L2667" s="4" t="s">
        <v>1251</v>
      </c>
      <c r="M2667" s="4" t="s">
        <v>1252</v>
      </c>
      <c r="N2667" s="18" t="s">
        <v>1334</v>
      </c>
    </row>
    <row r="2668" spans="1:14" ht="14.5">
      <c r="A2668" s="3">
        <v>9094</v>
      </c>
      <c r="B2668" s="2">
        <v>31720500050106</v>
      </c>
      <c r="C2668" s="14" t="s">
        <v>1351</v>
      </c>
      <c r="D2668" s="2">
        <v>3172</v>
      </c>
      <c r="E2668" s="2">
        <v>3172050</v>
      </c>
      <c r="F2668" s="2">
        <v>3172050005</v>
      </c>
      <c r="G2668" s="3">
        <v>1</v>
      </c>
      <c r="H2668" s="3">
        <v>190</v>
      </c>
      <c r="I2668" s="3">
        <v>1</v>
      </c>
      <c r="J2668" s="4" t="s">
        <v>1349</v>
      </c>
      <c r="K2668" s="4" t="s">
        <v>1350</v>
      </c>
      <c r="L2668" s="4" t="s">
        <v>1251</v>
      </c>
      <c r="M2668" s="4" t="s">
        <v>1252</v>
      </c>
      <c r="N2668" s="18" t="s">
        <v>1334</v>
      </c>
    </row>
    <row r="2669" spans="1:14" ht="14.5">
      <c r="A2669" s="3">
        <v>9095</v>
      </c>
      <c r="B2669" s="2">
        <v>31720500050107</v>
      </c>
      <c r="C2669" s="14" t="s">
        <v>1352</v>
      </c>
      <c r="D2669" s="2">
        <v>3172</v>
      </c>
      <c r="E2669" s="2">
        <v>3172050</v>
      </c>
      <c r="F2669" s="2">
        <v>3172050005</v>
      </c>
      <c r="G2669" s="3">
        <v>1</v>
      </c>
      <c r="H2669" s="3">
        <v>160</v>
      </c>
      <c r="I2669" s="3">
        <v>1</v>
      </c>
      <c r="J2669" s="4" t="s">
        <v>1349</v>
      </c>
      <c r="K2669" s="4" t="s">
        <v>1350</v>
      </c>
      <c r="L2669" s="4" t="s">
        <v>1251</v>
      </c>
      <c r="M2669" s="4" t="s">
        <v>1252</v>
      </c>
      <c r="N2669" s="18" t="s">
        <v>1334</v>
      </c>
    </row>
    <row r="2670" spans="1:14" ht="14.5">
      <c r="A2670" s="3">
        <v>9096</v>
      </c>
      <c r="B2670" s="2">
        <v>31720500050108</v>
      </c>
      <c r="C2670" s="14" t="s">
        <v>1353</v>
      </c>
      <c r="D2670" s="2">
        <v>3172</v>
      </c>
      <c r="E2670" s="2">
        <v>3172050</v>
      </c>
      <c r="F2670" s="2">
        <v>3172050005</v>
      </c>
      <c r="G2670" s="3">
        <v>1</v>
      </c>
      <c r="H2670" s="3">
        <v>88</v>
      </c>
      <c r="I2670" s="3">
        <v>1</v>
      </c>
      <c r="J2670" s="4" t="s">
        <v>1349</v>
      </c>
      <c r="K2670" s="4" t="s">
        <v>1350</v>
      </c>
      <c r="L2670" s="4" t="s">
        <v>1251</v>
      </c>
      <c r="M2670" s="4" t="s">
        <v>1252</v>
      </c>
      <c r="N2670" s="18" t="s">
        <v>1334</v>
      </c>
    </row>
    <row r="2671" spans="1:14" ht="14.5">
      <c r="A2671" s="3">
        <v>9097</v>
      </c>
      <c r="B2671" s="2">
        <v>31720500055001</v>
      </c>
      <c r="C2671" s="14" t="s">
        <v>1354</v>
      </c>
      <c r="D2671" s="2">
        <v>3172</v>
      </c>
      <c r="E2671" s="2">
        <v>3172050</v>
      </c>
      <c r="F2671" s="2">
        <v>3172050005</v>
      </c>
      <c r="G2671" s="3">
        <v>0</v>
      </c>
      <c r="H2671" s="3">
        <v>0</v>
      </c>
      <c r="I2671" s="3">
        <v>3</v>
      </c>
      <c r="J2671" s="4" t="s">
        <v>1349</v>
      </c>
      <c r="K2671" s="4" t="s">
        <v>1350</v>
      </c>
      <c r="L2671" s="4" t="s">
        <v>1251</v>
      </c>
      <c r="M2671" s="4" t="s">
        <v>1252</v>
      </c>
      <c r="N2671" s="18" t="s">
        <v>1334</v>
      </c>
    </row>
    <row r="2672" spans="1:14" ht="14.5">
      <c r="A2672" s="3">
        <v>9098</v>
      </c>
      <c r="B2672" s="2">
        <v>31720500055002</v>
      </c>
      <c r="C2672" s="14" t="s">
        <v>1355</v>
      </c>
      <c r="D2672" s="2">
        <v>3172</v>
      </c>
      <c r="E2672" s="2">
        <v>3172050</v>
      </c>
      <c r="F2672" s="2">
        <v>3172050005</v>
      </c>
      <c r="G2672" s="3">
        <v>0</v>
      </c>
      <c r="H2672" s="3">
        <v>0</v>
      </c>
      <c r="I2672" s="3">
        <v>3</v>
      </c>
      <c r="J2672" s="4" t="s">
        <v>1349</v>
      </c>
      <c r="K2672" s="4" t="s">
        <v>1350</v>
      </c>
      <c r="L2672" s="4" t="s">
        <v>1251</v>
      </c>
      <c r="M2672" s="4" t="s">
        <v>1252</v>
      </c>
      <c r="N2672" s="18" t="s">
        <v>1334</v>
      </c>
    </row>
    <row r="2673" spans="1:14" ht="14.5">
      <c r="A2673" s="3">
        <v>9099</v>
      </c>
      <c r="B2673" s="2">
        <v>31720500055003</v>
      </c>
      <c r="C2673" s="14" t="s">
        <v>1356</v>
      </c>
      <c r="D2673" s="2">
        <v>3172</v>
      </c>
      <c r="E2673" s="2">
        <v>3172050</v>
      </c>
      <c r="F2673" s="2">
        <v>3172050005</v>
      </c>
      <c r="G2673" s="3">
        <v>0</v>
      </c>
      <c r="H2673" s="3">
        <v>0</v>
      </c>
      <c r="I2673" s="3">
        <v>3</v>
      </c>
      <c r="J2673" s="4" t="s">
        <v>1349</v>
      </c>
      <c r="K2673" s="4" t="s">
        <v>1350</v>
      </c>
      <c r="L2673" s="4" t="s">
        <v>1251</v>
      </c>
      <c r="M2673" s="4" t="s">
        <v>1252</v>
      </c>
      <c r="N2673" s="18" t="s">
        <v>1334</v>
      </c>
    </row>
    <row r="2674" spans="1:14" ht="29">
      <c r="A2674" s="3">
        <v>9100</v>
      </c>
      <c r="B2674" s="2">
        <v>31720500055004</v>
      </c>
      <c r="C2674" s="14" t="s">
        <v>1357</v>
      </c>
      <c r="D2674" s="2">
        <v>3172</v>
      </c>
      <c r="E2674" s="2">
        <v>3172050</v>
      </c>
      <c r="F2674" s="2">
        <v>3172050005</v>
      </c>
      <c r="G2674" s="3">
        <v>0</v>
      </c>
      <c r="H2674" s="3">
        <v>0</v>
      </c>
      <c r="I2674" s="3">
        <v>3</v>
      </c>
      <c r="J2674" s="4" t="s">
        <v>1349</v>
      </c>
      <c r="K2674" s="4" t="s">
        <v>1350</v>
      </c>
      <c r="L2674" s="4" t="s">
        <v>1251</v>
      </c>
      <c r="M2674" s="4" t="s">
        <v>1252</v>
      </c>
      <c r="N2674" s="18" t="s">
        <v>1334</v>
      </c>
    </row>
    <row r="2675" spans="1:14" ht="29">
      <c r="A2675" s="3">
        <v>9101</v>
      </c>
      <c r="B2675" s="2">
        <v>31720500055005</v>
      </c>
      <c r="C2675" s="14" t="s">
        <v>1358</v>
      </c>
      <c r="D2675" s="2">
        <v>3172</v>
      </c>
      <c r="E2675" s="2">
        <v>3172050</v>
      </c>
      <c r="F2675" s="2">
        <v>3172050005</v>
      </c>
      <c r="G2675" s="3">
        <v>0</v>
      </c>
      <c r="H2675" s="3">
        <v>6</v>
      </c>
      <c r="I2675" s="3">
        <v>1</v>
      </c>
      <c r="J2675" s="4" t="s">
        <v>1349</v>
      </c>
      <c r="K2675" s="4" t="s">
        <v>1350</v>
      </c>
      <c r="L2675" s="4" t="s">
        <v>1251</v>
      </c>
      <c r="M2675" s="4" t="s">
        <v>1252</v>
      </c>
      <c r="N2675" s="18" t="s">
        <v>1334</v>
      </c>
    </row>
    <row r="2676" spans="1:14" ht="14.5">
      <c r="A2676" s="3">
        <v>9102</v>
      </c>
      <c r="B2676" s="2">
        <v>31720500060001</v>
      </c>
      <c r="C2676" s="14" t="s">
        <v>13</v>
      </c>
      <c r="D2676" s="2">
        <v>3172</v>
      </c>
      <c r="E2676" s="2">
        <v>3172050</v>
      </c>
      <c r="F2676" s="2">
        <v>3172050006</v>
      </c>
      <c r="G2676" s="3">
        <v>1</v>
      </c>
      <c r="H2676" s="3">
        <v>141</v>
      </c>
      <c r="I2676" s="3">
        <v>1</v>
      </c>
      <c r="J2676" s="4" t="s">
        <v>1359</v>
      </c>
      <c r="K2676" s="4" t="s">
        <v>1360</v>
      </c>
      <c r="L2676" s="4" t="s">
        <v>1251</v>
      </c>
      <c r="M2676" s="4" t="s">
        <v>1252</v>
      </c>
      <c r="N2676" s="18" t="s">
        <v>1361</v>
      </c>
    </row>
    <row r="2677" spans="1:14" ht="14.5">
      <c r="A2677" s="3">
        <v>9103</v>
      </c>
      <c r="B2677" s="2">
        <v>31720500060002</v>
      </c>
      <c r="C2677" s="14" t="s">
        <v>14</v>
      </c>
      <c r="D2677" s="2">
        <v>3172</v>
      </c>
      <c r="E2677" s="2">
        <v>3172050</v>
      </c>
      <c r="F2677" s="2">
        <v>3172050006</v>
      </c>
      <c r="G2677" s="3">
        <v>1</v>
      </c>
      <c r="H2677" s="3">
        <v>134</v>
      </c>
      <c r="I2677" s="3">
        <v>1</v>
      </c>
      <c r="J2677" s="4" t="s">
        <v>1362</v>
      </c>
      <c r="K2677" s="4" t="s">
        <v>1363</v>
      </c>
      <c r="L2677" s="4" t="s">
        <v>1251</v>
      </c>
      <c r="M2677" s="4" t="s">
        <v>1252</v>
      </c>
      <c r="N2677" s="18" t="s">
        <v>1361</v>
      </c>
    </row>
    <row r="2678" spans="1:14" ht="14.5">
      <c r="A2678" s="3">
        <v>9104</v>
      </c>
      <c r="B2678" s="2">
        <v>31720500060003</v>
      </c>
      <c r="C2678" s="14" t="s">
        <v>15</v>
      </c>
      <c r="D2678" s="2">
        <v>3172</v>
      </c>
      <c r="E2678" s="2">
        <v>3172050</v>
      </c>
      <c r="F2678" s="2">
        <v>3172050006</v>
      </c>
      <c r="G2678" s="3">
        <v>1</v>
      </c>
      <c r="H2678" s="3">
        <v>172</v>
      </c>
      <c r="I2678" s="3">
        <v>1</v>
      </c>
      <c r="J2678" s="4" t="s">
        <v>1362</v>
      </c>
      <c r="K2678" s="4" t="s">
        <v>1363</v>
      </c>
      <c r="L2678" s="4" t="s">
        <v>1251</v>
      </c>
      <c r="M2678" s="4" t="s">
        <v>1252</v>
      </c>
      <c r="N2678" s="18" t="s">
        <v>1361</v>
      </c>
    </row>
    <row r="2679" spans="1:14" ht="14.5">
      <c r="A2679" s="3">
        <v>9105</v>
      </c>
      <c r="B2679" s="2">
        <v>31720500060004</v>
      </c>
      <c r="C2679" s="14" t="s">
        <v>16</v>
      </c>
      <c r="D2679" s="2">
        <v>3172</v>
      </c>
      <c r="E2679" s="2">
        <v>3172050</v>
      </c>
      <c r="F2679" s="2">
        <v>3172050006</v>
      </c>
      <c r="G2679" s="3">
        <v>1</v>
      </c>
      <c r="H2679" s="3">
        <v>151</v>
      </c>
      <c r="I2679" s="3">
        <v>1</v>
      </c>
      <c r="J2679" s="4" t="s">
        <v>1364</v>
      </c>
      <c r="K2679" s="4" t="s">
        <v>1365</v>
      </c>
      <c r="L2679" s="4" t="s">
        <v>1251</v>
      </c>
      <c r="M2679" s="4" t="s">
        <v>1252</v>
      </c>
      <c r="N2679" s="18" t="s">
        <v>1361</v>
      </c>
    </row>
    <row r="2680" spans="1:14" ht="14.5">
      <c r="A2680" s="3">
        <v>9106</v>
      </c>
      <c r="B2680" s="2">
        <v>31720500060005</v>
      </c>
      <c r="C2680" s="14" t="s">
        <v>17</v>
      </c>
      <c r="D2680" s="2">
        <v>3172</v>
      </c>
      <c r="E2680" s="2">
        <v>3172050</v>
      </c>
      <c r="F2680" s="2">
        <v>3172050006</v>
      </c>
      <c r="G2680" s="3">
        <v>1</v>
      </c>
      <c r="H2680" s="3">
        <v>151</v>
      </c>
      <c r="I2680" s="3">
        <v>1</v>
      </c>
      <c r="J2680" s="4" t="s">
        <v>1364</v>
      </c>
      <c r="K2680" s="4" t="s">
        <v>1365</v>
      </c>
      <c r="L2680" s="4" t="s">
        <v>1251</v>
      </c>
      <c r="M2680" s="4" t="s">
        <v>1252</v>
      </c>
      <c r="N2680" s="18" t="s">
        <v>1361</v>
      </c>
    </row>
    <row r="2681" spans="1:14" ht="14.5">
      <c r="A2681" s="3">
        <v>9107</v>
      </c>
      <c r="B2681" s="2">
        <v>31720500060006</v>
      </c>
      <c r="C2681" s="14" t="s">
        <v>20</v>
      </c>
      <c r="D2681" s="2">
        <v>3172</v>
      </c>
      <c r="E2681" s="2">
        <v>3172050</v>
      </c>
      <c r="F2681" s="2">
        <v>3172050006</v>
      </c>
      <c r="G2681" s="3">
        <v>1</v>
      </c>
      <c r="H2681" s="3">
        <v>112</v>
      </c>
      <c r="I2681" s="3">
        <v>1</v>
      </c>
      <c r="J2681" s="4" t="s">
        <v>1359</v>
      </c>
      <c r="K2681" s="4" t="s">
        <v>1360</v>
      </c>
      <c r="L2681" s="4" t="s">
        <v>1251</v>
      </c>
      <c r="M2681" s="4" t="s">
        <v>1252</v>
      </c>
      <c r="N2681" s="18" t="s">
        <v>1361</v>
      </c>
    </row>
    <row r="2682" spans="1:14" ht="14.5">
      <c r="A2682" s="3">
        <v>9108</v>
      </c>
      <c r="B2682" s="2">
        <v>31720500060007</v>
      </c>
      <c r="C2682" s="14" t="s">
        <v>21</v>
      </c>
      <c r="D2682" s="2">
        <v>3172</v>
      </c>
      <c r="E2682" s="2">
        <v>3172050</v>
      </c>
      <c r="F2682" s="2">
        <v>3172050006</v>
      </c>
      <c r="G2682" s="3">
        <v>1</v>
      </c>
      <c r="H2682" s="3">
        <v>82</v>
      </c>
      <c r="I2682" s="3">
        <v>1</v>
      </c>
      <c r="J2682" s="4" t="s">
        <v>1362</v>
      </c>
      <c r="K2682" s="4" t="s">
        <v>1363</v>
      </c>
      <c r="L2682" s="4" t="s">
        <v>1251</v>
      </c>
      <c r="M2682" s="4" t="s">
        <v>1252</v>
      </c>
      <c r="N2682" s="18" t="s">
        <v>1361</v>
      </c>
    </row>
    <row r="2683" spans="1:14" ht="14.5">
      <c r="A2683" s="3">
        <v>9109</v>
      </c>
      <c r="B2683" s="2">
        <v>31720500060008</v>
      </c>
      <c r="C2683" s="14" t="s">
        <v>22</v>
      </c>
      <c r="D2683" s="2">
        <v>3172</v>
      </c>
      <c r="E2683" s="2">
        <v>3172050</v>
      </c>
      <c r="F2683" s="2">
        <v>3172050006</v>
      </c>
      <c r="G2683" s="3">
        <v>1</v>
      </c>
      <c r="H2683" s="3">
        <v>82</v>
      </c>
      <c r="I2683" s="3">
        <v>1</v>
      </c>
      <c r="J2683" s="4" t="s">
        <v>1362</v>
      </c>
      <c r="K2683" s="4" t="s">
        <v>1363</v>
      </c>
      <c r="L2683" s="4" t="s">
        <v>1251</v>
      </c>
      <c r="M2683" s="4" t="s">
        <v>1252</v>
      </c>
      <c r="N2683" s="18" t="s">
        <v>1361</v>
      </c>
    </row>
    <row r="2684" spans="1:14" ht="14.5">
      <c r="A2684" s="3">
        <v>9110</v>
      </c>
      <c r="B2684" s="2">
        <v>31720500060009</v>
      </c>
      <c r="C2684" s="14" t="s">
        <v>23</v>
      </c>
      <c r="D2684" s="2">
        <v>3172</v>
      </c>
      <c r="E2684" s="2">
        <v>3172050</v>
      </c>
      <c r="F2684" s="2">
        <v>3172050006</v>
      </c>
      <c r="G2684" s="3">
        <v>1</v>
      </c>
      <c r="H2684" s="3">
        <v>136</v>
      </c>
      <c r="I2684" s="3">
        <v>1</v>
      </c>
      <c r="J2684" s="4" t="s">
        <v>1362</v>
      </c>
      <c r="K2684" s="4" t="s">
        <v>1363</v>
      </c>
      <c r="L2684" s="4" t="s">
        <v>1251</v>
      </c>
      <c r="M2684" s="4" t="s">
        <v>1252</v>
      </c>
      <c r="N2684" s="18" t="s">
        <v>1361</v>
      </c>
    </row>
    <row r="2685" spans="1:14" ht="14.5">
      <c r="A2685" s="3">
        <v>9111</v>
      </c>
      <c r="B2685" s="2">
        <v>31720500060010</v>
      </c>
      <c r="C2685" s="14" t="s">
        <v>24</v>
      </c>
      <c r="D2685" s="2">
        <v>3172</v>
      </c>
      <c r="E2685" s="2">
        <v>3172050</v>
      </c>
      <c r="F2685" s="2">
        <v>3172050006</v>
      </c>
      <c r="G2685" s="3">
        <v>1</v>
      </c>
      <c r="H2685" s="3">
        <v>78</v>
      </c>
      <c r="I2685" s="3">
        <v>1</v>
      </c>
      <c r="J2685" s="4" t="s">
        <v>1362</v>
      </c>
      <c r="K2685" s="4" t="s">
        <v>1363</v>
      </c>
      <c r="L2685" s="4" t="s">
        <v>1251</v>
      </c>
      <c r="M2685" s="4" t="s">
        <v>1252</v>
      </c>
      <c r="N2685" s="18" t="s">
        <v>1361</v>
      </c>
    </row>
    <row r="2686" spans="1:14" ht="14.5">
      <c r="A2686" s="3">
        <v>9112</v>
      </c>
      <c r="B2686" s="2">
        <v>31720500060011</v>
      </c>
      <c r="C2686" s="14" t="s">
        <v>25</v>
      </c>
      <c r="D2686" s="2">
        <v>3172</v>
      </c>
      <c r="E2686" s="2">
        <v>3172050</v>
      </c>
      <c r="F2686" s="2">
        <v>3172050006</v>
      </c>
      <c r="G2686" s="3">
        <v>1</v>
      </c>
      <c r="H2686" s="3">
        <v>100</v>
      </c>
      <c r="I2686" s="3">
        <v>1</v>
      </c>
      <c r="J2686" s="4" t="s">
        <v>1362</v>
      </c>
      <c r="K2686" s="4" t="s">
        <v>1363</v>
      </c>
      <c r="L2686" s="4" t="s">
        <v>1251</v>
      </c>
      <c r="M2686" s="4" t="s">
        <v>1252</v>
      </c>
      <c r="N2686" s="18" t="s">
        <v>1361</v>
      </c>
    </row>
    <row r="2687" spans="1:14" ht="14.5">
      <c r="A2687" s="3">
        <v>9113</v>
      </c>
      <c r="B2687" s="2">
        <v>31720500060012</v>
      </c>
      <c r="C2687" s="14" t="s">
        <v>26</v>
      </c>
      <c r="D2687" s="2">
        <v>3172</v>
      </c>
      <c r="E2687" s="2">
        <v>3172050</v>
      </c>
      <c r="F2687" s="2">
        <v>3172050006</v>
      </c>
      <c r="G2687" s="3">
        <v>1</v>
      </c>
      <c r="H2687" s="3">
        <v>58</v>
      </c>
      <c r="I2687" s="3">
        <v>1</v>
      </c>
      <c r="J2687" s="4" t="s">
        <v>1362</v>
      </c>
      <c r="K2687" s="4" t="s">
        <v>1363</v>
      </c>
      <c r="L2687" s="4" t="s">
        <v>1251</v>
      </c>
      <c r="M2687" s="4" t="s">
        <v>1252</v>
      </c>
      <c r="N2687" s="18" t="s">
        <v>1361</v>
      </c>
    </row>
    <row r="2688" spans="1:14" ht="14.5">
      <c r="A2688" s="3">
        <v>9114</v>
      </c>
      <c r="B2688" s="2">
        <v>31720500060013</v>
      </c>
      <c r="C2688" s="14" t="s">
        <v>27</v>
      </c>
      <c r="D2688" s="2">
        <v>3172</v>
      </c>
      <c r="E2688" s="2">
        <v>3172050</v>
      </c>
      <c r="F2688" s="2">
        <v>3172050006</v>
      </c>
      <c r="G2688" s="3">
        <v>1</v>
      </c>
      <c r="H2688" s="3">
        <v>109</v>
      </c>
      <c r="I2688" s="3">
        <v>1</v>
      </c>
      <c r="J2688" s="4" t="s">
        <v>1362</v>
      </c>
      <c r="K2688" s="4" t="s">
        <v>1363</v>
      </c>
      <c r="L2688" s="4" t="s">
        <v>1251</v>
      </c>
      <c r="M2688" s="4" t="s">
        <v>1252</v>
      </c>
      <c r="N2688" s="18" t="s">
        <v>1361</v>
      </c>
    </row>
    <row r="2689" spans="1:14" ht="14.5">
      <c r="A2689" s="3">
        <v>9115</v>
      </c>
      <c r="B2689" s="2">
        <v>31720500060014</v>
      </c>
      <c r="C2689" s="14" t="s">
        <v>28</v>
      </c>
      <c r="D2689" s="2">
        <v>3172</v>
      </c>
      <c r="E2689" s="2">
        <v>3172050</v>
      </c>
      <c r="F2689" s="2">
        <v>3172050006</v>
      </c>
      <c r="G2689" s="3">
        <v>1</v>
      </c>
      <c r="H2689" s="3">
        <v>110</v>
      </c>
      <c r="I2689" s="3">
        <v>1</v>
      </c>
      <c r="J2689" s="4" t="s">
        <v>1366</v>
      </c>
      <c r="K2689" s="4" t="s">
        <v>1367</v>
      </c>
      <c r="L2689" s="4" t="s">
        <v>1251</v>
      </c>
      <c r="M2689" s="4" t="s">
        <v>1252</v>
      </c>
      <c r="N2689" s="18" t="s">
        <v>1361</v>
      </c>
    </row>
    <row r="2690" spans="1:14" ht="14.5">
      <c r="A2690" s="3">
        <v>9116</v>
      </c>
      <c r="B2690" s="2">
        <v>31720500060015</v>
      </c>
      <c r="C2690" s="14" t="s">
        <v>29</v>
      </c>
      <c r="D2690" s="2">
        <v>3172</v>
      </c>
      <c r="E2690" s="2">
        <v>3172050</v>
      </c>
      <c r="F2690" s="2">
        <v>3172050006</v>
      </c>
      <c r="G2690" s="3">
        <v>1</v>
      </c>
      <c r="H2690" s="3">
        <v>103</v>
      </c>
      <c r="I2690" s="3">
        <v>1</v>
      </c>
      <c r="J2690" s="4" t="s">
        <v>1362</v>
      </c>
      <c r="K2690" s="4" t="s">
        <v>1363</v>
      </c>
      <c r="L2690" s="4" t="s">
        <v>1251</v>
      </c>
      <c r="M2690" s="4" t="s">
        <v>1252</v>
      </c>
      <c r="N2690" s="18" t="s">
        <v>1361</v>
      </c>
    </row>
    <row r="2691" spans="1:14" ht="14.5">
      <c r="A2691" s="3">
        <v>9117</v>
      </c>
      <c r="B2691" s="2">
        <v>31720500060016</v>
      </c>
      <c r="C2691" s="14" t="s">
        <v>30</v>
      </c>
      <c r="D2691" s="2">
        <v>3172</v>
      </c>
      <c r="E2691" s="2">
        <v>3172050</v>
      </c>
      <c r="F2691" s="2">
        <v>3172050006</v>
      </c>
      <c r="G2691" s="3">
        <v>1</v>
      </c>
      <c r="H2691" s="3">
        <v>83</v>
      </c>
      <c r="I2691" s="3">
        <v>1</v>
      </c>
      <c r="J2691" s="4" t="s">
        <v>1368</v>
      </c>
      <c r="K2691" s="4" t="s">
        <v>1369</v>
      </c>
      <c r="L2691" s="4" t="s">
        <v>1251</v>
      </c>
      <c r="M2691" s="4" t="s">
        <v>1252</v>
      </c>
      <c r="N2691" s="18" t="s">
        <v>1361</v>
      </c>
    </row>
    <row r="2692" spans="1:14" ht="14.5">
      <c r="A2692" s="3">
        <v>9118</v>
      </c>
      <c r="B2692" s="2">
        <v>31720500060017</v>
      </c>
      <c r="C2692" s="14" t="s">
        <v>31</v>
      </c>
      <c r="D2692" s="2">
        <v>3172</v>
      </c>
      <c r="E2692" s="2">
        <v>3172050</v>
      </c>
      <c r="F2692" s="2">
        <v>3172050006</v>
      </c>
      <c r="G2692" s="3">
        <v>1</v>
      </c>
      <c r="H2692" s="3">
        <v>131</v>
      </c>
      <c r="I2692" s="3">
        <v>1</v>
      </c>
      <c r="J2692" s="4" t="s">
        <v>1362</v>
      </c>
      <c r="K2692" s="4" t="s">
        <v>1363</v>
      </c>
      <c r="L2692" s="4" t="s">
        <v>1251</v>
      </c>
      <c r="M2692" s="4" t="s">
        <v>1252</v>
      </c>
      <c r="N2692" s="18" t="s">
        <v>1361</v>
      </c>
    </row>
    <row r="2693" spans="1:14" ht="14.5">
      <c r="A2693" s="3">
        <v>9119</v>
      </c>
      <c r="B2693" s="2">
        <v>31720500060018</v>
      </c>
      <c r="C2693" s="14" t="s">
        <v>32</v>
      </c>
      <c r="D2693" s="2">
        <v>3172</v>
      </c>
      <c r="E2693" s="2">
        <v>3172050</v>
      </c>
      <c r="F2693" s="2">
        <v>3172050006</v>
      </c>
      <c r="G2693" s="3">
        <v>1</v>
      </c>
      <c r="H2693" s="3">
        <v>149</v>
      </c>
      <c r="I2693" s="3">
        <v>1</v>
      </c>
      <c r="J2693" s="4" t="s">
        <v>1370</v>
      </c>
      <c r="K2693" s="4" t="s">
        <v>1371</v>
      </c>
      <c r="L2693" s="4" t="s">
        <v>1251</v>
      </c>
      <c r="M2693" s="4" t="s">
        <v>1252</v>
      </c>
      <c r="N2693" s="18" t="s">
        <v>1361</v>
      </c>
    </row>
    <row r="2694" spans="1:14" ht="14.5">
      <c r="A2694" s="3">
        <v>9120</v>
      </c>
      <c r="B2694" s="2">
        <v>31720500060019</v>
      </c>
      <c r="C2694" s="14" t="s">
        <v>33</v>
      </c>
      <c r="D2694" s="2">
        <v>3172</v>
      </c>
      <c r="E2694" s="2">
        <v>3172050</v>
      </c>
      <c r="F2694" s="2">
        <v>3172050006</v>
      </c>
      <c r="G2694" s="3">
        <v>1</v>
      </c>
      <c r="H2694" s="3">
        <v>81</v>
      </c>
      <c r="I2694" s="3">
        <v>1</v>
      </c>
      <c r="J2694" s="4" t="s">
        <v>1366</v>
      </c>
      <c r="K2694" s="4" t="s">
        <v>1367</v>
      </c>
      <c r="L2694" s="4" t="s">
        <v>1251</v>
      </c>
      <c r="M2694" s="4" t="s">
        <v>1252</v>
      </c>
      <c r="N2694" s="18" t="s">
        <v>1361</v>
      </c>
    </row>
    <row r="2695" spans="1:14" ht="14.5">
      <c r="A2695" s="3">
        <v>9121</v>
      </c>
      <c r="B2695" s="2">
        <v>31720500060020</v>
      </c>
      <c r="C2695" s="14" t="s">
        <v>36</v>
      </c>
      <c r="D2695" s="2">
        <v>3172</v>
      </c>
      <c r="E2695" s="2">
        <v>3172050</v>
      </c>
      <c r="F2695" s="2">
        <v>3172050006</v>
      </c>
      <c r="G2695" s="3">
        <v>1</v>
      </c>
      <c r="H2695" s="3">
        <v>114</v>
      </c>
      <c r="I2695" s="3">
        <v>1</v>
      </c>
      <c r="J2695" s="4" t="s">
        <v>1359</v>
      </c>
      <c r="K2695" s="4" t="s">
        <v>1360</v>
      </c>
      <c r="L2695" s="4" t="s">
        <v>1251</v>
      </c>
      <c r="M2695" s="4" t="s">
        <v>1252</v>
      </c>
      <c r="N2695" s="18" t="s">
        <v>1361</v>
      </c>
    </row>
    <row r="2696" spans="1:14" ht="14.5">
      <c r="A2696" s="3">
        <v>9122</v>
      </c>
      <c r="B2696" s="2">
        <v>31720500060021</v>
      </c>
      <c r="C2696" s="14" t="s">
        <v>37</v>
      </c>
      <c r="D2696" s="2">
        <v>3172</v>
      </c>
      <c r="E2696" s="2">
        <v>3172050</v>
      </c>
      <c r="F2696" s="2">
        <v>3172050006</v>
      </c>
      <c r="G2696" s="3">
        <v>1</v>
      </c>
      <c r="H2696" s="3">
        <v>97</v>
      </c>
      <c r="I2696" s="3">
        <v>1</v>
      </c>
      <c r="J2696" s="4" t="s">
        <v>1372</v>
      </c>
      <c r="K2696" s="4" t="s">
        <v>527</v>
      </c>
      <c r="L2696" s="4" t="s">
        <v>1251</v>
      </c>
      <c r="M2696" s="4" t="s">
        <v>1252</v>
      </c>
      <c r="N2696" s="18" t="s">
        <v>1361</v>
      </c>
    </row>
    <row r="2697" spans="1:14" ht="14.5">
      <c r="A2697" s="3">
        <v>9123</v>
      </c>
      <c r="B2697" s="2">
        <v>31720500060022</v>
      </c>
      <c r="C2697" s="14" t="s">
        <v>38</v>
      </c>
      <c r="D2697" s="2">
        <v>3172</v>
      </c>
      <c r="E2697" s="2">
        <v>3172050</v>
      </c>
      <c r="F2697" s="2">
        <v>3172050006</v>
      </c>
      <c r="G2697" s="3">
        <v>1</v>
      </c>
      <c r="H2697" s="3">
        <v>158</v>
      </c>
      <c r="I2697" s="3">
        <v>1</v>
      </c>
      <c r="J2697" s="4" t="s">
        <v>1359</v>
      </c>
      <c r="K2697" s="4" t="s">
        <v>1360</v>
      </c>
      <c r="L2697" s="4" t="s">
        <v>1251</v>
      </c>
      <c r="M2697" s="4" t="s">
        <v>1252</v>
      </c>
      <c r="N2697" s="18" t="s">
        <v>1361</v>
      </c>
    </row>
    <row r="2698" spans="1:14" ht="14.5">
      <c r="A2698" s="3">
        <v>9124</v>
      </c>
      <c r="B2698" s="2">
        <v>31720500060023</v>
      </c>
      <c r="C2698" s="14" t="s">
        <v>39</v>
      </c>
      <c r="D2698" s="2">
        <v>3172</v>
      </c>
      <c r="E2698" s="2">
        <v>3172050</v>
      </c>
      <c r="F2698" s="2">
        <v>3172050006</v>
      </c>
      <c r="G2698" s="3">
        <v>1</v>
      </c>
      <c r="H2698" s="3">
        <v>117</v>
      </c>
      <c r="I2698" s="3">
        <v>1</v>
      </c>
      <c r="J2698" s="4" t="s">
        <v>1359</v>
      </c>
      <c r="K2698" s="4" t="s">
        <v>1360</v>
      </c>
      <c r="L2698" s="4" t="s">
        <v>1251</v>
      </c>
      <c r="M2698" s="4" t="s">
        <v>1252</v>
      </c>
      <c r="N2698" s="18" t="s">
        <v>1361</v>
      </c>
    </row>
    <row r="2699" spans="1:14" ht="14.5">
      <c r="A2699" s="3">
        <v>9125</v>
      </c>
      <c r="B2699" s="2">
        <v>31720500060024</v>
      </c>
      <c r="C2699" s="14" t="s">
        <v>40</v>
      </c>
      <c r="D2699" s="2">
        <v>3172</v>
      </c>
      <c r="E2699" s="2">
        <v>3172050</v>
      </c>
      <c r="F2699" s="2">
        <v>3172050006</v>
      </c>
      <c r="G2699" s="3">
        <v>1</v>
      </c>
      <c r="H2699" s="3">
        <v>142</v>
      </c>
      <c r="I2699" s="3">
        <v>1</v>
      </c>
      <c r="J2699" s="4" t="s">
        <v>1359</v>
      </c>
      <c r="K2699" s="4" t="s">
        <v>1360</v>
      </c>
      <c r="L2699" s="4" t="s">
        <v>1251</v>
      </c>
      <c r="M2699" s="4" t="s">
        <v>1252</v>
      </c>
      <c r="N2699" s="18" t="s">
        <v>1361</v>
      </c>
    </row>
    <row r="2700" spans="1:14" ht="14.5">
      <c r="A2700" s="3">
        <v>9126</v>
      </c>
      <c r="B2700" s="2">
        <v>31720500060025</v>
      </c>
      <c r="C2700" s="14" t="s">
        <v>41</v>
      </c>
      <c r="D2700" s="2">
        <v>3172</v>
      </c>
      <c r="E2700" s="2">
        <v>3172050</v>
      </c>
      <c r="F2700" s="2">
        <v>3172050006</v>
      </c>
      <c r="G2700" s="3">
        <v>1</v>
      </c>
      <c r="H2700" s="3">
        <v>123</v>
      </c>
      <c r="I2700" s="3">
        <v>1</v>
      </c>
      <c r="J2700" s="4" t="s">
        <v>1370</v>
      </c>
      <c r="K2700" s="4" t="s">
        <v>1371</v>
      </c>
      <c r="L2700" s="4" t="s">
        <v>1251</v>
      </c>
      <c r="M2700" s="4" t="s">
        <v>1252</v>
      </c>
      <c r="N2700" s="18" t="s">
        <v>1361</v>
      </c>
    </row>
    <row r="2701" spans="1:14" ht="14.5">
      <c r="A2701" s="3">
        <v>9127</v>
      </c>
      <c r="B2701" s="2">
        <v>31720500060026</v>
      </c>
      <c r="C2701" s="14" t="s">
        <v>95</v>
      </c>
      <c r="D2701" s="2">
        <v>3172</v>
      </c>
      <c r="E2701" s="2">
        <v>3172050</v>
      </c>
      <c r="F2701" s="2">
        <v>3172050006</v>
      </c>
      <c r="G2701" s="3">
        <v>1</v>
      </c>
      <c r="H2701" s="3">
        <v>124</v>
      </c>
      <c r="I2701" s="3">
        <v>1</v>
      </c>
      <c r="J2701" s="4" t="s">
        <v>1366</v>
      </c>
      <c r="K2701" s="4" t="s">
        <v>1367</v>
      </c>
      <c r="L2701" s="4" t="s">
        <v>1251</v>
      </c>
      <c r="M2701" s="4" t="s">
        <v>1252</v>
      </c>
      <c r="N2701" s="18" t="s">
        <v>1361</v>
      </c>
    </row>
    <row r="2702" spans="1:14" ht="14.5">
      <c r="A2702" s="3">
        <v>9128</v>
      </c>
      <c r="B2702" s="2">
        <v>31720500060027</v>
      </c>
      <c r="C2702" s="14" t="s">
        <v>96</v>
      </c>
      <c r="D2702" s="2">
        <v>3172</v>
      </c>
      <c r="E2702" s="2">
        <v>3172050</v>
      </c>
      <c r="F2702" s="2">
        <v>3172050006</v>
      </c>
      <c r="G2702" s="3">
        <v>1</v>
      </c>
      <c r="H2702" s="3">
        <v>340</v>
      </c>
      <c r="I2702" s="3">
        <v>1</v>
      </c>
      <c r="J2702" s="4" t="s">
        <v>1366</v>
      </c>
      <c r="K2702" s="4" t="s">
        <v>1367</v>
      </c>
      <c r="L2702" s="4" t="s">
        <v>1251</v>
      </c>
      <c r="M2702" s="4" t="s">
        <v>1252</v>
      </c>
      <c r="N2702" s="18" t="s">
        <v>1361</v>
      </c>
    </row>
    <row r="2703" spans="1:14" ht="14.5">
      <c r="A2703" s="3">
        <v>9129</v>
      </c>
      <c r="B2703" s="2">
        <v>31720500060028</v>
      </c>
      <c r="C2703" s="14" t="s">
        <v>97</v>
      </c>
      <c r="D2703" s="2">
        <v>3172</v>
      </c>
      <c r="E2703" s="2">
        <v>3172050</v>
      </c>
      <c r="F2703" s="2">
        <v>3172050006</v>
      </c>
      <c r="G2703" s="3">
        <v>1</v>
      </c>
      <c r="H2703" s="3">
        <v>328</v>
      </c>
      <c r="I2703" s="3">
        <v>1</v>
      </c>
      <c r="J2703" s="4" t="s">
        <v>1373</v>
      </c>
      <c r="K2703" s="4" t="s">
        <v>1374</v>
      </c>
      <c r="L2703" s="4" t="s">
        <v>1251</v>
      </c>
      <c r="M2703" s="4" t="s">
        <v>1252</v>
      </c>
      <c r="N2703" s="18" t="s">
        <v>1361</v>
      </c>
    </row>
    <row r="2704" spans="1:14" ht="14.5">
      <c r="A2704" s="3">
        <v>9130</v>
      </c>
      <c r="B2704" s="2">
        <v>31720500060029</v>
      </c>
      <c r="C2704" s="14" t="s">
        <v>98</v>
      </c>
      <c r="D2704" s="2">
        <v>3172</v>
      </c>
      <c r="E2704" s="2">
        <v>3172050</v>
      </c>
      <c r="F2704" s="2">
        <v>3172050006</v>
      </c>
      <c r="G2704" s="3">
        <v>1</v>
      </c>
      <c r="H2704" s="3">
        <v>35</v>
      </c>
      <c r="I2704" s="3">
        <v>1</v>
      </c>
      <c r="J2704" s="4" t="s">
        <v>1370</v>
      </c>
      <c r="K2704" s="4" t="s">
        <v>1371</v>
      </c>
      <c r="L2704" s="4" t="s">
        <v>1251</v>
      </c>
      <c r="M2704" s="4" t="s">
        <v>1252</v>
      </c>
      <c r="N2704" s="18" t="s">
        <v>1361</v>
      </c>
    </row>
    <row r="2705" spans="1:14" ht="14.5">
      <c r="A2705" s="3">
        <v>9131</v>
      </c>
      <c r="B2705" s="2">
        <v>31720500060030</v>
      </c>
      <c r="C2705" s="14" t="s">
        <v>99</v>
      </c>
      <c r="D2705" s="2">
        <v>3172</v>
      </c>
      <c r="E2705" s="2">
        <v>3172050</v>
      </c>
      <c r="F2705" s="2">
        <v>3172050006</v>
      </c>
      <c r="G2705" s="3">
        <v>1</v>
      </c>
      <c r="H2705" s="3">
        <v>158</v>
      </c>
      <c r="I2705" s="3">
        <v>1</v>
      </c>
      <c r="J2705" s="4" t="s">
        <v>1366</v>
      </c>
      <c r="K2705" s="4" t="s">
        <v>1367</v>
      </c>
      <c r="L2705" s="4" t="s">
        <v>1251</v>
      </c>
      <c r="M2705" s="4" t="s">
        <v>1252</v>
      </c>
      <c r="N2705" s="18" t="s">
        <v>1361</v>
      </c>
    </row>
    <row r="2706" spans="1:14" ht="14.5">
      <c r="A2706" s="3">
        <v>9132</v>
      </c>
      <c r="B2706" s="2">
        <v>31720500060031</v>
      </c>
      <c r="C2706" s="14" t="s">
        <v>100</v>
      </c>
      <c r="D2706" s="2">
        <v>3172</v>
      </c>
      <c r="E2706" s="2">
        <v>3172050</v>
      </c>
      <c r="F2706" s="2">
        <v>3172050006</v>
      </c>
      <c r="G2706" s="3">
        <v>1</v>
      </c>
      <c r="H2706" s="3">
        <v>162</v>
      </c>
      <c r="I2706" s="3">
        <v>1</v>
      </c>
      <c r="J2706" s="4" t="s">
        <v>1373</v>
      </c>
      <c r="K2706" s="4" t="s">
        <v>1374</v>
      </c>
      <c r="L2706" s="4" t="s">
        <v>1251</v>
      </c>
      <c r="M2706" s="4" t="s">
        <v>1252</v>
      </c>
      <c r="N2706" s="18" t="s">
        <v>1361</v>
      </c>
    </row>
    <row r="2707" spans="1:14" ht="14.5">
      <c r="A2707" s="3">
        <v>9133</v>
      </c>
      <c r="B2707" s="2">
        <v>31720500060032</v>
      </c>
      <c r="C2707" s="14" t="s">
        <v>101</v>
      </c>
      <c r="D2707" s="2">
        <v>3172</v>
      </c>
      <c r="E2707" s="2">
        <v>3172050</v>
      </c>
      <c r="F2707" s="2">
        <v>3172050006</v>
      </c>
      <c r="G2707" s="3">
        <v>1</v>
      </c>
      <c r="H2707" s="3">
        <v>105</v>
      </c>
      <c r="I2707" s="3">
        <v>1</v>
      </c>
      <c r="J2707" s="4" t="s">
        <v>1359</v>
      </c>
      <c r="K2707" s="4" t="s">
        <v>1360</v>
      </c>
      <c r="L2707" s="4" t="s">
        <v>1251</v>
      </c>
      <c r="M2707" s="4" t="s">
        <v>1252</v>
      </c>
      <c r="N2707" s="18" t="s">
        <v>1361</v>
      </c>
    </row>
    <row r="2708" spans="1:14" ht="14.5">
      <c r="A2708" s="3">
        <v>9134</v>
      </c>
      <c r="B2708" s="2">
        <v>31720500060033</v>
      </c>
      <c r="C2708" s="14" t="s">
        <v>102</v>
      </c>
      <c r="D2708" s="2">
        <v>3172</v>
      </c>
      <c r="E2708" s="2">
        <v>3172050</v>
      </c>
      <c r="F2708" s="2">
        <v>3172050006</v>
      </c>
      <c r="G2708" s="3">
        <v>1</v>
      </c>
      <c r="H2708" s="3">
        <v>67</v>
      </c>
      <c r="I2708" s="3">
        <v>1</v>
      </c>
      <c r="J2708" s="4" t="s">
        <v>1366</v>
      </c>
      <c r="K2708" s="4" t="s">
        <v>1367</v>
      </c>
      <c r="L2708" s="4" t="s">
        <v>1251</v>
      </c>
      <c r="M2708" s="4" t="s">
        <v>1252</v>
      </c>
      <c r="N2708" s="18" t="s">
        <v>1361</v>
      </c>
    </row>
    <row r="2709" spans="1:14" ht="14.5">
      <c r="A2709" s="3">
        <v>9135</v>
      </c>
      <c r="B2709" s="2">
        <v>31720500060034</v>
      </c>
      <c r="C2709" s="14" t="s">
        <v>123</v>
      </c>
      <c r="D2709" s="2">
        <v>3172</v>
      </c>
      <c r="E2709" s="2">
        <v>3172050</v>
      </c>
      <c r="F2709" s="2">
        <v>3172050006</v>
      </c>
      <c r="G2709" s="3">
        <v>1</v>
      </c>
      <c r="H2709" s="3">
        <v>233</v>
      </c>
      <c r="I2709" s="3">
        <v>1</v>
      </c>
      <c r="J2709" s="4" t="s">
        <v>1373</v>
      </c>
      <c r="K2709" s="4" t="s">
        <v>1374</v>
      </c>
      <c r="L2709" s="4" t="s">
        <v>1251</v>
      </c>
      <c r="M2709" s="4" t="s">
        <v>1252</v>
      </c>
      <c r="N2709" s="18" t="s">
        <v>1361</v>
      </c>
    </row>
    <row r="2710" spans="1:14" ht="14.5">
      <c r="A2710" s="3">
        <v>9136</v>
      </c>
      <c r="B2710" s="2">
        <v>31720500060035</v>
      </c>
      <c r="C2710" s="14" t="s">
        <v>124</v>
      </c>
      <c r="D2710" s="2">
        <v>3172</v>
      </c>
      <c r="E2710" s="2">
        <v>3172050</v>
      </c>
      <c r="F2710" s="2">
        <v>3172050006</v>
      </c>
      <c r="G2710" s="3">
        <v>1</v>
      </c>
      <c r="H2710" s="3">
        <v>335</v>
      </c>
      <c r="I2710" s="3">
        <v>1</v>
      </c>
      <c r="J2710" s="4" t="s">
        <v>1373</v>
      </c>
      <c r="K2710" s="4" t="s">
        <v>1374</v>
      </c>
      <c r="L2710" s="4" t="s">
        <v>1251</v>
      </c>
      <c r="M2710" s="4" t="s">
        <v>1252</v>
      </c>
      <c r="N2710" s="18" t="s">
        <v>1361</v>
      </c>
    </row>
    <row r="2711" spans="1:14" ht="14.5">
      <c r="A2711" s="3">
        <v>9137</v>
      </c>
      <c r="B2711" s="2">
        <v>31720500060036</v>
      </c>
      <c r="C2711" s="14" t="s">
        <v>125</v>
      </c>
      <c r="D2711" s="2">
        <v>3172</v>
      </c>
      <c r="E2711" s="2">
        <v>3172050</v>
      </c>
      <c r="F2711" s="2">
        <v>3172050006</v>
      </c>
      <c r="G2711" s="3">
        <v>1</v>
      </c>
      <c r="H2711" s="3">
        <v>113</v>
      </c>
      <c r="I2711" s="3">
        <v>1</v>
      </c>
      <c r="J2711" s="4" t="s">
        <v>1373</v>
      </c>
      <c r="K2711" s="4" t="s">
        <v>1374</v>
      </c>
      <c r="L2711" s="4" t="s">
        <v>1251</v>
      </c>
      <c r="M2711" s="4" t="s">
        <v>1252</v>
      </c>
      <c r="N2711" s="18" t="s">
        <v>1361</v>
      </c>
    </row>
    <row r="2712" spans="1:14" ht="14.5">
      <c r="A2712" s="3">
        <v>9138</v>
      </c>
      <c r="B2712" s="2">
        <v>31720500060037</v>
      </c>
      <c r="C2712" s="14" t="s">
        <v>126</v>
      </c>
      <c r="D2712" s="2">
        <v>3172</v>
      </c>
      <c r="E2712" s="2">
        <v>3172050</v>
      </c>
      <c r="F2712" s="2">
        <v>3172050006</v>
      </c>
      <c r="G2712" s="3">
        <v>1</v>
      </c>
      <c r="H2712" s="3">
        <v>36</v>
      </c>
      <c r="I2712" s="3">
        <v>1</v>
      </c>
      <c r="J2712" s="4" t="s">
        <v>1366</v>
      </c>
      <c r="K2712" s="4" t="s">
        <v>1367</v>
      </c>
      <c r="L2712" s="4" t="s">
        <v>1251</v>
      </c>
      <c r="M2712" s="4" t="s">
        <v>1252</v>
      </c>
      <c r="N2712" s="18" t="s">
        <v>1361</v>
      </c>
    </row>
    <row r="2713" spans="1:14" ht="14.5">
      <c r="A2713" s="3">
        <v>9139</v>
      </c>
      <c r="B2713" s="2">
        <v>31720500060038</v>
      </c>
      <c r="C2713" s="14" t="s">
        <v>127</v>
      </c>
      <c r="D2713" s="2">
        <v>3172</v>
      </c>
      <c r="E2713" s="2">
        <v>3172050</v>
      </c>
      <c r="F2713" s="2">
        <v>3172050006</v>
      </c>
      <c r="G2713" s="3">
        <v>1</v>
      </c>
      <c r="H2713" s="3">
        <v>123</v>
      </c>
      <c r="I2713" s="3">
        <v>1</v>
      </c>
      <c r="J2713" s="4" t="s">
        <v>1364</v>
      </c>
      <c r="K2713" s="4" t="s">
        <v>1365</v>
      </c>
      <c r="L2713" s="4" t="s">
        <v>1251</v>
      </c>
      <c r="M2713" s="4" t="s">
        <v>1252</v>
      </c>
      <c r="N2713" s="18" t="s">
        <v>1361</v>
      </c>
    </row>
    <row r="2714" spans="1:14" ht="14.5">
      <c r="A2714" s="3">
        <v>9140</v>
      </c>
      <c r="B2714" s="2">
        <v>31720500060039</v>
      </c>
      <c r="C2714" s="14" t="s">
        <v>245</v>
      </c>
      <c r="D2714" s="2">
        <v>3172</v>
      </c>
      <c r="E2714" s="2">
        <v>3172050</v>
      </c>
      <c r="F2714" s="2">
        <v>3172050006</v>
      </c>
      <c r="G2714" s="3">
        <v>1</v>
      </c>
      <c r="H2714" s="3">
        <v>155</v>
      </c>
      <c r="I2714" s="3">
        <v>1</v>
      </c>
      <c r="J2714" s="4" t="s">
        <v>1364</v>
      </c>
      <c r="K2714" s="4" t="s">
        <v>1365</v>
      </c>
      <c r="L2714" s="4" t="s">
        <v>1251</v>
      </c>
      <c r="M2714" s="4" t="s">
        <v>1252</v>
      </c>
      <c r="N2714" s="18" t="s">
        <v>1361</v>
      </c>
    </row>
    <row r="2715" spans="1:14" ht="14.5">
      <c r="A2715" s="3">
        <v>9141</v>
      </c>
      <c r="B2715" s="2">
        <v>31720500060040</v>
      </c>
      <c r="C2715" s="14" t="s">
        <v>246</v>
      </c>
      <c r="D2715" s="2">
        <v>3172</v>
      </c>
      <c r="E2715" s="2">
        <v>3172050</v>
      </c>
      <c r="F2715" s="2">
        <v>3172050006</v>
      </c>
      <c r="G2715" s="3">
        <v>1</v>
      </c>
      <c r="H2715" s="3">
        <v>116</v>
      </c>
      <c r="I2715" s="3">
        <v>1</v>
      </c>
      <c r="J2715" s="4" t="s">
        <v>1375</v>
      </c>
      <c r="K2715" s="4" t="s">
        <v>1376</v>
      </c>
      <c r="L2715" s="4" t="s">
        <v>1251</v>
      </c>
      <c r="M2715" s="4" t="s">
        <v>1252</v>
      </c>
      <c r="N2715" s="18" t="s">
        <v>1361</v>
      </c>
    </row>
    <row r="2716" spans="1:14" ht="14.5">
      <c r="A2716" s="3">
        <v>9142</v>
      </c>
      <c r="B2716" s="2">
        <v>31720500060041</v>
      </c>
      <c r="C2716" s="14" t="s">
        <v>103</v>
      </c>
      <c r="D2716" s="2">
        <v>3172</v>
      </c>
      <c r="E2716" s="2">
        <v>3172050</v>
      </c>
      <c r="F2716" s="2">
        <v>3172050006</v>
      </c>
      <c r="G2716" s="3">
        <v>1</v>
      </c>
      <c r="H2716" s="3">
        <v>103</v>
      </c>
      <c r="I2716" s="3">
        <v>1</v>
      </c>
      <c r="J2716" s="4" t="s">
        <v>1370</v>
      </c>
      <c r="K2716" s="4" t="s">
        <v>1371</v>
      </c>
      <c r="L2716" s="4" t="s">
        <v>1251</v>
      </c>
      <c r="M2716" s="4" t="s">
        <v>1252</v>
      </c>
      <c r="N2716" s="18" t="s">
        <v>1361</v>
      </c>
    </row>
    <row r="2717" spans="1:14" ht="14.5">
      <c r="A2717" s="3">
        <v>9143</v>
      </c>
      <c r="B2717" s="2">
        <v>31720500060042</v>
      </c>
      <c r="C2717" s="14" t="s">
        <v>104</v>
      </c>
      <c r="D2717" s="2">
        <v>3172</v>
      </c>
      <c r="E2717" s="2">
        <v>3172050</v>
      </c>
      <c r="F2717" s="2">
        <v>3172050006</v>
      </c>
      <c r="G2717" s="3">
        <v>1</v>
      </c>
      <c r="H2717" s="3">
        <v>88</v>
      </c>
      <c r="I2717" s="3">
        <v>1</v>
      </c>
      <c r="J2717" s="4" t="s">
        <v>1373</v>
      </c>
      <c r="K2717" s="4" t="s">
        <v>1374</v>
      </c>
      <c r="L2717" s="4" t="s">
        <v>1251</v>
      </c>
      <c r="M2717" s="4" t="s">
        <v>1252</v>
      </c>
      <c r="N2717" s="18" t="s">
        <v>1361</v>
      </c>
    </row>
    <row r="2718" spans="1:14" ht="14.5">
      <c r="A2718" s="3">
        <v>9144</v>
      </c>
      <c r="B2718" s="2">
        <v>31720500060043</v>
      </c>
      <c r="C2718" s="14" t="s">
        <v>105</v>
      </c>
      <c r="D2718" s="2">
        <v>3172</v>
      </c>
      <c r="E2718" s="2">
        <v>3172050</v>
      </c>
      <c r="F2718" s="2">
        <v>3172050006</v>
      </c>
      <c r="G2718" s="3">
        <v>1</v>
      </c>
      <c r="H2718" s="3">
        <v>160</v>
      </c>
      <c r="I2718" s="3">
        <v>1</v>
      </c>
      <c r="J2718" s="4" t="s">
        <v>1375</v>
      </c>
      <c r="K2718" s="4" t="s">
        <v>1376</v>
      </c>
      <c r="L2718" s="4" t="s">
        <v>1251</v>
      </c>
      <c r="M2718" s="4" t="s">
        <v>1252</v>
      </c>
      <c r="N2718" s="18" t="s">
        <v>1361</v>
      </c>
    </row>
    <row r="2719" spans="1:14" ht="14.5">
      <c r="A2719" s="3">
        <v>9145</v>
      </c>
      <c r="B2719" s="2">
        <v>31720500060044</v>
      </c>
      <c r="C2719" s="14" t="s">
        <v>106</v>
      </c>
      <c r="D2719" s="2">
        <v>3172</v>
      </c>
      <c r="E2719" s="2">
        <v>3172050</v>
      </c>
      <c r="F2719" s="2">
        <v>3172050006</v>
      </c>
      <c r="G2719" s="3">
        <v>1</v>
      </c>
      <c r="H2719" s="3">
        <v>112</v>
      </c>
      <c r="I2719" s="3">
        <v>1</v>
      </c>
      <c r="J2719" s="4" t="s">
        <v>1370</v>
      </c>
      <c r="K2719" s="4" t="s">
        <v>1371</v>
      </c>
      <c r="L2719" s="4" t="s">
        <v>1251</v>
      </c>
      <c r="M2719" s="4" t="s">
        <v>1252</v>
      </c>
      <c r="N2719" s="18" t="s">
        <v>1361</v>
      </c>
    </row>
    <row r="2720" spans="1:14" ht="14.5">
      <c r="A2720" s="3">
        <v>9146</v>
      </c>
      <c r="B2720" s="2">
        <v>31720500060045</v>
      </c>
      <c r="C2720" s="14" t="s">
        <v>107</v>
      </c>
      <c r="D2720" s="2">
        <v>3172</v>
      </c>
      <c r="E2720" s="2">
        <v>3172050</v>
      </c>
      <c r="F2720" s="2">
        <v>3172050006</v>
      </c>
      <c r="G2720" s="3">
        <v>1</v>
      </c>
      <c r="H2720" s="3">
        <v>173</v>
      </c>
      <c r="I2720" s="3">
        <v>1</v>
      </c>
      <c r="J2720" s="4" t="s">
        <v>1370</v>
      </c>
      <c r="K2720" s="4" t="s">
        <v>1371</v>
      </c>
      <c r="L2720" s="4" t="s">
        <v>1251</v>
      </c>
      <c r="M2720" s="4" t="s">
        <v>1252</v>
      </c>
      <c r="N2720" s="18" t="s">
        <v>1361</v>
      </c>
    </row>
    <row r="2721" spans="1:14" ht="14.5">
      <c r="A2721" s="3">
        <v>9147</v>
      </c>
      <c r="B2721" s="2">
        <v>31720500060046</v>
      </c>
      <c r="C2721" s="14" t="s">
        <v>108</v>
      </c>
      <c r="D2721" s="2">
        <v>3172</v>
      </c>
      <c r="E2721" s="2">
        <v>3172050</v>
      </c>
      <c r="F2721" s="2">
        <v>3172050006</v>
      </c>
      <c r="G2721" s="3">
        <v>1</v>
      </c>
      <c r="H2721" s="3">
        <v>134</v>
      </c>
      <c r="I2721" s="3">
        <v>1</v>
      </c>
      <c r="J2721" s="4" t="s">
        <v>1368</v>
      </c>
      <c r="K2721" s="4" t="s">
        <v>1369</v>
      </c>
      <c r="L2721" s="4" t="s">
        <v>1251</v>
      </c>
      <c r="M2721" s="4" t="s">
        <v>1252</v>
      </c>
      <c r="N2721" s="18" t="s">
        <v>1361</v>
      </c>
    </row>
    <row r="2722" spans="1:14" ht="14.5">
      <c r="A2722" s="3">
        <v>9148</v>
      </c>
      <c r="B2722" s="2">
        <v>31720500060047</v>
      </c>
      <c r="C2722" s="14" t="s">
        <v>109</v>
      </c>
      <c r="D2722" s="2">
        <v>3172</v>
      </c>
      <c r="E2722" s="2">
        <v>3172050</v>
      </c>
      <c r="F2722" s="2">
        <v>3172050006</v>
      </c>
      <c r="G2722" s="3">
        <v>1</v>
      </c>
      <c r="H2722" s="3">
        <v>95</v>
      </c>
      <c r="I2722" s="3">
        <v>1</v>
      </c>
      <c r="J2722" s="4" t="s">
        <v>1370</v>
      </c>
      <c r="K2722" s="4" t="s">
        <v>1371</v>
      </c>
      <c r="L2722" s="4" t="s">
        <v>1251</v>
      </c>
      <c r="M2722" s="4" t="s">
        <v>1252</v>
      </c>
      <c r="N2722" s="18" t="s">
        <v>1361</v>
      </c>
    </row>
    <row r="2723" spans="1:14" ht="14.5">
      <c r="A2723" s="3">
        <v>9149</v>
      </c>
      <c r="B2723" s="2">
        <v>31720500060048</v>
      </c>
      <c r="C2723" s="14" t="s">
        <v>110</v>
      </c>
      <c r="D2723" s="2">
        <v>3172</v>
      </c>
      <c r="E2723" s="2">
        <v>3172050</v>
      </c>
      <c r="F2723" s="2">
        <v>3172050006</v>
      </c>
      <c r="G2723" s="3">
        <v>1</v>
      </c>
      <c r="H2723" s="3">
        <v>124</v>
      </c>
      <c r="I2723" s="3">
        <v>1</v>
      </c>
      <c r="J2723" s="4" t="s">
        <v>1368</v>
      </c>
      <c r="K2723" s="4" t="s">
        <v>1369</v>
      </c>
      <c r="L2723" s="4" t="s">
        <v>1251</v>
      </c>
      <c r="M2723" s="4" t="s">
        <v>1252</v>
      </c>
      <c r="N2723" s="18" t="s">
        <v>1361</v>
      </c>
    </row>
    <row r="2724" spans="1:14" ht="14.5">
      <c r="A2724" s="3">
        <v>9150</v>
      </c>
      <c r="B2724" s="2">
        <v>31720500060049</v>
      </c>
      <c r="C2724" s="14" t="s">
        <v>111</v>
      </c>
      <c r="D2724" s="2">
        <v>3172</v>
      </c>
      <c r="E2724" s="2">
        <v>3172050</v>
      </c>
      <c r="F2724" s="2">
        <v>3172050006</v>
      </c>
      <c r="G2724" s="3">
        <v>1</v>
      </c>
      <c r="H2724" s="3">
        <v>93</v>
      </c>
      <c r="I2724" s="3">
        <v>1</v>
      </c>
      <c r="J2724" s="4" t="s">
        <v>1370</v>
      </c>
      <c r="K2724" s="4" t="s">
        <v>1371</v>
      </c>
      <c r="L2724" s="4" t="s">
        <v>1251</v>
      </c>
      <c r="M2724" s="4" t="s">
        <v>1252</v>
      </c>
      <c r="N2724" s="18" t="s">
        <v>1361</v>
      </c>
    </row>
    <row r="2725" spans="1:14" ht="14.5">
      <c r="A2725" s="3">
        <v>9151</v>
      </c>
      <c r="B2725" s="2">
        <v>31720500060050</v>
      </c>
      <c r="C2725" s="14" t="s">
        <v>112</v>
      </c>
      <c r="D2725" s="2">
        <v>3172</v>
      </c>
      <c r="E2725" s="2">
        <v>3172050</v>
      </c>
      <c r="F2725" s="2">
        <v>3172050006</v>
      </c>
      <c r="G2725" s="3">
        <v>1</v>
      </c>
      <c r="H2725" s="3">
        <v>115</v>
      </c>
      <c r="I2725" s="3">
        <v>1</v>
      </c>
      <c r="J2725" s="4" t="s">
        <v>1370</v>
      </c>
      <c r="K2725" s="4" t="s">
        <v>1371</v>
      </c>
      <c r="L2725" s="4" t="s">
        <v>1251</v>
      </c>
      <c r="M2725" s="4" t="s">
        <v>1252</v>
      </c>
      <c r="N2725" s="18" t="s">
        <v>1361</v>
      </c>
    </row>
    <row r="2726" spans="1:14" ht="14.5">
      <c r="A2726" s="3">
        <v>9152</v>
      </c>
      <c r="B2726" s="2">
        <v>31720500060051</v>
      </c>
      <c r="C2726" s="14" t="s">
        <v>128</v>
      </c>
      <c r="D2726" s="2">
        <v>3172</v>
      </c>
      <c r="E2726" s="2">
        <v>3172050</v>
      </c>
      <c r="F2726" s="2">
        <v>3172050006</v>
      </c>
      <c r="G2726" s="3">
        <v>1</v>
      </c>
      <c r="H2726" s="3">
        <v>187</v>
      </c>
      <c r="I2726" s="3">
        <v>1</v>
      </c>
      <c r="J2726" s="4" t="s">
        <v>1370</v>
      </c>
      <c r="K2726" s="4" t="s">
        <v>1371</v>
      </c>
      <c r="L2726" s="4" t="s">
        <v>1251</v>
      </c>
      <c r="M2726" s="4" t="s">
        <v>1252</v>
      </c>
      <c r="N2726" s="18" t="s">
        <v>1361</v>
      </c>
    </row>
    <row r="2727" spans="1:14" ht="14.5">
      <c r="A2727" s="3">
        <v>9153</v>
      </c>
      <c r="B2727" s="2">
        <v>31720500060052</v>
      </c>
      <c r="C2727" s="14" t="s">
        <v>129</v>
      </c>
      <c r="D2727" s="2">
        <v>3172</v>
      </c>
      <c r="E2727" s="2">
        <v>3172050</v>
      </c>
      <c r="F2727" s="2">
        <v>3172050006</v>
      </c>
      <c r="G2727" s="3">
        <v>1</v>
      </c>
      <c r="H2727" s="3">
        <v>128</v>
      </c>
      <c r="I2727" s="3">
        <v>1</v>
      </c>
      <c r="J2727" s="4" t="s">
        <v>1377</v>
      </c>
      <c r="K2727" s="4" t="s">
        <v>1378</v>
      </c>
      <c r="L2727" s="4" t="s">
        <v>1251</v>
      </c>
      <c r="M2727" s="4" t="s">
        <v>1252</v>
      </c>
      <c r="N2727" s="18" t="s">
        <v>1361</v>
      </c>
    </row>
    <row r="2728" spans="1:14" ht="14.5">
      <c r="A2728" s="3">
        <v>9154</v>
      </c>
      <c r="B2728" s="2">
        <v>31720500060053</v>
      </c>
      <c r="C2728" s="14" t="s">
        <v>130</v>
      </c>
      <c r="D2728" s="2">
        <v>3172</v>
      </c>
      <c r="E2728" s="2">
        <v>3172050</v>
      </c>
      <c r="F2728" s="2">
        <v>3172050006</v>
      </c>
      <c r="G2728" s="3">
        <v>1</v>
      </c>
      <c r="H2728" s="3">
        <v>89</v>
      </c>
      <c r="I2728" s="3">
        <v>1</v>
      </c>
      <c r="J2728" s="4" t="s">
        <v>1377</v>
      </c>
      <c r="K2728" s="4" t="s">
        <v>1378</v>
      </c>
      <c r="L2728" s="4" t="s">
        <v>1251</v>
      </c>
      <c r="M2728" s="4" t="s">
        <v>1252</v>
      </c>
      <c r="N2728" s="18" t="s">
        <v>1361</v>
      </c>
    </row>
    <row r="2729" spans="1:14" ht="14.5">
      <c r="A2729" s="3">
        <v>9155</v>
      </c>
      <c r="B2729" s="2">
        <v>31720500060054</v>
      </c>
      <c r="C2729" s="14" t="s">
        <v>131</v>
      </c>
      <c r="D2729" s="2">
        <v>3172</v>
      </c>
      <c r="E2729" s="2">
        <v>3172050</v>
      </c>
      <c r="F2729" s="2">
        <v>3172050006</v>
      </c>
      <c r="G2729" s="3">
        <v>1</v>
      </c>
      <c r="H2729" s="3">
        <v>91</v>
      </c>
      <c r="I2729" s="3">
        <v>1</v>
      </c>
      <c r="J2729" s="4" t="s">
        <v>1368</v>
      </c>
      <c r="K2729" s="4" t="s">
        <v>1369</v>
      </c>
      <c r="L2729" s="4" t="s">
        <v>1251</v>
      </c>
      <c r="M2729" s="4" t="s">
        <v>1252</v>
      </c>
      <c r="N2729" s="18" t="s">
        <v>1361</v>
      </c>
    </row>
    <row r="2730" spans="1:14" ht="14.5">
      <c r="A2730" s="3">
        <v>9156</v>
      </c>
      <c r="B2730" s="2">
        <v>31720500060055</v>
      </c>
      <c r="C2730" s="14" t="s">
        <v>132</v>
      </c>
      <c r="D2730" s="2">
        <v>3172</v>
      </c>
      <c r="E2730" s="2">
        <v>3172050</v>
      </c>
      <c r="F2730" s="2">
        <v>3172050006</v>
      </c>
      <c r="G2730" s="3">
        <v>1</v>
      </c>
      <c r="H2730" s="3">
        <v>91</v>
      </c>
      <c r="I2730" s="3">
        <v>1</v>
      </c>
      <c r="J2730" s="4" t="s">
        <v>1377</v>
      </c>
      <c r="K2730" s="4" t="s">
        <v>1378</v>
      </c>
      <c r="L2730" s="4" t="s">
        <v>1251</v>
      </c>
      <c r="M2730" s="4" t="s">
        <v>1252</v>
      </c>
      <c r="N2730" s="18" t="s">
        <v>1361</v>
      </c>
    </row>
    <row r="2731" spans="1:14" ht="14.5">
      <c r="A2731" s="3">
        <v>9157</v>
      </c>
      <c r="B2731" s="2">
        <v>31720500060056</v>
      </c>
      <c r="C2731" s="14" t="s">
        <v>133</v>
      </c>
      <c r="D2731" s="2">
        <v>3172</v>
      </c>
      <c r="E2731" s="2">
        <v>3172050</v>
      </c>
      <c r="F2731" s="2">
        <v>3172050006</v>
      </c>
      <c r="G2731" s="3">
        <v>1</v>
      </c>
      <c r="H2731" s="3">
        <v>79</v>
      </c>
      <c r="I2731" s="3">
        <v>1</v>
      </c>
      <c r="J2731" s="4" t="s">
        <v>1377</v>
      </c>
      <c r="K2731" s="4" t="s">
        <v>1378</v>
      </c>
      <c r="L2731" s="4" t="s">
        <v>1251</v>
      </c>
      <c r="M2731" s="4" t="s">
        <v>1252</v>
      </c>
      <c r="N2731" s="18" t="s">
        <v>1361</v>
      </c>
    </row>
    <row r="2732" spans="1:14" ht="14.5">
      <c r="A2732" s="3">
        <v>9158</v>
      </c>
      <c r="B2732" s="2">
        <v>31720500060057</v>
      </c>
      <c r="C2732" s="14" t="s">
        <v>134</v>
      </c>
      <c r="D2732" s="2">
        <v>3172</v>
      </c>
      <c r="E2732" s="2">
        <v>3172050</v>
      </c>
      <c r="F2732" s="2">
        <v>3172050006</v>
      </c>
      <c r="G2732" s="3">
        <v>1</v>
      </c>
      <c r="H2732" s="3">
        <v>82</v>
      </c>
      <c r="I2732" s="3">
        <v>1</v>
      </c>
      <c r="J2732" s="4" t="s">
        <v>1377</v>
      </c>
      <c r="K2732" s="4" t="s">
        <v>1378</v>
      </c>
      <c r="L2732" s="4" t="s">
        <v>1251</v>
      </c>
      <c r="M2732" s="4" t="s">
        <v>1252</v>
      </c>
      <c r="N2732" s="18" t="s">
        <v>1361</v>
      </c>
    </row>
    <row r="2733" spans="1:14" ht="14.5">
      <c r="A2733" s="3">
        <v>9159</v>
      </c>
      <c r="B2733" s="2">
        <v>31720500060058</v>
      </c>
      <c r="C2733" s="14" t="s">
        <v>135</v>
      </c>
      <c r="D2733" s="2">
        <v>3172</v>
      </c>
      <c r="E2733" s="2">
        <v>3172050</v>
      </c>
      <c r="F2733" s="2">
        <v>3172050006</v>
      </c>
      <c r="G2733" s="3">
        <v>1</v>
      </c>
      <c r="H2733" s="3">
        <v>60</v>
      </c>
      <c r="I2733" s="3">
        <v>1</v>
      </c>
      <c r="J2733" s="4" t="s">
        <v>1368</v>
      </c>
      <c r="K2733" s="4" t="s">
        <v>1369</v>
      </c>
      <c r="L2733" s="4" t="s">
        <v>1251</v>
      </c>
      <c r="M2733" s="4" t="s">
        <v>1252</v>
      </c>
      <c r="N2733" s="18" t="s">
        <v>1361</v>
      </c>
    </row>
    <row r="2734" spans="1:14" ht="14.5">
      <c r="A2734" s="3">
        <v>9160</v>
      </c>
      <c r="B2734" s="2">
        <v>31720500060059</v>
      </c>
      <c r="C2734" s="14" t="s">
        <v>136</v>
      </c>
      <c r="D2734" s="2">
        <v>3172</v>
      </c>
      <c r="E2734" s="2">
        <v>3172050</v>
      </c>
      <c r="F2734" s="2">
        <v>3172050006</v>
      </c>
      <c r="G2734" s="3">
        <v>1</v>
      </c>
      <c r="H2734" s="3">
        <v>135</v>
      </c>
      <c r="I2734" s="3">
        <v>1</v>
      </c>
      <c r="J2734" s="4" t="s">
        <v>1368</v>
      </c>
      <c r="K2734" s="4" t="s">
        <v>1369</v>
      </c>
      <c r="L2734" s="4" t="s">
        <v>1251</v>
      </c>
      <c r="M2734" s="4" t="s">
        <v>1252</v>
      </c>
      <c r="N2734" s="18" t="s">
        <v>1361</v>
      </c>
    </row>
    <row r="2735" spans="1:14" ht="14.5">
      <c r="A2735" s="3">
        <v>9161</v>
      </c>
      <c r="B2735" s="2">
        <v>31720500060060</v>
      </c>
      <c r="C2735" s="14" t="s">
        <v>137</v>
      </c>
      <c r="D2735" s="2">
        <v>3172</v>
      </c>
      <c r="E2735" s="2">
        <v>3172050</v>
      </c>
      <c r="F2735" s="2">
        <v>3172050006</v>
      </c>
      <c r="G2735" s="3">
        <v>1</v>
      </c>
      <c r="H2735" s="3">
        <v>136</v>
      </c>
      <c r="I2735" s="3">
        <v>1</v>
      </c>
      <c r="J2735" s="4" t="s">
        <v>1377</v>
      </c>
      <c r="K2735" s="4" t="s">
        <v>1378</v>
      </c>
      <c r="L2735" s="4" t="s">
        <v>1251</v>
      </c>
      <c r="M2735" s="4" t="s">
        <v>1252</v>
      </c>
      <c r="N2735" s="18" t="s">
        <v>1361</v>
      </c>
    </row>
    <row r="2736" spans="1:14" ht="14.5">
      <c r="A2736" s="3">
        <v>9162</v>
      </c>
      <c r="B2736" s="2">
        <v>31720500060061</v>
      </c>
      <c r="C2736" s="14" t="s">
        <v>138</v>
      </c>
      <c r="D2736" s="2">
        <v>3172</v>
      </c>
      <c r="E2736" s="2">
        <v>3172050</v>
      </c>
      <c r="F2736" s="2">
        <v>3172050006</v>
      </c>
      <c r="G2736" s="3">
        <v>1</v>
      </c>
      <c r="H2736" s="3">
        <v>189</v>
      </c>
      <c r="I2736" s="3">
        <v>1</v>
      </c>
      <c r="J2736" s="4" t="s">
        <v>1377</v>
      </c>
      <c r="K2736" s="4" t="s">
        <v>1378</v>
      </c>
      <c r="L2736" s="4" t="s">
        <v>1251</v>
      </c>
      <c r="M2736" s="4" t="s">
        <v>1252</v>
      </c>
      <c r="N2736" s="18" t="s">
        <v>1361</v>
      </c>
    </row>
    <row r="2737" spans="1:14" ht="14.5">
      <c r="A2737" s="3">
        <v>9163</v>
      </c>
      <c r="B2737" s="2">
        <v>31720500060062</v>
      </c>
      <c r="C2737" s="14" t="s">
        <v>139</v>
      </c>
      <c r="D2737" s="2">
        <v>3172</v>
      </c>
      <c r="E2737" s="2">
        <v>3172050</v>
      </c>
      <c r="F2737" s="2">
        <v>3172050006</v>
      </c>
      <c r="G2737" s="3">
        <v>1</v>
      </c>
      <c r="H2737" s="3">
        <v>193</v>
      </c>
      <c r="I2737" s="3">
        <v>1</v>
      </c>
      <c r="J2737" s="4" t="s">
        <v>1377</v>
      </c>
      <c r="K2737" s="4" t="s">
        <v>1378</v>
      </c>
      <c r="L2737" s="4" t="s">
        <v>1251</v>
      </c>
      <c r="M2737" s="4" t="s">
        <v>1252</v>
      </c>
      <c r="N2737" s="18" t="s">
        <v>1361</v>
      </c>
    </row>
    <row r="2738" spans="1:14" ht="14.5">
      <c r="A2738" s="3">
        <v>9164</v>
      </c>
      <c r="B2738" s="2">
        <v>31720500060063</v>
      </c>
      <c r="C2738" s="14" t="s">
        <v>140</v>
      </c>
      <c r="D2738" s="2">
        <v>3172</v>
      </c>
      <c r="E2738" s="2">
        <v>3172050</v>
      </c>
      <c r="F2738" s="2">
        <v>3172050006</v>
      </c>
      <c r="G2738" s="3">
        <v>1</v>
      </c>
      <c r="H2738" s="3">
        <v>78</v>
      </c>
      <c r="I2738" s="3">
        <v>1</v>
      </c>
      <c r="J2738" s="4" t="s">
        <v>1377</v>
      </c>
      <c r="K2738" s="4" t="s">
        <v>1378</v>
      </c>
      <c r="L2738" s="4" t="s">
        <v>1251</v>
      </c>
      <c r="M2738" s="4" t="s">
        <v>1252</v>
      </c>
      <c r="N2738" s="18" t="s">
        <v>1361</v>
      </c>
    </row>
    <row r="2739" spans="1:14" ht="14.5">
      <c r="A2739" s="3">
        <v>9165</v>
      </c>
      <c r="B2739" s="2">
        <v>31720500060064</v>
      </c>
      <c r="C2739" s="14" t="s">
        <v>248</v>
      </c>
      <c r="D2739" s="2">
        <v>3172</v>
      </c>
      <c r="E2739" s="2">
        <v>3172050</v>
      </c>
      <c r="F2739" s="2">
        <v>3172050006</v>
      </c>
      <c r="G2739" s="3">
        <v>1</v>
      </c>
      <c r="H2739" s="3">
        <v>104</v>
      </c>
      <c r="I2739" s="3">
        <v>1</v>
      </c>
      <c r="J2739" s="4" t="s">
        <v>1377</v>
      </c>
      <c r="K2739" s="4" t="s">
        <v>1378</v>
      </c>
      <c r="L2739" s="4" t="s">
        <v>1251</v>
      </c>
      <c r="M2739" s="4" t="s">
        <v>1252</v>
      </c>
      <c r="N2739" s="18" t="s">
        <v>1361</v>
      </c>
    </row>
    <row r="2740" spans="1:14" ht="14.5">
      <c r="A2740" s="3">
        <v>9166</v>
      </c>
      <c r="B2740" s="2">
        <v>31720500060065</v>
      </c>
      <c r="C2740" s="14" t="s">
        <v>249</v>
      </c>
      <c r="D2740" s="2">
        <v>3172</v>
      </c>
      <c r="E2740" s="2">
        <v>3172050</v>
      </c>
      <c r="F2740" s="2">
        <v>3172050006</v>
      </c>
      <c r="G2740" s="3">
        <v>1</v>
      </c>
      <c r="H2740" s="3">
        <v>174</v>
      </c>
      <c r="I2740" s="3">
        <v>1</v>
      </c>
      <c r="J2740" s="4" t="s">
        <v>1375</v>
      </c>
      <c r="K2740" s="4" t="s">
        <v>1376</v>
      </c>
      <c r="L2740" s="4" t="s">
        <v>1251</v>
      </c>
      <c r="M2740" s="4" t="s">
        <v>1252</v>
      </c>
      <c r="N2740" s="18" t="s">
        <v>1361</v>
      </c>
    </row>
    <row r="2741" spans="1:14" ht="14.5">
      <c r="A2741" s="3">
        <v>9167</v>
      </c>
      <c r="B2741" s="2">
        <v>31720500060066</v>
      </c>
      <c r="C2741" s="14" t="s">
        <v>284</v>
      </c>
      <c r="D2741" s="2">
        <v>3172</v>
      </c>
      <c r="E2741" s="2">
        <v>3172050</v>
      </c>
      <c r="F2741" s="2">
        <v>3172050006</v>
      </c>
      <c r="G2741" s="3">
        <v>1</v>
      </c>
      <c r="H2741" s="3">
        <v>107</v>
      </c>
      <c r="I2741" s="3">
        <v>1</v>
      </c>
      <c r="J2741" s="4" t="s">
        <v>1375</v>
      </c>
      <c r="K2741" s="4" t="s">
        <v>1376</v>
      </c>
      <c r="L2741" s="4" t="s">
        <v>1251</v>
      </c>
      <c r="M2741" s="4" t="s">
        <v>1252</v>
      </c>
      <c r="N2741" s="18" t="s">
        <v>1361</v>
      </c>
    </row>
    <row r="2742" spans="1:14" ht="14.5">
      <c r="A2742" s="3">
        <v>9168</v>
      </c>
      <c r="B2742" s="2">
        <v>31720500060067</v>
      </c>
      <c r="C2742" s="14" t="s">
        <v>285</v>
      </c>
      <c r="D2742" s="2">
        <v>3172</v>
      </c>
      <c r="E2742" s="2">
        <v>3172050</v>
      </c>
      <c r="F2742" s="2">
        <v>3172050006</v>
      </c>
      <c r="G2742" s="3">
        <v>1</v>
      </c>
      <c r="H2742" s="3">
        <v>99</v>
      </c>
      <c r="I2742" s="3">
        <v>1</v>
      </c>
      <c r="J2742" s="4" t="s">
        <v>1364</v>
      </c>
      <c r="K2742" s="4" t="s">
        <v>1365</v>
      </c>
      <c r="L2742" s="4" t="s">
        <v>1251</v>
      </c>
      <c r="M2742" s="4" t="s">
        <v>1252</v>
      </c>
      <c r="N2742" s="18" t="s">
        <v>1361</v>
      </c>
    </row>
    <row r="2743" spans="1:14" ht="14.5">
      <c r="A2743" s="3">
        <v>9169</v>
      </c>
      <c r="B2743" s="2">
        <v>31720500060068</v>
      </c>
      <c r="C2743" s="14" t="s">
        <v>141</v>
      </c>
      <c r="D2743" s="2">
        <v>3172</v>
      </c>
      <c r="E2743" s="2">
        <v>3172050</v>
      </c>
      <c r="F2743" s="2">
        <v>3172050006</v>
      </c>
      <c r="G2743" s="3">
        <v>1</v>
      </c>
      <c r="H2743" s="3">
        <v>35</v>
      </c>
      <c r="I2743" s="3">
        <v>1</v>
      </c>
      <c r="J2743" s="4" t="s">
        <v>1364</v>
      </c>
      <c r="K2743" s="4" t="s">
        <v>1365</v>
      </c>
      <c r="L2743" s="4" t="s">
        <v>1251</v>
      </c>
      <c r="M2743" s="4" t="s">
        <v>1252</v>
      </c>
      <c r="N2743" s="18" t="s">
        <v>1361</v>
      </c>
    </row>
    <row r="2744" spans="1:14" ht="14.5">
      <c r="A2744" s="3">
        <v>9170</v>
      </c>
      <c r="B2744" s="2">
        <v>31720500060069</v>
      </c>
      <c r="C2744" s="14" t="s">
        <v>142</v>
      </c>
      <c r="D2744" s="2">
        <v>3172</v>
      </c>
      <c r="E2744" s="2">
        <v>3172050</v>
      </c>
      <c r="F2744" s="2">
        <v>3172050006</v>
      </c>
      <c r="G2744" s="3">
        <v>1</v>
      </c>
      <c r="H2744" s="3">
        <v>37</v>
      </c>
      <c r="I2744" s="3">
        <v>1</v>
      </c>
      <c r="J2744" s="4" t="s">
        <v>1364</v>
      </c>
      <c r="K2744" s="4" t="s">
        <v>1365</v>
      </c>
      <c r="L2744" s="4" t="s">
        <v>1251</v>
      </c>
      <c r="M2744" s="4" t="s">
        <v>1252</v>
      </c>
      <c r="N2744" s="18" t="s">
        <v>1361</v>
      </c>
    </row>
    <row r="2745" spans="1:14" ht="14.5">
      <c r="A2745" s="3">
        <v>9171</v>
      </c>
      <c r="B2745" s="2">
        <v>31720500060070</v>
      </c>
      <c r="C2745" s="14" t="s">
        <v>143</v>
      </c>
      <c r="D2745" s="2">
        <v>3172</v>
      </c>
      <c r="E2745" s="2">
        <v>3172050</v>
      </c>
      <c r="F2745" s="2">
        <v>3172050006</v>
      </c>
      <c r="G2745" s="3">
        <v>1</v>
      </c>
      <c r="H2745" s="3">
        <v>41</v>
      </c>
      <c r="I2745" s="3">
        <v>1</v>
      </c>
      <c r="J2745" s="4" t="s">
        <v>1364</v>
      </c>
      <c r="K2745" s="4" t="s">
        <v>1365</v>
      </c>
      <c r="L2745" s="4" t="s">
        <v>1251</v>
      </c>
      <c r="M2745" s="4" t="s">
        <v>1252</v>
      </c>
      <c r="N2745" s="18" t="s">
        <v>1361</v>
      </c>
    </row>
    <row r="2746" spans="1:14" ht="14.5">
      <c r="A2746" s="3">
        <v>9172</v>
      </c>
      <c r="B2746" s="2">
        <v>31720500060071</v>
      </c>
      <c r="C2746" s="14" t="s">
        <v>144</v>
      </c>
      <c r="D2746" s="2">
        <v>3172</v>
      </c>
      <c r="E2746" s="2">
        <v>3172050</v>
      </c>
      <c r="F2746" s="2">
        <v>3172050006</v>
      </c>
      <c r="G2746" s="3">
        <v>1</v>
      </c>
      <c r="H2746" s="3">
        <v>51</v>
      </c>
      <c r="I2746" s="3">
        <v>1</v>
      </c>
      <c r="J2746" s="4" t="s">
        <v>1364</v>
      </c>
      <c r="K2746" s="4" t="s">
        <v>1365</v>
      </c>
      <c r="L2746" s="4" t="s">
        <v>1251</v>
      </c>
      <c r="M2746" s="4" t="s">
        <v>1252</v>
      </c>
      <c r="N2746" s="18" t="s">
        <v>1361</v>
      </c>
    </row>
    <row r="2747" spans="1:14" ht="14.5">
      <c r="A2747" s="3">
        <v>9173</v>
      </c>
      <c r="B2747" s="2">
        <v>31720500060072</v>
      </c>
      <c r="C2747" s="14" t="s">
        <v>145</v>
      </c>
      <c r="D2747" s="2">
        <v>3172</v>
      </c>
      <c r="E2747" s="2">
        <v>3172050</v>
      </c>
      <c r="F2747" s="2">
        <v>3172050006</v>
      </c>
      <c r="G2747" s="3">
        <v>1</v>
      </c>
      <c r="H2747" s="3">
        <v>127</v>
      </c>
      <c r="I2747" s="3">
        <v>1</v>
      </c>
      <c r="J2747" s="4" t="s">
        <v>1364</v>
      </c>
      <c r="K2747" s="4" t="s">
        <v>1365</v>
      </c>
      <c r="L2747" s="4" t="s">
        <v>1251</v>
      </c>
      <c r="M2747" s="4" t="s">
        <v>1252</v>
      </c>
      <c r="N2747" s="18" t="s">
        <v>1361</v>
      </c>
    </row>
    <row r="2748" spans="1:14" ht="14.5">
      <c r="A2748" s="3">
        <v>9174</v>
      </c>
      <c r="B2748" s="2">
        <v>31720500060073</v>
      </c>
      <c r="C2748" s="14" t="s">
        <v>146</v>
      </c>
      <c r="D2748" s="2">
        <v>3172</v>
      </c>
      <c r="E2748" s="2">
        <v>3172050</v>
      </c>
      <c r="F2748" s="2">
        <v>3172050006</v>
      </c>
      <c r="G2748" s="3">
        <v>1</v>
      </c>
      <c r="H2748" s="3">
        <v>154</v>
      </c>
      <c r="I2748" s="3">
        <v>1</v>
      </c>
      <c r="J2748" s="4" t="s">
        <v>1364</v>
      </c>
      <c r="K2748" s="4" t="s">
        <v>1365</v>
      </c>
      <c r="L2748" s="4" t="s">
        <v>1251</v>
      </c>
      <c r="M2748" s="4" t="s">
        <v>1252</v>
      </c>
      <c r="N2748" s="18" t="s">
        <v>1361</v>
      </c>
    </row>
    <row r="2749" spans="1:14" ht="14.5">
      <c r="A2749" s="3">
        <v>9175</v>
      </c>
      <c r="B2749" s="2">
        <v>31720500060074</v>
      </c>
      <c r="C2749" s="14" t="s">
        <v>147</v>
      </c>
      <c r="D2749" s="2">
        <v>3172</v>
      </c>
      <c r="E2749" s="2">
        <v>3172050</v>
      </c>
      <c r="F2749" s="2">
        <v>3172050006</v>
      </c>
      <c r="G2749" s="3">
        <v>1</v>
      </c>
      <c r="H2749" s="3">
        <v>104</v>
      </c>
      <c r="I2749" s="3">
        <v>1</v>
      </c>
      <c r="J2749" s="4" t="s">
        <v>1379</v>
      </c>
      <c r="K2749" s="4" t="s">
        <v>1380</v>
      </c>
      <c r="L2749" s="4" t="s">
        <v>1251</v>
      </c>
      <c r="M2749" s="4" t="s">
        <v>1252</v>
      </c>
      <c r="N2749" s="18" t="s">
        <v>1361</v>
      </c>
    </row>
    <row r="2750" spans="1:14" ht="14.5">
      <c r="A2750" s="3">
        <v>9176</v>
      </c>
      <c r="B2750" s="2">
        <v>31720500060075</v>
      </c>
      <c r="C2750" s="14" t="s">
        <v>148</v>
      </c>
      <c r="D2750" s="2">
        <v>3172</v>
      </c>
      <c r="E2750" s="2">
        <v>3172050</v>
      </c>
      <c r="F2750" s="2">
        <v>3172050006</v>
      </c>
      <c r="G2750" s="3">
        <v>1</v>
      </c>
      <c r="H2750" s="3">
        <v>37</v>
      </c>
      <c r="I2750" s="3">
        <v>1</v>
      </c>
      <c r="J2750" s="4" t="s">
        <v>1364</v>
      </c>
      <c r="K2750" s="4" t="s">
        <v>1365</v>
      </c>
      <c r="L2750" s="4" t="s">
        <v>1251</v>
      </c>
      <c r="M2750" s="4" t="s">
        <v>1252</v>
      </c>
      <c r="N2750" s="18" t="s">
        <v>1361</v>
      </c>
    </row>
    <row r="2751" spans="1:14" ht="14.5">
      <c r="A2751" s="3">
        <v>9177</v>
      </c>
      <c r="B2751" s="2">
        <v>31720500060076</v>
      </c>
      <c r="C2751" s="14" t="s">
        <v>154</v>
      </c>
      <c r="D2751" s="2">
        <v>3172</v>
      </c>
      <c r="E2751" s="2">
        <v>3172050</v>
      </c>
      <c r="F2751" s="2">
        <v>3172050006</v>
      </c>
      <c r="G2751" s="3">
        <v>1</v>
      </c>
      <c r="H2751" s="3">
        <v>37</v>
      </c>
      <c r="I2751" s="3">
        <v>1</v>
      </c>
      <c r="J2751" s="4" t="s">
        <v>1379</v>
      </c>
      <c r="K2751" s="4" t="s">
        <v>1380</v>
      </c>
      <c r="L2751" s="4" t="s">
        <v>1251</v>
      </c>
      <c r="M2751" s="4" t="s">
        <v>1252</v>
      </c>
      <c r="N2751" s="18" t="s">
        <v>1361</v>
      </c>
    </row>
    <row r="2752" spans="1:14" ht="14.5">
      <c r="A2752" s="3">
        <v>9178</v>
      </c>
      <c r="B2752" s="2">
        <v>31720500060077</v>
      </c>
      <c r="C2752" s="14" t="s">
        <v>155</v>
      </c>
      <c r="D2752" s="2">
        <v>3172</v>
      </c>
      <c r="E2752" s="2">
        <v>3172050</v>
      </c>
      <c r="F2752" s="2">
        <v>3172050006</v>
      </c>
      <c r="G2752" s="3">
        <v>1</v>
      </c>
      <c r="H2752" s="3">
        <v>51</v>
      </c>
      <c r="I2752" s="3">
        <v>1</v>
      </c>
      <c r="J2752" s="4" t="s">
        <v>1379</v>
      </c>
      <c r="K2752" s="4" t="s">
        <v>1380</v>
      </c>
      <c r="L2752" s="4" t="s">
        <v>1251</v>
      </c>
      <c r="M2752" s="4" t="s">
        <v>1252</v>
      </c>
      <c r="N2752" s="18" t="s">
        <v>1361</v>
      </c>
    </row>
    <row r="2753" spans="1:14" ht="14.5">
      <c r="A2753" s="3">
        <v>9179</v>
      </c>
      <c r="B2753" s="2">
        <v>31720500060078</v>
      </c>
      <c r="C2753" s="14" t="s">
        <v>156</v>
      </c>
      <c r="D2753" s="2">
        <v>3172</v>
      </c>
      <c r="E2753" s="2">
        <v>3172050</v>
      </c>
      <c r="F2753" s="2">
        <v>3172050006</v>
      </c>
      <c r="G2753" s="3">
        <v>1</v>
      </c>
      <c r="H2753" s="3">
        <v>133</v>
      </c>
      <c r="I2753" s="3">
        <v>1</v>
      </c>
      <c r="J2753" s="4" t="s">
        <v>1379</v>
      </c>
      <c r="K2753" s="4" t="s">
        <v>1380</v>
      </c>
      <c r="L2753" s="4" t="s">
        <v>1251</v>
      </c>
      <c r="M2753" s="4" t="s">
        <v>1252</v>
      </c>
      <c r="N2753" s="18" t="s">
        <v>1361</v>
      </c>
    </row>
    <row r="2754" spans="1:14" ht="14.5">
      <c r="A2754" s="3">
        <v>9180</v>
      </c>
      <c r="B2754" s="2">
        <v>31720500060079</v>
      </c>
      <c r="C2754" s="14" t="s">
        <v>251</v>
      </c>
      <c r="D2754" s="2">
        <v>3172</v>
      </c>
      <c r="E2754" s="2">
        <v>3172050</v>
      </c>
      <c r="F2754" s="2">
        <v>3172050006</v>
      </c>
      <c r="G2754" s="3">
        <v>1</v>
      </c>
      <c r="H2754" s="3">
        <v>122</v>
      </c>
      <c r="I2754" s="3">
        <v>1</v>
      </c>
      <c r="J2754" s="4" t="s">
        <v>1379</v>
      </c>
      <c r="K2754" s="4" t="s">
        <v>1380</v>
      </c>
      <c r="L2754" s="4" t="s">
        <v>1251</v>
      </c>
      <c r="M2754" s="4" t="s">
        <v>1252</v>
      </c>
      <c r="N2754" s="18" t="s">
        <v>1361</v>
      </c>
    </row>
    <row r="2755" spans="1:14" ht="14.5">
      <c r="A2755" s="3">
        <v>9181</v>
      </c>
      <c r="B2755" s="2">
        <v>31720500060080</v>
      </c>
      <c r="C2755" s="14" t="s">
        <v>157</v>
      </c>
      <c r="D2755" s="2">
        <v>3172</v>
      </c>
      <c r="E2755" s="2">
        <v>3172050</v>
      </c>
      <c r="F2755" s="2">
        <v>3172050006</v>
      </c>
      <c r="G2755" s="3">
        <v>1</v>
      </c>
      <c r="H2755" s="3">
        <v>62</v>
      </c>
      <c r="I2755" s="3">
        <v>1</v>
      </c>
      <c r="J2755" s="4" t="s">
        <v>1379</v>
      </c>
      <c r="K2755" s="4" t="s">
        <v>1380</v>
      </c>
      <c r="L2755" s="4" t="s">
        <v>1251</v>
      </c>
      <c r="M2755" s="4" t="s">
        <v>1252</v>
      </c>
      <c r="N2755" s="18" t="s">
        <v>1361</v>
      </c>
    </row>
    <row r="2756" spans="1:14" ht="14.5">
      <c r="A2756" s="3">
        <v>9182</v>
      </c>
      <c r="B2756" s="2">
        <v>31720500060081</v>
      </c>
      <c r="C2756" s="14" t="s">
        <v>158</v>
      </c>
      <c r="D2756" s="2">
        <v>3172</v>
      </c>
      <c r="E2756" s="2">
        <v>3172050</v>
      </c>
      <c r="F2756" s="2">
        <v>3172050006</v>
      </c>
      <c r="G2756" s="3">
        <v>1</v>
      </c>
      <c r="H2756" s="3">
        <v>162</v>
      </c>
      <c r="I2756" s="3">
        <v>1</v>
      </c>
      <c r="J2756" s="4" t="s">
        <v>1379</v>
      </c>
      <c r="K2756" s="4" t="s">
        <v>1380</v>
      </c>
      <c r="L2756" s="4" t="s">
        <v>1251</v>
      </c>
      <c r="M2756" s="4" t="s">
        <v>1252</v>
      </c>
      <c r="N2756" s="18" t="s">
        <v>1361</v>
      </c>
    </row>
    <row r="2757" spans="1:14" ht="14.5">
      <c r="A2757" s="3">
        <v>9183</v>
      </c>
      <c r="B2757" s="2">
        <v>31720500060082</v>
      </c>
      <c r="C2757" s="14" t="s">
        <v>252</v>
      </c>
      <c r="D2757" s="2">
        <v>3172</v>
      </c>
      <c r="E2757" s="2">
        <v>3172050</v>
      </c>
      <c r="F2757" s="2">
        <v>3172050006</v>
      </c>
      <c r="G2757" s="3">
        <v>1</v>
      </c>
      <c r="H2757" s="3">
        <v>265</v>
      </c>
      <c r="I2757" s="3">
        <v>1</v>
      </c>
      <c r="J2757" s="4" t="s">
        <v>1379</v>
      </c>
      <c r="K2757" s="4" t="s">
        <v>1380</v>
      </c>
      <c r="L2757" s="4" t="s">
        <v>1251</v>
      </c>
      <c r="M2757" s="4" t="s">
        <v>1252</v>
      </c>
      <c r="N2757" s="18" t="s">
        <v>1361</v>
      </c>
    </row>
    <row r="2758" spans="1:14" ht="14.5">
      <c r="A2758" s="3">
        <v>9184</v>
      </c>
      <c r="B2758" s="2">
        <v>31720500060083</v>
      </c>
      <c r="C2758" s="14" t="s">
        <v>159</v>
      </c>
      <c r="D2758" s="2">
        <v>3172</v>
      </c>
      <c r="E2758" s="2">
        <v>3172050</v>
      </c>
      <c r="F2758" s="2">
        <v>3172050006</v>
      </c>
      <c r="G2758" s="3">
        <v>1</v>
      </c>
      <c r="H2758" s="3">
        <v>182</v>
      </c>
      <c r="I2758" s="3">
        <v>1</v>
      </c>
      <c r="J2758" s="4" t="s">
        <v>1379</v>
      </c>
      <c r="K2758" s="4" t="s">
        <v>1380</v>
      </c>
      <c r="L2758" s="4" t="s">
        <v>1251</v>
      </c>
      <c r="M2758" s="4" t="s">
        <v>1252</v>
      </c>
      <c r="N2758" s="18" t="s">
        <v>1361</v>
      </c>
    </row>
    <row r="2759" spans="1:14" ht="14.5">
      <c r="A2759" s="3">
        <v>9185</v>
      </c>
      <c r="B2759" s="2">
        <v>31720500060084</v>
      </c>
      <c r="C2759" s="14" t="s">
        <v>160</v>
      </c>
      <c r="D2759" s="2">
        <v>3172</v>
      </c>
      <c r="E2759" s="2">
        <v>3172050</v>
      </c>
      <c r="F2759" s="2">
        <v>3172050006</v>
      </c>
      <c r="G2759" s="3">
        <v>1</v>
      </c>
      <c r="H2759" s="3">
        <v>69</v>
      </c>
      <c r="I2759" s="3">
        <v>1</v>
      </c>
      <c r="J2759" s="4" t="s">
        <v>1379</v>
      </c>
      <c r="K2759" s="4" t="s">
        <v>1380</v>
      </c>
      <c r="L2759" s="4" t="s">
        <v>1251</v>
      </c>
      <c r="M2759" s="4" t="s">
        <v>1252</v>
      </c>
      <c r="N2759" s="18" t="s">
        <v>1361</v>
      </c>
    </row>
    <row r="2760" spans="1:14" ht="14.5">
      <c r="A2760" s="3">
        <v>9186</v>
      </c>
      <c r="B2760" s="2">
        <v>31720500060085</v>
      </c>
      <c r="C2760" s="14" t="s">
        <v>172</v>
      </c>
      <c r="D2760" s="2">
        <v>3172</v>
      </c>
      <c r="E2760" s="2">
        <v>3172050</v>
      </c>
      <c r="F2760" s="2">
        <v>3172050006</v>
      </c>
      <c r="G2760" s="3">
        <v>1</v>
      </c>
      <c r="H2760" s="3">
        <v>56</v>
      </c>
      <c r="I2760" s="3">
        <v>1</v>
      </c>
      <c r="J2760" s="4" t="s">
        <v>1368</v>
      </c>
      <c r="K2760" s="4" t="s">
        <v>1369</v>
      </c>
      <c r="L2760" s="4" t="s">
        <v>1251</v>
      </c>
      <c r="M2760" s="4" t="s">
        <v>1252</v>
      </c>
      <c r="N2760" s="18" t="s">
        <v>1361</v>
      </c>
    </row>
    <row r="2761" spans="1:14" ht="14.5">
      <c r="A2761" s="3">
        <v>9187</v>
      </c>
      <c r="B2761" s="2">
        <v>31720500060086</v>
      </c>
      <c r="C2761" s="14" t="s">
        <v>173</v>
      </c>
      <c r="D2761" s="2">
        <v>3172</v>
      </c>
      <c r="E2761" s="2">
        <v>3172050</v>
      </c>
      <c r="F2761" s="2">
        <v>3172050006</v>
      </c>
      <c r="G2761" s="3">
        <v>1</v>
      </c>
      <c r="H2761" s="3">
        <v>101</v>
      </c>
      <c r="I2761" s="3">
        <v>1</v>
      </c>
      <c r="J2761" s="4" t="s">
        <v>1368</v>
      </c>
      <c r="K2761" s="4" t="s">
        <v>1369</v>
      </c>
      <c r="L2761" s="4" t="s">
        <v>1251</v>
      </c>
      <c r="M2761" s="4" t="s">
        <v>1252</v>
      </c>
      <c r="N2761" s="18" t="s">
        <v>1361</v>
      </c>
    </row>
    <row r="2762" spans="1:14" ht="14.5">
      <c r="A2762" s="3">
        <v>9188</v>
      </c>
      <c r="B2762" s="2">
        <v>31720500060087</v>
      </c>
      <c r="C2762" s="14" t="s">
        <v>174</v>
      </c>
      <c r="D2762" s="2">
        <v>3172</v>
      </c>
      <c r="E2762" s="2">
        <v>3172050</v>
      </c>
      <c r="F2762" s="2">
        <v>3172050006</v>
      </c>
      <c r="G2762" s="3">
        <v>1</v>
      </c>
      <c r="H2762" s="3">
        <v>83</v>
      </c>
      <c r="I2762" s="3">
        <v>1</v>
      </c>
      <c r="J2762" s="4" t="s">
        <v>1368</v>
      </c>
      <c r="K2762" s="4" t="s">
        <v>1369</v>
      </c>
      <c r="L2762" s="4" t="s">
        <v>1251</v>
      </c>
      <c r="M2762" s="4" t="s">
        <v>1252</v>
      </c>
      <c r="N2762" s="18" t="s">
        <v>1361</v>
      </c>
    </row>
    <row r="2763" spans="1:14" ht="14.5">
      <c r="A2763" s="3">
        <v>9189</v>
      </c>
      <c r="B2763" s="2">
        <v>31720500060088</v>
      </c>
      <c r="C2763" s="14" t="s">
        <v>175</v>
      </c>
      <c r="D2763" s="2">
        <v>3172</v>
      </c>
      <c r="E2763" s="2">
        <v>3172050</v>
      </c>
      <c r="F2763" s="2">
        <v>3172050006</v>
      </c>
      <c r="G2763" s="3">
        <v>1</v>
      </c>
      <c r="H2763" s="3">
        <v>92</v>
      </c>
      <c r="I2763" s="3">
        <v>1</v>
      </c>
      <c r="J2763" s="4" t="s">
        <v>1366</v>
      </c>
      <c r="K2763" s="4" t="s">
        <v>1367</v>
      </c>
      <c r="L2763" s="4" t="s">
        <v>1251</v>
      </c>
      <c r="M2763" s="4" t="s">
        <v>1252</v>
      </c>
      <c r="N2763" s="18" t="s">
        <v>1361</v>
      </c>
    </row>
    <row r="2764" spans="1:14" ht="14.5">
      <c r="A2764" s="3">
        <v>9190</v>
      </c>
      <c r="B2764" s="2">
        <v>31720500060089</v>
      </c>
      <c r="C2764" s="14" t="s">
        <v>179</v>
      </c>
      <c r="D2764" s="2">
        <v>3172</v>
      </c>
      <c r="E2764" s="2">
        <v>3172050</v>
      </c>
      <c r="F2764" s="2">
        <v>3172050006</v>
      </c>
      <c r="G2764" s="3">
        <v>1</v>
      </c>
      <c r="H2764" s="3">
        <v>12</v>
      </c>
      <c r="I2764" s="3">
        <v>1</v>
      </c>
      <c r="J2764" s="4" t="s">
        <v>1366</v>
      </c>
      <c r="K2764" s="4" t="s">
        <v>1367</v>
      </c>
      <c r="L2764" s="4" t="s">
        <v>1251</v>
      </c>
      <c r="M2764" s="4" t="s">
        <v>1252</v>
      </c>
      <c r="N2764" s="18" t="s">
        <v>1361</v>
      </c>
    </row>
    <row r="2765" spans="1:14" ht="14.5">
      <c r="A2765" s="3">
        <v>9191</v>
      </c>
      <c r="B2765" s="2">
        <v>31720500060090</v>
      </c>
      <c r="C2765" s="14" t="s">
        <v>180</v>
      </c>
      <c r="D2765" s="2">
        <v>3172</v>
      </c>
      <c r="E2765" s="2">
        <v>3172050</v>
      </c>
      <c r="F2765" s="2">
        <v>3172050006</v>
      </c>
      <c r="G2765" s="3">
        <v>1</v>
      </c>
      <c r="H2765" s="3">
        <v>50</v>
      </c>
      <c r="I2765" s="3">
        <v>1</v>
      </c>
      <c r="J2765" s="4" t="s">
        <v>1368</v>
      </c>
      <c r="K2765" s="4" t="s">
        <v>1369</v>
      </c>
      <c r="L2765" s="4" t="s">
        <v>1251</v>
      </c>
      <c r="M2765" s="4" t="s">
        <v>1252</v>
      </c>
      <c r="N2765" s="18" t="s">
        <v>1361</v>
      </c>
    </row>
    <row r="2766" spans="1:14" ht="14.5">
      <c r="A2766" s="3">
        <v>9192</v>
      </c>
      <c r="B2766" s="2">
        <v>31720500060091</v>
      </c>
      <c r="C2766" s="14" t="s">
        <v>181</v>
      </c>
      <c r="D2766" s="2">
        <v>3172</v>
      </c>
      <c r="E2766" s="2">
        <v>3172050</v>
      </c>
      <c r="F2766" s="2">
        <v>3172050006</v>
      </c>
      <c r="G2766" s="3">
        <v>1</v>
      </c>
      <c r="H2766" s="3">
        <v>119</v>
      </c>
      <c r="I2766" s="3">
        <v>1</v>
      </c>
      <c r="J2766" s="4" t="s">
        <v>1366</v>
      </c>
      <c r="K2766" s="4" t="s">
        <v>1367</v>
      </c>
      <c r="L2766" s="4" t="s">
        <v>1251</v>
      </c>
      <c r="M2766" s="4" t="s">
        <v>1252</v>
      </c>
      <c r="N2766" s="18" t="s">
        <v>1361</v>
      </c>
    </row>
    <row r="2767" spans="1:14" ht="14.5">
      <c r="A2767" s="3">
        <v>9193</v>
      </c>
      <c r="B2767" s="2">
        <v>31720500060092</v>
      </c>
      <c r="C2767" s="14" t="s">
        <v>182</v>
      </c>
      <c r="D2767" s="2">
        <v>3172</v>
      </c>
      <c r="E2767" s="2">
        <v>3172050</v>
      </c>
      <c r="F2767" s="2">
        <v>3172050006</v>
      </c>
      <c r="G2767" s="3">
        <v>1</v>
      </c>
      <c r="H2767" s="3">
        <v>47</v>
      </c>
      <c r="I2767" s="3">
        <v>1</v>
      </c>
      <c r="J2767" s="4" t="s">
        <v>1375</v>
      </c>
      <c r="K2767" s="4" t="s">
        <v>1376</v>
      </c>
      <c r="L2767" s="4" t="s">
        <v>1251</v>
      </c>
      <c r="M2767" s="4" t="s">
        <v>1252</v>
      </c>
      <c r="N2767" s="18" t="s">
        <v>1361</v>
      </c>
    </row>
    <row r="2768" spans="1:14" ht="14.5">
      <c r="A2768" s="3">
        <v>9194</v>
      </c>
      <c r="B2768" s="2">
        <v>31720500060093</v>
      </c>
      <c r="C2768" s="14" t="s">
        <v>183</v>
      </c>
      <c r="D2768" s="2">
        <v>3172</v>
      </c>
      <c r="E2768" s="2">
        <v>3172050</v>
      </c>
      <c r="F2768" s="2">
        <v>3172050006</v>
      </c>
      <c r="G2768" s="3">
        <v>1</v>
      </c>
      <c r="H2768" s="3">
        <v>64</v>
      </c>
      <c r="I2768" s="3">
        <v>1</v>
      </c>
      <c r="J2768" s="4" t="s">
        <v>1375</v>
      </c>
      <c r="K2768" s="4" t="s">
        <v>1376</v>
      </c>
      <c r="L2768" s="4" t="s">
        <v>1251</v>
      </c>
      <c r="M2768" s="4" t="s">
        <v>1252</v>
      </c>
      <c r="N2768" s="18" t="s">
        <v>1361</v>
      </c>
    </row>
    <row r="2769" spans="1:14" ht="14.5">
      <c r="A2769" s="3">
        <v>9195</v>
      </c>
      <c r="B2769" s="2">
        <v>31720500060094</v>
      </c>
      <c r="C2769" s="14" t="s">
        <v>184</v>
      </c>
      <c r="D2769" s="2">
        <v>3172</v>
      </c>
      <c r="E2769" s="2">
        <v>3172050</v>
      </c>
      <c r="F2769" s="2">
        <v>3172050006</v>
      </c>
      <c r="G2769" s="3">
        <v>1</v>
      </c>
      <c r="H2769" s="3">
        <v>66</v>
      </c>
      <c r="I2769" s="3">
        <v>1</v>
      </c>
      <c r="J2769" s="4" t="s">
        <v>1366</v>
      </c>
      <c r="K2769" s="4" t="s">
        <v>1367</v>
      </c>
      <c r="L2769" s="4" t="s">
        <v>1251</v>
      </c>
      <c r="M2769" s="4" t="s">
        <v>1252</v>
      </c>
      <c r="N2769" s="18" t="s">
        <v>1361</v>
      </c>
    </row>
    <row r="2770" spans="1:14" ht="14.5">
      <c r="A2770" s="3">
        <v>9196</v>
      </c>
      <c r="B2770" s="2">
        <v>31720500060095</v>
      </c>
      <c r="C2770" s="14" t="s">
        <v>185</v>
      </c>
      <c r="D2770" s="2">
        <v>3172</v>
      </c>
      <c r="E2770" s="2">
        <v>3172050</v>
      </c>
      <c r="F2770" s="2">
        <v>3172050006</v>
      </c>
      <c r="G2770" s="3">
        <v>1</v>
      </c>
      <c r="H2770" s="3">
        <v>101</v>
      </c>
      <c r="I2770" s="3">
        <v>1</v>
      </c>
      <c r="J2770" s="4" t="s">
        <v>1375</v>
      </c>
      <c r="K2770" s="4" t="s">
        <v>1376</v>
      </c>
      <c r="L2770" s="4" t="s">
        <v>1251</v>
      </c>
      <c r="M2770" s="4" t="s">
        <v>1252</v>
      </c>
      <c r="N2770" s="18" t="s">
        <v>1361</v>
      </c>
    </row>
    <row r="2771" spans="1:14" ht="14.5">
      <c r="A2771" s="3">
        <v>9197</v>
      </c>
      <c r="B2771" s="2">
        <v>31720500060096</v>
      </c>
      <c r="C2771" s="14" t="s">
        <v>315</v>
      </c>
      <c r="D2771" s="2">
        <v>3172</v>
      </c>
      <c r="E2771" s="2">
        <v>3172050</v>
      </c>
      <c r="F2771" s="2">
        <v>3172050006</v>
      </c>
      <c r="G2771" s="3">
        <v>1</v>
      </c>
      <c r="H2771" s="3">
        <v>102</v>
      </c>
      <c r="I2771" s="3">
        <v>1</v>
      </c>
      <c r="J2771" s="4" t="s">
        <v>1375</v>
      </c>
      <c r="K2771" s="4" t="s">
        <v>1376</v>
      </c>
      <c r="L2771" s="4" t="s">
        <v>1251</v>
      </c>
      <c r="M2771" s="4" t="s">
        <v>1252</v>
      </c>
      <c r="N2771" s="18" t="s">
        <v>1361</v>
      </c>
    </row>
    <row r="2772" spans="1:14" ht="14.5">
      <c r="A2772" s="3">
        <v>9198</v>
      </c>
      <c r="B2772" s="2">
        <v>31720500060097</v>
      </c>
      <c r="C2772" s="14" t="s">
        <v>186</v>
      </c>
      <c r="D2772" s="2">
        <v>3172</v>
      </c>
      <c r="E2772" s="2">
        <v>3172050</v>
      </c>
      <c r="F2772" s="2">
        <v>3172050006</v>
      </c>
      <c r="G2772" s="3">
        <v>1</v>
      </c>
      <c r="H2772" s="3">
        <v>60</v>
      </c>
      <c r="I2772" s="3">
        <v>1</v>
      </c>
      <c r="J2772" s="4" t="s">
        <v>1375</v>
      </c>
      <c r="K2772" s="4" t="s">
        <v>1376</v>
      </c>
      <c r="L2772" s="4" t="s">
        <v>1251</v>
      </c>
      <c r="M2772" s="4" t="s">
        <v>1252</v>
      </c>
      <c r="N2772" s="18" t="s">
        <v>1361</v>
      </c>
    </row>
    <row r="2773" spans="1:14" ht="14.5">
      <c r="A2773" s="3">
        <v>9199</v>
      </c>
      <c r="B2773" s="2">
        <v>31720500060098</v>
      </c>
      <c r="C2773" s="14" t="s">
        <v>187</v>
      </c>
      <c r="D2773" s="2">
        <v>3172</v>
      </c>
      <c r="E2773" s="2">
        <v>3172050</v>
      </c>
      <c r="F2773" s="2">
        <v>3172050006</v>
      </c>
      <c r="G2773" s="3">
        <v>1</v>
      </c>
      <c r="H2773" s="3">
        <v>39</v>
      </c>
      <c r="I2773" s="3">
        <v>1</v>
      </c>
      <c r="J2773" s="4" t="s">
        <v>1375</v>
      </c>
      <c r="K2773" s="4" t="s">
        <v>1376</v>
      </c>
      <c r="L2773" s="4" t="s">
        <v>1251</v>
      </c>
      <c r="M2773" s="4" t="s">
        <v>1252</v>
      </c>
      <c r="N2773" s="18" t="s">
        <v>1361</v>
      </c>
    </row>
    <row r="2774" spans="1:14" ht="14.5">
      <c r="A2774" s="3">
        <v>9200</v>
      </c>
      <c r="B2774" s="2">
        <v>31720500060099</v>
      </c>
      <c r="C2774" s="14" t="s">
        <v>188</v>
      </c>
      <c r="D2774" s="2">
        <v>3172</v>
      </c>
      <c r="E2774" s="2">
        <v>3172050</v>
      </c>
      <c r="F2774" s="2">
        <v>3172050006</v>
      </c>
      <c r="G2774" s="3">
        <v>1</v>
      </c>
      <c r="H2774" s="3">
        <v>51</v>
      </c>
      <c r="I2774" s="3">
        <v>1</v>
      </c>
      <c r="J2774" s="4" t="s">
        <v>1375</v>
      </c>
      <c r="K2774" s="4" t="s">
        <v>1376</v>
      </c>
      <c r="L2774" s="4" t="s">
        <v>1251</v>
      </c>
      <c r="M2774" s="4" t="s">
        <v>1252</v>
      </c>
      <c r="N2774" s="18" t="s">
        <v>1361</v>
      </c>
    </row>
    <row r="2775" spans="1:14" ht="14.5">
      <c r="A2775" s="3">
        <v>9201</v>
      </c>
      <c r="B2775" s="2">
        <v>31720500060100</v>
      </c>
      <c r="C2775" s="14" t="s">
        <v>324</v>
      </c>
      <c r="D2775" s="2">
        <v>3172</v>
      </c>
      <c r="E2775" s="2">
        <v>3172050</v>
      </c>
      <c r="F2775" s="2">
        <v>3172050006</v>
      </c>
      <c r="G2775" s="3">
        <v>1</v>
      </c>
      <c r="H2775" s="3">
        <v>44</v>
      </c>
      <c r="I2775" s="3">
        <v>1</v>
      </c>
      <c r="J2775" s="4" t="s">
        <v>1359</v>
      </c>
      <c r="K2775" s="4" t="s">
        <v>1360</v>
      </c>
      <c r="L2775" s="4" t="s">
        <v>1251</v>
      </c>
      <c r="M2775" s="4" t="s">
        <v>1252</v>
      </c>
      <c r="N2775" s="18" t="s">
        <v>1361</v>
      </c>
    </row>
    <row r="2776" spans="1:14" ht="14.5">
      <c r="A2776" s="3">
        <v>9202</v>
      </c>
      <c r="B2776" s="2">
        <v>31720500060101</v>
      </c>
      <c r="C2776" s="14" t="s">
        <v>325</v>
      </c>
      <c r="D2776" s="2">
        <v>3172</v>
      </c>
      <c r="E2776" s="2">
        <v>3172050</v>
      </c>
      <c r="F2776" s="2">
        <v>3172050006</v>
      </c>
      <c r="G2776" s="3">
        <v>1</v>
      </c>
      <c r="H2776" s="3">
        <v>98</v>
      </c>
      <c r="I2776" s="3">
        <v>1</v>
      </c>
      <c r="J2776" s="4" t="s">
        <v>1375</v>
      </c>
      <c r="K2776" s="4" t="s">
        <v>1376</v>
      </c>
      <c r="L2776" s="4" t="s">
        <v>1251</v>
      </c>
      <c r="M2776" s="4" t="s">
        <v>1252</v>
      </c>
      <c r="N2776" s="18" t="s">
        <v>1361</v>
      </c>
    </row>
    <row r="2777" spans="1:14" ht="14.5">
      <c r="A2777" s="3">
        <v>9203</v>
      </c>
      <c r="B2777" s="2">
        <v>31720500060102</v>
      </c>
      <c r="C2777" s="14" t="s">
        <v>326</v>
      </c>
      <c r="D2777" s="2">
        <v>3172</v>
      </c>
      <c r="E2777" s="2">
        <v>3172050</v>
      </c>
      <c r="F2777" s="2">
        <v>3172050006</v>
      </c>
      <c r="G2777" s="3">
        <v>1</v>
      </c>
      <c r="H2777" s="3">
        <v>46</v>
      </c>
      <c r="I2777" s="3">
        <v>1</v>
      </c>
      <c r="J2777" s="4" t="s">
        <v>1375</v>
      </c>
      <c r="K2777" s="4" t="s">
        <v>1376</v>
      </c>
      <c r="L2777" s="4" t="s">
        <v>1251</v>
      </c>
      <c r="M2777" s="4" t="s">
        <v>1252</v>
      </c>
      <c r="N2777" s="18" t="s">
        <v>1361</v>
      </c>
    </row>
    <row r="2778" spans="1:14" ht="14.5">
      <c r="A2778" s="3">
        <v>9204</v>
      </c>
      <c r="B2778" s="2">
        <v>31720500060103</v>
      </c>
      <c r="C2778" s="14" t="s">
        <v>189</v>
      </c>
      <c r="D2778" s="2">
        <v>3172</v>
      </c>
      <c r="E2778" s="2">
        <v>3172050</v>
      </c>
      <c r="F2778" s="2">
        <v>3172050006</v>
      </c>
      <c r="G2778" s="3">
        <v>1</v>
      </c>
      <c r="H2778" s="3">
        <v>71</v>
      </c>
      <c r="I2778" s="3">
        <v>1</v>
      </c>
      <c r="J2778" s="4" t="s">
        <v>1372</v>
      </c>
      <c r="K2778" s="4" t="s">
        <v>527</v>
      </c>
      <c r="L2778" s="4" t="s">
        <v>1251</v>
      </c>
      <c r="M2778" s="4" t="s">
        <v>1252</v>
      </c>
      <c r="N2778" s="18" t="s">
        <v>1361</v>
      </c>
    </row>
    <row r="2779" spans="1:14" ht="14.5">
      <c r="A2779" s="3">
        <v>9205</v>
      </c>
      <c r="B2779" s="2">
        <v>31720500060104</v>
      </c>
      <c r="C2779" s="14" t="s">
        <v>190</v>
      </c>
      <c r="D2779" s="2">
        <v>3172</v>
      </c>
      <c r="E2779" s="2">
        <v>3172050</v>
      </c>
      <c r="F2779" s="2">
        <v>3172050006</v>
      </c>
      <c r="G2779" s="3">
        <v>1</v>
      </c>
      <c r="H2779" s="3">
        <v>79</v>
      </c>
      <c r="I2779" s="3">
        <v>1</v>
      </c>
      <c r="J2779" s="4" t="s">
        <v>1372</v>
      </c>
      <c r="K2779" s="4" t="s">
        <v>527</v>
      </c>
      <c r="L2779" s="4" t="s">
        <v>1251</v>
      </c>
      <c r="M2779" s="4" t="s">
        <v>1252</v>
      </c>
      <c r="N2779" s="18" t="s">
        <v>1361</v>
      </c>
    </row>
    <row r="2780" spans="1:14" ht="14.5">
      <c r="A2780" s="3">
        <v>9206</v>
      </c>
      <c r="B2780" s="2">
        <v>31720500060105</v>
      </c>
      <c r="C2780" s="14" t="s">
        <v>191</v>
      </c>
      <c r="D2780" s="2">
        <v>3172</v>
      </c>
      <c r="E2780" s="2">
        <v>3172050</v>
      </c>
      <c r="F2780" s="2">
        <v>3172050006</v>
      </c>
      <c r="G2780" s="3">
        <v>1</v>
      </c>
      <c r="H2780" s="3">
        <v>226</v>
      </c>
      <c r="I2780" s="3">
        <v>1</v>
      </c>
      <c r="J2780" s="4" t="s">
        <v>1381</v>
      </c>
      <c r="K2780" s="4" t="s">
        <v>1382</v>
      </c>
      <c r="L2780" s="4" t="s">
        <v>1251</v>
      </c>
      <c r="M2780" s="4" t="s">
        <v>1252</v>
      </c>
      <c r="N2780" s="18" t="s">
        <v>1361</v>
      </c>
    </row>
    <row r="2781" spans="1:14" ht="14.5">
      <c r="A2781" s="3">
        <v>9207</v>
      </c>
      <c r="B2781" s="2">
        <v>31720500060106</v>
      </c>
      <c r="C2781" s="14" t="s">
        <v>192</v>
      </c>
      <c r="D2781" s="2">
        <v>3172</v>
      </c>
      <c r="E2781" s="2">
        <v>3172050</v>
      </c>
      <c r="F2781" s="2">
        <v>3172050006</v>
      </c>
      <c r="G2781" s="3">
        <v>1</v>
      </c>
      <c r="H2781" s="3">
        <v>251</v>
      </c>
      <c r="I2781" s="3">
        <v>1</v>
      </c>
      <c r="J2781" s="4" t="s">
        <v>1359</v>
      </c>
      <c r="K2781" s="4" t="s">
        <v>1360</v>
      </c>
      <c r="L2781" s="4" t="s">
        <v>1251</v>
      </c>
      <c r="M2781" s="4" t="s">
        <v>1252</v>
      </c>
      <c r="N2781" s="18" t="s">
        <v>1361</v>
      </c>
    </row>
    <row r="2782" spans="1:14" ht="14.5">
      <c r="A2782" s="3">
        <v>9208</v>
      </c>
      <c r="B2782" s="2">
        <v>31720500060107</v>
      </c>
      <c r="C2782" s="14" t="s">
        <v>193</v>
      </c>
      <c r="D2782" s="2">
        <v>3172</v>
      </c>
      <c r="E2782" s="2">
        <v>3172050</v>
      </c>
      <c r="F2782" s="2">
        <v>3172050006</v>
      </c>
      <c r="G2782" s="3">
        <v>1</v>
      </c>
      <c r="H2782" s="3">
        <v>118</v>
      </c>
      <c r="I2782" s="3">
        <v>1</v>
      </c>
      <c r="J2782" s="4" t="s">
        <v>1372</v>
      </c>
      <c r="K2782" s="4" t="s">
        <v>527</v>
      </c>
      <c r="L2782" s="4" t="s">
        <v>1251</v>
      </c>
      <c r="M2782" s="4" t="s">
        <v>1252</v>
      </c>
      <c r="N2782" s="18" t="s">
        <v>1361</v>
      </c>
    </row>
    <row r="2783" spans="1:14" ht="14.5">
      <c r="A2783" s="3">
        <v>9209</v>
      </c>
      <c r="B2783" s="2">
        <v>31720500060108</v>
      </c>
      <c r="C2783" s="14" t="s">
        <v>194</v>
      </c>
      <c r="D2783" s="2">
        <v>3172</v>
      </c>
      <c r="E2783" s="2">
        <v>3172050</v>
      </c>
      <c r="F2783" s="2">
        <v>3172050006</v>
      </c>
      <c r="G2783" s="3">
        <v>1</v>
      </c>
      <c r="H2783" s="3">
        <v>151</v>
      </c>
      <c r="I2783" s="3">
        <v>1</v>
      </c>
      <c r="J2783" s="4" t="s">
        <v>1372</v>
      </c>
      <c r="K2783" s="4" t="s">
        <v>527</v>
      </c>
      <c r="L2783" s="4" t="s">
        <v>1251</v>
      </c>
      <c r="M2783" s="4" t="s">
        <v>1252</v>
      </c>
      <c r="N2783" s="18" t="s">
        <v>1361</v>
      </c>
    </row>
    <row r="2784" spans="1:14" ht="14.5">
      <c r="A2784" s="3">
        <v>9210</v>
      </c>
      <c r="B2784" s="2">
        <v>31720500060109</v>
      </c>
      <c r="C2784" s="14" t="s">
        <v>195</v>
      </c>
      <c r="D2784" s="2">
        <v>3172</v>
      </c>
      <c r="E2784" s="2">
        <v>3172050</v>
      </c>
      <c r="F2784" s="2">
        <v>3172050006</v>
      </c>
      <c r="G2784" s="3">
        <v>1</v>
      </c>
      <c r="H2784" s="3">
        <v>155</v>
      </c>
      <c r="I2784" s="3">
        <v>1</v>
      </c>
      <c r="J2784" s="4" t="s">
        <v>1372</v>
      </c>
      <c r="K2784" s="4" t="s">
        <v>527</v>
      </c>
      <c r="L2784" s="4" t="s">
        <v>1251</v>
      </c>
      <c r="M2784" s="4" t="s">
        <v>1252</v>
      </c>
      <c r="N2784" s="18" t="s">
        <v>1361</v>
      </c>
    </row>
    <row r="2785" spans="1:14" ht="14.5">
      <c r="A2785" s="3">
        <v>9211</v>
      </c>
      <c r="B2785" s="2">
        <v>31720500060110</v>
      </c>
      <c r="C2785" s="14" t="s">
        <v>335</v>
      </c>
      <c r="D2785" s="2">
        <v>3172</v>
      </c>
      <c r="E2785" s="2">
        <v>3172050</v>
      </c>
      <c r="F2785" s="2">
        <v>3172050006</v>
      </c>
      <c r="G2785" s="3">
        <v>1</v>
      </c>
      <c r="H2785" s="3">
        <v>247</v>
      </c>
      <c r="I2785" s="3">
        <v>1</v>
      </c>
      <c r="J2785" s="4" t="s">
        <v>1372</v>
      </c>
      <c r="K2785" s="4" t="s">
        <v>527</v>
      </c>
      <c r="L2785" s="4" t="s">
        <v>1251</v>
      </c>
      <c r="M2785" s="4" t="s">
        <v>1252</v>
      </c>
      <c r="N2785" s="18" t="s">
        <v>1361</v>
      </c>
    </row>
    <row r="2786" spans="1:14" ht="14.5">
      <c r="A2786" s="3">
        <v>9212</v>
      </c>
      <c r="B2786" s="2">
        <v>31720500060111</v>
      </c>
      <c r="C2786" s="14" t="s">
        <v>336</v>
      </c>
      <c r="D2786" s="2">
        <v>3172</v>
      </c>
      <c r="E2786" s="2">
        <v>3172050</v>
      </c>
      <c r="F2786" s="2">
        <v>3172050006</v>
      </c>
      <c r="G2786" s="3">
        <v>1</v>
      </c>
      <c r="H2786" s="3">
        <v>214</v>
      </c>
      <c r="I2786" s="3">
        <v>1</v>
      </c>
      <c r="J2786" s="4" t="s">
        <v>1372</v>
      </c>
      <c r="K2786" s="4" t="s">
        <v>527</v>
      </c>
      <c r="L2786" s="4" t="s">
        <v>1251</v>
      </c>
      <c r="M2786" s="4" t="s">
        <v>1252</v>
      </c>
      <c r="N2786" s="18" t="s">
        <v>1361</v>
      </c>
    </row>
    <row r="2787" spans="1:14" ht="14.5">
      <c r="A2787" s="3">
        <v>9213</v>
      </c>
      <c r="B2787" s="2">
        <v>31720500060112</v>
      </c>
      <c r="C2787" s="14" t="s">
        <v>196</v>
      </c>
      <c r="D2787" s="2">
        <v>3172</v>
      </c>
      <c r="E2787" s="2">
        <v>3172050</v>
      </c>
      <c r="F2787" s="2">
        <v>3172050006</v>
      </c>
      <c r="G2787" s="3">
        <v>1</v>
      </c>
      <c r="H2787" s="3">
        <v>97</v>
      </c>
      <c r="I2787" s="3">
        <v>1</v>
      </c>
      <c r="J2787" s="4" t="s">
        <v>1381</v>
      </c>
      <c r="K2787" s="4" t="s">
        <v>1382</v>
      </c>
      <c r="L2787" s="4" t="s">
        <v>1251</v>
      </c>
      <c r="M2787" s="4" t="s">
        <v>1252</v>
      </c>
      <c r="N2787" s="18" t="s">
        <v>1361</v>
      </c>
    </row>
    <row r="2788" spans="1:14" ht="14.5">
      <c r="A2788" s="3">
        <v>9214</v>
      </c>
      <c r="B2788" s="2">
        <v>31720500060113</v>
      </c>
      <c r="C2788" s="14" t="s">
        <v>197</v>
      </c>
      <c r="D2788" s="2">
        <v>3172</v>
      </c>
      <c r="E2788" s="2">
        <v>3172050</v>
      </c>
      <c r="F2788" s="2">
        <v>3172050006</v>
      </c>
      <c r="G2788" s="3">
        <v>1</v>
      </c>
      <c r="H2788" s="3">
        <v>102</v>
      </c>
      <c r="I2788" s="3">
        <v>1</v>
      </c>
      <c r="J2788" s="4" t="s">
        <v>1381</v>
      </c>
      <c r="K2788" s="4" t="s">
        <v>1382</v>
      </c>
      <c r="L2788" s="4" t="s">
        <v>1251</v>
      </c>
      <c r="M2788" s="4" t="s">
        <v>1252</v>
      </c>
      <c r="N2788" s="18" t="s">
        <v>1361</v>
      </c>
    </row>
    <row r="2789" spans="1:14" ht="14.5">
      <c r="A2789" s="3">
        <v>9215</v>
      </c>
      <c r="B2789" s="2">
        <v>31720500060114</v>
      </c>
      <c r="C2789" s="14" t="s">
        <v>198</v>
      </c>
      <c r="D2789" s="2">
        <v>3172</v>
      </c>
      <c r="E2789" s="2">
        <v>3172050</v>
      </c>
      <c r="F2789" s="2">
        <v>3172050006</v>
      </c>
      <c r="G2789" s="3">
        <v>1</v>
      </c>
      <c r="H2789" s="3">
        <v>125</v>
      </c>
      <c r="I2789" s="3">
        <v>1</v>
      </c>
      <c r="J2789" s="4" t="s">
        <v>1381</v>
      </c>
      <c r="K2789" s="4" t="s">
        <v>1382</v>
      </c>
      <c r="L2789" s="4" t="s">
        <v>1251</v>
      </c>
      <c r="M2789" s="4" t="s">
        <v>1252</v>
      </c>
      <c r="N2789" s="18" t="s">
        <v>1361</v>
      </c>
    </row>
    <row r="2790" spans="1:14" ht="14.5">
      <c r="A2790" s="3">
        <v>9216</v>
      </c>
      <c r="B2790" s="2">
        <v>31720500060115</v>
      </c>
      <c r="C2790" s="14" t="s">
        <v>199</v>
      </c>
      <c r="D2790" s="2">
        <v>3172</v>
      </c>
      <c r="E2790" s="2">
        <v>3172050</v>
      </c>
      <c r="F2790" s="2">
        <v>3172050006</v>
      </c>
      <c r="G2790" s="3">
        <v>1</v>
      </c>
      <c r="H2790" s="3">
        <v>76</v>
      </c>
      <c r="I2790" s="3">
        <v>1</v>
      </c>
      <c r="J2790" s="4" t="s">
        <v>1372</v>
      </c>
      <c r="K2790" s="4" t="s">
        <v>527</v>
      </c>
      <c r="L2790" s="4" t="s">
        <v>1251</v>
      </c>
      <c r="M2790" s="4" t="s">
        <v>1252</v>
      </c>
      <c r="N2790" s="18" t="s">
        <v>1361</v>
      </c>
    </row>
    <row r="2791" spans="1:14" ht="14.5">
      <c r="A2791" s="3">
        <v>9217</v>
      </c>
      <c r="B2791" s="2">
        <v>31720500060116</v>
      </c>
      <c r="C2791" s="14" t="s">
        <v>200</v>
      </c>
      <c r="D2791" s="2">
        <v>3172</v>
      </c>
      <c r="E2791" s="2">
        <v>3172050</v>
      </c>
      <c r="F2791" s="2">
        <v>3172050006</v>
      </c>
      <c r="G2791" s="3">
        <v>1</v>
      </c>
      <c r="H2791" s="3">
        <v>218</v>
      </c>
      <c r="I2791" s="3">
        <v>1</v>
      </c>
      <c r="J2791" s="4" t="s">
        <v>1381</v>
      </c>
      <c r="K2791" s="4" t="s">
        <v>1382</v>
      </c>
      <c r="L2791" s="4" t="s">
        <v>1251</v>
      </c>
      <c r="M2791" s="4" t="s">
        <v>1252</v>
      </c>
      <c r="N2791" s="18" t="s">
        <v>1361</v>
      </c>
    </row>
    <row r="2792" spans="1:14" ht="14.5">
      <c r="A2792" s="3">
        <v>9218</v>
      </c>
      <c r="B2792" s="2">
        <v>31720500060117</v>
      </c>
      <c r="C2792" s="14" t="s">
        <v>201</v>
      </c>
      <c r="D2792" s="2">
        <v>3172</v>
      </c>
      <c r="E2792" s="2">
        <v>3172050</v>
      </c>
      <c r="F2792" s="2">
        <v>3172050006</v>
      </c>
      <c r="G2792" s="3">
        <v>1</v>
      </c>
      <c r="H2792" s="3">
        <v>85</v>
      </c>
      <c r="I2792" s="3">
        <v>1</v>
      </c>
      <c r="J2792" s="4" t="s">
        <v>1381</v>
      </c>
      <c r="K2792" s="4" t="s">
        <v>1382</v>
      </c>
      <c r="L2792" s="4" t="s">
        <v>1251</v>
      </c>
      <c r="M2792" s="4" t="s">
        <v>1252</v>
      </c>
      <c r="N2792" s="18" t="s">
        <v>1361</v>
      </c>
    </row>
    <row r="2793" spans="1:14" ht="14.5">
      <c r="A2793" s="3">
        <v>9219</v>
      </c>
      <c r="B2793" s="2">
        <v>31720500060118</v>
      </c>
      <c r="C2793" s="14" t="s">
        <v>202</v>
      </c>
      <c r="D2793" s="2">
        <v>3172</v>
      </c>
      <c r="E2793" s="2">
        <v>3172050</v>
      </c>
      <c r="F2793" s="2">
        <v>3172050006</v>
      </c>
      <c r="G2793" s="3">
        <v>1</v>
      </c>
      <c r="H2793" s="3">
        <v>197</v>
      </c>
      <c r="I2793" s="3">
        <v>1</v>
      </c>
      <c r="J2793" s="4" t="s">
        <v>1368</v>
      </c>
      <c r="K2793" s="4" t="s">
        <v>1369</v>
      </c>
      <c r="L2793" s="4" t="s">
        <v>1251</v>
      </c>
      <c r="M2793" s="4" t="s">
        <v>1252</v>
      </c>
      <c r="N2793" s="18" t="s">
        <v>1361</v>
      </c>
    </row>
    <row r="2794" spans="1:14" ht="14.5">
      <c r="A2794" s="3">
        <v>9220</v>
      </c>
      <c r="B2794" s="2">
        <v>31720500060119</v>
      </c>
      <c r="C2794" s="14" t="s">
        <v>203</v>
      </c>
      <c r="D2794" s="2">
        <v>3172</v>
      </c>
      <c r="E2794" s="2">
        <v>3172050</v>
      </c>
      <c r="F2794" s="2">
        <v>3172050006</v>
      </c>
      <c r="G2794" s="3">
        <v>1</v>
      </c>
      <c r="H2794" s="3">
        <v>154</v>
      </c>
      <c r="I2794" s="3">
        <v>1</v>
      </c>
      <c r="J2794" s="4" t="s">
        <v>1381</v>
      </c>
      <c r="K2794" s="4" t="s">
        <v>1382</v>
      </c>
      <c r="L2794" s="4" t="s">
        <v>1251</v>
      </c>
      <c r="M2794" s="4" t="s">
        <v>1252</v>
      </c>
      <c r="N2794" s="18" t="s">
        <v>1361</v>
      </c>
    </row>
    <row r="2795" spans="1:14" ht="14.5">
      <c r="A2795" s="3">
        <v>9221</v>
      </c>
      <c r="B2795" s="2">
        <v>31720500060120</v>
      </c>
      <c r="C2795" s="14" t="s">
        <v>204</v>
      </c>
      <c r="D2795" s="2">
        <v>3172</v>
      </c>
      <c r="E2795" s="2">
        <v>3172050</v>
      </c>
      <c r="F2795" s="2">
        <v>3172050006</v>
      </c>
      <c r="G2795" s="3">
        <v>1</v>
      </c>
      <c r="H2795" s="3">
        <v>83</v>
      </c>
      <c r="I2795" s="3">
        <v>1</v>
      </c>
      <c r="J2795" s="4" t="s">
        <v>1381</v>
      </c>
      <c r="K2795" s="4" t="s">
        <v>1382</v>
      </c>
      <c r="L2795" s="4" t="s">
        <v>1251</v>
      </c>
      <c r="M2795" s="4" t="s">
        <v>1252</v>
      </c>
      <c r="N2795" s="18" t="s">
        <v>1361</v>
      </c>
    </row>
    <row r="2796" spans="1:14" ht="14.5">
      <c r="A2796" s="3">
        <v>9222</v>
      </c>
      <c r="B2796" s="2">
        <v>31720500060121</v>
      </c>
      <c r="C2796" s="14" t="s">
        <v>340</v>
      </c>
      <c r="D2796" s="2">
        <v>3172</v>
      </c>
      <c r="E2796" s="2">
        <v>3172050</v>
      </c>
      <c r="F2796" s="2">
        <v>3172050006</v>
      </c>
      <c r="G2796" s="3">
        <v>1</v>
      </c>
      <c r="H2796" s="3">
        <v>143</v>
      </c>
      <c r="I2796" s="3">
        <v>1</v>
      </c>
      <c r="J2796" s="4" t="s">
        <v>1381</v>
      </c>
      <c r="K2796" s="4" t="s">
        <v>1382</v>
      </c>
      <c r="L2796" s="4" t="s">
        <v>1251</v>
      </c>
      <c r="M2796" s="4" t="s">
        <v>1252</v>
      </c>
      <c r="N2796" s="18" t="s">
        <v>1361</v>
      </c>
    </row>
    <row r="2797" spans="1:14" ht="14.5">
      <c r="A2797" s="3">
        <v>9223</v>
      </c>
      <c r="B2797" s="2">
        <v>31720500060122</v>
      </c>
      <c r="C2797" s="14" t="s">
        <v>1383</v>
      </c>
      <c r="D2797" s="2">
        <v>3172</v>
      </c>
      <c r="E2797" s="2">
        <v>3172050</v>
      </c>
      <c r="F2797" s="2">
        <v>3172050006</v>
      </c>
      <c r="G2797" s="3">
        <v>1</v>
      </c>
      <c r="H2797" s="3">
        <v>0</v>
      </c>
      <c r="I2797" s="3">
        <v>3</v>
      </c>
      <c r="J2797" s="4" t="s">
        <v>1368</v>
      </c>
      <c r="K2797" s="4" t="s">
        <v>1369</v>
      </c>
      <c r="L2797" s="4" t="s">
        <v>1251</v>
      </c>
      <c r="M2797" s="4" t="s">
        <v>1252</v>
      </c>
      <c r="N2797" s="18" t="s">
        <v>1361</v>
      </c>
    </row>
    <row r="2798" spans="1:14" ht="14.5">
      <c r="A2798" s="3">
        <v>9224</v>
      </c>
      <c r="B2798" s="2">
        <v>31720500060123</v>
      </c>
      <c r="C2798" s="14" t="s">
        <v>1384</v>
      </c>
      <c r="D2798" s="2">
        <v>3172</v>
      </c>
      <c r="E2798" s="2">
        <v>3172050</v>
      </c>
      <c r="F2798" s="2">
        <v>3172050006</v>
      </c>
      <c r="G2798" s="3">
        <v>1</v>
      </c>
      <c r="H2798" s="3">
        <v>40</v>
      </c>
      <c r="I2798" s="3">
        <v>1</v>
      </c>
      <c r="J2798" s="4" t="s">
        <v>1366</v>
      </c>
      <c r="K2798" s="4" t="s">
        <v>1367</v>
      </c>
      <c r="L2798" s="4" t="s">
        <v>1251</v>
      </c>
      <c r="M2798" s="4" t="s">
        <v>1252</v>
      </c>
      <c r="N2798" s="18" t="s">
        <v>1361</v>
      </c>
    </row>
    <row r="2799" spans="1:14" ht="14.5">
      <c r="A2799" s="3">
        <v>9225</v>
      </c>
      <c r="B2799" s="2">
        <v>31720500060124</v>
      </c>
      <c r="C2799" s="14" t="s">
        <v>1385</v>
      </c>
      <c r="D2799" s="2">
        <v>3172</v>
      </c>
      <c r="E2799" s="2">
        <v>3172050</v>
      </c>
      <c r="F2799" s="2">
        <v>3172050006</v>
      </c>
      <c r="G2799" s="3">
        <v>1</v>
      </c>
      <c r="H2799" s="3">
        <v>35</v>
      </c>
      <c r="I2799" s="3">
        <v>1</v>
      </c>
      <c r="J2799" s="4" t="s">
        <v>1368</v>
      </c>
      <c r="K2799" s="4" t="s">
        <v>1369</v>
      </c>
      <c r="L2799" s="4" t="s">
        <v>1251</v>
      </c>
      <c r="M2799" s="4" t="s">
        <v>1252</v>
      </c>
      <c r="N2799" s="18" t="s">
        <v>1361</v>
      </c>
    </row>
    <row r="2800" spans="1:14" ht="14.5">
      <c r="A2800" s="3">
        <v>9226</v>
      </c>
      <c r="B2800" s="2">
        <v>31720500060125</v>
      </c>
      <c r="C2800" s="14" t="s">
        <v>1386</v>
      </c>
      <c r="D2800" s="2">
        <v>3172</v>
      </c>
      <c r="E2800" s="2">
        <v>3172050</v>
      </c>
      <c r="F2800" s="2">
        <v>3172050006</v>
      </c>
      <c r="G2800" s="3">
        <v>1</v>
      </c>
      <c r="H2800" s="3">
        <v>38</v>
      </c>
      <c r="I2800" s="3">
        <v>1</v>
      </c>
      <c r="J2800" s="4" t="s">
        <v>1368</v>
      </c>
      <c r="K2800" s="4" t="s">
        <v>1369</v>
      </c>
      <c r="L2800" s="4" t="s">
        <v>1251</v>
      </c>
      <c r="M2800" s="4" t="s">
        <v>1252</v>
      </c>
      <c r="N2800" s="18" t="s">
        <v>1361</v>
      </c>
    </row>
    <row r="2801" spans="1:14" ht="14.5">
      <c r="A2801" s="3">
        <v>9227</v>
      </c>
      <c r="B2801" s="2">
        <v>31720500060126</v>
      </c>
      <c r="C2801" s="14" t="s">
        <v>1387</v>
      </c>
      <c r="D2801" s="2">
        <v>3172</v>
      </c>
      <c r="E2801" s="2">
        <v>3172050</v>
      </c>
      <c r="F2801" s="2">
        <v>3172050006</v>
      </c>
      <c r="G2801" s="3">
        <v>1</v>
      </c>
      <c r="H2801" s="3">
        <v>45</v>
      </c>
      <c r="I2801" s="3">
        <v>1</v>
      </c>
      <c r="J2801" s="4" t="s">
        <v>1372</v>
      </c>
      <c r="K2801" s="4" t="s">
        <v>527</v>
      </c>
      <c r="L2801" s="4" t="s">
        <v>1251</v>
      </c>
      <c r="M2801" s="4" t="s">
        <v>1252</v>
      </c>
      <c r="N2801" s="18" t="s">
        <v>1361</v>
      </c>
    </row>
    <row r="2802" spans="1:14" ht="29">
      <c r="A2802" s="3">
        <v>9228</v>
      </c>
      <c r="B2802" s="2">
        <v>31720500065001</v>
      </c>
      <c r="C2802" s="14" t="s">
        <v>1388</v>
      </c>
      <c r="D2802" s="2">
        <v>3172</v>
      </c>
      <c r="E2802" s="2">
        <v>3172050</v>
      </c>
      <c r="F2802" s="2">
        <v>3172050006</v>
      </c>
      <c r="G2802" s="3">
        <v>0</v>
      </c>
      <c r="H2802" s="3">
        <v>0</v>
      </c>
      <c r="I2802" s="3">
        <v>3</v>
      </c>
      <c r="J2802" s="4" t="s">
        <v>1373</v>
      </c>
      <c r="K2802" s="4" t="s">
        <v>1374</v>
      </c>
      <c r="L2802" s="4" t="s">
        <v>1251</v>
      </c>
      <c r="M2802" s="4" t="s">
        <v>1252</v>
      </c>
      <c r="N2802" s="18" t="s">
        <v>1361</v>
      </c>
    </row>
    <row r="2803" spans="1:14" ht="14.5">
      <c r="A2803" s="3">
        <v>9229</v>
      </c>
      <c r="B2803" s="2">
        <v>31720500065003</v>
      </c>
      <c r="C2803" s="14" t="s">
        <v>1389</v>
      </c>
      <c r="D2803" s="2">
        <v>3172</v>
      </c>
      <c r="E2803" s="2">
        <v>3172050</v>
      </c>
      <c r="F2803" s="2">
        <v>3172050006</v>
      </c>
      <c r="G2803" s="3">
        <v>0</v>
      </c>
      <c r="H2803" s="3">
        <v>0</v>
      </c>
      <c r="I2803" s="3">
        <v>3</v>
      </c>
      <c r="J2803" s="4" t="s">
        <v>1372</v>
      </c>
      <c r="K2803" s="4" t="s">
        <v>527</v>
      </c>
      <c r="L2803" s="4" t="s">
        <v>1251</v>
      </c>
      <c r="M2803" s="4" t="s">
        <v>1252</v>
      </c>
      <c r="N2803" s="18" t="s">
        <v>1361</v>
      </c>
    </row>
    <row r="2804" spans="1:14" ht="14.5">
      <c r="A2804" s="3">
        <v>9230</v>
      </c>
      <c r="B2804" s="2">
        <v>31720500065009</v>
      </c>
      <c r="C2804" s="14" t="s">
        <v>1390</v>
      </c>
      <c r="D2804" s="2">
        <v>3172</v>
      </c>
      <c r="E2804" s="2">
        <v>3172050</v>
      </c>
      <c r="F2804" s="2">
        <v>3172050006</v>
      </c>
      <c r="G2804" s="3">
        <v>0</v>
      </c>
      <c r="H2804" s="3">
        <v>11</v>
      </c>
      <c r="I2804" s="3">
        <v>1</v>
      </c>
      <c r="J2804" s="4" t="s">
        <v>1368</v>
      </c>
      <c r="K2804" s="4" t="s">
        <v>1369</v>
      </c>
      <c r="L2804" s="4" t="s">
        <v>1251</v>
      </c>
      <c r="M2804" s="4" t="s">
        <v>1252</v>
      </c>
      <c r="N2804" s="18" t="s">
        <v>1361</v>
      </c>
    </row>
    <row r="2805" spans="1:14" ht="14.5">
      <c r="A2805" s="3">
        <v>9231</v>
      </c>
      <c r="B2805" s="2">
        <v>31720500070001</v>
      </c>
      <c r="C2805" s="14" t="s">
        <v>16</v>
      </c>
      <c r="D2805" s="2">
        <v>3172</v>
      </c>
      <c r="E2805" s="2">
        <v>3172050</v>
      </c>
      <c r="F2805" s="2">
        <v>3172050007</v>
      </c>
      <c r="G2805" s="3">
        <v>1</v>
      </c>
      <c r="H2805" s="3">
        <v>41</v>
      </c>
      <c r="I2805" s="3">
        <v>1</v>
      </c>
      <c r="J2805" s="4" t="s">
        <v>1391</v>
      </c>
      <c r="K2805" s="4" t="s">
        <v>1392</v>
      </c>
      <c r="L2805" s="4" t="s">
        <v>1251</v>
      </c>
      <c r="M2805" s="4" t="s">
        <v>1252</v>
      </c>
      <c r="N2805" s="18" t="s">
        <v>1393</v>
      </c>
    </row>
    <row r="2806" spans="1:14" ht="14.5">
      <c r="A2806" s="3">
        <v>9232</v>
      </c>
      <c r="B2806" s="2">
        <v>31720500070002</v>
      </c>
      <c r="C2806" s="14" t="s">
        <v>17</v>
      </c>
      <c r="D2806" s="2">
        <v>3172</v>
      </c>
      <c r="E2806" s="2">
        <v>3172050</v>
      </c>
      <c r="F2806" s="2">
        <v>3172050007</v>
      </c>
      <c r="G2806" s="3">
        <v>1</v>
      </c>
      <c r="H2806" s="3">
        <v>25</v>
      </c>
      <c r="I2806" s="3">
        <v>1</v>
      </c>
      <c r="J2806" s="4" t="s">
        <v>1391</v>
      </c>
      <c r="K2806" s="4" t="s">
        <v>1392</v>
      </c>
      <c r="L2806" s="4" t="s">
        <v>1251</v>
      </c>
      <c r="M2806" s="4" t="s">
        <v>1252</v>
      </c>
      <c r="N2806" s="18" t="s">
        <v>1393</v>
      </c>
    </row>
    <row r="2807" spans="1:14" ht="14.5">
      <c r="A2807" s="3">
        <v>9233</v>
      </c>
      <c r="B2807" s="2">
        <v>31720500070003</v>
      </c>
      <c r="C2807" s="14" t="s">
        <v>76</v>
      </c>
      <c r="D2807" s="2">
        <v>3172</v>
      </c>
      <c r="E2807" s="2">
        <v>3172050</v>
      </c>
      <c r="F2807" s="2">
        <v>3172050007</v>
      </c>
      <c r="G2807" s="3">
        <v>1</v>
      </c>
      <c r="H2807" s="3">
        <v>218</v>
      </c>
      <c r="I2807" s="3">
        <v>1</v>
      </c>
      <c r="J2807" s="4" t="s">
        <v>1391</v>
      </c>
      <c r="K2807" s="4" t="s">
        <v>1392</v>
      </c>
      <c r="L2807" s="4" t="s">
        <v>1251</v>
      </c>
      <c r="M2807" s="4" t="s">
        <v>1252</v>
      </c>
      <c r="N2807" s="18" t="s">
        <v>1393</v>
      </c>
    </row>
    <row r="2808" spans="1:14" ht="14.5">
      <c r="A2808" s="3">
        <v>9234</v>
      </c>
      <c r="B2808" s="2">
        <v>31720500070004</v>
      </c>
      <c r="C2808" s="14" t="s">
        <v>20</v>
      </c>
      <c r="D2808" s="2">
        <v>3172</v>
      </c>
      <c r="E2808" s="2">
        <v>3172050</v>
      </c>
      <c r="F2808" s="2">
        <v>3172050007</v>
      </c>
      <c r="G2808" s="3">
        <v>1</v>
      </c>
      <c r="H2808" s="3">
        <v>55</v>
      </c>
      <c r="I2808" s="3">
        <v>1</v>
      </c>
      <c r="J2808" s="4" t="s">
        <v>1391</v>
      </c>
      <c r="K2808" s="4" t="s">
        <v>1392</v>
      </c>
      <c r="L2808" s="4" t="s">
        <v>1251</v>
      </c>
      <c r="M2808" s="4" t="s">
        <v>1252</v>
      </c>
      <c r="N2808" s="18" t="s">
        <v>1393</v>
      </c>
    </row>
    <row r="2809" spans="1:14" ht="14.5">
      <c r="A2809" s="3">
        <v>9235</v>
      </c>
      <c r="B2809" s="2">
        <v>31720500070005</v>
      </c>
      <c r="C2809" s="14" t="s">
        <v>21</v>
      </c>
      <c r="D2809" s="2">
        <v>3172</v>
      </c>
      <c r="E2809" s="2">
        <v>3172050</v>
      </c>
      <c r="F2809" s="2">
        <v>3172050007</v>
      </c>
      <c r="G2809" s="3">
        <v>1</v>
      </c>
      <c r="H2809" s="3">
        <v>64</v>
      </c>
      <c r="I2809" s="3">
        <v>1</v>
      </c>
      <c r="J2809" s="4" t="s">
        <v>1391</v>
      </c>
      <c r="K2809" s="4" t="s">
        <v>1392</v>
      </c>
      <c r="L2809" s="4" t="s">
        <v>1251</v>
      </c>
      <c r="M2809" s="4" t="s">
        <v>1252</v>
      </c>
      <c r="N2809" s="18" t="s">
        <v>1393</v>
      </c>
    </row>
    <row r="2810" spans="1:14" ht="14.5">
      <c r="A2810" s="3">
        <v>9236</v>
      </c>
      <c r="B2810" s="2">
        <v>31720500070006</v>
      </c>
      <c r="C2810" s="14" t="s">
        <v>22</v>
      </c>
      <c r="D2810" s="2">
        <v>3172</v>
      </c>
      <c r="E2810" s="2">
        <v>3172050</v>
      </c>
      <c r="F2810" s="2">
        <v>3172050007</v>
      </c>
      <c r="G2810" s="3">
        <v>1</v>
      </c>
      <c r="H2810" s="3">
        <v>64</v>
      </c>
      <c r="I2810" s="3">
        <v>1</v>
      </c>
      <c r="J2810" s="4" t="s">
        <v>1391</v>
      </c>
      <c r="K2810" s="4" t="s">
        <v>1392</v>
      </c>
      <c r="L2810" s="4" t="s">
        <v>1251</v>
      </c>
      <c r="M2810" s="4" t="s">
        <v>1252</v>
      </c>
      <c r="N2810" s="18" t="s">
        <v>1393</v>
      </c>
    </row>
    <row r="2811" spans="1:14" ht="14.5">
      <c r="A2811" s="3">
        <v>9237</v>
      </c>
      <c r="B2811" s="2">
        <v>31720500070007</v>
      </c>
      <c r="C2811" s="14" t="s">
        <v>23</v>
      </c>
      <c r="D2811" s="2">
        <v>3172</v>
      </c>
      <c r="E2811" s="2">
        <v>3172050</v>
      </c>
      <c r="F2811" s="2">
        <v>3172050007</v>
      </c>
      <c r="G2811" s="3">
        <v>1</v>
      </c>
      <c r="H2811" s="3">
        <v>27</v>
      </c>
      <c r="I2811" s="3">
        <v>1</v>
      </c>
      <c r="J2811" s="4" t="s">
        <v>1391</v>
      </c>
      <c r="K2811" s="4" t="s">
        <v>1392</v>
      </c>
      <c r="L2811" s="4" t="s">
        <v>1251</v>
      </c>
      <c r="M2811" s="4" t="s">
        <v>1252</v>
      </c>
      <c r="N2811" s="18" t="s">
        <v>1393</v>
      </c>
    </row>
    <row r="2812" spans="1:14" ht="14.5">
      <c r="A2812" s="3">
        <v>9238</v>
      </c>
      <c r="B2812" s="2">
        <v>31720500070008</v>
      </c>
      <c r="C2812" s="14" t="s">
        <v>24</v>
      </c>
      <c r="D2812" s="2">
        <v>3172</v>
      </c>
      <c r="E2812" s="2">
        <v>3172050</v>
      </c>
      <c r="F2812" s="2">
        <v>3172050007</v>
      </c>
      <c r="G2812" s="3">
        <v>1</v>
      </c>
      <c r="H2812" s="3">
        <v>11</v>
      </c>
      <c r="I2812" s="3">
        <v>1</v>
      </c>
      <c r="J2812" s="4" t="s">
        <v>1391</v>
      </c>
      <c r="K2812" s="4" t="s">
        <v>1392</v>
      </c>
      <c r="L2812" s="4" t="s">
        <v>1251</v>
      </c>
      <c r="M2812" s="4" t="s">
        <v>1252</v>
      </c>
      <c r="N2812" s="18" t="s">
        <v>1393</v>
      </c>
    </row>
    <row r="2813" spans="1:14" ht="14.5">
      <c r="A2813" s="3">
        <v>9239</v>
      </c>
      <c r="B2813" s="2">
        <v>31720500070009</v>
      </c>
      <c r="C2813" s="14" t="s">
        <v>25</v>
      </c>
      <c r="D2813" s="2">
        <v>3172</v>
      </c>
      <c r="E2813" s="2">
        <v>3172050</v>
      </c>
      <c r="F2813" s="2">
        <v>3172050007</v>
      </c>
      <c r="G2813" s="3">
        <v>1</v>
      </c>
      <c r="H2813" s="3">
        <v>89</v>
      </c>
      <c r="I2813" s="3">
        <v>1</v>
      </c>
      <c r="J2813" s="4" t="s">
        <v>1391</v>
      </c>
      <c r="K2813" s="4" t="s">
        <v>1392</v>
      </c>
      <c r="L2813" s="4" t="s">
        <v>1251</v>
      </c>
      <c r="M2813" s="4" t="s">
        <v>1252</v>
      </c>
      <c r="N2813" s="18" t="s">
        <v>1393</v>
      </c>
    </row>
    <row r="2814" spans="1:14" ht="14.5">
      <c r="A2814" s="3">
        <v>9240</v>
      </c>
      <c r="B2814" s="2">
        <v>31720500070010</v>
      </c>
      <c r="C2814" s="14" t="s">
        <v>26</v>
      </c>
      <c r="D2814" s="2">
        <v>3172</v>
      </c>
      <c r="E2814" s="2">
        <v>3172050</v>
      </c>
      <c r="F2814" s="2">
        <v>3172050007</v>
      </c>
      <c r="G2814" s="3">
        <v>1</v>
      </c>
      <c r="H2814" s="3">
        <v>43</v>
      </c>
      <c r="I2814" s="3">
        <v>1</v>
      </c>
      <c r="J2814" s="4" t="s">
        <v>1391</v>
      </c>
      <c r="K2814" s="4" t="s">
        <v>1392</v>
      </c>
      <c r="L2814" s="4" t="s">
        <v>1251</v>
      </c>
      <c r="M2814" s="4" t="s">
        <v>1252</v>
      </c>
      <c r="N2814" s="18" t="s">
        <v>1393</v>
      </c>
    </row>
    <row r="2815" spans="1:14" ht="14.5">
      <c r="A2815" s="3">
        <v>9241</v>
      </c>
      <c r="B2815" s="2">
        <v>31720500070011</v>
      </c>
      <c r="C2815" s="14" t="s">
        <v>83</v>
      </c>
      <c r="D2815" s="2">
        <v>3172</v>
      </c>
      <c r="E2815" s="2">
        <v>3172050</v>
      </c>
      <c r="F2815" s="2">
        <v>3172050007</v>
      </c>
      <c r="G2815" s="3">
        <v>1</v>
      </c>
      <c r="H2815" s="3">
        <v>57</v>
      </c>
      <c r="I2815" s="3">
        <v>1</v>
      </c>
      <c r="J2815" s="4" t="s">
        <v>1391</v>
      </c>
      <c r="K2815" s="4" t="s">
        <v>1392</v>
      </c>
      <c r="L2815" s="4" t="s">
        <v>1251</v>
      </c>
      <c r="M2815" s="4" t="s">
        <v>1252</v>
      </c>
      <c r="N2815" s="18" t="s">
        <v>1393</v>
      </c>
    </row>
    <row r="2816" spans="1:14" ht="14.5">
      <c r="A2816" s="3">
        <v>9242</v>
      </c>
      <c r="B2816" s="2">
        <v>31720500070012</v>
      </c>
      <c r="C2816" s="14" t="s">
        <v>84</v>
      </c>
      <c r="D2816" s="2">
        <v>3172</v>
      </c>
      <c r="E2816" s="2">
        <v>3172050</v>
      </c>
      <c r="F2816" s="2">
        <v>3172050007</v>
      </c>
      <c r="G2816" s="3">
        <v>1</v>
      </c>
      <c r="H2816" s="3">
        <v>189</v>
      </c>
      <c r="I2816" s="3">
        <v>1</v>
      </c>
      <c r="J2816" s="4" t="s">
        <v>1391</v>
      </c>
      <c r="K2816" s="4" t="s">
        <v>1392</v>
      </c>
      <c r="L2816" s="4" t="s">
        <v>1251</v>
      </c>
      <c r="M2816" s="4" t="s">
        <v>1252</v>
      </c>
      <c r="N2816" s="18" t="s">
        <v>1393</v>
      </c>
    </row>
    <row r="2817" spans="1:14" ht="14.5">
      <c r="A2817" s="3">
        <v>9243</v>
      </c>
      <c r="B2817" s="2">
        <v>31720500070013</v>
      </c>
      <c r="C2817" s="14" t="s">
        <v>85</v>
      </c>
      <c r="D2817" s="2">
        <v>3172</v>
      </c>
      <c r="E2817" s="2">
        <v>3172050</v>
      </c>
      <c r="F2817" s="2">
        <v>3172050007</v>
      </c>
      <c r="G2817" s="3">
        <v>1</v>
      </c>
      <c r="H2817" s="3">
        <v>172</v>
      </c>
      <c r="I2817" s="3">
        <v>1</v>
      </c>
      <c r="J2817" s="4" t="s">
        <v>1391</v>
      </c>
      <c r="K2817" s="4" t="s">
        <v>1392</v>
      </c>
      <c r="L2817" s="4" t="s">
        <v>1251</v>
      </c>
      <c r="M2817" s="4" t="s">
        <v>1252</v>
      </c>
      <c r="N2817" s="18" t="s">
        <v>1393</v>
      </c>
    </row>
    <row r="2818" spans="1:14" ht="14.5">
      <c r="A2818" s="3">
        <v>9244</v>
      </c>
      <c r="B2818" s="2">
        <v>31720500070014</v>
      </c>
      <c r="C2818" s="14" t="s">
        <v>27</v>
      </c>
      <c r="D2818" s="2">
        <v>3172</v>
      </c>
      <c r="E2818" s="2">
        <v>3172050</v>
      </c>
      <c r="F2818" s="2">
        <v>3172050007</v>
      </c>
      <c r="G2818" s="3">
        <v>1</v>
      </c>
      <c r="H2818" s="3">
        <v>37</v>
      </c>
      <c r="I2818" s="3">
        <v>1</v>
      </c>
      <c r="J2818" s="4" t="s">
        <v>1394</v>
      </c>
      <c r="K2818" s="4" t="s">
        <v>1395</v>
      </c>
      <c r="L2818" s="4" t="s">
        <v>1251</v>
      </c>
      <c r="M2818" s="4" t="s">
        <v>1252</v>
      </c>
      <c r="N2818" s="18" t="s">
        <v>1393</v>
      </c>
    </row>
    <row r="2819" spans="1:14" ht="14.5">
      <c r="A2819" s="3">
        <v>9245</v>
      </c>
      <c r="B2819" s="2">
        <v>31720500070015</v>
      </c>
      <c r="C2819" s="14" t="s">
        <v>28</v>
      </c>
      <c r="D2819" s="2">
        <v>3172</v>
      </c>
      <c r="E2819" s="2">
        <v>3172050</v>
      </c>
      <c r="F2819" s="2">
        <v>3172050007</v>
      </c>
      <c r="G2819" s="3">
        <v>1</v>
      </c>
      <c r="H2819" s="3">
        <v>127</v>
      </c>
      <c r="I2819" s="3">
        <v>1</v>
      </c>
      <c r="J2819" s="4" t="s">
        <v>1394</v>
      </c>
      <c r="K2819" s="4" t="s">
        <v>1395</v>
      </c>
      <c r="L2819" s="4" t="s">
        <v>1251</v>
      </c>
      <c r="M2819" s="4" t="s">
        <v>1252</v>
      </c>
      <c r="N2819" s="18" t="s">
        <v>1393</v>
      </c>
    </row>
    <row r="2820" spans="1:14" ht="14.5">
      <c r="A2820" s="3">
        <v>9246</v>
      </c>
      <c r="B2820" s="2">
        <v>31720500070016</v>
      </c>
      <c r="C2820" s="14" t="s">
        <v>29</v>
      </c>
      <c r="D2820" s="2">
        <v>3172</v>
      </c>
      <c r="E2820" s="2">
        <v>3172050</v>
      </c>
      <c r="F2820" s="2">
        <v>3172050007</v>
      </c>
      <c r="G2820" s="3">
        <v>1</v>
      </c>
      <c r="H2820" s="3">
        <v>55</v>
      </c>
      <c r="I2820" s="3">
        <v>1</v>
      </c>
      <c r="J2820" s="4" t="s">
        <v>1394</v>
      </c>
      <c r="K2820" s="4" t="s">
        <v>1395</v>
      </c>
      <c r="L2820" s="4" t="s">
        <v>1251</v>
      </c>
      <c r="M2820" s="4" t="s">
        <v>1252</v>
      </c>
      <c r="N2820" s="18" t="s">
        <v>1393</v>
      </c>
    </row>
    <row r="2821" spans="1:14" ht="14.5">
      <c r="A2821" s="3">
        <v>9247</v>
      </c>
      <c r="B2821" s="2">
        <v>31720500070017</v>
      </c>
      <c r="C2821" s="14" t="s">
        <v>30</v>
      </c>
      <c r="D2821" s="2">
        <v>3172</v>
      </c>
      <c r="E2821" s="2">
        <v>3172050</v>
      </c>
      <c r="F2821" s="2">
        <v>3172050007</v>
      </c>
      <c r="G2821" s="3">
        <v>1</v>
      </c>
      <c r="H2821" s="3">
        <v>89</v>
      </c>
      <c r="I2821" s="3">
        <v>1</v>
      </c>
      <c r="J2821" s="4" t="s">
        <v>1394</v>
      </c>
      <c r="K2821" s="4" t="s">
        <v>1395</v>
      </c>
      <c r="L2821" s="4" t="s">
        <v>1251</v>
      </c>
      <c r="M2821" s="4" t="s">
        <v>1252</v>
      </c>
      <c r="N2821" s="18" t="s">
        <v>1393</v>
      </c>
    </row>
    <row r="2822" spans="1:14" ht="14.5">
      <c r="A2822" s="3">
        <v>9248</v>
      </c>
      <c r="B2822" s="2">
        <v>31720500070018</v>
      </c>
      <c r="C2822" s="14" t="s">
        <v>31</v>
      </c>
      <c r="D2822" s="2">
        <v>3172</v>
      </c>
      <c r="E2822" s="2">
        <v>3172050</v>
      </c>
      <c r="F2822" s="2">
        <v>3172050007</v>
      </c>
      <c r="G2822" s="3">
        <v>1</v>
      </c>
      <c r="H2822" s="3">
        <v>42</v>
      </c>
      <c r="I2822" s="3">
        <v>1</v>
      </c>
      <c r="J2822" s="4" t="s">
        <v>1394</v>
      </c>
      <c r="K2822" s="4" t="s">
        <v>1395</v>
      </c>
      <c r="L2822" s="4" t="s">
        <v>1251</v>
      </c>
      <c r="M2822" s="4" t="s">
        <v>1252</v>
      </c>
      <c r="N2822" s="18" t="s">
        <v>1393</v>
      </c>
    </row>
    <row r="2823" spans="1:14" ht="14.5">
      <c r="A2823" s="3">
        <v>9249</v>
      </c>
      <c r="B2823" s="2">
        <v>31720500070019</v>
      </c>
      <c r="C2823" s="14" t="s">
        <v>32</v>
      </c>
      <c r="D2823" s="2">
        <v>3172</v>
      </c>
      <c r="E2823" s="2">
        <v>3172050</v>
      </c>
      <c r="F2823" s="2">
        <v>3172050007</v>
      </c>
      <c r="G2823" s="3">
        <v>1</v>
      </c>
      <c r="H2823" s="3">
        <v>86</v>
      </c>
      <c r="I2823" s="3">
        <v>1</v>
      </c>
      <c r="J2823" s="4" t="s">
        <v>1394</v>
      </c>
      <c r="K2823" s="4" t="s">
        <v>1395</v>
      </c>
      <c r="L2823" s="4" t="s">
        <v>1251</v>
      </c>
      <c r="M2823" s="4" t="s">
        <v>1252</v>
      </c>
      <c r="N2823" s="18" t="s">
        <v>1393</v>
      </c>
    </row>
    <row r="2824" spans="1:14" ht="14.5">
      <c r="A2824" s="3">
        <v>9250</v>
      </c>
      <c r="B2824" s="2">
        <v>31720500070020</v>
      </c>
      <c r="C2824" s="14" t="s">
        <v>33</v>
      </c>
      <c r="D2824" s="2">
        <v>3172</v>
      </c>
      <c r="E2824" s="2">
        <v>3172050</v>
      </c>
      <c r="F2824" s="2">
        <v>3172050007</v>
      </c>
      <c r="G2824" s="3">
        <v>1</v>
      </c>
      <c r="H2824" s="3">
        <v>72</v>
      </c>
      <c r="I2824" s="3">
        <v>1</v>
      </c>
      <c r="J2824" s="4" t="s">
        <v>1394</v>
      </c>
      <c r="K2824" s="4" t="s">
        <v>1395</v>
      </c>
      <c r="L2824" s="4" t="s">
        <v>1251</v>
      </c>
      <c r="M2824" s="4" t="s">
        <v>1252</v>
      </c>
      <c r="N2824" s="18" t="s">
        <v>1393</v>
      </c>
    </row>
    <row r="2825" spans="1:14" ht="14.5">
      <c r="A2825" s="3">
        <v>9251</v>
      </c>
      <c r="B2825" s="2">
        <v>31720500070021</v>
      </c>
      <c r="C2825" s="14" t="s">
        <v>34</v>
      </c>
      <c r="D2825" s="2">
        <v>3172</v>
      </c>
      <c r="E2825" s="2">
        <v>3172050</v>
      </c>
      <c r="F2825" s="2">
        <v>3172050007</v>
      </c>
      <c r="G2825" s="3">
        <v>1</v>
      </c>
      <c r="H2825" s="3">
        <v>40</v>
      </c>
      <c r="I2825" s="3">
        <v>1</v>
      </c>
      <c r="J2825" s="4" t="s">
        <v>1394</v>
      </c>
      <c r="K2825" s="4" t="s">
        <v>1395</v>
      </c>
      <c r="L2825" s="4" t="s">
        <v>1251</v>
      </c>
      <c r="M2825" s="4" t="s">
        <v>1252</v>
      </c>
      <c r="N2825" s="18" t="s">
        <v>1393</v>
      </c>
    </row>
    <row r="2826" spans="1:14" ht="14.5">
      <c r="A2826" s="3">
        <v>9252</v>
      </c>
      <c r="B2826" s="2">
        <v>31720500070022</v>
      </c>
      <c r="C2826" s="14" t="s">
        <v>35</v>
      </c>
      <c r="D2826" s="2">
        <v>3172</v>
      </c>
      <c r="E2826" s="2">
        <v>3172050</v>
      </c>
      <c r="F2826" s="2">
        <v>3172050007</v>
      </c>
      <c r="G2826" s="3">
        <v>1</v>
      </c>
      <c r="H2826" s="3">
        <v>101</v>
      </c>
      <c r="I2826" s="3">
        <v>1</v>
      </c>
      <c r="J2826" s="4" t="s">
        <v>1394</v>
      </c>
      <c r="K2826" s="4" t="s">
        <v>1395</v>
      </c>
      <c r="L2826" s="4" t="s">
        <v>1251</v>
      </c>
      <c r="M2826" s="4" t="s">
        <v>1252</v>
      </c>
      <c r="N2826" s="18" t="s">
        <v>1393</v>
      </c>
    </row>
    <row r="2827" spans="1:14" ht="14.5">
      <c r="A2827" s="3">
        <v>9253</v>
      </c>
      <c r="B2827" s="2">
        <v>31720500070023</v>
      </c>
      <c r="C2827" s="14" t="s">
        <v>116</v>
      </c>
      <c r="D2827" s="2">
        <v>3172</v>
      </c>
      <c r="E2827" s="2">
        <v>3172050</v>
      </c>
      <c r="F2827" s="2">
        <v>3172050007</v>
      </c>
      <c r="G2827" s="3">
        <v>1</v>
      </c>
      <c r="H2827" s="3">
        <v>61</v>
      </c>
      <c r="I2827" s="3">
        <v>1</v>
      </c>
      <c r="J2827" s="4" t="s">
        <v>1394</v>
      </c>
      <c r="K2827" s="4" t="s">
        <v>1395</v>
      </c>
      <c r="L2827" s="4" t="s">
        <v>1251</v>
      </c>
      <c r="M2827" s="4" t="s">
        <v>1252</v>
      </c>
      <c r="N2827" s="18" t="s">
        <v>1393</v>
      </c>
    </row>
    <row r="2828" spans="1:14" ht="14.5">
      <c r="A2828" s="3">
        <v>9254</v>
      </c>
      <c r="B2828" s="2">
        <v>31720500070024</v>
      </c>
      <c r="C2828" s="14" t="s">
        <v>117</v>
      </c>
      <c r="D2828" s="2">
        <v>3172</v>
      </c>
      <c r="E2828" s="2">
        <v>3172050</v>
      </c>
      <c r="F2828" s="2">
        <v>3172050007</v>
      </c>
      <c r="G2828" s="3">
        <v>1</v>
      </c>
      <c r="H2828" s="3">
        <v>60</v>
      </c>
      <c r="I2828" s="3">
        <v>1</v>
      </c>
      <c r="J2828" s="4" t="s">
        <v>1394</v>
      </c>
      <c r="K2828" s="4" t="s">
        <v>1395</v>
      </c>
      <c r="L2828" s="4" t="s">
        <v>1251</v>
      </c>
      <c r="M2828" s="4" t="s">
        <v>1252</v>
      </c>
      <c r="N2828" s="18" t="s">
        <v>1393</v>
      </c>
    </row>
    <row r="2829" spans="1:14" ht="14.5">
      <c r="A2829" s="3">
        <v>9255</v>
      </c>
      <c r="B2829" s="2">
        <v>31720500070025</v>
      </c>
      <c r="C2829" s="14" t="s">
        <v>118</v>
      </c>
      <c r="D2829" s="2">
        <v>3172</v>
      </c>
      <c r="E2829" s="2">
        <v>3172050</v>
      </c>
      <c r="F2829" s="2">
        <v>3172050007</v>
      </c>
      <c r="G2829" s="3">
        <v>1</v>
      </c>
      <c r="H2829" s="3">
        <v>49</v>
      </c>
      <c r="I2829" s="3">
        <v>1</v>
      </c>
      <c r="J2829" s="4" t="s">
        <v>1394</v>
      </c>
      <c r="K2829" s="4" t="s">
        <v>1395</v>
      </c>
      <c r="L2829" s="4" t="s">
        <v>1251</v>
      </c>
      <c r="M2829" s="4" t="s">
        <v>1252</v>
      </c>
      <c r="N2829" s="18" t="s">
        <v>1393</v>
      </c>
    </row>
    <row r="2830" spans="1:14" ht="14.5">
      <c r="A2830" s="3">
        <v>9256</v>
      </c>
      <c r="B2830" s="2">
        <v>31720500070026</v>
      </c>
      <c r="C2830" s="14" t="s">
        <v>119</v>
      </c>
      <c r="D2830" s="2">
        <v>3172</v>
      </c>
      <c r="E2830" s="2">
        <v>3172050</v>
      </c>
      <c r="F2830" s="2">
        <v>3172050007</v>
      </c>
      <c r="G2830" s="3">
        <v>1</v>
      </c>
      <c r="H2830" s="3">
        <v>38</v>
      </c>
      <c r="I2830" s="3">
        <v>1</v>
      </c>
      <c r="J2830" s="4" t="s">
        <v>1394</v>
      </c>
      <c r="K2830" s="4" t="s">
        <v>1395</v>
      </c>
      <c r="L2830" s="4" t="s">
        <v>1251</v>
      </c>
      <c r="M2830" s="4" t="s">
        <v>1252</v>
      </c>
      <c r="N2830" s="18" t="s">
        <v>1393</v>
      </c>
    </row>
    <row r="2831" spans="1:14" ht="14.5">
      <c r="A2831" s="3">
        <v>9257</v>
      </c>
      <c r="B2831" s="2">
        <v>31720500070027</v>
      </c>
      <c r="C2831" s="14" t="s">
        <v>120</v>
      </c>
      <c r="D2831" s="2">
        <v>3172</v>
      </c>
      <c r="E2831" s="2">
        <v>3172050</v>
      </c>
      <c r="F2831" s="2">
        <v>3172050007</v>
      </c>
      <c r="G2831" s="3">
        <v>1</v>
      </c>
      <c r="H2831" s="3">
        <v>94</v>
      </c>
      <c r="I2831" s="3">
        <v>1</v>
      </c>
      <c r="J2831" s="4" t="s">
        <v>1394</v>
      </c>
      <c r="K2831" s="4" t="s">
        <v>1395</v>
      </c>
      <c r="L2831" s="4" t="s">
        <v>1251</v>
      </c>
      <c r="M2831" s="4" t="s">
        <v>1252</v>
      </c>
      <c r="N2831" s="18" t="s">
        <v>1393</v>
      </c>
    </row>
    <row r="2832" spans="1:14" ht="14.5">
      <c r="A2832" s="3">
        <v>9258</v>
      </c>
      <c r="B2832" s="2">
        <v>31720500070028</v>
      </c>
      <c r="C2832" s="14" t="s">
        <v>121</v>
      </c>
      <c r="D2832" s="2">
        <v>3172</v>
      </c>
      <c r="E2832" s="2">
        <v>3172050</v>
      </c>
      <c r="F2832" s="2">
        <v>3172050007</v>
      </c>
      <c r="G2832" s="3">
        <v>1</v>
      </c>
      <c r="H2832" s="3">
        <v>128</v>
      </c>
      <c r="I2832" s="3">
        <v>1</v>
      </c>
      <c r="J2832" s="4" t="s">
        <v>1394</v>
      </c>
      <c r="K2832" s="4" t="s">
        <v>1395</v>
      </c>
      <c r="L2832" s="4" t="s">
        <v>1251</v>
      </c>
      <c r="M2832" s="4" t="s">
        <v>1252</v>
      </c>
      <c r="N2832" s="18" t="s">
        <v>1393</v>
      </c>
    </row>
    <row r="2833" spans="1:14" ht="14.5">
      <c r="A2833" s="3">
        <v>9259</v>
      </c>
      <c r="B2833" s="2">
        <v>31720500070029</v>
      </c>
      <c r="C2833" s="14" t="s">
        <v>36</v>
      </c>
      <c r="D2833" s="2">
        <v>3172</v>
      </c>
      <c r="E2833" s="2">
        <v>3172050</v>
      </c>
      <c r="F2833" s="2">
        <v>3172050007</v>
      </c>
      <c r="G2833" s="3">
        <v>1</v>
      </c>
      <c r="H2833" s="3">
        <v>48</v>
      </c>
      <c r="I2833" s="3">
        <v>1</v>
      </c>
      <c r="J2833" s="4" t="s">
        <v>1161</v>
      </c>
      <c r="K2833" s="4" t="s">
        <v>1396</v>
      </c>
      <c r="L2833" s="4" t="s">
        <v>1251</v>
      </c>
      <c r="M2833" s="4" t="s">
        <v>1252</v>
      </c>
      <c r="N2833" s="18" t="s">
        <v>1393</v>
      </c>
    </row>
    <row r="2834" spans="1:14" ht="14.5">
      <c r="A2834" s="3">
        <v>9260</v>
      </c>
      <c r="B2834" s="2">
        <v>31720500070030</v>
      </c>
      <c r="C2834" s="14" t="s">
        <v>37</v>
      </c>
      <c r="D2834" s="2">
        <v>3172</v>
      </c>
      <c r="E2834" s="2">
        <v>3172050</v>
      </c>
      <c r="F2834" s="2">
        <v>3172050007</v>
      </c>
      <c r="G2834" s="3">
        <v>1</v>
      </c>
      <c r="H2834" s="3">
        <v>19</v>
      </c>
      <c r="I2834" s="3">
        <v>1</v>
      </c>
      <c r="J2834" s="4" t="s">
        <v>1161</v>
      </c>
      <c r="K2834" s="4" t="s">
        <v>1396</v>
      </c>
      <c r="L2834" s="4" t="s">
        <v>1251</v>
      </c>
      <c r="M2834" s="4" t="s">
        <v>1252</v>
      </c>
      <c r="N2834" s="18" t="s">
        <v>1393</v>
      </c>
    </row>
    <row r="2835" spans="1:14" ht="14.5">
      <c r="A2835" s="3">
        <v>9261</v>
      </c>
      <c r="B2835" s="2">
        <v>31720500070031</v>
      </c>
      <c r="C2835" s="14" t="s">
        <v>38</v>
      </c>
      <c r="D2835" s="2">
        <v>3172</v>
      </c>
      <c r="E2835" s="2">
        <v>3172050</v>
      </c>
      <c r="F2835" s="2">
        <v>3172050007</v>
      </c>
      <c r="G2835" s="3">
        <v>1</v>
      </c>
      <c r="H2835" s="3">
        <v>85</v>
      </c>
      <c r="I2835" s="3">
        <v>1</v>
      </c>
      <c r="J2835" s="4" t="s">
        <v>1161</v>
      </c>
      <c r="K2835" s="4" t="s">
        <v>1396</v>
      </c>
      <c r="L2835" s="4" t="s">
        <v>1251</v>
      </c>
      <c r="M2835" s="4" t="s">
        <v>1252</v>
      </c>
      <c r="N2835" s="18" t="s">
        <v>1393</v>
      </c>
    </row>
    <row r="2836" spans="1:14" ht="14.5">
      <c r="A2836" s="3">
        <v>9262</v>
      </c>
      <c r="B2836" s="2">
        <v>31720500070032</v>
      </c>
      <c r="C2836" s="14" t="s">
        <v>39</v>
      </c>
      <c r="D2836" s="2">
        <v>3172</v>
      </c>
      <c r="E2836" s="2">
        <v>3172050</v>
      </c>
      <c r="F2836" s="2">
        <v>3172050007</v>
      </c>
      <c r="G2836" s="3">
        <v>1</v>
      </c>
      <c r="H2836" s="3">
        <v>62</v>
      </c>
      <c r="I2836" s="3">
        <v>1</v>
      </c>
      <c r="J2836" s="4" t="s">
        <v>1161</v>
      </c>
      <c r="K2836" s="4" t="s">
        <v>1396</v>
      </c>
      <c r="L2836" s="4" t="s">
        <v>1251</v>
      </c>
      <c r="M2836" s="4" t="s">
        <v>1252</v>
      </c>
      <c r="N2836" s="18" t="s">
        <v>1393</v>
      </c>
    </row>
    <row r="2837" spans="1:14" ht="14.5">
      <c r="A2837" s="3">
        <v>9263</v>
      </c>
      <c r="B2837" s="2">
        <v>31720500070033</v>
      </c>
      <c r="C2837" s="14" t="s">
        <v>40</v>
      </c>
      <c r="D2837" s="2">
        <v>3172</v>
      </c>
      <c r="E2837" s="2">
        <v>3172050</v>
      </c>
      <c r="F2837" s="2">
        <v>3172050007</v>
      </c>
      <c r="G2837" s="3">
        <v>1</v>
      </c>
      <c r="H2837" s="3">
        <v>96</v>
      </c>
      <c r="I2837" s="3">
        <v>1</v>
      </c>
      <c r="J2837" s="4" t="s">
        <v>1161</v>
      </c>
      <c r="K2837" s="4" t="s">
        <v>1396</v>
      </c>
      <c r="L2837" s="4" t="s">
        <v>1251</v>
      </c>
      <c r="M2837" s="4" t="s">
        <v>1252</v>
      </c>
      <c r="N2837" s="18" t="s">
        <v>1393</v>
      </c>
    </row>
    <row r="2838" spans="1:14" ht="14.5">
      <c r="A2838" s="3">
        <v>9264</v>
      </c>
      <c r="B2838" s="2">
        <v>31720500070034</v>
      </c>
      <c r="C2838" s="14" t="s">
        <v>41</v>
      </c>
      <c r="D2838" s="2">
        <v>3172</v>
      </c>
      <c r="E2838" s="2">
        <v>3172050</v>
      </c>
      <c r="F2838" s="2">
        <v>3172050007</v>
      </c>
      <c r="G2838" s="3">
        <v>1</v>
      </c>
      <c r="H2838" s="3">
        <v>47</v>
      </c>
      <c r="I2838" s="3">
        <v>1</v>
      </c>
      <c r="J2838" s="4" t="s">
        <v>1161</v>
      </c>
      <c r="K2838" s="4" t="s">
        <v>1396</v>
      </c>
      <c r="L2838" s="4" t="s">
        <v>1251</v>
      </c>
      <c r="M2838" s="4" t="s">
        <v>1252</v>
      </c>
      <c r="N2838" s="18" t="s">
        <v>1393</v>
      </c>
    </row>
    <row r="2839" spans="1:14" ht="14.5">
      <c r="A2839" s="3">
        <v>9265</v>
      </c>
      <c r="B2839" s="2">
        <v>31720500070035</v>
      </c>
      <c r="C2839" s="14" t="s">
        <v>122</v>
      </c>
      <c r="D2839" s="2">
        <v>3172</v>
      </c>
      <c r="E2839" s="2">
        <v>3172050</v>
      </c>
      <c r="F2839" s="2">
        <v>3172050007</v>
      </c>
      <c r="G2839" s="3">
        <v>1</v>
      </c>
      <c r="H2839" s="3">
        <v>47</v>
      </c>
      <c r="I2839" s="3">
        <v>1</v>
      </c>
      <c r="J2839" s="4" t="s">
        <v>1161</v>
      </c>
      <c r="K2839" s="4" t="s">
        <v>1396</v>
      </c>
      <c r="L2839" s="4" t="s">
        <v>1251</v>
      </c>
      <c r="M2839" s="4" t="s">
        <v>1252</v>
      </c>
      <c r="N2839" s="18" t="s">
        <v>1393</v>
      </c>
    </row>
    <row r="2840" spans="1:14" ht="14.5">
      <c r="A2840" s="3">
        <v>9266</v>
      </c>
      <c r="B2840" s="2">
        <v>31720500070036</v>
      </c>
      <c r="C2840" s="14" t="s">
        <v>89</v>
      </c>
      <c r="D2840" s="2">
        <v>3172</v>
      </c>
      <c r="E2840" s="2">
        <v>3172050</v>
      </c>
      <c r="F2840" s="2">
        <v>3172050007</v>
      </c>
      <c r="G2840" s="3">
        <v>1</v>
      </c>
      <c r="H2840" s="3">
        <v>98</v>
      </c>
      <c r="I2840" s="3">
        <v>1</v>
      </c>
      <c r="J2840" s="4" t="s">
        <v>1161</v>
      </c>
      <c r="K2840" s="4" t="s">
        <v>1396</v>
      </c>
      <c r="L2840" s="4" t="s">
        <v>1251</v>
      </c>
      <c r="M2840" s="4" t="s">
        <v>1252</v>
      </c>
      <c r="N2840" s="18" t="s">
        <v>1393</v>
      </c>
    </row>
    <row r="2841" spans="1:14" ht="14.5">
      <c r="A2841" s="3">
        <v>9267</v>
      </c>
      <c r="B2841" s="2">
        <v>31720500070037</v>
      </c>
      <c r="C2841" s="14" t="s">
        <v>90</v>
      </c>
      <c r="D2841" s="2">
        <v>3172</v>
      </c>
      <c r="E2841" s="2">
        <v>3172050</v>
      </c>
      <c r="F2841" s="2">
        <v>3172050007</v>
      </c>
      <c r="G2841" s="3">
        <v>1</v>
      </c>
      <c r="H2841" s="3">
        <v>67</v>
      </c>
      <c r="I2841" s="3">
        <v>1</v>
      </c>
      <c r="J2841" s="4" t="s">
        <v>1161</v>
      </c>
      <c r="K2841" s="4" t="s">
        <v>1396</v>
      </c>
      <c r="L2841" s="4" t="s">
        <v>1251</v>
      </c>
      <c r="M2841" s="4" t="s">
        <v>1252</v>
      </c>
      <c r="N2841" s="18" t="s">
        <v>1393</v>
      </c>
    </row>
    <row r="2842" spans="1:14" ht="14.5">
      <c r="A2842" s="3">
        <v>9268</v>
      </c>
      <c r="B2842" s="2">
        <v>31720500070038</v>
      </c>
      <c r="C2842" s="14" t="s">
        <v>91</v>
      </c>
      <c r="D2842" s="2">
        <v>3172</v>
      </c>
      <c r="E2842" s="2">
        <v>3172050</v>
      </c>
      <c r="F2842" s="2">
        <v>3172050007</v>
      </c>
      <c r="G2842" s="3">
        <v>1</v>
      </c>
      <c r="H2842" s="3">
        <v>35</v>
      </c>
      <c r="I2842" s="3">
        <v>1</v>
      </c>
      <c r="J2842" s="4" t="s">
        <v>1161</v>
      </c>
      <c r="K2842" s="4" t="s">
        <v>1396</v>
      </c>
      <c r="L2842" s="4" t="s">
        <v>1251</v>
      </c>
      <c r="M2842" s="4" t="s">
        <v>1252</v>
      </c>
      <c r="N2842" s="18" t="s">
        <v>1393</v>
      </c>
    </row>
    <row r="2843" spans="1:14" ht="14.5">
      <c r="A2843" s="3">
        <v>9269</v>
      </c>
      <c r="B2843" s="2">
        <v>31720500070039</v>
      </c>
      <c r="C2843" s="14" t="s">
        <v>95</v>
      </c>
      <c r="D2843" s="2">
        <v>3172</v>
      </c>
      <c r="E2843" s="2">
        <v>3172050</v>
      </c>
      <c r="F2843" s="2">
        <v>3172050007</v>
      </c>
      <c r="G2843" s="3">
        <v>1</v>
      </c>
      <c r="H2843" s="3">
        <v>167</v>
      </c>
      <c r="I2843" s="3">
        <v>1</v>
      </c>
      <c r="J2843" s="4" t="s">
        <v>1397</v>
      </c>
      <c r="K2843" s="4" t="s">
        <v>1398</v>
      </c>
      <c r="L2843" s="4" t="s">
        <v>1251</v>
      </c>
      <c r="M2843" s="4" t="s">
        <v>1252</v>
      </c>
      <c r="N2843" s="18" t="s">
        <v>1393</v>
      </c>
    </row>
    <row r="2844" spans="1:14" ht="14.5">
      <c r="A2844" s="3">
        <v>9270</v>
      </c>
      <c r="B2844" s="2">
        <v>31720500070040</v>
      </c>
      <c r="C2844" s="14" t="s">
        <v>96</v>
      </c>
      <c r="D2844" s="2">
        <v>3172</v>
      </c>
      <c r="E2844" s="2">
        <v>3172050</v>
      </c>
      <c r="F2844" s="2">
        <v>3172050007</v>
      </c>
      <c r="G2844" s="3">
        <v>1</v>
      </c>
      <c r="H2844" s="3">
        <v>58</v>
      </c>
      <c r="I2844" s="3">
        <v>1</v>
      </c>
      <c r="J2844" s="4" t="s">
        <v>1397</v>
      </c>
      <c r="K2844" s="4" t="s">
        <v>1398</v>
      </c>
      <c r="L2844" s="4" t="s">
        <v>1251</v>
      </c>
      <c r="M2844" s="4" t="s">
        <v>1252</v>
      </c>
      <c r="N2844" s="18" t="s">
        <v>1393</v>
      </c>
    </row>
    <row r="2845" spans="1:14" ht="14.5">
      <c r="A2845" s="3">
        <v>9271</v>
      </c>
      <c r="B2845" s="2">
        <v>31720500070041</v>
      </c>
      <c r="C2845" s="14" t="s">
        <v>97</v>
      </c>
      <c r="D2845" s="2">
        <v>3172</v>
      </c>
      <c r="E2845" s="2">
        <v>3172050</v>
      </c>
      <c r="F2845" s="2">
        <v>3172050007</v>
      </c>
      <c r="G2845" s="3">
        <v>1</v>
      </c>
      <c r="H2845" s="3">
        <v>49</v>
      </c>
      <c r="I2845" s="3">
        <v>1</v>
      </c>
      <c r="J2845" s="4" t="s">
        <v>1397</v>
      </c>
      <c r="K2845" s="4" t="s">
        <v>1398</v>
      </c>
      <c r="L2845" s="4" t="s">
        <v>1251</v>
      </c>
      <c r="M2845" s="4" t="s">
        <v>1252</v>
      </c>
      <c r="N2845" s="18" t="s">
        <v>1393</v>
      </c>
    </row>
    <row r="2846" spans="1:14" ht="14.5">
      <c r="A2846" s="3">
        <v>9272</v>
      </c>
      <c r="B2846" s="2">
        <v>31720500070042</v>
      </c>
      <c r="C2846" s="14" t="s">
        <v>98</v>
      </c>
      <c r="D2846" s="2">
        <v>3172</v>
      </c>
      <c r="E2846" s="2">
        <v>3172050</v>
      </c>
      <c r="F2846" s="2">
        <v>3172050007</v>
      </c>
      <c r="G2846" s="3">
        <v>1</v>
      </c>
      <c r="H2846" s="3">
        <v>43</v>
      </c>
      <c r="I2846" s="3">
        <v>1</v>
      </c>
      <c r="J2846" s="4" t="s">
        <v>1397</v>
      </c>
      <c r="K2846" s="4" t="s">
        <v>1398</v>
      </c>
      <c r="L2846" s="4" t="s">
        <v>1251</v>
      </c>
      <c r="M2846" s="4" t="s">
        <v>1252</v>
      </c>
      <c r="N2846" s="18" t="s">
        <v>1393</v>
      </c>
    </row>
    <row r="2847" spans="1:14" ht="14.5">
      <c r="A2847" s="3">
        <v>9273</v>
      </c>
      <c r="B2847" s="2">
        <v>31720500070043</v>
      </c>
      <c r="C2847" s="14" t="s">
        <v>99</v>
      </c>
      <c r="D2847" s="2">
        <v>3172</v>
      </c>
      <c r="E2847" s="2">
        <v>3172050</v>
      </c>
      <c r="F2847" s="2">
        <v>3172050007</v>
      </c>
      <c r="G2847" s="3">
        <v>1</v>
      </c>
      <c r="H2847" s="3">
        <v>104</v>
      </c>
      <c r="I2847" s="3">
        <v>1</v>
      </c>
      <c r="J2847" s="4" t="s">
        <v>1397</v>
      </c>
      <c r="K2847" s="4" t="s">
        <v>1398</v>
      </c>
      <c r="L2847" s="4" t="s">
        <v>1251</v>
      </c>
      <c r="M2847" s="4" t="s">
        <v>1252</v>
      </c>
      <c r="N2847" s="18" t="s">
        <v>1393</v>
      </c>
    </row>
    <row r="2848" spans="1:14" ht="14.5">
      <c r="A2848" s="3">
        <v>9274</v>
      </c>
      <c r="B2848" s="2">
        <v>31720500070044</v>
      </c>
      <c r="C2848" s="14" t="s">
        <v>100</v>
      </c>
      <c r="D2848" s="2">
        <v>3172</v>
      </c>
      <c r="E2848" s="2">
        <v>3172050</v>
      </c>
      <c r="F2848" s="2">
        <v>3172050007</v>
      </c>
      <c r="G2848" s="3">
        <v>1</v>
      </c>
      <c r="H2848" s="3">
        <v>115</v>
      </c>
      <c r="I2848" s="3">
        <v>1</v>
      </c>
      <c r="J2848" s="4" t="s">
        <v>1397</v>
      </c>
      <c r="K2848" s="4" t="s">
        <v>1398</v>
      </c>
      <c r="L2848" s="4" t="s">
        <v>1251</v>
      </c>
      <c r="M2848" s="4" t="s">
        <v>1252</v>
      </c>
      <c r="N2848" s="18" t="s">
        <v>1393</v>
      </c>
    </row>
    <row r="2849" spans="1:14" ht="14.5">
      <c r="A2849" s="3">
        <v>9275</v>
      </c>
      <c r="B2849" s="2">
        <v>31720500070045</v>
      </c>
      <c r="C2849" s="14" t="s">
        <v>101</v>
      </c>
      <c r="D2849" s="2">
        <v>3172</v>
      </c>
      <c r="E2849" s="2">
        <v>3172050</v>
      </c>
      <c r="F2849" s="2">
        <v>3172050007</v>
      </c>
      <c r="G2849" s="3">
        <v>1</v>
      </c>
      <c r="H2849" s="3">
        <v>25</v>
      </c>
      <c r="I2849" s="3">
        <v>1</v>
      </c>
      <c r="J2849" s="4" t="s">
        <v>1397</v>
      </c>
      <c r="K2849" s="4" t="s">
        <v>1398</v>
      </c>
      <c r="L2849" s="4" t="s">
        <v>1251</v>
      </c>
      <c r="M2849" s="4" t="s">
        <v>1252</v>
      </c>
      <c r="N2849" s="18" t="s">
        <v>1393</v>
      </c>
    </row>
    <row r="2850" spans="1:14" ht="14.5">
      <c r="A2850" s="3">
        <v>9276</v>
      </c>
      <c r="B2850" s="2">
        <v>31720500070046</v>
      </c>
      <c r="C2850" s="14" t="s">
        <v>102</v>
      </c>
      <c r="D2850" s="2">
        <v>3172</v>
      </c>
      <c r="E2850" s="2">
        <v>3172050</v>
      </c>
      <c r="F2850" s="2">
        <v>3172050007</v>
      </c>
      <c r="G2850" s="3">
        <v>1</v>
      </c>
      <c r="H2850" s="3">
        <v>28</v>
      </c>
      <c r="I2850" s="3">
        <v>1</v>
      </c>
      <c r="J2850" s="4" t="s">
        <v>1397</v>
      </c>
      <c r="K2850" s="4" t="s">
        <v>1398</v>
      </c>
      <c r="L2850" s="4" t="s">
        <v>1251</v>
      </c>
      <c r="M2850" s="4" t="s">
        <v>1252</v>
      </c>
      <c r="N2850" s="18" t="s">
        <v>1393</v>
      </c>
    </row>
    <row r="2851" spans="1:14" ht="14.5">
      <c r="A2851" s="3">
        <v>9277</v>
      </c>
      <c r="B2851" s="2">
        <v>31720500070047</v>
      </c>
      <c r="C2851" s="14" t="s">
        <v>123</v>
      </c>
      <c r="D2851" s="2">
        <v>3172</v>
      </c>
      <c r="E2851" s="2">
        <v>3172050</v>
      </c>
      <c r="F2851" s="2">
        <v>3172050007</v>
      </c>
      <c r="G2851" s="3">
        <v>1</v>
      </c>
      <c r="H2851" s="3">
        <v>44</v>
      </c>
      <c r="I2851" s="3">
        <v>1</v>
      </c>
      <c r="J2851" s="4" t="s">
        <v>1397</v>
      </c>
      <c r="K2851" s="4" t="s">
        <v>1398</v>
      </c>
      <c r="L2851" s="4" t="s">
        <v>1251</v>
      </c>
      <c r="M2851" s="4" t="s">
        <v>1252</v>
      </c>
      <c r="N2851" s="18" t="s">
        <v>1393</v>
      </c>
    </row>
    <row r="2852" spans="1:14" ht="14.5">
      <c r="A2852" s="3">
        <v>9278</v>
      </c>
      <c r="B2852" s="2">
        <v>31720500070048</v>
      </c>
      <c r="C2852" s="14" t="s">
        <v>124</v>
      </c>
      <c r="D2852" s="2">
        <v>3172</v>
      </c>
      <c r="E2852" s="2">
        <v>3172050</v>
      </c>
      <c r="F2852" s="2">
        <v>3172050007</v>
      </c>
      <c r="G2852" s="3">
        <v>1</v>
      </c>
      <c r="H2852" s="3">
        <v>69</v>
      </c>
      <c r="I2852" s="3">
        <v>1</v>
      </c>
      <c r="J2852" s="4" t="s">
        <v>1397</v>
      </c>
      <c r="K2852" s="4" t="s">
        <v>1398</v>
      </c>
      <c r="L2852" s="4" t="s">
        <v>1251</v>
      </c>
      <c r="M2852" s="4" t="s">
        <v>1252</v>
      </c>
      <c r="N2852" s="18" t="s">
        <v>1393</v>
      </c>
    </row>
    <row r="2853" spans="1:14" ht="14.5">
      <c r="A2853" s="3">
        <v>9279</v>
      </c>
      <c r="B2853" s="2">
        <v>31720500070049</v>
      </c>
      <c r="C2853" s="14" t="s">
        <v>125</v>
      </c>
      <c r="D2853" s="2">
        <v>3172</v>
      </c>
      <c r="E2853" s="2">
        <v>3172050</v>
      </c>
      <c r="F2853" s="2">
        <v>3172050007</v>
      </c>
      <c r="G2853" s="3">
        <v>1</v>
      </c>
      <c r="H2853" s="3">
        <v>148</v>
      </c>
      <c r="I2853" s="3">
        <v>1</v>
      </c>
      <c r="J2853" s="4" t="s">
        <v>1397</v>
      </c>
      <c r="K2853" s="4" t="s">
        <v>1398</v>
      </c>
      <c r="L2853" s="4" t="s">
        <v>1251</v>
      </c>
      <c r="M2853" s="4" t="s">
        <v>1252</v>
      </c>
      <c r="N2853" s="18" t="s">
        <v>1393</v>
      </c>
    </row>
    <row r="2854" spans="1:14" ht="14.5">
      <c r="A2854" s="3">
        <v>9280</v>
      </c>
      <c r="B2854" s="2">
        <v>31720500070050</v>
      </c>
      <c r="C2854" s="14" t="s">
        <v>126</v>
      </c>
      <c r="D2854" s="2">
        <v>3172</v>
      </c>
      <c r="E2854" s="2">
        <v>3172050</v>
      </c>
      <c r="F2854" s="2">
        <v>3172050007</v>
      </c>
      <c r="G2854" s="3">
        <v>1</v>
      </c>
      <c r="H2854" s="3">
        <v>38</v>
      </c>
      <c r="I2854" s="3">
        <v>1</v>
      </c>
      <c r="J2854" s="4" t="s">
        <v>1397</v>
      </c>
      <c r="K2854" s="4" t="s">
        <v>1398</v>
      </c>
      <c r="L2854" s="4" t="s">
        <v>1251</v>
      </c>
      <c r="M2854" s="4" t="s">
        <v>1252</v>
      </c>
      <c r="N2854" s="18" t="s">
        <v>1393</v>
      </c>
    </row>
    <row r="2855" spans="1:14" ht="14.5">
      <c r="A2855" s="3">
        <v>9281</v>
      </c>
      <c r="B2855" s="2">
        <v>31720500070051</v>
      </c>
      <c r="C2855" s="14" t="s">
        <v>103</v>
      </c>
      <c r="D2855" s="2">
        <v>3172</v>
      </c>
      <c r="E2855" s="2">
        <v>3172050</v>
      </c>
      <c r="F2855" s="2">
        <v>3172050007</v>
      </c>
      <c r="G2855" s="3">
        <v>1</v>
      </c>
      <c r="H2855" s="3">
        <v>69</v>
      </c>
      <c r="I2855" s="3">
        <v>1</v>
      </c>
      <c r="J2855" s="4" t="s">
        <v>1399</v>
      </c>
      <c r="K2855" s="4" t="s">
        <v>1400</v>
      </c>
      <c r="L2855" s="4" t="s">
        <v>1251</v>
      </c>
      <c r="M2855" s="4" t="s">
        <v>1252</v>
      </c>
      <c r="N2855" s="18" t="s">
        <v>1393</v>
      </c>
    </row>
    <row r="2856" spans="1:14" ht="14.5">
      <c r="A2856" s="3">
        <v>9282</v>
      </c>
      <c r="B2856" s="2">
        <v>31720500070052</v>
      </c>
      <c r="C2856" s="14" t="s">
        <v>105</v>
      </c>
      <c r="D2856" s="2">
        <v>3172</v>
      </c>
      <c r="E2856" s="2">
        <v>3172050</v>
      </c>
      <c r="F2856" s="2">
        <v>3172050007</v>
      </c>
      <c r="G2856" s="3">
        <v>1</v>
      </c>
      <c r="H2856" s="3">
        <v>95</v>
      </c>
      <c r="I2856" s="3">
        <v>1</v>
      </c>
      <c r="J2856" s="4" t="s">
        <v>1399</v>
      </c>
      <c r="K2856" s="4" t="s">
        <v>1400</v>
      </c>
      <c r="L2856" s="4" t="s">
        <v>1251</v>
      </c>
      <c r="M2856" s="4" t="s">
        <v>1252</v>
      </c>
      <c r="N2856" s="18" t="s">
        <v>1393</v>
      </c>
    </row>
    <row r="2857" spans="1:14" ht="14.5">
      <c r="A2857" s="3">
        <v>9283</v>
      </c>
      <c r="B2857" s="2">
        <v>31720500070053</v>
      </c>
      <c r="C2857" s="14" t="s">
        <v>106</v>
      </c>
      <c r="D2857" s="2">
        <v>3172</v>
      </c>
      <c r="E2857" s="2">
        <v>3172050</v>
      </c>
      <c r="F2857" s="2">
        <v>3172050007</v>
      </c>
      <c r="G2857" s="3">
        <v>1</v>
      </c>
      <c r="H2857" s="3">
        <v>149</v>
      </c>
      <c r="I2857" s="3">
        <v>1</v>
      </c>
      <c r="J2857" s="4" t="s">
        <v>1161</v>
      </c>
      <c r="K2857" s="4" t="s">
        <v>1396</v>
      </c>
      <c r="L2857" s="4" t="s">
        <v>1251</v>
      </c>
      <c r="M2857" s="4" t="s">
        <v>1252</v>
      </c>
      <c r="N2857" s="18" t="s">
        <v>1393</v>
      </c>
    </row>
    <row r="2858" spans="1:14" ht="14.5">
      <c r="A2858" s="3">
        <v>9284</v>
      </c>
      <c r="B2858" s="2">
        <v>31720500070054</v>
      </c>
      <c r="C2858" s="14" t="s">
        <v>107</v>
      </c>
      <c r="D2858" s="2">
        <v>3172</v>
      </c>
      <c r="E2858" s="2">
        <v>3172050</v>
      </c>
      <c r="F2858" s="2">
        <v>3172050007</v>
      </c>
      <c r="G2858" s="3">
        <v>1</v>
      </c>
      <c r="H2858" s="3">
        <v>99</v>
      </c>
      <c r="I2858" s="3">
        <v>1</v>
      </c>
      <c r="J2858" s="4" t="s">
        <v>1399</v>
      </c>
      <c r="K2858" s="4" t="s">
        <v>1400</v>
      </c>
      <c r="L2858" s="4" t="s">
        <v>1251</v>
      </c>
      <c r="M2858" s="4" t="s">
        <v>1252</v>
      </c>
      <c r="N2858" s="18" t="s">
        <v>1393</v>
      </c>
    </row>
    <row r="2859" spans="1:14" ht="14.5">
      <c r="A2859" s="3">
        <v>9285</v>
      </c>
      <c r="B2859" s="2">
        <v>31720500070055</v>
      </c>
      <c r="C2859" s="14" t="s">
        <v>108</v>
      </c>
      <c r="D2859" s="2">
        <v>3172</v>
      </c>
      <c r="E2859" s="2">
        <v>3172050</v>
      </c>
      <c r="F2859" s="2">
        <v>3172050007</v>
      </c>
      <c r="G2859" s="3">
        <v>1</v>
      </c>
      <c r="H2859" s="3">
        <v>65</v>
      </c>
      <c r="I2859" s="3">
        <v>1</v>
      </c>
      <c r="J2859" s="4" t="s">
        <v>1399</v>
      </c>
      <c r="K2859" s="4" t="s">
        <v>1400</v>
      </c>
      <c r="L2859" s="4" t="s">
        <v>1251</v>
      </c>
      <c r="M2859" s="4" t="s">
        <v>1252</v>
      </c>
      <c r="N2859" s="18" t="s">
        <v>1393</v>
      </c>
    </row>
    <row r="2860" spans="1:14" ht="14.5">
      <c r="A2860" s="3">
        <v>9286</v>
      </c>
      <c r="B2860" s="2">
        <v>31720500070056</v>
      </c>
      <c r="C2860" s="14" t="s">
        <v>109</v>
      </c>
      <c r="D2860" s="2">
        <v>3172</v>
      </c>
      <c r="E2860" s="2">
        <v>3172050</v>
      </c>
      <c r="F2860" s="2">
        <v>3172050007</v>
      </c>
      <c r="G2860" s="3">
        <v>1</v>
      </c>
      <c r="H2860" s="3">
        <v>160</v>
      </c>
      <c r="I2860" s="3">
        <v>1</v>
      </c>
      <c r="J2860" s="4" t="s">
        <v>1161</v>
      </c>
      <c r="K2860" s="4" t="s">
        <v>1396</v>
      </c>
      <c r="L2860" s="4" t="s">
        <v>1251</v>
      </c>
      <c r="M2860" s="4" t="s">
        <v>1252</v>
      </c>
      <c r="N2860" s="18" t="s">
        <v>1393</v>
      </c>
    </row>
    <row r="2861" spans="1:14" ht="14.5">
      <c r="A2861" s="3">
        <v>9287</v>
      </c>
      <c r="B2861" s="2">
        <v>31720500070057</v>
      </c>
      <c r="C2861" s="14" t="s">
        <v>110</v>
      </c>
      <c r="D2861" s="2">
        <v>3172</v>
      </c>
      <c r="E2861" s="2">
        <v>3172050</v>
      </c>
      <c r="F2861" s="2">
        <v>3172050007</v>
      </c>
      <c r="G2861" s="3">
        <v>1</v>
      </c>
      <c r="H2861" s="3">
        <v>179</v>
      </c>
      <c r="I2861" s="3">
        <v>1</v>
      </c>
      <c r="J2861" s="4" t="s">
        <v>1399</v>
      </c>
      <c r="K2861" s="4" t="s">
        <v>1400</v>
      </c>
      <c r="L2861" s="4" t="s">
        <v>1251</v>
      </c>
      <c r="M2861" s="4" t="s">
        <v>1252</v>
      </c>
      <c r="N2861" s="18" t="s">
        <v>1393</v>
      </c>
    </row>
    <row r="2862" spans="1:14" ht="14.5">
      <c r="A2862" s="3">
        <v>9288</v>
      </c>
      <c r="B2862" s="2">
        <v>31720500070058</v>
      </c>
      <c r="C2862" s="14" t="s">
        <v>111</v>
      </c>
      <c r="D2862" s="2">
        <v>3172</v>
      </c>
      <c r="E2862" s="2">
        <v>3172050</v>
      </c>
      <c r="F2862" s="2">
        <v>3172050007</v>
      </c>
      <c r="G2862" s="3">
        <v>1</v>
      </c>
      <c r="H2862" s="3">
        <v>160</v>
      </c>
      <c r="I2862" s="3">
        <v>1</v>
      </c>
      <c r="J2862" s="4" t="s">
        <v>1399</v>
      </c>
      <c r="K2862" s="4" t="s">
        <v>1400</v>
      </c>
      <c r="L2862" s="4" t="s">
        <v>1251</v>
      </c>
      <c r="M2862" s="4" t="s">
        <v>1252</v>
      </c>
      <c r="N2862" s="18" t="s">
        <v>1393</v>
      </c>
    </row>
    <row r="2863" spans="1:14" ht="14.5">
      <c r="A2863" s="3">
        <v>9289</v>
      </c>
      <c r="B2863" s="2">
        <v>31720500070059</v>
      </c>
      <c r="C2863" s="14" t="s">
        <v>112</v>
      </c>
      <c r="D2863" s="2">
        <v>3172</v>
      </c>
      <c r="E2863" s="2">
        <v>3172050</v>
      </c>
      <c r="F2863" s="2">
        <v>3172050007</v>
      </c>
      <c r="G2863" s="3">
        <v>1</v>
      </c>
      <c r="H2863" s="3">
        <v>100</v>
      </c>
      <c r="I2863" s="3">
        <v>1</v>
      </c>
      <c r="J2863" s="4" t="s">
        <v>1399</v>
      </c>
      <c r="K2863" s="4" t="s">
        <v>1400</v>
      </c>
      <c r="L2863" s="4" t="s">
        <v>1251</v>
      </c>
      <c r="M2863" s="4" t="s">
        <v>1252</v>
      </c>
      <c r="N2863" s="18" t="s">
        <v>1393</v>
      </c>
    </row>
    <row r="2864" spans="1:14" ht="14.5">
      <c r="A2864" s="3">
        <v>9290</v>
      </c>
      <c r="B2864" s="2">
        <v>31720500070060</v>
      </c>
      <c r="C2864" s="14" t="s">
        <v>128</v>
      </c>
      <c r="D2864" s="2">
        <v>3172</v>
      </c>
      <c r="E2864" s="2">
        <v>3172050</v>
      </c>
      <c r="F2864" s="2">
        <v>3172050007</v>
      </c>
      <c r="G2864" s="3">
        <v>1</v>
      </c>
      <c r="H2864" s="3">
        <v>149</v>
      </c>
      <c r="I2864" s="3">
        <v>1</v>
      </c>
      <c r="J2864" s="4" t="s">
        <v>1399</v>
      </c>
      <c r="K2864" s="4" t="s">
        <v>1400</v>
      </c>
      <c r="L2864" s="4" t="s">
        <v>1251</v>
      </c>
      <c r="M2864" s="4" t="s">
        <v>1252</v>
      </c>
      <c r="N2864" s="18" t="s">
        <v>1393</v>
      </c>
    </row>
    <row r="2865" spans="1:14" ht="14.5">
      <c r="A2865" s="3">
        <v>9291</v>
      </c>
      <c r="B2865" s="2">
        <v>31720500070061</v>
      </c>
      <c r="C2865" s="14" t="s">
        <v>219</v>
      </c>
      <c r="D2865" s="2">
        <v>3172</v>
      </c>
      <c r="E2865" s="2">
        <v>3172050</v>
      </c>
      <c r="F2865" s="2">
        <v>3172050007</v>
      </c>
      <c r="G2865" s="3">
        <v>1</v>
      </c>
      <c r="H2865" s="3">
        <v>111</v>
      </c>
      <c r="I2865" s="3">
        <v>1</v>
      </c>
      <c r="J2865" s="4" t="s">
        <v>1161</v>
      </c>
      <c r="K2865" s="4" t="s">
        <v>1396</v>
      </c>
      <c r="L2865" s="4" t="s">
        <v>1251</v>
      </c>
      <c r="M2865" s="4" t="s">
        <v>1252</v>
      </c>
      <c r="N2865" s="18" t="s">
        <v>1393</v>
      </c>
    </row>
    <row r="2866" spans="1:14" ht="14.5">
      <c r="A2866" s="3">
        <v>9292</v>
      </c>
      <c r="B2866" s="2">
        <v>31720500070062</v>
      </c>
      <c r="C2866" s="14" t="s">
        <v>129</v>
      </c>
      <c r="D2866" s="2">
        <v>3172</v>
      </c>
      <c r="E2866" s="2">
        <v>3172050</v>
      </c>
      <c r="F2866" s="2">
        <v>3172050007</v>
      </c>
      <c r="G2866" s="3">
        <v>1</v>
      </c>
      <c r="H2866" s="3">
        <v>88</v>
      </c>
      <c r="I2866" s="3">
        <v>1</v>
      </c>
      <c r="J2866" s="4" t="s">
        <v>1401</v>
      </c>
      <c r="K2866" s="4" t="s">
        <v>1402</v>
      </c>
      <c r="L2866" s="4" t="s">
        <v>1251</v>
      </c>
      <c r="M2866" s="4" t="s">
        <v>1252</v>
      </c>
      <c r="N2866" s="18" t="s">
        <v>1393</v>
      </c>
    </row>
    <row r="2867" spans="1:14" ht="14.5">
      <c r="A2867" s="3">
        <v>9293</v>
      </c>
      <c r="B2867" s="2">
        <v>31720500070063</v>
      </c>
      <c r="C2867" s="14" t="s">
        <v>130</v>
      </c>
      <c r="D2867" s="2">
        <v>3172</v>
      </c>
      <c r="E2867" s="2">
        <v>3172050</v>
      </c>
      <c r="F2867" s="2">
        <v>3172050007</v>
      </c>
      <c r="G2867" s="3">
        <v>1</v>
      </c>
      <c r="H2867" s="3">
        <v>48</v>
      </c>
      <c r="I2867" s="3">
        <v>1</v>
      </c>
      <c r="J2867" s="4" t="s">
        <v>1401</v>
      </c>
      <c r="K2867" s="4" t="s">
        <v>1402</v>
      </c>
      <c r="L2867" s="4" t="s">
        <v>1251</v>
      </c>
      <c r="M2867" s="4" t="s">
        <v>1252</v>
      </c>
      <c r="N2867" s="18" t="s">
        <v>1393</v>
      </c>
    </row>
    <row r="2868" spans="1:14" ht="14.5">
      <c r="A2868" s="3">
        <v>9294</v>
      </c>
      <c r="B2868" s="2">
        <v>31720500070064</v>
      </c>
      <c r="C2868" s="14" t="s">
        <v>131</v>
      </c>
      <c r="D2868" s="2">
        <v>3172</v>
      </c>
      <c r="E2868" s="2">
        <v>3172050</v>
      </c>
      <c r="F2868" s="2">
        <v>3172050007</v>
      </c>
      <c r="G2868" s="3">
        <v>1</v>
      </c>
      <c r="H2868" s="3">
        <v>153</v>
      </c>
      <c r="I2868" s="3">
        <v>1</v>
      </c>
      <c r="J2868" s="4" t="s">
        <v>1401</v>
      </c>
      <c r="K2868" s="4" t="s">
        <v>1402</v>
      </c>
      <c r="L2868" s="4" t="s">
        <v>1251</v>
      </c>
      <c r="M2868" s="4" t="s">
        <v>1252</v>
      </c>
      <c r="N2868" s="18" t="s">
        <v>1393</v>
      </c>
    </row>
    <row r="2869" spans="1:14" ht="14.5">
      <c r="A2869" s="3">
        <v>9295</v>
      </c>
      <c r="B2869" s="2">
        <v>31720500070065</v>
      </c>
      <c r="C2869" s="14" t="s">
        <v>132</v>
      </c>
      <c r="D2869" s="2">
        <v>3172</v>
      </c>
      <c r="E2869" s="2">
        <v>3172050</v>
      </c>
      <c r="F2869" s="2">
        <v>3172050007</v>
      </c>
      <c r="G2869" s="3">
        <v>1</v>
      </c>
      <c r="H2869" s="3">
        <v>148</v>
      </c>
      <c r="I2869" s="3">
        <v>1</v>
      </c>
      <c r="J2869" s="4" t="s">
        <v>1401</v>
      </c>
      <c r="K2869" s="4" t="s">
        <v>1402</v>
      </c>
      <c r="L2869" s="4" t="s">
        <v>1251</v>
      </c>
      <c r="M2869" s="4" t="s">
        <v>1252</v>
      </c>
      <c r="N2869" s="18" t="s">
        <v>1393</v>
      </c>
    </row>
    <row r="2870" spans="1:14" ht="14.5">
      <c r="A2870" s="3">
        <v>9296</v>
      </c>
      <c r="B2870" s="2">
        <v>31720500070066</v>
      </c>
      <c r="C2870" s="14" t="s">
        <v>133</v>
      </c>
      <c r="D2870" s="2">
        <v>3172</v>
      </c>
      <c r="E2870" s="2">
        <v>3172050</v>
      </c>
      <c r="F2870" s="2">
        <v>3172050007</v>
      </c>
      <c r="G2870" s="3">
        <v>1</v>
      </c>
      <c r="H2870" s="3">
        <v>68</v>
      </c>
      <c r="I2870" s="3">
        <v>1</v>
      </c>
      <c r="J2870" s="4" t="s">
        <v>1401</v>
      </c>
      <c r="K2870" s="4" t="s">
        <v>1402</v>
      </c>
      <c r="L2870" s="4" t="s">
        <v>1251</v>
      </c>
      <c r="M2870" s="4" t="s">
        <v>1252</v>
      </c>
      <c r="N2870" s="18" t="s">
        <v>1393</v>
      </c>
    </row>
    <row r="2871" spans="1:14" ht="14.5">
      <c r="A2871" s="3">
        <v>9297</v>
      </c>
      <c r="B2871" s="2">
        <v>31720500070067</v>
      </c>
      <c r="C2871" s="14" t="s">
        <v>134</v>
      </c>
      <c r="D2871" s="2">
        <v>3172</v>
      </c>
      <c r="E2871" s="2">
        <v>3172050</v>
      </c>
      <c r="F2871" s="2">
        <v>3172050007</v>
      </c>
      <c r="G2871" s="3">
        <v>1</v>
      </c>
      <c r="H2871" s="3">
        <v>61</v>
      </c>
      <c r="I2871" s="3">
        <v>1</v>
      </c>
      <c r="J2871" s="4" t="s">
        <v>1401</v>
      </c>
      <c r="K2871" s="4" t="s">
        <v>1402</v>
      </c>
      <c r="L2871" s="4" t="s">
        <v>1251</v>
      </c>
      <c r="M2871" s="4" t="s">
        <v>1252</v>
      </c>
      <c r="N2871" s="18" t="s">
        <v>1393</v>
      </c>
    </row>
    <row r="2872" spans="1:14" ht="14.5">
      <c r="A2872" s="3">
        <v>9298</v>
      </c>
      <c r="B2872" s="2">
        <v>31720500070068</v>
      </c>
      <c r="C2872" s="14" t="s">
        <v>136</v>
      </c>
      <c r="D2872" s="2">
        <v>3172</v>
      </c>
      <c r="E2872" s="2">
        <v>3172050</v>
      </c>
      <c r="F2872" s="2">
        <v>3172050007</v>
      </c>
      <c r="G2872" s="3">
        <v>1</v>
      </c>
      <c r="H2872" s="3">
        <v>108</v>
      </c>
      <c r="I2872" s="3">
        <v>1</v>
      </c>
      <c r="J2872" s="4" t="s">
        <v>1401</v>
      </c>
      <c r="K2872" s="4" t="s">
        <v>1402</v>
      </c>
      <c r="L2872" s="4" t="s">
        <v>1251</v>
      </c>
      <c r="M2872" s="4" t="s">
        <v>1252</v>
      </c>
      <c r="N2872" s="18" t="s">
        <v>1393</v>
      </c>
    </row>
    <row r="2873" spans="1:14" ht="14.5">
      <c r="A2873" s="3">
        <v>9299</v>
      </c>
      <c r="B2873" s="2">
        <v>31720500070069</v>
      </c>
      <c r="C2873" s="14" t="s">
        <v>137</v>
      </c>
      <c r="D2873" s="2">
        <v>3172</v>
      </c>
      <c r="E2873" s="2">
        <v>3172050</v>
      </c>
      <c r="F2873" s="2">
        <v>3172050007</v>
      </c>
      <c r="G2873" s="3">
        <v>1</v>
      </c>
      <c r="H2873" s="3">
        <v>135</v>
      </c>
      <c r="I2873" s="3">
        <v>1</v>
      </c>
      <c r="J2873" s="4" t="s">
        <v>1401</v>
      </c>
      <c r="K2873" s="4" t="s">
        <v>1402</v>
      </c>
      <c r="L2873" s="4" t="s">
        <v>1251</v>
      </c>
      <c r="M2873" s="4" t="s">
        <v>1252</v>
      </c>
      <c r="N2873" s="18" t="s">
        <v>1393</v>
      </c>
    </row>
    <row r="2874" spans="1:14" ht="14.5">
      <c r="A2874" s="3">
        <v>9300</v>
      </c>
      <c r="B2874" s="2">
        <v>31720500070070</v>
      </c>
      <c r="C2874" s="14" t="s">
        <v>138</v>
      </c>
      <c r="D2874" s="2">
        <v>3172</v>
      </c>
      <c r="E2874" s="2">
        <v>3172050</v>
      </c>
      <c r="F2874" s="2">
        <v>3172050007</v>
      </c>
      <c r="G2874" s="3">
        <v>1</v>
      </c>
      <c r="H2874" s="3">
        <v>89</v>
      </c>
      <c r="I2874" s="3">
        <v>1</v>
      </c>
      <c r="J2874" s="4" t="s">
        <v>1401</v>
      </c>
      <c r="K2874" s="4" t="s">
        <v>1402</v>
      </c>
      <c r="L2874" s="4" t="s">
        <v>1251</v>
      </c>
      <c r="M2874" s="4" t="s">
        <v>1252</v>
      </c>
      <c r="N2874" s="18" t="s">
        <v>1393</v>
      </c>
    </row>
    <row r="2875" spans="1:14" ht="14.5">
      <c r="A2875" s="3">
        <v>9301</v>
      </c>
      <c r="B2875" s="2">
        <v>31720500070071</v>
      </c>
      <c r="C2875" s="14" t="s">
        <v>139</v>
      </c>
      <c r="D2875" s="2">
        <v>3172</v>
      </c>
      <c r="E2875" s="2">
        <v>3172050</v>
      </c>
      <c r="F2875" s="2">
        <v>3172050007</v>
      </c>
      <c r="G2875" s="3">
        <v>1</v>
      </c>
      <c r="H2875" s="3">
        <v>74</v>
      </c>
      <c r="I2875" s="3">
        <v>1</v>
      </c>
      <c r="J2875" s="4" t="s">
        <v>1401</v>
      </c>
      <c r="K2875" s="4" t="s">
        <v>1402</v>
      </c>
      <c r="L2875" s="4" t="s">
        <v>1251</v>
      </c>
      <c r="M2875" s="4" t="s">
        <v>1252</v>
      </c>
      <c r="N2875" s="18" t="s">
        <v>1393</v>
      </c>
    </row>
    <row r="2876" spans="1:14" ht="14.5">
      <c r="A2876" s="3">
        <v>9302</v>
      </c>
      <c r="B2876" s="2">
        <v>31720500070072</v>
      </c>
      <c r="C2876" s="14" t="s">
        <v>140</v>
      </c>
      <c r="D2876" s="2">
        <v>3172</v>
      </c>
      <c r="E2876" s="2">
        <v>3172050</v>
      </c>
      <c r="F2876" s="2">
        <v>3172050007</v>
      </c>
      <c r="G2876" s="3">
        <v>1</v>
      </c>
      <c r="H2876" s="3">
        <v>36</v>
      </c>
      <c r="I2876" s="3">
        <v>1</v>
      </c>
      <c r="J2876" s="4" t="s">
        <v>1401</v>
      </c>
      <c r="K2876" s="4" t="s">
        <v>1402</v>
      </c>
      <c r="L2876" s="4" t="s">
        <v>1251</v>
      </c>
      <c r="M2876" s="4" t="s">
        <v>1252</v>
      </c>
      <c r="N2876" s="18" t="s">
        <v>1393</v>
      </c>
    </row>
    <row r="2877" spans="1:14" ht="14.5">
      <c r="A2877" s="3">
        <v>9303</v>
      </c>
      <c r="B2877" s="2">
        <v>31720500070073</v>
      </c>
      <c r="C2877" s="14" t="s">
        <v>141</v>
      </c>
      <c r="D2877" s="2">
        <v>3172</v>
      </c>
      <c r="E2877" s="2">
        <v>3172050</v>
      </c>
      <c r="F2877" s="2">
        <v>3172050007</v>
      </c>
      <c r="G2877" s="3">
        <v>1</v>
      </c>
      <c r="H2877" s="3">
        <v>159</v>
      </c>
      <c r="I2877" s="3">
        <v>1</v>
      </c>
      <c r="J2877" s="4" t="s">
        <v>1403</v>
      </c>
      <c r="K2877" s="4" t="s">
        <v>1404</v>
      </c>
      <c r="L2877" s="4" t="s">
        <v>1251</v>
      </c>
      <c r="M2877" s="4" t="s">
        <v>1252</v>
      </c>
      <c r="N2877" s="18" t="s">
        <v>1393</v>
      </c>
    </row>
    <row r="2878" spans="1:14" ht="14.5">
      <c r="A2878" s="3">
        <v>9304</v>
      </c>
      <c r="B2878" s="2">
        <v>31720500070074</v>
      </c>
      <c r="C2878" s="14" t="s">
        <v>142</v>
      </c>
      <c r="D2878" s="2">
        <v>3172</v>
      </c>
      <c r="E2878" s="2">
        <v>3172050</v>
      </c>
      <c r="F2878" s="2">
        <v>3172050007</v>
      </c>
      <c r="G2878" s="3">
        <v>1</v>
      </c>
      <c r="H2878" s="3">
        <v>116</v>
      </c>
      <c r="I2878" s="3">
        <v>1</v>
      </c>
      <c r="J2878" s="4" t="s">
        <v>1403</v>
      </c>
      <c r="K2878" s="4" t="s">
        <v>1404</v>
      </c>
      <c r="L2878" s="4" t="s">
        <v>1251</v>
      </c>
      <c r="M2878" s="4" t="s">
        <v>1252</v>
      </c>
      <c r="N2878" s="18" t="s">
        <v>1393</v>
      </c>
    </row>
    <row r="2879" spans="1:14" ht="14.5">
      <c r="A2879" s="3">
        <v>9305</v>
      </c>
      <c r="B2879" s="2">
        <v>31720500070075</v>
      </c>
      <c r="C2879" s="14" t="s">
        <v>143</v>
      </c>
      <c r="D2879" s="2">
        <v>3172</v>
      </c>
      <c r="E2879" s="2">
        <v>3172050</v>
      </c>
      <c r="F2879" s="2">
        <v>3172050007</v>
      </c>
      <c r="G2879" s="3">
        <v>1</v>
      </c>
      <c r="H2879" s="3">
        <v>72</v>
      </c>
      <c r="I2879" s="3">
        <v>1</v>
      </c>
      <c r="J2879" s="4" t="s">
        <v>1403</v>
      </c>
      <c r="K2879" s="4" t="s">
        <v>1404</v>
      </c>
      <c r="L2879" s="4" t="s">
        <v>1251</v>
      </c>
      <c r="M2879" s="4" t="s">
        <v>1252</v>
      </c>
      <c r="N2879" s="18" t="s">
        <v>1393</v>
      </c>
    </row>
    <row r="2880" spans="1:14" ht="14.5">
      <c r="A2880" s="3">
        <v>9306</v>
      </c>
      <c r="B2880" s="2">
        <v>31720500070076</v>
      </c>
      <c r="C2880" s="14" t="s">
        <v>144</v>
      </c>
      <c r="D2880" s="2">
        <v>3172</v>
      </c>
      <c r="E2880" s="2">
        <v>3172050</v>
      </c>
      <c r="F2880" s="2">
        <v>3172050007</v>
      </c>
      <c r="G2880" s="3">
        <v>1</v>
      </c>
      <c r="H2880" s="3">
        <v>106</v>
      </c>
      <c r="I2880" s="3">
        <v>1</v>
      </c>
      <c r="J2880" s="4" t="s">
        <v>1403</v>
      </c>
      <c r="K2880" s="4" t="s">
        <v>1404</v>
      </c>
      <c r="L2880" s="4" t="s">
        <v>1251</v>
      </c>
      <c r="M2880" s="4" t="s">
        <v>1252</v>
      </c>
      <c r="N2880" s="18" t="s">
        <v>1393</v>
      </c>
    </row>
    <row r="2881" spans="1:14" ht="14.5">
      <c r="A2881" s="3">
        <v>9307</v>
      </c>
      <c r="B2881" s="2">
        <v>31720500070077</v>
      </c>
      <c r="C2881" s="14" t="s">
        <v>145</v>
      </c>
      <c r="D2881" s="2">
        <v>3172</v>
      </c>
      <c r="E2881" s="2">
        <v>3172050</v>
      </c>
      <c r="F2881" s="2">
        <v>3172050007</v>
      </c>
      <c r="G2881" s="3">
        <v>1</v>
      </c>
      <c r="H2881" s="3">
        <v>173</v>
      </c>
      <c r="I2881" s="3">
        <v>1</v>
      </c>
      <c r="J2881" s="4" t="s">
        <v>1403</v>
      </c>
      <c r="K2881" s="4" t="s">
        <v>1404</v>
      </c>
      <c r="L2881" s="4" t="s">
        <v>1251</v>
      </c>
      <c r="M2881" s="4" t="s">
        <v>1252</v>
      </c>
      <c r="N2881" s="18" t="s">
        <v>1393</v>
      </c>
    </row>
    <row r="2882" spans="1:14" ht="14.5">
      <c r="A2882" s="3">
        <v>9308</v>
      </c>
      <c r="B2882" s="2">
        <v>31720500070078</v>
      </c>
      <c r="C2882" s="14" t="s">
        <v>146</v>
      </c>
      <c r="D2882" s="2">
        <v>3172</v>
      </c>
      <c r="E2882" s="2">
        <v>3172050</v>
      </c>
      <c r="F2882" s="2">
        <v>3172050007</v>
      </c>
      <c r="G2882" s="3">
        <v>1</v>
      </c>
      <c r="H2882" s="3">
        <v>131</v>
      </c>
      <c r="I2882" s="3">
        <v>1</v>
      </c>
      <c r="J2882" s="4" t="s">
        <v>1403</v>
      </c>
      <c r="K2882" s="4" t="s">
        <v>1404</v>
      </c>
      <c r="L2882" s="4" t="s">
        <v>1251</v>
      </c>
      <c r="M2882" s="4" t="s">
        <v>1252</v>
      </c>
      <c r="N2882" s="18" t="s">
        <v>1393</v>
      </c>
    </row>
    <row r="2883" spans="1:14" ht="14.5">
      <c r="A2883" s="3">
        <v>9309</v>
      </c>
      <c r="B2883" s="2">
        <v>31720500070079</v>
      </c>
      <c r="C2883" s="14" t="s">
        <v>147</v>
      </c>
      <c r="D2883" s="2">
        <v>3172</v>
      </c>
      <c r="E2883" s="2">
        <v>3172050</v>
      </c>
      <c r="F2883" s="2">
        <v>3172050007</v>
      </c>
      <c r="G2883" s="3">
        <v>1</v>
      </c>
      <c r="H2883" s="3">
        <v>130</v>
      </c>
      <c r="I2883" s="3">
        <v>1</v>
      </c>
      <c r="J2883" s="4" t="s">
        <v>1403</v>
      </c>
      <c r="K2883" s="4" t="s">
        <v>1404</v>
      </c>
      <c r="L2883" s="4" t="s">
        <v>1251</v>
      </c>
      <c r="M2883" s="4" t="s">
        <v>1252</v>
      </c>
      <c r="N2883" s="18" t="s">
        <v>1393</v>
      </c>
    </row>
    <row r="2884" spans="1:14" ht="14.5">
      <c r="A2884" s="3">
        <v>9310</v>
      </c>
      <c r="B2884" s="2">
        <v>31720500070080</v>
      </c>
      <c r="C2884" s="14" t="s">
        <v>148</v>
      </c>
      <c r="D2884" s="2">
        <v>3172</v>
      </c>
      <c r="E2884" s="2">
        <v>3172050</v>
      </c>
      <c r="F2884" s="2">
        <v>3172050007</v>
      </c>
      <c r="G2884" s="3">
        <v>1</v>
      </c>
      <c r="H2884" s="3">
        <v>126</v>
      </c>
      <c r="I2884" s="3">
        <v>1</v>
      </c>
      <c r="J2884" s="4" t="s">
        <v>1403</v>
      </c>
      <c r="K2884" s="4" t="s">
        <v>1404</v>
      </c>
      <c r="L2884" s="4" t="s">
        <v>1251</v>
      </c>
      <c r="M2884" s="4" t="s">
        <v>1252</v>
      </c>
      <c r="N2884" s="18" t="s">
        <v>1393</v>
      </c>
    </row>
    <row r="2885" spans="1:14" ht="14.5">
      <c r="A2885" s="3">
        <v>9311</v>
      </c>
      <c r="B2885" s="2">
        <v>31720500070081</v>
      </c>
      <c r="C2885" s="14" t="s">
        <v>149</v>
      </c>
      <c r="D2885" s="2">
        <v>3172</v>
      </c>
      <c r="E2885" s="2">
        <v>3172050</v>
      </c>
      <c r="F2885" s="2">
        <v>3172050007</v>
      </c>
      <c r="G2885" s="3">
        <v>1</v>
      </c>
      <c r="H2885" s="3">
        <v>107</v>
      </c>
      <c r="I2885" s="3">
        <v>1</v>
      </c>
      <c r="J2885" s="4" t="s">
        <v>1403</v>
      </c>
      <c r="K2885" s="4" t="s">
        <v>1404</v>
      </c>
      <c r="L2885" s="4" t="s">
        <v>1251</v>
      </c>
      <c r="M2885" s="4" t="s">
        <v>1252</v>
      </c>
      <c r="N2885" s="18" t="s">
        <v>1393</v>
      </c>
    </row>
    <row r="2886" spans="1:14" ht="14.5">
      <c r="A2886" s="3">
        <v>9312</v>
      </c>
      <c r="B2886" s="2">
        <v>31720500070082</v>
      </c>
      <c r="C2886" s="14" t="s">
        <v>154</v>
      </c>
      <c r="D2886" s="2">
        <v>3172</v>
      </c>
      <c r="E2886" s="2">
        <v>3172050</v>
      </c>
      <c r="F2886" s="2">
        <v>3172050007</v>
      </c>
      <c r="G2886" s="3">
        <v>1</v>
      </c>
      <c r="H2886" s="3">
        <v>80</v>
      </c>
      <c r="I2886" s="3">
        <v>1</v>
      </c>
      <c r="J2886" s="4" t="s">
        <v>1405</v>
      </c>
      <c r="K2886" s="4" t="s">
        <v>1406</v>
      </c>
      <c r="L2886" s="4" t="s">
        <v>1251</v>
      </c>
      <c r="M2886" s="4" t="s">
        <v>1252</v>
      </c>
      <c r="N2886" s="18" t="s">
        <v>1393</v>
      </c>
    </row>
    <row r="2887" spans="1:14" ht="14.5">
      <c r="A2887" s="3">
        <v>9313</v>
      </c>
      <c r="B2887" s="2">
        <v>31720500070083</v>
      </c>
      <c r="C2887" s="14" t="s">
        <v>155</v>
      </c>
      <c r="D2887" s="2">
        <v>3172</v>
      </c>
      <c r="E2887" s="2">
        <v>3172050</v>
      </c>
      <c r="F2887" s="2">
        <v>3172050007</v>
      </c>
      <c r="G2887" s="3">
        <v>1</v>
      </c>
      <c r="H2887" s="3">
        <v>64</v>
      </c>
      <c r="I2887" s="3">
        <v>1</v>
      </c>
      <c r="J2887" s="4" t="s">
        <v>1405</v>
      </c>
      <c r="K2887" s="4" t="s">
        <v>1406</v>
      </c>
      <c r="L2887" s="4" t="s">
        <v>1251</v>
      </c>
      <c r="M2887" s="4" t="s">
        <v>1252</v>
      </c>
      <c r="N2887" s="18" t="s">
        <v>1393</v>
      </c>
    </row>
    <row r="2888" spans="1:14" ht="14.5">
      <c r="A2888" s="3">
        <v>9314</v>
      </c>
      <c r="B2888" s="2">
        <v>31720500070084</v>
      </c>
      <c r="C2888" s="14" t="s">
        <v>156</v>
      </c>
      <c r="D2888" s="2">
        <v>3172</v>
      </c>
      <c r="E2888" s="2">
        <v>3172050</v>
      </c>
      <c r="F2888" s="2">
        <v>3172050007</v>
      </c>
      <c r="G2888" s="3">
        <v>1</v>
      </c>
      <c r="H2888" s="3">
        <v>58</v>
      </c>
      <c r="I2888" s="3">
        <v>1</v>
      </c>
      <c r="J2888" s="4" t="s">
        <v>1405</v>
      </c>
      <c r="K2888" s="4" t="s">
        <v>1406</v>
      </c>
      <c r="L2888" s="4" t="s">
        <v>1251</v>
      </c>
      <c r="M2888" s="4" t="s">
        <v>1252</v>
      </c>
      <c r="N2888" s="18" t="s">
        <v>1393</v>
      </c>
    </row>
    <row r="2889" spans="1:14" ht="14.5">
      <c r="A2889" s="3">
        <v>9315</v>
      </c>
      <c r="B2889" s="2">
        <v>31720500070085</v>
      </c>
      <c r="C2889" s="14" t="s">
        <v>251</v>
      </c>
      <c r="D2889" s="2">
        <v>3172</v>
      </c>
      <c r="E2889" s="2">
        <v>3172050</v>
      </c>
      <c r="F2889" s="2">
        <v>3172050007</v>
      </c>
      <c r="G2889" s="3">
        <v>1</v>
      </c>
      <c r="H2889" s="3">
        <v>26</v>
      </c>
      <c r="I2889" s="3">
        <v>1</v>
      </c>
      <c r="J2889" s="4" t="s">
        <v>1405</v>
      </c>
      <c r="K2889" s="4" t="s">
        <v>1406</v>
      </c>
      <c r="L2889" s="4" t="s">
        <v>1251</v>
      </c>
      <c r="M2889" s="4" t="s">
        <v>1252</v>
      </c>
      <c r="N2889" s="18" t="s">
        <v>1393</v>
      </c>
    </row>
    <row r="2890" spans="1:14" ht="14.5">
      <c r="A2890" s="3">
        <v>9316</v>
      </c>
      <c r="B2890" s="2">
        <v>31720500070086</v>
      </c>
      <c r="C2890" s="14" t="s">
        <v>157</v>
      </c>
      <c r="D2890" s="2">
        <v>3172</v>
      </c>
      <c r="E2890" s="2">
        <v>3172050</v>
      </c>
      <c r="F2890" s="2">
        <v>3172050007</v>
      </c>
      <c r="G2890" s="3">
        <v>1</v>
      </c>
      <c r="H2890" s="3">
        <v>116</v>
      </c>
      <c r="I2890" s="3">
        <v>1</v>
      </c>
      <c r="J2890" s="4" t="s">
        <v>1405</v>
      </c>
      <c r="K2890" s="4" t="s">
        <v>1406</v>
      </c>
      <c r="L2890" s="4" t="s">
        <v>1251</v>
      </c>
      <c r="M2890" s="4" t="s">
        <v>1252</v>
      </c>
      <c r="N2890" s="18" t="s">
        <v>1393</v>
      </c>
    </row>
    <row r="2891" spans="1:14" ht="14.5">
      <c r="A2891" s="3">
        <v>9317</v>
      </c>
      <c r="B2891" s="2">
        <v>31720500070087</v>
      </c>
      <c r="C2891" s="14" t="s">
        <v>158</v>
      </c>
      <c r="D2891" s="2">
        <v>3172</v>
      </c>
      <c r="E2891" s="2">
        <v>3172050</v>
      </c>
      <c r="F2891" s="2">
        <v>3172050007</v>
      </c>
      <c r="G2891" s="3">
        <v>1</v>
      </c>
      <c r="H2891" s="3">
        <v>118</v>
      </c>
      <c r="I2891" s="3">
        <v>1</v>
      </c>
      <c r="J2891" s="4" t="s">
        <v>1405</v>
      </c>
      <c r="K2891" s="4" t="s">
        <v>1406</v>
      </c>
      <c r="L2891" s="4" t="s">
        <v>1251</v>
      </c>
      <c r="M2891" s="4" t="s">
        <v>1252</v>
      </c>
      <c r="N2891" s="18" t="s">
        <v>1393</v>
      </c>
    </row>
    <row r="2892" spans="1:14" ht="14.5">
      <c r="A2892" s="3">
        <v>9318</v>
      </c>
      <c r="B2892" s="2">
        <v>31720500070088</v>
      </c>
      <c r="C2892" s="14" t="s">
        <v>252</v>
      </c>
      <c r="D2892" s="2">
        <v>3172</v>
      </c>
      <c r="E2892" s="2">
        <v>3172050</v>
      </c>
      <c r="F2892" s="2">
        <v>3172050007</v>
      </c>
      <c r="G2892" s="3">
        <v>1</v>
      </c>
      <c r="H2892" s="3">
        <v>293</v>
      </c>
      <c r="I2892" s="3">
        <v>1</v>
      </c>
      <c r="J2892" s="4" t="s">
        <v>1405</v>
      </c>
      <c r="K2892" s="4" t="s">
        <v>1406</v>
      </c>
      <c r="L2892" s="4" t="s">
        <v>1251</v>
      </c>
      <c r="M2892" s="4" t="s">
        <v>1252</v>
      </c>
      <c r="N2892" s="18" t="s">
        <v>1393</v>
      </c>
    </row>
    <row r="2893" spans="1:14" ht="14.5">
      <c r="A2893" s="3">
        <v>9319</v>
      </c>
      <c r="B2893" s="2">
        <v>31720500070089</v>
      </c>
      <c r="C2893" s="14" t="s">
        <v>159</v>
      </c>
      <c r="D2893" s="2">
        <v>3172</v>
      </c>
      <c r="E2893" s="2">
        <v>3172050</v>
      </c>
      <c r="F2893" s="2">
        <v>3172050007</v>
      </c>
      <c r="G2893" s="3">
        <v>1</v>
      </c>
      <c r="H2893" s="3">
        <v>153</v>
      </c>
      <c r="I2893" s="3">
        <v>1</v>
      </c>
      <c r="J2893" s="4" t="s">
        <v>1405</v>
      </c>
      <c r="K2893" s="4" t="s">
        <v>1406</v>
      </c>
      <c r="L2893" s="4" t="s">
        <v>1251</v>
      </c>
      <c r="M2893" s="4" t="s">
        <v>1252</v>
      </c>
      <c r="N2893" s="18" t="s">
        <v>1393</v>
      </c>
    </row>
    <row r="2894" spans="1:14" ht="14.5">
      <c r="A2894" s="3">
        <v>9320</v>
      </c>
      <c r="B2894" s="2">
        <v>31720500070090</v>
      </c>
      <c r="C2894" s="14" t="s">
        <v>160</v>
      </c>
      <c r="D2894" s="2">
        <v>3172</v>
      </c>
      <c r="E2894" s="2">
        <v>3172050</v>
      </c>
      <c r="F2894" s="2">
        <v>3172050007</v>
      </c>
      <c r="G2894" s="3">
        <v>1</v>
      </c>
      <c r="H2894" s="3">
        <v>195</v>
      </c>
      <c r="I2894" s="3">
        <v>1</v>
      </c>
      <c r="J2894" s="4" t="s">
        <v>1405</v>
      </c>
      <c r="K2894" s="4" t="s">
        <v>1406</v>
      </c>
      <c r="L2894" s="4" t="s">
        <v>1251</v>
      </c>
      <c r="M2894" s="4" t="s">
        <v>1252</v>
      </c>
      <c r="N2894" s="18" t="s">
        <v>1393</v>
      </c>
    </row>
    <row r="2895" spans="1:14" ht="14.5">
      <c r="A2895" s="3">
        <v>9321</v>
      </c>
      <c r="B2895" s="2">
        <v>31720500070091</v>
      </c>
      <c r="C2895" s="14" t="s">
        <v>161</v>
      </c>
      <c r="D2895" s="2">
        <v>3172</v>
      </c>
      <c r="E2895" s="2">
        <v>3172050</v>
      </c>
      <c r="F2895" s="2">
        <v>3172050007</v>
      </c>
      <c r="G2895" s="3">
        <v>1</v>
      </c>
      <c r="H2895" s="3">
        <v>93</v>
      </c>
      <c r="I2895" s="3">
        <v>1</v>
      </c>
      <c r="J2895" s="4" t="s">
        <v>1401</v>
      </c>
      <c r="K2895" s="4" t="s">
        <v>1402</v>
      </c>
      <c r="L2895" s="4" t="s">
        <v>1251</v>
      </c>
      <c r="M2895" s="4" t="s">
        <v>1252</v>
      </c>
      <c r="N2895" s="18" t="s">
        <v>1393</v>
      </c>
    </row>
    <row r="2896" spans="1:14" ht="14.5">
      <c r="A2896" s="3">
        <v>9322</v>
      </c>
      <c r="B2896" s="2">
        <v>31720500070092</v>
      </c>
      <c r="C2896" s="14" t="s">
        <v>166</v>
      </c>
      <c r="D2896" s="2">
        <v>3172</v>
      </c>
      <c r="E2896" s="2">
        <v>3172050</v>
      </c>
      <c r="F2896" s="2">
        <v>3172050007</v>
      </c>
      <c r="G2896" s="3">
        <v>1</v>
      </c>
      <c r="H2896" s="3">
        <v>299</v>
      </c>
      <c r="I2896" s="3">
        <v>1</v>
      </c>
      <c r="J2896" s="4" t="s">
        <v>1407</v>
      </c>
      <c r="K2896" s="4" t="s">
        <v>1408</v>
      </c>
      <c r="L2896" s="4" t="s">
        <v>1251</v>
      </c>
      <c r="M2896" s="4" t="s">
        <v>1252</v>
      </c>
      <c r="N2896" s="18" t="s">
        <v>1393</v>
      </c>
    </row>
    <row r="2897" spans="1:14" ht="14.5">
      <c r="A2897" s="3">
        <v>9323</v>
      </c>
      <c r="B2897" s="2">
        <v>31720500070093</v>
      </c>
      <c r="C2897" s="14" t="s">
        <v>167</v>
      </c>
      <c r="D2897" s="2">
        <v>3172</v>
      </c>
      <c r="E2897" s="2">
        <v>3172050</v>
      </c>
      <c r="F2897" s="2">
        <v>3172050007</v>
      </c>
      <c r="G2897" s="3">
        <v>1</v>
      </c>
      <c r="H2897" s="3">
        <v>84</v>
      </c>
      <c r="I2897" s="3">
        <v>1</v>
      </c>
      <c r="J2897" s="4" t="s">
        <v>1407</v>
      </c>
      <c r="K2897" s="4" t="s">
        <v>1408</v>
      </c>
      <c r="L2897" s="4" t="s">
        <v>1251</v>
      </c>
      <c r="M2897" s="4" t="s">
        <v>1252</v>
      </c>
      <c r="N2897" s="18" t="s">
        <v>1393</v>
      </c>
    </row>
    <row r="2898" spans="1:14" ht="14.5">
      <c r="A2898" s="3">
        <v>9324</v>
      </c>
      <c r="B2898" s="2">
        <v>31720500070094</v>
      </c>
      <c r="C2898" s="14" t="s">
        <v>168</v>
      </c>
      <c r="D2898" s="2">
        <v>3172</v>
      </c>
      <c r="E2898" s="2">
        <v>3172050</v>
      </c>
      <c r="F2898" s="2">
        <v>3172050007</v>
      </c>
      <c r="G2898" s="3">
        <v>1</v>
      </c>
      <c r="H2898" s="3">
        <v>220</v>
      </c>
      <c r="I2898" s="3">
        <v>1</v>
      </c>
      <c r="J2898" s="4" t="s">
        <v>1407</v>
      </c>
      <c r="K2898" s="4" t="s">
        <v>1408</v>
      </c>
      <c r="L2898" s="4" t="s">
        <v>1251</v>
      </c>
      <c r="M2898" s="4" t="s">
        <v>1252</v>
      </c>
      <c r="N2898" s="18" t="s">
        <v>1393</v>
      </c>
    </row>
    <row r="2899" spans="1:14" ht="14.5">
      <c r="A2899" s="3">
        <v>9325</v>
      </c>
      <c r="B2899" s="2">
        <v>31720500070095</v>
      </c>
      <c r="C2899" s="14" t="s">
        <v>169</v>
      </c>
      <c r="D2899" s="2">
        <v>3172</v>
      </c>
      <c r="E2899" s="2">
        <v>3172050</v>
      </c>
      <c r="F2899" s="2">
        <v>3172050007</v>
      </c>
      <c r="G2899" s="3">
        <v>1</v>
      </c>
      <c r="H2899" s="3">
        <v>37</v>
      </c>
      <c r="I2899" s="3">
        <v>1</v>
      </c>
      <c r="J2899" s="4" t="s">
        <v>1399</v>
      </c>
      <c r="K2899" s="4" t="s">
        <v>1400</v>
      </c>
      <c r="L2899" s="4" t="s">
        <v>1251</v>
      </c>
      <c r="M2899" s="4" t="s">
        <v>1252</v>
      </c>
      <c r="N2899" s="18" t="s">
        <v>1393</v>
      </c>
    </row>
    <row r="2900" spans="1:14" ht="14.5">
      <c r="A2900" s="3">
        <v>9326</v>
      </c>
      <c r="B2900" s="2">
        <v>31720500070096</v>
      </c>
      <c r="C2900" s="14" t="s">
        <v>264</v>
      </c>
      <c r="D2900" s="2">
        <v>3172</v>
      </c>
      <c r="E2900" s="2">
        <v>3172050</v>
      </c>
      <c r="F2900" s="2">
        <v>3172050007</v>
      </c>
      <c r="G2900" s="3">
        <v>1</v>
      </c>
      <c r="H2900" s="3">
        <v>63</v>
      </c>
      <c r="I2900" s="3">
        <v>1</v>
      </c>
      <c r="J2900" s="4" t="s">
        <v>1399</v>
      </c>
      <c r="K2900" s="4" t="s">
        <v>1400</v>
      </c>
      <c r="L2900" s="4" t="s">
        <v>1251</v>
      </c>
      <c r="M2900" s="4" t="s">
        <v>1252</v>
      </c>
      <c r="N2900" s="18" t="s">
        <v>1393</v>
      </c>
    </row>
    <row r="2901" spans="1:14" ht="14.5">
      <c r="A2901" s="3">
        <v>9327</v>
      </c>
      <c r="B2901" s="2">
        <v>31720500070097</v>
      </c>
      <c r="C2901" s="14" t="s">
        <v>265</v>
      </c>
      <c r="D2901" s="2">
        <v>3172</v>
      </c>
      <c r="E2901" s="2">
        <v>3172050</v>
      </c>
      <c r="F2901" s="2">
        <v>3172050007</v>
      </c>
      <c r="G2901" s="3">
        <v>1</v>
      </c>
      <c r="H2901" s="3">
        <v>137</v>
      </c>
      <c r="I2901" s="3">
        <v>1</v>
      </c>
      <c r="J2901" s="4" t="s">
        <v>1407</v>
      </c>
      <c r="K2901" s="4" t="s">
        <v>1408</v>
      </c>
      <c r="L2901" s="4" t="s">
        <v>1251</v>
      </c>
      <c r="M2901" s="4" t="s">
        <v>1252</v>
      </c>
      <c r="N2901" s="18" t="s">
        <v>1393</v>
      </c>
    </row>
    <row r="2902" spans="1:14" ht="14.5">
      <c r="A2902" s="3">
        <v>9328</v>
      </c>
      <c r="B2902" s="2">
        <v>31720500070098</v>
      </c>
      <c r="C2902" s="14" t="s">
        <v>266</v>
      </c>
      <c r="D2902" s="2">
        <v>3172</v>
      </c>
      <c r="E2902" s="2">
        <v>3172050</v>
      </c>
      <c r="F2902" s="2">
        <v>3172050007</v>
      </c>
      <c r="G2902" s="3">
        <v>1</v>
      </c>
      <c r="H2902" s="3">
        <v>235</v>
      </c>
      <c r="I2902" s="3">
        <v>1</v>
      </c>
      <c r="J2902" s="4" t="s">
        <v>1407</v>
      </c>
      <c r="K2902" s="4" t="s">
        <v>1408</v>
      </c>
      <c r="L2902" s="4" t="s">
        <v>1251</v>
      </c>
      <c r="M2902" s="4" t="s">
        <v>1252</v>
      </c>
      <c r="N2902" s="18" t="s">
        <v>1393</v>
      </c>
    </row>
    <row r="2903" spans="1:14" ht="14.5">
      <c r="A2903" s="3">
        <v>9329</v>
      </c>
      <c r="B2903" s="2">
        <v>31720500070099</v>
      </c>
      <c r="C2903" s="14" t="s">
        <v>267</v>
      </c>
      <c r="D2903" s="2">
        <v>3172</v>
      </c>
      <c r="E2903" s="2">
        <v>3172050</v>
      </c>
      <c r="F2903" s="2">
        <v>3172050007</v>
      </c>
      <c r="G2903" s="3">
        <v>1</v>
      </c>
      <c r="H2903" s="3">
        <v>219</v>
      </c>
      <c r="I2903" s="3">
        <v>1</v>
      </c>
      <c r="J2903" s="4" t="s">
        <v>1407</v>
      </c>
      <c r="K2903" s="4" t="s">
        <v>1408</v>
      </c>
      <c r="L2903" s="4" t="s">
        <v>1251</v>
      </c>
      <c r="M2903" s="4" t="s">
        <v>1252</v>
      </c>
      <c r="N2903" s="18" t="s">
        <v>1393</v>
      </c>
    </row>
    <row r="2904" spans="1:14" ht="14.5">
      <c r="A2904" s="3">
        <v>9330</v>
      </c>
      <c r="B2904" s="2">
        <v>31720500070100</v>
      </c>
      <c r="C2904" s="14" t="s">
        <v>272</v>
      </c>
      <c r="D2904" s="2">
        <v>3172</v>
      </c>
      <c r="E2904" s="2">
        <v>3172050</v>
      </c>
      <c r="F2904" s="2">
        <v>3172050007</v>
      </c>
      <c r="G2904" s="3">
        <v>1</v>
      </c>
      <c r="H2904" s="3">
        <v>112</v>
      </c>
      <c r="I2904" s="3">
        <v>1</v>
      </c>
      <c r="J2904" s="4" t="s">
        <v>1407</v>
      </c>
      <c r="K2904" s="4" t="s">
        <v>1408</v>
      </c>
      <c r="L2904" s="4" t="s">
        <v>1251</v>
      </c>
      <c r="M2904" s="4" t="s">
        <v>1252</v>
      </c>
      <c r="N2904" s="18" t="s">
        <v>1393</v>
      </c>
    </row>
    <row r="2905" spans="1:14" ht="14.5">
      <c r="A2905" s="3">
        <v>9331</v>
      </c>
      <c r="B2905" s="2">
        <v>31720500070101</v>
      </c>
      <c r="C2905" s="14" t="s">
        <v>170</v>
      </c>
      <c r="D2905" s="2">
        <v>3172</v>
      </c>
      <c r="E2905" s="2">
        <v>3172050</v>
      </c>
      <c r="F2905" s="2">
        <v>3172050007</v>
      </c>
      <c r="G2905" s="3">
        <v>1</v>
      </c>
      <c r="H2905" s="3">
        <v>79</v>
      </c>
      <c r="I2905" s="3">
        <v>1</v>
      </c>
      <c r="J2905" s="4" t="s">
        <v>1407</v>
      </c>
      <c r="K2905" s="4" t="s">
        <v>1408</v>
      </c>
      <c r="L2905" s="4" t="s">
        <v>1251</v>
      </c>
      <c r="M2905" s="4" t="s">
        <v>1252</v>
      </c>
      <c r="N2905" s="18" t="s">
        <v>1393</v>
      </c>
    </row>
    <row r="2906" spans="1:14" ht="14.5">
      <c r="A2906" s="3">
        <v>9332</v>
      </c>
      <c r="B2906" s="2">
        <v>31720500070102</v>
      </c>
      <c r="C2906" s="14" t="s">
        <v>171</v>
      </c>
      <c r="D2906" s="2">
        <v>3172</v>
      </c>
      <c r="E2906" s="2">
        <v>3172050</v>
      </c>
      <c r="F2906" s="2">
        <v>3172050007</v>
      </c>
      <c r="G2906" s="3">
        <v>1</v>
      </c>
      <c r="H2906" s="3">
        <v>119</v>
      </c>
      <c r="I2906" s="3">
        <v>1</v>
      </c>
      <c r="J2906" s="4" t="s">
        <v>1397</v>
      </c>
      <c r="K2906" s="4" t="s">
        <v>1398</v>
      </c>
      <c r="L2906" s="4" t="s">
        <v>1251</v>
      </c>
      <c r="M2906" s="4" t="s">
        <v>1252</v>
      </c>
      <c r="N2906" s="18" t="s">
        <v>1393</v>
      </c>
    </row>
    <row r="2907" spans="1:14" ht="14.5">
      <c r="A2907" s="3">
        <v>9333</v>
      </c>
      <c r="B2907" s="2">
        <v>31720500070103</v>
      </c>
      <c r="C2907" s="14" t="s">
        <v>172</v>
      </c>
      <c r="D2907" s="2">
        <v>3172</v>
      </c>
      <c r="E2907" s="2">
        <v>3172050</v>
      </c>
      <c r="F2907" s="2">
        <v>3172050007</v>
      </c>
      <c r="G2907" s="3">
        <v>1</v>
      </c>
      <c r="H2907" s="3">
        <v>157</v>
      </c>
      <c r="I2907" s="3">
        <v>1</v>
      </c>
      <c r="J2907" s="4" t="s">
        <v>1397</v>
      </c>
      <c r="K2907" s="4" t="s">
        <v>1398</v>
      </c>
      <c r="L2907" s="4" t="s">
        <v>1251</v>
      </c>
      <c r="M2907" s="4" t="s">
        <v>1252</v>
      </c>
      <c r="N2907" s="18" t="s">
        <v>1393</v>
      </c>
    </row>
    <row r="2908" spans="1:14" ht="14.5">
      <c r="A2908" s="3">
        <v>9334</v>
      </c>
      <c r="B2908" s="2">
        <v>31720500070104</v>
      </c>
      <c r="C2908" s="14" t="s">
        <v>173</v>
      </c>
      <c r="D2908" s="2">
        <v>3172</v>
      </c>
      <c r="E2908" s="2">
        <v>3172050</v>
      </c>
      <c r="F2908" s="2">
        <v>3172050007</v>
      </c>
      <c r="G2908" s="3">
        <v>1</v>
      </c>
      <c r="H2908" s="3">
        <v>141</v>
      </c>
      <c r="I2908" s="3">
        <v>1</v>
      </c>
      <c r="J2908" s="4" t="s">
        <v>1397</v>
      </c>
      <c r="K2908" s="4" t="s">
        <v>1398</v>
      </c>
      <c r="L2908" s="4" t="s">
        <v>1251</v>
      </c>
      <c r="M2908" s="4" t="s">
        <v>1252</v>
      </c>
      <c r="N2908" s="18" t="s">
        <v>1393</v>
      </c>
    </row>
    <row r="2909" spans="1:14" ht="14.5">
      <c r="A2909" s="3">
        <v>9335</v>
      </c>
      <c r="B2909" s="2">
        <v>31720500070105</v>
      </c>
      <c r="C2909" s="14" t="s">
        <v>268</v>
      </c>
      <c r="D2909" s="2">
        <v>3172</v>
      </c>
      <c r="E2909" s="2">
        <v>3172050</v>
      </c>
      <c r="F2909" s="2">
        <v>3172050007</v>
      </c>
      <c r="G2909" s="3">
        <v>1</v>
      </c>
      <c r="H2909" s="3">
        <v>92</v>
      </c>
      <c r="I2909" s="3">
        <v>1</v>
      </c>
      <c r="J2909" s="4" t="s">
        <v>1397</v>
      </c>
      <c r="K2909" s="4" t="s">
        <v>1398</v>
      </c>
      <c r="L2909" s="4" t="s">
        <v>1251</v>
      </c>
      <c r="M2909" s="4" t="s">
        <v>1252</v>
      </c>
      <c r="N2909" s="18" t="s">
        <v>1393</v>
      </c>
    </row>
    <row r="2910" spans="1:14" ht="14.5">
      <c r="A2910" s="3">
        <v>9336</v>
      </c>
      <c r="B2910" s="2">
        <v>31720500070106</v>
      </c>
      <c r="C2910" s="14" t="s">
        <v>290</v>
      </c>
      <c r="D2910" s="2">
        <v>3172</v>
      </c>
      <c r="E2910" s="2">
        <v>3172050</v>
      </c>
      <c r="F2910" s="2">
        <v>3172050007</v>
      </c>
      <c r="G2910" s="3">
        <v>1</v>
      </c>
      <c r="H2910" s="3">
        <v>58</v>
      </c>
      <c r="I2910" s="3">
        <v>1</v>
      </c>
      <c r="J2910" s="4" t="s">
        <v>1409</v>
      </c>
      <c r="K2910" s="4" t="s">
        <v>1410</v>
      </c>
      <c r="L2910" s="4" t="s">
        <v>1251</v>
      </c>
      <c r="M2910" s="4" t="s">
        <v>1252</v>
      </c>
      <c r="N2910" s="18" t="s">
        <v>1393</v>
      </c>
    </row>
    <row r="2911" spans="1:14" ht="14.5">
      <c r="A2911" s="3">
        <v>9337</v>
      </c>
      <c r="B2911" s="2">
        <v>31720500070107</v>
      </c>
      <c r="C2911" s="14" t="s">
        <v>291</v>
      </c>
      <c r="D2911" s="2">
        <v>3172</v>
      </c>
      <c r="E2911" s="2">
        <v>3172050</v>
      </c>
      <c r="F2911" s="2">
        <v>3172050007</v>
      </c>
      <c r="G2911" s="3">
        <v>1</v>
      </c>
      <c r="H2911" s="3">
        <v>264</v>
      </c>
      <c r="I2911" s="3">
        <v>1</v>
      </c>
      <c r="J2911" s="4" t="s">
        <v>1409</v>
      </c>
      <c r="K2911" s="4" t="s">
        <v>1410</v>
      </c>
      <c r="L2911" s="4" t="s">
        <v>1251</v>
      </c>
      <c r="M2911" s="4" t="s">
        <v>1252</v>
      </c>
      <c r="N2911" s="18" t="s">
        <v>1393</v>
      </c>
    </row>
    <row r="2912" spans="1:14" ht="14.5">
      <c r="A2912" s="3">
        <v>9338</v>
      </c>
      <c r="B2912" s="2">
        <v>31720500070108</v>
      </c>
      <c r="C2912" s="14" t="s">
        <v>292</v>
      </c>
      <c r="D2912" s="2">
        <v>3172</v>
      </c>
      <c r="E2912" s="2">
        <v>3172050</v>
      </c>
      <c r="F2912" s="2">
        <v>3172050007</v>
      </c>
      <c r="G2912" s="3">
        <v>1</v>
      </c>
      <c r="H2912" s="3">
        <v>111</v>
      </c>
      <c r="I2912" s="3">
        <v>1</v>
      </c>
      <c r="J2912" s="4" t="s">
        <v>1397</v>
      </c>
      <c r="K2912" s="4" t="s">
        <v>1398</v>
      </c>
      <c r="L2912" s="4" t="s">
        <v>1251</v>
      </c>
      <c r="M2912" s="4" t="s">
        <v>1252</v>
      </c>
      <c r="N2912" s="18" t="s">
        <v>1393</v>
      </c>
    </row>
    <row r="2913" spans="1:14" ht="14.5">
      <c r="A2913" s="3">
        <v>9339</v>
      </c>
      <c r="B2913" s="2">
        <v>31720500070109</v>
      </c>
      <c r="C2913" s="14" t="s">
        <v>293</v>
      </c>
      <c r="D2913" s="2">
        <v>3172</v>
      </c>
      <c r="E2913" s="2">
        <v>3172050</v>
      </c>
      <c r="F2913" s="2">
        <v>3172050007</v>
      </c>
      <c r="G2913" s="3">
        <v>1</v>
      </c>
      <c r="H2913" s="3">
        <v>95</v>
      </c>
      <c r="I2913" s="3">
        <v>1</v>
      </c>
      <c r="J2913" s="4" t="s">
        <v>1409</v>
      </c>
      <c r="K2913" s="4" t="s">
        <v>1410</v>
      </c>
      <c r="L2913" s="4" t="s">
        <v>1251</v>
      </c>
      <c r="M2913" s="4" t="s">
        <v>1252</v>
      </c>
      <c r="N2913" s="18" t="s">
        <v>1393</v>
      </c>
    </row>
    <row r="2914" spans="1:14" ht="14.5">
      <c r="A2914" s="3">
        <v>9340</v>
      </c>
      <c r="B2914" s="2">
        <v>31720500070110</v>
      </c>
      <c r="C2914" s="14" t="s">
        <v>294</v>
      </c>
      <c r="D2914" s="2">
        <v>3172</v>
      </c>
      <c r="E2914" s="2">
        <v>3172050</v>
      </c>
      <c r="F2914" s="2">
        <v>3172050007</v>
      </c>
      <c r="G2914" s="3">
        <v>1</v>
      </c>
      <c r="H2914" s="3">
        <v>152</v>
      </c>
      <c r="I2914" s="3">
        <v>1</v>
      </c>
      <c r="J2914" s="4" t="s">
        <v>1409</v>
      </c>
      <c r="K2914" s="4" t="s">
        <v>1410</v>
      </c>
      <c r="L2914" s="4" t="s">
        <v>1251</v>
      </c>
      <c r="M2914" s="4" t="s">
        <v>1252</v>
      </c>
      <c r="N2914" s="18" t="s">
        <v>1393</v>
      </c>
    </row>
    <row r="2915" spans="1:14" ht="14.5">
      <c r="A2915" s="3">
        <v>9341</v>
      </c>
      <c r="B2915" s="2">
        <v>31720500070111</v>
      </c>
      <c r="C2915" s="14" t="s">
        <v>174</v>
      </c>
      <c r="D2915" s="2">
        <v>3172</v>
      </c>
      <c r="E2915" s="2">
        <v>3172050</v>
      </c>
      <c r="F2915" s="2">
        <v>3172050007</v>
      </c>
      <c r="G2915" s="3">
        <v>1</v>
      </c>
      <c r="H2915" s="3">
        <v>152</v>
      </c>
      <c r="I2915" s="3">
        <v>1</v>
      </c>
      <c r="J2915" s="4" t="s">
        <v>1409</v>
      </c>
      <c r="K2915" s="4" t="s">
        <v>1410</v>
      </c>
      <c r="L2915" s="4" t="s">
        <v>1251</v>
      </c>
      <c r="M2915" s="4" t="s">
        <v>1252</v>
      </c>
      <c r="N2915" s="18" t="s">
        <v>1393</v>
      </c>
    </row>
    <row r="2916" spans="1:14" ht="14.5">
      <c r="A2916" s="3">
        <v>9342</v>
      </c>
      <c r="B2916" s="2">
        <v>31720500070112</v>
      </c>
      <c r="C2916" s="14" t="s">
        <v>175</v>
      </c>
      <c r="D2916" s="2">
        <v>3172</v>
      </c>
      <c r="E2916" s="2">
        <v>3172050</v>
      </c>
      <c r="F2916" s="2">
        <v>3172050007</v>
      </c>
      <c r="G2916" s="3">
        <v>1</v>
      </c>
      <c r="H2916" s="3">
        <v>99</v>
      </c>
      <c r="I2916" s="3">
        <v>1</v>
      </c>
      <c r="J2916" s="4" t="s">
        <v>1409</v>
      </c>
      <c r="K2916" s="4" t="s">
        <v>1410</v>
      </c>
      <c r="L2916" s="4" t="s">
        <v>1251</v>
      </c>
      <c r="M2916" s="4" t="s">
        <v>1252</v>
      </c>
      <c r="N2916" s="18" t="s">
        <v>1393</v>
      </c>
    </row>
    <row r="2917" spans="1:14" ht="14.5">
      <c r="A2917" s="3">
        <v>9343</v>
      </c>
      <c r="B2917" s="2">
        <v>31720500070113</v>
      </c>
      <c r="C2917" s="14" t="s">
        <v>176</v>
      </c>
      <c r="D2917" s="2">
        <v>3172</v>
      </c>
      <c r="E2917" s="2">
        <v>3172050</v>
      </c>
      <c r="F2917" s="2">
        <v>3172050007</v>
      </c>
      <c r="G2917" s="3">
        <v>1</v>
      </c>
      <c r="H2917" s="3">
        <v>44</v>
      </c>
      <c r="I2917" s="3">
        <v>1</v>
      </c>
      <c r="J2917" s="4" t="s">
        <v>1409</v>
      </c>
      <c r="K2917" s="4" t="s">
        <v>1410</v>
      </c>
      <c r="L2917" s="4" t="s">
        <v>1251</v>
      </c>
      <c r="M2917" s="4" t="s">
        <v>1252</v>
      </c>
      <c r="N2917" s="18" t="s">
        <v>1393</v>
      </c>
    </row>
    <row r="2918" spans="1:14" ht="14.5">
      <c r="A2918" s="3">
        <v>9344</v>
      </c>
      <c r="B2918" s="2">
        <v>31720500070114</v>
      </c>
      <c r="C2918" s="14" t="s">
        <v>177</v>
      </c>
      <c r="D2918" s="2">
        <v>3172</v>
      </c>
      <c r="E2918" s="2">
        <v>3172050</v>
      </c>
      <c r="F2918" s="2">
        <v>3172050007</v>
      </c>
      <c r="G2918" s="3">
        <v>1</v>
      </c>
      <c r="H2918" s="3">
        <v>31</v>
      </c>
      <c r="I2918" s="3">
        <v>1</v>
      </c>
      <c r="J2918" s="4" t="s">
        <v>1409</v>
      </c>
      <c r="K2918" s="4" t="s">
        <v>1410</v>
      </c>
      <c r="L2918" s="4" t="s">
        <v>1251</v>
      </c>
      <c r="M2918" s="4" t="s">
        <v>1252</v>
      </c>
      <c r="N2918" s="18" t="s">
        <v>1393</v>
      </c>
    </row>
    <row r="2919" spans="1:14" ht="14.5">
      <c r="A2919" s="3">
        <v>9345</v>
      </c>
      <c r="B2919" s="2">
        <v>31720500070115</v>
      </c>
      <c r="C2919" s="14" t="s">
        <v>178</v>
      </c>
      <c r="D2919" s="2">
        <v>3172</v>
      </c>
      <c r="E2919" s="2">
        <v>3172050</v>
      </c>
      <c r="F2919" s="2">
        <v>3172050007</v>
      </c>
      <c r="G2919" s="3">
        <v>1</v>
      </c>
      <c r="H2919" s="3">
        <v>24</v>
      </c>
      <c r="I2919" s="3">
        <v>1</v>
      </c>
      <c r="J2919" s="4" t="s">
        <v>1409</v>
      </c>
      <c r="K2919" s="4" t="s">
        <v>1410</v>
      </c>
      <c r="L2919" s="4" t="s">
        <v>1251</v>
      </c>
      <c r="M2919" s="4" t="s">
        <v>1252</v>
      </c>
      <c r="N2919" s="18" t="s">
        <v>1393</v>
      </c>
    </row>
    <row r="2920" spans="1:14" ht="14.5">
      <c r="A2920" s="3">
        <v>9346</v>
      </c>
      <c r="B2920" s="2">
        <v>31720500070116</v>
      </c>
      <c r="C2920" s="14" t="s">
        <v>309</v>
      </c>
      <c r="D2920" s="2">
        <v>3172</v>
      </c>
      <c r="E2920" s="2">
        <v>3172050</v>
      </c>
      <c r="F2920" s="2">
        <v>3172050007</v>
      </c>
      <c r="G2920" s="3">
        <v>1</v>
      </c>
      <c r="H2920" s="3">
        <v>86</v>
      </c>
      <c r="I2920" s="3">
        <v>1</v>
      </c>
      <c r="J2920" s="4" t="s">
        <v>1409</v>
      </c>
      <c r="K2920" s="4" t="s">
        <v>1410</v>
      </c>
      <c r="L2920" s="4" t="s">
        <v>1251</v>
      </c>
      <c r="M2920" s="4" t="s">
        <v>1252</v>
      </c>
      <c r="N2920" s="18" t="s">
        <v>1393</v>
      </c>
    </row>
    <row r="2921" spans="1:14" ht="14.5">
      <c r="A2921" s="3">
        <v>9347</v>
      </c>
      <c r="B2921" s="2">
        <v>31720500070117</v>
      </c>
      <c r="C2921" s="14" t="s">
        <v>310</v>
      </c>
      <c r="D2921" s="2">
        <v>3172</v>
      </c>
      <c r="E2921" s="2">
        <v>3172050</v>
      </c>
      <c r="F2921" s="2">
        <v>3172050007</v>
      </c>
      <c r="G2921" s="3">
        <v>1</v>
      </c>
      <c r="H2921" s="3">
        <v>138</v>
      </c>
      <c r="I2921" s="3">
        <v>1</v>
      </c>
      <c r="J2921" s="4" t="s">
        <v>1409</v>
      </c>
      <c r="K2921" s="4" t="s">
        <v>1410</v>
      </c>
      <c r="L2921" s="4" t="s">
        <v>1251</v>
      </c>
      <c r="M2921" s="4" t="s">
        <v>1252</v>
      </c>
      <c r="N2921" s="18" t="s">
        <v>1393</v>
      </c>
    </row>
    <row r="2922" spans="1:14" ht="43.5">
      <c r="A2922" s="3">
        <v>9348</v>
      </c>
      <c r="B2922" s="2">
        <v>31720500074001</v>
      </c>
      <c r="C2922" s="14" t="s">
        <v>1411</v>
      </c>
      <c r="D2922" s="2">
        <v>3172</v>
      </c>
      <c r="E2922" s="2">
        <v>3172050</v>
      </c>
      <c r="F2922" s="2">
        <v>3172050007</v>
      </c>
      <c r="G2922" s="3">
        <v>0</v>
      </c>
      <c r="H2922" s="3">
        <v>1</v>
      </c>
      <c r="I2922" s="3">
        <v>1</v>
      </c>
      <c r="J2922" s="5"/>
      <c r="K2922" s="5"/>
      <c r="L2922" s="5"/>
      <c r="M2922" s="5"/>
      <c r="N2922" s="18" t="s">
        <v>1393</v>
      </c>
    </row>
    <row r="2923" spans="1:14" ht="43.5">
      <c r="A2923" s="3">
        <v>9349</v>
      </c>
      <c r="B2923" s="2">
        <v>31720500074002</v>
      </c>
      <c r="C2923" s="14" t="s">
        <v>1412</v>
      </c>
      <c r="D2923" s="2">
        <v>3172</v>
      </c>
      <c r="E2923" s="2">
        <v>3172050</v>
      </c>
      <c r="F2923" s="2">
        <v>3172050007</v>
      </c>
      <c r="G2923" s="3">
        <v>0</v>
      </c>
      <c r="H2923" s="3">
        <v>7</v>
      </c>
      <c r="I2923" s="3">
        <v>1</v>
      </c>
      <c r="J2923" s="5"/>
      <c r="K2923" s="5"/>
      <c r="L2923" s="5"/>
      <c r="M2923" s="5"/>
      <c r="N2923" s="18" t="s">
        <v>1393</v>
      </c>
    </row>
    <row r="2924" spans="1:14" ht="14.5">
      <c r="A2924" s="3">
        <v>9350</v>
      </c>
      <c r="B2924" s="2">
        <v>31720500075003</v>
      </c>
      <c r="C2924" s="14" t="s">
        <v>1413</v>
      </c>
      <c r="D2924" s="2">
        <v>3172</v>
      </c>
      <c r="E2924" s="2">
        <v>3172050</v>
      </c>
      <c r="F2924" s="2">
        <v>3172050007</v>
      </c>
      <c r="G2924" s="3">
        <v>0</v>
      </c>
      <c r="H2924" s="3">
        <v>41</v>
      </c>
      <c r="I2924" s="3">
        <v>1</v>
      </c>
      <c r="J2924" s="5"/>
      <c r="K2924" s="5"/>
      <c r="L2924" s="5"/>
      <c r="M2924" s="5"/>
      <c r="N2924" s="18" t="s">
        <v>1393</v>
      </c>
    </row>
    <row r="2925" spans="1:14" ht="14.5">
      <c r="A2925" s="3">
        <v>9351</v>
      </c>
      <c r="B2925" s="2">
        <v>31720600010001</v>
      </c>
      <c r="C2925" s="14" t="s">
        <v>13</v>
      </c>
      <c r="D2925" s="2">
        <v>3172</v>
      </c>
      <c r="E2925" s="2">
        <v>3172060</v>
      </c>
      <c r="F2925" s="2">
        <v>3172060001</v>
      </c>
      <c r="G2925" s="3">
        <v>1</v>
      </c>
      <c r="H2925" s="3">
        <v>44</v>
      </c>
      <c r="I2925" s="3">
        <v>1</v>
      </c>
      <c r="J2925" s="2" t="s">
        <v>1414</v>
      </c>
      <c r="K2925" s="4" t="s">
        <v>1415</v>
      </c>
      <c r="L2925" s="2" t="s">
        <v>1416</v>
      </c>
      <c r="M2925" s="4" t="s">
        <v>1417</v>
      </c>
      <c r="N2925" s="18" t="s">
        <v>1418</v>
      </c>
    </row>
    <row r="2926" spans="1:14" ht="14.5">
      <c r="A2926" s="3">
        <v>9352</v>
      </c>
      <c r="B2926" s="2">
        <v>31720600010002</v>
      </c>
      <c r="C2926" s="14" t="s">
        <v>14</v>
      </c>
      <c r="D2926" s="2">
        <v>3172</v>
      </c>
      <c r="E2926" s="2">
        <v>3172060</v>
      </c>
      <c r="F2926" s="2">
        <v>3172060001</v>
      </c>
      <c r="G2926" s="3">
        <v>1</v>
      </c>
      <c r="H2926" s="3">
        <v>56</v>
      </c>
      <c r="I2926" s="3">
        <v>1</v>
      </c>
      <c r="J2926" s="2" t="s">
        <v>1414</v>
      </c>
      <c r="K2926" s="4" t="s">
        <v>1415</v>
      </c>
      <c r="L2926" s="2" t="s">
        <v>1416</v>
      </c>
      <c r="M2926" s="4" t="s">
        <v>1417</v>
      </c>
      <c r="N2926" s="18" t="s">
        <v>1418</v>
      </c>
    </row>
    <row r="2927" spans="1:14" ht="14.5">
      <c r="A2927" s="3">
        <v>9353</v>
      </c>
      <c r="B2927" s="2">
        <v>31720600010003</v>
      </c>
      <c r="C2927" s="14" t="s">
        <v>15</v>
      </c>
      <c r="D2927" s="2">
        <v>3172</v>
      </c>
      <c r="E2927" s="2">
        <v>3172060</v>
      </c>
      <c r="F2927" s="2">
        <v>3172060001</v>
      </c>
      <c r="G2927" s="3">
        <v>1</v>
      </c>
      <c r="H2927" s="3">
        <v>52</v>
      </c>
      <c r="I2927" s="3">
        <v>1</v>
      </c>
      <c r="J2927" s="2" t="s">
        <v>1414</v>
      </c>
      <c r="K2927" s="4" t="s">
        <v>1415</v>
      </c>
      <c r="L2927" s="2" t="s">
        <v>1416</v>
      </c>
      <c r="M2927" s="4" t="s">
        <v>1417</v>
      </c>
      <c r="N2927" s="18" t="s">
        <v>1418</v>
      </c>
    </row>
    <row r="2928" spans="1:14" ht="14.5">
      <c r="A2928" s="3">
        <v>9354</v>
      </c>
      <c r="B2928" s="2">
        <v>31720600010004</v>
      </c>
      <c r="C2928" s="14" t="s">
        <v>16</v>
      </c>
      <c r="D2928" s="2">
        <v>3172</v>
      </c>
      <c r="E2928" s="2">
        <v>3172060</v>
      </c>
      <c r="F2928" s="2">
        <v>3172060001</v>
      </c>
      <c r="G2928" s="3">
        <v>1</v>
      </c>
      <c r="H2928" s="3">
        <v>165</v>
      </c>
      <c r="I2928" s="3">
        <v>1</v>
      </c>
      <c r="J2928" s="2" t="s">
        <v>1414</v>
      </c>
      <c r="K2928" s="4" t="s">
        <v>1415</v>
      </c>
      <c r="L2928" s="2" t="s">
        <v>1416</v>
      </c>
      <c r="M2928" s="4" t="s">
        <v>1417</v>
      </c>
      <c r="N2928" s="18" t="s">
        <v>1418</v>
      </c>
    </row>
    <row r="2929" spans="1:14" ht="14.5">
      <c r="A2929" s="3">
        <v>9355</v>
      </c>
      <c r="B2929" s="2">
        <v>31720600010005</v>
      </c>
      <c r="C2929" s="14" t="s">
        <v>17</v>
      </c>
      <c r="D2929" s="2">
        <v>3172</v>
      </c>
      <c r="E2929" s="2">
        <v>3172060</v>
      </c>
      <c r="F2929" s="2">
        <v>3172060001</v>
      </c>
      <c r="G2929" s="3">
        <v>1</v>
      </c>
      <c r="H2929" s="3">
        <v>60</v>
      </c>
      <c r="I2929" s="3">
        <v>1</v>
      </c>
      <c r="J2929" s="2" t="s">
        <v>1414</v>
      </c>
      <c r="K2929" s="4" t="s">
        <v>1415</v>
      </c>
      <c r="L2929" s="2" t="s">
        <v>1416</v>
      </c>
      <c r="M2929" s="4" t="s">
        <v>1417</v>
      </c>
      <c r="N2929" s="18" t="s">
        <v>1418</v>
      </c>
    </row>
    <row r="2930" spans="1:14" ht="14.5">
      <c r="A2930" s="3">
        <v>9356</v>
      </c>
      <c r="B2930" s="2">
        <v>31720600010006</v>
      </c>
      <c r="C2930" s="14" t="s">
        <v>18</v>
      </c>
      <c r="D2930" s="2">
        <v>3172</v>
      </c>
      <c r="E2930" s="2">
        <v>3172060</v>
      </c>
      <c r="F2930" s="2">
        <v>3172060001</v>
      </c>
      <c r="G2930" s="3">
        <v>1</v>
      </c>
      <c r="H2930" s="3">
        <v>19</v>
      </c>
      <c r="I2930" s="3">
        <v>1</v>
      </c>
      <c r="J2930" s="2" t="s">
        <v>1419</v>
      </c>
      <c r="K2930" s="4" t="s">
        <v>1420</v>
      </c>
      <c r="L2930" s="2" t="s">
        <v>1416</v>
      </c>
      <c r="M2930" s="4" t="s">
        <v>1417</v>
      </c>
      <c r="N2930" s="18" t="s">
        <v>1418</v>
      </c>
    </row>
    <row r="2931" spans="1:14" ht="14.5">
      <c r="A2931" s="3">
        <v>9357</v>
      </c>
      <c r="B2931" s="2">
        <v>31720600010007</v>
      </c>
      <c r="C2931" s="14" t="s">
        <v>19</v>
      </c>
      <c r="D2931" s="2">
        <v>3172</v>
      </c>
      <c r="E2931" s="2">
        <v>3172060</v>
      </c>
      <c r="F2931" s="2">
        <v>3172060001</v>
      </c>
      <c r="G2931" s="3">
        <v>1</v>
      </c>
      <c r="H2931" s="3">
        <v>33</v>
      </c>
      <c r="I2931" s="3">
        <v>1</v>
      </c>
      <c r="J2931" s="2" t="s">
        <v>1419</v>
      </c>
      <c r="K2931" s="4" t="s">
        <v>1420</v>
      </c>
      <c r="L2931" s="2" t="s">
        <v>1416</v>
      </c>
      <c r="M2931" s="4" t="s">
        <v>1417</v>
      </c>
      <c r="N2931" s="18" t="s">
        <v>1418</v>
      </c>
    </row>
    <row r="2932" spans="1:14" ht="14.5">
      <c r="A2932" s="3">
        <v>9358</v>
      </c>
      <c r="B2932" s="2">
        <v>31720600010008</v>
      </c>
      <c r="C2932" s="14" t="s">
        <v>113</v>
      </c>
      <c r="D2932" s="2">
        <v>3172</v>
      </c>
      <c r="E2932" s="2">
        <v>3172060</v>
      </c>
      <c r="F2932" s="2">
        <v>3172060001</v>
      </c>
      <c r="G2932" s="3">
        <v>1</v>
      </c>
      <c r="H2932" s="3">
        <v>26</v>
      </c>
      <c r="I2932" s="3">
        <v>1</v>
      </c>
      <c r="J2932" s="2" t="s">
        <v>1419</v>
      </c>
      <c r="K2932" s="4" t="s">
        <v>1420</v>
      </c>
      <c r="L2932" s="2" t="s">
        <v>1416</v>
      </c>
      <c r="M2932" s="4" t="s">
        <v>1417</v>
      </c>
      <c r="N2932" s="18" t="s">
        <v>1418</v>
      </c>
    </row>
    <row r="2933" spans="1:14" ht="14.5">
      <c r="A2933" s="3">
        <v>9359</v>
      </c>
      <c r="B2933" s="2">
        <v>31720600010009</v>
      </c>
      <c r="C2933" s="14" t="s">
        <v>221</v>
      </c>
      <c r="D2933" s="2">
        <v>3172</v>
      </c>
      <c r="E2933" s="2">
        <v>3172060</v>
      </c>
      <c r="F2933" s="2">
        <v>3172060001</v>
      </c>
      <c r="G2933" s="3">
        <v>1</v>
      </c>
      <c r="H2933" s="3">
        <v>84</v>
      </c>
      <c r="I2933" s="3">
        <v>1</v>
      </c>
      <c r="J2933" s="2" t="s">
        <v>1419</v>
      </c>
      <c r="K2933" s="4" t="s">
        <v>1420</v>
      </c>
      <c r="L2933" s="2" t="s">
        <v>1416</v>
      </c>
      <c r="M2933" s="4" t="s">
        <v>1417</v>
      </c>
      <c r="N2933" s="18" t="s">
        <v>1418</v>
      </c>
    </row>
    <row r="2934" spans="1:14" ht="14.5">
      <c r="A2934" s="3">
        <v>9360</v>
      </c>
      <c r="B2934" s="2">
        <v>31720600010010</v>
      </c>
      <c r="C2934" s="14" t="s">
        <v>20</v>
      </c>
      <c r="D2934" s="2">
        <v>3172</v>
      </c>
      <c r="E2934" s="2">
        <v>3172060</v>
      </c>
      <c r="F2934" s="2">
        <v>3172060001</v>
      </c>
      <c r="G2934" s="3">
        <v>1</v>
      </c>
      <c r="H2934" s="3">
        <v>57</v>
      </c>
      <c r="I2934" s="3">
        <v>1</v>
      </c>
      <c r="J2934" s="2" t="s">
        <v>1419</v>
      </c>
      <c r="K2934" s="4" t="s">
        <v>1420</v>
      </c>
      <c r="L2934" s="2" t="s">
        <v>1416</v>
      </c>
      <c r="M2934" s="4" t="s">
        <v>1417</v>
      </c>
      <c r="N2934" s="18" t="s">
        <v>1418</v>
      </c>
    </row>
    <row r="2935" spans="1:14" ht="14.5">
      <c r="A2935" s="3">
        <v>9361</v>
      </c>
      <c r="B2935" s="2">
        <v>31720600010011</v>
      </c>
      <c r="C2935" s="14" t="s">
        <v>21</v>
      </c>
      <c r="D2935" s="2">
        <v>3172</v>
      </c>
      <c r="E2935" s="2">
        <v>3172060</v>
      </c>
      <c r="F2935" s="2">
        <v>3172060001</v>
      </c>
      <c r="G2935" s="3">
        <v>1</v>
      </c>
      <c r="H2935" s="3">
        <v>27</v>
      </c>
      <c r="I2935" s="3">
        <v>1</v>
      </c>
      <c r="J2935" s="2" t="s">
        <v>1419</v>
      </c>
      <c r="K2935" s="4" t="s">
        <v>1420</v>
      </c>
      <c r="L2935" s="2" t="s">
        <v>1416</v>
      </c>
      <c r="M2935" s="4" t="s">
        <v>1417</v>
      </c>
      <c r="N2935" s="18" t="s">
        <v>1418</v>
      </c>
    </row>
    <row r="2936" spans="1:14" ht="14.5">
      <c r="A2936" s="3">
        <v>9362</v>
      </c>
      <c r="B2936" s="2">
        <v>31720600010012</v>
      </c>
      <c r="C2936" s="14" t="s">
        <v>22</v>
      </c>
      <c r="D2936" s="2">
        <v>3172</v>
      </c>
      <c r="E2936" s="2">
        <v>3172060</v>
      </c>
      <c r="F2936" s="2">
        <v>3172060001</v>
      </c>
      <c r="G2936" s="3">
        <v>1</v>
      </c>
      <c r="H2936" s="3">
        <v>54</v>
      </c>
      <c r="I2936" s="3">
        <v>1</v>
      </c>
      <c r="J2936" s="2" t="s">
        <v>1419</v>
      </c>
      <c r="K2936" s="4" t="s">
        <v>1420</v>
      </c>
      <c r="L2936" s="2" t="s">
        <v>1416</v>
      </c>
      <c r="M2936" s="4" t="s">
        <v>1417</v>
      </c>
      <c r="N2936" s="18" t="s">
        <v>1418</v>
      </c>
    </row>
    <row r="2937" spans="1:14" ht="14.5">
      <c r="A2937" s="3">
        <v>9363</v>
      </c>
      <c r="B2937" s="2">
        <v>31720600010013</v>
      </c>
      <c r="C2937" s="14" t="s">
        <v>23</v>
      </c>
      <c r="D2937" s="2">
        <v>3172</v>
      </c>
      <c r="E2937" s="2">
        <v>3172060</v>
      </c>
      <c r="F2937" s="2">
        <v>3172060001</v>
      </c>
      <c r="G2937" s="3">
        <v>1</v>
      </c>
      <c r="H2937" s="3">
        <v>44</v>
      </c>
      <c r="I2937" s="3">
        <v>1</v>
      </c>
      <c r="J2937" s="2" t="s">
        <v>1421</v>
      </c>
      <c r="K2937" s="4" t="s">
        <v>1422</v>
      </c>
      <c r="L2937" s="2" t="s">
        <v>1416</v>
      </c>
      <c r="M2937" s="4" t="s">
        <v>1417</v>
      </c>
      <c r="N2937" s="18" t="s">
        <v>1418</v>
      </c>
    </row>
    <row r="2938" spans="1:14" ht="14.5">
      <c r="A2938" s="3">
        <v>9364</v>
      </c>
      <c r="B2938" s="2">
        <v>31720600010014</v>
      </c>
      <c r="C2938" s="14" t="s">
        <v>24</v>
      </c>
      <c r="D2938" s="2">
        <v>3172</v>
      </c>
      <c r="E2938" s="2">
        <v>3172060</v>
      </c>
      <c r="F2938" s="2">
        <v>3172060001</v>
      </c>
      <c r="G2938" s="3">
        <v>1</v>
      </c>
      <c r="H2938" s="3">
        <v>32</v>
      </c>
      <c r="I2938" s="3">
        <v>1</v>
      </c>
      <c r="J2938" s="2" t="s">
        <v>1421</v>
      </c>
      <c r="K2938" s="4" t="s">
        <v>1422</v>
      </c>
      <c r="L2938" s="2" t="s">
        <v>1416</v>
      </c>
      <c r="M2938" s="4" t="s">
        <v>1417</v>
      </c>
      <c r="N2938" s="18" t="s">
        <v>1418</v>
      </c>
    </row>
    <row r="2939" spans="1:14" ht="14.5">
      <c r="A2939" s="3">
        <v>9365</v>
      </c>
      <c r="B2939" s="2">
        <v>31720600010015</v>
      </c>
      <c r="C2939" s="14" t="s">
        <v>25</v>
      </c>
      <c r="D2939" s="2">
        <v>3172</v>
      </c>
      <c r="E2939" s="2">
        <v>3172060</v>
      </c>
      <c r="F2939" s="2">
        <v>3172060001</v>
      </c>
      <c r="G2939" s="3">
        <v>1</v>
      </c>
      <c r="H2939" s="3">
        <v>56</v>
      </c>
      <c r="I2939" s="3">
        <v>1</v>
      </c>
      <c r="J2939" s="2" t="s">
        <v>1421</v>
      </c>
      <c r="K2939" s="4" t="s">
        <v>1422</v>
      </c>
      <c r="L2939" s="2" t="s">
        <v>1416</v>
      </c>
      <c r="M2939" s="4" t="s">
        <v>1417</v>
      </c>
      <c r="N2939" s="18" t="s">
        <v>1418</v>
      </c>
    </row>
    <row r="2940" spans="1:14" ht="14.5">
      <c r="A2940" s="3">
        <v>9366</v>
      </c>
      <c r="B2940" s="2">
        <v>31720600010016</v>
      </c>
      <c r="C2940" s="14" t="s">
        <v>26</v>
      </c>
      <c r="D2940" s="2">
        <v>3172</v>
      </c>
      <c r="E2940" s="2">
        <v>3172060</v>
      </c>
      <c r="F2940" s="2">
        <v>3172060001</v>
      </c>
      <c r="G2940" s="3">
        <v>1</v>
      </c>
      <c r="H2940" s="3">
        <v>29</v>
      </c>
      <c r="I2940" s="3">
        <v>1</v>
      </c>
      <c r="J2940" s="2" t="s">
        <v>1421</v>
      </c>
      <c r="K2940" s="4" t="s">
        <v>1422</v>
      </c>
      <c r="L2940" s="2" t="s">
        <v>1416</v>
      </c>
      <c r="M2940" s="4" t="s">
        <v>1417</v>
      </c>
      <c r="N2940" s="18" t="s">
        <v>1418</v>
      </c>
    </row>
    <row r="2941" spans="1:14" ht="14.5">
      <c r="A2941" s="3">
        <v>9367</v>
      </c>
      <c r="B2941" s="2">
        <v>31720600010017</v>
      </c>
      <c r="C2941" s="14" t="s">
        <v>83</v>
      </c>
      <c r="D2941" s="2">
        <v>3172</v>
      </c>
      <c r="E2941" s="2">
        <v>3172060</v>
      </c>
      <c r="F2941" s="2">
        <v>3172060001</v>
      </c>
      <c r="G2941" s="3">
        <v>1</v>
      </c>
      <c r="H2941" s="3">
        <v>50</v>
      </c>
      <c r="I2941" s="3">
        <v>1</v>
      </c>
      <c r="J2941" s="2" t="s">
        <v>1421</v>
      </c>
      <c r="K2941" s="4" t="s">
        <v>1422</v>
      </c>
      <c r="L2941" s="2" t="s">
        <v>1416</v>
      </c>
      <c r="M2941" s="4" t="s">
        <v>1417</v>
      </c>
      <c r="N2941" s="18" t="s">
        <v>1418</v>
      </c>
    </row>
    <row r="2942" spans="1:14" ht="14.5">
      <c r="A2942" s="3">
        <v>9368</v>
      </c>
      <c r="B2942" s="2">
        <v>31720600010018</v>
      </c>
      <c r="C2942" s="14" t="s">
        <v>84</v>
      </c>
      <c r="D2942" s="2">
        <v>3172</v>
      </c>
      <c r="E2942" s="2">
        <v>3172060</v>
      </c>
      <c r="F2942" s="2">
        <v>3172060001</v>
      </c>
      <c r="G2942" s="3">
        <v>1</v>
      </c>
      <c r="H2942" s="3">
        <v>57</v>
      </c>
      <c r="I2942" s="3">
        <v>1</v>
      </c>
      <c r="J2942" s="2" t="s">
        <v>1421</v>
      </c>
      <c r="K2942" s="4" t="s">
        <v>1422</v>
      </c>
      <c r="L2942" s="2" t="s">
        <v>1416</v>
      </c>
      <c r="M2942" s="4" t="s">
        <v>1417</v>
      </c>
      <c r="N2942" s="18" t="s">
        <v>1418</v>
      </c>
    </row>
    <row r="2943" spans="1:14" ht="14.5">
      <c r="A2943" s="3">
        <v>9369</v>
      </c>
      <c r="B2943" s="2">
        <v>31720600010019</v>
      </c>
      <c r="C2943" s="14" t="s">
        <v>85</v>
      </c>
      <c r="D2943" s="2">
        <v>3172</v>
      </c>
      <c r="E2943" s="2">
        <v>3172060</v>
      </c>
      <c r="F2943" s="2">
        <v>3172060001</v>
      </c>
      <c r="G2943" s="3">
        <v>1</v>
      </c>
      <c r="H2943" s="3">
        <v>35</v>
      </c>
      <c r="I2943" s="3">
        <v>1</v>
      </c>
      <c r="J2943" s="2" t="s">
        <v>1421</v>
      </c>
      <c r="K2943" s="4" t="s">
        <v>1422</v>
      </c>
      <c r="L2943" s="2" t="s">
        <v>1416</v>
      </c>
      <c r="M2943" s="4" t="s">
        <v>1417</v>
      </c>
      <c r="N2943" s="18" t="s">
        <v>1418</v>
      </c>
    </row>
    <row r="2944" spans="1:14" ht="14.5">
      <c r="A2944" s="3">
        <v>9370</v>
      </c>
      <c r="B2944" s="2">
        <v>31720600010020</v>
      </c>
      <c r="C2944" s="14" t="s">
        <v>86</v>
      </c>
      <c r="D2944" s="2">
        <v>3172</v>
      </c>
      <c r="E2944" s="2">
        <v>3172060</v>
      </c>
      <c r="F2944" s="2">
        <v>3172060001</v>
      </c>
      <c r="G2944" s="3">
        <v>1</v>
      </c>
      <c r="H2944" s="3">
        <v>47</v>
      </c>
      <c r="I2944" s="3">
        <v>1</v>
      </c>
      <c r="J2944" s="2" t="s">
        <v>1421</v>
      </c>
      <c r="K2944" s="4" t="s">
        <v>1422</v>
      </c>
      <c r="L2944" s="2" t="s">
        <v>1416</v>
      </c>
      <c r="M2944" s="4" t="s">
        <v>1417</v>
      </c>
      <c r="N2944" s="18" t="s">
        <v>1418</v>
      </c>
    </row>
    <row r="2945" spans="1:14" ht="14.5">
      <c r="A2945" s="3">
        <v>9371</v>
      </c>
      <c r="B2945" s="2">
        <v>31720600010021</v>
      </c>
      <c r="C2945" s="14" t="s">
        <v>114</v>
      </c>
      <c r="D2945" s="2">
        <v>3172</v>
      </c>
      <c r="E2945" s="2">
        <v>3172060</v>
      </c>
      <c r="F2945" s="2">
        <v>3172060001</v>
      </c>
      <c r="G2945" s="3">
        <v>1</v>
      </c>
      <c r="H2945" s="3">
        <v>63</v>
      </c>
      <c r="I2945" s="3">
        <v>1</v>
      </c>
      <c r="J2945" s="2" t="s">
        <v>1421</v>
      </c>
      <c r="K2945" s="4" t="s">
        <v>1422</v>
      </c>
      <c r="L2945" s="2" t="s">
        <v>1416</v>
      </c>
      <c r="M2945" s="4" t="s">
        <v>1417</v>
      </c>
      <c r="N2945" s="18" t="s">
        <v>1418</v>
      </c>
    </row>
    <row r="2946" spans="1:14" ht="14.5">
      <c r="A2946" s="3">
        <v>9372</v>
      </c>
      <c r="B2946" s="2">
        <v>31720600010022</v>
      </c>
      <c r="C2946" s="14" t="s">
        <v>115</v>
      </c>
      <c r="D2946" s="2">
        <v>3172</v>
      </c>
      <c r="E2946" s="2">
        <v>3172060</v>
      </c>
      <c r="F2946" s="2">
        <v>3172060001</v>
      </c>
      <c r="G2946" s="3">
        <v>1</v>
      </c>
      <c r="H2946" s="3">
        <v>45</v>
      </c>
      <c r="I2946" s="3">
        <v>1</v>
      </c>
      <c r="J2946" s="2" t="s">
        <v>1421</v>
      </c>
      <c r="K2946" s="4" t="s">
        <v>1422</v>
      </c>
      <c r="L2946" s="2" t="s">
        <v>1416</v>
      </c>
      <c r="M2946" s="4" t="s">
        <v>1417</v>
      </c>
      <c r="N2946" s="18" t="s">
        <v>1418</v>
      </c>
    </row>
    <row r="2947" spans="1:14" ht="14.5">
      <c r="A2947" s="3">
        <v>9373</v>
      </c>
      <c r="B2947" s="2">
        <v>31720600010023</v>
      </c>
      <c r="C2947" s="14" t="s">
        <v>244</v>
      </c>
      <c r="D2947" s="2">
        <v>3172</v>
      </c>
      <c r="E2947" s="2">
        <v>3172060</v>
      </c>
      <c r="F2947" s="2">
        <v>3172060001</v>
      </c>
      <c r="G2947" s="3">
        <v>1</v>
      </c>
      <c r="H2947" s="3">
        <v>85</v>
      </c>
      <c r="I2947" s="3">
        <v>1</v>
      </c>
      <c r="J2947" s="2" t="s">
        <v>1421</v>
      </c>
      <c r="K2947" s="4" t="s">
        <v>1422</v>
      </c>
      <c r="L2947" s="2" t="s">
        <v>1416</v>
      </c>
      <c r="M2947" s="4" t="s">
        <v>1417</v>
      </c>
      <c r="N2947" s="18" t="s">
        <v>1418</v>
      </c>
    </row>
    <row r="2948" spans="1:14" ht="14.5">
      <c r="A2948" s="3">
        <v>9374</v>
      </c>
      <c r="B2948" s="2">
        <v>31720600010024</v>
      </c>
      <c r="C2948" s="14" t="s">
        <v>27</v>
      </c>
      <c r="D2948" s="2">
        <v>3172</v>
      </c>
      <c r="E2948" s="2">
        <v>3172060</v>
      </c>
      <c r="F2948" s="2">
        <v>3172060001</v>
      </c>
      <c r="G2948" s="3">
        <v>1</v>
      </c>
      <c r="H2948" s="3">
        <v>82</v>
      </c>
      <c r="I2948" s="3">
        <v>1</v>
      </c>
      <c r="J2948" s="2" t="s">
        <v>1421</v>
      </c>
      <c r="K2948" s="4" t="s">
        <v>1422</v>
      </c>
      <c r="L2948" s="2" t="s">
        <v>1416</v>
      </c>
      <c r="M2948" s="4" t="s">
        <v>1417</v>
      </c>
      <c r="N2948" s="18" t="s">
        <v>1418</v>
      </c>
    </row>
    <row r="2949" spans="1:14" ht="14.5">
      <c r="A2949" s="3">
        <v>9375</v>
      </c>
      <c r="B2949" s="2">
        <v>31720600010025</v>
      </c>
      <c r="C2949" s="14" t="s">
        <v>28</v>
      </c>
      <c r="D2949" s="2">
        <v>3172</v>
      </c>
      <c r="E2949" s="2">
        <v>3172060</v>
      </c>
      <c r="F2949" s="2">
        <v>3172060001</v>
      </c>
      <c r="G2949" s="3">
        <v>1</v>
      </c>
      <c r="H2949" s="3">
        <v>81</v>
      </c>
      <c r="I2949" s="3">
        <v>1</v>
      </c>
      <c r="J2949" s="2" t="s">
        <v>1423</v>
      </c>
      <c r="K2949" s="4" t="s">
        <v>1424</v>
      </c>
      <c r="L2949" s="2" t="s">
        <v>1416</v>
      </c>
      <c r="M2949" s="4" t="s">
        <v>1417</v>
      </c>
      <c r="N2949" s="18" t="s">
        <v>1418</v>
      </c>
    </row>
    <row r="2950" spans="1:14" ht="14.5">
      <c r="A2950" s="3">
        <v>9376</v>
      </c>
      <c r="B2950" s="2">
        <v>31720600010026</v>
      </c>
      <c r="C2950" s="14" t="s">
        <v>29</v>
      </c>
      <c r="D2950" s="2">
        <v>3172</v>
      </c>
      <c r="E2950" s="2">
        <v>3172060</v>
      </c>
      <c r="F2950" s="2">
        <v>3172060001</v>
      </c>
      <c r="G2950" s="3">
        <v>1</v>
      </c>
      <c r="H2950" s="3">
        <v>133</v>
      </c>
      <c r="I2950" s="3">
        <v>1</v>
      </c>
      <c r="J2950" s="2" t="s">
        <v>1423</v>
      </c>
      <c r="K2950" s="4" t="s">
        <v>1424</v>
      </c>
      <c r="L2950" s="2" t="s">
        <v>1416</v>
      </c>
      <c r="M2950" s="4" t="s">
        <v>1417</v>
      </c>
      <c r="N2950" s="18" t="s">
        <v>1418</v>
      </c>
    </row>
    <row r="2951" spans="1:14" ht="14.5">
      <c r="A2951" s="3">
        <v>9377</v>
      </c>
      <c r="B2951" s="2">
        <v>31720600010027</v>
      </c>
      <c r="C2951" s="14" t="s">
        <v>30</v>
      </c>
      <c r="D2951" s="2">
        <v>3172</v>
      </c>
      <c r="E2951" s="2">
        <v>3172060</v>
      </c>
      <c r="F2951" s="2">
        <v>3172060001</v>
      </c>
      <c r="G2951" s="3">
        <v>1</v>
      </c>
      <c r="H2951" s="3">
        <v>44</v>
      </c>
      <c r="I2951" s="3">
        <v>1</v>
      </c>
      <c r="J2951" s="2" t="s">
        <v>1423</v>
      </c>
      <c r="K2951" s="4" t="s">
        <v>1424</v>
      </c>
      <c r="L2951" s="2" t="s">
        <v>1416</v>
      </c>
      <c r="M2951" s="4" t="s">
        <v>1417</v>
      </c>
      <c r="N2951" s="18" t="s">
        <v>1418</v>
      </c>
    </row>
    <row r="2952" spans="1:14" ht="14.5">
      <c r="A2952" s="3">
        <v>9378</v>
      </c>
      <c r="B2952" s="2">
        <v>31720600010028</v>
      </c>
      <c r="C2952" s="14" t="s">
        <v>31</v>
      </c>
      <c r="D2952" s="2">
        <v>3172</v>
      </c>
      <c r="E2952" s="2">
        <v>3172060</v>
      </c>
      <c r="F2952" s="2">
        <v>3172060001</v>
      </c>
      <c r="G2952" s="3">
        <v>1</v>
      </c>
      <c r="H2952" s="3">
        <v>55</v>
      </c>
      <c r="I2952" s="3">
        <v>1</v>
      </c>
      <c r="J2952" s="2" t="s">
        <v>1423</v>
      </c>
      <c r="K2952" s="4" t="s">
        <v>1424</v>
      </c>
      <c r="L2952" s="2" t="s">
        <v>1416</v>
      </c>
      <c r="M2952" s="4" t="s">
        <v>1417</v>
      </c>
      <c r="N2952" s="18" t="s">
        <v>1418</v>
      </c>
    </row>
    <row r="2953" spans="1:14" ht="14.5">
      <c r="A2953" s="3">
        <v>9379</v>
      </c>
      <c r="B2953" s="2">
        <v>31720600010029</v>
      </c>
      <c r="C2953" s="14" t="s">
        <v>32</v>
      </c>
      <c r="D2953" s="2">
        <v>3172</v>
      </c>
      <c r="E2953" s="2">
        <v>3172060</v>
      </c>
      <c r="F2953" s="2">
        <v>3172060001</v>
      </c>
      <c r="G2953" s="3">
        <v>1</v>
      </c>
      <c r="H2953" s="3">
        <v>93</v>
      </c>
      <c r="I2953" s="3">
        <v>1</v>
      </c>
      <c r="J2953" s="2" t="s">
        <v>1421</v>
      </c>
      <c r="K2953" s="4" t="s">
        <v>1422</v>
      </c>
      <c r="L2953" s="2" t="s">
        <v>1416</v>
      </c>
      <c r="M2953" s="4" t="s">
        <v>1417</v>
      </c>
      <c r="N2953" s="18" t="s">
        <v>1418</v>
      </c>
    </row>
    <row r="2954" spans="1:14" ht="14.5">
      <c r="A2954" s="3">
        <v>9380</v>
      </c>
      <c r="B2954" s="2">
        <v>31720600010030</v>
      </c>
      <c r="C2954" s="14" t="s">
        <v>33</v>
      </c>
      <c r="D2954" s="2">
        <v>3172</v>
      </c>
      <c r="E2954" s="2">
        <v>3172060</v>
      </c>
      <c r="F2954" s="2">
        <v>3172060001</v>
      </c>
      <c r="G2954" s="3">
        <v>1</v>
      </c>
      <c r="H2954" s="3">
        <v>41</v>
      </c>
      <c r="I2954" s="3">
        <v>1</v>
      </c>
      <c r="J2954" s="2" t="s">
        <v>1421</v>
      </c>
      <c r="K2954" s="4" t="s">
        <v>1422</v>
      </c>
      <c r="L2954" s="2" t="s">
        <v>1416</v>
      </c>
      <c r="M2954" s="4" t="s">
        <v>1417</v>
      </c>
      <c r="N2954" s="18" t="s">
        <v>1418</v>
      </c>
    </row>
    <row r="2955" spans="1:14" ht="14.5">
      <c r="A2955" s="3">
        <v>9381</v>
      </c>
      <c r="B2955" s="2">
        <v>31720600010031</v>
      </c>
      <c r="C2955" s="14" t="s">
        <v>34</v>
      </c>
      <c r="D2955" s="2">
        <v>3172</v>
      </c>
      <c r="E2955" s="2">
        <v>3172060</v>
      </c>
      <c r="F2955" s="2">
        <v>3172060001</v>
      </c>
      <c r="G2955" s="3">
        <v>1</v>
      </c>
      <c r="H2955" s="3">
        <v>42</v>
      </c>
      <c r="I2955" s="3">
        <v>1</v>
      </c>
      <c r="J2955" s="2" t="s">
        <v>1421</v>
      </c>
      <c r="K2955" s="4" t="s">
        <v>1422</v>
      </c>
      <c r="L2955" s="2" t="s">
        <v>1416</v>
      </c>
      <c r="M2955" s="4" t="s">
        <v>1417</v>
      </c>
      <c r="N2955" s="18" t="s">
        <v>1418</v>
      </c>
    </row>
    <row r="2956" spans="1:14" ht="14.5">
      <c r="A2956" s="3">
        <v>9382</v>
      </c>
      <c r="B2956" s="2">
        <v>31720600010032</v>
      </c>
      <c r="C2956" s="14" t="s">
        <v>35</v>
      </c>
      <c r="D2956" s="2">
        <v>3172</v>
      </c>
      <c r="E2956" s="2">
        <v>3172060</v>
      </c>
      <c r="F2956" s="2">
        <v>3172060001</v>
      </c>
      <c r="G2956" s="3">
        <v>1</v>
      </c>
      <c r="H2956" s="3">
        <v>58</v>
      </c>
      <c r="I2956" s="3">
        <v>1</v>
      </c>
      <c r="J2956" s="2" t="s">
        <v>1421</v>
      </c>
      <c r="K2956" s="4" t="s">
        <v>1422</v>
      </c>
      <c r="L2956" s="2" t="s">
        <v>1416</v>
      </c>
      <c r="M2956" s="4" t="s">
        <v>1417</v>
      </c>
      <c r="N2956" s="18" t="s">
        <v>1418</v>
      </c>
    </row>
    <row r="2957" spans="1:14" ht="14.5">
      <c r="A2957" s="3">
        <v>9383</v>
      </c>
      <c r="B2957" s="2">
        <v>31720600010033</v>
      </c>
      <c r="C2957" s="14" t="s">
        <v>116</v>
      </c>
      <c r="D2957" s="2">
        <v>3172</v>
      </c>
      <c r="E2957" s="2">
        <v>3172060</v>
      </c>
      <c r="F2957" s="2">
        <v>3172060001</v>
      </c>
      <c r="G2957" s="3">
        <v>1</v>
      </c>
      <c r="H2957" s="3">
        <v>84</v>
      </c>
      <c r="I2957" s="3">
        <v>1</v>
      </c>
      <c r="J2957" s="2" t="s">
        <v>1421</v>
      </c>
      <c r="K2957" s="4" t="s">
        <v>1422</v>
      </c>
      <c r="L2957" s="2" t="s">
        <v>1416</v>
      </c>
      <c r="M2957" s="4" t="s">
        <v>1417</v>
      </c>
      <c r="N2957" s="18" t="s">
        <v>1418</v>
      </c>
    </row>
    <row r="2958" spans="1:14" ht="14.5">
      <c r="A2958" s="3">
        <v>9384</v>
      </c>
      <c r="B2958" s="2">
        <v>31720600010034</v>
      </c>
      <c r="C2958" s="14" t="s">
        <v>117</v>
      </c>
      <c r="D2958" s="2">
        <v>3172</v>
      </c>
      <c r="E2958" s="2">
        <v>3172060</v>
      </c>
      <c r="F2958" s="2">
        <v>3172060001</v>
      </c>
      <c r="G2958" s="3">
        <v>1</v>
      </c>
      <c r="H2958" s="3">
        <v>72</v>
      </c>
      <c r="I2958" s="3">
        <v>1</v>
      </c>
      <c r="J2958" s="2" t="s">
        <v>1425</v>
      </c>
      <c r="K2958" s="4" t="s">
        <v>1426</v>
      </c>
      <c r="L2958" s="2" t="s">
        <v>1416</v>
      </c>
      <c r="M2958" s="4" t="s">
        <v>1417</v>
      </c>
      <c r="N2958" s="18" t="s">
        <v>1418</v>
      </c>
    </row>
    <row r="2959" spans="1:14" ht="14.5">
      <c r="A2959" s="3">
        <v>9385</v>
      </c>
      <c r="B2959" s="2">
        <v>31720600010035</v>
      </c>
      <c r="C2959" s="14" t="s">
        <v>118</v>
      </c>
      <c r="D2959" s="2">
        <v>3172</v>
      </c>
      <c r="E2959" s="2">
        <v>3172060</v>
      </c>
      <c r="F2959" s="2">
        <v>3172060001</v>
      </c>
      <c r="G2959" s="3">
        <v>1</v>
      </c>
      <c r="H2959" s="3">
        <v>19</v>
      </c>
      <c r="I2959" s="3">
        <v>1</v>
      </c>
      <c r="J2959" s="2" t="s">
        <v>1425</v>
      </c>
      <c r="K2959" s="4" t="s">
        <v>1426</v>
      </c>
      <c r="L2959" s="2" t="s">
        <v>1416</v>
      </c>
      <c r="M2959" s="4" t="s">
        <v>1417</v>
      </c>
      <c r="N2959" s="18" t="s">
        <v>1418</v>
      </c>
    </row>
    <row r="2960" spans="1:14" ht="14.5">
      <c r="A2960" s="3">
        <v>9386</v>
      </c>
      <c r="B2960" s="2">
        <v>31720600010036</v>
      </c>
      <c r="C2960" s="14" t="s">
        <v>36</v>
      </c>
      <c r="D2960" s="2">
        <v>3172</v>
      </c>
      <c r="E2960" s="2">
        <v>3172060</v>
      </c>
      <c r="F2960" s="2">
        <v>3172060001</v>
      </c>
      <c r="G2960" s="3">
        <v>1</v>
      </c>
      <c r="H2960" s="3">
        <v>53</v>
      </c>
      <c r="I2960" s="3">
        <v>1</v>
      </c>
      <c r="J2960" s="2" t="s">
        <v>1425</v>
      </c>
      <c r="K2960" s="4" t="s">
        <v>1426</v>
      </c>
      <c r="L2960" s="2" t="s">
        <v>1416</v>
      </c>
      <c r="M2960" s="4" t="s">
        <v>1417</v>
      </c>
      <c r="N2960" s="18" t="s">
        <v>1418</v>
      </c>
    </row>
    <row r="2961" spans="1:14" ht="14.5">
      <c r="A2961" s="3">
        <v>9387</v>
      </c>
      <c r="B2961" s="2">
        <v>31720600010037</v>
      </c>
      <c r="C2961" s="14" t="s">
        <v>37</v>
      </c>
      <c r="D2961" s="2">
        <v>3172</v>
      </c>
      <c r="E2961" s="2">
        <v>3172060</v>
      </c>
      <c r="F2961" s="2">
        <v>3172060001</v>
      </c>
      <c r="G2961" s="3">
        <v>1</v>
      </c>
      <c r="H2961" s="3">
        <v>49</v>
      </c>
      <c r="I2961" s="3">
        <v>1</v>
      </c>
      <c r="J2961" s="2" t="s">
        <v>1425</v>
      </c>
      <c r="K2961" s="4" t="s">
        <v>1426</v>
      </c>
      <c r="L2961" s="2" t="s">
        <v>1416</v>
      </c>
      <c r="M2961" s="4" t="s">
        <v>1417</v>
      </c>
      <c r="N2961" s="18" t="s">
        <v>1418</v>
      </c>
    </row>
    <row r="2962" spans="1:14" ht="14.5">
      <c r="A2962" s="3">
        <v>9388</v>
      </c>
      <c r="B2962" s="2">
        <v>31720600010038</v>
      </c>
      <c r="C2962" s="14" t="s">
        <v>38</v>
      </c>
      <c r="D2962" s="2">
        <v>3172</v>
      </c>
      <c r="E2962" s="2">
        <v>3172060</v>
      </c>
      <c r="F2962" s="2">
        <v>3172060001</v>
      </c>
      <c r="G2962" s="3">
        <v>1</v>
      </c>
      <c r="H2962" s="3">
        <v>59</v>
      </c>
      <c r="I2962" s="3">
        <v>1</v>
      </c>
      <c r="J2962" s="2" t="s">
        <v>1425</v>
      </c>
      <c r="K2962" s="4" t="s">
        <v>1426</v>
      </c>
      <c r="L2962" s="2" t="s">
        <v>1416</v>
      </c>
      <c r="M2962" s="4" t="s">
        <v>1417</v>
      </c>
      <c r="N2962" s="18" t="s">
        <v>1418</v>
      </c>
    </row>
    <row r="2963" spans="1:14" ht="14.5">
      <c r="A2963" s="3">
        <v>9389</v>
      </c>
      <c r="B2963" s="2">
        <v>31720600010039</v>
      </c>
      <c r="C2963" s="14" t="s">
        <v>39</v>
      </c>
      <c r="D2963" s="2">
        <v>3172</v>
      </c>
      <c r="E2963" s="2">
        <v>3172060</v>
      </c>
      <c r="F2963" s="2">
        <v>3172060001</v>
      </c>
      <c r="G2963" s="3">
        <v>1</v>
      </c>
      <c r="H2963" s="3">
        <v>55</v>
      </c>
      <c r="I2963" s="3">
        <v>1</v>
      </c>
      <c r="J2963" s="2" t="s">
        <v>1425</v>
      </c>
      <c r="K2963" s="4" t="s">
        <v>1426</v>
      </c>
      <c r="L2963" s="2" t="s">
        <v>1416</v>
      </c>
      <c r="M2963" s="4" t="s">
        <v>1417</v>
      </c>
      <c r="N2963" s="18" t="s">
        <v>1418</v>
      </c>
    </row>
    <row r="2964" spans="1:14" ht="14.5">
      <c r="A2964" s="3">
        <v>9390</v>
      </c>
      <c r="B2964" s="2">
        <v>31720600010040</v>
      </c>
      <c r="C2964" s="14" t="s">
        <v>40</v>
      </c>
      <c r="D2964" s="2">
        <v>3172</v>
      </c>
      <c r="E2964" s="2">
        <v>3172060</v>
      </c>
      <c r="F2964" s="2">
        <v>3172060001</v>
      </c>
      <c r="G2964" s="3">
        <v>1</v>
      </c>
      <c r="H2964" s="3">
        <v>40</v>
      </c>
      <c r="I2964" s="3">
        <v>1</v>
      </c>
      <c r="J2964" s="2" t="s">
        <v>1425</v>
      </c>
      <c r="K2964" s="4" t="s">
        <v>1426</v>
      </c>
      <c r="L2964" s="2" t="s">
        <v>1416</v>
      </c>
      <c r="M2964" s="4" t="s">
        <v>1417</v>
      </c>
      <c r="N2964" s="18" t="s">
        <v>1418</v>
      </c>
    </row>
    <row r="2965" spans="1:14" ht="14.5">
      <c r="A2965" s="3">
        <v>9391</v>
      </c>
      <c r="B2965" s="2">
        <v>31720600010041</v>
      </c>
      <c r="C2965" s="14" t="s">
        <v>41</v>
      </c>
      <c r="D2965" s="2">
        <v>3172</v>
      </c>
      <c r="E2965" s="2">
        <v>3172060</v>
      </c>
      <c r="F2965" s="2">
        <v>3172060001</v>
      </c>
      <c r="G2965" s="3">
        <v>1</v>
      </c>
      <c r="H2965" s="3">
        <v>37</v>
      </c>
      <c r="I2965" s="3">
        <v>1</v>
      </c>
      <c r="J2965" s="2" t="s">
        <v>1427</v>
      </c>
      <c r="K2965" s="4" t="s">
        <v>1428</v>
      </c>
      <c r="L2965" s="2" t="s">
        <v>1416</v>
      </c>
      <c r="M2965" s="4" t="s">
        <v>1417</v>
      </c>
      <c r="N2965" s="18" t="s">
        <v>1418</v>
      </c>
    </row>
    <row r="2966" spans="1:14" ht="14.5">
      <c r="A2966" s="3">
        <v>9392</v>
      </c>
      <c r="B2966" s="2">
        <v>31720600010042</v>
      </c>
      <c r="C2966" s="14" t="s">
        <v>122</v>
      </c>
      <c r="D2966" s="2">
        <v>3172</v>
      </c>
      <c r="E2966" s="2">
        <v>3172060</v>
      </c>
      <c r="F2966" s="2">
        <v>3172060001</v>
      </c>
      <c r="G2966" s="3">
        <v>1</v>
      </c>
      <c r="H2966" s="3">
        <v>34</v>
      </c>
      <c r="I2966" s="3">
        <v>1</v>
      </c>
      <c r="J2966" s="2" t="s">
        <v>1427</v>
      </c>
      <c r="K2966" s="4" t="s">
        <v>1428</v>
      </c>
      <c r="L2966" s="2" t="s">
        <v>1416</v>
      </c>
      <c r="M2966" s="4" t="s">
        <v>1417</v>
      </c>
      <c r="N2966" s="18" t="s">
        <v>1418</v>
      </c>
    </row>
    <row r="2967" spans="1:14" ht="14.5">
      <c r="A2967" s="3">
        <v>9393</v>
      </c>
      <c r="B2967" s="2">
        <v>31720600010043</v>
      </c>
      <c r="C2967" s="14" t="s">
        <v>89</v>
      </c>
      <c r="D2967" s="2">
        <v>3172</v>
      </c>
      <c r="E2967" s="2">
        <v>3172060</v>
      </c>
      <c r="F2967" s="2">
        <v>3172060001</v>
      </c>
      <c r="G2967" s="3">
        <v>1</v>
      </c>
      <c r="H2967" s="3">
        <v>35</v>
      </c>
      <c r="I2967" s="3">
        <v>1</v>
      </c>
      <c r="J2967" s="2" t="s">
        <v>1427</v>
      </c>
      <c r="K2967" s="4" t="s">
        <v>1428</v>
      </c>
      <c r="L2967" s="2" t="s">
        <v>1416</v>
      </c>
      <c r="M2967" s="4" t="s">
        <v>1417</v>
      </c>
      <c r="N2967" s="18" t="s">
        <v>1418</v>
      </c>
    </row>
    <row r="2968" spans="1:14" ht="14.5">
      <c r="A2968" s="3">
        <v>9394</v>
      </c>
      <c r="B2968" s="2">
        <v>31720600010044</v>
      </c>
      <c r="C2968" s="14" t="s">
        <v>90</v>
      </c>
      <c r="D2968" s="2">
        <v>3172</v>
      </c>
      <c r="E2968" s="2">
        <v>3172060</v>
      </c>
      <c r="F2968" s="2">
        <v>3172060001</v>
      </c>
      <c r="G2968" s="3">
        <v>1</v>
      </c>
      <c r="H2968" s="3">
        <v>59</v>
      </c>
      <c r="I2968" s="3">
        <v>1</v>
      </c>
      <c r="J2968" s="2" t="s">
        <v>1427</v>
      </c>
      <c r="K2968" s="4" t="s">
        <v>1428</v>
      </c>
      <c r="L2968" s="2" t="s">
        <v>1416</v>
      </c>
      <c r="M2968" s="4" t="s">
        <v>1417</v>
      </c>
      <c r="N2968" s="18" t="s">
        <v>1418</v>
      </c>
    </row>
    <row r="2969" spans="1:14" ht="14.5">
      <c r="A2969" s="3">
        <v>9395</v>
      </c>
      <c r="B2969" s="2">
        <v>31720600010045</v>
      </c>
      <c r="C2969" s="14" t="s">
        <v>91</v>
      </c>
      <c r="D2969" s="2">
        <v>3172</v>
      </c>
      <c r="E2969" s="2">
        <v>3172060</v>
      </c>
      <c r="F2969" s="2">
        <v>3172060001</v>
      </c>
      <c r="G2969" s="3">
        <v>1</v>
      </c>
      <c r="H2969" s="3">
        <v>32</v>
      </c>
      <c r="I2969" s="3">
        <v>1</v>
      </c>
      <c r="J2969" s="2" t="s">
        <v>1427</v>
      </c>
      <c r="K2969" s="4" t="s">
        <v>1428</v>
      </c>
      <c r="L2969" s="2" t="s">
        <v>1416</v>
      </c>
      <c r="M2969" s="4" t="s">
        <v>1417</v>
      </c>
      <c r="N2969" s="18" t="s">
        <v>1418</v>
      </c>
    </row>
    <row r="2970" spans="1:14" ht="14.5">
      <c r="A2970" s="3">
        <v>9396</v>
      </c>
      <c r="B2970" s="2">
        <v>31720600010046</v>
      </c>
      <c r="C2970" s="14" t="s">
        <v>95</v>
      </c>
      <c r="D2970" s="2">
        <v>3172</v>
      </c>
      <c r="E2970" s="2">
        <v>3172060</v>
      </c>
      <c r="F2970" s="2">
        <v>3172060001</v>
      </c>
      <c r="G2970" s="3">
        <v>1</v>
      </c>
      <c r="H2970" s="3">
        <v>18</v>
      </c>
      <c r="I2970" s="3">
        <v>1</v>
      </c>
      <c r="J2970" s="2" t="s">
        <v>1427</v>
      </c>
      <c r="K2970" s="4" t="s">
        <v>1428</v>
      </c>
      <c r="L2970" s="2" t="s">
        <v>1416</v>
      </c>
      <c r="M2970" s="4" t="s">
        <v>1417</v>
      </c>
      <c r="N2970" s="18" t="s">
        <v>1418</v>
      </c>
    </row>
    <row r="2971" spans="1:14" ht="14.5">
      <c r="A2971" s="3">
        <v>9397</v>
      </c>
      <c r="B2971" s="2">
        <v>31720600010047</v>
      </c>
      <c r="C2971" s="14" t="s">
        <v>96</v>
      </c>
      <c r="D2971" s="2">
        <v>3172</v>
      </c>
      <c r="E2971" s="2">
        <v>3172060</v>
      </c>
      <c r="F2971" s="2">
        <v>3172060001</v>
      </c>
      <c r="G2971" s="3">
        <v>1</v>
      </c>
      <c r="H2971" s="3">
        <v>21</v>
      </c>
      <c r="I2971" s="3">
        <v>1</v>
      </c>
      <c r="J2971" s="2" t="s">
        <v>1427</v>
      </c>
      <c r="K2971" s="4" t="s">
        <v>1428</v>
      </c>
      <c r="L2971" s="2" t="s">
        <v>1416</v>
      </c>
      <c r="M2971" s="4" t="s">
        <v>1417</v>
      </c>
      <c r="N2971" s="18" t="s">
        <v>1418</v>
      </c>
    </row>
    <row r="2972" spans="1:14" ht="14.5">
      <c r="A2972" s="3">
        <v>9398</v>
      </c>
      <c r="B2972" s="2">
        <v>31720600010048</v>
      </c>
      <c r="C2972" s="14" t="s">
        <v>97</v>
      </c>
      <c r="D2972" s="2">
        <v>3172</v>
      </c>
      <c r="E2972" s="2">
        <v>3172060</v>
      </c>
      <c r="F2972" s="2">
        <v>3172060001</v>
      </c>
      <c r="G2972" s="3">
        <v>1</v>
      </c>
      <c r="H2972" s="3">
        <v>58</v>
      </c>
      <c r="I2972" s="3">
        <v>1</v>
      </c>
      <c r="J2972" s="2" t="s">
        <v>1427</v>
      </c>
      <c r="K2972" s="4" t="s">
        <v>1428</v>
      </c>
      <c r="L2972" s="2" t="s">
        <v>1416</v>
      </c>
      <c r="M2972" s="4" t="s">
        <v>1417</v>
      </c>
      <c r="N2972" s="18" t="s">
        <v>1418</v>
      </c>
    </row>
    <row r="2973" spans="1:14" ht="14.5">
      <c r="A2973" s="3">
        <v>9399</v>
      </c>
      <c r="B2973" s="2">
        <v>31720600010049</v>
      </c>
      <c r="C2973" s="14" t="s">
        <v>98</v>
      </c>
      <c r="D2973" s="2">
        <v>3172</v>
      </c>
      <c r="E2973" s="2">
        <v>3172060</v>
      </c>
      <c r="F2973" s="2">
        <v>3172060001</v>
      </c>
      <c r="G2973" s="3">
        <v>1</v>
      </c>
      <c r="H2973" s="3">
        <v>43</v>
      </c>
      <c r="I2973" s="3">
        <v>1</v>
      </c>
      <c r="J2973" s="2" t="s">
        <v>1419</v>
      </c>
      <c r="K2973" s="4" t="s">
        <v>1420</v>
      </c>
      <c r="L2973" s="2" t="s">
        <v>1416</v>
      </c>
      <c r="M2973" s="4" t="s">
        <v>1417</v>
      </c>
      <c r="N2973" s="18" t="s">
        <v>1418</v>
      </c>
    </row>
    <row r="2974" spans="1:14" ht="14.5">
      <c r="A2974" s="3">
        <v>9400</v>
      </c>
      <c r="B2974" s="2">
        <v>31720600010050</v>
      </c>
      <c r="C2974" s="14" t="s">
        <v>99</v>
      </c>
      <c r="D2974" s="2">
        <v>3172</v>
      </c>
      <c r="E2974" s="2">
        <v>3172060</v>
      </c>
      <c r="F2974" s="2">
        <v>3172060001</v>
      </c>
      <c r="G2974" s="3">
        <v>1</v>
      </c>
      <c r="H2974" s="3">
        <v>62</v>
      </c>
      <c r="I2974" s="3">
        <v>1</v>
      </c>
      <c r="J2974" s="2" t="s">
        <v>1419</v>
      </c>
      <c r="K2974" s="4" t="s">
        <v>1420</v>
      </c>
      <c r="L2974" s="2" t="s">
        <v>1416</v>
      </c>
      <c r="M2974" s="4" t="s">
        <v>1417</v>
      </c>
      <c r="N2974" s="18" t="s">
        <v>1418</v>
      </c>
    </row>
    <row r="2975" spans="1:14" ht="14.5">
      <c r="A2975" s="3">
        <v>9401</v>
      </c>
      <c r="B2975" s="2">
        <v>31720600010051</v>
      </c>
      <c r="C2975" s="14" t="s">
        <v>100</v>
      </c>
      <c r="D2975" s="2">
        <v>3172</v>
      </c>
      <c r="E2975" s="2">
        <v>3172060</v>
      </c>
      <c r="F2975" s="2">
        <v>3172060001</v>
      </c>
      <c r="G2975" s="3">
        <v>1</v>
      </c>
      <c r="H2975" s="3">
        <v>31</v>
      </c>
      <c r="I2975" s="3">
        <v>1</v>
      </c>
      <c r="J2975" s="2" t="s">
        <v>1419</v>
      </c>
      <c r="K2975" s="4" t="s">
        <v>1420</v>
      </c>
      <c r="L2975" s="2" t="s">
        <v>1416</v>
      </c>
      <c r="M2975" s="4" t="s">
        <v>1417</v>
      </c>
      <c r="N2975" s="18" t="s">
        <v>1418</v>
      </c>
    </row>
    <row r="2976" spans="1:14" ht="14.5">
      <c r="A2976" s="3">
        <v>9402</v>
      </c>
      <c r="B2976" s="2">
        <v>31720600010052</v>
      </c>
      <c r="C2976" s="14" t="s">
        <v>101</v>
      </c>
      <c r="D2976" s="2">
        <v>3172</v>
      </c>
      <c r="E2976" s="2">
        <v>3172060</v>
      </c>
      <c r="F2976" s="2">
        <v>3172060001</v>
      </c>
      <c r="G2976" s="3">
        <v>1</v>
      </c>
      <c r="H2976" s="3">
        <v>64</v>
      </c>
      <c r="I2976" s="3">
        <v>1</v>
      </c>
      <c r="J2976" s="2" t="s">
        <v>1419</v>
      </c>
      <c r="K2976" s="4" t="s">
        <v>1420</v>
      </c>
      <c r="L2976" s="2" t="s">
        <v>1416</v>
      </c>
      <c r="M2976" s="4" t="s">
        <v>1417</v>
      </c>
      <c r="N2976" s="18" t="s">
        <v>1418</v>
      </c>
    </row>
    <row r="2977" spans="1:14" ht="14.5">
      <c r="A2977" s="3">
        <v>9403</v>
      </c>
      <c r="B2977" s="2">
        <v>31720600010053</v>
      </c>
      <c r="C2977" s="14" t="s">
        <v>103</v>
      </c>
      <c r="D2977" s="2">
        <v>3172</v>
      </c>
      <c r="E2977" s="2">
        <v>3172060</v>
      </c>
      <c r="F2977" s="2">
        <v>3172060001</v>
      </c>
      <c r="G2977" s="3">
        <v>1</v>
      </c>
      <c r="H2977" s="3">
        <v>36</v>
      </c>
      <c r="I2977" s="3">
        <v>1</v>
      </c>
      <c r="J2977" s="2" t="s">
        <v>1419</v>
      </c>
      <c r="K2977" s="4" t="s">
        <v>1420</v>
      </c>
      <c r="L2977" s="2" t="s">
        <v>1416</v>
      </c>
      <c r="M2977" s="4" t="s">
        <v>1417</v>
      </c>
      <c r="N2977" s="18" t="s">
        <v>1418</v>
      </c>
    </row>
    <row r="2978" spans="1:14" ht="14.5">
      <c r="A2978" s="3">
        <v>9404</v>
      </c>
      <c r="B2978" s="2">
        <v>31720600010054</v>
      </c>
      <c r="C2978" s="14" t="s">
        <v>104</v>
      </c>
      <c r="D2978" s="2">
        <v>3172</v>
      </c>
      <c r="E2978" s="2">
        <v>3172060</v>
      </c>
      <c r="F2978" s="2">
        <v>3172060001</v>
      </c>
      <c r="G2978" s="3">
        <v>1</v>
      </c>
      <c r="H2978" s="3">
        <v>26</v>
      </c>
      <c r="I2978" s="3">
        <v>1</v>
      </c>
      <c r="J2978" s="2" t="s">
        <v>1419</v>
      </c>
      <c r="K2978" s="4" t="s">
        <v>1420</v>
      </c>
      <c r="L2978" s="2" t="s">
        <v>1416</v>
      </c>
      <c r="M2978" s="4" t="s">
        <v>1417</v>
      </c>
      <c r="N2978" s="18" t="s">
        <v>1418</v>
      </c>
    </row>
    <row r="2979" spans="1:14" ht="14.5">
      <c r="A2979" s="3">
        <v>9405</v>
      </c>
      <c r="B2979" s="2">
        <v>31720600010055</v>
      </c>
      <c r="C2979" s="14" t="s">
        <v>105</v>
      </c>
      <c r="D2979" s="2">
        <v>3172</v>
      </c>
      <c r="E2979" s="2">
        <v>3172060</v>
      </c>
      <c r="F2979" s="2">
        <v>3172060001</v>
      </c>
      <c r="G2979" s="3">
        <v>1</v>
      </c>
      <c r="H2979" s="3">
        <v>81</v>
      </c>
      <c r="I2979" s="3">
        <v>1</v>
      </c>
      <c r="J2979" s="2" t="s">
        <v>1419</v>
      </c>
      <c r="K2979" s="4" t="s">
        <v>1420</v>
      </c>
      <c r="L2979" s="2" t="s">
        <v>1416</v>
      </c>
      <c r="M2979" s="4" t="s">
        <v>1417</v>
      </c>
      <c r="N2979" s="18" t="s">
        <v>1418</v>
      </c>
    </row>
    <row r="2980" spans="1:14" ht="14.5">
      <c r="A2980" s="3">
        <v>9406</v>
      </c>
      <c r="B2980" s="2">
        <v>31720600010056</v>
      </c>
      <c r="C2980" s="14" t="s">
        <v>106</v>
      </c>
      <c r="D2980" s="2">
        <v>3172</v>
      </c>
      <c r="E2980" s="2">
        <v>3172060</v>
      </c>
      <c r="F2980" s="2">
        <v>3172060001</v>
      </c>
      <c r="G2980" s="3">
        <v>1</v>
      </c>
      <c r="H2980" s="3">
        <v>63</v>
      </c>
      <c r="I2980" s="3">
        <v>1</v>
      </c>
      <c r="J2980" s="2" t="s">
        <v>1425</v>
      </c>
      <c r="K2980" s="4" t="s">
        <v>1426</v>
      </c>
      <c r="L2980" s="2" t="s">
        <v>1416</v>
      </c>
      <c r="M2980" s="4" t="s">
        <v>1417</v>
      </c>
      <c r="N2980" s="18" t="s">
        <v>1418</v>
      </c>
    </row>
    <row r="2981" spans="1:14" ht="14.5">
      <c r="A2981" s="3">
        <v>9407</v>
      </c>
      <c r="B2981" s="2">
        <v>31720600010057</v>
      </c>
      <c r="C2981" s="14" t="s">
        <v>107</v>
      </c>
      <c r="D2981" s="2">
        <v>3172</v>
      </c>
      <c r="E2981" s="2">
        <v>3172060</v>
      </c>
      <c r="F2981" s="2">
        <v>3172060001</v>
      </c>
      <c r="G2981" s="3">
        <v>1</v>
      </c>
      <c r="H2981" s="3">
        <v>121</v>
      </c>
      <c r="I2981" s="3">
        <v>1</v>
      </c>
      <c r="J2981" s="2" t="s">
        <v>1425</v>
      </c>
      <c r="K2981" s="4" t="s">
        <v>1426</v>
      </c>
      <c r="L2981" s="2" t="s">
        <v>1416</v>
      </c>
      <c r="M2981" s="4" t="s">
        <v>1417</v>
      </c>
      <c r="N2981" s="18" t="s">
        <v>1418</v>
      </c>
    </row>
    <row r="2982" spans="1:14" ht="14.5">
      <c r="A2982" s="3">
        <v>9408</v>
      </c>
      <c r="B2982" s="2">
        <v>31720600010058</v>
      </c>
      <c r="C2982" s="14" t="s">
        <v>108</v>
      </c>
      <c r="D2982" s="2">
        <v>3172</v>
      </c>
      <c r="E2982" s="2">
        <v>3172060</v>
      </c>
      <c r="F2982" s="2">
        <v>3172060001</v>
      </c>
      <c r="G2982" s="3">
        <v>1</v>
      </c>
      <c r="H2982" s="3">
        <v>65</v>
      </c>
      <c r="I2982" s="3">
        <v>1</v>
      </c>
      <c r="J2982" s="2" t="s">
        <v>1425</v>
      </c>
      <c r="K2982" s="4" t="s">
        <v>1426</v>
      </c>
      <c r="L2982" s="2" t="s">
        <v>1416</v>
      </c>
      <c r="M2982" s="4" t="s">
        <v>1417</v>
      </c>
      <c r="N2982" s="18" t="s">
        <v>1418</v>
      </c>
    </row>
    <row r="2983" spans="1:14" ht="14.5">
      <c r="A2983" s="3">
        <v>9409</v>
      </c>
      <c r="B2983" s="2">
        <v>31720600010059</v>
      </c>
      <c r="C2983" s="14" t="s">
        <v>109</v>
      </c>
      <c r="D2983" s="2">
        <v>3172</v>
      </c>
      <c r="E2983" s="2">
        <v>3172060</v>
      </c>
      <c r="F2983" s="2">
        <v>3172060001</v>
      </c>
      <c r="G2983" s="3">
        <v>1</v>
      </c>
      <c r="H2983" s="3">
        <v>28</v>
      </c>
      <c r="I2983" s="3">
        <v>1</v>
      </c>
      <c r="J2983" s="2" t="s">
        <v>1425</v>
      </c>
      <c r="K2983" s="4" t="s">
        <v>1426</v>
      </c>
      <c r="L2983" s="2" t="s">
        <v>1416</v>
      </c>
      <c r="M2983" s="4" t="s">
        <v>1417</v>
      </c>
      <c r="N2983" s="18" t="s">
        <v>1418</v>
      </c>
    </row>
    <row r="2984" spans="1:14" ht="14.5">
      <c r="A2984" s="3">
        <v>9410</v>
      </c>
      <c r="B2984" s="2">
        <v>31720600010060</v>
      </c>
      <c r="C2984" s="14" t="s">
        <v>110</v>
      </c>
      <c r="D2984" s="2">
        <v>3172</v>
      </c>
      <c r="E2984" s="2">
        <v>3172060</v>
      </c>
      <c r="F2984" s="2">
        <v>3172060001</v>
      </c>
      <c r="G2984" s="3">
        <v>1</v>
      </c>
      <c r="H2984" s="3">
        <v>76</v>
      </c>
      <c r="I2984" s="3">
        <v>1</v>
      </c>
      <c r="J2984" s="2" t="s">
        <v>1425</v>
      </c>
      <c r="K2984" s="4" t="s">
        <v>1426</v>
      </c>
      <c r="L2984" s="2" t="s">
        <v>1416</v>
      </c>
      <c r="M2984" s="4" t="s">
        <v>1417</v>
      </c>
      <c r="N2984" s="18" t="s">
        <v>1418</v>
      </c>
    </row>
    <row r="2985" spans="1:14" ht="14.5">
      <c r="A2985" s="3">
        <v>9411</v>
      </c>
      <c r="B2985" s="2">
        <v>31720600010061</v>
      </c>
      <c r="C2985" s="14" t="s">
        <v>111</v>
      </c>
      <c r="D2985" s="2">
        <v>3172</v>
      </c>
      <c r="E2985" s="2">
        <v>3172060</v>
      </c>
      <c r="F2985" s="2">
        <v>3172060001</v>
      </c>
      <c r="G2985" s="3">
        <v>1</v>
      </c>
      <c r="H2985" s="3">
        <v>110</v>
      </c>
      <c r="I2985" s="3">
        <v>1</v>
      </c>
      <c r="J2985" s="2" t="s">
        <v>1429</v>
      </c>
      <c r="K2985" s="4" t="s">
        <v>1430</v>
      </c>
      <c r="L2985" s="2" t="s">
        <v>1416</v>
      </c>
      <c r="M2985" s="4" t="s">
        <v>1417</v>
      </c>
      <c r="N2985" s="18" t="s">
        <v>1418</v>
      </c>
    </row>
    <row r="2986" spans="1:14" ht="14.5">
      <c r="A2986" s="3">
        <v>9412</v>
      </c>
      <c r="B2986" s="2">
        <v>31720600010062</v>
      </c>
      <c r="C2986" s="14" t="s">
        <v>112</v>
      </c>
      <c r="D2986" s="2">
        <v>3172</v>
      </c>
      <c r="E2986" s="2">
        <v>3172060</v>
      </c>
      <c r="F2986" s="2">
        <v>3172060001</v>
      </c>
      <c r="G2986" s="3">
        <v>1</v>
      </c>
      <c r="H2986" s="3">
        <v>277</v>
      </c>
      <c r="I2986" s="3">
        <v>1</v>
      </c>
      <c r="J2986" s="2" t="s">
        <v>1429</v>
      </c>
      <c r="K2986" s="4" t="s">
        <v>1430</v>
      </c>
      <c r="L2986" s="2" t="s">
        <v>1416</v>
      </c>
      <c r="M2986" s="4" t="s">
        <v>1417</v>
      </c>
      <c r="N2986" s="18" t="s">
        <v>1418</v>
      </c>
    </row>
    <row r="2987" spans="1:14" ht="14.5">
      <c r="A2987" s="3">
        <v>9413</v>
      </c>
      <c r="B2987" s="2">
        <v>31720600010063</v>
      </c>
      <c r="C2987" s="14" t="s">
        <v>128</v>
      </c>
      <c r="D2987" s="2">
        <v>3172</v>
      </c>
      <c r="E2987" s="2">
        <v>3172060</v>
      </c>
      <c r="F2987" s="2">
        <v>3172060001</v>
      </c>
      <c r="G2987" s="3">
        <v>1</v>
      </c>
      <c r="H2987" s="3">
        <v>81</v>
      </c>
      <c r="I2987" s="3">
        <v>1</v>
      </c>
      <c r="J2987" s="2" t="s">
        <v>1431</v>
      </c>
      <c r="K2987" s="4" t="s">
        <v>1432</v>
      </c>
      <c r="L2987" s="2" t="s">
        <v>1416</v>
      </c>
      <c r="M2987" s="4" t="s">
        <v>1417</v>
      </c>
      <c r="N2987" s="18" t="s">
        <v>1418</v>
      </c>
    </row>
    <row r="2988" spans="1:14" ht="14.5">
      <c r="A2988" s="3">
        <v>9414</v>
      </c>
      <c r="B2988" s="2">
        <v>31720600010064</v>
      </c>
      <c r="C2988" s="14" t="s">
        <v>219</v>
      </c>
      <c r="D2988" s="2">
        <v>3172</v>
      </c>
      <c r="E2988" s="2">
        <v>3172060</v>
      </c>
      <c r="F2988" s="2">
        <v>3172060001</v>
      </c>
      <c r="G2988" s="3">
        <v>1</v>
      </c>
      <c r="H2988" s="3">
        <v>50</v>
      </c>
      <c r="I2988" s="3">
        <v>1</v>
      </c>
      <c r="J2988" s="2" t="s">
        <v>1431</v>
      </c>
      <c r="K2988" s="4" t="s">
        <v>1432</v>
      </c>
      <c r="L2988" s="2" t="s">
        <v>1416</v>
      </c>
      <c r="M2988" s="4" t="s">
        <v>1417</v>
      </c>
      <c r="N2988" s="18" t="s">
        <v>1418</v>
      </c>
    </row>
    <row r="2989" spans="1:14" ht="14.5">
      <c r="A2989" s="3">
        <v>9415</v>
      </c>
      <c r="B2989" s="2">
        <v>31720600010065</v>
      </c>
      <c r="C2989" s="14" t="s">
        <v>220</v>
      </c>
      <c r="D2989" s="2">
        <v>3172</v>
      </c>
      <c r="E2989" s="2">
        <v>3172060</v>
      </c>
      <c r="F2989" s="2">
        <v>3172060001</v>
      </c>
      <c r="G2989" s="3">
        <v>1</v>
      </c>
      <c r="H2989" s="3">
        <v>30</v>
      </c>
      <c r="I2989" s="3">
        <v>1</v>
      </c>
      <c r="J2989" s="2" t="s">
        <v>1431</v>
      </c>
      <c r="K2989" s="4" t="s">
        <v>1432</v>
      </c>
      <c r="L2989" s="2" t="s">
        <v>1416</v>
      </c>
      <c r="M2989" s="4" t="s">
        <v>1417</v>
      </c>
      <c r="N2989" s="18" t="s">
        <v>1418</v>
      </c>
    </row>
    <row r="2990" spans="1:14" ht="14.5">
      <c r="A2990" s="3">
        <v>9416</v>
      </c>
      <c r="B2990" s="2">
        <v>31720600010066</v>
      </c>
      <c r="C2990" s="14" t="s">
        <v>271</v>
      </c>
      <c r="D2990" s="2">
        <v>3172</v>
      </c>
      <c r="E2990" s="2">
        <v>3172060</v>
      </c>
      <c r="F2990" s="2">
        <v>3172060001</v>
      </c>
      <c r="G2990" s="3">
        <v>1</v>
      </c>
      <c r="H2990" s="3">
        <v>66</v>
      </c>
      <c r="I2990" s="3">
        <v>1</v>
      </c>
      <c r="J2990" s="2" t="s">
        <v>1431</v>
      </c>
      <c r="K2990" s="4" t="s">
        <v>1432</v>
      </c>
      <c r="L2990" s="2" t="s">
        <v>1416</v>
      </c>
      <c r="M2990" s="4" t="s">
        <v>1417</v>
      </c>
      <c r="N2990" s="18" t="s">
        <v>1418</v>
      </c>
    </row>
    <row r="2991" spans="1:14" ht="14.5">
      <c r="A2991" s="3">
        <v>9417</v>
      </c>
      <c r="B2991" s="2">
        <v>31720600010067</v>
      </c>
      <c r="C2991" s="14" t="s">
        <v>276</v>
      </c>
      <c r="D2991" s="2">
        <v>3172</v>
      </c>
      <c r="E2991" s="2">
        <v>3172060</v>
      </c>
      <c r="F2991" s="2">
        <v>3172060001</v>
      </c>
      <c r="G2991" s="3">
        <v>1</v>
      </c>
      <c r="H2991" s="3">
        <v>68</v>
      </c>
      <c r="I2991" s="3">
        <v>1</v>
      </c>
      <c r="J2991" s="2" t="s">
        <v>1431</v>
      </c>
      <c r="K2991" s="4" t="s">
        <v>1432</v>
      </c>
      <c r="L2991" s="2" t="s">
        <v>1416</v>
      </c>
      <c r="M2991" s="4" t="s">
        <v>1417</v>
      </c>
      <c r="N2991" s="18" t="s">
        <v>1418</v>
      </c>
    </row>
    <row r="2992" spans="1:14" ht="14.5">
      <c r="A2992" s="3">
        <v>9418</v>
      </c>
      <c r="B2992" s="2">
        <v>31720600010068</v>
      </c>
      <c r="C2992" s="14" t="s">
        <v>129</v>
      </c>
      <c r="D2992" s="2">
        <v>3172</v>
      </c>
      <c r="E2992" s="2">
        <v>3172060</v>
      </c>
      <c r="F2992" s="2">
        <v>3172060001</v>
      </c>
      <c r="G2992" s="3">
        <v>1</v>
      </c>
      <c r="H2992" s="3">
        <v>104</v>
      </c>
      <c r="I2992" s="3">
        <v>1</v>
      </c>
      <c r="J2992" s="2" t="s">
        <v>1431</v>
      </c>
      <c r="K2992" s="4" t="s">
        <v>1432</v>
      </c>
      <c r="L2992" s="2" t="s">
        <v>1416</v>
      </c>
      <c r="M2992" s="4" t="s">
        <v>1417</v>
      </c>
      <c r="N2992" s="18" t="s">
        <v>1418</v>
      </c>
    </row>
    <row r="2993" spans="1:14" ht="14.5">
      <c r="A2993" s="3">
        <v>9419</v>
      </c>
      <c r="B2993" s="2">
        <v>31720600010069</v>
      </c>
      <c r="C2993" s="14" t="s">
        <v>130</v>
      </c>
      <c r="D2993" s="2">
        <v>3172</v>
      </c>
      <c r="E2993" s="2">
        <v>3172060</v>
      </c>
      <c r="F2993" s="2">
        <v>3172060001</v>
      </c>
      <c r="G2993" s="3">
        <v>1</v>
      </c>
      <c r="H2993" s="3">
        <v>114</v>
      </c>
      <c r="I2993" s="3">
        <v>1</v>
      </c>
      <c r="J2993" s="2" t="s">
        <v>1414</v>
      </c>
      <c r="K2993" s="4" t="s">
        <v>1415</v>
      </c>
      <c r="L2993" s="2" t="s">
        <v>1416</v>
      </c>
      <c r="M2993" s="4" t="s">
        <v>1417</v>
      </c>
      <c r="N2993" s="18" t="s">
        <v>1418</v>
      </c>
    </row>
    <row r="2994" spans="1:14" ht="14.5">
      <c r="A2994" s="3">
        <v>9420</v>
      </c>
      <c r="B2994" s="2">
        <v>31720600010070</v>
      </c>
      <c r="C2994" s="14" t="s">
        <v>131</v>
      </c>
      <c r="D2994" s="2">
        <v>3172</v>
      </c>
      <c r="E2994" s="2">
        <v>3172060</v>
      </c>
      <c r="F2994" s="2">
        <v>3172060001</v>
      </c>
      <c r="G2994" s="3">
        <v>1</v>
      </c>
      <c r="H2994" s="3">
        <v>112</v>
      </c>
      <c r="I2994" s="3">
        <v>1</v>
      </c>
      <c r="J2994" s="2" t="s">
        <v>1414</v>
      </c>
      <c r="K2994" s="4" t="s">
        <v>1415</v>
      </c>
      <c r="L2994" s="2" t="s">
        <v>1416</v>
      </c>
      <c r="M2994" s="4" t="s">
        <v>1417</v>
      </c>
      <c r="N2994" s="18" t="s">
        <v>1418</v>
      </c>
    </row>
    <row r="2995" spans="1:14" ht="14.5">
      <c r="A2995" s="3">
        <v>9421</v>
      </c>
      <c r="B2995" s="2">
        <v>31720600010071</v>
      </c>
      <c r="C2995" s="14" t="s">
        <v>132</v>
      </c>
      <c r="D2995" s="2">
        <v>3172</v>
      </c>
      <c r="E2995" s="2">
        <v>3172060</v>
      </c>
      <c r="F2995" s="2">
        <v>3172060001</v>
      </c>
      <c r="G2995" s="3">
        <v>1</v>
      </c>
      <c r="H2995" s="3">
        <v>65</v>
      </c>
      <c r="I2995" s="3">
        <v>1</v>
      </c>
      <c r="J2995" s="2" t="s">
        <v>1414</v>
      </c>
      <c r="K2995" s="4" t="s">
        <v>1415</v>
      </c>
      <c r="L2995" s="2" t="s">
        <v>1416</v>
      </c>
      <c r="M2995" s="4" t="s">
        <v>1417</v>
      </c>
      <c r="N2995" s="18" t="s">
        <v>1418</v>
      </c>
    </row>
    <row r="2996" spans="1:14" ht="14.5">
      <c r="A2996" s="3">
        <v>9422</v>
      </c>
      <c r="B2996" s="2">
        <v>31720600010072</v>
      </c>
      <c r="C2996" s="14" t="s">
        <v>133</v>
      </c>
      <c r="D2996" s="2">
        <v>3172</v>
      </c>
      <c r="E2996" s="2">
        <v>3172060</v>
      </c>
      <c r="F2996" s="2">
        <v>3172060001</v>
      </c>
      <c r="G2996" s="3">
        <v>1</v>
      </c>
      <c r="H2996" s="3">
        <v>94</v>
      </c>
      <c r="I2996" s="3">
        <v>1</v>
      </c>
      <c r="J2996" s="2" t="s">
        <v>1414</v>
      </c>
      <c r="K2996" s="4" t="s">
        <v>1415</v>
      </c>
      <c r="L2996" s="2" t="s">
        <v>1416</v>
      </c>
      <c r="M2996" s="4" t="s">
        <v>1417</v>
      </c>
      <c r="N2996" s="18" t="s">
        <v>1418</v>
      </c>
    </row>
    <row r="2997" spans="1:14" ht="14.5">
      <c r="A2997" s="3">
        <v>9423</v>
      </c>
      <c r="B2997" s="2">
        <v>31720600010073</v>
      </c>
      <c r="C2997" s="14" t="s">
        <v>134</v>
      </c>
      <c r="D2997" s="2">
        <v>3172</v>
      </c>
      <c r="E2997" s="2">
        <v>3172060</v>
      </c>
      <c r="F2997" s="2">
        <v>3172060001</v>
      </c>
      <c r="G2997" s="3">
        <v>1</v>
      </c>
      <c r="H2997" s="3">
        <v>87</v>
      </c>
      <c r="I2997" s="3">
        <v>1</v>
      </c>
      <c r="J2997" s="2" t="s">
        <v>1425</v>
      </c>
      <c r="K2997" s="4" t="s">
        <v>1426</v>
      </c>
      <c r="L2997" s="2" t="s">
        <v>1416</v>
      </c>
      <c r="M2997" s="4" t="s">
        <v>1417</v>
      </c>
      <c r="N2997" s="18" t="s">
        <v>1418</v>
      </c>
    </row>
    <row r="2998" spans="1:14" ht="14.5">
      <c r="A2998" s="3">
        <v>9424</v>
      </c>
      <c r="B2998" s="2">
        <v>31720600010074</v>
      </c>
      <c r="C2998" s="14" t="s">
        <v>135</v>
      </c>
      <c r="D2998" s="2">
        <v>3172</v>
      </c>
      <c r="E2998" s="2">
        <v>3172060</v>
      </c>
      <c r="F2998" s="2">
        <v>3172060001</v>
      </c>
      <c r="G2998" s="3">
        <v>1</v>
      </c>
      <c r="H2998" s="3">
        <v>73</v>
      </c>
      <c r="I2998" s="3">
        <v>1</v>
      </c>
      <c r="J2998" s="2" t="s">
        <v>1425</v>
      </c>
      <c r="K2998" s="4" t="s">
        <v>1426</v>
      </c>
      <c r="L2998" s="2" t="s">
        <v>1416</v>
      </c>
      <c r="M2998" s="4" t="s">
        <v>1417</v>
      </c>
      <c r="N2998" s="18" t="s">
        <v>1418</v>
      </c>
    </row>
    <row r="2999" spans="1:14" ht="14.5">
      <c r="A2999" s="3">
        <v>9425</v>
      </c>
      <c r="B2999" s="2">
        <v>31720600010075</v>
      </c>
      <c r="C2999" s="14" t="s">
        <v>136</v>
      </c>
      <c r="D2999" s="2">
        <v>3172</v>
      </c>
      <c r="E2999" s="2">
        <v>3172060</v>
      </c>
      <c r="F2999" s="2">
        <v>3172060001</v>
      </c>
      <c r="G2999" s="3">
        <v>1</v>
      </c>
      <c r="H2999" s="3">
        <v>79</v>
      </c>
      <c r="I2999" s="3">
        <v>1</v>
      </c>
      <c r="J2999" s="2" t="s">
        <v>1425</v>
      </c>
      <c r="K2999" s="4" t="s">
        <v>1426</v>
      </c>
      <c r="L2999" s="2" t="s">
        <v>1416</v>
      </c>
      <c r="M2999" s="4" t="s">
        <v>1417</v>
      </c>
      <c r="N2999" s="18" t="s">
        <v>1418</v>
      </c>
    </row>
    <row r="3000" spans="1:14" ht="14.5">
      <c r="A3000" s="3">
        <v>9426</v>
      </c>
      <c r="B3000" s="2">
        <v>31720600010076</v>
      </c>
      <c r="C3000" s="14" t="s">
        <v>137</v>
      </c>
      <c r="D3000" s="2">
        <v>3172</v>
      </c>
      <c r="E3000" s="2">
        <v>3172060</v>
      </c>
      <c r="F3000" s="2">
        <v>3172060001</v>
      </c>
      <c r="G3000" s="3">
        <v>1</v>
      </c>
      <c r="H3000" s="3">
        <v>148</v>
      </c>
      <c r="I3000" s="3">
        <v>1</v>
      </c>
      <c r="J3000" s="2" t="s">
        <v>1425</v>
      </c>
      <c r="K3000" s="4" t="s">
        <v>1426</v>
      </c>
      <c r="L3000" s="2" t="s">
        <v>1416</v>
      </c>
      <c r="M3000" s="4" t="s">
        <v>1417</v>
      </c>
      <c r="N3000" s="18" t="s">
        <v>1418</v>
      </c>
    </row>
    <row r="3001" spans="1:14" ht="14.5">
      <c r="A3001" s="3">
        <v>9427</v>
      </c>
      <c r="B3001" s="2">
        <v>31720600010077</v>
      </c>
      <c r="C3001" s="14" t="s">
        <v>138</v>
      </c>
      <c r="D3001" s="2">
        <v>3172</v>
      </c>
      <c r="E3001" s="2">
        <v>3172060</v>
      </c>
      <c r="F3001" s="2">
        <v>3172060001</v>
      </c>
      <c r="G3001" s="3">
        <v>1</v>
      </c>
      <c r="H3001" s="3">
        <v>180</v>
      </c>
      <c r="I3001" s="3">
        <v>1</v>
      </c>
      <c r="J3001" s="2" t="s">
        <v>1423</v>
      </c>
      <c r="K3001" s="4" t="s">
        <v>1424</v>
      </c>
      <c r="L3001" s="2" t="s">
        <v>1416</v>
      </c>
      <c r="M3001" s="4" t="s">
        <v>1417</v>
      </c>
      <c r="N3001" s="18" t="s">
        <v>1418</v>
      </c>
    </row>
    <row r="3002" spans="1:14" ht="14.5">
      <c r="A3002" s="3">
        <v>9428</v>
      </c>
      <c r="B3002" s="2">
        <v>31720600010078</v>
      </c>
      <c r="C3002" s="14" t="s">
        <v>139</v>
      </c>
      <c r="D3002" s="2">
        <v>3172</v>
      </c>
      <c r="E3002" s="2">
        <v>3172060</v>
      </c>
      <c r="F3002" s="2">
        <v>3172060001</v>
      </c>
      <c r="G3002" s="3">
        <v>1</v>
      </c>
      <c r="H3002" s="3">
        <v>124</v>
      </c>
      <c r="I3002" s="3">
        <v>1</v>
      </c>
      <c r="J3002" s="2" t="s">
        <v>1423</v>
      </c>
      <c r="K3002" s="4" t="s">
        <v>1424</v>
      </c>
      <c r="L3002" s="2" t="s">
        <v>1416</v>
      </c>
      <c r="M3002" s="4" t="s">
        <v>1417</v>
      </c>
      <c r="N3002" s="18" t="s">
        <v>1418</v>
      </c>
    </row>
    <row r="3003" spans="1:14" ht="14.5">
      <c r="A3003" s="3">
        <v>9429</v>
      </c>
      <c r="B3003" s="2">
        <v>31720600010079</v>
      </c>
      <c r="C3003" s="14" t="s">
        <v>140</v>
      </c>
      <c r="D3003" s="2">
        <v>3172</v>
      </c>
      <c r="E3003" s="2">
        <v>3172060</v>
      </c>
      <c r="F3003" s="2">
        <v>3172060001</v>
      </c>
      <c r="G3003" s="3">
        <v>1</v>
      </c>
      <c r="H3003" s="3">
        <v>168</v>
      </c>
      <c r="I3003" s="3">
        <v>1</v>
      </c>
      <c r="J3003" s="2" t="s">
        <v>1433</v>
      </c>
      <c r="K3003" s="4" t="s">
        <v>1434</v>
      </c>
      <c r="L3003" s="2" t="s">
        <v>1416</v>
      </c>
      <c r="M3003" s="4" t="s">
        <v>1417</v>
      </c>
      <c r="N3003" s="18" t="s">
        <v>1418</v>
      </c>
    </row>
    <row r="3004" spans="1:14" ht="14.5">
      <c r="A3004" s="3">
        <v>9430</v>
      </c>
      <c r="B3004" s="2">
        <v>31720600010080</v>
      </c>
      <c r="C3004" s="14" t="s">
        <v>248</v>
      </c>
      <c r="D3004" s="2">
        <v>3172</v>
      </c>
      <c r="E3004" s="2">
        <v>3172060</v>
      </c>
      <c r="F3004" s="2">
        <v>3172060001</v>
      </c>
      <c r="G3004" s="3">
        <v>1</v>
      </c>
      <c r="H3004" s="3">
        <v>142</v>
      </c>
      <c r="I3004" s="3">
        <v>1</v>
      </c>
      <c r="J3004" s="2" t="s">
        <v>1433</v>
      </c>
      <c r="K3004" s="4" t="s">
        <v>1434</v>
      </c>
      <c r="L3004" s="2" t="s">
        <v>1416</v>
      </c>
      <c r="M3004" s="4" t="s">
        <v>1417</v>
      </c>
      <c r="N3004" s="18" t="s">
        <v>1418</v>
      </c>
    </row>
    <row r="3005" spans="1:14" ht="14.5">
      <c r="A3005" s="3">
        <v>9431</v>
      </c>
      <c r="B3005" s="2">
        <v>31720600010081</v>
      </c>
      <c r="C3005" s="14" t="s">
        <v>249</v>
      </c>
      <c r="D3005" s="2">
        <v>3172</v>
      </c>
      <c r="E3005" s="2">
        <v>3172060</v>
      </c>
      <c r="F3005" s="2">
        <v>3172060001</v>
      </c>
      <c r="G3005" s="3">
        <v>1</v>
      </c>
      <c r="H3005" s="3">
        <v>143</v>
      </c>
      <c r="I3005" s="3">
        <v>1</v>
      </c>
      <c r="J3005" s="2" t="s">
        <v>1423</v>
      </c>
      <c r="K3005" s="4" t="s">
        <v>1424</v>
      </c>
      <c r="L3005" s="2" t="s">
        <v>1416</v>
      </c>
      <c r="M3005" s="4" t="s">
        <v>1417</v>
      </c>
      <c r="N3005" s="18" t="s">
        <v>1418</v>
      </c>
    </row>
    <row r="3006" spans="1:14" ht="14.5">
      <c r="A3006" s="3">
        <v>9432</v>
      </c>
      <c r="B3006" s="2">
        <v>31720600010082</v>
      </c>
      <c r="C3006" s="14" t="s">
        <v>284</v>
      </c>
      <c r="D3006" s="2">
        <v>3172</v>
      </c>
      <c r="E3006" s="2">
        <v>3172060</v>
      </c>
      <c r="F3006" s="2">
        <v>3172060001</v>
      </c>
      <c r="G3006" s="3">
        <v>1</v>
      </c>
      <c r="H3006" s="3">
        <v>251</v>
      </c>
      <c r="I3006" s="3">
        <v>1</v>
      </c>
      <c r="J3006" s="2" t="s">
        <v>1423</v>
      </c>
      <c r="K3006" s="4" t="s">
        <v>1424</v>
      </c>
      <c r="L3006" s="2" t="s">
        <v>1416</v>
      </c>
      <c r="M3006" s="4" t="s">
        <v>1417</v>
      </c>
      <c r="N3006" s="18" t="s">
        <v>1418</v>
      </c>
    </row>
    <row r="3007" spans="1:14" ht="14.5">
      <c r="A3007" s="3">
        <v>9433</v>
      </c>
      <c r="B3007" s="2">
        <v>31720600010083</v>
      </c>
      <c r="C3007" s="14" t="s">
        <v>285</v>
      </c>
      <c r="D3007" s="2">
        <v>3172</v>
      </c>
      <c r="E3007" s="2">
        <v>3172060</v>
      </c>
      <c r="F3007" s="2">
        <v>3172060001</v>
      </c>
      <c r="G3007" s="3">
        <v>1</v>
      </c>
      <c r="H3007" s="3">
        <v>131</v>
      </c>
      <c r="I3007" s="3">
        <v>1</v>
      </c>
      <c r="J3007" s="2" t="s">
        <v>1431</v>
      </c>
      <c r="K3007" s="4" t="s">
        <v>1432</v>
      </c>
      <c r="L3007" s="2" t="s">
        <v>1416</v>
      </c>
      <c r="M3007" s="4" t="s">
        <v>1417</v>
      </c>
      <c r="N3007" s="18" t="s">
        <v>1418</v>
      </c>
    </row>
    <row r="3008" spans="1:14" ht="14.5">
      <c r="A3008" s="3">
        <v>9434</v>
      </c>
      <c r="B3008" s="2">
        <v>31720600010084</v>
      </c>
      <c r="C3008" s="14" t="s">
        <v>286</v>
      </c>
      <c r="D3008" s="2">
        <v>3172</v>
      </c>
      <c r="E3008" s="2">
        <v>3172060</v>
      </c>
      <c r="F3008" s="2">
        <v>3172060001</v>
      </c>
      <c r="G3008" s="3">
        <v>1</v>
      </c>
      <c r="H3008" s="3">
        <v>149</v>
      </c>
      <c r="I3008" s="3">
        <v>1</v>
      </c>
      <c r="J3008" s="2" t="s">
        <v>1431</v>
      </c>
      <c r="K3008" s="4" t="s">
        <v>1432</v>
      </c>
      <c r="L3008" s="2" t="s">
        <v>1416</v>
      </c>
      <c r="M3008" s="4" t="s">
        <v>1417</v>
      </c>
      <c r="N3008" s="18" t="s">
        <v>1418</v>
      </c>
    </row>
    <row r="3009" spans="1:14" ht="14.5">
      <c r="A3009" s="3">
        <v>9435</v>
      </c>
      <c r="B3009" s="2">
        <v>31720600010085</v>
      </c>
      <c r="C3009" s="14" t="s">
        <v>1435</v>
      </c>
      <c r="D3009" s="2">
        <v>3172</v>
      </c>
      <c r="E3009" s="2">
        <v>3172060</v>
      </c>
      <c r="F3009" s="2">
        <v>3172060001</v>
      </c>
      <c r="G3009" s="3">
        <v>1</v>
      </c>
      <c r="H3009" s="3">
        <v>88</v>
      </c>
      <c r="I3009" s="3">
        <v>1</v>
      </c>
      <c r="J3009" s="2" t="s">
        <v>1431</v>
      </c>
      <c r="K3009" s="4" t="s">
        <v>1432</v>
      </c>
      <c r="L3009" s="2" t="s">
        <v>1416</v>
      </c>
      <c r="M3009" s="4" t="s">
        <v>1417</v>
      </c>
      <c r="N3009" s="18" t="s">
        <v>1418</v>
      </c>
    </row>
    <row r="3010" spans="1:14" ht="14.5">
      <c r="A3010" s="3">
        <v>9436</v>
      </c>
      <c r="B3010" s="2">
        <v>31720600010086</v>
      </c>
      <c r="C3010" s="14" t="s">
        <v>141</v>
      </c>
      <c r="D3010" s="2">
        <v>3172</v>
      </c>
      <c r="E3010" s="2">
        <v>3172060</v>
      </c>
      <c r="F3010" s="2">
        <v>3172060001</v>
      </c>
      <c r="G3010" s="3">
        <v>1</v>
      </c>
      <c r="H3010" s="3">
        <v>46</v>
      </c>
      <c r="I3010" s="3">
        <v>1</v>
      </c>
      <c r="J3010" s="2" t="s">
        <v>1423</v>
      </c>
      <c r="K3010" s="4" t="s">
        <v>1424</v>
      </c>
      <c r="L3010" s="2" t="s">
        <v>1416</v>
      </c>
      <c r="M3010" s="4" t="s">
        <v>1417</v>
      </c>
      <c r="N3010" s="18" t="s">
        <v>1418</v>
      </c>
    </row>
    <row r="3011" spans="1:14" ht="14.5">
      <c r="A3011" s="3">
        <v>9437</v>
      </c>
      <c r="B3011" s="2">
        <v>31720600010087</v>
      </c>
      <c r="C3011" s="14" t="s">
        <v>142</v>
      </c>
      <c r="D3011" s="2">
        <v>3172</v>
      </c>
      <c r="E3011" s="2">
        <v>3172060</v>
      </c>
      <c r="F3011" s="2">
        <v>3172060001</v>
      </c>
      <c r="G3011" s="3">
        <v>1</v>
      </c>
      <c r="H3011" s="3">
        <v>57</v>
      </c>
      <c r="I3011" s="3">
        <v>1</v>
      </c>
      <c r="J3011" s="2" t="s">
        <v>1423</v>
      </c>
      <c r="K3011" s="4" t="s">
        <v>1424</v>
      </c>
      <c r="L3011" s="2" t="s">
        <v>1416</v>
      </c>
      <c r="M3011" s="4" t="s">
        <v>1417</v>
      </c>
      <c r="N3011" s="18" t="s">
        <v>1418</v>
      </c>
    </row>
    <row r="3012" spans="1:14" ht="14.5">
      <c r="A3012" s="3">
        <v>9438</v>
      </c>
      <c r="B3012" s="2">
        <v>31720600010088</v>
      </c>
      <c r="C3012" s="14" t="s">
        <v>143</v>
      </c>
      <c r="D3012" s="2">
        <v>3172</v>
      </c>
      <c r="E3012" s="2">
        <v>3172060</v>
      </c>
      <c r="F3012" s="2">
        <v>3172060001</v>
      </c>
      <c r="G3012" s="3">
        <v>1</v>
      </c>
      <c r="H3012" s="3">
        <v>77</v>
      </c>
      <c r="I3012" s="3">
        <v>1</v>
      </c>
      <c r="J3012" s="2" t="s">
        <v>1423</v>
      </c>
      <c r="K3012" s="4" t="s">
        <v>1424</v>
      </c>
      <c r="L3012" s="2" t="s">
        <v>1416</v>
      </c>
      <c r="M3012" s="4" t="s">
        <v>1417</v>
      </c>
      <c r="N3012" s="18" t="s">
        <v>1418</v>
      </c>
    </row>
    <row r="3013" spans="1:14" ht="14.5">
      <c r="A3013" s="3">
        <v>9439</v>
      </c>
      <c r="B3013" s="2">
        <v>31720600010089</v>
      </c>
      <c r="C3013" s="14" t="s">
        <v>144</v>
      </c>
      <c r="D3013" s="2">
        <v>3172</v>
      </c>
      <c r="E3013" s="2">
        <v>3172060</v>
      </c>
      <c r="F3013" s="2">
        <v>3172060001</v>
      </c>
      <c r="G3013" s="3">
        <v>1</v>
      </c>
      <c r="H3013" s="3">
        <v>102</v>
      </c>
      <c r="I3013" s="3">
        <v>1</v>
      </c>
      <c r="J3013" s="2" t="s">
        <v>1423</v>
      </c>
      <c r="K3013" s="4" t="s">
        <v>1424</v>
      </c>
      <c r="L3013" s="2" t="s">
        <v>1416</v>
      </c>
      <c r="M3013" s="4" t="s">
        <v>1417</v>
      </c>
      <c r="N3013" s="18" t="s">
        <v>1418</v>
      </c>
    </row>
    <row r="3014" spans="1:14" ht="14.5">
      <c r="A3014" s="3">
        <v>9440</v>
      </c>
      <c r="B3014" s="2">
        <v>31720600010090</v>
      </c>
      <c r="C3014" s="14" t="s">
        <v>145</v>
      </c>
      <c r="D3014" s="2">
        <v>3172</v>
      </c>
      <c r="E3014" s="2">
        <v>3172060</v>
      </c>
      <c r="F3014" s="2">
        <v>3172060001</v>
      </c>
      <c r="G3014" s="3">
        <v>1</v>
      </c>
      <c r="H3014" s="3">
        <v>90</v>
      </c>
      <c r="I3014" s="3">
        <v>1</v>
      </c>
      <c r="J3014" s="2" t="s">
        <v>1423</v>
      </c>
      <c r="K3014" s="4" t="s">
        <v>1424</v>
      </c>
      <c r="L3014" s="2" t="s">
        <v>1416</v>
      </c>
      <c r="M3014" s="4" t="s">
        <v>1417</v>
      </c>
      <c r="N3014" s="18" t="s">
        <v>1418</v>
      </c>
    </row>
    <row r="3015" spans="1:14" ht="14.5">
      <c r="A3015" s="3">
        <v>9441</v>
      </c>
      <c r="B3015" s="2">
        <v>31720600010091</v>
      </c>
      <c r="C3015" s="14" t="s">
        <v>146</v>
      </c>
      <c r="D3015" s="2">
        <v>3172</v>
      </c>
      <c r="E3015" s="2">
        <v>3172060</v>
      </c>
      <c r="F3015" s="2">
        <v>3172060001</v>
      </c>
      <c r="G3015" s="3">
        <v>1</v>
      </c>
      <c r="H3015" s="3">
        <v>73</v>
      </c>
      <c r="I3015" s="3">
        <v>1</v>
      </c>
      <c r="J3015" s="2" t="s">
        <v>1414</v>
      </c>
      <c r="K3015" s="4" t="s">
        <v>1415</v>
      </c>
      <c r="L3015" s="2" t="s">
        <v>1416</v>
      </c>
      <c r="M3015" s="4" t="s">
        <v>1417</v>
      </c>
      <c r="N3015" s="18" t="s">
        <v>1418</v>
      </c>
    </row>
    <row r="3016" spans="1:14" ht="14.5">
      <c r="A3016" s="3">
        <v>9442</v>
      </c>
      <c r="B3016" s="2">
        <v>31720600010092</v>
      </c>
      <c r="C3016" s="14" t="s">
        <v>147</v>
      </c>
      <c r="D3016" s="2">
        <v>3172</v>
      </c>
      <c r="E3016" s="2">
        <v>3172060</v>
      </c>
      <c r="F3016" s="2">
        <v>3172060001</v>
      </c>
      <c r="G3016" s="3">
        <v>1</v>
      </c>
      <c r="H3016" s="3">
        <v>45</v>
      </c>
      <c r="I3016" s="3">
        <v>1</v>
      </c>
      <c r="J3016" s="2" t="s">
        <v>1414</v>
      </c>
      <c r="K3016" s="4" t="s">
        <v>1415</v>
      </c>
      <c r="L3016" s="2" t="s">
        <v>1416</v>
      </c>
      <c r="M3016" s="4" t="s">
        <v>1417</v>
      </c>
      <c r="N3016" s="18" t="s">
        <v>1418</v>
      </c>
    </row>
    <row r="3017" spans="1:14" ht="14.5">
      <c r="A3017" s="3">
        <v>9443</v>
      </c>
      <c r="B3017" s="2">
        <v>31720600010093</v>
      </c>
      <c r="C3017" s="14" t="s">
        <v>148</v>
      </c>
      <c r="D3017" s="2">
        <v>3172</v>
      </c>
      <c r="E3017" s="2">
        <v>3172060</v>
      </c>
      <c r="F3017" s="2">
        <v>3172060001</v>
      </c>
      <c r="G3017" s="3">
        <v>1</v>
      </c>
      <c r="H3017" s="3">
        <v>50</v>
      </c>
      <c r="I3017" s="3">
        <v>1</v>
      </c>
      <c r="J3017" s="2" t="s">
        <v>1414</v>
      </c>
      <c r="K3017" s="4" t="s">
        <v>1415</v>
      </c>
      <c r="L3017" s="2" t="s">
        <v>1416</v>
      </c>
      <c r="M3017" s="4" t="s">
        <v>1417</v>
      </c>
      <c r="N3017" s="18" t="s">
        <v>1418</v>
      </c>
    </row>
    <row r="3018" spans="1:14" ht="14.5">
      <c r="A3018" s="3">
        <v>9444</v>
      </c>
      <c r="B3018" s="2">
        <v>31720600010094</v>
      </c>
      <c r="C3018" s="14" t="s">
        <v>149</v>
      </c>
      <c r="D3018" s="2">
        <v>3172</v>
      </c>
      <c r="E3018" s="2">
        <v>3172060</v>
      </c>
      <c r="F3018" s="2">
        <v>3172060001</v>
      </c>
      <c r="G3018" s="3">
        <v>1</v>
      </c>
      <c r="H3018" s="3">
        <v>48</v>
      </c>
      <c r="I3018" s="3">
        <v>1</v>
      </c>
      <c r="J3018" s="2" t="s">
        <v>1414</v>
      </c>
      <c r="K3018" s="4" t="s">
        <v>1415</v>
      </c>
      <c r="L3018" s="2" t="s">
        <v>1416</v>
      </c>
      <c r="M3018" s="4" t="s">
        <v>1417</v>
      </c>
      <c r="N3018" s="18" t="s">
        <v>1418</v>
      </c>
    </row>
    <row r="3019" spans="1:14" ht="14.5">
      <c r="A3019" s="3">
        <v>9445</v>
      </c>
      <c r="B3019" s="2">
        <v>31720600010095</v>
      </c>
      <c r="C3019" s="14" t="s">
        <v>150</v>
      </c>
      <c r="D3019" s="2">
        <v>3172</v>
      </c>
      <c r="E3019" s="2">
        <v>3172060</v>
      </c>
      <c r="F3019" s="2">
        <v>3172060001</v>
      </c>
      <c r="G3019" s="3">
        <v>1</v>
      </c>
      <c r="H3019" s="3">
        <v>66</v>
      </c>
      <c r="I3019" s="3">
        <v>1</v>
      </c>
      <c r="J3019" s="2" t="s">
        <v>1414</v>
      </c>
      <c r="K3019" s="4" t="s">
        <v>1415</v>
      </c>
      <c r="L3019" s="2" t="s">
        <v>1416</v>
      </c>
      <c r="M3019" s="4" t="s">
        <v>1417</v>
      </c>
      <c r="N3019" s="18" t="s">
        <v>1418</v>
      </c>
    </row>
    <row r="3020" spans="1:14" ht="14.5">
      <c r="A3020" s="3">
        <v>9446</v>
      </c>
      <c r="B3020" s="2">
        <v>31720600010096</v>
      </c>
      <c r="C3020" s="14" t="s">
        <v>151</v>
      </c>
      <c r="D3020" s="2">
        <v>3172</v>
      </c>
      <c r="E3020" s="2">
        <v>3172060</v>
      </c>
      <c r="F3020" s="2">
        <v>3172060001</v>
      </c>
      <c r="G3020" s="3">
        <v>1</v>
      </c>
      <c r="H3020" s="3">
        <v>57</v>
      </c>
      <c r="I3020" s="3">
        <v>1</v>
      </c>
      <c r="J3020" s="2" t="s">
        <v>1414</v>
      </c>
      <c r="K3020" s="4" t="s">
        <v>1415</v>
      </c>
      <c r="L3020" s="2" t="s">
        <v>1416</v>
      </c>
      <c r="M3020" s="4" t="s">
        <v>1417</v>
      </c>
      <c r="N3020" s="18" t="s">
        <v>1418</v>
      </c>
    </row>
    <row r="3021" spans="1:14" ht="14.5">
      <c r="A3021" s="3">
        <v>9447</v>
      </c>
      <c r="B3021" s="2">
        <v>31720600010097</v>
      </c>
      <c r="C3021" s="14" t="s">
        <v>152</v>
      </c>
      <c r="D3021" s="2">
        <v>3172</v>
      </c>
      <c r="E3021" s="2">
        <v>3172060</v>
      </c>
      <c r="F3021" s="2">
        <v>3172060001</v>
      </c>
      <c r="G3021" s="3">
        <v>1</v>
      </c>
      <c r="H3021" s="3">
        <v>80</v>
      </c>
      <c r="I3021" s="3">
        <v>1</v>
      </c>
      <c r="J3021" s="2" t="s">
        <v>1425</v>
      </c>
      <c r="K3021" s="4" t="s">
        <v>1426</v>
      </c>
      <c r="L3021" s="2" t="s">
        <v>1416</v>
      </c>
      <c r="M3021" s="4" t="s">
        <v>1417</v>
      </c>
      <c r="N3021" s="18" t="s">
        <v>1418</v>
      </c>
    </row>
    <row r="3022" spans="1:14" ht="14.5">
      <c r="A3022" s="3">
        <v>9448</v>
      </c>
      <c r="B3022" s="2">
        <v>31720600010098</v>
      </c>
      <c r="C3022" s="14" t="s">
        <v>153</v>
      </c>
      <c r="D3022" s="2">
        <v>3172</v>
      </c>
      <c r="E3022" s="2">
        <v>3172060</v>
      </c>
      <c r="F3022" s="2">
        <v>3172060001</v>
      </c>
      <c r="G3022" s="3">
        <v>1</v>
      </c>
      <c r="H3022" s="3">
        <v>64</v>
      </c>
      <c r="I3022" s="3">
        <v>1</v>
      </c>
      <c r="J3022" s="2" t="s">
        <v>1425</v>
      </c>
      <c r="K3022" s="4" t="s">
        <v>1426</v>
      </c>
      <c r="L3022" s="2" t="s">
        <v>1416</v>
      </c>
      <c r="M3022" s="4" t="s">
        <v>1417</v>
      </c>
      <c r="N3022" s="18" t="s">
        <v>1418</v>
      </c>
    </row>
    <row r="3023" spans="1:14" ht="14.5">
      <c r="A3023" s="3">
        <v>9449</v>
      </c>
      <c r="B3023" s="2">
        <v>31720600010099</v>
      </c>
      <c r="C3023" s="14" t="s">
        <v>250</v>
      </c>
      <c r="D3023" s="2">
        <v>3172</v>
      </c>
      <c r="E3023" s="2">
        <v>3172060</v>
      </c>
      <c r="F3023" s="2">
        <v>3172060001</v>
      </c>
      <c r="G3023" s="3">
        <v>1</v>
      </c>
      <c r="H3023" s="3">
        <v>97</v>
      </c>
      <c r="I3023" s="3">
        <v>1</v>
      </c>
      <c r="J3023" s="2" t="s">
        <v>1425</v>
      </c>
      <c r="K3023" s="4" t="s">
        <v>1426</v>
      </c>
      <c r="L3023" s="2" t="s">
        <v>1416</v>
      </c>
      <c r="M3023" s="4" t="s">
        <v>1417</v>
      </c>
      <c r="N3023" s="18" t="s">
        <v>1418</v>
      </c>
    </row>
    <row r="3024" spans="1:14" ht="14.5">
      <c r="A3024" s="3">
        <v>9450</v>
      </c>
      <c r="B3024" s="2">
        <v>31720600010100</v>
      </c>
      <c r="C3024" s="14" t="s">
        <v>281</v>
      </c>
      <c r="D3024" s="2">
        <v>3172</v>
      </c>
      <c r="E3024" s="2">
        <v>3172060</v>
      </c>
      <c r="F3024" s="2">
        <v>3172060001</v>
      </c>
      <c r="G3024" s="3">
        <v>1</v>
      </c>
      <c r="H3024" s="3">
        <v>83</v>
      </c>
      <c r="I3024" s="3">
        <v>1</v>
      </c>
      <c r="J3024" s="2" t="s">
        <v>1425</v>
      </c>
      <c r="K3024" s="4" t="s">
        <v>1426</v>
      </c>
      <c r="L3024" s="2" t="s">
        <v>1416</v>
      </c>
      <c r="M3024" s="4" t="s">
        <v>1417</v>
      </c>
      <c r="N3024" s="18" t="s">
        <v>1418</v>
      </c>
    </row>
    <row r="3025" spans="1:14" ht="14.5">
      <c r="A3025" s="3">
        <v>9451</v>
      </c>
      <c r="B3025" s="2">
        <v>31720600010101</v>
      </c>
      <c r="C3025" s="14" t="s">
        <v>282</v>
      </c>
      <c r="D3025" s="2">
        <v>3172</v>
      </c>
      <c r="E3025" s="2">
        <v>3172060</v>
      </c>
      <c r="F3025" s="2">
        <v>3172060001</v>
      </c>
      <c r="G3025" s="3">
        <v>1</v>
      </c>
      <c r="H3025" s="3">
        <v>75</v>
      </c>
      <c r="I3025" s="3">
        <v>1</v>
      </c>
      <c r="J3025" s="2" t="s">
        <v>1427</v>
      </c>
      <c r="K3025" s="4" t="s">
        <v>1428</v>
      </c>
      <c r="L3025" s="2" t="s">
        <v>1416</v>
      </c>
      <c r="M3025" s="4" t="s">
        <v>1417</v>
      </c>
      <c r="N3025" s="18" t="s">
        <v>1418</v>
      </c>
    </row>
    <row r="3026" spans="1:14" ht="14.5">
      <c r="A3026" s="3">
        <v>9452</v>
      </c>
      <c r="B3026" s="2">
        <v>31720600010102</v>
      </c>
      <c r="C3026" s="14" t="s">
        <v>154</v>
      </c>
      <c r="D3026" s="2">
        <v>3172</v>
      </c>
      <c r="E3026" s="2">
        <v>3172060</v>
      </c>
      <c r="F3026" s="2">
        <v>3172060001</v>
      </c>
      <c r="G3026" s="3">
        <v>1</v>
      </c>
      <c r="H3026" s="3">
        <v>45</v>
      </c>
      <c r="I3026" s="3">
        <v>1</v>
      </c>
      <c r="J3026" s="2" t="s">
        <v>1427</v>
      </c>
      <c r="K3026" s="4" t="s">
        <v>1428</v>
      </c>
      <c r="L3026" s="2" t="s">
        <v>1416</v>
      </c>
      <c r="M3026" s="4" t="s">
        <v>1417</v>
      </c>
      <c r="N3026" s="18" t="s">
        <v>1418</v>
      </c>
    </row>
    <row r="3027" spans="1:14" ht="14.5">
      <c r="A3027" s="3">
        <v>9453</v>
      </c>
      <c r="B3027" s="2">
        <v>31720600010103</v>
      </c>
      <c r="C3027" s="14" t="s">
        <v>155</v>
      </c>
      <c r="D3027" s="2">
        <v>3172</v>
      </c>
      <c r="E3027" s="2">
        <v>3172060</v>
      </c>
      <c r="F3027" s="2">
        <v>3172060001</v>
      </c>
      <c r="G3027" s="3">
        <v>1</v>
      </c>
      <c r="H3027" s="3">
        <v>90</v>
      </c>
      <c r="I3027" s="3">
        <v>1</v>
      </c>
      <c r="J3027" s="2" t="s">
        <v>1427</v>
      </c>
      <c r="K3027" s="4" t="s">
        <v>1428</v>
      </c>
      <c r="L3027" s="2" t="s">
        <v>1416</v>
      </c>
      <c r="M3027" s="4" t="s">
        <v>1417</v>
      </c>
      <c r="N3027" s="18" t="s">
        <v>1418</v>
      </c>
    </row>
    <row r="3028" spans="1:14" ht="14.5">
      <c r="A3028" s="3">
        <v>9454</v>
      </c>
      <c r="B3028" s="2">
        <v>31720600010104</v>
      </c>
      <c r="C3028" s="14" t="s">
        <v>156</v>
      </c>
      <c r="D3028" s="2">
        <v>3172</v>
      </c>
      <c r="E3028" s="2">
        <v>3172060</v>
      </c>
      <c r="F3028" s="2">
        <v>3172060001</v>
      </c>
      <c r="G3028" s="3">
        <v>1</v>
      </c>
      <c r="H3028" s="3">
        <v>125</v>
      </c>
      <c r="I3028" s="3">
        <v>1</v>
      </c>
      <c r="J3028" s="2" t="s">
        <v>1427</v>
      </c>
      <c r="K3028" s="4" t="s">
        <v>1428</v>
      </c>
      <c r="L3028" s="2" t="s">
        <v>1416</v>
      </c>
      <c r="M3028" s="4" t="s">
        <v>1417</v>
      </c>
      <c r="N3028" s="18" t="s">
        <v>1418</v>
      </c>
    </row>
    <row r="3029" spans="1:14" ht="14.5">
      <c r="A3029" s="3">
        <v>9455</v>
      </c>
      <c r="B3029" s="2">
        <v>31720600010105</v>
      </c>
      <c r="C3029" s="14" t="s">
        <v>251</v>
      </c>
      <c r="D3029" s="2">
        <v>3172</v>
      </c>
      <c r="E3029" s="2">
        <v>3172060</v>
      </c>
      <c r="F3029" s="2">
        <v>3172060001</v>
      </c>
      <c r="G3029" s="3">
        <v>1</v>
      </c>
      <c r="H3029" s="3">
        <v>99</v>
      </c>
      <c r="I3029" s="3">
        <v>1</v>
      </c>
      <c r="J3029" s="2" t="s">
        <v>1414</v>
      </c>
      <c r="K3029" s="4" t="s">
        <v>1415</v>
      </c>
      <c r="L3029" s="2" t="s">
        <v>1416</v>
      </c>
      <c r="M3029" s="4" t="s">
        <v>1417</v>
      </c>
      <c r="N3029" s="18" t="s">
        <v>1418</v>
      </c>
    </row>
    <row r="3030" spans="1:14" ht="14.5">
      <c r="A3030" s="3">
        <v>9456</v>
      </c>
      <c r="B3030" s="2">
        <v>31720600010106</v>
      </c>
      <c r="C3030" s="14" t="s">
        <v>157</v>
      </c>
      <c r="D3030" s="2">
        <v>3172</v>
      </c>
      <c r="E3030" s="2">
        <v>3172060</v>
      </c>
      <c r="F3030" s="2">
        <v>3172060001</v>
      </c>
      <c r="G3030" s="3">
        <v>1</v>
      </c>
      <c r="H3030" s="3">
        <v>62</v>
      </c>
      <c r="I3030" s="3">
        <v>1</v>
      </c>
      <c r="J3030" s="2" t="s">
        <v>1414</v>
      </c>
      <c r="K3030" s="4" t="s">
        <v>1415</v>
      </c>
      <c r="L3030" s="2" t="s">
        <v>1416</v>
      </c>
      <c r="M3030" s="4" t="s">
        <v>1417</v>
      </c>
      <c r="N3030" s="18" t="s">
        <v>1418</v>
      </c>
    </row>
    <row r="3031" spans="1:14" ht="14.5">
      <c r="A3031" s="3">
        <v>9457</v>
      </c>
      <c r="B3031" s="2">
        <v>31720600010107</v>
      </c>
      <c r="C3031" s="14" t="s">
        <v>158</v>
      </c>
      <c r="D3031" s="2">
        <v>3172</v>
      </c>
      <c r="E3031" s="2">
        <v>3172060</v>
      </c>
      <c r="F3031" s="2">
        <v>3172060001</v>
      </c>
      <c r="G3031" s="3">
        <v>1</v>
      </c>
      <c r="H3031" s="3">
        <v>69</v>
      </c>
      <c r="I3031" s="3">
        <v>1</v>
      </c>
      <c r="J3031" s="2" t="s">
        <v>1414</v>
      </c>
      <c r="K3031" s="4" t="s">
        <v>1415</v>
      </c>
      <c r="L3031" s="2" t="s">
        <v>1416</v>
      </c>
      <c r="M3031" s="4" t="s">
        <v>1417</v>
      </c>
      <c r="N3031" s="18" t="s">
        <v>1418</v>
      </c>
    </row>
    <row r="3032" spans="1:14" ht="14.5">
      <c r="A3032" s="3">
        <v>9458</v>
      </c>
      <c r="B3032" s="2">
        <v>31720600010108</v>
      </c>
      <c r="C3032" s="14" t="s">
        <v>252</v>
      </c>
      <c r="D3032" s="2">
        <v>3172</v>
      </c>
      <c r="E3032" s="2">
        <v>3172060</v>
      </c>
      <c r="F3032" s="2">
        <v>3172060001</v>
      </c>
      <c r="G3032" s="3">
        <v>1</v>
      </c>
      <c r="H3032" s="3">
        <v>100</v>
      </c>
      <c r="I3032" s="3">
        <v>1</v>
      </c>
      <c r="J3032" s="2" t="s">
        <v>1414</v>
      </c>
      <c r="K3032" s="4" t="s">
        <v>1415</v>
      </c>
      <c r="L3032" s="2" t="s">
        <v>1416</v>
      </c>
      <c r="M3032" s="4" t="s">
        <v>1417</v>
      </c>
      <c r="N3032" s="18" t="s">
        <v>1418</v>
      </c>
    </row>
    <row r="3033" spans="1:14" ht="14.5">
      <c r="A3033" s="3">
        <v>9459</v>
      </c>
      <c r="B3033" s="2">
        <v>31720600010109</v>
      </c>
      <c r="C3033" s="14" t="s">
        <v>159</v>
      </c>
      <c r="D3033" s="2">
        <v>3172</v>
      </c>
      <c r="E3033" s="2">
        <v>3172060</v>
      </c>
      <c r="F3033" s="2">
        <v>3172060001</v>
      </c>
      <c r="G3033" s="3">
        <v>1</v>
      </c>
      <c r="H3033" s="3">
        <v>22</v>
      </c>
      <c r="I3033" s="3">
        <v>1</v>
      </c>
      <c r="J3033" s="2" t="s">
        <v>1414</v>
      </c>
      <c r="K3033" s="4" t="s">
        <v>1415</v>
      </c>
      <c r="L3033" s="2" t="s">
        <v>1416</v>
      </c>
      <c r="M3033" s="4" t="s">
        <v>1417</v>
      </c>
      <c r="N3033" s="18" t="s">
        <v>1418</v>
      </c>
    </row>
    <row r="3034" spans="1:14" ht="14.5">
      <c r="A3034" s="3">
        <v>9460</v>
      </c>
      <c r="B3034" s="2">
        <v>31720600010110</v>
      </c>
      <c r="C3034" s="14" t="s">
        <v>160</v>
      </c>
      <c r="D3034" s="2">
        <v>3172</v>
      </c>
      <c r="E3034" s="2">
        <v>3172060</v>
      </c>
      <c r="F3034" s="2">
        <v>3172060001</v>
      </c>
      <c r="G3034" s="3">
        <v>1</v>
      </c>
      <c r="H3034" s="3">
        <v>80</v>
      </c>
      <c r="I3034" s="3">
        <v>1</v>
      </c>
      <c r="J3034" s="2" t="s">
        <v>1433</v>
      </c>
      <c r="K3034" s="4" t="s">
        <v>1434</v>
      </c>
      <c r="L3034" s="2" t="s">
        <v>1416</v>
      </c>
      <c r="M3034" s="4" t="s">
        <v>1417</v>
      </c>
      <c r="N3034" s="18" t="s">
        <v>1418</v>
      </c>
    </row>
    <row r="3035" spans="1:14" ht="14.5">
      <c r="A3035" s="3">
        <v>9461</v>
      </c>
      <c r="B3035" s="2">
        <v>31720600010111</v>
      </c>
      <c r="C3035" s="14" t="s">
        <v>161</v>
      </c>
      <c r="D3035" s="2">
        <v>3172</v>
      </c>
      <c r="E3035" s="2">
        <v>3172060</v>
      </c>
      <c r="F3035" s="2">
        <v>3172060001</v>
      </c>
      <c r="G3035" s="3">
        <v>1</v>
      </c>
      <c r="H3035" s="3">
        <v>39</v>
      </c>
      <c r="I3035" s="3">
        <v>1</v>
      </c>
      <c r="J3035" s="2" t="s">
        <v>1433</v>
      </c>
      <c r="K3035" s="4" t="s">
        <v>1434</v>
      </c>
      <c r="L3035" s="2" t="s">
        <v>1416</v>
      </c>
      <c r="M3035" s="4" t="s">
        <v>1417</v>
      </c>
      <c r="N3035" s="18" t="s">
        <v>1418</v>
      </c>
    </row>
    <row r="3036" spans="1:14" ht="14.5">
      <c r="A3036" s="3">
        <v>9462</v>
      </c>
      <c r="B3036" s="2">
        <v>31720600010112</v>
      </c>
      <c r="C3036" s="14" t="s">
        <v>162</v>
      </c>
      <c r="D3036" s="2">
        <v>3172</v>
      </c>
      <c r="E3036" s="2">
        <v>3172060</v>
      </c>
      <c r="F3036" s="2">
        <v>3172060001</v>
      </c>
      <c r="G3036" s="3">
        <v>1</v>
      </c>
      <c r="H3036" s="3">
        <v>44</v>
      </c>
      <c r="I3036" s="3">
        <v>1</v>
      </c>
      <c r="J3036" s="2" t="s">
        <v>1433</v>
      </c>
      <c r="K3036" s="4" t="s">
        <v>1434</v>
      </c>
      <c r="L3036" s="2" t="s">
        <v>1416</v>
      </c>
      <c r="M3036" s="4" t="s">
        <v>1417</v>
      </c>
      <c r="N3036" s="18" t="s">
        <v>1418</v>
      </c>
    </row>
    <row r="3037" spans="1:14" ht="14.5">
      <c r="A3037" s="3">
        <v>9463</v>
      </c>
      <c r="B3037" s="2">
        <v>31720600010113</v>
      </c>
      <c r="C3037" s="14" t="s">
        <v>163</v>
      </c>
      <c r="D3037" s="2">
        <v>3172</v>
      </c>
      <c r="E3037" s="2">
        <v>3172060</v>
      </c>
      <c r="F3037" s="2">
        <v>3172060001</v>
      </c>
      <c r="G3037" s="3">
        <v>1</v>
      </c>
      <c r="H3037" s="3">
        <v>94</v>
      </c>
      <c r="I3037" s="3">
        <v>1</v>
      </c>
      <c r="J3037" s="2" t="s">
        <v>1433</v>
      </c>
      <c r="K3037" s="4" t="s">
        <v>1434</v>
      </c>
      <c r="L3037" s="2" t="s">
        <v>1416</v>
      </c>
      <c r="M3037" s="4" t="s">
        <v>1417</v>
      </c>
      <c r="N3037" s="18" t="s">
        <v>1418</v>
      </c>
    </row>
    <row r="3038" spans="1:14" ht="14.5">
      <c r="A3038" s="3">
        <v>9464</v>
      </c>
      <c r="B3038" s="2">
        <v>31720600010114</v>
      </c>
      <c r="C3038" s="14" t="s">
        <v>164</v>
      </c>
      <c r="D3038" s="2">
        <v>3172</v>
      </c>
      <c r="E3038" s="2">
        <v>3172060</v>
      </c>
      <c r="F3038" s="2">
        <v>3172060001</v>
      </c>
      <c r="G3038" s="3">
        <v>1</v>
      </c>
      <c r="H3038" s="3">
        <v>22</v>
      </c>
      <c r="I3038" s="3">
        <v>1</v>
      </c>
      <c r="J3038" s="2" t="s">
        <v>1433</v>
      </c>
      <c r="K3038" s="4" t="s">
        <v>1434</v>
      </c>
      <c r="L3038" s="2" t="s">
        <v>1416</v>
      </c>
      <c r="M3038" s="4" t="s">
        <v>1417</v>
      </c>
      <c r="N3038" s="18" t="s">
        <v>1418</v>
      </c>
    </row>
    <row r="3039" spans="1:14" ht="14.5">
      <c r="A3039" s="3">
        <v>9465</v>
      </c>
      <c r="B3039" s="2">
        <v>31720600010115</v>
      </c>
      <c r="C3039" s="14" t="s">
        <v>165</v>
      </c>
      <c r="D3039" s="2">
        <v>3172</v>
      </c>
      <c r="E3039" s="2">
        <v>3172060</v>
      </c>
      <c r="F3039" s="2">
        <v>3172060001</v>
      </c>
      <c r="G3039" s="3">
        <v>1</v>
      </c>
      <c r="H3039" s="3">
        <v>66</v>
      </c>
      <c r="I3039" s="3">
        <v>1</v>
      </c>
      <c r="J3039" s="2" t="s">
        <v>1433</v>
      </c>
      <c r="K3039" s="4" t="s">
        <v>1434</v>
      </c>
      <c r="L3039" s="2" t="s">
        <v>1416</v>
      </c>
      <c r="M3039" s="4" t="s">
        <v>1417</v>
      </c>
      <c r="N3039" s="18" t="s">
        <v>1418</v>
      </c>
    </row>
    <row r="3040" spans="1:14" ht="14.5">
      <c r="A3040" s="3">
        <v>9466</v>
      </c>
      <c r="B3040" s="2">
        <v>31720600010116</v>
      </c>
      <c r="C3040" s="14" t="s">
        <v>166</v>
      </c>
      <c r="D3040" s="2">
        <v>3172</v>
      </c>
      <c r="E3040" s="2">
        <v>3172060</v>
      </c>
      <c r="F3040" s="2">
        <v>3172060001</v>
      </c>
      <c r="G3040" s="3">
        <v>1</v>
      </c>
      <c r="H3040" s="3">
        <v>54</v>
      </c>
      <c r="I3040" s="3">
        <v>1</v>
      </c>
      <c r="J3040" s="2" t="s">
        <v>1433</v>
      </c>
      <c r="K3040" s="4" t="s">
        <v>1434</v>
      </c>
      <c r="L3040" s="2" t="s">
        <v>1416</v>
      </c>
      <c r="M3040" s="4" t="s">
        <v>1417</v>
      </c>
      <c r="N3040" s="18" t="s">
        <v>1418</v>
      </c>
    </row>
    <row r="3041" spans="1:14" ht="14.5">
      <c r="A3041" s="3">
        <v>9467</v>
      </c>
      <c r="B3041" s="2">
        <v>31720600010117</v>
      </c>
      <c r="C3041" s="14" t="s">
        <v>167</v>
      </c>
      <c r="D3041" s="2">
        <v>3172</v>
      </c>
      <c r="E3041" s="2">
        <v>3172060</v>
      </c>
      <c r="F3041" s="2">
        <v>3172060001</v>
      </c>
      <c r="G3041" s="3">
        <v>1</v>
      </c>
      <c r="H3041" s="3">
        <v>55</v>
      </c>
      <c r="I3041" s="3">
        <v>1</v>
      </c>
      <c r="J3041" s="2" t="s">
        <v>1433</v>
      </c>
      <c r="K3041" s="4" t="s">
        <v>1434</v>
      </c>
      <c r="L3041" s="2" t="s">
        <v>1416</v>
      </c>
      <c r="M3041" s="4" t="s">
        <v>1417</v>
      </c>
      <c r="N3041" s="18" t="s">
        <v>1418</v>
      </c>
    </row>
    <row r="3042" spans="1:14" ht="14.5">
      <c r="A3042" s="3">
        <v>9468</v>
      </c>
      <c r="B3042" s="2">
        <v>31720600010118</v>
      </c>
      <c r="C3042" s="14" t="s">
        <v>168</v>
      </c>
      <c r="D3042" s="2">
        <v>3172</v>
      </c>
      <c r="E3042" s="2">
        <v>3172060</v>
      </c>
      <c r="F3042" s="2">
        <v>3172060001</v>
      </c>
      <c r="G3042" s="3">
        <v>1</v>
      </c>
      <c r="H3042" s="3">
        <v>102</v>
      </c>
      <c r="I3042" s="3">
        <v>1</v>
      </c>
      <c r="J3042" s="2" t="s">
        <v>1433</v>
      </c>
      <c r="K3042" s="4" t="s">
        <v>1434</v>
      </c>
      <c r="L3042" s="2" t="s">
        <v>1416</v>
      </c>
      <c r="M3042" s="4" t="s">
        <v>1417</v>
      </c>
      <c r="N3042" s="18" t="s">
        <v>1418</v>
      </c>
    </row>
    <row r="3043" spans="1:14" ht="14.5">
      <c r="A3043" s="3">
        <v>9469</v>
      </c>
      <c r="B3043" s="2">
        <v>31720600010119</v>
      </c>
      <c r="C3043" s="14" t="s">
        <v>169</v>
      </c>
      <c r="D3043" s="2">
        <v>3172</v>
      </c>
      <c r="E3043" s="2">
        <v>3172060</v>
      </c>
      <c r="F3043" s="2">
        <v>3172060001</v>
      </c>
      <c r="G3043" s="3">
        <v>1</v>
      </c>
      <c r="H3043" s="3">
        <v>42</v>
      </c>
      <c r="I3043" s="3">
        <v>1</v>
      </c>
      <c r="J3043" s="2" t="s">
        <v>1433</v>
      </c>
      <c r="K3043" s="4" t="s">
        <v>1434</v>
      </c>
      <c r="L3043" s="2" t="s">
        <v>1416</v>
      </c>
      <c r="M3043" s="4" t="s">
        <v>1417</v>
      </c>
      <c r="N3043" s="18" t="s">
        <v>1418</v>
      </c>
    </row>
    <row r="3044" spans="1:14" ht="14.5">
      <c r="A3044" s="3">
        <v>9470</v>
      </c>
      <c r="B3044" s="2">
        <v>31720600010120</v>
      </c>
      <c r="C3044" s="14" t="s">
        <v>264</v>
      </c>
      <c r="D3044" s="2">
        <v>3172</v>
      </c>
      <c r="E3044" s="2">
        <v>3172060</v>
      </c>
      <c r="F3044" s="2">
        <v>3172060001</v>
      </c>
      <c r="G3044" s="3">
        <v>1</v>
      </c>
      <c r="H3044" s="3">
        <v>81</v>
      </c>
      <c r="I3044" s="3">
        <v>1</v>
      </c>
      <c r="J3044" s="2" t="s">
        <v>1433</v>
      </c>
      <c r="K3044" s="4" t="s">
        <v>1434</v>
      </c>
      <c r="L3044" s="2" t="s">
        <v>1416</v>
      </c>
      <c r="M3044" s="4" t="s">
        <v>1417</v>
      </c>
      <c r="N3044" s="18" t="s">
        <v>1418</v>
      </c>
    </row>
    <row r="3045" spans="1:14" ht="14.5">
      <c r="A3045" s="3">
        <v>9471</v>
      </c>
      <c r="B3045" s="2">
        <v>31720600010121</v>
      </c>
      <c r="C3045" s="14" t="s">
        <v>265</v>
      </c>
      <c r="D3045" s="2">
        <v>3172</v>
      </c>
      <c r="E3045" s="2">
        <v>3172060</v>
      </c>
      <c r="F3045" s="2">
        <v>3172060001</v>
      </c>
      <c r="G3045" s="3">
        <v>1</v>
      </c>
      <c r="H3045" s="3">
        <v>111</v>
      </c>
      <c r="I3045" s="3">
        <v>1</v>
      </c>
      <c r="J3045" s="2" t="s">
        <v>1433</v>
      </c>
      <c r="K3045" s="4" t="s">
        <v>1434</v>
      </c>
      <c r="L3045" s="2" t="s">
        <v>1416</v>
      </c>
      <c r="M3045" s="4" t="s">
        <v>1417</v>
      </c>
      <c r="N3045" s="18" t="s">
        <v>1418</v>
      </c>
    </row>
    <row r="3046" spans="1:14" ht="14.5">
      <c r="A3046" s="3">
        <v>9472</v>
      </c>
      <c r="B3046" s="2">
        <v>31720600010122</v>
      </c>
      <c r="C3046" s="14" t="s">
        <v>266</v>
      </c>
      <c r="D3046" s="2">
        <v>3172</v>
      </c>
      <c r="E3046" s="2">
        <v>3172060</v>
      </c>
      <c r="F3046" s="2">
        <v>3172060001</v>
      </c>
      <c r="G3046" s="3">
        <v>1</v>
      </c>
      <c r="H3046" s="3">
        <v>81</v>
      </c>
      <c r="I3046" s="3">
        <v>1</v>
      </c>
      <c r="J3046" s="2" t="s">
        <v>1433</v>
      </c>
      <c r="K3046" s="4" t="s">
        <v>1434</v>
      </c>
      <c r="L3046" s="2" t="s">
        <v>1416</v>
      </c>
      <c r="M3046" s="4" t="s">
        <v>1417</v>
      </c>
      <c r="N3046" s="18" t="s">
        <v>1418</v>
      </c>
    </row>
    <row r="3047" spans="1:14" ht="14.5">
      <c r="A3047" s="3">
        <v>9473</v>
      </c>
      <c r="B3047" s="2">
        <v>31720600010123</v>
      </c>
      <c r="C3047" s="14" t="s">
        <v>267</v>
      </c>
      <c r="D3047" s="2">
        <v>3172</v>
      </c>
      <c r="E3047" s="2">
        <v>3172060</v>
      </c>
      <c r="F3047" s="2">
        <v>3172060001</v>
      </c>
      <c r="G3047" s="3">
        <v>1</v>
      </c>
      <c r="H3047" s="3">
        <v>51</v>
      </c>
      <c r="I3047" s="3">
        <v>1</v>
      </c>
      <c r="J3047" s="2" t="s">
        <v>1433</v>
      </c>
      <c r="K3047" s="4" t="s">
        <v>1434</v>
      </c>
      <c r="L3047" s="2" t="s">
        <v>1416</v>
      </c>
      <c r="M3047" s="4" t="s">
        <v>1417</v>
      </c>
      <c r="N3047" s="18" t="s">
        <v>1418</v>
      </c>
    </row>
    <row r="3048" spans="1:14" ht="14.5">
      <c r="A3048" s="3">
        <v>9474</v>
      </c>
      <c r="B3048" s="2">
        <v>31720600010124</v>
      </c>
      <c r="C3048" s="14" t="s">
        <v>272</v>
      </c>
      <c r="D3048" s="2">
        <v>3172</v>
      </c>
      <c r="E3048" s="2">
        <v>3172060</v>
      </c>
      <c r="F3048" s="2">
        <v>3172060001</v>
      </c>
      <c r="G3048" s="3">
        <v>1</v>
      </c>
      <c r="H3048" s="3">
        <v>72</v>
      </c>
      <c r="I3048" s="3">
        <v>1</v>
      </c>
      <c r="J3048" s="2" t="s">
        <v>1433</v>
      </c>
      <c r="K3048" s="4" t="s">
        <v>1434</v>
      </c>
      <c r="L3048" s="2" t="s">
        <v>1416</v>
      </c>
      <c r="M3048" s="4" t="s">
        <v>1417</v>
      </c>
      <c r="N3048" s="18" t="s">
        <v>1418</v>
      </c>
    </row>
    <row r="3049" spans="1:14" ht="14.5">
      <c r="A3049" s="3">
        <v>9475</v>
      </c>
      <c r="B3049" s="2">
        <v>31720600010125</v>
      </c>
      <c r="C3049" s="14" t="s">
        <v>273</v>
      </c>
      <c r="D3049" s="2">
        <v>3172</v>
      </c>
      <c r="E3049" s="2">
        <v>3172060</v>
      </c>
      <c r="F3049" s="2">
        <v>3172060001</v>
      </c>
      <c r="G3049" s="3">
        <v>1</v>
      </c>
      <c r="H3049" s="3">
        <v>60</v>
      </c>
      <c r="I3049" s="3">
        <v>1</v>
      </c>
      <c r="J3049" s="2" t="s">
        <v>1431</v>
      </c>
      <c r="K3049" s="4" t="s">
        <v>1432</v>
      </c>
      <c r="L3049" s="2" t="s">
        <v>1416</v>
      </c>
      <c r="M3049" s="4" t="s">
        <v>1417</v>
      </c>
      <c r="N3049" s="18" t="s">
        <v>1418</v>
      </c>
    </row>
    <row r="3050" spans="1:14" ht="14.5">
      <c r="A3050" s="3">
        <v>9476</v>
      </c>
      <c r="B3050" s="2">
        <v>31720600010126</v>
      </c>
      <c r="C3050" s="14" t="s">
        <v>274</v>
      </c>
      <c r="D3050" s="2">
        <v>3172</v>
      </c>
      <c r="E3050" s="2">
        <v>3172060</v>
      </c>
      <c r="F3050" s="2">
        <v>3172060001</v>
      </c>
      <c r="G3050" s="3">
        <v>1</v>
      </c>
      <c r="H3050" s="3">
        <v>127</v>
      </c>
      <c r="I3050" s="3">
        <v>1</v>
      </c>
      <c r="J3050" s="2" t="s">
        <v>1431</v>
      </c>
      <c r="K3050" s="4" t="s">
        <v>1432</v>
      </c>
      <c r="L3050" s="2" t="s">
        <v>1416</v>
      </c>
      <c r="M3050" s="4" t="s">
        <v>1417</v>
      </c>
      <c r="N3050" s="18" t="s">
        <v>1418</v>
      </c>
    </row>
    <row r="3051" spans="1:14" ht="14.5">
      <c r="A3051" s="3">
        <v>9477</v>
      </c>
      <c r="B3051" s="2">
        <v>31720600010127</v>
      </c>
      <c r="C3051" s="14" t="s">
        <v>275</v>
      </c>
      <c r="D3051" s="2">
        <v>3172</v>
      </c>
      <c r="E3051" s="2">
        <v>3172060</v>
      </c>
      <c r="F3051" s="2">
        <v>3172060001</v>
      </c>
      <c r="G3051" s="3">
        <v>1</v>
      </c>
      <c r="H3051" s="3">
        <v>54</v>
      </c>
      <c r="I3051" s="3">
        <v>1</v>
      </c>
      <c r="J3051" s="2" t="s">
        <v>1431</v>
      </c>
      <c r="K3051" s="4" t="s">
        <v>1432</v>
      </c>
      <c r="L3051" s="2" t="s">
        <v>1416</v>
      </c>
      <c r="M3051" s="4" t="s">
        <v>1417</v>
      </c>
      <c r="N3051" s="18" t="s">
        <v>1418</v>
      </c>
    </row>
    <row r="3052" spans="1:14" ht="14.5">
      <c r="A3052" s="3">
        <v>9478</v>
      </c>
      <c r="B3052" s="2">
        <v>31720600010128</v>
      </c>
      <c r="C3052" s="14" t="s">
        <v>289</v>
      </c>
      <c r="D3052" s="2">
        <v>3172</v>
      </c>
      <c r="E3052" s="2">
        <v>3172060</v>
      </c>
      <c r="F3052" s="2">
        <v>3172060001</v>
      </c>
      <c r="G3052" s="3">
        <v>1</v>
      </c>
      <c r="H3052" s="3">
        <v>69</v>
      </c>
      <c r="I3052" s="3">
        <v>1</v>
      </c>
      <c r="J3052" s="2" t="s">
        <v>1431</v>
      </c>
      <c r="K3052" s="4" t="s">
        <v>1432</v>
      </c>
      <c r="L3052" s="2" t="s">
        <v>1416</v>
      </c>
      <c r="M3052" s="4" t="s">
        <v>1417</v>
      </c>
      <c r="N3052" s="18" t="s">
        <v>1418</v>
      </c>
    </row>
    <row r="3053" spans="1:14" ht="14.5">
      <c r="A3053" s="3">
        <v>9479</v>
      </c>
      <c r="B3053" s="2">
        <v>31720600010129</v>
      </c>
      <c r="C3053" s="14" t="s">
        <v>374</v>
      </c>
      <c r="D3053" s="2">
        <v>3172</v>
      </c>
      <c r="E3053" s="2">
        <v>3172060</v>
      </c>
      <c r="F3053" s="2">
        <v>3172060001</v>
      </c>
      <c r="G3053" s="3">
        <v>1</v>
      </c>
      <c r="H3053" s="3">
        <v>99</v>
      </c>
      <c r="I3053" s="3">
        <v>1</v>
      </c>
      <c r="J3053" s="2" t="s">
        <v>1427</v>
      </c>
      <c r="K3053" s="4" t="s">
        <v>1428</v>
      </c>
      <c r="L3053" s="2" t="s">
        <v>1416</v>
      </c>
      <c r="M3053" s="4" t="s">
        <v>1417</v>
      </c>
      <c r="N3053" s="18" t="s">
        <v>1418</v>
      </c>
    </row>
    <row r="3054" spans="1:14" ht="14.5">
      <c r="A3054" s="3">
        <v>9480</v>
      </c>
      <c r="B3054" s="2">
        <v>31720600010130</v>
      </c>
      <c r="C3054" s="14" t="s">
        <v>308</v>
      </c>
      <c r="D3054" s="2">
        <v>3172</v>
      </c>
      <c r="E3054" s="2">
        <v>3172060</v>
      </c>
      <c r="F3054" s="2">
        <v>3172060001</v>
      </c>
      <c r="G3054" s="3">
        <v>1</v>
      </c>
      <c r="H3054" s="3">
        <v>39</v>
      </c>
      <c r="I3054" s="3">
        <v>1</v>
      </c>
      <c r="J3054" s="2" t="s">
        <v>1427</v>
      </c>
      <c r="K3054" s="4" t="s">
        <v>1428</v>
      </c>
      <c r="L3054" s="2" t="s">
        <v>1416</v>
      </c>
      <c r="M3054" s="4" t="s">
        <v>1417</v>
      </c>
      <c r="N3054" s="18" t="s">
        <v>1418</v>
      </c>
    </row>
    <row r="3055" spans="1:14" ht="14.5">
      <c r="A3055" s="3">
        <v>9481</v>
      </c>
      <c r="B3055" s="2">
        <v>31720600010131</v>
      </c>
      <c r="C3055" s="14" t="s">
        <v>1436</v>
      </c>
      <c r="D3055" s="2">
        <v>3172</v>
      </c>
      <c r="E3055" s="2">
        <v>3172060</v>
      </c>
      <c r="F3055" s="2">
        <v>3172060001</v>
      </c>
      <c r="G3055" s="3">
        <v>1</v>
      </c>
      <c r="H3055" s="3">
        <v>109</v>
      </c>
      <c r="I3055" s="3">
        <v>1</v>
      </c>
      <c r="J3055" s="2" t="s">
        <v>1427</v>
      </c>
      <c r="K3055" s="4" t="s">
        <v>1428</v>
      </c>
      <c r="L3055" s="2" t="s">
        <v>1416</v>
      </c>
      <c r="M3055" s="4" t="s">
        <v>1417</v>
      </c>
      <c r="N3055" s="18" t="s">
        <v>1418</v>
      </c>
    </row>
    <row r="3056" spans="1:14" ht="14.5">
      <c r="A3056" s="3">
        <v>9482</v>
      </c>
      <c r="B3056" s="2">
        <v>31720600010132</v>
      </c>
      <c r="C3056" s="14" t="s">
        <v>170</v>
      </c>
      <c r="D3056" s="2">
        <v>3172</v>
      </c>
      <c r="E3056" s="2">
        <v>3172060</v>
      </c>
      <c r="F3056" s="2">
        <v>3172060001</v>
      </c>
      <c r="G3056" s="3">
        <v>1</v>
      </c>
      <c r="H3056" s="3">
        <v>45</v>
      </c>
      <c r="I3056" s="3">
        <v>1</v>
      </c>
      <c r="J3056" s="2" t="s">
        <v>1427</v>
      </c>
      <c r="K3056" s="4" t="s">
        <v>1428</v>
      </c>
      <c r="L3056" s="2" t="s">
        <v>1416</v>
      </c>
      <c r="M3056" s="4" t="s">
        <v>1417</v>
      </c>
      <c r="N3056" s="18" t="s">
        <v>1418</v>
      </c>
    </row>
    <row r="3057" spans="1:14" ht="14.5">
      <c r="A3057" s="3">
        <v>9483</v>
      </c>
      <c r="B3057" s="2">
        <v>31720600010133</v>
      </c>
      <c r="C3057" s="14" t="s">
        <v>171</v>
      </c>
      <c r="D3057" s="2">
        <v>3172</v>
      </c>
      <c r="E3057" s="2">
        <v>3172060</v>
      </c>
      <c r="F3057" s="2">
        <v>3172060001</v>
      </c>
      <c r="G3057" s="3">
        <v>1</v>
      </c>
      <c r="H3057" s="3">
        <v>40</v>
      </c>
      <c r="I3057" s="3">
        <v>1</v>
      </c>
      <c r="J3057" s="2" t="s">
        <v>1427</v>
      </c>
      <c r="K3057" s="4" t="s">
        <v>1428</v>
      </c>
      <c r="L3057" s="2" t="s">
        <v>1416</v>
      </c>
      <c r="M3057" s="4" t="s">
        <v>1417</v>
      </c>
      <c r="N3057" s="18" t="s">
        <v>1418</v>
      </c>
    </row>
    <row r="3058" spans="1:14" ht="14.5">
      <c r="A3058" s="3">
        <v>9484</v>
      </c>
      <c r="B3058" s="2">
        <v>31720600010134</v>
      </c>
      <c r="C3058" s="14" t="s">
        <v>172</v>
      </c>
      <c r="D3058" s="2">
        <v>3172</v>
      </c>
      <c r="E3058" s="2">
        <v>3172060</v>
      </c>
      <c r="F3058" s="2">
        <v>3172060001</v>
      </c>
      <c r="G3058" s="3">
        <v>1</v>
      </c>
      <c r="H3058" s="3">
        <v>25</v>
      </c>
      <c r="I3058" s="3">
        <v>1</v>
      </c>
      <c r="J3058" s="2" t="s">
        <v>1429</v>
      </c>
      <c r="K3058" s="4" t="s">
        <v>1430</v>
      </c>
      <c r="L3058" s="2" t="s">
        <v>1416</v>
      </c>
      <c r="M3058" s="4" t="s">
        <v>1417</v>
      </c>
      <c r="N3058" s="18" t="s">
        <v>1418</v>
      </c>
    </row>
    <row r="3059" spans="1:14" ht="14.5">
      <c r="A3059" s="3">
        <v>9485</v>
      </c>
      <c r="B3059" s="2">
        <v>31720600010135</v>
      </c>
      <c r="C3059" s="14" t="s">
        <v>173</v>
      </c>
      <c r="D3059" s="2">
        <v>3172</v>
      </c>
      <c r="E3059" s="2">
        <v>3172060</v>
      </c>
      <c r="F3059" s="2">
        <v>3172060001</v>
      </c>
      <c r="G3059" s="3">
        <v>1</v>
      </c>
      <c r="H3059" s="3">
        <v>59</v>
      </c>
      <c r="I3059" s="3">
        <v>1</v>
      </c>
      <c r="J3059" s="2" t="s">
        <v>1429</v>
      </c>
      <c r="K3059" s="4" t="s">
        <v>1430</v>
      </c>
      <c r="L3059" s="2" t="s">
        <v>1416</v>
      </c>
      <c r="M3059" s="4" t="s">
        <v>1417</v>
      </c>
      <c r="N3059" s="18" t="s">
        <v>1418</v>
      </c>
    </row>
    <row r="3060" spans="1:14" ht="14.5">
      <c r="A3060" s="3">
        <v>9486</v>
      </c>
      <c r="B3060" s="2">
        <v>31720600010136</v>
      </c>
      <c r="C3060" s="14" t="s">
        <v>268</v>
      </c>
      <c r="D3060" s="2">
        <v>3172</v>
      </c>
      <c r="E3060" s="2">
        <v>3172060</v>
      </c>
      <c r="F3060" s="2">
        <v>3172060001</v>
      </c>
      <c r="G3060" s="3">
        <v>1</v>
      </c>
      <c r="H3060" s="3">
        <v>63</v>
      </c>
      <c r="I3060" s="3">
        <v>1</v>
      </c>
      <c r="J3060" s="2" t="s">
        <v>1429</v>
      </c>
      <c r="K3060" s="4" t="s">
        <v>1430</v>
      </c>
      <c r="L3060" s="2" t="s">
        <v>1416</v>
      </c>
      <c r="M3060" s="4" t="s">
        <v>1417</v>
      </c>
      <c r="N3060" s="18" t="s">
        <v>1418</v>
      </c>
    </row>
    <row r="3061" spans="1:14" ht="14.5">
      <c r="A3061" s="3">
        <v>9487</v>
      </c>
      <c r="B3061" s="2">
        <v>31720600010137</v>
      </c>
      <c r="C3061" s="14" t="s">
        <v>290</v>
      </c>
      <c r="D3061" s="2">
        <v>3172</v>
      </c>
      <c r="E3061" s="2">
        <v>3172060</v>
      </c>
      <c r="F3061" s="2">
        <v>3172060001</v>
      </c>
      <c r="G3061" s="3">
        <v>1</v>
      </c>
      <c r="H3061" s="3">
        <v>67</v>
      </c>
      <c r="I3061" s="3">
        <v>1</v>
      </c>
      <c r="J3061" s="2" t="s">
        <v>1429</v>
      </c>
      <c r="K3061" s="4" t="s">
        <v>1430</v>
      </c>
      <c r="L3061" s="2" t="s">
        <v>1416</v>
      </c>
      <c r="M3061" s="4" t="s">
        <v>1417</v>
      </c>
      <c r="N3061" s="18" t="s">
        <v>1418</v>
      </c>
    </row>
    <row r="3062" spans="1:14" ht="14.5">
      <c r="A3062" s="3">
        <v>9488</v>
      </c>
      <c r="B3062" s="2">
        <v>31720600010138</v>
      </c>
      <c r="C3062" s="14" t="s">
        <v>291</v>
      </c>
      <c r="D3062" s="2">
        <v>3172</v>
      </c>
      <c r="E3062" s="2">
        <v>3172060</v>
      </c>
      <c r="F3062" s="2">
        <v>3172060001</v>
      </c>
      <c r="G3062" s="3">
        <v>1</v>
      </c>
      <c r="H3062" s="3">
        <v>57</v>
      </c>
      <c r="I3062" s="3">
        <v>1</v>
      </c>
      <c r="J3062" s="2" t="s">
        <v>1429</v>
      </c>
      <c r="K3062" s="4" t="s">
        <v>1430</v>
      </c>
      <c r="L3062" s="2" t="s">
        <v>1416</v>
      </c>
      <c r="M3062" s="4" t="s">
        <v>1417</v>
      </c>
      <c r="N3062" s="18" t="s">
        <v>1418</v>
      </c>
    </row>
    <row r="3063" spans="1:14" ht="14.5">
      <c r="A3063" s="3">
        <v>9489</v>
      </c>
      <c r="B3063" s="2">
        <v>31720600010139</v>
      </c>
      <c r="C3063" s="14" t="s">
        <v>292</v>
      </c>
      <c r="D3063" s="2">
        <v>3172</v>
      </c>
      <c r="E3063" s="2">
        <v>3172060</v>
      </c>
      <c r="F3063" s="2">
        <v>3172060001</v>
      </c>
      <c r="G3063" s="3">
        <v>1</v>
      </c>
      <c r="H3063" s="3">
        <v>43</v>
      </c>
      <c r="I3063" s="3">
        <v>1</v>
      </c>
      <c r="J3063" s="2" t="s">
        <v>1429</v>
      </c>
      <c r="K3063" s="4" t="s">
        <v>1430</v>
      </c>
      <c r="L3063" s="2" t="s">
        <v>1416</v>
      </c>
      <c r="M3063" s="4" t="s">
        <v>1417</v>
      </c>
      <c r="N3063" s="18" t="s">
        <v>1418</v>
      </c>
    </row>
    <row r="3064" spans="1:14" ht="14.5">
      <c r="A3064" s="3">
        <v>9490</v>
      </c>
      <c r="B3064" s="2">
        <v>31720600010140</v>
      </c>
      <c r="C3064" s="14" t="s">
        <v>293</v>
      </c>
      <c r="D3064" s="2">
        <v>3172</v>
      </c>
      <c r="E3064" s="2">
        <v>3172060</v>
      </c>
      <c r="F3064" s="2">
        <v>3172060001</v>
      </c>
      <c r="G3064" s="3">
        <v>1</v>
      </c>
      <c r="H3064" s="3">
        <v>49</v>
      </c>
      <c r="I3064" s="3">
        <v>1</v>
      </c>
      <c r="J3064" s="2" t="s">
        <v>1431</v>
      </c>
      <c r="K3064" s="4" t="s">
        <v>1432</v>
      </c>
      <c r="L3064" s="2" t="s">
        <v>1416</v>
      </c>
      <c r="M3064" s="4" t="s">
        <v>1417</v>
      </c>
      <c r="N3064" s="18" t="s">
        <v>1418</v>
      </c>
    </row>
    <row r="3065" spans="1:14" ht="14.5">
      <c r="A3065" s="3">
        <v>9491</v>
      </c>
      <c r="B3065" s="2">
        <v>31720600010141</v>
      </c>
      <c r="C3065" s="14" t="s">
        <v>294</v>
      </c>
      <c r="D3065" s="2">
        <v>3172</v>
      </c>
      <c r="E3065" s="2">
        <v>3172060</v>
      </c>
      <c r="F3065" s="2">
        <v>3172060001</v>
      </c>
      <c r="G3065" s="3">
        <v>1</v>
      </c>
      <c r="H3065" s="3">
        <v>101</v>
      </c>
      <c r="I3065" s="3">
        <v>1</v>
      </c>
      <c r="J3065" s="2" t="s">
        <v>1431</v>
      </c>
      <c r="K3065" s="4" t="s">
        <v>1432</v>
      </c>
      <c r="L3065" s="2" t="s">
        <v>1416</v>
      </c>
      <c r="M3065" s="4" t="s">
        <v>1417</v>
      </c>
      <c r="N3065" s="18" t="s">
        <v>1418</v>
      </c>
    </row>
    <row r="3066" spans="1:14" ht="14.5">
      <c r="A3066" s="3">
        <v>9492</v>
      </c>
      <c r="B3066" s="2">
        <v>31720600010142</v>
      </c>
      <c r="C3066" s="14" t="s">
        <v>323</v>
      </c>
      <c r="D3066" s="2">
        <v>3172</v>
      </c>
      <c r="E3066" s="2">
        <v>3172060</v>
      </c>
      <c r="F3066" s="2">
        <v>3172060001</v>
      </c>
      <c r="G3066" s="3">
        <v>1</v>
      </c>
      <c r="H3066" s="3">
        <v>47</v>
      </c>
      <c r="I3066" s="3">
        <v>1</v>
      </c>
      <c r="J3066" s="2" t="s">
        <v>1431</v>
      </c>
      <c r="K3066" s="4" t="s">
        <v>1432</v>
      </c>
      <c r="L3066" s="2" t="s">
        <v>1416</v>
      </c>
      <c r="M3066" s="4" t="s">
        <v>1417</v>
      </c>
      <c r="N3066" s="18" t="s">
        <v>1418</v>
      </c>
    </row>
    <row r="3067" spans="1:14" ht="14.5">
      <c r="A3067" s="3">
        <v>9493</v>
      </c>
      <c r="B3067" s="2">
        <v>31720600010143</v>
      </c>
      <c r="C3067" s="14" t="s">
        <v>1437</v>
      </c>
      <c r="D3067" s="2">
        <v>3172</v>
      </c>
      <c r="E3067" s="2">
        <v>3172060</v>
      </c>
      <c r="F3067" s="2">
        <v>3172060001</v>
      </c>
      <c r="G3067" s="3">
        <v>1</v>
      </c>
      <c r="H3067" s="3">
        <v>106</v>
      </c>
      <c r="I3067" s="3">
        <v>1</v>
      </c>
      <c r="J3067" s="2" t="s">
        <v>1431</v>
      </c>
      <c r="K3067" s="4" t="s">
        <v>1432</v>
      </c>
      <c r="L3067" s="2" t="s">
        <v>1416</v>
      </c>
      <c r="M3067" s="4" t="s">
        <v>1417</v>
      </c>
      <c r="N3067" s="18" t="s">
        <v>1418</v>
      </c>
    </row>
    <row r="3068" spans="1:14" ht="14.5">
      <c r="A3068" s="3">
        <v>9494</v>
      </c>
      <c r="B3068" s="2">
        <v>31720600010144</v>
      </c>
      <c r="C3068" s="14" t="s">
        <v>174</v>
      </c>
      <c r="D3068" s="2">
        <v>3172</v>
      </c>
      <c r="E3068" s="2">
        <v>3172060</v>
      </c>
      <c r="F3068" s="2">
        <v>3172060001</v>
      </c>
      <c r="G3068" s="3">
        <v>1</v>
      </c>
      <c r="H3068" s="3">
        <v>48</v>
      </c>
      <c r="I3068" s="3">
        <v>1</v>
      </c>
      <c r="J3068" s="2" t="s">
        <v>1431</v>
      </c>
      <c r="K3068" s="4" t="s">
        <v>1432</v>
      </c>
      <c r="L3068" s="2" t="s">
        <v>1416</v>
      </c>
      <c r="M3068" s="4" t="s">
        <v>1417</v>
      </c>
      <c r="N3068" s="18" t="s">
        <v>1418</v>
      </c>
    </row>
    <row r="3069" spans="1:14" ht="14.5">
      <c r="A3069" s="3">
        <v>9495</v>
      </c>
      <c r="B3069" s="2">
        <v>31720600010145</v>
      </c>
      <c r="C3069" s="14" t="s">
        <v>175</v>
      </c>
      <c r="D3069" s="2">
        <v>3172</v>
      </c>
      <c r="E3069" s="2">
        <v>3172060</v>
      </c>
      <c r="F3069" s="2">
        <v>3172060001</v>
      </c>
      <c r="G3069" s="3">
        <v>1</v>
      </c>
      <c r="H3069" s="3">
        <v>69</v>
      </c>
      <c r="I3069" s="3">
        <v>1</v>
      </c>
      <c r="J3069" s="2" t="s">
        <v>1419</v>
      </c>
      <c r="K3069" s="4" t="s">
        <v>1420</v>
      </c>
      <c r="L3069" s="2" t="s">
        <v>1416</v>
      </c>
      <c r="M3069" s="4" t="s">
        <v>1417</v>
      </c>
      <c r="N3069" s="18" t="s">
        <v>1418</v>
      </c>
    </row>
    <row r="3070" spans="1:14" ht="14.5">
      <c r="A3070" s="3">
        <v>9496</v>
      </c>
      <c r="B3070" s="2">
        <v>31720600010146</v>
      </c>
      <c r="C3070" s="14" t="s">
        <v>176</v>
      </c>
      <c r="D3070" s="2">
        <v>3172</v>
      </c>
      <c r="E3070" s="2">
        <v>3172060</v>
      </c>
      <c r="F3070" s="2">
        <v>3172060001</v>
      </c>
      <c r="G3070" s="3">
        <v>1</v>
      </c>
      <c r="H3070" s="3">
        <v>100</v>
      </c>
      <c r="I3070" s="3">
        <v>1</v>
      </c>
      <c r="J3070" s="2" t="s">
        <v>1419</v>
      </c>
      <c r="K3070" s="4" t="s">
        <v>1420</v>
      </c>
      <c r="L3070" s="2" t="s">
        <v>1416</v>
      </c>
      <c r="M3070" s="4" t="s">
        <v>1417</v>
      </c>
      <c r="N3070" s="18" t="s">
        <v>1418</v>
      </c>
    </row>
    <row r="3071" spans="1:14" ht="14.5">
      <c r="A3071" s="3">
        <v>9497</v>
      </c>
      <c r="B3071" s="2">
        <v>31720600010147</v>
      </c>
      <c r="C3071" s="14" t="s">
        <v>177</v>
      </c>
      <c r="D3071" s="2">
        <v>3172</v>
      </c>
      <c r="E3071" s="2">
        <v>3172060</v>
      </c>
      <c r="F3071" s="2">
        <v>3172060001</v>
      </c>
      <c r="G3071" s="3">
        <v>1</v>
      </c>
      <c r="H3071" s="3">
        <v>155</v>
      </c>
      <c r="I3071" s="3">
        <v>1</v>
      </c>
      <c r="J3071" s="2" t="s">
        <v>1419</v>
      </c>
      <c r="K3071" s="4" t="s">
        <v>1420</v>
      </c>
      <c r="L3071" s="2" t="s">
        <v>1416</v>
      </c>
      <c r="M3071" s="4" t="s">
        <v>1417</v>
      </c>
      <c r="N3071" s="18" t="s">
        <v>1418</v>
      </c>
    </row>
    <row r="3072" spans="1:14" ht="14.5">
      <c r="A3072" s="3">
        <v>9498</v>
      </c>
      <c r="B3072" s="2">
        <v>31720600010148</v>
      </c>
      <c r="C3072" s="14" t="s">
        <v>178</v>
      </c>
      <c r="D3072" s="2">
        <v>3172</v>
      </c>
      <c r="E3072" s="2">
        <v>3172060</v>
      </c>
      <c r="F3072" s="2">
        <v>3172060001</v>
      </c>
      <c r="G3072" s="3">
        <v>1</v>
      </c>
      <c r="H3072" s="3">
        <v>60</v>
      </c>
      <c r="I3072" s="3">
        <v>1</v>
      </c>
      <c r="J3072" s="2" t="s">
        <v>1427</v>
      </c>
      <c r="K3072" s="4" t="s">
        <v>1428</v>
      </c>
      <c r="L3072" s="2" t="s">
        <v>1416</v>
      </c>
      <c r="M3072" s="4" t="s">
        <v>1417</v>
      </c>
      <c r="N3072" s="18" t="s">
        <v>1418</v>
      </c>
    </row>
    <row r="3073" spans="1:14" ht="14.5">
      <c r="A3073" s="3">
        <v>9499</v>
      </c>
      <c r="B3073" s="2">
        <v>31720600010149</v>
      </c>
      <c r="C3073" s="14" t="s">
        <v>309</v>
      </c>
      <c r="D3073" s="2">
        <v>3172</v>
      </c>
      <c r="E3073" s="2">
        <v>3172060</v>
      </c>
      <c r="F3073" s="2">
        <v>3172060001</v>
      </c>
      <c r="G3073" s="3">
        <v>1</v>
      </c>
      <c r="H3073" s="3">
        <v>92</v>
      </c>
      <c r="I3073" s="3">
        <v>1</v>
      </c>
      <c r="J3073" s="2" t="s">
        <v>1427</v>
      </c>
      <c r="K3073" s="4" t="s">
        <v>1428</v>
      </c>
      <c r="L3073" s="2" t="s">
        <v>1416</v>
      </c>
      <c r="M3073" s="4" t="s">
        <v>1417</v>
      </c>
      <c r="N3073" s="18" t="s">
        <v>1418</v>
      </c>
    </row>
    <row r="3074" spans="1:14" ht="14.5">
      <c r="A3074" s="3">
        <v>9500</v>
      </c>
      <c r="B3074" s="2">
        <v>31720600010150</v>
      </c>
      <c r="C3074" s="14" t="s">
        <v>310</v>
      </c>
      <c r="D3074" s="2">
        <v>3172</v>
      </c>
      <c r="E3074" s="2">
        <v>3172060</v>
      </c>
      <c r="F3074" s="2">
        <v>3172060001</v>
      </c>
      <c r="G3074" s="3">
        <v>1</v>
      </c>
      <c r="H3074" s="3">
        <v>48</v>
      </c>
      <c r="I3074" s="3">
        <v>1</v>
      </c>
      <c r="J3074" s="2" t="s">
        <v>1427</v>
      </c>
      <c r="K3074" s="4" t="s">
        <v>1428</v>
      </c>
      <c r="L3074" s="2" t="s">
        <v>1416</v>
      </c>
      <c r="M3074" s="4" t="s">
        <v>1417</v>
      </c>
      <c r="N3074" s="18" t="s">
        <v>1418</v>
      </c>
    </row>
    <row r="3075" spans="1:14" ht="14.5">
      <c r="A3075" s="3">
        <v>9501</v>
      </c>
      <c r="B3075" s="2">
        <v>31720600010151</v>
      </c>
      <c r="C3075" s="14" t="s">
        <v>311</v>
      </c>
      <c r="D3075" s="2">
        <v>3172</v>
      </c>
      <c r="E3075" s="2">
        <v>3172060</v>
      </c>
      <c r="F3075" s="2">
        <v>3172060001</v>
      </c>
      <c r="G3075" s="3">
        <v>1</v>
      </c>
      <c r="H3075" s="3">
        <v>70</v>
      </c>
      <c r="I3075" s="3">
        <v>1</v>
      </c>
      <c r="J3075" s="2" t="s">
        <v>1427</v>
      </c>
      <c r="K3075" s="4" t="s">
        <v>1428</v>
      </c>
      <c r="L3075" s="2" t="s">
        <v>1416</v>
      </c>
      <c r="M3075" s="4" t="s">
        <v>1417</v>
      </c>
      <c r="N3075" s="18" t="s">
        <v>1418</v>
      </c>
    </row>
    <row r="3076" spans="1:14" ht="14.5">
      <c r="A3076" s="3">
        <v>9502</v>
      </c>
      <c r="B3076" s="2">
        <v>31720600010152</v>
      </c>
      <c r="C3076" s="14" t="s">
        <v>179</v>
      </c>
      <c r="D3076" s="2">
        <v>3172</v>
      </c>
      <c r="E3076" s="2">
        <v>3172060</v>
      </c>
      <c r="F3076" s="2">
        <v>3172060001</v>
      </c>
      <c r="G3076" s="3">
        <v>1</v>
      </c>
      <c r="H3076" s="3">
        <v>79</v>
      </c>
      <c r="I3076" s="3">
        <v>1</v>
      </c>
      <c r="J3076" s="2" t="s">
        <v>1427</v>
      </c>
      <c r="K3076" s="4" t="s">
        <v>1428</v>
      </c>
      <c r="L3076" s="2" t="s">
        <v>1416</v>
      </c>
      <c r="M3076" s="4" t="s">
        <v>1417</v>
      </c>
      <c r="N3076" s="18" t="s">
        <v>1418</v>
      </c>
    </row>
    <row r="3077" spans="1:14" ht="14.5">
      <c r="A3077" s="3">
        <v>9503</v>
      </c>
      <c r="B3077" s="2">
        <v>31720600010153</v>
      </c>
      <c r="C3077" s="14" t="s">
        <v>180</v>
      </c>
      <c r="D3077" s="2">
        <v>3172</v>
      </c>
      <c r="E3077" s="2">
        <v>3172060</v>
      </c>
      <c r="F3077" s="2">
        <v>3172060001</v>
      </c>
      <c r="G3077" s="3">
        <v>1</v>
      </c>
      <c r="H3077" s="3">
        <v>69</v>
      </c>
      <c r="I3077" s="3">
        <v>1</v>
      </c>
      <c r="J3077" s="2" t="s">
        <v>1433</v>
      </c>
      <c r="K3077" s="4" t="s">
        <v>1434</v>
      </c>
      <c r="L3077" s="2" t="s">
        <v>1416</v>
      </c>
      <c r="M3077" s="4" t="s">
        <v>1417</v>
      </c>
      <c r="N3077" s="18" t="s">
        <v>1418</v>
      </c>
    </row>
    <row r="3078" spans="1:14" ht="14.5">
      <c r="A3078" s="3">
        <v>9504</v>
      </c>
      <c r="B3078" s="2">
        <v>31720600010154</v>
      </c>
      <c r="C3078" s="14" t="s">
        <v>181</v>
      </c>
      <c r="D3078" s="2">
        <v>3172</v>
      </c>
      <c r="E3078" s="2">
        <v>3172060</v>
      </c>
      <c r="F3078" s="2">
        <v>3172060001</v>
      </c>
      <c r="G3078" s="3">
        <v>1</v>
      </c>
      <c r="H3078" s="3">
        <v>62</v>
      </c>
      <c r="I3078" s="3">
        <v>1</v>
      </c>
      <c r="J3078" s="2" t="s">
        <v>1433</v>
      </c>
      <c r="K3078" s="4" t="s">
        <v>1434</v>
      </c>
      <c r="L3078" s="2" t="s">
        <v>1416</v>
      </c>
      <c r="M3078" s="4" t="s">
        <v>1417</v>
      </c>
      <c r="N3078" s="18" t="s">
        <v>1418</v>
      </c>
    </row>
    <row r="3079" spans="1:14" ht="14.5">
      <c r="A3079" s="3">
        <v>9505</v>
      </c>
      <c r="B3079" s="2">
        <v>31720600010155</v>
      </c>
      <c r="C3079" s="14" t="s">
        <v>182</v>
      </c>
      <c r="D3079" s="2">
        <v>3172</v>
      </c>
      <c r="E3079" s="2">
        <v>3172060</v>
      </c>
      <c r="F3079" s="2">
        <v>3172060001</v>
      </c>
      <c r="G3079" s="3">
        <v>1</v>
      </c>
      <c r="H3079" s="3">
        <v>46</v>
      </c>
      <c r="I3079" s="3">
        <v>1</v>
      </c>
      <c r="J3079" s="2" t="s">
        <v>1433</v>
      </c>
      <c r="K3079" s="4" t="s">
        <v>1434</v>
      </c>
      <c r="L3079" s="2" t="s">
        <v>1416</v>
      </c>
      <c r="M3079" s="4" t="s">
        <v>1417</v>
      </c>
      <c r="N3079" s="18" t="s">
        <v>1418</v>
      </c>
    </row>
    <row r="3080" spans="1:14" ht="14.5">
      <c r="A3080" s="3">
        <v>9506</v>
      </c>
      <c r="B3080" s="2">
        <v>31720600010156</v>
      </c>
      <c r="C3080" s="14" t="s">
        <v>186</v>
      </c>
      <c r="D3080" s="2">
        <v>3172</v>
      </c>
      <c r="E3080" s="2">
        <v>3172060</v>
      </c>
      <c r="F3080" s="2">
        <v>3172060001</v>
      </c>
      <c r="G3080" s="3">
        <v>1</v>
      </c>
      <c r="H3080" s="3">
        <v>75</v>
      </c>
      <c r="I3080" s="3">
        <v>1</v>
      </c>
      <c r="J3080" s="2" t="s">
        <v>1433</v>
      </c>
      <c r="K3080" s="4" t="s">
        <v>1434</v>
      </c>
      <c r="L3080" s="2" t="s">
        <v>1416</v>
      </c>
      <c r="M3080" s="4" t="s">
        <v>1417</v>
      </c>
      <c r="N3080" s="18" t="s">
        <v>1418</v>
      </c>
    </row>
    <row r="3081" spans="1:14" ht="14.5">
      <c r="A3081" s="3">
        <v>9507</v>
      </c>
      <c r="B3081" s="2">
        <v>31720600010157</v>
      </c>
      <c r="C3081" s="14" t="s">
        <v>187</v>
      </c>
      <c r="D3081" s="2">
        <v>3172</v>
      </c>
      <c r="E3081" s="2">
        <v>3172060</v>
      </c>
      <c r="F3081" s="2">
        <v>3172060001</v>
      </c>
      <c r="G3081" s="3">
        <v>1</v>
      </c>
      <c r="H3081" s="3">
        <v>65</v>
      </c>
      <c r="I3081" s="3">
        <v>1</v>
      </c>
      <c r="J3081" s="2" t="s">
        <v>1433</v>
      </c>
      <c r="K3081" s="4" t="s">
        <v>1434</v>
      </c>
      <c r="L3081" s="2" t="s">
        <v>1416</v>
      </c>
      <c r="M3081" s="4" t="s">
        <v>1417</v>
      </c>
      <c r="N3081" s="18" t="s">
        <v>1418</v>
      </c>
    </row>
    <row r="3082" spans="1:14" ht="14.5">
      <c r="A3082" s="3">
        <v>9508</v>
      </c>
      <c r="B3082" s="2">
        <v>31720600010158</v>
      </c>
      <c r="C3082" s="14" t="s">
        <v>188</v>
      </c>
      <c r="D3082" s="2">
        <v>3172</v>
      </c>
      <c r="E3082" s="2">
        <v>3172060</v>
      </c>
      <c r="F3082" s="2">
        <v>3172060001</v>
      </c>
      <c r="G3082" s="3">
        <v>1</v>
      </c>
      <c r="H3082" s="3">
        <v>65</v>
      </c>
      <c r="I3082" s="3">
        <v>1</v>
      </c>
      <c r="J3082" s="2" t="s">
        <v>1433</v>
      </c>
      <c r="K3082" s="4" t="s">
        <v>1434</v>
      </c>
      <c r="L3082" s="2" t="s">
        <v>1416</v>
      </c>
      <c r="M3082" s="4" t="s">
        <v>1417</v>
      </c>
      <c r="N3082" s="18" t="s">
        <v>1418</v>
      </c>
    </row>
    <row r="3083" spans="1:14" ht="14.5">
      <c r="A3083" s="3">
        <v>9509</v>
      </c>
      <c r="B3083" s="2">
        <v>31720600010159</v>
      </c>
      <c r="C3083" s="14" t="s">
        <v>324</v>
      </c>
      <c r="D3083" s="2">
        <v>3172</v>
      </c>
      <c r="E3083" s="2">
        <v>3172060</v>
      </c>
      <c r="F3083" s="2">
        <v>3172060001</v>
      </c>
      <c r="G3083" s="3">
        <v>1</v>
      </c>
      <c r="H3083" s="3">
        <v>41</v>
      </c>
      <c r="I3083" s="3">
        <v>1</v>
      </c>
      <c r="J3083" s="2" t="s">
        <v>1419</v>
      </c>
      <c r="K3083" s="4" t="s">
        <v>1420</v>
      </c>
      <c r="L3083" s="2" t="s">
        <v>1416</v>
      </c>
      <c r="M3083" s="4" t="s">
        <v>1417</v>
      </c>
      <c r="N3083" s="18" t="s">
        <v>1418</v>
      </c>
    </row>
    <row r="3084" spans="1:14" ht="14.5">
      <c r="A3084" s="3">
        <v>9510</v>
      </c>
      <c r="B3084" s="2">
        <v>31720600010160</v>
      </c>
      <c r="C3084" s="14" t="s">
        <v>325</v>
      </c>
      <c r="D3084" s="2">
        <v>3172</v>
      </c>
      <c r="E3084" s="2">
        <v>3172060</v>
      </c>
      <c r="F3084" s="2">
        <v>3172060001</v>
      </c>
      <c r="G3084" s="3">
        <v>1</v>
      </c>
      <c r="H3084" s="3">
        <v>71</v>
      </c>
      <c r="I3084" s="3">
        <v>1</v>
      </c>
      <c r="J3084" s="2" t="s">
        <v>1419</v>
      </c>
      <c r="K3084" s="4" t="s">
        <v>1420</v>
      </c>
      <c r="L3084" s="2" t="s">
        <v>1416</v>
      </c>
      <c r="M3084" s="4" t="s">
        <v>1417</v>
      </c>
      <c r="N3084" s="18" t="s">
        <v>1418</v>
      </c>
    </row>
    <row r="3085" spans="1:14" ht="14.5">
      <c r="A3085" s="3">
        <v>9511</v>
      </c>
      <c r="B3085" s="2">
        <v>31720600010161</v>
      </c>
      <c r="C3085" s="14" t="s">
        <v>326</v>
      </c>
      <c r="D3085" s="2">
        <v>3172</v>
      </c>
      <c r="E3085" s="2">
        <v>3172060</v>
      </c>
      <c r="F3085" s="2">
        <v>3172060001</v>
      </c>
      <c r="G3085" s="3">
        <v>1</v>
      </c>
      <c r="H3085" s="3">
        <v>47</v>
      </c>
      <c r="I3085" s="3">
        <v>1</v>
      </c>
      <c r="J3085" s="2" t="s">
        <v>1419</v>
      </c>
      <c r="K3085" s="4" t="s">
        <v>1420</v>
      </c>
      <c r="L3085" s="2" t="s">
        <v>1416</v>
      </c>
      <c r="M3085" s="4" t="s">
        <v>1417</v>
      </c>
      <c r="N3085" s="18" t="s">
        <v>1418</v>
      </c>
    </row>
    <row r="3086" spans="1:14" ht="14.5">
      <c r="A3086" s="3">
        <v>9512</v>
      </c>
      <c r="B3086" s="2">
        <v>31720600010162</v>
      </c>
      <c r="C3086" s="14" t="s">
        <v>354</v>
      </c>
      <c r="D3086" s="2">
        <v>3172</v>
      </c>
      <c r="E3086" s="2">
        <v>3172060</v>
      </c>
      <c r="F3086" s="2">
        <v>3172060001</v>
      </c>
      <c r="G3086" s="3">
        <v>1</v>
      </c>
      <c r="H3086" s="3">
        <v>43</v>
      </c>
      <c r="I3086" s="3">
        <v>1</v>
      </c>
      <c r="J3086" s="2" t="s">
        <v>1419</v>
      </c>
      <c r="K3086" s="4" t="s">
        <v>1420</v>
      </c>
      <c r="L3086" s="2" t="s">
        <v>1416</v>
      </c>
      <c r="M3086" s="4" t="s">
        <v>1417</v>
      </c>
      <c r="N3086" s="18" t="s">
        <v>1418</v>
      </c>
    </row>
    <row r="3087" spans="1:14" ht="14.5">
      <c r="A3087" s="3">
        <v>9513</v>
      </c>
      <c r="B3087" s="2">
        <v>31720600010163</v>
      </c>
      <c r="C3087" s="14" t="s">
        <v>355</v>
      </c>
      <c r="D3087" s="2">
        <v>3172</v>
      </c>
      <c r="E3087" s="2">
        <v>3172060</v>
      </c>
      <c r="F3087" s="2">
        <v>3172060001</v>
      </c>
      <c r="G3087" s="3">
        <v>1</v>
      </c>
      <c r="H3087" s="3">
        <v>59</v>
      </c>
      <c r="I3087" s="3">
        <v>1</v>
      </c>
      <c r="J3087" s="2" t="s">
        <v>1419</v>
      </c>
      <c r="K3087" s="4" t="s">
        <v>1420</v>
      </c>
      <c r="L3087" s="2" t="s">
        <v>1416</v>
      </c>
      <c r="M3087" s="4" t="s">
        <v>1417</v>
      </c>
      <c r="N3087" s="18" t="s">
        <v>1418</v>
      </c>
    </row>
    <row r="3088" spans="1:14" ht="14.5">
      <c r="A3088" s="3">
        <v>9514</v>
      </c>
      <c r="B3088" s="2">
        <v>31720600010164</v>
      </c>
      <c r="C3088" s="14" t="s">
        <v>356</v>
      </c>
      <c r="D3088" s="2">
        <v>3172</v>
      </c>
      <c r="E3088" s="2">
        <v>3172060</v>
      </c>
      <c r="F3088" s="2">
        <v>3172060001</v>
      </c>
      <c r="G3088" s="3">
        <v>1</v>
      </c>
      <c r="H3088" s="3">
        <v>45</v>
      </c>
      <c r="I3088" s="3">
        <v>1</v>
      </c>
      <c r="J3088" s="2" t="s">
        <v>1419</v>
      </c>
      <c r="K3088" s="4" t="s">
        <v>1420</v>
      </c>
      <c r="L3088" s="2" t="s">
        <v>1416</v>
      </c>
      <c r="M3088" s="4" t="s">
        <v>1417</v>
      </c>
      <c r="N3088" s="18" t="s">
        <v>1418</v>
      </c>
    </row>
    <row r="3089" spans="1:14" ht="14.5">
      <c r="A3089" s="3">
        <v>9515</v>
      </c>
      <c r="B3089" s="2">
        <v>31720600010165</v>
      </c>
      <c r="C3089" s="14" t="s">
        <v>189</v>
      </c>
      <c r="D3089" s="2">
        <v>3172</v>
      </c>
      <c r="E3089" s="2">
        <v>3172060</v>
      </c>
      <c r="F3089" s="2">
        <v>3172060001</v>
      </c>
      <c r="G3089" s="3">
        <v>1</v>
      </c>
      <c r="H3089" s="3">
        <v>38</v>
      </c>
      <c r="I3089" s="3">
        <v>1</v>
      </c>
      <c r="J3089" s="2" t="s">
        <v>1421</v>
      </c>
      <c r="K3089" s="4" t="s">
        <v>1422</v>
      </c>
      <c r="L3089" s="2" t="s">
        <v>1416</v>
      </c>
      <c r="M3089" s="4" t="s">
        <v>1417</v>
      </c>
      <c r="N3089" s="18" t="s">
        <v>1418</v>
      </c>
    </row>
    <row r="3090" spans="1:14" ht="14.5">
      <c r="A3090" s="3">
        <v>9516</v>
      </c>
      <c r="B3090" s="2">
        <v>31720600010166</v>
      </c>
      <c r="C3090" s="14" t="s">
        <v>190</v>
      </c>
      <c r="D3090" s="2">
        <v>3172</v>
      </c>
      <c r="E3090" s="2">
        <v>3172060</v>
      </c>
      <c r="F3090" s="2">
        <v>3172060001</v>
      </c>
      <c r="G3090" s="3">
        <v>1</v>
      </c>
      <c r="H3090" s="3">
        <v>30</v>
      </c>
      <c r="I3090" s="3">
        <v>1</v>
      </c>
      <c r="J3090" s="2" t="s">
        <v>1421</v>
      </c>
      <c r="K3090" s="4" t="s">
        <v>1422</v>
      </c>
      <c r="L3090" s="2" t="s">
        <v>1416</v>
      </c>
      <c r="M3090" s="4" t="s">
        <v>1417</v>
      </c>
      <c r="N3090" s="18" t="s">
        <v>1418</v>
      </c>
    </row>
    <row r="3091" spans="1:14" ht="14.5">
      <c r="A3091" s="3">
        <v>9517</v>
      </c>
      <c r="B3091" s="2">
        <v>31720600010167</v>
      </c>
      <c r="C3091" s="14" t="s">
        <v>191</v>
      </c>
      <c r="D3091" s="2">
        <v>3172</v>
      </c>
      <c r="E3091" s="2">
        <v>3172060</v>
      </c>
      <c r="F3091" s="2">
        <v>3172060001</v>
      </c>
      <c r="G3091" s="3">
        <v>1</v>
      </c>
      <c r="H3091" s="3">
        <v>17</v>
      </c>
      <c r="I3091" s="3">
        <v>1</v>
      </c>
      <c r="J3091" s="2" t="s">
        <v>1421</v>
      </c>
      <c r="K3091" s="4" t="s">
        <v>1422</v>
      </c>
      <c r="L3091" s="2" t="s">
        <v>1416</v>
      </c>
      <c r="M3091" s="4" t="s">
        <v>1417</v>
      </c>
      <c r="N3091" s="18" t="s">
        <v>1418</v>
      </c>
    </row>
    <row r="3092" spans="1:14" ht="14.5">
      <c r="A3092" s="3">
        <v>9518</v>
      </c>
      <c r="B3092" s="2">
        <v>31720600010168</v>
      </c>
      <c r="C3092" s="14" t="s">
        <v>192</v>
      </c>
      <c r="D3092" s="2">
        <v>3172</v>
      </c>
      <c r="E3092" s="2">
        <v>3172060</v>
      </c>
      <c r="F3092" s="2">
        <v>3172060001</v>
      </c>
      <c r="G3092" s="3">
        <v>1</v>
      </c>
      <c r="H3092" s="3">
        <v>73</v>
      </c>
      <c r="I3092" s="3">
        <v>1</v>
      </c>
      <c r="J3092" s="2" t="s">
        <v>1421</v>
      </c>
      <c r="K3092" s="4" t="s">
        <v>1422</v>
      </c>
      <c r="L3092" s="2" t="s">
        <v>1416</v>
      </c>
      <c r="M3092" s="4" t="s">
        <v>1417</v>
      </c>
      <c r="N3092" s="18" t="s">
        <v>1418</v>
      </c>
    </row>
    <row r="3093" spans="1:14" ht="14.5">
      <c r="A3093" s="3">
        <v>9519</v>
      </c>
      <c r="B3093" s="2">
        <v>31720600010169</v>
      </c>
      <c r="C3093" s="14" t="s">
        <v>193</v>
      </c>
      <c r="D3093" s="2">
        <v>3172</v>
      </c>
      <c r="E3093" s="2">
        <v>3172060</v>
      </c>
      <c r="F3093" s="2">
        <v>3172060001</v>
      </c>
      <c r="G3093" s="3">
        <v>1</v>
      </c>
      <c r="H3093" s="3">
        <v>101</v>
      </c>
      <c r="I3093" s="3">
        <v>1</v>
      </c>
      <c r="J3093" s="2" t="s">
        <v>1421</v>
      </c>
      <c r="K3093" s="4" t="s">
        <v>1422</v>
      </c>
      <c r="L3093" s="2" t="s">
        <v>1416</v>
      </c>
      <c r="M3093" s="4" t="s">
        <v>1417</v>
      </c>
      <c r="N3093" s="18" t="s">
        <v>1418</v>
      </c>
    </row>
    <row r="3094" spans="1:14" ht="14.5">
      <c r="A3094" s="3">
        <v>9520</v>
      </c>
      <c r="B3094" s="2">
        <v>31720600010170</v>
      </c>
      <c r="C3094" s="14" t="s">
        <v>194</v>
      </c>
      <c r="D3094" s="2">
        <v>3172</v>
      </c>
      <c r="E3094" s="2">
        <v>3172060</v>
      </c>
      <c r="F3094" s="2">
        <v>3172060001</v>
      </c>
      <c r="G3094" s="3">
        <v>1</v>
      </c>
      <c r="H3094" s="3">
        <v>70</v>
      </c>
      <c r="I3094" s="3">
        <v>1</v>
      </c>
      <c r="J3094" s="2" t="s">
        <v>1421</v>
      </c>
      <c r="K3094" s="4" t="s">
        <v>1422</v>
      </c>
      <c r="L3094" s="2" t="s">
        <v>1416</v>
      </c>
      <c r="M3094" s="4" t="s">
        <v>1417</v>
      </c>
      <c r="N3094" s="18" t="s">
        <v>1418</v>
      </c>
    </row>
    <row r="3095" spans="1:14" ht="14.5">
      <c r="A3095" s="3">
        <v>9521</v>
      </c>
      <c r="B3095" s="2">
        <v>31720600010171</v>
      </c>
      <c r="C3095" s="14" t="s">
        <v>195</v>
      </c>
      <c r="D3095" s="2">
        <v>3172</v>
      </c>
      <c r="E3095" s="2">
        <v>3172060</v>
      </c>
      <c r="F3095" s="2">
        <v>3172060001</v>
      </c>
      <c r="G3095" s="3">
        <v>1</v>
      </c>
      <c r="H3095" s="3">
        <v>67</v>
      </c>
      <c r="I3095" s="3">
        <v>1</v>
      </c>
      <c r="J3095" s="2" t="s">
        <v>1421</v>
      </c>
      <c r="K3095" s="4" t="s">
        <v>1422</v>
      </c>
      <c r="L3095" s="2" t="s">
        <v>1416</v>
      </c>
      <c r="M3095" s="4" t="s">
        <v>1417</v>
      </c>
      <c r="N3095" s="18" t="s">
        <v>1418</v>
      </c>
    </row>
    <row r="3096" spans="1:14" ht="14.5">
      <c r="A3096" s="3">
        <v>9522</v>
      </c>
      <c r="B3096" s="2">
        <v>31720600010172</v>
      </c>
      <c r="C3096" s="14" t="s">
        <v>335</v>
      </c>
      <c r="D3096" s="2">
        <v>3172</v>
      </c>
      <c r="E3096" s="2">
        <v>3172060</v>
      </c>
      <c r="F3096" s="2">
        <v>3172060001</v>
      </c>
      <c r="G3096" s="3">
        <v>1</v>
      </c>
      <c r="H3096" s="3">
        <v>62</v>
      </c>
      <c r="I3096" s="3">
        <v>1</v>
      </c>
      <c r="J3096" s="2" t="s">
        <v>1421</v>
      </c>
      <c r="K3096" s="4" t="s">
        <v>1422</v>
      </c>
      <c r="L3096" s="2" t="s">
        <v>1416</v>
      </c>
      <c r="M3096" s="4" t="s">
        <v>1417</v>
      </c>
      <c r="N3096" s="18" t="s">
        <v>1418</v>
      </c>
    </row>
    <row r="3097" spans="1:14" ht="14.5">
      <c r="A3097" s="3">
        <v>9523</v>
      </c>
      <c r="B3097" s="2">
        <v>31720600010173</v>
      </c>
      <c r="C3097" s="14" t="s">
        <v>336</v>
      </c>
      <c r="D3097" s="2">
        <v>3172</v>
      </c>
      <c r="E3097" s="2">
        <v>3172060</v>
      </c>
      <c r="F3097" s="2">
        <v>3172060001</v>
      </c>
      <c r="G3097" s="3">
        <v>1</v>
      </c>
      <c r="H3097" s="3">
        <v>78</v>
      </c>
      <c r="I3097" s="3">
        <v>1</v>
      </c>
      <c r="J3097" s="2" t="s">
        <v>1421</v>
      </c>
      <c r="K3097" s="4" t="s">
        <v>1422</v>
      </c>
      <c r="L3097" s="2" t="s">
        <v>1416</v>
      </c>
      <c r="M3097" s="4" t="s">
        <v>1417</v>
      </c>
      <c r="N3097" s="18" t="s">
        <v>1418</v>
      </c>
    </row>
    <row r="3098" spans="1:14" ht="14.5">
      <c r="A3098" s="3">
        <v>9524</v>
      </c>
      <c r="B3098" s="2">
        <v>31720600010174</v>
      </c>
      <c r="C3098" s="14" t="s">
        <v>337</v>
      </c>
      <c r="D3098" s="2">
        <v>3172</v>
      </c>
      <c r="E3098" s="2">
        <v>3172060</v>
      </c>
      <c r="F3098" s="2">
        <v>3172060001</v>
      </c>
      <c r="G3098" s="3">
        <v>1</v>
      </c>
      <c r="H3098" s="3">
        <v>78</v>
      </c>
      <c r="I3098" s="3">
        <v>1</v>
      </c>
      <c r="J3098" s="2" t="s">
        <v>1421</v>
      </c>
      <c r="K3098" s="4" t="s">
        <v>1422</v>
      </c>
      <c r="L3098" s="2" t="s">
        <v>1416</v>
      </c>
      <c r="M3098" s="4" t="s">
        <v>1417</v>
      </c>
      <c r="N3098" s="18" t="s">
        <v>1418</v>
      </c>
    </row>
    <row r="3099" spans="1:14" ht="14.5">
      <c r="A3099" s="3">
        <v>9525</v>
      </c>
      <c r="B3099" s="2">
        <v>31720600010175</v>
      </c>
      <c r="C3099" s="14" t="s">
        <v>196</v>
      </c>
      <c r="D3099" s="2">
        <v>3172</v>
      </c>
      <c r="E3099" s="2">
        <v>3172060</v>
      </c>
      <c r="F3099" s="2">
        <v>3172060001</v>
      </c>
      <c r="G3099" s="3">
        <v>1</v>
      </c>
      <c r="H3099" s="3">
        <v>41</v>
      </c>
      <c r="I3099" s="3">
        <v>1</v>
      </c>
      <c r="J3099" s="2" t="s">
        <v>1419</v>
      </c>
      <c r="K3099" s="4" t="s">
        <v>1420</v>
      </c>
      <c r="L3099" s="2" t="s">
        <v>1416</v>
      </c>
      <c r="M3099" s="4" t="s">
        <v>1417</v>
      </c>
      <c r="N3099" s="18" t="s">
        <v>1418</v>
      </c>
    </row>
    <row r="3100" spans="1:14" ht="14.5">
      <c r="A3100" s="3">
        <v>9526</v>
      </c>
      <c r="B3100" s="2">
        <v>31720600010176</v>
      </c>
      <c r="C3100" s="14" t="s">
        <v>197</v>
      </c>
      <c r="D3100" s="2">
        <v>3172</v>
      </c>
      <c r="E3100" s="2">
        <v>3172060</v>
      </c>
      <c r="F3100" s="2">
        <v>3172060001</v>
      </c>
      <c r="G3100" s="3">
        <v>1</v>
      </c>
      <c r="H3100" s="3">
        <v>67</v>
      </c>
      <c r="I3100" s="3">
        <v>1</v>
      </c>
      <c r="J3100" s="2" t="s">
        <v>1419</v>
      </c>
      <c r="K3100" s="4" t="s">
        <v>1420</v>
      </c>
      <c r="L3100" s="2" t="s">
        <v>1416</v>
      </c>
      <c r="M3100" s="4" t="s">
        <v>1417</v>
      </c>
      <c r="N3100" s="18" t="s">
        <v>1418</v>
      </c>
    </row>
    <row r="3101" spans="1:14" ht="14.5">
      <c r="A3101" s="3">
        <v>9527</v>
      </c>
      <c r="B3101" s="2">
        <v>31720600010177</v>
      </c>
      <c r="C3101" s="14" t="s">
        <v>198</v>
      </c>
      <c r="D3101" s="2">
        <v>3172</v>
      </c>
      <c r="E3101" s="2">
        <v>3172060</v>
      </c>
      <c r="F3101" s="2">
        <v>3172060001</v>
      </c>
      <c r="G3101" s="3">
        <v>1</v>
      </c>
      <c r="H3101" s="3">
        <v>169</v>
      </c>
      <c r="I3101" s="3">
        <v>1</v>
      </c>
      <c r="J3101" s="2" t="s">
        <v>1419</v>
      </c>
      <c r="K3101" s="4" t="s">
        <v>1420</v>
      </c>
      <c r="L3101" s="2" t="s">
        <v>1416</v>
      </c>
      <c r="M3101" s="4" t="s">
        <v>1417</v>
      </c>
      <c r="N3101" s="18" t="s">
        <v>1418</v>
      </c>
    </row>
    <row r="3102" spans="1:14" ht="14.5">
      <c r="A3102" s="3">
        <v>9528</v>
      </c>
      <c r="B3102" s="2">
        <v>31720600010178</v>
      </c>
      <c r="C3102" s="14" t="s">
        <v>199</v>
      </c>
      <c r="D3102" s="2">
        <v>3172</v>
      </c>
      <c r="E3102" s="2">
        <v>3172060</v>
      </c>
      <c r="F3102" s="2">
        <v>3172060001</v>
      </c>
      <c r="G3102" s="3">
        <v>1</v>
      </c>
      <c r="H3102" s="3">
        <v>51</v>
      </c>
      <c r="I3102" s="3">
        <v>1</v>
      </c>
      <c r="J3102" s="2" t="s">
        <v>1419</v>
      </c>
      <c r="K3102" s="4" t="s">
        <v>1420</v>
      </c>
      <c r="L3102" s="2" t="s">
        <v>1416</v>
      </c>
      <c r="M3102" s="4" t="s">
        <v>1417</v>
      </c>
      <c r="N3102" s="18" t="s">
        <v>1418</v>
      </c>
    </row>
    <row r="3103" spans="1:14" ht="14.5">
      <c r="A3103" s="3">
        <v>9529</v>
      </c>
      <c r="B3103" s="2">
        <v>31720600010179</v>
      </c>
      <c r="C3103" s="14" t="s">
        <v>200</v>
      </c>
      <c r="D3103" s="2">
        <v>3172</v>
      </c>
      <c r="E3103" s="2">
        <v>3172060</v>
      </c>
      <c r="F3103" s="2">
        <v>3172060001</v>
      </c>
      <c r="G3103" s="3">
        <v>1</v>
      </c>
      <c r="H3103" s="3">
        <v>46</v>
      </c>
      <c r="I3103" s="3">
        <v>1</v>
      </c>
      <c r="J3103" s="2" t="s">
        <v>1429</v>
      </c>
      <c r="K3103" s="4" t="s">
        <v>1430</v>
      </c>
      <c r="L3103" s="2" t="s">
        <v>1416</v>
      </c>
      <c r="M3103" s="4" t="s">
        <v>1417</v>
      </c>
      <c r="N3103" s="18" t="s">
        <v>1418</v>
      </c>
    </row>
    <row r="3104" spans="1:14" ht="14.5">
      <c r="A3104" s="3">
        <v>9530</v>
      </c>
      <c r="B3104" s="2">
        <v>31720600010180</v>
      </c>
      <c r="C3104" s="14" t="s">
        <v>201</v>
      </c>
      <c r="D3104" s="2">
        <v>3172</v>
      </c>
      <c r="E3104" s="2">
        <v>3172060</v>
      </c>
      <c r="F3104" s="2">
        <v>3172060001</v>
      </c>
      <c r="G3104" s="3">
        <v>1</v>
      </c>
      <c r="H3104" s="3">
        <v>60</v>
      </c>
      <c r="I3104" s="3">
        <v>1</v>
      </c>
      <c r="J3104" s="2" t="s">
        <v>1429</v>
      </c>
      <c r="K3104" s="4" t="s">
        <v>1430</v>
      </c>
      <c r="L3104" s="2" t="s">
        <v>1416</v>
      </c>
      <c r="M3104" s="4" t="s">
        <v>1417</v>
      </c>
      <c r="N3104" s="18" t="s">
        <v>1418</v>
      </c>
    </row>
    <row r="3105" spans="1:14" ht="14.5">
      <c r="A3105" s="3">
        <v>9531</v>
      </c>
      <c r="B3105" s="2">
        <v>31720600010181</v>
      </c>
      <c r="C3105" s="14" t="s">
        <v>202</v>
      </c>
      <c r="D3105" s="2">
        <v>3172</v>
      </c>
      <c r="E3105" s="2">
        <v>3172060</v>
      </c>
      <c r="F3105" s="2">
        <v>3172060001</v>
      </c>
      <c r="G3105" s="3">
        <v>1</v>
      </c>
      <c r="H3105" s="3">
        <v>64</v>
      </c>
      <c r="I3105" s="3">
        <v>1</v>
      </c>
      <c r="J3105" s="2" t="s">
        <v>1429</v>
      </c>
      <c r="K3105" s="4" t="s">
        <v>1430</v>
      </c>
      <c r="L3105" s="2" t="s">
        <v>1416</v>
      </c>
      <c r="M3105" s="4" t="s">
        <v>1417</v>
      </c>
      <c r="N3105" s="18" t="s">
        <v>1418</v>
      </c>
    </row>
    <row r="3106" spans="1:14" ht="14.5">
      <c r="A3106" s="3">
        <v>9532</v>
      </c>
      <c r="B3106" s="2">
        <v>31720600010182</v>
      </c>
      <c r="C3106" s="14" t="s">
        <v>203</v>
      </c>
      <c r="D3106" s="2">
        <v>3172</v>
      </c>
      <c r="E3106" s="2">
        <v>3172060</v>
      </c>
      <c r="F3106" s="2">
        <v>3172060001</v>
      </c>
      <c r="G3106" s="3">
        <v>1</v>
      </c>
      <c r="H3106" s="3">
        <v>51</v>
      </c>
      <c r="I3106" s="3">
        <v>1</v>
      </c>
      <c r="J3106" s="2" t="s">
        <v>1429</v>
      </c>
      <c r="K3106" s="4" t="s">
        <v>1430</v>
      </c>
      <c r="L3106" s="2" t="s">
        <v>1416</v>
      </c>
      <c r="M3106" s="4" t="s">
        <v>1417</v>
      </c>
      <c r="N3106" s="18" t="s">
        <v>1418</v>
      </c>
    </row>
    <row r="3107" spans="1:14" ht="14.5">
      <c r="A3107" s="3">
        <v>9533</v>
      </c>
      <c r="B3107" s="2">
        <v>31720600010183</v>
      </c>
      <c r="C3107" s="14" t="s">
        <v>204</v>
      </c>
      <c r="D3107" s="2">
        <v>3172</v>
      </c>
      <c r="E3107" s="2">
        <v>3172060</v>
      </c>
      <c r="F3107" s="2">
        <v>3172060001</v>
      </c>
      <c r="G3107" s="3">
        <v>1</v>
      </c>
      <c r="H3107" s="3">
        <v>33</v>
      </c>
      <c r="I3107" s="3">
        <v>1</v>
      </c>
      <c r="J3107" s="2" t="s">
        <v>1429</v>
      </c>
      <c r="K3107" s="4" t="s">
        <v>1430</v>
      </c>
      <c r="L3107" s="2" t="s">
        <v>1416</v>
      </c>
      <c r="M3107" s="4" t="s">
        <v>1417</v>
      </c>
      <c r="N3107" s="18" t="s">
        <v>1418</v>
      </c>
    </row>
    <row r="3108" spans="1:14" ht="14.5">
      <c r="A3108" s="3">
        <v>9534</v>
      </c>
      <c r="B3108" s="2">
        <v>31720600010184</v>
      </c>
      <c r="C3108" s="14" t="s">
        <v>340</v>
      </c>
      <c r="D3108" s="2">
        <v>3172</v>
      </c>
      <c r="E3108" s="2">
        <v>3172060</v>
      </c>
      <c r="F3108" s="2">
        <v>3172060001</v>
      </c>
      <c r="G3108" s="3">
        <v>1</v>
      </c>
      <c r="H3108" s="3">
        <v>76</v>
      </c>
      <c r="I3108" s="3">
        <v>1</v>
      </c>
      <c r="J3108" s="2" t="s">
        <v>1429</v>
      </c>
      <c r="K3108" s="4" t="s">
        <v>1430</v>
      </c>
      <c r="L3108" s="2" t="s">
        <v>1416</v>
      </c>
      <c r="M3108" s="4" t="s">
        <v>1417</v>
      </c>
      <c r="N3108" s="18" t="s">
        <v>1418</v>
      </c>
    </row>
    <row r="3109" spans="1:14" ht="14.5">
      <c r="A3109" s="3">
        <v>9535</v>
      </c>
      <c r="B3109" s="2">
        <v>31720600010185</v>
      </c>
      <c r="C3109" s="14" t="s">
        <v>341</v>
      </c>
      <c r="D3109" s="2">
        <v>3172</v>
      </c>
      <c r="E3109" s="2">
        <v>3172060</v>
      </c>
      <c r="F3109" s="2">
        <v>3172060001</v>
      </c>
      <c r="G3109" s="3">
        <v>1</v>
      </c>
      <c r="H3109" s="3">
        <v>96</v>
      </c>
      <c r="I3109" s="3">
        <v>1</v>
      </c>
      <c r="J3109" s="2" t="s">
        <v>1429</v>
      </c>
      <c r="K3109" s="4" t="s">
        <v>1430</v>
      </c>
      <c r="L3109" s="2" t="s">
        <v>1416</v>
      </c>
      <c r="M3109" s="4" t="s">
        <v>1417</v>
      </c>
      <c r="N3109" s="18" t="s">
        <v>1418</v>
      </c>
    </row>
    <row r="3110" spans="1:14" ht="14.5">
      <c r="A3110" s="3">
        <v>9536</v>
      </c>
      <c r="B3110" s="2">
        <v>31720600010186</v>
      </c>
      <c r="C3110" s="14" t="s">
        <v>342</v>
      </c>
      <c r="D3110" s="2">
        <v>3172</v>
      </c>
      <c r="E3110" s="2">
        <v>3172060</v>
      </c>
      <c r="F3110" s="2">
        <v>3172060001</v>
      </c>
      <c r="G3110" s="3">
        <v>1</v>
      </c>
      <c r="H3110" s="3">
        <v>39</v>
      </c>
      <c r="I3110" s="3">
        <v>1</v>
      </c>
      <c r="J3110" s="2" t="s">
        <v>1429</v>
      </c>
      <c r="K3110" s="4" t="s">
        <v>1430</v>
      </c>
      <c r="L3110" s="2" t="s">
        <v>1416</v>
      </c>
      <c r="M3110" s="4" t="s">
        <v>1417</v>
      </c>
      <c r="N3110" s="18" t="s">
        <v>1418</v>
      </c>
    </row>
    <row r="3111" spans="1:14" ht="14.5">
      <c r="A3111" s="3">
        <v>9537</v>
      </c>
      <c r="B3111" s="2">
        <v>31720600010187</v>
      </c>
      <c r="C3111" s="14" t="s">
        <v>343</v>
      </c>
      <c r="D3111" s="2">
        <v>3172</v>
      </c>
      <c r="E3111" s="2">
        <v>3172060</v>
      </c>
      <c r="F3111" s="2">
        <v>3172060001</v>
      </c>
      <c r="G3111" s="3">
        <v>1</v>
      </c>
      <c r="H3111" s="3">
        <v>64</v>
      </c>
      <c r="I3111" s="3">
        <v>1</v>
      </c>
      <c r="J3111" s="2" t="s">
        <v>1429</v>
      </c>
      <c r="K3111" s="4" t="s">
        <v>1430</v>
      </c>
      <c r="L3111" s="2" t="s">
        <v>1416</v>
      </c>
      <c r="M3111" s="4" t="s">
        <v>1417</v>
      </c>
      <c r="N3111" s="18" t="s">
        <v>1418</v>
      </c>
    </row>
    <row r="3112" spans="1:14" ht="14.5">
      <c r="A3112" s="3">
        <v>9538</v>
      </c>
      <c r="B3112" s="2">
        <v>31720600010188</v>
      </c>
      <c r="C3112" s="14" t="s">
        <v>344</v>
      </c>
      <c r="D3112" s="2">
        <v>3172</v>
      </c>
      <c r="E3112" s="2">
        <v>3172060</v>
      </c>
      <c r="F3112" s="2">
        <v>3172060001</v>
      </c>
      <c r="G3112" s="3">
        <v>1</v>
      </c>
      <c r="H3112" s="3">
        <v>44</v>
      </c>
      <c r="I3112" s="3">
        <v>1</v>
      </c>
      <c r="J3112" s="2" t="s">
        <v>1429</v>
      </c>
      <c r="K3112" s="4" t="s">
        <v>1430</v>
      </c>
      <c r="L3112" s="2" t="s">
        <v>1416</v>
      </c>
      <c r="M3112" s="4" t="s">
        <v>1417</v>
      </c>
      <c r="N3112" s="18" t="s">
        <v>1418</v>
      </c>
    </row>
    <row r="3113" spans="1:14" ht="14.5">
      <c r="A3113" s="3">
        <v>9539</v>
      </c>
      <c r="B3113" s="2">
        <v>31720600020001</v>
      </c>
      <c r="C3113" s="14" t="s">
        <v>42</v>
      </c>
      <c r="D3113" s="2">
        <v>3172</v>
      </c>
      <c r="E3113" s="2">
        <v>3172060</v>
      </c>
      <c r="F3113" s="2">
        <v>3172060002</v>
      </c>
      <c r="G3113" s="3">
        <v>1</v>
      </c>
      <c r="H3113" s="3">
        <v>22</v>
      </c>
      <c r="I3113" s="3">
        <v>1</v>
      </c>
      <c r="J3113" s="2" t="s">
        <v>1438</v>
      </c>
      <c r="K3113" s="4" t="s">
        <v>1439</v>
      </c>
      <c r="L3113" s="2" t="s">
        <v>1440</v>
      </c>
      <c r="M3113" s="4" t="s">
        <v>1441</v>
      </c>
      <c r="N3113" s="18" t="s">
        <v>1442</v>
      </c>
    </row>
    <row r="3114" spans="1:14" ht="14.5">
      <c r="A3114" s="3">
        <v>9540</v>
      </c>
      <c r="B3114" s="2">
        <v>31720600020002</v>
      </c>
      <c r="C3114" s="14" t="s">
        <v>43</v>
      </c>
      <c r="D3114" s="2">
        <v>3172</v>
      </c>
      <c r="E3114" s="2">
        <v>3172060</v>
      </c>
      <c r="F3114" s="2">
        <v>3172060002</v>
      </c>
      <c r="G3114" s="3">
        <v>1</v>
      </c>
      <c r="H3114" s="3">
        <v>40</v>
      </c>
      <c r="I3114" s="3">
        <v>1</v>
      </c>
      <c r="J3114" s="20" t="s">
        <v>1438</v>
      </c>
      <c r="K3114" s="4" t="s">
        <v>1439</v>
      </c>
      <c r="L3114" s="20" t="s">
        <v>1440</v>
      </c>
      <c r="M3114" s="4" t="s">
        <v>1441</v>
      </c>
      <c r="N3114" s="18" t="s">
        <v>1442</v>
      </c>
    </row>
    <row r="3115" spans="1:14" ht="14.5">
      <c r="A3115" s="3">
        <v>9541</v>
      </c>
      <c r="B3115" s="2">
        <v>31720600020003</v>
      </c>
      <c r="C3115" s="14" t="s">
        <v>44</v>
      </c>
      <c r="D3115" s="2">
        <v>3172</v>
      </c>
      <c r="E3115" s="2">
        <v>3172060</v>
      </c>
      <c r="F3115" s="2">
        <v>3172060002</v>
      </c>
      <c r="G3115" s="3">
        <v>1</v>
      </c>
      <c r="H3115" s="3">
        <v>33</v>
      </c>
      <c r="I3115" s="3">
        <v>1</v>
      </c>
      <c r="J3115" s="20" t="s">
        <v>1438</v>
      </c>
      <c r="K3115" s="4" t="s">
        <v>1439</v>
      </c>
      <c r="L3115" s="20" t="s">
        <v>1440</v>
      </c>
      <c r="M3115" s="4" t="s">
        <v>1441</v>
      </c>
      <c r="N3115" s="18" t="s">
        <v>1442</v>
      </c>
    </row>
    <row r="3116" spans="1:14" ht="14.5">
      <c r="A3116" s="3">
        <v>9542</v>
      </c>
      <c r="B3116" s="2">
        <v>31720600020004</v>
      </c>
      <c r="C3116" s="14" t="s">
        <v>45</v>
      </c>
      <c r="D3116" s="2">
        <v>3172</v>
      </c>
      <c r="E3116" s="2">
        <v>3172060</v>
      </c>
      <c r="F3116" s="2">
        <v>3172060002</v>
      </c>
      <c r="G3116" s="3">
        <v>1</v>
      </c>
      <c r="H3116" s="3">
        <v>106</v>
      </c>
      <c r="I3116" s="3">
        <v>1</v>
      </c>
      <c r="J3116" s="20" t="s">
        <v>1438</v>
      </c>
      <c r="K3116" s="4" t="s">
        <v>1439</v>
      </c>
      <c r="L3116" s="20" t="s">
        <v>1440</v>
      </c>
      <c r="M3116" s="4" t="s">
        <v>1441</v>
      </c>
      <c r="N3116" s="18" t="s">
        <v>1442</v>
      </c>
    </row>
    <row r="3117" spans="1:14" ht="14.5">
      <c r="A3117" s="3">
        <v>9543</v>
      </c>
      <c r="B3117" s="2">
        <v>31720600020005</v>
      </c>
      <c r="C3117" s="14" t="s">
        <v>46</v>
      </c>
      <c r="D3117" s="2">
        <v>3172</v>
      </c>
      <c r="E3117" s="2">
        <v>3172060</v>
      </c>
      <c r="F3117" s="2">
        <v>3172060002</v>
      </c>
      <c r="G3117" s="3">
        <v>1</v>
      </c>
      <c r="H3117" s="3">
        <v>105</v>
      </c>
      <c r="I3117" s="3">
        <v>1</v>
      </c>
      <c r="J3117" s="20" t="s">
        <v>1438</v>
      </c>
      <c r="K3117" s="4" t="s">
        <v>1439</v>
      </c>
      <c r="L3117" s="20" t="s">
        <v>1440</v>
      </c>
      <c r="M3117" s="4" t="s">
        <v>1441</v>
      </c>
      <c r="N3117" s="18" t="s">
        <v>1442</v>
      </c>
    </row>
    <row r="3118" spans="1:14" ht="14.5">
      <c r="A3118" s="3">
        <v>9544</v>
      </c>
      <c r="B3118" s="2">
        <v>31720600020006</v>
      </c>
      <c r="C3118" s="14" t="s">
        <v>47</v>
      </c>
      <c r="D3118" s="2">
        <v>3172</v>
      </c>
      <c r="E3118" s="2">
        <v>3172060</v>
      </c>
      <c r="F3118" s="2">
        <v>3172060002</v>
      </c>
      <c r="G3118" s="3">
        <v>1</v>
      </c>
      <c r="H3118" s="3">
        <v>50</v>
      </c>
      <c r="I3118" s="3">
        <v>1</v>
      </c>
      <c r="J3118" s="20" t="s">
        <v>1438</v>
      </c>
      <c r="K3118" s="4" t="s">
        <v>1439</v>
      </c>
      <c r="L3118" s="20" t="s">
        <v>1440</v>
      </c>
      <c r="M3118" s="4" t="s">
        <v>1441</v>
      </c>
      <c r="N3118" s="18" t="s">
        <v>1442</v>
      </c>
    </row>
    <row r="3119" spans="1:14" ht="14.5">
      <c r="A3119" s="3">
        <v>9545</v>
      </c>
      <c r="B3119" s="2">
        <v>31720600020007</v>
      </c>
      <c r="C3119" s="14" t="s">
        <v>48</v>
      </c>
      <c r="D3119" s="2">
        <v>3172</v>
      </c>
      <c r="E3119" s="2">
        <v>3172060</v>
      </c>
      <c r="F3119" s="2">
        <v>3172060002</v>
      </c>
      <c r="G3119" s="3">
        <v>1</v>
      </c>
      <c r="H3119" s="3">
        <v>87</v>
      </c>
      <c r="I3119" s="3">
        <v>1</v>
      </c>
      <c r="J3119" s="20" t="s">
        <v>1438</v>
      </c>
      <c r="K3119" s="4" t="s">
        <v>1439</v>
      </c>
      <c r="L3119" s="20" t="s">
        <v>1440</v>
      </c>
      <c r="M3119" s="4" t="s">
        <v>1441</v>
      </c>
      <c r="N3119" s="18" t="s">
        <v>1442</v>
      </c>
    </row>
    <row r="3120" spans="1:14" ht="14.5">
      <c r="A3120" s="3">
        <v>9546</v>
      </c>
      <c r="B3120" s="2">
        <v>31720600020008</v>
      </c>
      <c r="C3120" s="14" t="s">
        <v>825</v>
      </c>
      <c r="D3120" s="2">
        <v>3172</v>
      </c>
      <c r="E3120" s="2">
        <v>3172060</v>
      </c>
      <c r="F3120" s="2">
        <v>3172060002</v>
      </c>
      <c r="G3120" s="3">
        <v>1</v>
      </c>
      <c r="H3120" s="3">
        <v>89</v>
      </c>
      <c r="I3120" s="3">
        <v>1</v>
      </c>
      <c r="J3120" s="20" t="s">
        <v>1438</v>
      </c>
      <c r="K3120" s="4" t="s">
        <v>1439</v>
      </c>
      <c r="L3120" s="20" t="s">
        <v>1440</v>
      </c>
      <c r="M3120" s="4" t="s">
        <v>1441</v>
      </c>
      <c r="N3120" s="18" t="s">
        <v>1442</v>
      </c>
    </row>
    <row r="3121" spans="1:14" ht="14.5">
      <c r="A3121" s="3">
        <v>9547</v>
      </c>
      <c r="B3121" s="2">
        <v>31720600020009</v>
      </c>
      <c r="C3121" s="14" t="s">
        <v>923</v>
      </c>
      <c r="D3121" s="2">
        <v>3172</v>
      </c>
      <c r="E3121" s="2">
        <v>3172060</v>
      </c>
      <c r="F3121" s="2">
        <v>3172060002</v>
      </c>
      <c r="G3121" s="3">
        <v>1</v>
      </c>
      <c r="H3121" s="3">
        <v>29</v>
      </c>
      <c r="I3121" s="3">
        <v>1</v>
      </c>
      <c r="J3121" s="20" t="s">
        <v>1438</v>
      </c>
      <c r="K3121" s="4" t="s">
        <v>1439</v>
      </c>
      <c r="L3121" s="20" t="s">
        <v>1440</v>
      </c>
      <c r="M3121" s="4" t="s">
        <v>1441</v>
      </c>
      <c r="N3121" s="18" t="s">
        <v>1442</v>
      </c>
    </row>
    <row r="3122" spans="1:14" ht="14.5">
      <c r="A3122" s="3">
        <v>9548</v>
      </c>
      <c r="B3122" s="2">
        <v>31720600020010</v>
      </c>
      <c r="C3122" s="14" t="s">
        <v>924</v>
      </c>
      <c r="D3122" s="2">
        <v>3172</v>
      </c>
      <c r="E3122" s="2">
        <v>3172060</v>
      </c>
      <c r="F3122" s="2">
        <v>3172060002</v>
      </c>
      <c r="G3122" s="3">
        <v>1</v>
      </c>
      <c r="H3122" s="3">
        <v>29</v>
      </c>
      <c r="I3122" s="3">
        <v>1</v>
      </c>
      <c r="J3122" s="20" t="s">
        <v>1438</v>
      </c>
      <c r="K3122" s="4" t="s">
        <v>1439</v>
      </c>
      <c r="L3122" s="20" t="s">
        <v>1440</v>
      </c>
      <c r="M3122" s="4" t="s">
        <v>1441</v>
      </c>
      <c r="N3122" s="18" t="s">
        <v>1442</v>
      </c>
    </row>
    <row r="3123" spans="1:14" ht="14.5">
      <c r="A3123" s="3">
        <v>9549</v>
      </c>
      <c r="B3123" s="2">
        <v>31720600020011</v>
      </c>
      <c r="C3123" s="14" t="s">
        <v>1443</v>
      </c>
      <c r="D3123" s="2">
        <v>3172</v>
      </c>
      <c r="E3123" s="2">
        <v>3172060</v>
      </c>
      <c r="F3123" s="2">
        <v>3172060002</v>
      </c>
      <c r="G3123" s="3">
        <v>1</v>
      </c>
      <c r="H3123" s="3">
        <v>50</v>
      </c>
      <c r="I3123" s="3">
        <v>1</v>
      </c>
      <c r="J3123" s="20" t="s">
        <v>1438</v>
      </c>
      <c r="K3123" s="4" t="s">
        <v>1439</v>
      </c>
      <c r="L3123" s="20" t="s">
        <v>1440</v>
      </c>
      <c r="M3123" s="4" t="s">
        <v>1441</v>
      </c>
      <c r="N3123" s="18" t="s">
        <v>1442</v>
      </c>
    </row>
    <row r="3124" spans="1:14" ht="14.5">
      <c r="A3124" s="3">
        <v>9550</v>
      </c>
      <c r="B3124" s="2">
        <v>31720600020012</v>
      </c>
      <c r="C3124" s="14" t="s">
        <v>1444</v>
      </c>
      <c r="D3124" s="2">
        <v>3172</v>
      </c>
      <c r="E3124" s="2">
        <v>3172060</v>
      </c>
      <c r="F3124" s="2">
        <v>3172060002</v>
      </c>
      <c r="G3124" s="3">
        <v>1</v>
      </c>
      <c r="H3124" s="3">
        <v>98</v>
      </c>
      <c r="I3124" s="3">
        <v>1</v>
      </c>
      <c r="J3124" s="20" t="s">
        <v>1438</v>
      </c>
      <c r="K3124" s="4" t="s">
        <v>1439</v>
      </c>
      <c r="L3124" s="20" t="s">
        <v>1440</v>
      </c>
      <c r="M3124" s="4" t="s">
        <v>1441</v>
      </c>
      <c r="N3124" s="18" t="s">
        <v>1442</v>
      </c>
    </row>
    <row r="3125" spans="1:14" ht="14.5">
      <c r="A3125" s="3">
        <v>9551</v>
      </c>
      <c r="B3125" s="2">
        <v>31720600020013</v>
      </c>
      <c r="C3125" s="14" t="s">
        <v>1445</v>
      </c>
      <c r="D3125" s="2">
        <v>3172</v>
      </c>
      <c r="E3125" s="2">
        <v>3172060</v>
      </c>
      <c r="F3125" s="2">
        <v>3172060002</v>
      </c>
      <c r="G3125" s="3">
        <v>1</v>
      </c>
      <c r="H3125" s="3">
        <v>58</v>
      </c>
      <c r="I3125" s="3">
        <v>1</v>
      </c>
      <c r="J3125" s="20" t="s">
        <v>1446</v>
      </c>
      <c r="K3125" s="4" t="s">
        <v>1447</v>
      </c>
      <c r="L3125" s="20" t="s">
        <v>1440</v>
      </c>
      <c r="M3125" s="4" t="s">
        <v>1441</v>
      </c>
      <c r="N3125" s="18" t="s">
        <v>1442</v>
      </c>
    </row>
    <row r="3126" spans="1:14" ht="14.5">
      <c r="A3126" s="3">
        <v>9552</v>
      </c>
      <c r="B3126" s="2">
        <v>31720600020014</v>
      </c>
      <c r="C3126" s="14" t="s">
        <v>49</v>
      </c>
      <c r="D3126" s="2">
        <v>3172</v>
      </c>
      <c r="E3126" s="2">
        <v>3172060</v>
      </c>
      <c r="F3126" s="2">
        <v>3172060002</v>
      </c>
      <c r="G3126" s="3">
        <v>1</v>
      </c>
      <c r="H3126" s="3">
        <v>74</v>
      </c>
      <c r="I3126" s="3">
        <v>1</v>
      </c>
      <c r="J3126" s="20" t="s">
        <v>1438</v>
      </c>
      <c r="K3126" s="4" t="s">
        <v>1439</v>
      </c>
      <c r="L3126" s="20" t="s">
        <v>1440</v>
      </c>
      <c r="M3126" s="4" t="s">
        <v>1441</v>
      </c>
      <c r="N3126" s="18" t="s">
        <v>1442</v>
      </c>
    </row>
    <row r="3127" spans="1:14" ht="14.5">
      <c r="A3127" s="3">
        <v>9553</v>
      </c>
      <c r="B3127" s="2">
        <v>31720600020015</v>
      </c>
      <c r="C3127" s="14" t="s">
        <v>50</v>
      </c>
      <c r="D3127" s="2">
        <v>3172</v>
      </c>
      <c r="E3127" s="2">
        <v>3172060</v>
      </c>
      <c r="F3127" s="2">
        <v>3172060002</v>
      </c>
      <c r="G3127" s="3">
        <v>1</v>
      </c>
      <c r="H3127" s="3">
        <v>73</v>
      </c>
      <c r="I3127" s="3">
        <v>1</v>
      </c>
      <c r="J3127" s="20" t="s">
        <v>1438</v>
      </c>
      <c r="K3127" s="4" t="s">
        <v>1439</v>
      </c>
      <c r="L3127" s="20" t="s">
        <v>1440</v>
      </c>
      <c r="M3127" s="4" t="s">
        <v>1441</v>
      </c>
      <c r="N3127" s="18" t="s">
        <v>1442</v>
      </c>
    </row>
    <row r="3128" spans="1:14" ht="14.5">
      <c r="A3128" s="3">
        <v>9554</v>
      </c>
      <c r="B3128" s="2">
        <v>31720600020016</v>
      </c>
      <c r="C3128" s="14" t="s">
        <v>51</v>
      </c>
      <c r="D3128" s="2">
        <v>3172</v>
      </c>
      <c r="E3128" s="2">
        <v>3172060</v>
      </c>
      <c r="F3128" s="2">
        <v>3172060002</v>
      </c>
      <c r="G3128" s="3">
        <v>1</v>
      </c>
      <c r="H3128" s="3">
        <v>60</v>
      </c>
      <c r="I3128" s="3">
        <v>1</v>
      </c>
      <c r="J3128" s="20" t="s">
        <v>1446</v>
      </c>
      <c r="K3128" s="4" t="s">
        <v>1447</v>
      </c>
      <c r="L3128" s="20" t="s">
        <v>1440</v>
      </c>
      <c r="M3128" s="4" t="s">
        <v>1441</v>
      </c>
      <c r="N3128" s="18" t="s">
        <v>1442</v>
      </c>
    </row>
    <row r="3129" spans="1:14" ht="14.5">
      <c r="A3129" s="3">
        <v>9555</v>
      </c>
      <c r="B3129" s="2">
        <v>31720600020017</v>
      </c>
      <c r="C3129" s="14" t="s">
        <v>52</v>
      </c>
      <c r="D3129" s="2">
        <v>3172</v>
      </c>
      <c r="E3129" s="2">
        <v>3172060</v>
      </c>
      <c r="F3129" s="2">
        <v>3172060002</v>
      </c>
      <c r="G3129" s="3">
        <v>1</v>
      </c>
      <c r="H3129" s="3">
        <v>70</v>
      </c>
      <c r="I3129" s="3">
        <v>1</v>
      </c>
      <c r="J3129" s="20" t="s">
        <v>1438</v>
      </c>
      <c r="K3129" s="4" t="s">
        <v>1439</v>
      </c>
      <c r="L3129" s="20" t="s">
        <v>1440</v>
      </c>
      <c r="M3129" s="4" t="s">
        <v>1441</v>
      </c>
      <c r="N3129" s="18" t="s">
        <v>1442</v>
      </c>
    </row>
    <row r="3130" spans="1:14" ht="14.5">
      <c r="A3130" s="3">
        <v>9556</v>
      </c>
      <c r="B3130" s="2">
        <v>31720600020018</v>
      </c>
      <c r="C3130" s="14" t="s">
        <v>53</v>
      </c>
      <c r="D3130" s="2">
        <v>3172</v>
      </c>
      <c r="E3130" s="2">
        <v>3172060</v>
      </c>
      <c r="F3130" s="2">
        <v>3172060002</v>
      </c>
      <c r="G3130" s="3">
        <v>1</v>
      </c>
      <c r="H3130" s="3">
        <v>89</v>
      </c>
      <c r="I3130" s="3">
        <v>1</v>
      </c>
      <c r="J3130" s="20" t="s">
        <v>1438</v>
      </c>
      <c r="K3130" s="4" t="s">
        <v>1439</v>
      </c>
      <c r="L3130" s="20" t="s">
        <v>1440</v>
      </c>
      <c r="M3130" s="4" t="s">
        <v>1441</v>
      </c>
      <c r="N3130" s="18" t="s">
        <v>1442</v>
      </c>
    </row>
    <row r="3131" spans="1:14" ht="14.5">
      <c r="A3131" s="3">
        <v>9557</v>
      </c>
      <c r="B3131" s="2">
        <v>31720600020019</v>
      </c>
      <c r="C3131" s="14" t="s">
        <v>54</v>
      </c>
      <c r="D3131" s="2">
        <v>3172</v>
      </c>
      <c r="E3131" s="2">
        <v>3172060</v>
      </c>
      <c r="F3131" s="2">
        <v>3172060002</v>
      </c>
      <c r="G3131" s="3">
        <v>1</v>
      </c>
      <c r="H3131" s="3">
        <v>83</v>
      </c>
      <c r="I3131" s="3">
        <v>1</v>
      </c>
      <c r="J3131" s="20" t="s">
        <v>1438</v>
      </c>
      <c r="K3131" s="4" t="s">
        <v>1439</v>
      </c>
      <c r="L3131" s="20" t="s">
        <v>1440</v>
      </c>
      <c r="M3131" s="4" t="s">
        <v>1441</v>
      </c>
      <c r="N3131" s="18" t="s">
        <v>1442</v>
      </c>
    </row>
    <row r="3132" spans="1:14" ht="14.5">
      <c r="A3132" s="3">
        <v>9558</v>
      </c>
      <c r="B3132" s="2">
        <v>31720600020020</v>
      </c>
      <c r="C3132" s="14" t="s">
        <v>55</v>
      </c>
      <c r="D3132" s="2">
        <v>3172</v>
      </c>
      <c r="E3132" s="2">
        <v>3172060</v>
      </c>
      <c r="F3132" s="2">
        <v>3172060002</v>
      </c>
      <c r="G3132" s="3">
        <v>1</v>
      </c>
      <c r="H3132" s="3">
        <v>53</v>
      </c>
      <c r="I3132" s="3">
        <v>1</v>
      </c>
      <c r="J3132" s="20" t="s">
        <v>1446</v>
      </c>
      <c r="K3132" s="4" t="s">
        <v>1447</v>
      </c>
      <c r="L3132" s="20" t="s">
        <v>1440</v>
      </c>
      <c r="M3132" s="4" t="s">
        <v>1441</v>
      </c>
      <c r="N3132" s="18" t="s">
        <v>1442</v>
      </c>
    </row>
    <row r="3133" spans="1:14" ht="14.5">
      <c r="A3133" s="3">
        <v>9559</v>
      </c>
      <c r="B3133" s="2">
        <v>31720600020021</v>
      </c>
      <c r="C3133" s="14" t="s">
        <v>71</v>
      </c>
      <c r="D3133" s="2">
        <v>3172</v>
      </c>
      <c r="E3133" s="2">
        <v>3172060</v>
      </c>
      <c r="F3133" s="2">
        <v>3172060002</v>
      </c>
      <c r="G3133" s="3">
        <v>1</v>
      </c>
      <c r="H3133" s="3">
        <v>56</v>
      </c>
      <c r="I3133" s="3">
        <v>1</v>
      </c>
      <c r="J3133" s="20" t="s">
        <v>1448</v>
      </c>
      <c r="K3133" s="4" t="s">
        <v>1449</v>
      </c>
      <c r="L3133" s="20" t="s">
        <v>1440</v>
      </c>
      <c r="M3133" s="4" t="s">
        <v>1441</v>
      </c>
      <c r="N3133" s="18" t="s">
        <v>1442</v>
      </c>
    </row>
    <row r="3134" spans="1:14" ht="14.5">
      <c r="A3134" s="3">
        <v>9560</v>
      </c>
      <c r="B3134" s="2">
        <v>31720600020022</v>
      </c>
      <c r="C3134" s="14" t="s">
        <v>928</v>
      </c>
      <c r="D3134" s="2">
        <v>3172</v>
      </c>
      <c r="E3134" s="2">
        <v>3172060</v>
      </c>
      <c r="F3134" s="2">
        <v>3172060002</v>
      </c>
      <c r="G3134" s="3">
        <v>1</v>
      </c>
      <c r="H3134" s="3">
        <v>88</v>
      </c>
      <c r="I3134" s="3">
        <v>1</v>
      </c>
      <c r="J3134" s="20" t="s">
        <v>1446</v>
      </c>
      <c r="K3134" s="4" t="s">
        <v>1447</v>
      </c>
      <c r="L3134" s="20" t="s">
        <v>1440</v>
      </c>
      <c r="M3134" s="4" t="s">
        <v>1441</v>
      </c>
      <c r="N3134" s="18" t="s">
        <v>1442</v>
      </c>
    </row>
    <row r="3135" spans="1:14" ht="14.5">
      <c r="A3135" s="3">
        <v>9561</v>
      </c>
      <c r="B3135" s="2">
        <v>31720600020023</v>
      </c>
      <c r="C3135" s="14" t="s">
        <v>693</v>
      </c>
      <c r="D3135" s="2">
        <v>3172</v>
      </c>
      <c r="E3135" s="2">
        <v>3172060</v>
      </c>
      <c r="F3135" s="2">
        <v>3172060002</v>
      </c>
      <c r="G3135" s="3">
        <v>1</v>
      </c>
      <c r="H3135" s="3">
        <v>99</v>
      </c>
      <c r="I3135" s="3">
        <v>1</v>
      </c>
      <c r="J3135" s="20" t="s">
        <v>1446</v>
      </c>
      <c r="K3135" s="4" t="s">
        <v>1447</v>
      </c>
      <c r="L3135" s="20" t="s">
        <v>1440</v>
      </c>
      <c r="M3135" s="4" t="s">
        <v>1441</v>
      </c>
      <c r="N3135" s="18" t="s">
        <v>1442</v>
      </c>
    </row>
    <row r="3136" spans="1:14" ht="14.5">
      <c r="A3136" s="3">
        <v>9562</v>
      </c>
      <c r="B3136" s="2">
        <v>31720600020024</v>
      </c>
      <c r="C3136" s="14" t="s">
        <v>694</v>
      </c>
      <c r="D3136" s="2">
        <v>3172</v>
      </c>
      <c r="E3136" s="2">
        <v>3172060</v>
      </c>
      <c r="F3136" s="2">
        <v>3172060002</v>
      </c>
      <c r="G3136" s="3">
        <v>1</v>
      </c>
      <c r="H3136" s="3">
        <v>41</v>
      </c>
      <c r="I3136" s="3">
        <v>1</v>
      </c>
      <c r="J3136" s="20" t="s">
        <v>1438</v>
      </c>
      <c r="K3136" s="4" t="s">
        <v>1439</v>
      </c>
      <c r="L3136" s="20" t="s">
        <v>1440</v>
      </c>
      <c r="M3136" s="4" t="s">
        <v>1441</v>
      </c>
      <c r="N3136" s="18" t="s">
        <v>1442</v>
      </c>
    </row>
    <row r="3137" spans="1:14" ht="14.5">
      <c r="A3137" s="3">
        <v>9563</v>
      </c>
      <c r="B3137" s="2">
        <v>31720600020025</v>
      </c>
      <c r="C3137" s="14" t="s">
        <v>695</v>
      </c>
      <c r="D3137" s="2">
        <v>3172</v>
      </c>
      <c r="E3137" s="2">
        <v>3172060</v>
      </c>
      <c r="F3137" s="2">
        <v>3172060002</v>
      </c>
      <c r="G3137" s="3">
        <v>1</v>
      </c>
      <c r="H3137" s="3">
        <v>59</v>
      </c>
      <c r="I3137" s="3">
        <v>1</v>
      </c>
      <c r="J3137" s="20" t="s">
        <v>1446</v>
      </c>
      <c r="K3137" s="4" t="s">
        <v>1447</v>
      </c>
      <c r="L3137" s="20" t="s">
        <v>1440</v>
      </c>
      <c r="M3137" s="4" t="s">
        <v>1441</v>
      </c>
      <c r="N3137" s="18" t="s">
        <v>1442</v>
      </c>
    </row>
    <row r="3138" spans="1:14" ht="14.5">
      <c r="A3138" s="3">
        <v>9564</v>
      </c>
      <c r="B3138" s="2">
        <v>31720600020026</v>
      </c>
      <c r="C3138" s="14" t="s">
        <v>696</v>
      </c>
      <c r="D3138" s="2">
        <v>3172</v>
      </c>
      <c r="E3138" s="2">
        <v>3172060</v>
      </c>
      <c r="F3138" s="2">
        <v>3172060002</v>
      </c>
      <c r="G3138" s="3">
        <v>1</v>
      </c>
      <c r="H3138" s="3">
        <v>48</v>
      </c>
      <c r="I3138" s="3">
        <v>1</v>
      </c>
      <c r="J3138" s="20" t="s">
        <v>1446</v>
      </c>
      <c r="K3138" s="4" t="s">
        <v>1447</v>
      </c>
      <c r="L3138" s="20" t="s">
        <v>1440</v>
      </c>
      <c r="M3138" s="4" t="s">
        <v>1441</v>
      </c>
      <c r="N3138" s="18" t="s">
        <v>1442</v>
      </c>
    </row>
    <row r="3139" spans="1:14" ht="14.5">
      <c r="A3139" s="3">
        <v>9565</v>
      </c>
      <c r="B3139" s="2">
        <v>31720600020027</v>
      </c>
      <c r="C3139" s="14" t="s">
        <v>697</v>
      </c>
      <c r="D3139" s="2">
        <v>3172</v>
      </c>
      <c r="E3139" s="2">
        <v>3172060</v>
      </c>
      <c r="F3139" s="2">
        <v>3172060002</v>
      </c>
      <c r="G3139" s="3">
        <v>1</v>
      </c>
      <c r="H3139" s="3">
        <v>75</v>
      </c>
      <c r="I3139" s="3">
        <v>1</v>
      </c>
      <c r="J3139" s="20" t="s">
        <v>1446</v>
      </c>
      <c r="K3139" s="4" t="s">
        <v>1447</v>
      </c>
      <c r="L3139" s="20" t="s">
        <v>1440</v>
      </c>
      <c r="M3139" s="4" t="s">
        <v>1441</v>
      </c>
      <c r="N3139" s="18" t="s">
        <v>1442</v>
      </c>
    </row>
    <row r="3140" spans="1:14" ht="14.5">
      <c r="A3140" s="3">
        <v>9566</v>
      </c>
      <c r="B3140" s="2">
        <v>31720600020028</v>
      </c>
      <c r="C3140" s="14" t="s">
        <v>698</v>
      </c>
      <c r="D3140" s="2">
        <v>3172</v>
      </c>
      <c r="E3140" s="2">
        <v>3172060</v>
      </c>
      <c r="F3140" s="2">
        <v>3172060002</v>
      </c>
      <c r="G3140" s="3">
        <v>1</v>
      </c>
      <c r="H3140" s="3">
        <v>150</v>
      </c>
      <c r="I3140" s="3">
        <v>1</v>
      </c>
      <c r="J3140" s="20" t="s">
        <v>1446</v>
      </c>
      <c r="K3140" s="4" t="s">
        <v>1447</v>
      </c>
      <c r="L3140" s="20" t="s">
        <v>1440</v>
      </c>
      <c r="M3140" s="4" t="s">
        <v>1441</v>
      </c>
      <c r="N3140" s="18" t="s">
        <v>1442</v>
      </c>
    </row>
    <row r="3141" spans="1:14" ht="14.5">
      <c r="A3141" s="3">
        <v>9567</v>
      </c>
      <c r="B3141" s="2">
        <v>31720600020029</v>
      </c>
      <c r="C3141" s="14" t="s">
        <v>1450</v>
      </c>
      <c r="D3141" s="2">
        <v>3172</v>
      </c>
      <c r="E3141" s="2">
        <v>3172060</v>
      </c>
      <c r="F3141" s="2">
        <v>3172060002</v>
      </c>
      <c r="G3141" s="3">
        <v>1</v>
      </c>
      <c r="H3141" s="3">
        <v>57</v>
      </c>
      <c r="I3141" s="3">
        <v>1</v>
      </c>
      <c r="J3141" s="20" t="s">
        <v>1446</v>
      </c>
      <c r="K3141" s="4" t="s">
        <v>1447</v>
      </c>
      <c r="L3141" s="20" t="s">
        <v>1440</v>
      </c>
      <c r="M3141" s="4" t="s">
        <v>1441</v>
      </c>
      <c r="N3141" s="18" t="s">
        <v>1442</v>
      </c>
    </row>
    <row r="3142" spans="1:14" ht="14.5">
      <c r="A3142" s="3">
        <v>9568</v>
      </c>
      <c r="B3142" s="2">
        <v>31720600020030</v>
      </c>
      <c r="C3142" s="14" t="s">
        <v>1451</v>
      </c>
      <c r="D3142" s="2">
        <v>3172</v>
      </c>
      <c r="E3142" s="2">
        <v>3172060</v>
      </c>
      <c r="F3142" s="2">
        <v>3172060002</v>
      </c>
      <c r="G3142" s="3">
        <v>1</v>
      </c>
      <c r="H3142" s="3">
        <v>36</v>
      </c>
      <c r="I3142" s="3">
        <v>1</v>
      </c>
      <c r="J3142" s="20" t="s">
        <v>1446</v>
      </c>
      <c r="K3142" s="4" t="s">
        <v>1447</v>
      </c>
      <c r="L3142" s="20" t="s">
        <v>1440</v>
      </c>
      <c r="M3142" s="4" t="s">
        <v>1441</v>
      </c>
      <c r="N3142" s="18" t="s">
        <v>1442</v>
      </c>
    </row>
    <row r="3143" spans="1:14" ht="14.5">
      <c r="A3143" s="3">
        <v>9569</v>
      </c>
      <c r="B3143" s="2">
        <v>31720600020031</v>
      </c>
      <c r="C3143" s="14" t="s">
        <v>56</v>
      </c>
      <c r="D3143" s="2">
        <v>3172</v>
      </c>
      <c r="E3143" s="2">
        <v>3172060</v>
      </c>
      <c r="F3143" s="2">
        <v>3172060002</v>
      </c>
      <c r="G3143" s="3">
        <v>1</v>
      </c>
      <c r="H3143" s="3">
        <v>68</v>
      </c>
      <c r="I3143" s="3">
        <v>1</v>
      </c>
      <c r="J3143" s="20" t="s">
        <v>1452</v>
      </c>
      <c r="K3143" s="4" t="s">
        <v>1453</v>
      </c>
      <c r="L3143" s="20" t="s">
        <v>1440</v>
      </c>
      <c r="M3143" s="4" t="s">
        <v>1441</v>
      </c>
      <c r="N3143" s="18" t="s">
        <v>1442</v>
      </c>
    </row>
    <row r="3144" spans="1:14" ht="14.5">
      <c r="A3144" s="3">
        <v>9570</v>
      </c>
      <c r="B3144" s="2">
        <v>31720600020032</v>
      </c>
      <c r="C3144" s="14" t="s">
        <v>57</v>
      </c>
      <c r="D3144" s="2">
        <v>3172</v>
      </c>
      <c r="E3144" s="2">
        <v>3172060</v>
      </c>
      <c r="F3144" s="2">
        <v>3172060002</v>
      </c>
      <c r="G3144" s="3">
        <v>1</v>
      </c>
      <c r="H3144" s="3">
        <v>91</v>
      </c>
      <c r="I3144" s="3">
        <v>1</v>
      </c>
      <c r="J3144" s="20" t="s">
        <v>1452</v>
      </c>
      <c r="K3144" s="4" t="s">
        <v>1453</v>
      </c>
      <c r="L3144" s="20" t="s">
        <v>1440</v>
      </c>
      <c r="M3144" s="4" t="s">
        <v>1441</v>
      </c>
      <c r="N3144" s="18" t="s">
        <v>1442</v>
      </c>
    </row>
    <row r="3145" spans="1:14" ht="14.5">
      <c r="A3145" s="3">
        <v>9571</v>
      </c>
      <c r="B3145" s="2">
        <v>31720600020033</v>
      </c>
      <c r="C3145" s="14" t="s">
        <v>58</v>
      </c>
      <c r="D3145" s="2">
        <v>3172</v>
      </c>
      <c r="E3145" s="2">
        <v>3172060</v>
      </c>
      <c r="F3145" s="2">
        <v>3172060002</v>
      </c>
      <c r="G3145" s="3">
        <v>1</v>
      </c>
      <c r="H3145" s="3">
        <v>105</v>
      </c>
      <c r="I3145" s="3">
        <v>1</v>
      </c>
      <c r="J3145" s="20" t="s">
        <v>1452</v>
      </c>
      <c r="K3145" s="4" t="s">
        <v>1453</v>
      </c>
      <c r="L3145" s="20" t="s">
        <v>1440</v>
      </c>
      <c r="M3145" s="4" t="s">
        <v>1441</v>
      </c>
      <c r="N3145" s="18" t="s">
        <v>1442</v>
      </c>
    </row>
    <row r="3146" spans="1:14" ht="14.5">
      <c r="A3146" s="3">
        <v>9572</v>
      </c>
      <c r="B3146" s="2">
        <v>31720600020034</v>
      </c>
      <c r="C3146" s="14" t="s">
        <v>59</v>
      </c>
      <c r="D3146" s="2">
        <v>3172</v>
      </c>
      <c r="E3146" s="2">
        <v>3172060</v>
      </c>
      <c r="F3146" s="2">
        <v>3172060002</v>
      </c>
      <c r="G3146" s="3">
        <v>1</v>
      </c>
      <c r="H3146" s="3">
        <v>71</v>
      </c>
      <c r="I3146" s="3">
        <v>1</v>
      </c>
      <c r="J3146" s="20" t="s">
        <v>1452</v>
      </c>
      <c r="K3146" s="4" t="s">
        <v>1453</v>
      </c>
      <c r="L3146" s="20" t="s">
        <v>1440</v>
      </c>
      <c r="M3146" s="4" t="s">
        <v>1441</v>
      </c>
      <c r="N3146" s="18" t="s">
        <v>1442</v>
      </c>
    </row>
    <row r="3147" spans="1:14" ht="14.5">
      <c r="A3147" s="3">
        <v>9573</v>
      </c>
      <c r="B3147" s="2">
        <v>31720600020035</v>
      </c>
      <c r="C3147" s="14" t="s">
        <v>60</v>
      </c>
      <c r="D3147" s="2">
        <v>3172</v>
      </c>
      <c r="E3147" s="2">
        <v>3172060</v>
      </c>
      <c r="F3147" s="2">
        <v>3172060002</v>
      </c>
      <c r="G3147" s="3">
        <v>1</v>
      </c>
      <c r="H3147" s="3">
        <v>29</v>
      </c>
      <c r="I3147" s="3">
        <v>1</v>
      </c>
      <c r="J3147" s="20" t="s">
        <v>1452</v>
      </c>
      <c r="K3147" s="4" t="s">
        <v>1453</v>
      </c>
      <c r="L3147" s="20" t="s">
        <v>1440</v>
      </c>
      <c r="M3147" s="4" t="s">
        <v>1441</v>
      </c>
      <c r="N3147" s="18" t="s">
        <v>1442</v>
      </c>
    </row>
    <row r="3148" spans="1:14" ht="14.5">
      <c r="A3148" s="3">
        <v>9574</v>
      </c>
      <c r="B3148" s="2">
        <v>31720600020036</v>
      </c>
      <c r="C3148" s="14" t="s">
        <v>61</v>
      </c>
      <c r="D3148" s="2">
        <v>3172</v>
      </c>
      <c r="E3148" s="2">
        <v>3172060</v>
      </c>
      <c r="F3148" s="2">
        <v>3172060002</v>
      </c>
      <c r="G3148" s="3">
        <v>1</v>
      </c>
      <c r="H3148" s="3">
        <v>54</v>
      </c>
      <c r="I3148" s="3">
        <v>1</v>
      </c>
      <c r="J3148" s="20" t="s">
        <v>1452</v>
      </c>
      <c r="K3148" s="4" t="s">
        <v>1453</v>
      </c>
      <c r="L3148" s="20" t="s">
        <v>1440</v>
      </c>
      <c r="M3148" s="4" t="s">
        <v>1441</v>
      </c>
      <c r="N3148" s="18" t="s">
        <v>1442</v>
      </c>
    </row>
    <row r="3149" spans="1:14" ht="14.5">
      <c r="A3149" s="3">
        <v>9575</v>
      </c>
      <c r="B3149" s="2">
        <v>31720600020037</v>
      </c>
      <c r="C3149" s="14" t="s">
        <v>62</v>
      </c>
      <c r="D3149" s="2">
        <v>3172</v>
      </c>
      <c r="E3149" s="2">
        <v>3172060</v>
      </c>
      <c r="F3149" s="2">
        <v>3172060002</v>
      </c>
      <c r="G3149" s="3">
        <v>1</v>
      </c>
      <c r="H3149" s="3">
        <v>62</v>
      </c>
      <c r="I3149" s="3">
        <v>1</v>
      </c>
      <c r="J3149" s="20" t="s">
        <v>1452</v>
      </c>
      <c r="K3149" s="4" t="s">
        <v>1453</v>
      </c>
      <c r="L3149" s="20" t="s">
        <v>1440</v>
      </c>
      <c r="M3149" s="4" t="s">
        <v>1441</v>
      </c>
      <c r="N3149" s="18" t="s">
        <v>1442</v>
      </c>
    </row>
    <row r="3150" spans="1:14" ht="14.5">
      <c r="A3150" s="3">
        <v>9576</v>
      </c>
      <c r="B3150" s="2">
        <v>31720600020038</v>
      </c>
      <c r="C3150" s="14" t="s">
        <v>72</v>
      </c>
      <c r="D3150" s="2">
        <v>3172</v>
      </c>
      <c r="E3150" s="2">
        <v>3172060</v>
      </c>
      <c r="F3150" s="2">
        <v>3172060002</v>
      </c>
      <c r="G3150" s="3">
        <v>1</v>
      </c>
      <c r="H3150" s="3">
        <v>52</v>
      </c>
      <c r="I3150" s="3">
        <v>1</v>
      </c>
      <c r="J3150" s="20" t="s">
        <v>1452</v>
      </c>
      <c r="K3150" s="4" t="s">
        <v>1453</v>
      </c>
      <c r="L3150" s="20" t="s">
        <v>1440</v>
      </c>
      <c r="M3150" s="4" t="s">
        <v>1441</v>
      </c>
      <c r="N3150" s="18" t="s">
        <v>1442</v>
      </c>
    </row>
    <row r="3151" spans="1:14" ht="14.5">
      <c r="A3151" s="3">
        <v>9577</v>
      </c>
      <c r="B3151" s="2">
        <v>31720600020039</v>
      </c>
      <c r="C3151" s="14" t="s">
        <v>832</v>
      </c>
      <c r="D3151" s="2">
        <v>3172</v>
      </c>
      <c r="E3151" s="2">
        <v>3172060</v>
      </c>
      <c r="F3151" s="2">
        <v>3172060002</v>
      </c>
      <c r="G3151" s="3">
        <v>1</v>
      </c>
      <c r="H3151" s="3">
        <v>75</v>
      </c>
      <c r="I3151" s="3">
        <v>1</v>
      </c>
      <c r="J3151" s="20" t="s">
        <v>1452</v>
      </c>
      <c r="K3151" s="4" t="s">
        <v>1453</v>
      </c>
      <c r="L3151" s="20" t="s">
        <v>1440</v>
      </c>
      <c r="M3151" s="4" t="s">
        <v>1441</v>
      </c>
      <c r="N3151" s="18" t="s">
        <v>1442</v>
      </c>
    </row>
    <row r="3152" spans="1:14" ht="14.5">
      <c r="A3152" s="3">
        <v>9578</v>
      </c>
      <c r="B3152" s="2">
        <v>31720600020040</v>
      </c>
      <c r="C3152" s="14" t="s">
        <v>710</v>
      </c>
      <c r="D3152" s="2">
        <v>3172</v>
      </c>
      <c r="E3152" s="2">
        <v>3172060</v>
      </c>
      <c r="F3152" s="2">
        <v>3172060002</v>
      </c>
      <c r="G3152" s="3">
        <v>1</v>
      </c>
      <c r="H3152" s="3">
        <v>76</v>
      </c>
      <c r="I3152" s="3">
        <v>1</v>
      </c>
      <c r="J3152" s="20" t="s">
        <v>1452</v>
      </c>
      <c r="K3152" s="4" t="s">
        <v>1453</v>
      </c>
      <c r="L3152" s="20" t="s">
        <v>1440</v>
      </c>
      <c r="M3152" s="4" t="s">
        <v>1441</v>
      </c>
      <c r="N3152" s="18" t="s">
        <v>1442</v>
      </c>
    </row>
    <row r="3153" spans="1:14" ht="14.5">
      <c r="A3153" s="3">
        <v>9579</v>
      </c>
      <c r="B3153" s="2">
        <v>31720600020041</v>
      </c>
      <c r="C3153" s="14" t="s">
        <v>711</v>
      </c>
      <c r="D3153" s="2">
        <v>3172</v>
      </c>
      <c r="E3153" s="2">
        <v>3172060</v>
      </c>
      <c r="F3153" s="2">
        <v>3172060002</v>
      </c>
      <c r="G3153" s="3">
        <v>1</v>
      </c>
      <c r="H3153" s="3">
        <v>60</v>
      </c>
      <c r="I3153" s="3">
        <v>1</v>
      </c>
      <c r="J3153" s="20" t="s">
        <v>1452</v>
      </c>
      <c r="K3153" s="4" t="s">
        <v>1453</v>
      </c>
      <c r="L3153" s="20" t="s">
        <v>1440</v>
      </c>
      <c r="M3153" s="4" t="s">
        <v>1441</v>
      </c>
      <c r="N3153" s="18" t="s">
        <v>1442</v>
      </c>
    </row>
    <row r="3154" spans="1:14" ht="14.5">
      <c r="A3154" s="3">
        <v>9580</v>
      </c>
      <c r="B3154" s="2">
        <v>31720600020042</v>
      </c>
      <c r="C3154" s="14" t="s">
        <v>712</v>
      </c>
      <c r="D3154" s="2">
        <v>3172</v>
      </c>
      <c r="E3154" s="2">
        <v>3172060</v>
      </c>
      <c r="F3154" s="2">
        <v>3172060002</v>
      </c>
      <c r="G3154" s="3">
        <v>1</v>
      </c>
      <c r="H3154" s="3">
        <v>26</v>
      </c>
      <c r="I3154" s="3">
        <v>1</v>
      </c>
      <c r="J3154" s="20" t="s">
        <v>1446</v>
      </c>
      <c r="K3154" s="4" t="s">
        <v>1447</v>
      </c>
      <c r="L3154" s="20" t="s">
        <v>1440</v>
      </c>
      <c r="M3154" s="4" t="s">
        <v>1441</v>
      </c>
      <c r="N3154" s="18" t="s">
        <v>1442</v>
      </c>
    </row>
    <row r="3155" spans="1:14" ht="14.5">
      <c r="A3155" s="3">
        <v>9581</v>
      </c>
      <c r="B3155" s="2">
        <v>31720600020043</v>
      </c>
      <c r="C3155" s="14" t="s">
        <v>713</v>
      </c>
      <c r="D3155" s="2">
        <v>3172</v>
      </c>
      <c r="E3155" s="2">
        <v>3172060</v>
      </c>
      <c r="F3155" s="2">
        <v>3172060002</v>
      </c>
      <c r="G3155" s="3">
        <v>1</v>
      </c>
      <c r="H3155" s="3">
        <v>36</v>
      </c>
      <c r="I3155" s="3">
        <v>1</v>
      </c>
      <c r="J3155" s="20" t="s">
        <v>1452</v>
      </c>
      <c r="K3155" s="4" t="s">
        <v>1453</v>
      </c>
      <c r="L3155" s="20" t="s">
        <v>1440</v>
      </c>
      <c r="M3155" s="4" t="s">
        <v>1441</v>
      </c>
      <c r="N3155" s="18" t="s">
        <v>1442</v>
      </c>
    </row>
    <row r="3156" spans="1:14" ht="14.5">
      <c r="A3156" s="3">
        <v>9582</v>
      </c>
      <c r="B3156" s="2">
        <v>31720600020044</v>
      </c>
      <c r="C3156" s="14" t="s">
        <v>714</v>
      </c>
      <c r="D3156" s="2">
        <v>3172</v>
      </c>
      <c r="E3156" s="2">
        <v>3172060</v>
      </c>
      <c r="F3156" s="2">
        <v>3172060002</v>
      </c>
      <c r="G3156" s="3">
        <v>1</v>
      </c>
      <c r="H3156" s="3">
        <v>54</v>
      </c>
      <c r="I3156" s="3">
        <v>1</v>
      </c>
      <c r="J3156" s="20" t="s">
        <v>1452</v>
      </c>
      <c r="K3156" s="4" t="s">
        <v>1453</v>
      </c>
      <c r="L3156" s="20" t="s">
        <v>1440</v>
      </c>
      <c r="M3156" s="4" t="s">
        <v>1441</v>
      </c>
      <c r="N3156" s="18" t="s">
        <v>1442</v>
      </c>
    </row>
    <row r="3157" spans="1:14" ht="14.5">
      <c r="A3157" s="3">
        <v>9583</v>
      </c>
      <c r="B3157" s="2">
        <v>31720600020045</v>
      </c>
      <c r="C3157" s="14" t="s">
        <v>63</v>
      </c>
      <c r="D3157" s="2">
        <v>3172</v>
      </c>
      <c r="E3157" s="2">
        <v>3172060</v>
      </c>
      <c r="F3157" s="2">
        <v>3172060002</v>
      </c>
      <c r="G3157" s="3">
        <v>1</v>
      </c>
      <c r="H3157" s="3">
        <v>58</v>
      </c>
      <c r="I3157" s="3">
        <v>1</v>
      </c>
      <c r="J3157" s="20" t="s">
        <v>1438</v>
      </c>
      <c r="K3157" s="4" t="s">
        <v>1439</v>
      </c>
      <c r="L3157" s="20" t="s">
        <v>1440</v>
      </c>
      <c r="M3157" s="4" t="s">
        <v>1441</v>
      </c>
      <c r="N3157" s="18" t="s">
        <v>1442</v>
      </c>
    </row>
    <row r="3158" spans="1:14" ht="14.5">
      <c r="A3158" s="3">
        <v>9584</v>
      </c>
      <c r="B3158" s="2">
        <v>31720600020046</v>
      </c>
      <c r="C3158" s="14" t="s">
        <v>64</v>
      </c>
      <c r="D3158" s="2">
        <v>3172</v>
      </c>
      <c r="E3158" s="2">
        <v>3172060</v>
      </c>
      <c r="F3158" s="2">
        <v>3172060002</v>
      </c>
      <c r="G3158" s="3">
        <v>1</v>
      </c>
      <c r="H3158" s="3">
        <v>28</v>
      </c>
      <c r="I3158" s="3">
        <v>1</v>
      </c>
      <c r="J3158" s="20" t="s">
        <v>1448</v>
      </c>
      <c r="K3158" s="4" t="s">
        <v>1449</v>
      </c>
      <c r="L3158" s="20" t="s">
        <v>1440</v>
      </c>
      <c r="M3158" s="4" t="s">
        <v>1441</v>
      </c>
      <c r="N3158" s="18" t="s">
        <v>1442</v>
      </c>
    </row>
    <row r="3159" spans="1:14" ht="14.5">
      <c r="A3159" s="3">
        <v>9585</v>
      </c>
      <c r="B3159" s="2">
        <v>31720600020047</v>
      </c>
      <c r="C3159" s="14" t="s">
        <v>65</v>
      </c>
      <c r="D3159" s="2">
        <v>3172</v>
      </c>
      <c r="E3159" s="2">
        <v>3172060</v>
      </c>
      <c r="F3159" s="2">
        <v>3172060002</v>
      </c>
      <c r="G3159" s="3">
        <v>1</v>
      </c>
      <c r="H3159" s="3">
        <v>36</v>
      </c>
      <c r="I3159" s="3">
        <v>1</v>
      </c>
      <c r="J3159" s="20" t="s">
        <v>1448</v>
      </c>
      <c r="K3159" s="4" t="s">
        <v>1449</v>
      </c>
      <c r="L3159" s="20" t="s">
        <v>1440</v>
      </c>
      <c r="M3159" s="4" t="s">
        <v>1441</v>
      </c>
      <c r="N3159" s="18" t="s">
        <v>1442</v>
      </c>
    </row>
    <row r="3160" spans="1:14" ht="14.5">
      <c r="A3160" s="3">
        <v>9586</v>
      </c>
      <c r="B3160" s="2">
        <v>31720600020048</v>
      </c>
      <c r="C3160" s="14" t="s">
        <v>66</v>
      </c>
      <c r="D3160" s="2">
        <v>3172</v>
      </c>
      <c r="E3160" s="2">
        <v>3172060</v>
      </c>
      <c r="F3160" s="2">
        <v>3172060002</v>
      </c>
      <c r="G3160" s="3">
        <v>1</v>
      </c>
      <c r="H3160" s="3">
        <v>66</v>
      </c>
      <c r="I3160" s="3">
        <v>1</v>
      </c>
      <c r="J3160" s="20" t="s">
        <v>1448</v>
      </c>
      <c r="K3160" s="4" t="s">
        <v>1449</v>
      </c>
      <c r="L3160" s="20" t="s">
        <v>1440</v>
      </c>
      <c r="M3160" s="4" t="s">
        <v>1441</v>
      </c>
      <c r="N3160" s="18" t="s">
        <v>1442</v>
      </c>
    </row>
    <row r="3161" spans="1:14" ht="14.5">
      <c r="A3161" s="3">
        <v>9587</v>
      </c>
      <c r="B3161" s="2">
        <v>31720600020049</v>
      </c>
      <c r="C3161" s="14" t="s">
        <v>73</v>
      </c>
      <c r="D3161" s="2">
        <v>3172</v>
      </c>
      <c r="E3161" s="2">
        <v>3172060</v>
      </c>
      <c r="F3161" s="2">
        <v>3172060002</v>
      </c>
      <c r="G3161" s="3">
        <v>1</v>
      </c>
      <c r="H3161" s="3">
        <v>71</v>
      </c>
      <c r="I3161" s="3">
        <v>1</v>
      </c>
      <c r="J3161" s="20" t="s">
        <v>1446</v>
      </c>
      <c r="K3161" s="4" t="s">
        <v>1447</v>
      </c>
      <c r="L3161" s="20" t="s">
        <v>1440</v>
      </c>
      <c r="M3161" s="4" t="s">
        <v>1441</v>
      </c>
      <c r="N3161" s="18" t="s">
        <v>1442</v>
      </c>
    </row>
    <row r="3162" spans="1:14" ht="14.5">
      <c r="A3162" s="3">
        <v>9588</v>
      </c>
      <c r="B3162" s="2">
        <v>31720600020050</v>
      </c>
      <c r="C3162" s="14" t="s">
        <v>74</v>
      </c>
      <c r="D3162" s="2">
        <v>3172</v>
      </c>
      <c r="E3162" s="2">
        <v>3172060</v>
      </c>
      <c r="F3162" s="2">
        <v>3172060002</v>
      </c>
      <c r="G3162" s="3">
        <v>1</v>
      </c>
      <c r="H3162" s="3">
        <v>0</v>
      </c>
      <c r="I3162" s="3">
        <v>3</v>
      </c>
      <c r="J3162" s="20" t="s">
        <v>1446</v>
      </c>
      <c r="K3162" s="4" t="s">
        <v>1447</v>
      </c>
      <c r="L3162" s="20" t="s">
        <v>1440</v>
      </c>
      <c r="M3162" s="4" t="s">
        <v>1441</v>
      </c>
      <c r="N3162" s="18" t="s">
        <v>1442</v>
      </c>
    </row>
    <row r="3163" spans="1:14" ht="14.5">
      <c r="A3163" s="3">
        <v>9589</v>
      </c>
      <c r="B3163" s="2">
        <v>31720600020051</v>
      </c>
      <c r="C3163" s="14" t="s">
        <v>75</v>
      </c>
      <c r="D3163" s="2">
        <v>3172</v>
      </c>
      <c r="E3163" s="2">
        <v>3172060</v>
      </c>
      <c r="F3163" s="2">
        <v>3172060002</v>
      </c>
      <c r="G3163" s="3">
        <v>1</v>
      </c>
      <c r="H3163" s="3">
        <v>41</v>
      </c>
      <c r="I3163" s="3">
        <v>1</v>
      </c>
      <c r="J3163" s="20" t="s">
        <v>1446</v>
      </c>
      <c r="K3163" s="4" t="s">
        <v>1447</v>
      </c>
      <c r="L3163" s="20" t="s">
        <v>1440</v>
      </c>
      <c r="M3163" s="4" t="s">
        <v>1441</v>
      </c>
      <c r="N3163" s="18" t="s">
        <v>1442</v>
      </c>
    </row>
    <row r="3164" spans="1:14" ht="14.5">
      <c r="A3164" s="3">
        <v>9590</v>
      </c>
      <c r="B3164" s="2">
        <v>31720600020052</v>
      </c>
      <c r="C3164" s="14" t="s">
        <v>835</v>
      </c>
      <c r="D3164" s="2">
        <v>3172</v>
      </c>
      <c r="E3164" s="2">
        <v>3172060</v>
      </c>
      <c r="F3164" s="2">
        <v>3172060002</v>
      </c>
      <c r="G3164" s="3">
        <v>1</v>
      </c>
      <c r="H3164" s="3">
        <v>46</v>
      </c>
      <c r="I3164" s="3">
        <v>1</v>
      </c>
      <c r="J3164" s="20" t="s">
        <v>1446</v>
      </c>
      <c r="K3164" s="4" t="s">
        <v>1447</v>
      </c>
      <c r="L3164" s="20" t="s">
        <v>1440</v>
      </c>
      <c r="M3164" s="4" t="s">
        <v>1441</v>
      </c>
      <c r="N3164" s="18" t="s">
        <v>1442</v>
      </c>
    </row>
    <row r="3165" spans="1:14" ht="14.5">
      <c r="A3165" s="3">
        <v>9591</v>
      </c>
      <c r="B3165" s="2">
        <v>31720600020053</v>
      </c>
      <c r="C3165" s="14" t="s">
        <v>836</v>
      </c>
      <c r="D3165" s="2">
        <v>3172</v>
      </c>
      <c r="E3165" s="2">
        <v>3172060</v>
      </c>
      <c r="F3165" s="2">
        <v>3172060002</v>
      </c>
      <c r="G3165" s="3">
        <v>1</v>
      </c>
      <c r="H3165" s="3">
        <v>63</v>
      </c>
      <c r="I3165" s="3">
        <v>1</v>
      </c>
      <c r="J3165" s="20" t="s">
        <v>1446</v>
      </c>
      <c r="K3165" s="4" t="s">
        <v>1447</v>
      </c>
      <c r="L3165" s="20" t="s">
        <v>1440</v>
      </c>
      <c r="M3165" s="4" t="s">
        <v>1441</v>
      </c>
      <c r="N3165" s="18" t="s">
        <v>1442</v>
      </c>
    </row>
    <row r="3166" spans="1:14" ht="14.5">
      <c r="A3166" s="3">
        <v>9592</v>
      </c>
      <c r="B3166" s="2">
        <v>31720600020054</v>
      </c>
      <c r="C3166" s="14" t="s">
        <v>732</v>
      </c>
      <c r="D3166" s="2">
        <v>3172</v>
      </c>
      <c r="E3166" s="2">
        <v>3172060</v>
      </c>
      <c r="F3166" s="2">
        <v>3172060002</v>
      </c>
      <c r="G3166" s="3">
        <v>1</v>
      </c>
      <c r="H3166" s="3">
        <v>58</v>
      </c>
      <c r="I3166" s="3">
        <v>1</v>
      </c>
      <c r="J3166" s="20" t="s">
        <v>1454</v>
      </c>
      <c r="K3166" s="4" t="s">
        <v>1455</v>
      </c>
      <c r="L3166" s="20" t="s">
        <v>1440</v>
      </c>
      <c r="M3166" s="4" t="s">
        <v>1441</v>
      </c>
      <c r="N3166" s="18" t="s">
        <v>1442</v>
      </c>
    </row>
    <row r="3167" spans="1:14" ht="14.5">
      <c r="A3167" s="3">
        <v>9593</v>
      </c>
      <c r="B3167" s="2">
        <v>31720600020055</v>
      </c>
      <c r="C3167" s="14" t="s">
        <v>733</v>
      </c>
      <c r="D3167" s="2">
        <v>3172</v>
      </c>
      <c r="E3167" s="2">
        <v>3172060</v>
      </c>
      <c r="F3167" s="2">
        <v>3172060002</v>
      </c>
      <c r="G3167" s="3">
        <v>1</v>
      </c>
      <c r="H3167" s="3">
        <v>119</v>
      </c>
      <c r="I3167" s="3">
        <v>1</v>
      </c>
      <c r="J3167" s="20" t="s">
        <v>1446</v>
      </c>
      <c r="K3167" s="4" t="s">
        <v>1447</v>
      </c>
      <c r="L3167" s="20" t="s">
        <v>1440</v>
      </c>
      <c r="M3167" s="4" t="s">
        <v>1441</v>
      </c>
      <c r="N3167" s="18" t="s">
        <v>1442</v>
      </c>
    </row>
    <row r="3168" spans="1:14" ht="14.5">
      <c r="A3168" s="3">
        <v>9594</v>
      </c>
      <c r="B3168" s="2">
        <v>31720600020056</v>
      </c>
      <c r="C3168" s="14" t="s">
        <v>736</v>
      </c>
      <c r="D3168" s="2">
        <v>3172</v>
      </c>
      <c r="E3168" s="2">
        <v>3172060</v>
      </c>
      <c r="F3168" s="2">
        <v>3172060002</v>
      </c>
      <c r="G3168" s="3">
        <v>1</v>
      </c>
      <c r="H3168" s="3">
        <v>116</v>
      </c>
      <c r="I3168" s="3">
        <v>1</v>
      </c>
      <c r="J3168" s="20" t="s">
        <v>1446</v>
      </c>
      <c r="K3168" s="4" t="s">
        <v>1447</v>
      </c>
      <c r="L3168" s="20" t="s">
        <v>1440</v>
      </c>
      <c r="M3168" s="4" t="s">
        <v>1441</v>
      </c>
      <c r="N3168" s="18" t="s">
        <v>1442</v>
      </c>
    </row>
    <row r="3169" spans="1:14" ht="14.5">
      <c r="A3169" s="3">
        <v>9595</v>
      </c>
      <c r="B3169" s="2">
        <v>31720600020057</v>
      </c>
      <c r="C3169" s="14" t="s">
        <v>739</v>
      </c>
      <c r="D3169" s="2">
        <v>3172</v>
      </c>
      <c r="E3169" s="2">
        <v>3172060</v>
      </c>
      <c r="F3169" s="2">
        <v>3172060002</v>
      </c>
      <c r="G3169" s="3">
        <v>1</v>
      </c>
      <c r="H3169" s="3">
        <v>180</v>
      </c>
      <c r="I3169" s="3">
        <v>1</v>
      </c>
      <c r="J3169" s="20" t="s">
        <v>1446</v>
      </c>
      <c r="K3169" s="4" t="s">
        <v>1447</v>
      </c>
      <c r="L3169" s="20" t="s">
        <v>1440</v>
      </c>
      <c r="M3169" s="4" t="s">
        <v>1441</v>
      </c>
      <c r="N3169" s="18" t="s">
        <v>1442</v>
      </c>
    </row>
    <row r="3170" spans="1:14" ht="14.5">
      <c r="A3170" s="3">
        <v>9596</v>
      </c>
      <c r="B3170" s="2">
        <v>31720600020058</v>
      </c>
      <c r="C3170" s="14" t="s">
        <v>740</v>
      </c>
      <c r="D3170" s="2">
        <v>3172</v>
      </c>
      <c r="E3170" s="2">
        <v>3172060</v>
      </c>
      <c r="F3170" s="2">
        <v>3172060002</v>
      </c>
      <c r="G3170" s="3">
        <v>1</v>
      </c>
      <c r="H3170" s="3">
        <v>78</v>
      </c>
      <c r="I3170" s="3">
        <v>1</v>
      </c>
      <c r="J3170" s="20" t="s">
        <v>1454</v>
      </c>
      <c r="K3170" s="4" t="s">
        <v>1455</v>
      </c>
      <c r="L3170" s="20" t="s">
        <v>1440</v>
      </c>
      <c r="M3170" s="4" t="s">
        <v>1441</v>
      </c>
      <c r="N3170" s="18" t="s">
        <v>1442</v>
      </c>
    </row>
    <row r="3171" spans="1:14" ht="14.5">
      <c r="A3171" s="3">
        <v>9597</v>
      </c>
      <c r="B3171" s="2">
        <v>31720600020059</v>
      </c>
      <c r="C3171" s="14" t="s">
        <v>937</v>
      </c>
      <c r="D3171" s="2">
        <v>3172</v>
      </c>
      <c r="E3171" s="2">
        <v>3172060</v>
      </c>
      <c r="F3171" s="2">
        <v>3172060002</v>
      </c>
      <c r="G3171" s="3">
        <v>1</v>
      </c>
      <c r="H3171" s="3">
        <v>101</v>
      </c>
      <c r="I3171" s="3">
        <v>1</v>
      </c>
      <c r="J3171" s="20" t="s">
        <v>1454</v>
      </c>
      <c r="K3171" s="4" t="s">
        <v>1455</v>
      </c>
      <c r="L3171" s="20" t="s">
        <v>1440</v>
      </c>
      <c r="M3171" s="4" t="s">
        <v>1441</v>
      </c>
      <c r="N3171" s="18" t="s">
        <v>1442</v>
      </c>
    </row>
    <row r="3172" spans="1:14" ht="14.5">
      <c r="A3172" s="3">
        <v>9598</v>
      </c>
      <c r="B3172" s="2">
        <v>31720600020060</v>
      </c>
      <c r="C3172" s="14" t="s">
        <v>938</v>
      </c>
      <c r="D3172" s="2">
        <v>3172</v>
      </c>
      <c r="E3172" s="2">
        <v>3172060</v>
      </c>
      <c r="F3172" s="2">
        <v>3172060002</v>
      </c>
      <c r="G3172" s="3">
        <v>1</v>
      </c>
      <c r="H3172" s="3">
        <v>0</v>
      </c>
      <c r="I3172" s="3">
        <v>3</v>
      </c>
      <c r="J3172" s="20" t="s">
        <v>1454</v>
      </c>
      <c r="K3172" s="4" t="s">
        <v>1455</v>
      </c>
      <c r="L3172" s="20" t="s">
        <v>1440</v>
      </c>
      <c r="M3172" s="4" t="s">
        <v>1441</v>
      </c>
      <c r="N3172" s="18" t="s">
        <v>1442</v>
      </c>
    </row>
    <row r="3173" spans="1:14" ht="14.5">
      <c r="A3173" s="3">
        <v>9599</v>
      </c>
      <c r="B3173" s="2">
        <v>31720600020061</v>
      </c>
      <c r="C3173" s="14" t="s">
        <v>939</v>
      </c>
      <c r="D3173" s="2">
        <v>3172</v>
      </c>
      <c r="E3173" s="2">
        <v>3172060</v>
      </c>
      <c r="F3173" s="2">
        <v>3172060002</v>
      </c>
      <c r="G3173" s="3">
        <v>1</v>
      </c>
      <c r="H3173" s="3">
        <v>89</v>
      </c>
      <c r="I3173" s="3">
        <v>1</v>
      </c>
      <c r="J3173" s="20" t="s">
        <v>1454</v>
      </c>
      <c r="K3173" s="4" t="s">
        <v>1455</v>
      </c>
      <c r="L3173" s="20" t="s">
        <v>1440</v>
      </c>
      <c r="M3173" s="4" t="s">
        <v>1441</v>
      </c>
      <c r="N3173" s="18" t="s">
        <v>1442</v>
      </c>
    </row>
    <row r="3174" spans="1:14" ht="14.5">
      <c r="A3174" s="3">
        <v>9600</v>
      </c>
      <c r="B3174" s="2">
        <v>31720600020062</v>
      </c>
      <c r="C3174" s="14" t="s">
        <v>67</v>
      </c>
      <c r="D3174" s="2">
        <v>3172</v>
      </c>
      <c r="E3174" s="2">
        <v>3172060</v>
      </c>
      <c r="F3174" s="2">
        <v>3172060002</v>
      </c>
      <c r="G3174" s="3">
        <v>1</v>
      </c>
      <c r="H3174" s="3">
        <v>36</v>
      </c>
      <c r="I3174" s="3">
        <v>1</v>
      </c>
      <c r="J3174" s="20" t="s">
        <v>1456</v>
      </c>
      <c r="K3174" s="4" t="s">
        <v>1457</v>
      </c>
      <c r="L3174" s="20" t="s">
        <v>1440</v>
      </c>
      <c r="M3174" s="4" t="s">
        <v>1441</v>
      </c>
      <c r="N3174" s="18" t="s">
        <v>1442</v>
      </c>
    </row>
    <row r="3175" spans="1:14" ht="14.5">
      <c r="A3175" s="3">
        <v>9601</v>
      </c>
      <c r="B3175" s="2">
        <v>31720600020063</v>
      </c>
      <c r="C3175" s="14" t="s">
        <v>68</v>
      </c>
      <c r="D3175" s="2">
        <v>3172</v>
      </c>
      <c r="E3175" s="2">
        <v>3172060</v>
      </c>
      <c r="F3175" s="2">
        <v>3172060002</v>
      </c>
      <c r="G3175" s="3">
        <v>1</v>
      </c>
      <c r="H3175" s="3">
        <v>42</v>
      </c>
      <c r="I3175" s="3">
        <v>1</v>
      </c>
      <c r="J3175" s="20" t="s">
        <v>1454</v>
      </c>
      <c r="K3175" s="4" t="s">
        <v>1455</v>
      </c>
      <c r="L3175" s="20" t="s">
        <v>1440</v>
      </c>
      <c r="M3175" s="4" t="s">
        <v>1441</v>
      </c>
      <c r="N3175" s="18" t="s">
        <v>1442</v>
      </c>
    </row>
    <row r="3176" spans="1:14" ht="14.5">
      <c r="A3176" s="3">
        <v>9602</v>
      </c>
      <c r="B3176" s="2">
        <v>31720600020064</v>
      </c>
      <c r="C3176" s="14" t="s">
        <v>69</v>
      </c>
      <c r="D3176" s="2">
        <v>3172</v>
      </c>
      <c r="E3176" s="2">
        <v>3172060</v>
      </c>
      <c r="F3176" s="2">
        <v>3172060002</v>
      </c>
      <c r="G3176" s="3">
        <v>1</v>
      </c>
      <c r="H3176" s="3">
        <v>64</v>
      </c>
      <c r="I3176" s="3">
        <v>1</v>
      </c>
      <c r="J3176" s="20" t="s">
        <v>1454</v>
      </c>
      <c r="K3176" s="4" t="s">
        <v>1455</v>
      </c>
      <c r="L3176" s="20" t="s">
        <v>1440</v>
      </c>
      <c r="M3176" s="4" t="s">
        <v>1441</v>
      </c>
      <c r="N3176" s="18" t="s">
        <v>1442</v>
      </c>
    </row>
    <row r="3177" spans="1:14" ht="14.5">
      <c r="A3177" s="3">
        <v>9603</v>
      </c>
      <c r="B3177" s="2">
        <v>31720600020065</v>
      </c>
      <c r="C3177" s="14" t="s">
        <v>70</v>
      </c>
      <c r="D3177" s="2">
        <v>3172</v>
      </c>
      <c r="E3177" s="2">
        <v>3172060</v>
      </c>
      <c r="F3177" s="2">
        <v>3172060002</v>
      </c>
      <c r="G3177" s="3">
        <v>1</v>
      </c>
      <c r="H3177" s="3">
        <v>80</v>
      </c>
      <c r="I3177" s="3">
        <v>1</v>
      </c>
      <c r="J3177" s="20" t="s">
        <v>1454</v>
      </c>
      <c r="K3177" s="4" t="s">
        <v>1455</v>
      </c>
      <c r="L3177" s="20" t="s">
        <v>1440</v>
      </c>
      <c r="M3177" s="4" t="s">
        <v>1441</v>
      </c>
      <c r="N3177" s="18" t="s">
        <v>1442</v>
      </c>
    </row>
    <row r="3178" spans="1:14" ht="14.5">
      <c r="A3178" s="3">
        <v>9604</v>
      </c>
      <c r="B3178" s="2">
        <v>31720600020066</v>
      </c>
      <c r="C3178" s="14" t="s">
        <v>841</v>
      </c>
      <c r="D3178" s="2">
        <v>3172</v>
      </c>
      <c r="E3178" s="2">
        <v>3172060</v>
      </c>
      <c r="F3178" s="2">
        <v>3172060002</v>
      </c>
      <c r="G3178" s="3">
        <v>1</v>
      </c>
      <c r="H3178" s="3">
        <v>114</v>
      </c>
      <c r="I3178" s="3">
        <v>1</v>
      </c>
      <c r="J3178" s="20" t="s">
        <v>1454</v>
      </c>
      <c r="K3178" s="4" t="s">
        <v>1455</v>
      </c>
      <c r="L3178" s="20" t="s">
        <v>1440</v>
      </c>
      <c r="M3178" s="4" t="s">
        <v>1441</v>
      </c>
      <c r="N3178" s="18" t="s">
        <v>1442</v>
      </c>
    </row>
    <row r="3179" spans="1:14" ht="14.5">
      <c r="A3179" s="3">
        <v>9605</v>
      </c>
      <c r="B3179" s="2">
        <v>31720600020067</v>
      </c>
      <c r="C3179" s="14" t="s">
        <v>842</v>
      </c>
      <c r="D3179" s="2">
        <v>3172</v>
      </c>
      <c r="E3179" s="2">
        <v>3172060</v>
      </c>
      <c r="F3179" s="2">
        <v>3172060002</v>
      </c>
      <c r="G3179" s="3">
        <v>1</v>
      </c>
      <c r="H3179" s="3">
        <v>126</v>
      </c>
      <c r="I3179" s="3">
        <v>1</v>
      </c>
      <c r="J3179" s="20" t="s">
        <v>1454</v>
      </c>
      <c r="K3179" s="4" t="s">
        <v>1455</v>
      </c>
      <c r="L3179" s="20" t="s">
        <v>1440</v>
      </c>
      <c r="M3179" s="4" t="s">
        <v>1441</v>
      </c>
      <c r="N3179" s="18" t="s">
        <v>1442</v>
      </c>
    </row>
    <row r="3180" spans="1:14" ht="14.5">
      <c r="A3180" s="3">
        <v>9606</v>
      </c>
      <c r="B3180" s="2">
        <v>31720600020068</v>
      </c>
      <c r="C3180" s="14" t="s">
        <v>843</v>
      </c>
      <c r="D3180" s="2">
        <v>3172</v>
      </c>
      <c r="E3180" s="2">
        <v>3172060</v>
      </c>
      <c r="F3180" s="2">
        <v>3172060002</v>
      </c>
      <c r="G3180" s="3">
        <v>1</v>
      </c>
      <c r="H3180" s="3">
        <v>98</v>
      </c>
      <c r="I3180" s="3">
        <v>1</v>
      </c>
      <c r="J3180" s="20" t="s">
        <v>1454</v>
      </c>
      <c r="K3180" s="4" t="s">
        <v>1455</v>
      </c>
      <c r="L3180" s="20" t="s">
        <v>1440</v>
      </c>
      <c r="M3180" s="4" t="s">
        <v>1441</v>
      </c>
      <c r="N3180" s="18" t="s">
        <v>1442</v>
      </c>
    </row>
    <row r="3181" spans="1:14" ht="14.5">
      <c r="A3181" s="3">
        <v>9607</v>
      </c>
      <c r="B3181" s="2">
        <v>31720600020069</v>
      </c>
      <c r="C3181" s="14" t="s">
        <v>844</v>
      </c>
      <c r="D3181" s="2">
        <v>3172</v>
      </c>
      <c r="E3181" s="2">
        <v>3172060</v>
      </c>
      <c r="F3181" s="2">
        <v>3172060002</v>
      </c>
      <c r="G3181" s="3">
        <v>1</v>
      </c>
      <c r="H3181" s="3">
        <v>113</v>
      </c>
      <c r="I3181" s="3">
        <v>1</v>
      </c>
      <c r="J3181" s="20" t="s">
        <v>1456</v>
      </c>
      <c r="K3181" s="4" t="s">
        <v>1457</v>
      </c>
      <c r="L3181" s="20" t="s">
        <v>1440</v>
      </c>
      <c r="M3181" s="4" t="s">
        <v>1441</v>
      </c>
      <c r="N3181" s="18" t="s">
        <v>1442</v>
      </c>
    </row>
    <row r="3182" spans="1:14" ht="14.5">
      <c r="A3182" s="3">
        <v>9608</v>
      </c>
      <c r="B3182" s="2">
        <v>31720600020070</v>
      </c>
      <c r="C3182" s="14" t="s">
        <v>845</v>
      </c>
      <c r="D3182" s="2">
        <v>3172</v>
      </c>
      <c r="E3182" s="2">
        <v>3172060</v>
      </c>
      <c r="F3182" s="2">
        <v>3172060002</v>
      </c>
      <c r="G3182" s="3">
        <v>1</v>
      </c>
      <c r="H3182" s="3">
        <v>46</v>
      </c>
      <c r="I3182" s="3">
        <v>1</v>
      </c>
      <c r="J3182" s="20" t="s">
        <v>1456</v>
      </c>
      <c r="K3182" s="4" t="s">
        <v>1457</v>
      </c>
      <c r="L3182" s="20" t="s">
        <v>1440</v>
      </c>
      <c r="M3182" s="4" t="s">
        <v>1441</v>
      </c>
      <c r="N3182" s="18" t="s">
        <v>1442</v>
      </c>
    </row>
    <row r="3183" spans="1:14" ht="14.5">
      <c r="A3183" s="3">
        <v>9609</v>
      </c>
      <c r="B3183" s="2">
        <v>31720600020071</v>
      </c>
      <c r="C3183" s="14" t="s">
        <v>750</v>
      </c>
      <c r="D3183" s="2">
        <v>3172</v>
      </c>
      <c r="E3183" s="2">
        <v>3172060</v>
      </c>
      <c r="F3183" s="2">
        <v>3172060002</v>
      </c>
      <c r="G3183" s="3">
        <v>1</v>
      </c>
      <c r="H3183" s="3">
        <v>118</v>
      </c>
      <c r="I3183" s="3">
        <v>1</v>
      </c>
      <c r="J3183" s="20" t="s">
        <v>1456</v>
      </c>
      <c r="K3183" s="4" t="s">
        <v>1457</v>
      </c>
      <c r="L3183" s="20" t="s">
        <v>1440</v>
      </c>
      <c r="M3183" s="4" t="s">
        <v>1441</v>
      </c>
      <c r="N3183" s="18" t="s">
        <v>1442</v>
      </c>
    </row>
    <row r="3184" spans="1:14" ht="14.5">
      <c r="A3184" s="3">
        <v>9610</v>
      </c>
      <c r="B3184" s="2">
        <v>31720600020072</v>
      </c>
      <c r="C3184" s="14" t="s">
        <v>751</v>
      </c>
      <c r="D3184" s="2">
        <v>3172</v>
      </c>
      <c r="E3184" s="2">
        <v>3172060</v>
      </c>
      <c r="F3184" s="2">
        <v>3172060002</v>
      </c>
      <c r="G3184" s="3">
        <v>1</v>
      </c>
      <c r="H3184" s="3">
        <v>157</v>
      </c>
      <c r="I3184" s="3">
        <v>1</v>
      </c>
      <c r="J3184" s="20" t="s">
        <v>1454</v>
      </c>
      <c r="K3184" s="4" t="s">
        <v>1455</v>
      </c>
      <c r="L3184" s="20" t="s">
        <v>1440</v>
      </c>
      <c r="M3184" s="4" t="s">
        <v>1441</v>
      </c>
      <c r="N3184" s="18" t="s">
        <v>1442</v>
      </c>
    </row>
    <row r="3185" spans="1:14" ht="14.5">
      <c r="A3185" s="3">
        <v>9611</v>
      </c>
      <c r="B3185" s="2">
        <v>31720600020073</v>
      </c>
      <c r="C3185" s="14" t="s">
        <v>846</v>
      </c>
      <c r="D3185" s="2">
        <v>3172</v>
      </c>
      <c r="E3185" s="2">
        <v>3172060</v>
      </c>
      <c r="F3185" s="2">
        <v>3172060002</v>
      </c>
      <c r="G3185" s="3">
        <v>1</v>
      </c>
      <c r="H3185" s="3">
        <v>65</v>
      </c>
      <c r="I3185" s="3">
        <v>1</v>
      </c>
      <c r="J3185" s="20" t="s">
        <v>1456</v>
      </c>
      <c r="K3185" s="4" t="s">
        <v>1457</v>
      </c>
      <c r="L3185" s="20" t="s">
        <v>1440</v>
      </c>
      <c r="M3185" s="4" t="s">
        <v>1441</v>
      </c>
      <c r="N3185" s="18" t="s">
        <v>1442</v>
      </c>
    </row>
    <row r="3186" spans="1:14" ht="14.5">
      <c r="A3186" s="3">
        <v>9612</v>
      </c>
      <c r="B3186" s="2">
        <v>31720600020074</v>
      </c>
      <c r="C3186" s="14" t="s">
        <v>847</v>
      </c>
      <c r="D3186" s="2">
        <v>3172</v>
      </c>
      <c r="E3186" s="2">
        <v>3172060</v>
      </c>
      <c r="F3186" s="2">
        <v>3172060002</v>
      </c>
      <c r="G3186" s="3">
        <v>1</v>
      </c>
      <c r="H3186" s="3">
        <v>110</v>
      </c>
      <c r="I3186" s="3">
        <v>1</v>
      </c>
      <c r="J3186" s="20" t="s">
        <v>1458</v>
      </c>
      <c r="K3186" s="4" t="s">
        <v>1459</v>
      </c>
      <c r="L3186" s="20" t="s">
        <v>1440</v>
      </c>
      <c r="M3186" s="4" t="s">
        <v>1441</v>
      </c>
      <c r="N3186" s="18" t="s">
        <v>1442</v>
      </c>
    </row>
    <row r="3187" spans="1:14" ht="14.5">
      <c r="A3187" s="3">
        <v>9613</v>
      </c>
      <c r="B3187" s="2">
        <v>31720600020075</v>
      </c>
      <c r="C3187" s="14" t="s">
        <v>1068</v>
      </c>
      <c r="D3187" s="2">
        <v>3172</v>
      </c>
      <c r="E3187" s="2">
        <v>3172060</v>
      </c>
      <c r="F3187" s="2">
        <v>3172060002</v>
      </c>
      <c r="G3187" s="3">
        <v>1</v>
      </c>
      <c r="H3187" s="3">
        <v>94</v>
      </c>
      <c r="I3187" s="3">
        <v>1</v>
      </c>
      <c r="J3187" s="20" t="s">
        <v>1458</v>
      </c>
      <c r="K3187" s="4" t="s">
        <v>1459</v>
      </c>
      <c r="L3187" s="20" t="s">
        <v>1440</v>
      </c>
      <c r="M3187" s="4" t="s">
        <v>1441</v>
      </c>
      <c r="N3187" s="18" t="s">
        <v>1442</v>
      </c>
    </row>
    <row r="3188" spans="1:14" ht="14.5">
      <c r="A3188" s="3">
        <v>9614</v>
      </c>
      <c r="B3188" s="2">
        <v>31720600020076</v>
      </c>
      <c r="C3188" s="14" t="s">
        <v>1460</v>
      </c>
      <c r="D3188" s="2">
        <v>3172</v>
      </c>
      <c r="E3188" s="2">
        <v>3172060</v>
      </c>
      <c r="F3188" s="2">
        <v>3172060002</v>
      </c>
      <c r="G3188" s="3">
        <v>1</v>
      </c>
      <c r="H3188" s="3">
        <v>112</v>
      </c>
      <c r="I3188" s="3">
        <v>1</v>
      </c>
      <c r="J3188" s="20" t="s">
        <v>1458</v>
      </c>
      <c r="K3188" s="4" t="s">
        <v>1459</v>
      </c>
      <c r="L3188" s="20" t="s">
        <v>1440</v>
      </c>
      <c r="M3188" s="4" t="s">
        <v>1441</v>
      </c>
      <c r="N3188" s="18" t="s">
        <v>1442</v>
      </c>
    </row>
    <row r="3189" spans="1:14" ht="14.5">
      <c r="A3189" s="3">
        <v>9615</v>
      </c>
      <c r="B3189" s="2">
        <v>31720600020077</v>
      </c>
      <c r="C3189" s="14" t="s">
        <v>848</v>
      </c>
      <c r="D3189" s="2">
        <v>3172</v>
      </c>
      <c r="E3189" s="2">
        <v>3172060</v>
      </c>
      <c r="F3189" s="2">
        <v>3172060002</v>
      </c>
      <c r="G3189" s="3">
        <v>1</v>
      </c>
      <c r="H3189" s="3">
        <v>46</v>
      </c>
      <c r="I3189" s="3">
        <v>1</v>
      </c>
      <c r="J3189" s="20" t="s">
        <v>1452</v>
      </c>
      <c r="K3189" s="4" t="s">
        <v>1453</v>
      </c>
      <c r="L3189" s="20" t="s">
        <v>1440</v>
      </c>
      <c r="M3189" s="4" t="s">
        <v>1441</v>
      </c>
      <c r="N3189" s="18" t="s">
        <v>1442</v>
      </c>
    </row>
    <row r="3190" spans="1:14" ht="14.5">
      <c r="A3190" s="3">
        <v>9616</v>
      </c>
      <c r="B3190" s="2">
        <v>31720600020078</v>
      </c>
      <c r="C3190" s="14" t="s">
        <v>849</v>
      </c>
      <c r="D3190" s="2">
        <v>3172</v>
      </c>
      <c r="E3190" s="2">
        <v>3172060</v>
      </c>
      <c r="F3190" s="2">
        <v>3172060002</v>
      </c>
      <c r="G3190" s="3">
        <v>1</v>
      </c>
      <c r="H3190" s="3">
        <v>128</v>
      </c>
      <c r="I3190" s="3">
        <v>1</v>
      </c>
      <c r="J3190" s="20" t="s">
        <v>1452</v>
      </c>
      <c r="K3190" s="4" t="s">
        <v>1453</v>
      </c>
      <c r="L3190" s="20" t="s">
        <v>1440</v>
      </c>
      <c r="M3190" s="4" t="s">
        <v>1441</v>
      </c>
      <c r="N3190" s="18" t="s">
        <v>1442</v>
      </c>
    </row>
    <row r="3191" spans="1:14" ht="14.5">
      <c r="A3191" s="3">
        <v>9617</v>
      </c>
      <c r="B3191" s="2">
        <v>31720600020079</v>
      </c>
      <c r="C3191" s="14" t="s">
        <v>850</v>
      </c>
      <c r="D3191" s="2">
        <v>3172</v>
      </c>
      <c r="E3191" s="2">
        <v>3172060</v>
      </c>
      <c r="F3191" s="2">
        <v>3172060002</v>
      </c>
      <c r="G3191" s="3">
        <v>1</v>
      </c>
      <c r="H3191" s="3">
        <v>58</v>
      </c>
      <c r="I3191" s="3">
        <v>1</v>
      </c>
      <c r="J3191" s="20" t="s">
        <v>1456</v>
      </c>
      <c r="K3191" s="4" t="s">
        <v>1457</v>
      </c>
      <c r="L3191" s="20" t="s">
        <v>1440</v>
      </c>
      <c r="M3191" s="4" t="s">
        <v>1441</v>
      </c>
      <c r="N3191" s="18" t="s">
        <v>1442</v>
      </c>
    </row>
    <row r="3192" spans="1:14" ht="14.5">
      <c r="A3192" s="3">
        <v>9618</v>
      </c>
      <c r="B3192" s="2">
        <v>31720600020080</v>
      </c>
      <c r="C3192" s="14" t="s">
        <v>851</v>
      </c>
      <c r="D3192" s="2">
        <v>3172</v>
      </c>
      <c r="E3192" s="2">
        <v>3172060</v>
      </c>
      <c r="F3192" s="2">
        <v>3172060002</v>
      </c>
      <c r="G3192" s="3">
        <v>1</v>
      </c>
      <c r="H3192" s="3">
        <v>68</v>
      </c>
      <c r="I3192" s="3">
        <v>1</v>
      </c>
      <c r="J3192" s="20" t="s">
        <v>1456</v>
      </c>
      <c r="K3192" s="4" t="s">
        <v>1457</v>
      </c>
      <c r="L3192" s="20" t="s">
        <v>1440</v>
      </c>
      <c r="M3192" s="4" t="s">
        <v>1441</v>
      </c>
      <c r="N3192" s="18" t="s">
        <v>1442</v>
      </c>
    </row>
    <row r="3193" spans="1:14" ht="14.5">
      <c r="A3193" s="3">
        <v>9619</v>
      </c>
      <c r="B3193" s="2">
        <v>31720600020081</v>
      </c>
      <c r="C3193" s="14" t="s">
        <v>852</v>
      </c>
      <c r="D3193" s="2">
        <v>3172</v>
      </c>
      <c r="E3193" s="2">
        <v>3172060</v>
      </c>
      <c r="F3193" s="2">
        <v>3172060002</v>
      </c>
      <c r="G3193" s="3">
        <v>1</v>
      </c>
      <c r="H3193" s="3">
        <v>70</v>
      </c>
      <c r="I3193" s="3">
        <v>1</v>
      </c>
      <c r="J3193" s="20" t="s">
        <v>1456</v>
      </c>
      <c r="K3193" s="4" t="s">
        <v>1457</v>
      </c>
      <c r="L3193" s="20" t="s">
        <v>1440</v>
      </c>
      <c r="M3193" s="4" t="s">
        <v>1441</v>
      </c>
      <c r="N3193" s="18" t="s">
        <v>1442</v>
      </c>
    </row>
    <row r="3194" spans="1:14" ht="14.5">
      <c r="A3194" s="3">
        <v>9620</v>
      </c>
      <c r="B3194" s="2">
        <v>31720600020082</v>
      </c>
      <c r="C3194" s="14" t="s">
        <v>853</v>
      </c>
      <c r="D3194" s="2">
        <v>3172</v>
      </c>
      <c r="E3194" s="2">
        <v>3172060</v>
      </c>
      <c r="F3194" s="2">
        <v>3172060002</v>
      </c>
      <c r="G3194" s="3">
        <v>1</v>
      </c>
      <c r="H3194" s="3">
        <v>79</v>
      </c>
      <c r="I3194" s="3">
        <v>1</v>
      </c>
      <c r="J3194" s="20" t="s">
        <v>1456</v>
      </c>
      <c r="K3194" s="4" t="s">
        <v>1457</v>
      </c>
      <c r="L3194" s="20" t="s">
        <v>1440</v>
      </c>
      <c r="M3194" s="4" t="s">
        <v>1441</v>
      </c>
      <c r="N3194" s="18" t="s">
        <v>1442</v>
      </c>
    </row>
    <row r="3195" spans="1:14" ht="14.5">
      <c r="A3195" s="3">
        <v>9621</v>
      </c>
      <c r="B3195" s="2">
        <v>31720600020083</v>
      </c>
      <c r="C3195" s="14" t="s">
        <v>854</v>
      </c>
      <c r="D3195" s="2">
        <v>3172</v>
      </c>
      <c r="E3195" s="2">
        <v>3172060</v>
      </c>
      <c r="F3195" s="2">
        <v>3172060002</v>
      </c>
      <c r="G3195" s="3">
        <v>1</v>
      </c>
      <c r="H3195" s="3">
        <v>139</v>
      </c>
      <c r="I3195" s="3">
        <v>1</v>
      </c>
      <c r="J3195" s="20" t="s">
        <v>1456</v>
      </c>
      <c r="K3195" s="4" t="s">
        <v>1457</v>
      </c>
      <c r="L3195" s="20" t="s">
        <v>1440</v>
      </c>
      <c r="M3195" s="4" t="s">
        <v>1441</v>
      </c>
      <c r="N3195" s="18" t="s">
        <v>1442</v>
      </c>
    </row>
    <row r="3196" spans="1:14" ht="14.5">
      <c r="A3196" s="3">
        <v>9622</v>
      </c>
      <c r="B3196" s="2">
        <v>31720600020084</v>
      </c>
      <c r="C3196" s="14" t="s">
        <v>1243</v>
      </c>
      <c r="D3196" s="2">
        <v>3172</v>
      </c>
      <c r="E3196" s="2">
        <v>3172060</v>
      </c>
      <c r="F3196" s="2">
        <v>3172060002</v>
      </c>
      <c r="G3196" s="3">
        <v>1</v>
      </c>
      <c r="H3196" s="3">
        <v>36</v>
      </c>
      <c r="I3196" s="3">
        <v>1</v>
      </c>
      <c r="J3196" s="20" t="s">
        <v>1456</v>
      </c>
      <c r="K3196" s="4" t="s">
        <v>1457</v>
      </c>
      <c r="L3196" s="20" t="s">
        <v>1440</v>
      </c>
      <c r="M3196" s="4" t="s">
        <v>1441</v>
      </c>
      <c r="N3196" s="18" t="s">
        <v>1442</v>
      </c>
    </row>
    <row r="3197" spans="1:14" ht="14.5">
      <c r="A3197" s="3">
        <v>9623</v>
      </c>
      <c r="B3197" s="2">
        <v>31720600020085</v>
      </c>
      <c r="C3197" s="14" t="s">
        <v>1244</v>
      </c>
      <c r="D3197" s="2">
        <v>3172</v>
      </c>
      <c r="E3197" s="2">
        <v>3172060</v>
      </c>
      <c r="F3197" s="2">
        <v>3172060002</v>
      </c>
      <c r="G3197" s="3">
        <v>1</v>
      </c>
      <c r="H3197" s="3">
        <v>63</v>
      </c>
      <c r="I3197" s="3">
        <v>1</v>
      </c>
      <c r="J3197" s="20" t="s">
        <v>1456</v>
      </c>
      <c r="K3197" s="4" t="s">
        <v>1457</v>
      </c>
      <c r="L3197" s="20" t="s">
        <v>1440</v>
      </c>
      <c r="M3197" s="4" t="s">
        <v>1441</v>
      </c>
      <c r="N3197" s="18" t="s">
        <v>1442</v>
      </c>
    </row>
    <row r="3198" spans="1:14" ht="14.5">
      <c r="A3198" s="3">
        <v>9624</v>
      </c>
      <c r="B3198" s="2">
        <v>31720600020086</v>
      </c>
      <c r="C3198" s="14" t="s">
        <v>1245</v>
      </c>
      <c r="D3198" s="2">
        <v>3172</v>
      </c>
      <c r="E3198" s="2">
        <v>3172060</v>
      </c>
      <c r="F3198" s="2">
        <v>3172060002</v>
      </c>
      <c r="G3198" s="3">
        <v>1</v>
      </c>
      <c r="H3198" s="3">
        <v>60</v>
      </c>
      <c r="I3198" s="3">
        <v>1</v>
      </c>
      <c r="J3198" s="20" t="s">
        <v>1456</v>
      </c>
      <c r="K3198" s="4" t="s">
        <v>1457</v>
      </c>
      <c r="L3198" s="20" t="s">
        <v>1440</v>
      </c>
      <c r="M3198" s="4" t="s">
        <v>1441</v>
      </c>
      <c r="N3198" s="18" t="s">
        <v>1442</v>
      </c>
    </row>
    <row r="3199" spans="1:14" ht="14.5">
      <c r="A3199" s="3">
        <v>9625</v>
      </c>
      <c r="B3199" s="2">
        <v>31720600020087</v>
      </c>
      <c r="C3199" s="14" t="s">
        <v>763</v>
      </c>
      <c r="D3199" s="2">
        <v>3172</v>
      </c>
      <c r="E3199" s="2">
        <v>3172060</v>
      </c>
      <c r="F3199" s="2">
        <v>3172060002</v>
      </c>
      <c r="G3199" s="3">
        <v>1</v>
      </c>
      <c r="H3199" s="3">
        <v>55</v>
      </c>
      <c r="I3199" s="3">
        <v>1</v>
      </c>
      <c r="J3199" s="20" t="s">
        <v>1456</v>
      </c>
      <c r="K3199" s="4" t="s">
        <v>1457</v>
      </c>
      <c r="L3199" s="20" t="s">
        <v>1440</v>
      </c>
      <c r="M3199" s="4" t="s">
        <v>1441</v>
      </c>
      <c r="N3199" s="18" t="s">
        <v>1442</v>
      </c>
    </row>
    <row r="3200" spans="1:14" ht="14.5">
      <c r="A3200" s="3">
        <v>9626</v>
      </c>
      <c r="B3200" s="2">
        <v>31720600020088</v>
      </c>
      <c r="C3200" s="14" t="s">
        <v>1246</v>
      </c>
      <c r="D3200" s="2">
        <v>3172</v>
      </c>
      <c r="E3200" s="2">
        <v>3172060</v>
      </c>
      <c r="F3200" s="2">
        <v>3172060002</v>
      </c>
      <c r="G3200" s="3">
        <v>1</v>
      </c>
      <c r="H3200" s="3">
        <v>36</v>
      </c>
      <c r="I3200" s="3">
        <v>1</v>
      </c>
      <c r="J3200" s="20" t="s">
        <v>1456</v>
      </c>
      <c r="K3200" s="4" t="s">
        <v>1457</v>
      </c>
      <c r="L3200" s="20" t="s">
        <v>1440</v>
      </c>
      <c r="M3200" s="4" t="s">
        <v>1441</v>
      </c>
      <c r="N3200" s="18" t="s">
        <v>1442</v>
      </c>
    </row>
    <row r="3201" spans="1:14" ht="14.5">
      <c r="A3201" s="3">
        <v>9627</v>
      </c>
      <c r="B3201" s="2">
        <v>31720600020089</v>
      </c>
      <c r="C3201" s="14" t="s">
        <v>766</v>
      </c>
      <c r="D3201" s="2">
        <v>3172</v>
      </c>
      <c r="E3201" s="2">
        <v>3172060</v>
      </c>
      <c r="F3201" s="2">
        <v>3172060002</v>
      </c>
      <c r="G3201" s="3">
        <v>1</v>
      </c>
      <c r="H3201" s="3">
        <v>104</v>
      </c>
      <c r="I3201" s="3">
        <v>1</v>
      </c>
      <c r="J3201" s="20" t="s">
        <v>1456</v>
      </c>
      <c r="K3201" s="4" t="s">
        <v>1457</v>
      </c>
      <c r="L3201" s="20" t="s">
        <v>1440</v>
      </c>
      <c r="M3201" s="4" t="s">
        <v>1441</v>
      </c>
      <c r="N3201" s="18" t="s">
        <v>1442</v>
      </c>
    </row>
    <row r="3202" spans="1:14" ht="14.5">
      <c r="A3202" s="3">
        <v>9628</v>
      </c>
      <c r="B3202" s="2">
        <v>31720600020090</v>
      </c>
      <c r="C3202" s="14" t="s">
        <v>767</v>
      </c>
      <c r="D3202" s="2">
        <v>3172</v>
      </c>
      <c r="E3202" s="2">
        <v>3172060</v>
      </c>
      <c r="F3202" s="2">
        <v>3172060002</v>
      </c>
      <c r="G3202" s="3">
        <v>1</v>
      </c>
      <c r="H3202" s="3">
        <v>116</v>
      </c>
      <c r="I3202" s="3">
        <v>1</v>
      </c>
      <c r="J3202" s="20" t="s">
        <v>1456</v>
      </c>
      <c r="K3202" s="4" t="s">
        <v>1457</v>
      </c>
      <c r="L3202" s="20" t="s">
        <v>1440</v>
      </c>
      <c r="M3202" s="4" t="s">
        <v>1441</v>
      </c>
      <c r="N3202" s="18" t="s">
        <v>1442</v>
      </c>
    </row>
    <row r="3203" spans="1:14" ht="14.5">
      <c r="A3203" s="3">
        <v>9629</v>
      </c>
      <c r="B3203" s="2">
        <v>31720600020091</v>
      </c>
      <c r="C3203" s="14" t="s">
        <v>855</v>
      </c>
      <c r="D3203" s="2">
        <v>3172</v>
      </c>
      <c r="E3203" s="2">
        <v>3172060</v>
      </c>
      <c r="F3203" s="2">
        <v>3172060002</v>
      </c>
      <c r="G3203" s="3">
        <v>1</v>
      </c>
      <c r="H3203" s="3">
        <v>52</v>
      </c>
      <c r="I3203" s="3">
        <v>1</v>
      </c>
      <c r="J3203" s="20" t="s">
        <v>1456</v>
      </c>
      <c r="K3203" s="4" t="s">
        <v>1457</v>
      </c>
      <c r="L3203" s="20" t="s">
        <v>1440</v>
      </c>
      <c r="M3203" s="4" t="s">
        <v>1441</v>
      </c>
      <c r="N3203" s="18" t="s">
        <v>1442</v>
      </c>
    </row>
    <row r="3204" spans="1:14" ht="14.5">
      <c r="A3204" s="3">
        <v>9630</v>
      </c>
      <c r="B3204" s="2">
        <v>31720600020092</v>
      </c>
      <c r="C3204" s="14" t="s">
        <v>856</v>
      </c>
      <c r="D3204" s="2">
        <v>3172</v>
      </c>
      <c r="E3204" s="2">
        <v>3172060</v>
      </c>
      <c r="F3204" s="2">
        <v>3172060002</v>
      </c>
      <c r="G3204" s="3">
        <v>1</v>
      </c>
      <c r="H3204" s="3">
        <v>82</v>
      </c>
      <c r="I3204" s="3">
        <v>1</v>
      </c>
      <c r="J3204" s="20" t="s">
        <v>1456</v>
      </c>
      <c r="K3204" s="4" t="s">
        <v>1457</v>
      </c>
      <c r="L3204" s="20" t="s">
        <v>1440</v>
      </c>
      <c r="M3204" s="4" t="s">
        <v>1441</v>
      </c>
      <c r="N3204" s="18" t="s">
        <v>1442</v>
      </c>
    </row>
    <row r="3205" spans="1:14" ht="14.5">
      <c r="A3205" s="3">
        <v>9631</v>
      </c>
      <c r="B3205" s="2">
        <v>31720600020093</v>
      </c>
      <c r="C3205" s="14" t="s">
        <v>857</v>
      </c>
      <c r="D3205" s="2">
        <v>3172</v>
      </c>
      <c r="E3205" s="2">
        <v>3172060</v>
      </c>
      <c r="F3205" s="2">
        <v>3172060002</v>
      </c>
      <c r="G3205" s="3">
        <v>1</v>
      </c>
      <c r="H3205" s="3">
        <v>144</v>
      </c>
      <c r="I3205" s="3">
        <v>1</v>
      </c>
      <c r="J3205" s="20" t="s">
        <v>1456</v>
      </c>
      <c r="K3205" s="4" t="s">
        <v>1457</v>
      </c>
      <c r="L3205" s="20" t="s">
        <v>1440</v>
      </c>
      <c r="M3205" s="4" t="s">
        <v>1441</v>
      </c>
      <c r="N3205" s="18" t="s">
        <v>1442</v>
      </c>
    </row>
    <row r="3206" spans="1:14" ht="14.5">
      <c r="A3206" s="3">
        <v>9632</v>
      </c>
      <c r="B3206" s="2">
        <v>31720600020094</v>
      </c>
      <c r="C3206" s="14" t="s">
        <v>858</v>
      </c>
      <c r="D3206" s="2">
        <v>3172</v>
      </c>
      <c r="E3206" s="2">
        <v>3172060</v>
      </c>
      <c r="F3206" s="2">
        <v>3172060002</v>
      </c>
      <c r="G3206" s="3">
        <v>1</v>
      </c>
      <c r="H3206" s="3">
        <v>170</v>
      </c>
      <c r="I3206" s="3">
        <v>1</v>
      </c>
      <c r="J3206" s="20" t="s">
        <v>1458</v>
      </c>
      <c r="K3206" s="4" t="s">
        <v>1459</v>
      </c>
      <c r="L3206" s="20" t="s">
        <v>1440</v>
      </c>
      <c r="M3206" s="4" t="s">
        <v>1441</v>
      </c>
      <c r="N3206" s="18" t="s">
        <v>1442</v>
      </c>
    </row>
    <row r="3207" spans="1:14" ht="14.5">
      <c r="A3207" s="3">
        <v>9633</v>
      </c>
      <c r="B3207" s="2">
        <v>31720600020095</v>
      </c>
      <c r="C3207" s="14" t="s">
        <v>859</v>
      </c>
      <c r="D3207" s="2">
        <v>3172</v>
      </c>
      <c r="E3207" s="2">
        <v>3172060</v>
      </c>
      <c r="F3207" s="2">
        <v>3172060002</v>
      </c>
      <c r="G3207" s="3">
        <v>1</v>
      </c>
      <c r="H3207" s="3">
        <v>82</v>
      </c>
      <c r="I3207" s="3">
        <v>1</v>
      </c>
      <c r="J3207" s="20" t="s">
        <v>1458</v>
      </c>
      <c r="K3207" s="4" t="s">
        <v>1459</v>
      </c>
      <c r="L3207" s="20" t="s">
        <v>1440</v>
      </c>
      <c r="M3207" s="4" t="s">
        <v>1441</v>
      </c>
      <c r="N3207" s="18" t="s">
        <v>1442</v>
      </c>
    </row>
    <row r="3208" spans="1:14" ht="14.5">
      <c r="A3208" s="3">
        <v>9634</v>
      </c>
      <c r="B3208" s="2">
        <v>31720600020096</v>
      </c>
      <c r="C3208" s="14" t="s">
        <v>860</v>
      </c>
      <c r="D3208" s="2">
        <v>3172</v>
      </c>
      <c r="E3208" s="2">
        <v>3172060</v>
      </c>
      <c r="F3208" s="2">
        <v>3172060002</v>
      </c>
      <c r="G3208" s="3">
        <v>1</v>
      </c>
      <c r="H3208" s="3">
        <v>84</v>
      </c>
      <c r="I3208" s="3">
        <v>1</v>
      </c>
      <c r="J3208" s="20" t="s">
        <v>1458</v>
      </c>
      <c r="K3208" s="4" t="s">
        <v>1459</v>
      </c>
      <c r="L3208" s="20" t="s">
        <v>1440</v>
      </c>
      <c r="M3208" s="4" t="s">
        <v>1441</v>
      </c>
      <c r="N3208" s="18" t="s">
        <v>1442</v>
      </c>
    </row>
    <row r="3209" spans="1:14" ht="14.5">
      <c r="A3209" s="3">
        <v>9635</v>
      </c>
      <c r="B3209" s="2">
        <v>31720600020097</v>
      </c>
      <c r="C3209" s="14" t="s">
        <v>861</v>
      </c>
      <c r="D3209" s="2">
        <v>3172</v>
      </c>
      <c r="E3209" s="2">
        <v>3172060</v>
      </c>
      <c r="F3209" s="2">
        <v>3172060002</v>
      </c>
      <c r="G3209" s="3">
        <v>1</v>
      </c>
      <c r="H3209" s="3">
        <v>84</v>
      </c>
      <c r="I3209" s="3">
        <v>1</v>
      </c>
      <c r="J3209" s="20" t="s">
        <v>1438</v>
      </c>
      <c r="K3209" s="4" t="s">
        <v>1439</v>
      </c>
      <c r="L3209" s="20" t="s">
        <v>1440</v>
      </c>
      <c r="M3209" s="4" t="s">
        <v>1441</v>
      </c>
      <c r="N3209" s="18" t="s">
        <v>1442</v>
      </c>
    </row>
    <row r="3210" spans="1:14" ht="14.5">
      <c r="A3210" s="3">
        <v>9636</v>
      </c>
      <c r="B3210" s="2">
        <v>31720600020098</v>
      </c>
      <c r="C3210" s="14" t="s">
        <v>862</v>
      </c>
      <c r="D3210" s="2">
        <v>3172</v>
      </c>
      <c r="E3210" s="2">
        <v>3172060</v>
      </c>
      <c r="F3210" s="2">
        <v>3172060002</v>
      </c>
      <c r="G3210" s="3">
        <v>1</v>
      </c>
      <c r="H3210" s="3">
        <v>46</v>
      </c>
      <c r="I3210" s="3">
        <v>1</v>
      </c>
      <c r="J3210" s="20" t="s">
        <v>1438</v>
      </c>
      <c r="K3210" s="4" t="s">
        <v>1439</v>
      </c>
      <c r="L3210" s="20" t="s">
        <v>1440</v>
      </c>
      <c r="M3210" s="4" t="s">
        <v>1441</v>
      </c>
      <c r="N3210" s="18" t="s">
        <v>1442</v>
      </c>
    </row>
    <row r="3211" spans="1:14" ht="14.5">
      <c r="A3211" s="3">
        <v>9637</v>
      </c>
      <c r="B3211" s="2">
        <v>31720600020099</v>
      </c>
      <c r="C3211" s="14" t="s">
        <v>1069</v>
      </c>
      <c r="D3211" s="2">
        <v>3172</v>
      </c>
      <c r="E3211" s="2">
        <v>3172060</v>
      </c>
      <c r="F3211" s="2">
        <v>3172060002</v>
      </c>
      <c r="G3211" s="3">
        <v>1</v>
      </c>
      <c r="H3211" s="3">
        <v>48</v>
      </c>
      <c r="I3211" s="3">
        <v>1</v>
      </c>
      <c r="J3211" s="20" t="s">
        <v>1438</v>
      </c>
      <c r="K3211" s="4" t="s">
        <v>1439</v>
      </c>
      <c r="L3211" s="20" t="s">
        <v>1440</v>
      </c>
      <c r="M3211" s="4" t="s">
        <v>1441</v>
      </c>
      <c r="N3211" s="18" t="s">
        <v>1442</v>
      </c>
    </row>
    <row r="3212" spans="1:14" ht="14.5">
      <c r="A3212" s="3">
        <v>9638</v>
      </c>
      <c r="B3212" s="2">
        <v>31720600020100</v>
      </c>
      <c r="C3212" s="14" t="s">
        <v>1070</v>
      </c>
      <c r="D3212" s="2">
        <v>3172</v>
      </c>
      <c r="E3212" s="2">
        <v>3172060</v>
      </c>
      <c r="F3212" s="2">
        <v>3172060002</v>
      </c>
      <c r="G3212" s="3">
        <v>1</v>
      </c>
      <c r="H3212" s="3">
        <v>89</v>
      </c>
      <c r="I3212" s="3">
        <v>1</v>
      </c>
      <c r="J3212" s="20" t="s">
        <v>1438</v>
      </c>
      <c r="K3212" s="4" t="s">
        <v>1439</v>
      </c>
      <c r="L3212" s="20" t="s">
        <v>1440</v>
      </c>
      <c r="M3212" s="4" t="s">
        <v>1441</v>
      </c>
      <c r="N3212" s="18" t="s">
        <v>1442</v>
      </c>
    </row>
    <row r="3213" spans="1:14" ht="14.5">
      <c r="A3213" s="3">
        <v>9639</v>
      </c>
      <c r="B3213" s="2">
        <v>31720600020101</v>
      </c>
      <c r="C3213" s="14" t="s">
        <v>1071</v>
      </c>
      <c r="D3213" s="2">
        <v>3172</v>
      </c>
      <c r="E3213" s="2">
        <v>3172060</v>
      </c>
      <c r="F3213" s="2">
        <v>3172060002</v>
      </c>
      <c r="G3213" s="3">
        <v>1</v>
      </c>
      <c r="H3213" s="3">
        <v>71</v>
      </c>
      <c r="I3213" s="3">
        <v>1</v>
      </c>
      <c r="J3213" s="20" t="s">
        <v>1438</v>
      </c>
      <c r="K3213" s="4" t="s">
        <v>1439</v>
      </c>
      <c r="L3213" s="20" t="s">
        <v>1440</v>
      </c>
      <c r="M3213" s="4" t="s">
        <v>1441</v>
      </c>
      <c r="N3213" s="18" t="s">
        <v>1442</v>
      </c>
    </row>
    <row r="3214" spans="1:14" ht="14.5">
      <c r="A3214" s="3">
        <v>9640</v>
      </c>
      <c r="B3214" s="2">
        <v>31720600020102</v>
      </c>
      <c r="C3214" s="14" t="s">
        <v>1072</v>
      </c>
      <c r="D3214" s="2">
        <v>3172</v>
      </c>
      <c r="E3214" s="2">
        <v>3172060</v>
      </c>
      <c r="F3214" s="2">
        <v>3172060002</v>
      </c>
      <c r="G3214" s="3">
        <v>1</v>
      </c>
      <c r="H3214" s="3">
        <v>103</v>
      </c>
      <c r="I3214" s="3">
        <v>1</v>
      </c>
      <c r="J3214" s="20" t="s">
        <v>1458</v>
      </c>
      <c r="K3214" s="4" t="s">
        <v>1459</v>
      </c>
      <c r="L3214" s="20" t="s">
        <v>1440</v>
      </c>
      <c r="M3214" s="4" t="s">
        <v>1441</v>
      </c>
      <c r="N3214" s="18" t="s">
        <v>1442</v>
      </c>
    </row>
    <row r="3215" spans="1:14" ht="14.5">
      <c r="A3215" s="3">
        <v>9641</v>
      </c>
      <c r="B3215" s="2">
        <v>31720600020103</v>
      </c>
      <c r="C3215" s="14" t="s">
        <v>1461</v>
      </c>
      <c r="D3215" s="2">
        <v>3172</v>
      </c>
      <c r="E3215" s="2">
        <v>3172060</v>
      </c>
      <c r="F3215" s="2">
        <v>3172060002</v>
      </c>
      <c r="G3215" s="3">
        <v>1</v>
      </c>
      <c r="H3215" s="3">
        <v>148</v>
      </c>
      <c r="I3215" s="3">
        <v>1</v>
      </c>
      <c r="J3215" s="20" t="s">
        <v>1458</v>
      </c>
      <c r="K3215" s="4" t="s">
        <v>1459</v>
      </c>
      <c r="L3215" s="20" t="s">
        <v>1440</v>
      </c>
      <c r="M3215" s="4" t="s">
        <v>1441</v>
      </c>
      <c r="N3215" s="18" t="s">
        <v>1442</v>
      </c>
    </row>
    <row r="3216" spans="1:14" ht="14.5">
      <c r="A3216" s="3">
        <v>9642</v>
      </c>
      <c r="B3216" s="2">
        <v>31720600020104</v>
      </c>
      <c r="C3216" s="14" t="s">
        <v>1462</v>
      </c>
      <c r="D3216" s="2">
        <v>3172</v>
      </c>
      <c r="E3216" s="2">
        <v>3172060</v>
      </c>
      <c r="F3216" s="2">
        <v>3172060002</v>
      </c>
      <c r="G3216" s="3">
        <v>1</v>
      </c>
      <c r="H3216" s="3">
        <v>87</v>
      </c>
      <c r="I3216" s="3">
        <v>1</v>
      </c>
      <c r="J3216" s="20" t="s">
        <v>1454</v>
      </c>
      <c r="K3216" s="4" t="s">
        <v>1455</v>
      </c>
      <c r="L3216" s="20" t="s">
        <v>1440</v>
      </c>
      <c r="M3216" s="4" t="s">
        <v>1441</v>
      </c>
      <c r="N3216" s="18" t="s">
        <v>1442</v>
      </c>
    </row>
    <row r="3217" spans="1:14" ht="14.5">
      <c r="A3217" s="3">
        <v>9643</v>
      </c>
      <c r="B3217" s="2">
        <v>31720600020105</v>
      </c>
      <c r="C3217" s="14" t="s">
        <v>1463</v>
      </c>
      <c r="D3217" s="2">
        <v>3172</v>
      </c>
      <c r="E3217" s="2">
        <v>3172060</v>
      </c>
      <c r="F3217" s="2">
        <v>3172060002</v>
      </c>
      <c r="G3217" s="3">
        <v>1</v>
      </c>
      <c r="H3217" s="3">
        <v>139</v>
      </c>
      <c r="I3217" s="3">
        <v>1</v>
      </c>
      <c r="J3217" s="20" t="s">
        <v>1454</v>
      </c>
      <c r="K3217" s="4" t="s">
        <v>1455</v>
      </c>
      <c r="L3217" s="20" t="s">
        <v>1440</v>
      </c>
      <c r="M3217" s="4" t="s">
        <v>1441</v>
      </c>
      <c r="N3217" s="18" t="s">
        <v>1442</v>
      </c>
    </row>
    <row r="3218" spans="1:14" ht="14.5">
      <c r="A3218" s="3">
        <v>9644</v>
      </c>
      <c r="B3218" s="2">
        <v>31720600020106</v>
      </c>
      <c r="C3218" s="14" t="s">
        <v>863</v>
      </c>
      <c r="D3218" s="2">
        <v>3172</v>
      </c>
      <c r="E3218" s="2">
        <v>3172060</v>
      </c>
      <c r="F3218" s="2">
        <v>3172060002</v>
      </c>
      <c r="G3218" s="3">
        <v>1</v>
      </c>
      <c r="H3218" s="3">
        <v>51</v>
      </c>
      <c r="I3218" s="3">
        <v>1</v>
      </c>
      <c r="J3218" s="20" t="s">
        <v>1458</v>
      </c>
      <c r="K3218" s="4" t="s">
        <v>1459</v>
      </c>
      <c r="L3218" s="20" t="s">
        <v>1440</v>
      </c>
      <c r="M3218" s="4" t="s">
        <v>1441</v>
      </c>
      <c r="N3218" s="18" t="s">
        <v>1442</v>
      </c>
    </row>
    <row r="3219" spans="1:14" ht="14.5">
      <c r="A3219" s="3">
        <v>9645</v>
      </c>
      <c r="B3219" s="2">
        <v>31720600020107</v>
      </c>
      <c r="C3219" s="14" t="s">
        <v>864</v>
      </c>
      <c r="D3219" s="2">
        <v>3172</v>
      </c>
      <c r="E3219" s="2">
        <v>3172060</v>
      </c>
      <c r="F3219" s="2">
        <v>3172060002</v>
      </c>
      <c r="G3219" s="3">
        <v>1</v>
      </c>
      <c r="H3219" s="3">
        <v>67</v>
      </c>
      <c r="I3219" s="3">
        <v>1</v>
      </c>
      <c r="J3219" s="20" t="s">
        <v>1458</v>
      </c>
      <c r="K3219" s="4" t="s">
        <v>1459</v>
      </c>
      <c r="L3219" s="20" t="s">
        <v>1440</v>
      </c>
      <c r="M3219" s="4" t="s">
        <v>1441</v>
      </c>
      <c r="N3219" s="18" t="s">
        <v>1442</v>
      </c>
    </row>
    <row r="3220" spans="1:14" ht="14.5">
      <c r="A3220" s="3">
        <v>9646</v>
      </c>
      <c r="B3220" s="2">
        <v>31720600020108</v>
      </c>
      <c r="C3220" s="14" t="s">
        <v>865</v>
      </c>
      <c r="D3220" s="2">
        <v>3172</v>
      </c>
      <c r="E3220" s="2">
        <v>3172060</v>
      </c>
      <c r="F3220" s="2">
        <v>3172060002</v>
      </c>
      <c r="G3220" s="3">
        <v>1</v>
      </c>
      <c r="H3220" s="3">
        <v>87</v>
      </c>
      <c r="I3220" s="3">
        <v>1</v>
      </c>
      <c r="J3220" s="20" t="s">
        <v>1458</v>
      </c>
      <c r="K3220" s="4" t="s">
        <v>1459</v>
      </c>
      <c r="L3220" s="20" t="s">
        <v>1440</v>
      </c>
      <c r="M3220" s="4" t="s">
        <v>1441</v>
      </c>
      <c r="N3220" s="18" t="s">
        <v>1442</v>
      </c>
    </row>
    <row r="3221" spans="1:14" ht="14.5">
      <c r="A3221" s="3">
        <v>9647</v>
      </c>
      <c r="B3221" s="2">
        <v>31720600020109</v>
      </c>
      <c r="C3221" s="14" t="s">
        <v>866</v>
      </c>
      <c r="D3221" s="2">
        <v>3172</v>
      </c>
      <c r="E3221" s="2">
        <v>3172060</v>
      </c>
      <c r="F3221" s="2">
        <v>3172060002</v>
      </c>
      <c r="G3221" s="3">
        <v>1</v>
      </c>
      <c r="H3221" s="3">
        <v>53</v>
      </c>
      <c r="I3221" s="3">
        <v>1</v>
      </c>
      <c r="J3221" s="20" t="s">
        <v>1458</v>
      </c>
      <c r="K3221" s="4" t="s">
        <v>1459</v>
      </c>
      <c r="L3221" s="20" t="s">
        <v>1440</v>
      </c>
      <c r="M3221" s="4" t="s">
        <v>1441</v>
      </c>
      <c r="N3221" s="18" t="s">
        <v>1442</v>
      </c>
    </row>
    <row r="3222" spans="1:14" ht="14.5">
      <c r="A3222" s="3">
        <v>9648</v>
      </c>
      <c r="B3222" s="2">
        <v>31720600020110</v>
      </c>
      <c r="C3222" s="14" t="s">
        <v>867</v>
      </c>
      <c r="D3222" s="2">
        <v>3172</v>
      </c>
      <c r="E3222" s="2">
        <v>3172060</v>
      </c>
      <c r="F3222" s="2">
        <v>3172060002</v>
      </c>
      <c r="G3222" s="3">
        <v>1</v>
      </c>
      <c r="H3222" s="3">
        <v>88</v>
      </c>
      <c r="I3222" s="3">
        <v>1</v>
      </c>
      <c r="J3222" s="20" t="s">
        <v>1458</v>
      </c>
      <c r="K3222" s="4" t="s">
        <v>1459</v>
      </c>
      <c r="L3222" s="20" t="s">
        <v>1440</v>
      </c>
      <c r="M3222" s="4" t="s">
        <v>1441</v>
      </c>
      <c r="N3222" s="18" t="s">
        <v>1442</v>
      </c>
    </row>
    <row r="3223" spans="1:14" ht="14.5">
      <c r="A3223" s="3">
        <v>9649</v>
      </c>
      <c r="B3223" s="2">
        <v>31720600020111</v>
      </c>
      <c r="C3223" s="14" t="s">
        <v>868</v>
      </c>
      <c r="D3223" s="2">
        <v>3172</v>
      </c>
      <c r="E3223" s="2">
        <v>3172060</v>
      </c>
      <c r="F3223" s="2">
        <v>3172060002</v>
      </c>
      <c r="G3223" s="3">
        <v>1</v>
      </c>
      <c r="H3223" s="3">
        <v>34</v>
      </c>
      <c r="I3223" s="3">
        <v>1</v>
      </c>
      <c r="J3223" s="20" t="s">
        <v>1458</v>
      </c>
      <c r="K3223" s="4" t="s">
        <v>1459</v>
      </c>
      <c r="L3223" s="20" t="s">
        <v>1440</v>
      </c>
      <c r="M3223" s="4" t="s">
        <v>1441</v>
      </c>
      <c r="N3223" s="18" t="s">
        <v>1442</v>
      </c>
    </row>
    <row r="3224" spans="1:14" ht="14.5">
      <c r="A3224" s="3">
        <v>9650</v>
      </c>
      <c r="B3224" s="2">
        <v>31720600020112</v>
      </c>
      <c r="C3224" s="14" t="s">
        <v>869</v>
      </c>
      <c r="D3224" s="2">
        <v>3172</v>
      </c>
      <c r="E3224" s="2">
        <v>3172060</v>
      </c>
      <c r="F3224" s="2">
        <v>3172060002</v>
      </c>
      <c r="G3224" s="3">
        <v>1</v>
      </c>
      <c r="H3224" s="3">
        <v>42</v>
      </c>
      <c r="I3224" s="3">
        <v>1</v>
      </c>
      <c r="J3224" s="20" t="s">
        <v>1458</v>
      </c>
      <c r="K3224" s="4" t="s">
        <v>1459</v>
      </c>
      <c r="L3224" s="20" t="s">
        <v>1440</v>
      </c>
      <c r="M3224" s="4" t="s">
        <v>1441</v>
      </c>
      <c r="N3224" s="18" t="s">
        <v>1442</v>
      </c>
    </row>
    <row r="3225" spans="1:14" ht="14.5">
      <c r="A3225" s="3">
        <v>9651</v>
      </c>
      <c r="B3225" s="2">
        <v>31720600020113</v>
      </c>
      <c r="C3225" s="14" t="s">
        <v>870</v>
      </c>
      <c r="D3225" s="2">
        <v>3172</v>
      </c>
      <c r="E3225" s="2">
        <v>3172060</v>
      </c>
      <c r="F3225" s="2">
        <v>3172060002</v>
      </c>
      <c r="G3225" s="3">
        <v>1</v>
      </c>
      <c r="H3225" s="3">
        <v>62</v>
      </c>
      <c r="I3225" s="3">
        <v>1</v>
      </c>
      <c r="J3225" s="20" t="s">
        <v>1458</v>
      </c>
      <c r="K3225" s="4" t="s">
        <v>1459</v>
      </c>
      <c r="L3225" s="20" t="s">
        <v>1440</v>
      </c>
      <c r="M3225" s="4" t="s">
        <v>1441</v>
      </c>
      <c r="N3225" s="18" t="s">
        <v>1442</v>
      </c>
    </row>
    <row r="3226" spans="1:14" ht="14.5">
      <c r="A3226" s="3">
        <v>9652</v>
      </c>
      <c r="B3226" s="2">
        <v>31720600020114</v>
      </c>
      <c r="C3226" s="14" t="s">
        <v>871</v>
      </c>
      <c r="D3226" s="2">
        <v>3172</v>
      </c>
      <c r="E3226" s="2">
        <v>3172060</v>
      </c>
      <c r="F3226" s="2">
        <v>3172060002</v>
      </c>
      <c r="G3226" s="3">
        <v>1</v>
      </c>
      <c r="H3226" s="3">
        <v>114</v>
      </c>
      <c r="I3226" s="3">
        <v>1</v>
      </c>
      <c r="J3226" s="20" t="s">
        <v>1458</v>
      </c>
      <c r="K3226" s="4" t="s">
        <v>1459</v>
      </c>
      <c r="L3226" s="20" t="s">
        <v>1440</v>
      </c>
      <c r="M3226" s="4" t="s">
        <v>1441</v>
      </c>
      <c r="N3226" s="18" t="s">
        <v>1442</v>
      </c>
    </row>
    <row r="3227" spans="1:14" ht="14.5">
      <c r="A3227" s="3">
        <v>9653</v>
      </c>
      <c r="B3227" s="2">
        <v>31720600020115</v>
      </c>
      <c r="C3227" s="14" t="s">
        <v>1073</v>
      </c>
      <c r="D3227" s="2">
        <v>3172</v>
      </c>
      <c r="E3227" s="2">
        <v>3172060</v>
      </c>
      <c r="F3227" s="2">
        <v>3172060002</v>
      </c>
      <c r="G3227" s="3">
        <v>1</v>
      </c>
      <c r="H3227" s="3">
        <v>55</v>
      </c>
      <c r="I3227" s="3">
        <v>1</v>
      </c>
      <c r="J3227" s="20" t="s">
        <v>1458</v>
      </c>
      <c r="K3227" s="4" t="s">
        <v>1459</v>
      </c>
      <c r="L3227" s="20" t="s">
        <v>1440</v>
      </c>
      <c r="M3227" s="4" t="s">
        <v>1441</v>
      </c>
      <c r="N3227" s="18" t="s">
        <v>1442</v>
      </c>
    </row>
    <row r="3228" spans="1:14" ht="14.5">
      <c r="A3228" s="3">
        <v>9654</v>
      </c>
      <c r="B3228" s="2">
        <v>31720600020116</v>
      </c>
      <c r="C3228" s="14" t="s">
        <v>1074</v>
      </c>
      <c r="D3228" s="2">
        <v>3172</v>
      </c>
      <c r="E3228" s="2">
        <v>3172060</v>
      </c>
      <c r="F3228" s="2">
        <v>3172060002</v>
      </c>
      <c r="G3228" s="3">
        <v>1</v>
      </c>
      <c r="H3228" s="3">
        <v>41</v>
      </c>
      <c r="I3228" s="3">
        <v>1</v>
      </c>
      <c r="J3228" s="20" t="s">
        <v>1458</v>
      </c>
      <c r="K3228" s="4" t="s">
        <v>1459</v>
      </c>
      <c r="L3228" s="20" t="s">
        <v>1440</v>
      </c>
      <c r="M3228" s="4" t="s">
        <v>1441</v>
      </c>
      <c r="N3228" s="18" t="s">
        <v>1442</v>
      </c>
    </row>
    <row r="3229" spans="1:14" ht="14.5">
      <c r="A3229" s="3">
        <v>9655</v>
      </c>
      <c r="B3229" s="2">
        <v>31720600020117</v>
      </c>
      <c r="C3229" s="14" t="s">
        <v>1075</v>
      </c>
      <c r="D3229" s="2">
        <v>3172</v>
      </c>
      <c r="E3229" s="2">
        <v>3172060</v>
      </c>
      <c r="F3229" s="2">
        <v>3172060002</v>
      </c>
      <c r="G3229" s="3">
        <v>1</v>
      </c>
      <c r="H3229" s="3">
        <v>93</v>
      </c>
      <c r="I3229" s="3">
        <v>1</v>
      </c>
      <c r="J3229" s="20" t="s">
        <v>1458</v>
      </c>
      <c r="K3229" s="4" t="s">
        <v>1459</v>
      </c>
      <c r="L3229" s="20" t="s">
        <v>1440</v>
      </c>
      <c r="M3229" s="4" t="s">
        <v>1441</v>
      </c>
      <c r="N3229" s="18" t="s">
        <v>1442</v>
      </c>
    </row>
    <row r="3230" spans="1:14" ht="14.5">
      <c r="A3230" s="3">
        <v>9656</v>
      </c>
      <c r="B3230" s="2">
        <v>31720600020118</v>
      </c>
      <c r="C3230" s="14" t="s">
        <v>1076</v>
      </c>
      <c r="D3230" s="2">
        <v>3172</v>
      </c>
      <c r="E3230" s="2">
        <v>3172060</v>
      </c>
      <c r="F3230" s="2">
        <v>3172060002</v>
      </c>
      <c r="G3230" s="3">
        <v>1</v>
      </c>
      <c r="H3230" s="3">
        <v>91</v>
      </c>
      <c r="I3230" s="3">
        <v>1</v>
      </c>
      <c r="J3230" s="20" t="s">
        <v>1454</v>
      </c>
      <c r="K3230" s="4" t="s">
        <v>1455</v>
      </c>
      <c r="L3230" s="20" t="s">
        <v>1440</v>
      </c>
      <c r="M3230" s="4" t="s">
        <v>1441</v>
      </c>
      <c r="N3230" s="18" t="s">
        <v>1442</v>
      </c>
    </row>
    <row r="3231" spans="1:14" ht="14.5">
      <c r="A3231" s="3">
        <v>9657</v>
      </c>
      <c r="B3231" s="2">
        <v>31720600020119</v>
      </c>
      <c r="C3231" s="14" t="s">
        <v>1077</v>
      </c>
      <c r="D3231" s="2">
        <v>3172</v>
      </c>
      <c r="E3231" s="2">
        <v>3172060</v>
      </c>
      <c r="F3231" s="2">
        <v>3172060002</v>
      </c>
      <c r="G3231" s="3">
        <v>1</v>
      </c>
      <c r="H3231" s="3">
        <v>60</v>
      </c>
      <c r="I3231" s="3">
        <v>1</v>
      </c>
      <c r="J3231" s="20" t="s">
        <v>1454</v>
      </c>
      <c r="K3231" s="4" t="s">
        <v>1455</v>
      </c>
      <c r="L3231" s="20" t="s">
        <v>1440</v>
      </c>
      <c r="M3231" s="4" t="s">
        <v>1441</v>
      </c>
      <c r="N3231" s="18" t="s">
        <v>1442</v>
      </c>
    </row>
    <row r="3232" spans="1:14" ht="14.5">
      <c r="A3232" s="3">
        <v>9658</v>
      </c>
      <c r="B3232" s="2">
        <v>31720600020120</v>
      </c>
      <c r="C3232" s="14" t="s">
        <v>1464</v>
      </c>
      <c r="D3232" s="2">
        <v>3172</v>
      </c>
      <c r="E3232" s="2">
        <v>3172060</v>
      </c>
      <c r="F3232" s="2">
        <v>3172060002</v>
      </c>
      <c r="G3232" s="3">
        <v>1</v>
      </c>
      <c r="H3232" s="3">
        <v>123</v>
      </c>
      <c r="I3232" s="3">
        <v>1</v>
      </c>
      <c r="J3232" s="20" t="s">
        <v>1454</v>
      </c>
      <c r="K3232" s="4" t="s">
        <v>1455</v>
      </c>
      <c r="L3232" s="20" t="s">
        <v>1440</v>
      </c>
      <c r="M3232" s="4" t="s">
        <v>1441</v>
      </c>
      <c r="N3232" s="18" t="s">
        <v>1442</v>
      </c>
    </row>
    <row r="3233" spans="1:14" ht="14.5">
      <c r="A3233" s="3">
        <v>9659</v>
      </c>
      <c r="B3233" s="2">
        <v>31720600020121</v>
      </c>
      <c r="C3233" s="14" t="s">
        <v>1465</v>
      </c>
      <c r="D3233" s="2">
        <v>3172</v>
      </c>
      <c r="E3233" s="2">
        <v>3172060</v>
      </c>
      <c r="F3233" s="2">
        <v>3172060002</v>
      </c>
      <c r="G3233" s="3">
        <v>1</v>
      </c>
      <c r="H3233" s="3">
        <v>99</v>
      </c>
      <c r="I3233" s="3">
        <v>1</v>
      </c>
      <c r="J3233" s="20" t="s">
        <v>1458</v>
      </c>
      <c r="K3233" s="4" t="s">
        <v>1459</v>
      </c>
      <c r="L3233" s="20" t="s">
        <v>1440</v>
      </c>
      <c r="M3233" s="4" t="s">
        <v>1441</v>
      </c>
      <c r="N3233" s="18" t="s">
        <v>1442</v>
      </c>
    </row>
    <row r="3234" spans="1:14" ht="14.5">
      <c r="A3234" s="3">
        <v>9660</v>
      </c>
      <c r="B3234" s="2">
        <v>31720600020122</v>
      </c>
      <c r="C3234" s="14" t="s">
        <v>1466</v>
      </c>
      <c r="D3234" s="2">
        <v>3172</v>
      </c>
      <c r="E3234" s="2">
        <v>3172060</v>
      </c>
      <c r="F3234" s="2">
        <v>3172060002</v>
      </c>
      <c r="G3234" s="3">
        <v>1</v>
      </c>
      <c r="H3234" s="3">
        <v>91</v>
      </c>
      <c r="I3234" s="3">
        <v>1</v>
      </c>
      <c r="J3234" s="20" t="s">
        <v>1458</v>
      </c>
      <c r="K3234" s="4" t="s">
        <v>1459</v>
      </c>
      <c r="L3234" s="20" t="s">
        <v>1440</v>
      </c>
      <c r="M3234" s="4" t="s">
        <v>1441</v>
      </c>
      <c r="N3234" s="18" t="s">
        <v>1442</v>
      </c>
    </row>
    <row r="3235" spans="1:14" ht="14.5">
      <c r="A3235" s="3">
        <v>9661</v>
      </c>
      <c r="B3235" s="2">
        <v>31720600020123</v>
      </c>
      <c r="C3235" s="14" t="s">
        <v>1467</v>
      </c>
      <c r="D3235" s="2">
        <v>3172</v>
      </c>
      <c r="E3235" s="2">
        <v>3172060</v>
      </c>
      <c r="F3235" s="2">
        <v>3172060002</v>
      </c>
      <c r="G3235" s="3">
        <v>1</v>
      </c>
      <c r="H3235" s="3">
        <v>81</v>
      </c>
      <c r="I3235" s="3">
        <v>1</v>
      </c>
      <c r="J3235" s="20" t="s">
        <v>1458</v>
      </c>
      <c r="K3235" s="4" t="s">
        <v>1459</v>
      </c>
      <c r="L3235" s="20" t="s">
        <v>1440</v>
      </c>
      <c r="M3235" s="4" t="s">
        <v>1441</v>
      </c>
      <c r="N3235" s="18" t="s">
        <v>1442</v>
      </c>
    </row>
    <row r="3236" spans="1:14" ht="14.5">
      <c r="A3236" s="3">
        <v>9662</v>
      </c>
      <c r="B3236" s="2">
        <v>31720600020124</v>
      </c>
      <c r="C3236" s="14" t="s">
        <v>1078</v>
      </c>
      <c r="D3236" s="2">
        <v>3172</v>
      </c>
      <c r="E3236" s="2">
        <v>3172060</v>
      </c>
      <c r="F3236" s="2">
        <v>3172060002</v>
      </c>
      <c r="G3236" s="3">
        <v>1</v>
      </c>
      <c r="H3236" s="3">
        <v>66</v>
      </c>
      <c r="I3236" s="3">
        <v>1</v>
      </c>
      <c r="J3236" s="20" t="s">
        <v>1448</v>
      </c>
      <c r="K3236" s="4" t="s">
        <v>1449</v>
      </c>
      <c r="L3236" s="20" t="s">
        <v>1440</v>
      </c>
      <c r="M3236" s="4" t="s">
        <v>1441</v>
      </c>
      <c r="N3236" s="18" t="s">
        <v>1442</v>
      </c>
    </row>
    <row r="3237" spans="1:14" ht="14.5">
      <c r="A3237" s="3">
        <v>9663</v>
      </c>
      <c r="B3237" s="2">
        <v>31720600020125</v>
      </c>
      <c r="C3237" s="14" t="s">
        <v>1079</v>
      </c>
      <c r="D3237" s="2">
        <v>3172</v>
      </c>
      <c r="E3237" s="2">
        <v>3172060</v>
      </c>
      <c r="F3237" s="2">
        <v>3172060002</v>
      </c>
      <c r="G3237" s="3">
        <v>1</v>
      </c>
      <c r="H3237" s="3">
        <v>106</v>
      </c>
      <c r="I3237" s="3">
        <v>1</v>
      </c>
      <c r="J3237" s="20" t="s">
        <v>1448</v>
      </c>
      <c r="K3237" s="4" t="s">
        <v>1449</v>
      </c>
      <c r="L3237" s="20" t="s">
        <v>1440</v>
      </c>
      <c r="M3237" s="4" t="s">
        <v>1441</v>
      </c>
      <c r="N3237" s="18" t="s">
        <v>1442</v>
      </c>
    </row>
    <row r="3238" spans="1:14" ht="14.5">
      <c r="A3238" s="3">
        <v>9664</v>
      </c>
      <c r="B3238" s="2">
        <v>31720600020126</v>
      </c>
      <c r="C3238" s="14" t="s">
        <v>1080</v>
      </c>
      <c r="D3238" s="2">
        <v>3172</v>
      </c>
      <c r="E3238" s="2">
        <v>3172060</v>
      </c>
      <c r="F3238" s="2">
        <v>3172060002</v>
      </c>
      <c r="G3238" s="3">
        <v>1</v>
      </c>
      <c r="H3238" s="3">
        <v>80</v>
      </c>
      <c r="I3238" s="3">
        <v>1</v>
      </c>
      <c r="J3238" s="20" t="s">
        <v>1448</v>
      </c>
      <c r="K3238" s="4" t="s">
        <v>1449</v>
      </c>
      <c r="L3238" s="20" t="s">
        <v>1440</v>
      </c>
      <c r="M3238" s="4" t="s">
        <v>1441</v>
      </c>
      <c r="N3238" s="18" t="s">
        <v>1442</v>
      </c>
    </row>
    <row r="3239" spans="1:14" ht="14.5">
      <c r="A3239" s="3">
        <v>9665</v>
      </c>
      <c r="B3239" s="2">
        <v>31720600020127</v>
      </c>
      <c r="C3239" s="14" t="s">
        <v>1081</v>
      </c>
      <c r="D3239" s="2">
        <v>3172</v>
      </c>
      <c r="E3239" s="2">
        <v>3172060</v>
      </c>
      <c r="F3239" s="2">
        <v>3172060002</v>
      </c>
      <c r="G3239" s="3">
        <v>1</v>
      </c>
      <c r="H3239" s="3">
        <v>111</v>
      </c>
      <c r="I3239" s="3">
        <v>1</v>
      </c>
      <c r="J3239" s="20" t="s">
        <v>1448</v>
      </c>
      <c r="K3239" s="4" t="s">
        <v>1449</v>
      </c>
      <c r="L3239" s="20" t="s">
        <v>1440</v>
      </c>
      <c r="M3239" s="4" t="s">
        <v>1441</v>
      </c>
      <c r="N3239" s="18" t="s">
        <v>1442</v>
      </c>
    </row>
    <row r="3240" spans="1:14" ht="14.5">
      <c r="A3240" s="3">
        <v>9666</v>
      </c>
      <c r="B3240" s="2">
        <v>31720600020128</v>
      </c>
      <c r="C3240" s="14" t="s">
        <v>1082</v>
      </c>
      <c r="D3240" s="2">
        <v>3172</v>
      </c>
      <c r="E3240" s="2">
        <v>3172060</v>
      </c>
      <c r="F3240" s="2">
        <v>3172060002</v>
      </c>
      <c r="G3240" s="3">
        <v>1</v>
      </c>
      <c r="H3240" s="3">
        <v>64</v>
      </c>
      <c r="I3240" s="3">
        <v>1</v>
      </c>
      <c r="J3240" s="20" t="s">
        <v>1448</v>
      </c>
      <c r="K3240" s="4" t="s">
        <v>1449</v>
      </c>
      <c r="L3240" s="20" t="s">
        <v>1440</v>
      </c>
      <c r="M3240" s="4" t="s">
        <v>1441</v>
      </c>
      <c r="N3240" s="18" t="s">
        <v>1442</v>
      </c>
    </row>
    <row r="3241" spans="1:14" ht="14.5">
      <c r="A3241" s="3">
        <v>9667</v>
      </c>
      <c r="B3241" s="2">
        <v>31720600020129</v>
      </c>
      <c r="C3241" s="14" t="s">
        <v>1083</v>
      </c>
      <c r="D3241" s="2">
        <v>3172</v>
      </c>
      <c r="E3241" s="2">
        <v>3172060</v>
      </c>
      <c r="F3241" s="2">
        <v>3172060002</v>
      </c>
      <c r="G3241" s="3">
        <v>1</v>
      </c>
      <c r="H3241" s="3">
        <v>47</v>
      </c>
      <c r="I3241" s="3">
        <v>1</v>
      </c>
      <c r="J3241" s="20" t="s">
        <v>1448</v>
      </c>
      <c r="K3241" s="4" t="s">
        <v>1449</v>
      </c>
      <c r="L3241" s="20" t="s">
        <v>1440</v>
      </c>
      <c r="M3241" s="4" t="s">
        <v>1441</v>
      </c>
      <c r="N3241" s="18" t="s">
        <v>1442</v>
      </c>
    </row>
    <row r="3242" spans="1:14" ht="14.5">
      <c r="A3242" s="3">
        <v>9668</v>
      </c>
      <c r="B3242" s="2">
        <v>31720600020130</v>
      </c>
      <c r="C3242" s="14" t="s">
        <v>1084</v>
      </c>
      <c r="D3242" s="2">
        <v>3172</v>
      </c>
      <c r="E3242" s="2">
        <v>3172060</v>
      </c>
      <c r="F3242" s="2">
        <v>3172060002</v>
      </c>
      <c r="G3242" s="3">
        <v>1</v>
      </c>
      <c r="H3242" s="3">
        <v>93</v>
      </c>
      <c r="I3242" s="3">
        <v>1</v>
      </c>
      <c r="J3242" s="20" t="s">
        <v>1448</v>
      </c>
      <c r="K3242" s="4" t="s">
        <v>1449</v>
      </c>
      <c r="L3242" s="20" t="s">
        <v>1440</v>
      </c>
      <c r="M3242" s="4" t="s">
        <v>1441</v>
      </c>
      <c r="N3242" s="18" t="s">
        <v>1442</v>
      </c>
    </row>
    <row r="3243" spans="1:14" ht="14.5">
      <c r="A3243" s="3">
        <v>9669</v>
      </c>
      <c r="B3243" s="2">
        <v>31720600020131</v>
      </c>
      <c r="C3243" s="14" t="s">
        <v>1085</v>
      </c>
      <c r="D3243" s="2">
        <v>3172</v>
      </c>
      <c r="E3243" s="2">
        <v>3172060</v>
      </c>
      <c r="F3243" s="2">
        <v>3172060002</v>
      </c>
      <c r="G3243" s="3">
        <v>1</v>
      </c>
      <c r="H3243" s="3">
        <v>70</v>
      </c>
      <c r="I3243" s="3">
        <v>1</v>
      </c>
      <c r="J3243" s="20" t="s">
        <v>1448</v>
      </c>
      <c r="K3243" s="4" t="s">
        <v>1449</v>
      </c>
      <c r="L3243" s="20" t="s">
        <v>1440</v>
      </c>
      <c r="M3243" s="4" t="s">
        <v>1441</v>
      </c>
      <c r="N3243" s="18" t="s">
        <v>1442</v>
      </c>
    </row>
    <row r="3244" spans="1:14" ht="14.5">
      <c r="A3244" s="3">
        <v>9670</v>
      </c>
      <c r="B3244" s="2">
        <v>31720600020132</v>
      </c>
      <c r="C3244" s="14" t="s">
        <v>1086</v>
      </c>
      <c r="D3244" s="2">
        <v>3172</v>
      </c>
      <c r="E3244" s="2">
        <v>3172060</v>
      </c>
      <c r="F3244" s="2">
        <v>3172060002</v>
      </c>
      <c r="G3244" s="3">
        <v>1</v>
      </c>
      <c r="H3244" s="3">
        <v>101</v>
      </c>
      <c r="I3244" s="3">
        <v>1</v>
      </c>
      <c r="J3244" s="20" t="s">
        <v>1448</v>
      </c>
      <c r="K3244" s="4" t="s">
        <v>1449</v>
      </c>
      <c r="L3244" s="20" t="s">
        <v>1440</v>
      </c>
      <c r="M3244" s="4" t="s">
        <v>1441</v>
      </c>
      <c r="N3244" s="18" t="s">
        <v>1442</v>
      </c>
    </row>
    <row r="3245" spans="1:14" ht="14.5">
      <c r="A3245" s="3">
        <v>9671</v>
      </c>
      <c r="B3245" s="2">
        <v>31720600020133</v>
      </c>
      <c r="C3245" s="14" t="s">
        <v>1087</v>
      </c>
      <c r="D3245" s="2">
        <v>3172</v>
      </c>
      <c r="E3245" s="2">
        <v>3172060</v>
      </c>
      <c r="F3245" s="2">
        <v>3172060002</v>
      </c>
      <c r="G3245" s="3">
        <v>1</v>
      </c>
      <c r="H3245" s="3">
        <v>138</v>
      </c>
      <c r="I3245" s="3">
        <v>1</v>
      </c>
      <c r="J3245" s="20" t="s">
        <v>1448</v>
      </c>
      <c r="K3245" s="4" t="s">
        <v>1449</v>
      </c>
      <c r="L3245" s="20" t="s">
        <v>1440</v>
      </c>
      <c r="M3245" s="4" t="s">
        <v>1441</v>
      </c>
      <c r="N3245" s="18" t="s">
        <v>1442</v>
      </c>
    </row>
    <row r="3246" spans="1:14" ht="14.5">
      <c r="A3246" s="3">
        <v>9672</v>
      </c>
      <c r="B3246" s="2">
        <v>31720600020134</v>
      </c>
      <c r="C3246" s="14" t="s">
        <v>1088</v>
      </c>
      <c r="D3246" s="2">
        <v>3172</v>
      </c>
      <c r="E3246" s="2">
        <v>3172060</v>
      </c>
      <c r="F3246" s="2">
        <v>3172060002</v>
      </c>
      <c r="G3246" s="3">
        <v>1</v>
      </c>
      <c r="H3246" s="3">
        <v>135</v>
      </c>
      <c r="I3246" s="3">
        <v>1</v>
      </c>
      <c r="J3246" s="20" t="s">
        <v>1448</v>
      </c>
      <c r="K3246" s="4" t="s">
        <v>1449</v>
      </c>
      <c r="L3246" s="20" t="s">
        <v>1440</v>
      </c>
      <c r="M3246" s="4" t="s">
        <v>1441</v>
      </c>
      <c r="N3246" s="18" t="s">
        <v>1442</v>
      </c>
    </row>
    <row r="3247" spans="1:14" ht="14.5">
      <c r="A3247" s="3">
        <v>9673</v>
      </c>
      <c r="B3247" s="2">
        <v>31720600020135</v>
      </c>
      <c r="C3247" s="14" t="s">
        <v>166</v>
      </c>
      <c r="D3247" s="2">
        <v>3172</v>
      </c>
      <c r="E3247" s="2">
        <v>3172060</v>
      </c>
      <c r="F3247" s="2">
        <v>3172060002</v>
      </c>
      <c r="G3247" s="3">
        <v>1</v>
      </c>
      <c r="H3247" s="3">
        <v>75</v>
      </c>
      <c r="I3247" s="3">
        <v>1</v>
      </c>
      <c r="J3247" s="20" t="s">
        <v>1448</v>
      </c>
      <c r="K3247" s="4" t="s">
        <v>1449</v>
      </c>
      <c r="L3247" s="20" t="s">
        <v>1440</v>
      </c>
      <c r="M3247" s="4" t="s">
        <v>1441</v>
      </c>
      <c r="N3247" s="18" t="s">
        <v>1442</v>
      </c>
    </row>
    <row r="3248" spans="1:14" ht="14.5">
      <c r="A3248" s="3">
        <v>9674</v>
      </c>
      <c r="B3248" s="2">
        <v>31720600020136</v>
      </c>
      <c r="C3248" s="14" t="s">
        <v>167</v>
      </c>
      <c r="D3248" s="2">
        <v>3172</v>
      </c>
      <c r="E3248" s="2">
        <v>3172060</v>
      </c>
      <c r="F3248" s="2">
        <v>3172060002</v>
      </c>
      <c r="G3248" s="3">
        <v>1</v>
      </c>
      <c r="H3248" s="3">
        <v>74</v>
      </c>
      <c r="I3248" s="3">
        <v>1</v>
      </c>
      <c r="J3248" s="20" t="s">
        <v>1448</v>
      </c>
      <c r="K3248" s="4" t="s">
        <v>1449</v>
      </c>
      <c r="L3248" s="20" t="s">
        <v>1440</v>
      </c>
      <c r="M3248" s="4" t="s">
        <v>1441</v>
      </c>
      <c r="N3248" s="18" t="s">
        <v>1442</v>
      </c>
    </row>
    <row r="3249" spans="1:14" ht="14.5">
      <c r="A3249" s="3">
        <v>9675</v>
      </c>
      <c r="B3249" s="2">
        <v>31720600020137</v>
      </c>
      <c r="C3249" s="14" t="s">
        <v>168</v>
      </c>
      <c r="D3249" s="2">
        <v>3172</v>
      </c>
      <c r="E3249" s="2">
        <v>3172060</v>
      </c>
      <c r="F3249" s="2">
        <v>3172060002</v>
      </c>
      <c r="G3249" s="3">
        <v>1</v>
      </c>
      <c r="H3249" s="3">
        <v>38</v>
      </c>
      <c r="I3249" s="3">
        <v>1</v>
      </c>
      <c r="J3249" s="20" t="s">
        <v>1448</v>
      </c>
      <c r="K3249" s="4" t="s">
        <v>1449</v>
      </c>
      <c r="L3249" s="20" t="s">
        <v>1440</v>
      </c>
      <c r="M3249" s="4" t="s">
        <v>1441</v>
      </c>
      <c r="N3249" s="18" t="s">
        <v>1442</v>
      </c>
    </row>
    <row r="3250" spans="1:14" ht="14.5">
      <c r="A3250" s="3">
        <v>9676</v>
      </c>
      <c r="B3250" s="2">
        <v>31720600020138</v>
      </c>
      <c r="C3250" s="14" t="s">
        <v>169</v>
      </c>
      <c r="D3250" s="2">
        <v>3172</v>
      </c>
      <c r="E3250" s="2">
        <v>3172060</v>
      </c>
      <c r="F3250" s="2">
        <v>3172060002</v>
      </c>
      <c r="G3250" s="3">
        <v>1</v>
      </c>
      <c r="H3250" s="3">
        <v>45</v>
      </c>
      <c r="I3250" s="3">
        <v>1</v>
      </c>
      <c r="J3250" s="20" t="s">
        <v>1448</v>
      </c>
      <c r="K3250" s="4" t="s">
        <v>1449</v>
      </c>
      <c r="L3250" s="20" t="s">
        <v>1440</v>
      </c>
      <c r="M3250" s="4" t="s">
        <v>1441</v>
      </c>
      <c r="N3250" s="18" t="s">
        <v>1442</v>
      </c>
    </row>
    <row r="3251" spans="1:14" ht="14.5">
      <c r="A3251" s="3">
        <v>9677</v>
      </c>
      <c r="B3251" s="2">
        <v>31720600020139</v>
      </c>
      <c r="C3251" s="14" t="s">
        <v>264</v>
      </c>
      <c r="D3251" s="2">
        <v>3172</v>
      </c>
      <c r="E3251" s="2">
        <v>3172060</v>
      </c>
      <c r="F3251" s="2">
        <v>3172060002</v>
      </c>
      <c r="G3251" s="3">
        <v>1</v>
      </c>
      <c r="H3251" s="3">
        <v>39</v>
      </c>
      <c r="I3251" s="3">
        <v>1</v>
      </c>
      <c r="J3251" s="20" t="s">
        <v>1448</v>
      </c>
      <c r="K3251" s="4" t="s">
        <v>1449</v>
      </c>
      <c r="L3251" s="20" t="s">
        <v>1440</v>
      </c>
      <c r="M3251" s="4" t="s">
        <v>1441</v>
      </c>
      <c r="N3251" s="18" t="s">
        <v>1442</v>
      </c>
    </row>
    <row r="3252" spans="1:14" ht="14.5">
      <c r="A3252" s="3">
        <v>9678</v>
      </c>
      <c r="B3252" s="2">
        <v>31720600020140</v>
      </c>
      <c r="C3252" s="14" t="s">
        <v>265</v>
      </c>
      <c r="D3252" s="2">
        <v>3172</v>
      </c>
      <c r="E3252" s="2">
        <v>3172060</v>
      </c>
      <c r="F3252" s="2">
        <v>3172060002</v>
      </c>
      <c r="G3252" s="3">
        <v>1</v>
      </c>
      <c r="H3252" s="3">
        <v>47</v>
      </c>
      <c r="I3252" s="3">
        <v>1</v>
      </c>
      <c r="J3252" s="20" t="s">
        <v>1448</v>
      </c>
      <c r="K3252" s="4" t="s">
        <v>1449</v>
      </c>
      <c r="L3252" s="20" t="s">
        <v>1440</v>
      </c>
      <c r="M3252" s="4" t="s">
        <v>1441</v>
      </c>
      <c r="N3252" s="18" t="s">
        <v>1442</v>
      </c>
    </row>
    <row r="3253" spans="1:14" ht="14.5">
      <c r="A3253" s="3">
        <v>9679</v>
      </c>
      <c r="B3253" s="2">
        <v>31720600020141</v>
      </c>
      <c r="C3253" s="14" t="s">
        <v>266</v>
      </c>
      <c r="D3253" s="2">
        <v>3172</v>
      </c>
      <c r="E3253" s="2">
        <v>3172060</v>
      </c>
      <c r="F3253" s="2">
        <v>3172060002</v>
      </c>
      <c r="G3253" s="3">
        <v>1</v>
      </c>
      <c r="H3253" s="3">
        <v>49</v>
      </c>
      <c r="I3253" s="3">
        <v>1</v>
      </c>
      <c r="J3253" s="20" t="s">
        <v>1448</v>
      </c>
      <c r="K3253" s="4" t="s">
        <v>1449</v>
      </c>
      <c r="L3253" s="20" t="s">
        <v>1440</v>
      </c>
      <c r="M3253" s="4" t="s">
        <v>1441</v>
      </c>
      <c r="N3253" s="18" t="s">
        <v>1442</v>
      </c>
    </row>
    <row r="3254" spans="1:14" ht="14.5">
      <c r="A3254" s="3">
        <v>9680</v>
      </c>
      <c r="B3254" s="2">
        <v>31720600020142</v>
      </c>
      <c r="C3254" s="14" t="s">
        <v>170</v>
      </c>
      <c r="D3254" s="2">
        <v>3172</v>
      </c>
      <c r="E3254" s="2">
        <v>3172060</v>
      </c>
      <c r="F3254" s="2">
        <v>3172060002</v>
      </c>
      <c r="G3254" s="3">
        <v>1</v>
      </c>
      <c r="H3254" s="3">
        <v>58</v>
      </c>
      <c r="I3254" s="3">
        <v>1</v>
      </c>
      <c r="J3254" s="20" t="s">
        <v>1452</v>
      </c>
      <c r="K3254" s="4" t="s">
        <v>1453</v>
      </c>
      <c r="L3254" s="20" t="s">
        <v>1440</v>
      </c>
      <c r="M3254" s="4" t="s">
        <v>1441</v>
      </c>
      <c r="N3254" s="18" t="s">
        <v>1442</v>
      </c>
    </row>
    <row r="3255" spans="1:14" ht="14.5">
      <c r="A3255" s="3">
        <v>9681</v>
      </c>
      <c r="B3255" s="2">
        <v>31720600020143</v>
      </c>
      <c r="C3255" s="14" t="s">
        <v>171</v>
      </c>
      <c r="D3255" s="2">
        <v>3172</v>
      </c>
      <c r="E3255" s="2">
        <v>3172060</v>
      </c>
      <c r="F3255" s="2">
        <v>3172060002</v>
      </c>
      <c r="G3255" s="3">
        <v>1</v>
      </c>
      <c r="H3255" s="3">
        <v>65</v>
      </c>
      <c r="I3255" s="3">
        <v>1</v>
      </c>
      <c r="J3255" s="20" t="s">
        <v>1452</v>
      </c>
      <c r="K3255" s="4" t="s">
        <v>1453</v>
      </c>
      <c r="L3255" s="20" t="s">
        <v>1440</v>
      </c>
      <c r="M3255" s="4" t="s">
        <v>1441</v>
      </c>
      <c r="N3255" s="18" t="s">
        <v>1442</v>
      </c>
    </row>
    <row r="3256" spans="1:14" ht="14.5">
      <c r="A3256" s="3">
        <v>9682</v>
      </c>
      <c r="B3256" s="2">
        <v>31720600020144</v>
      </c>
      <c r="C3256" s="14" t="s">
        <v>172</v>
      </c>
      <c r="D3256" s="2">
        <v>3172</v>
      </c>
      <c r="E3256" s="2">
        <v>3172060</v>
      </c>
      <c r="F3256" s="2">
        <v>3172060002</v>
      </c>
      <c r="G3256" s="3">
        <v>1</v>
      </c>
      <c r="H3256" s="3">
        <v>34</v>
      </c>
      <c r="I3256" s="3">
        <v>1</v>
      </c>
      <c r="J3256" s="20" t="s">
        <v>1452</v>
      </c>
      <c r="K3256" s="4" t="s">
        <v>1453</v>
      </c>
      <c r="L3256" s="20" t="s">
        <v>1440</v>
      </c>
      <c r="M3256" s="4" t="s">
        <v>1441</v>
      </c>
      <c r="N3256" s="18" t="s">
        <v>1442</v>
      </c>
    </row>
    <row r="3257" spans="1:14" ht="14.5">
      <c r="A3257" s="3">
        <v>9683</v>
      </c>
      <c r="B3257" s="2">
        <v>31720600020145</v>
      </c>
      <c r="C3257" s="14" t="s">
        <v>173</v>
      </c>
      <c r="D3257" s="2">
        <v>3172</v>
      </c>
      <c r="E3257" s="2">
        <v>3172060</v>
      </c>
      <c r="F3257" s="2">
        <v>3172060002</v>
      </c>
      <c r="G3257" s="3">
        <v>1</v>
      </c>
      <c r="H3257" s="3">
        <v>34</v>
      </c>
      <c r="I3257" s="3">
        <v>1</v>
      </c>
      <c r="J3257" s="20" t="s">
        <v>1452</v>
      </c>
      <c r="K3257" s="4" t="s">
        <v>1453</v>
      </c>
      <c r="L3257" s="20" t="s">
        <v>1440</v>
      </c>
      <c r="M3257" s="4" t="s">
        <v>1441</v>
      </c>
      <c r="N3257" s="18" t="s">
        <v>1442</v>
      </c>
    </row>
    <row r="3258" spans="1:14" ht="14.5">
      <c r="A3258" s="3">
        <v>9684</v>
      </c>
      <c r="B3258" s="2">
        <v>31720600020146</v>
      </c>
      <c r="C3258" s="14" t="s">
        <v>268</v>
      </c>
      <c r="D3258" s="2">
        <v>3172</v>
      </c>
      <c r="E3258" s="2">
        <v>3172060</v>
      </c>
      <c r="F3258" s="2">
        <v>3172060002</v>
      </c>
      <c r="G3258" s="3">
        <v>1</v>
      </c>
      <c r="H3258" s="3">
        <v>63</v>
      </c>
      <c r="I3258" s="3">
        <v>1</v>
      </c>
      <c r="J3258" s="20" t="s">
        <v>1452</v>
      </c>
      <c r="K3258" s="4" t="s">
        <v>1453</v>
      </c>
      <c r="L3258" s="20" t="s">
        <v>1440</v>
      </c>
      <c r="M3258" s="4" t="s">
        <v>1441</v>
      </c>
      <c r="N3258" s="18" t="s">
        <v>1442</v>
      </c>
    </row>
    <row r="3259" spans="1:14" ht="14.5">
      <c r="A3259" s="3">
        <v>9685</v>
      </c>
      <c r="B3259" s="2">
        <v>31720600020147</v>
      </c>
      <c r="C3259" s="14" t="s">
        <v>290</v>
      </c>
      <c r="D3259" s="2">
        <v>3172</v>
      </c>
      <c r="E3259" s="2">
        <v>3172060</v>
      </c>
      <c r="F3259" s="2">
        <v>3172060002</v>
      </c>
      <c r="G3259" s="3">
        <v>1</v>
      </c>
      <c r="H3259" s="3">
        <v>134</v>
      </c>
      <c r="I3259" s="3">
        <v>1</v>
      </c>
      <c r="J3259" s="20" t="s">
        <v>1452</v>
      </c>
      <c r="K3259" s="4" t="s">
        <v>1453</v>
      </c>
      <c r="L3259" s="20" t="s">
        <v>1440</v>
      </c>
      <c r="M3259" s="4" t="s">
        <v>1441</v>
      </c>
      <c r="N3259" s="18" t="s">
        <v>1442</v>
      </c>
    </row>
    <row r="3260" spans="1:14" ht="14.5">
      <c r="A3260" s="3">
        <v>9686</v>
      </c>
      <c r="B3260" s="2">
        <v>31720600020148</v>
      </c>
      <c r="C3260" s="14" t="s">
        <v>291</v>
      </c>
      <c r="D3260" s="2">
        <v>3172</v>
      </c>
      <c r="E3260" s="2">
        <v>3172060</v>
      </c>
      <c r="F3260" s="2">
        <v>3172060002</v>
      </c>
      <c r="G3260" s="3">
        <v>1</v>
      </c>
      <c r="H3260" s="3">
        <v>73</v>
      </c>
      <c r="I3260" s="3">
        <v>1</v>
      </c>
      <c r="J3260" s="20" t="s">
        <v>1452</v>
      </c>
      <c r="K3260" s="4" t="s">
        <v>1453</v>
      </c>
      <c r="L3260" s="20" t="s">
        <v>1440</v>
      </c>
      <c r="M3260" s="4" t="s">
        <v>1441</v>
      </c>
      <c r="N3260" s="18" t="s">
        <v>1442</v>
      </c>
    </row>
    <row r="3261" spans="1:14" ht="14.5">
      <c r="A3261" s="3">
        <v>9687</v>
      </c>
      <c r="B3261" s="2">
        <v>31720600020149</v>
      </c>
      <c r="C3261" s="14" t="s">
        <v>292</v>
      </c>
      <c r="D3261" s="2">
        <v>3172</v>
      </c>
      <c r="E3261" s="2">
        <v>3172060</v>
      </c>
      <c r="F3261" s="2">
        <v>3172060002</v>
      </c>
      <c r="G3261" s="3">
        <v>1</v>
      </c>
      <c r="H3261" s="3">
        <v>83</v>
      </c>
      <c r="I3261" s="3">
        <v>1</v>
      </c>
      <c r="J3261" s="20" t="s">
        <v>1452</v>
      </c>
      <c r="K3261" s="4" t="s">
        <v>1453</v>
      </c>
      <c r="L3261" s="20" t="s">
        <v>1440</v>
      </c>
      <c r="M3261" s="4" t="s">
        <v>1441</v>
      </c>
      <c r="N3261" s="18" t="s">
        <v>1442</v>
      </c>
    </row>
    <row r="3262" spans="1:14" ht="14.5">
      <c r="A3262" s="3">
        <v>9688</v>
      </c>
      <c r="B3262" s="2">
        <v>31720600020150</v>
      </c>
      <c r="C3262" s="14" t="s">
        <v>293</v>
      </c>
      <c r="D3262" s="2">
        <v>3172</v>
      </c>
      <c r="E3262" s="2">
        <v>3172060</v>
      </c>
      <c r="F3262" s="2">
        <v>3172060002</v>
      </c>
      <c r="G3262" s="3">
        <v>1</v>
      </c>
      <c r="H3262" s="3">
        <v>37</v>
      </c>
      <c r="I3262" s="3">
        <v>1</v>
      </c>
      <c r="J3262" s="20" t="s">
        <v>1448</v>
      </c>
      <c r="K3262" s="4" t="s">
        <v>1449</v>
      </c>
      <c r="L3262" s="20" t="s">
        <v>1440</v>
      </c>
      <c r="M3262" s="4" t="s">
        <v>1441</v>
      </c>
      <c r="N3262" s="18" t="s">
        <v>1442</v>
      </c>
    </row>
    <row r="3263" spans="1:14" ht="14.5">
      <c r="A3263" s="3">
        <v>9689</v>
      </c>
      <c r="B3263" s="2">
        <v>31720600020151</v>
      </c>
      <c r="C3263" s="14" t="s">
        <v>294</v>
      </c>
      <c r="D3263" s="2">
        <v>3172</v>
      </c>
      <c r="E3263" s="2">
        <v>3172060</v>
      </c>
      <c r="F3263" s="2">
        <v>3172060002</v>
      </c>
      <c r="G3263" s="3">
        <v>1</v>
      </c>
      <c r="H3263" s="3">
        <v>86</v>
      </c>
      <c r="I3263" s="3">
        <v>1</v>
      </c>
      <c r="J3263" s="20" t="s">
        <v>1448</v>
      </c>
      <c r="K3263" s="4" t="s">
        <v>1449</v>
      </c>
      <c r="L3263" s="20" t="s">
        <v>1440</v>
      </c>
      <c r="M3263" s="4" t="s">
        <v>1441</v>
      </c>
      <c r="N3263" s="18" t="s">
        <v>1442</v>
      </c>
    </row>
    <row r="3264" spans="1:14" ht="14.5">
      <c r="A3264" s="3">
        <v>9690</v>
      </c>
      <c r="B3264" s="2">
        <v>31720600020152</v>
      </c>
      <c r="C3264" s="14" t="s">
        <v>322</v>
      </c>
      <c r="D3264" s="2">
        <v>3172</v>
      </c>
      <c r="E3264" s="2">
        <v>3172060</v>
      </c>
      <c r="F3264" s="2">
        <v>3172060002</v>
      </c>
      <c r="G3264" s="3">
        <v>1</v>
      </c>
      <c r="H3264" s="3">
        <v>76</v>
      </c>
      <c r="I3264" s="3">
        <v>1</v>
      </c>
      <c r="J3264" s="20" t="s">
        <v>1448</v>
      </c>
      <c r="K3264" s="4" t="s">
        <v>1449</v>
      </c>
      <c r="L3264" s="20" t="s">
        <v>1440</v>
      </c>
      <c r="M3264" s="4" t="s">
        <v>1441</v>
      </c>
      <c r="N3264" s="18" t="s">
        <v>1442</v>
      </c>
    </row>
    <row r="3265" spans="1:14" ht="14.5">
      <c r="A3265" s="3">
        <v>9691</v>
      </c>
      <c r="B3265" s="2">
        <v>31720600020153</v>
      </c>
      <c r="C3265" s="14" t="s">
        <v>323</v>
      </c>
      <c r="D3265" s="2">
        <v>3172</v>
      </c>
      <c r="E3265" s="2">
        <v>3172060</v>
      </c>
      <c r="F3265" s="2">
        <v>3172060002</v>
      </c>
      <c r="G3265" s="3">
        <v>1</v>
      </c>
      <c r="H3265" s="3">
        <v>75</v>
      </c>
      <c r="I3265" s="3">
        <v>1</v>
      </c>
      <c r="J3265" s="20" t="s">
        <v>1448</v>
      </c>
      <c r="K3265" s="4" t="s">
        <v>1449</v>
      </c>
      <c r="L3265" s="20" t="s">
        <v>1440</v>
      </c>
      <c r="M3265" s="4" t="s">
        <v>1441</v>
      </c>
      <c r="N3265" s="18" t="s">
        <v>1442</v>
      </c>
    </row>
    <row r="3266" spans="1:14" ht="14.5">
      <c r="A3266" s="3">
        <v>9692</v>
      </c>
      <c r="B3266" s="2">
        <v>31720600020154</v>
      </c>
      <c r="C3266" s="14" t="s">
        <v>331</v>
      </c>
      <c r="D3266" s="2">
        <v>3172</v>
      </c>
      <c r="E3266" s="2">
        <v>3172060</v>
      </c>
      <c r="F3266" s="2">
        <v>3172060002</v>
      </c>
      <c r="G3266" s="3">
        <v>1</v>
      </c>
      <c r="H3266" s="3">
        <v>34</v>
      </c>
      <c r="I3266" s="3">
        <v>1</v>
      </c>
      <c r="J3266" s="20" t="s">
        <v>1448</v>
      </c>
      <c r="K3266" s="4" t="s">
        <v>1449</v>
      </c>
      <c r="L3266" s="20" t="s">
        <v>1440</v>
      </c>
      <c r="M3266" s="4" t="s">
        <v>1441</v>
      </c>
      <c r="N3266" s="18" t="s">
        <v>1442</v>
      </c>
    </row>
    <row r="3267" spans="1:14" ht="14.5">
      <c r="A3267" s="3">
        <v>9693</v>
      </c>
      <c r="B3267" s="2">
        <v>31720600030001</v>
      </c>
      <c r="C3267" s="14" t="s">
        <v>13</v>
      </c>
      <c r="D3267" s="2">
        <v>3172</v>
      </c>
      <c r="E3267" s="2">
        <v>3172060</v>
      </c>
      <c r="F3267" s="2">
        <v>3172060003</v>
      </c>
      <c r="G3267" s="3">
        <v>1</v>
      </c>
      <c r="H3267" s="3">
        <v>115</v>
      </c>
      <c r="I3267" s="3">
        <v>1</v>
      </c>
      <c r="J3267" s="2" t="s">
        <v>1468</v>
      </c>
      <c r="K3267" s="4" t="s">
        <v>1469</v>
      </c>
      <c r="L3267" s="20" t="s">
        <v>1440</v>
      </c>
      <c r="M3267" s="4" t="s">
        <v>1441</v>
      </c>
      <c r="N3267" s="18" t="s">
        <v>1470</v>
      </c>
    </row>
    <row r="3268" spans="1:14" ht="14.5">
      <c r="A3268" s="3">
        <v>9694</v>
      </c>
      <c r="B3268" s="2">
        <v>31720600030002</v>
      </c>
      <c r="C3268" s="14" t="s">
        <v>14</v>
      </c>
      <c r="D3268" s="2">
        <v>3172</v>
      </c>
      <c r="E3268" s="2">
        <v>3172060</v>
      </c>
      <c r="F3268" s="2">
        <v>3172060003</v>
      </c>
      <c r="G3268" s="3">
        <v>1</v>
      </c>
      <c r="H3268" s="3">
        <v>191</v>
      </c>
      <c r="I3268" s="3">
        <v>1</v>
      </c>
      <c r="J3268" s="20" t="s">
        <v>1468</v>
      </c>
      <c r="K3268" s="4" t="s">
        <v>1469</v>
      </c>
      <c r="L3268" s="20" t="s">
        <v>1440</v>
      </c>
      <c r="M3268" s="4" t="s">
        <v>1441</v>
      </c>
      <c r="N3268" s="18" t="s">
        <v>1470</v>
      </c>
    </row>
    <row r="3269" spans="1:14" ht="14.5">
      <c r="A3269" s="3">
        <v>9695</v>
      </c>
      <c r="B3269" s="2">
        <v>31720600030003</v>
      </c>
      <c r="C3269" s="14" t="s">
        <v>15</v>
      </c>
      <c r="D3269" s="2">
        <v>3172</v>
      </c>
      <c r="E3269" s="2">
        <v>3172060</v>
      </c>
      <c r="F3269" s="2">
        <v>3172060003</v>
      </c>
      <c r="G3269" s="3">
        <v>1</v>
      </c>
      <c r="H3269" s="3">
        <v>99</v>
      </c>
      <c r="I3269" s="3">
        <v>1</v>
      </c>
      <c r="J3269" s="20" t="s">
        <v>1468</v>
      </c>
      <c r="K3269" s="4" t="s">
        <v>1469</v>
      </c>
      <c r="L3269" s="20" t="s">
        <v>1440</v>
      </c>
      <c r="M3269" s="4" t="s">
        <v>1441</v>
      </c>
      <c r="N3269" s="18" t="s">
        <v>1470</v>
      </c>
    </row>
    <row r="3270" spans="1:14" ht="14.5">
      <c r="A3270" s="3">
        <v>9696</v>
      </c>
      <c r="B3270" s="2">
        <v>31720600030004</v>
      </c>
      <c r="C3270" s="14" t="s">
        <v>16</v>
      </c>
      <c r="D3270" s="2">
        <v>3172</v>
      </c>
      <c r="E3270" s="2">
        <v>3172060</v>
      </c>
      <c r="F3270" s="2">
        <v>3172060003</v>
      </c>
      <c r="G3270" s="3">
        <v>1</v>
      </c>
      <c r="H3270" s="3">
        <v>141</v>
      </c>
      <c r="I3270" s="3">
        <v>1</v>
      </c>
      <c r="J3270" s="20" t="s">
        <v>1468</v>
      </c>
      <c r="K3270" s="4" t="s">
        <v>1469</v>
      </c>
      <c r="L3270" s="20" t="s">
        <v>1440</v>
      </c>
      <c r="M3270" s="4" t="s">
        <v>1441</v>
      </c>
      <c r="N3270" s="18" t="s">
        <v>1470</v>
      </c>
    </row>
    <row r="3271" spans="1:14" ht="14.5">
      <c r="A3271" s="3">
        <v>9697</v>
      </c>
      <c r="B3271" s="2">
        <v>31720600030005</v>
      </c>
      <c r="C3271" s="14" t="s">
        <v>17</v>
      </c>
      <c r="D3271" s="2">
        <v>3172</v>
      </c>
      <c r="E3271" s="2">
        <v>3172060</v>
      </c>
      <c r="F3271" s="2">
        <v>3172060003</v>
      </c>
      <c r="G3271" s="3">
        <v>1</v>
      </c>
      <c r="H3271" s="3">
        <v>103</v>
      </c>
      <c r="I3271" s="3">
        <v>1</v>
      </c>
      <c r="J3271" s="20" t="s">
        <v>1468</v>
      </c>
      <c r="K3271" s="4" t="s">
        <v>1469</v>
      </c>
      <c r="L3271" s="20" t="s">
        <v>1440</v>
      </c>
      <c r="M3271" s="4" t="s">
        <v>1441</v>
      </c>
      <c r="N3271" s="18" t="s">
        <v>1470</v>
      </c>
    </row>
    <row r="3272" spans="1:14" ht="14.5">
      <c r="A3272" s="3">
        <v>9698</v>
      </c>
      <c r="B3272" s="2">
        <v>31720600030006</v>
      </c>
      <c r="C3272" s="14" t="s">
        <v>18</v>
      </c>
      <c r="D3272" s="2">
        <v>3172</v>
      </c>
      <c r="E3272" s="2">
        <v>3172060</v>
      </c>
      <c r="F3272" s="2">
        <v>3172060003</v>
      </c>
      <c r="G3272" s="3">
        <v>1</v>
      </c>
      <c r="H3272" s="3">
        <v>126</v>
      </c>
      <c r="I3272" s="3">
        <v>1</v>
      </c>
      <c r="J3272" s="20" t="s">
        <v>1468</v>
      </c>
      <c r="K3272" s="4" t="s">
        <v>1469</v>
      </c>
      <c r="L3272" s="20" t="s">
        <v>1440</v>
      </c>
      <c r="M3272" s="4" t="s">
        <v>1441</v>
      </c>
      <c r="N3272" s="18" t="s">
        <v>1470</v>
      </c>
    </row>
    <row r="3273" spans="1:14" ht="14.5">
      <c r="A3273" s="3">
        <v>9699</v>
      </c>
      <c r="B3273" s="2">
        <v>31720600030007</v>
      </c>
      <c r="C3273" s="14" t="s">
        <v>19</v>
      </c>
      <c r="D3273" s="2">
        <v>3172</v>
      </c>
      <c r="E3273" s="2">
        <v>3172060</v>
      </c>
      <c r="F3273" s="2">
        <v>3172060003</v>
      </c>
      <c r="G3273" s="3">
        <v>1</v>
      </c>
      <c r="H3273" s="3">
        <v>69</v>
      </c>
      <c r="I3273" s="3">
        <v>1</v>
      </c>
      <c r="J3273" s="20" t="s">
        <v>1471</v>
      </c>
      <c r="K3273" s="4" t="s">
        <v>1472</v>
      </c>
      <c r="L3273" s="20" t="s">
        <v>1440</v>
      </c>
      <c r="M3273" s="4" t="s">
        <v>1441</v>
      </c>
      <c r="N3273" s="18" t="s">
        <v>1470</v>
      </c>
    </row>
    <row r="3274" spans="1:14" ht="14.5">
      <c r="A3274" s="3">
        <v>9700</v>
      </c>
      <c r="B3274" s="2">
        <v>31720600030008</v>
      </c>
      <c r="C3274" s="14" t="s">
        <v>76</v>
      </c>
      <c r="D3274" s="2">
        <v>3172</v>
      </c>
      <c r="E3274" s="2">
        <v>3172060</v>
      </c>
      <c r="F3274" s="2">
        <v>3172060003</v>
      </c>
      <c r="G3274" s="3">
        <v>1</v>
      </c>
      <c r="H3274" s="3">
        <v>52</v>
      </c>
      <c r="I3274" s="3">
        <v>1</v>
      </c>
      <c r="J3274" s="20" t="s">
        <v>1468</v>
      </c>
      <c r="K3274" s="4" t="s">
        <v>1469</v>
      </c>
      <c r="L3274" s="20" t="s">
        <v>1440</v>
      </c>
      <c r="M3274" s="4" t="s">
        <v>1441</v>
      </c>
      <c r="N3274" s="18" t="s">
        <v>1470</v>
      </c>
    </row>
    <row r="3275" spans="1:14" ht="14.5">
      <c r="A3275" s="3">
        <v>9701</v>
      </c>
      <c r="B3275" s="2">
        <v>31720600030009</v>
      </c>
      <c r="C3275" s="14" t="s">
        <v>113</v>
      </c>
      <c r="D3275" s="2">
        <v>3172</v>
      </c>
      <c r="E3275" s="2">
        <v>3172060</v>
      </c>
      <c r="F3275" s="2">
        <v>3172060003</v>
      </c>
      <c r="G3275" s="3">
        <v>1</v>
      </c>
      <c r="H3275" s="3">
        <v>102</v>
      </c>
      <c r="I3275" s="3">
        <v>1</v>
      </c>
      <c r="J3275" s="20" t="s">
        <v>1468</v>
      </c>
      <c r="K3275" s="4" t="s">
        <v>1469</v>
      </c>
      <c r="L3275" s="20" t="s">
        <v>1440</v>
      </c>
      <c r="M3275" s="4" t="s">
        <v>1441</v>
      </c>
      <c r="N3275" s="18" t="s">
        <v>1470</v>
      </c>
    </row>
    <row r="3276" spans="1:14" ht="14.5">
      <c r="A3276" s="3">
        <v>9702</v>
      </c>
      <c r="B3276" s="2">
        <v>31720600030010</v>
      </c>
      <c r="C3276" s="14" t="s">
        <v>77</v>
      </c>
      <c r="D3276" s="2">
        <v>3172</v>
      </c>
      <c r="E3276" s="2">
        <v>3172060</v>
      </c>
      <c r="F3276" s="2">
        <v>3172060003</v>
      </c>
      <c r="G3276" s="3">
        <v>1</v>
      </c>
      <c r="H3276" s="3">
        <v>47</v>
      </c>
      <c r="I3276" s="3">
        <v>1</v>
      </c>
      <c r="J3276" s="20" t="s">
        <v>1471</v>
      </c>
      <c r="K3276" s="4" t="s">
        <v>1472</v>
      </c>
      <c r="L3276" s="20" t="s">
        <v>1440</v>
      </c>
      <c r="M3276" s="4" t="s">
        <v>1441</v>
      </c>
      <c r="N3276" s="18" t="s">
        <v>1470</v>
      </c>
    </row>
    <row r="3277" spans="1:14" ht="14.5">
      <c r="A3277" s="3">
        <v>9703</v>
      </c>
      <c r="B3277" s="2">
        <v>31720600030011</v>
      </c>
      <c r="C3277" s="14" t="s">
        <v>221</v>
      </c>
      <c r="D3277" s="2">
        <v>3172</v>
      </c>
      <c r="E3277" s="2">
        <v>3172060</v>
      </c>
      <c r="F3277" s="2">
        <v>3172060003</v>
      </c>
      <c r="G3277" s="3">
        <v>1</v>
      </c>
      <c r="H3277" s="3">
        <v>87</v>
      </c>
      <c r="I3277" s="3">
        <v>1</v>
      </c>
      <c r="J3277" s="20" t="s">
        <v>1473</v>
      </c>
      <c r="K3277" s="4" t="s">
        <v>1474</v>
      </c>
      <c r="L3277" s="20" t="s">
        <v>1440</v>
      </c>
      <c r="M3277" s="4" t="s">
        <v>1441</v>
      </c>
      <c r="N3277" s="18" t="s">
        <v>1470</v>
      </c>
    </row>
    <row r="3278" spans="1:14" ht="14.5">
      <c r="A3278" s="3">
        <v>9704</v>
      </c>
      <c r="B3278" s="2">
        <v>31720600030012</v>
      </c>
      <c r="C3278" s="14" t="s">
        <v>78</v>
      </c>
      <c r="D3278" s="2">
        <v>3172</v>
      </c>
      <c r="E3278" s="2">
        <v>3172060</v>
      </c>
      <c r="F3278" s="2">
        <v>3172060003</v>
      </c>
      <c r="G3278" s="3">
        <v>1</v>
      </c>
      <c r="H3278" s="3">
        <v>104</v>
      </c>
      <c r="I3278" s="3">
        <v>1</v>
      </c>
      <c r="J3278" s="20" t="s">
        <v>1468</v>
      </c>
      <c r="K3278" s="4" t="s">
        <v>1469</v>
      </c>
      <c r="L3278" s="20" t="s">
        <v>1440</v>
      </c>
      <c r="M3278" s="4" t="s">
        <v>1441</v>
      </c>
      <c r="N3278" s="18" t="s">
        <v>1470</v>
      </c>
    </row>
    <row r="3279" spans="1:14" ht="14.5">
      <c r="A3279" s="3">
        <v>9705</v>
      </c>
      <c r="B3279" s="2">
        <v>31720600030013</v>
      </c>
      <c r="C3279" s="14" t="s">
        <v>79</v>
      </c>
      <c r="D3279" s="2">
        <v>3172</v>
      </c>
      <c r="E3279" s="2">
        <v>3172060</v>
      </c>
      <c r="F3279" s="2">
        <v>3172060003</v>
      </c>
      <c r="G3279" s="3">
        <v>1</v>
      </c>
      <c r="H3279" s="3">
        <v>75</v>
      </c>
      <c r="I3279" s="3">
        <v>1</v>
      </c>
      <c r="J3279" s="20" t="s">
        <v>1473</v>
      </c>
      <c r="K3279" s="4" t="s">
        <v>1474</v>
      </c>
      <c r="L3279" s="20" t="s">
        <v>1440</v>
      </c>
      <c r="M3279" s="4" t="s">
        <v>1441</v>
      </c>
      <c r="N3279" s="18" t="s">
        <v>1470</v>
      </c>
    </row>
    <row r="3280" spans="1:14" ht="14.5">
      <c r="A3280" s="3">
        <v>9706</v>
      </c>
      <c r="B3280" s="2">
        <v>31720600030014</v>
      </c>
      <c r="C3280" s="14" t="s">
        <v>20</v>
      </c>
      <c r="D3280" s="2">
        <v>3172</v>
      </c>
      <c r="E3280" s="2">
        <v>3172060</v>
      </c>
      <c r="F3280" s="2">
        <v>3172060003</v>
      </c>
      <c r="G3280" s="3">
        <v>1</v>
      </c>
      <c r="H3280" s="3">
        <v>34</v>
      </c>
      <c r="I3280" s="3">
        <v>1</v>
      </c>
      <c r="J3280" s="20" t="s">
        <v>1473</v>
      </c>
      <c r="K3280" s="4" t="s">
        <v>1474</v>
      </c>
      <c r="L3280" s="20" t="s">
        <v>1440</v>
      </c>
      <c r="M3280" s="4" t="s">
        <v>1441</v>
      </c>
      <c r="N3280" s="18" t="s">
        <v>1470</v>
      </c>
    </row>
    <row r="3281" spans="1:14" ht="14.5">
      <c r="A3281" s="3">
        <v>9707</v>
      </c>
      <c r="B3281" s="2">
        <v>31720600030015</v>
      </c>
      <c r="C3281" s="14" t="s">
        <v>21</v>
      </c>
      <c r="D3281" s="2">
        <v>3172</v>
      </c>
      <c r="E3281" s="2">
        <v>3172060</v>
      </c>
      <c r="F3281" s="2">
        <v>3172060003</v>
      </c>
      <c r="G3281" s="3">
        <v>1</v>
      </c>
      <c r="H3281" s="3">
        <v>66</v>
      </c>
      <c r="I3281" s="3">
        <v>1</v>
      </c>
      <c r="J3281" s="20" t="s">
        <v>1473</v>
      </c>
      <c r="K3281" s="4" t="s">
        <v>1474</v>
      </c>
      <c r="L3281" s="20" t="s">
        <v>1440</v>
      </c>
      <c r="M3281" s="4" t="s">
        <v>1441</v>
      </c>
      <c r="N3281" s="18" t="s">
        <v>1470</v>
      </c>
    </row>
    <row r="3282" spans="1:14" ht="14.5">
      <c r="A3282" s="3">
        <v>9708</v>
      </c>
      <c r="B3282" s="2">
        <v>31720600030016</v>
      </c>
      <c r="C3282" s="14" t="s">
        <v>22</v>
      </c>
      <c r="D3282" s="2">
        <v>3172</v>
      </c>
      <c r="E3282" s="2">
        <v>3172060</v>
      </c>
      <c r="F3282" s="2">
        <v>3172060003</v>
      </c>
      <c r="G3282" s="3">
        <v>1</v>
      </c>
      <c r="H3282" s="3">
        <v>126</v>
      </c>
      <c r="I3282" s="3">
        <v>1</v>
      </c>
      <c r="J3282" s="20" t="s">
        <v>1473</v>
      </c>
      <c r="K3282" s="4" t="s">
        <v>1474</v>
      </c>
      <c r="L3282" s="20" t="s">
        <v>1440</v>
      </c>
      <c r="M3282" s="4" t="s">
        <v>1441</v>
      </c>
      <c r="N3282" s="18" t="s">
        <v>1470</v>
      </c>
    </row>
    <row r="3283" spans="1:14" ht="14.5">
      <c r="A3283" s="3">
        <v>9709</v>
      </c>
      <c r="B3283" s="2">
        <v>31720600030017</v>
      </c>
      <c r="C3283" s="14" t="s">
        <v>23</v>
      </c>
      <c r="D3283" s="2">
        <v>3172</v>
      </c>
      <c r="E3283" s="2">
        <v>3172060</v>
      </c>
      <c r="F3283" s="2">
        <v>3172060003</v>
      </c>
      <c r="G3283" s="3">
        <v>1</v>
      </c>
      <c r="H3283" s="3">
        <v>78</v>
      </c>
      <c r="I3283" s="3">
        <v>1</v>
      </c>
      <c r="J3283" s="20" t="s">
        <v>1471</v>
      </c>
      <c r="K3283" s="4" t="s">
        <v>1472</v>
      </c>
      <c r="L3283" s="20" t="s">
        <v>1440</v>
      </c>
      <c r="M3283" s="4" t="s">
        <v>1441</v>
      </c>
      <c r="N3283" s="18" t="s">
        <v>1470</v>
      </c>
    </row>
    <row r="3284" spans="1:14" ht="14.5">
      <c r="A3284" s="3">
        <v>9710</v>
      </c>
      <c r="B3284" s="2">
        <v>31720600030018</v>
      </c>
      <c r="C3284" s="14" t="s">
        <v>24</v>
      </c>
      <c r="D3284" s="2">
        <v>3172</v>
      </c>
      <c r="E3284" s="2">
        <v>3172060</v>
      </c>
      <c r="F3284" s="2">
        <v>3172060003</v>
      </c>
      <c r="G3284" s="3">
        <v>1</v>
      </c>
      <c r="H3284" s="3">
        <v>126</v>
      </c>
      <c r="I3284" s="3">
        <v>1</v>
      </c>
      <c r="J3284" s="20" t="s">
        <v>1473</v>
      </c>
      <c r="K3284" s="4" t="s">
        <v>1474</v>
      </c>
      <c r="L3284" s="20" t="s">
        <v>1440</v>
      </c>
      <c r="M3284" s="4" t="s">
        <v>1441</v>
      </c>
      <c r="N3284" s="18" t="s">
        <v>1470</v>
      </c>
    </row>
    <row r="3285" spans="1:14" ht="14.5">
      <c r="A3285" s="3">
        <v>9711</v>
      </c>
      <c r="B3285" s="2">
        <v>31720600030019</v>
      </c>
      <c r="C3285" s="14" t="s">
        <v>25</v>
      </c>
      <c r="D3285" s="2">
        <v>3172</v>
      </c>
      <c r="E3285" s="2">
        <v>3172060</v>
      </c>
      <c r="F3285" s="2">
        <v>3172060003</v>
      </c>
      <c r="G3285" s="3">
        <v>1</v>
      </c>
      <c r="H3285" s="3">
        <v>97</v>
      </c>
      <c r="I3285" s="3">
        <v>1</v>
      </c>
      <c r="J3285" s="20" t="s">
        <v>1473</v>
      </c>
      <c r="K3285" s="4" t="s">
        <v>1474</v>
      </c>
      <c r="L3285" s="20" t="s">
        <v>1440</v>
      </c>
      <c r="M3285" s="4" t="s">
        <v>1441</v>
      </c>
      <c r="N3285" s="18" t="s">
        <v>1470</v>
      </c>
    </row>
    <row r="3286" spans="1:14" ht="14.5">
      <c r="A3286" s="3">
        <v>9712</v>
      </c>
      <c r="B3286" s="2">
        <v>31720600030020</v>
      </c>
      <c r="C3286" s="14" t="s">
        <v>26</v>
      </c>
      <c r="D3286" s="2">
        <v>3172</v>
      </c>
      <c r="E3286" s="2">
        <v>3172060</v>
      </c>
      <c r="F3286" s="2">
        <v>3172060003</v>
      </c>
      <c r="G3286" s="3">
        <v>1</v>
      </c>
      <c r="H3286" s="3">
        <v>65</v>
      </c>
      <c r="I3286" s="3">
        <v>1</v>
      </c>
      <c r="J3286" s="20" t="s">
        <v>1473</v>
      </c>
      <c r="K3286" s="4" t="s">
        <v>1474</v>
      </c>
      <c r="L3286" s="20" t="s">
        <v>1440</v>
      </c>
      <c r="M3286" s="4" t="s">
        <v>1441</v>
      </c>
      <c r="N3286" s="18" t="s">
        <v>1470</v>
      </c>
    </row>
    <row r="3287" spans="1:14" ht="14.5">
      <c r="A3287" s="3">
        <v>9713</v>
      </c>
      <c r="B3287" s="2">
        <v>31720600030021</v>
      </c>
      <c r="C3287" s="14" t="s">
        <v>83</v>
      </c>
      <c r="D3287" s="2">
        <v>3172</v>
      </c>
      <c r="E3287" s="2">
        <v>3172060</v>
      </c>
      <c r="F3287" s="2">
        <v>3172060003</v>
      </c>
      <c r="G3287" s="3">
        <v>1</v>
      </c>
      <c r="H3287" s="3">
        <v>58</v>
      </c>
      <c r="I3287" s="3">
        <v>1</v>
      </c>
      <c r="J3287" s="20" t="s">
        <v>1473</v>
      </c>
      <c r="K3287" s="4" t="s">
        <v>1474</v>
      </c>
      <c r="L3287" s="20" t="s">
        <v>1440</v>
      </c>
      <c r="M3287" s="4" t="s">
        <v>1441</v>
      </c>
      <c r="N3287" s="18" t="s">
        <v>1470</v>
      </c>
    </row>
    <row r="3288" spans="1:14" ht="14.5">
      <c r="A3288" s="3">
        <v>9714</v>
      </c>
      <c r="B3288" s="2">
        <v>31720600030022</v>
      </c>
      <c r="C3288" s="14" t="s">
        <v>84</v>
      </c>
      <c r="D3288" s="2">
        <v>3172</v>
      </c>
      <c r="E3288" s="2">
        <v>3172060</v>
      </c>
      <c r="F3288" s="2">
        <v>3172060003</v>
      </c>
      <c r="G3288" s="3">
        <v>1</v>
      </c>
      <c r="H3288" s="3">
        <v>84</v>
      </c>
      <c r="I3288" s="3">
        <v>1</v>
      </c>
      <c r="J3288" s="20" t="s">
        <v>1473</v>
      </c>
      <c r="K3288" s="4" t="s">
        <v>1474</v>
      </c>
      <c r="L3288" s="20" t="s">
        <v>1440</v>
      </c>
      <c r="M3288" s="4" t="s">
        <v>1441</v>
      </c>
      <c r="N3288" s="18" t="s">
        <v>1470</v>
      </c>
    </row>
    <row r="3289" spans="1:14" ht="14.5">
      <c r="A3289" s="3">
        <v>9715</v>
      </c>
      <c r="B3289" s="2">
        <v>31720600030023</v>
      </c>
      <c r="C3289" s="14" t="s">
        <v>85</v>
      </c>
      <c r="D3289" s="2">
        <v>3172</v>
      </c>
      <c r="E3289" s="2">
        <v>3172060</v>
      </c>
      <c r="F3289" s="2">
        <v>3172060003</v>
      </c>
      <c r="G3289" s="3">
        <v>1</v>
      </c>
      <c r="H3289" s="3">
        <v>70</v>
      </c>
      <c r="I3289" s="3">
        <v>1</v>
      </c>
      <c r="J3289" s="20" t="s">
        <v>1471</v>
      </c>
      <c r="K3289" s="4" t="s">
        <v>1472</v>
      </c>
      <c r="L3289" s="20" t="s">
        <v>1440</v>
      </c>
      <c r="M3289" s="4" t="s">
        <v>1441</v>
      </c>
      <c r="N3289" s="18" t="s">
        <v>1470</v>
      </c>
    </row>
    <row r="3290" spans="1:14" ht="14.5">
      <c r="A3290" s="3">
        <v>9716</v>
      </c>
      <c r="B3290" s="2">
        <v>31720600030024</v>
      </c>
      <c r="C3290" s="14" t="s">
        <v>86</v>
      </c>
      <c r="D3290" s="2">
        <v>3172</v>
      </c>
      <c r="E3290" s="2">
        <v>3172060</v>
      </c>
      <c r="F3290" s="2">
        <v>3172060003</v>
      </c>
      <c r="G3290" s="3">
        <v>1</v>
      </c>
      <c r="H3290" s="3">
        <v>48</v>
      </c>
      <c r="I3290" s="3">
        <v>1</v>
      </c>
      <c r="J3290" s="20" t="s">
        <v>1473</v>
      </c>
      <c r="K3290" s="4" t="s">
        <v>1474</v>
      </c>
      <c r="L3290" s="20" t="s">
        <v>1440</v>
      </c>
      <c r="M3290" s="4" t="s">
        <v>1441</v>
      </c>
      <c r="N3290" s="18" t="s">
        <v>1470</v>
      </c>
    </row>
    <row r="3291" spans="1:14" ht="14.5">
      <c r="A3291" s="3">
        <v>9717</v>
      </c>
      <c r="B3291" s="2">
        <v>31720600030025</v>
      </c>
      <c r="C3291" s="14" t="s">
        <v>114</v>
      </c>
      <c r="D3291" s="2">
        <v>3172</v>
      </c>
      <c r="E3291" s="2">
        <v>3172060</v>
      </c>
      <c r="F3291" s="2">
        <v>3172060003</v>
      </c>
      <c r="G3291" s="3">
        <v>1</v>
      </c>
      <c r="H3291" s="3">
        <v>72</v>
      </c>
      <c r="I3291" s="3">
        <v>1</v>
      </c>
      <c r="J3291" s="20" t="s">
        <v>1473</v>
      </c>
      <c r="K3291" s="4" t="s">
        <v>1474</v>
      </c>
      <c r="L3291" s="20" t="s">
        <v>1440</v>
      </c>
      <c r="M3291" s="4" t="s">
        <v>1441</v>
      </c>
      <c r="N3291" s="18" t="s">
        <v>1470</v>
      </c>
    </row>
    <row r="3292" spans="1:14" ht="14.5">
      <c r="A3292" s="3">
        <v>9718</v>
      </c>
      <c r="B3292" s="2">
        <v>31720600030026</v>
      </c>
      <c r="C3292" s="14" t="s">
        <v>115</v>
      </c>
      <c r="D3292" s="2">
        <v>3172</v>
      </c>
      <c r="E3292" s="2">
        <v>3172060</v>
      </c>
      <c r="F3292" s="2">
        <v>3172060003</v>
      </c>
      <c r="G3292" s="3">
        <v>1</v>
      </c>
      <c r="H3292" s="3">
        <v>31</v>
      </c>
      <c r="I3292" s="3">
        <v>1</v>
      </c>
      <c r="J3292" s="20" t="s">
        <v>1473</v>
      </c>
      <c r="K3292" s="4" t="s">
        <v>1474</v>
      </c>
      <c r="L3292" s="20" t="s">
        <v>1440</v>
      </c>
      <c r="M3292" s="4" t="s">
        <v>1441</v>
      </c>
      <c r="N3292" s="18" t="s">
        <v>1470</v>
      </c>
    </row>
    <row r="3293" spans="1:14" ht="14.5">
      <c r="A3293" s="3">
        <v>9719</v>
      </c>
      <c r="B3293" s="2">
        <v>31720600030027</v>
      </c>
      <c r="C3293" s="14" t="s">
        <v>244</v>
      </c>
      <c r="D3293" s="2">
        <v>3172</v>
      </c>
      <c r="E3293" s="2">
        <v>3172060</v>
      </c>
      <c r="F3293" s="2">
        <v>3172060003</v>
      </c>
      <c r="G3293" s="3">
        <v>1</v>
      </c>
      <c r="H3293" s="3">
        <v>105</v>
      </c>
      <c r="I3293" s="3">
        <v>1</v>
      </c>
      <c r="J3293" s="20" t="s">
        <v>1475</v>
      </c>
      <c r="K3293" s="4" t="s">
        <v>1476</v>
      </c>
      <c r="L3293" s="20" t="s">
        <v>1440</v>
      </c>
      <c r="M3293" s="4" t="s">
        <v>1441</v>
      </c>
      <c r="N3293" s="18" t="s">
        <v>1470</v>
      </c>
    </row>
    <row r="3294" spans="1:14" ht="14.5">
      <c r="A3294" s="3">
        <v>9720</v>
      </c>
      <c r="B3294" s="2">
        <v>31720600030028</v>
      </c>
      <c r="C3294" s="14" t="s">
        <v>304</v>
      </c>
      <c r="D3294" s="2">
        <v>3172</v>
      </c>
      <c r="E3294" s="2">
        <v>3172060</v>
      </c>
      <c r="F3294" s="2">
        <v>3172060003</v>
      </c>
      <c r="G3294" s="3">
        <v>1</v>
      </c>
      <c r="H3294" s="3">
        <v>199</v>
      </c>
      <c r="I3294" s="3">
        <v>1</v>
      </c>
      <c r="J3294" s="20" t="s">
        <v>1475</v>
      </c>
      <c r="K3294" s="4" t="s">
        <v>1476</v>
      </c>
      <c r="L3294" s="20" t="s">
        <v>1440</v>
      </c>
      <c r="M3294" s="4" t="s">
        <v>1441</v>
      </c>
      <c r="N3294" s="18" t="s">
        <v>1470</v>
      </c>
    </row>
    <row r="3295" spans="1:14" ht="14.5">
      <c r="A3295" s="3">
        <v>9721</v>
      </c>
      <c r="B3295" s="2">
        <v>31720600030029</v>
      </c>
      <c r="C3295" s="14" t="s">
        <v>27</v>
      </c>
      <c r="D3295" s="2">
        <v>3172</v>
      </c>
      <c r="E3295" s="2">
        <v>3172060</v>
      </c>
      <c r="F3295" s="2">
        <v>3172060003</v>
      </c>
      <c r="G3295" s="3">
        <v>1</v>
      </c>
      <c r="H3295" s="3">
        <v>53</v>
      </c>
      <c r="I3295" s="3">
        <v>1</v>
      </c>
      <c r="J3295" s="20" t="s">
        <v>1475</v>
      </c>
      <c r="K3295" s="4" t="s">
        <v>1476</v>
      </c>
      <c r="L3295" s="20" t="s">
        <v>1440</v>
      </c>
      <c r="M3295" s="4" t="s">
        <v>1441</v>
      </c>
      <c r="N3295" s="18" t="s">
        <v>1470</v>
      </c>
    </row>
    <row r="3296" spans="1:14" ht="14.5">
      <c r="A3296" s="3">
        <v>9722</v>
      </c>
      <c r="B3296" s="2">
        <v>31720600030030</v>
      </c>
      <c r="C3296" s="14" t="s">
        <v>28</v>
      </c>
      <c r="D3296" s="2">
        <v>3172</v>
      </c>
      <c r="E3296" s="2">
        <v>3172060</v>
      </c>
      <c r="F3296" s="2">
        <v>3172060003</v>
      </c>
      <c r="G3296" s="3">
        <v>1</v>
      </c>
      <c r="H3296" s="3">
        <v>48</v>
      </c>
      <c r="I3296" s="3">
        <v>1</v>
      </c>
      <c r="J3296" s="20" t="s">
        <v>1475</v>
      </c>
      <c r="K3296" s="4" t="s">
        <v>1476</v>
      </c>
      <c r="L3296" s="20" t="s">
        <v>1440</v>
      </c>
      <c r="M3296" s="4" t="s">
        <v>1441</v>
      </c>
      <c r="N3296" s="18" t="s">
        <v>1470</v>
      </c>
    </row>
    <row r="3297" spans="1:14" ht="14.5">
      <c r="A3297" s="3">
        <v>9723</v>
      </c>
      <c r="B3297" s="2">
        <v>31720600030031</v>
      </c>
      <c r="C3297" s="14" t="s">
        <v>29</v>
      </c>
      <c r="D3297" s="2">
        <v>3172</v>
      </c>
      <c r="E3297" s="2">
        <v>3172060</v>
      </c>
      <c r="F3297" s="2">
        <v>3172060003</v>
      </c>
      <c r="G3297" s="3">
        <v>1</v>
      </c>
      <c r="H3297" s="3">
        <v>72</v>
      </c>
      <c r="I3297" s="3">
        <v>1</v>
      </c>
      <c r="J3297" s="20" t="s">
        <v>1475</v>
      </c>
      <c r="K3297" s="4" t="s">
        <v>1476</v>
      </c>
      <c r="L3297" s="20" t="s">
        <v>1440</v>
      </c>
      <c r="M3297" s="4" t="s">
        <v>1441</v>
      </c>
      <c r="N3297" s="18" t="s">
        <v>1470</v>
      </c>
    </row>
    <row r="3298" spans="1:14" ht="14.5">
      <c r="A3298" s="3">
        <v>9724</v>
      </c>
      <c r="B3298" s="2">
        <v>31720600030032</v>
      </c>
      <c r="C3298" s="14" t="s">
        <v>30</v>
      </c>
      <c r="D3298" s="2">
        <v>3172</v>
      </c>
      <c r="E3298" s="2">
        <v>3172060</v>
      </c>
      <c r="F3298" s="2">
        <v>3172060003</v>
      </c>
      <c r="G3298" s="3">
        <v>1</v>
      </c>
      <c r="H3298" s="3">
        <v>43</v>
      </c>
      <c r="I3298" s="3">
        <v>1</v>
      </c>
      <c r="J3298" s="20" t="s">
        <v>1471</v>
      </c>
      <c r="K3298" s="4" t="s">
        <v>1472</v>
      </c>
      <c r="L3298" s="20" t="s">
        <v>1440</v>
      </c>
      <c r="M3298" s="4" t="s">
        <v>1441</v>
      </c>
      <c r="N3298" s="18" t="s">
        <v>1470</v>
      </c>
    </row>
    <row r="3299" spans="1:14" ht="14.5">
      <c r="A3299" s="3">
        <v>9725</v>
      </c>
      <c r="B3299" s="2">
        <v>31720600030033</v>
      </c>
      <c r="C3299" s="14" t="s">
        <v>31</v>
      </c>
      <c r="D3299" s="2">
        <v>3172</v>
      </c>
      <c r="E3299" s="2">
        <v>3172060</v>
      </c>
      <c r="F3299" s="2">
        <v>3172060003</v>
      </c>
      <c r="G3299" s="3">
        <v>1</v>
      </c>
      <c r="H3299" s="3">
        <v>87</v>
      </c>
      <c r="I3299" s="3">
        <v>1</v>
      </c>
      <c r="J3299" s="20" t="s">
        <v>1475</v>
      </c>
      <c r="K3299" s="4" t="s">
        <v>1476</v>
      </c>
      <c r="L3299" s="20" t="s">
        <v>1440</v>
      </c>
      <c r="M3299" s="4" t="s">
        <v>1441</v>
      </c>
      <c r="N3299" s="18" t="s">
        <v>1470</v>
      </c>
    </row>
    <row r="3300" spans="1:14" ht="14.5">
      <c r="A3300" s="3">
        <v>9726</v>
      </c>
      <c r="B3300" s="2">
        <v>31720600030034</v>
      </c>
      <c r="C3300" s="14" t="s">
        <v>32</v>
      </c>
      <c r="D3300" s="2">
        <v>3172</v>
      </c>
      <c r="E3300" s="2">
        <v>3172060</v>
      </c>
      <c r="F3300" s="2">
        <v>3172060003</v>
      </c>
      <c r="G3300" s="3">
        <v>1</v>
      </c>
      <c r="H3300" s="3">
        <v>56</v>
      </c>
      <c r="I3300" s="3">
        <v>1</v>
      </c>
      <c r="J3300" s="20" t="s">
        <v>1471</v>
      </c>
      <c r="K3300" s="4" t="s">
        <v>1472</v>
      </c>
      <c r="L3300" s="20" t="s">
        <v>1440</v>
      </c>
      <c r="M3300" s="4" t="s">
        <v>1441</v>
      </c>
      <c r="N3300" s="18" t="s">
        <v>1470</v>
      </c>
    </row>
    <row r="3301" spans="1:14" ht="14.5">
      <c r="A3301" s="3">
        <v>9727</v>
      </c>
      <c r="B3301" s="2">
        <v>31720600030035</v>
      </c>
      <c r="C3301" s="14" t="s">
        <v>33</v>
      </c>
      <c r="D3301" s="2">
        <v>3172</v>
      </c>
      <c r="E3301" s="2">
        <v>3172060</v>
      </c>
      <c r="F3301" s="2">
        <v>3172060003</v>
      </c>
      <c r="G3301" s="3">
        <v>1</v>
      </c>
      <c r="H3301" s="3">
        <v>141</v>
      </c>
      <c r="I3301" s="3">
        <v>1</v>
      </c>
      <c r="J3301" s="20" t="s">
        <v>1475</v>
      </c>
      <c r="K3301" s="4" t="s">
        <v>1476</v>
      </c>
      <c r="L3301" s="20" t="s">
        <v>1440</v>
      </c>
      <c r="M3301" s="4" t="s">
        <v>1441</v>
      </c>
      <c r="N3301" s="18" t="s">
        <v>1470</v>
      </c>
    </row>
    <row r="3302" spans="1:14" ht="14.5">
      <c r="A3302" s="3">
        <v>9728</v>
      </c>
      <c r="B3302" s="2">
        <v>31720600030036</v>
      </c>
      <c r="C3302" s="14" t="s">
        <v>34</v>
      </c>
      <c r="D3302" s="2">
        <v>3172</v>
      </c>
      <c r="E3302" s="2">
        <v>3172060</v>
      </c>
      <c r="F3302" s="2">
        <v>3172060003</v>
      </c>
      <c r="G3302" s="3">
        <v>1</v>
      </c>
      <c r="H3302" s="3">
        <v>100</v>
      </c>
      <c r="I3302" s="3">
        <v>1</v>
      </c>
      <c r="J3302" s="20" t="s">
        <v>1475</v>
      </c>
      <c r="K3302" s="4" t="s">
        <v>1476</v>
      </c>
      <c r="L3302" s="20" t="s">
        <v>1440</v>
      </c>
      <c r="M3302" s="4" t="s">
        <v>1441</v>
      </c>
      <c r="N3302" s="18" t="s">
        <v>1470</v>
      </c>
    </row>
    <row r="3303" spans="1:14" ht="14.5">
      <c r="A3303" s="3">
        <v>9729</v>
      </c>
      <c r="B3303" s="2">
        <v>31720600030037</v>
      </c>
      <c r="C3303" s="14" t="s">
        <v>35</v>
      </c>
      <c r="D3303" s="2">
        <v>3172</v>
      </c>
      <c r="E3303" s="2">
        <v>3172060</v>
      </c>
      <c r="F3303" s="2">
        <v>3172060003</v>
      </c>
      <c r="G3303" s="3">
        <v>1</v>
      </c>
      <c r="H3303" s="3">
        <v>90</v>
      </c>
      <c r="I3303" s="3">
        <v>1</v>
      </c>
      <c r="J3303" s="20" t="s">
        <v>1475</v>
      </c>
      <c r="K3303" s="4" t="s">
        <v>1476</v>
      </c>
      <c r="L3303" s="20" t="s">
        <v>1440</v>
      </c>
      <c r="M3303" s="4" t="s">
        <v>1441</v>
      </c>
      <c r="N3303" s="18" t="s">
        <v>1470</v>
      </c>
    </row>
    <row r="3304" spans="1:14" ht="14.5">
      <c r="A3304" s="3">
        <v>9730</v>
      </c>
      <c r="B3304" s="2">
        <v>31720600030038</v>
      </c>
      <c r="C3304" s="14" t="s">
        <v>116</v>
      </c>
      <c r="D3304" s="2">
        <v>3172</v>
      </c>
      <c r="E3304" s="2">
        <v>3172060</v>
      </c>
      <c r="F3304" s="2">
        <v>3172060003</v>
      </c>
      <c r="G3304" s="3">
        <v>1</v>
      </c>
      <c r="H3304" s="3">
        <v>68</v>
      </c>
      <c r="I3304" s="3">
        <v>1</v>
      </c>
      <c r="J3304" s="20" t="s">
        <v>1471</v>
      </c>
      <c r="K3304" s="4" t="s">
        <v>1472</v>
      </c>
      <c r="L3304" s="20" t="s">
        <v>1440</v>
      </c>
      <c r="M3304" s="4" t="s">
        <v>1441</v>
      </c>
      <c r="N3304" s="18" t="s">
        <v>1470</v>
      </c>
    </row>
    <row r="3305" spans="1:14" ht="14.5">
      <c r="A3305" s="3">
        <v>9731</v>
      </c>
      <c r="B3305" s="2">
        <v>31720600030039</v>
      </c>
      <c r="C3305" s="14" t="s">
        <v>117</v>
      </c>
      <c r="D3305" s="2">
        <v>3172</v>
      </c>
      <c r="E3305" s="2">
        <v>3172060</v>
      </c>
      <c r="F3305" s="2">
        <v>3172060003</v>
      </c>
      <c r="G3305" s="3">
        <v>1</v>
      </c>
      <c r="H3305" s="3">
        <v>123</v>
      </c>
      <c r="I3305" s="3">
        <v>1</v>
      </c>
      <c r="J3305" s="20" t="s">
        <v>1477</v>
      </c>
      <c r="K3305" s="4" t="s">
        <v>1478</v>
      </c>
      <c r="L3305" s="20" t="s">
        <v>1440</v>
      </c>
      <c r="M3305" s="4" t="s">
        <v>1441</v>
      </c>
      <c r="N3305" s="18" t="s">
        <v>1470</v>
      </c>
    </row>
    <row r="3306" spans="1:14" ht="14.5">
      <c r="A3306" s="3">
        <v>9732</v>
      </c>
      <c r="B3306" s="2">
        <v>31720600030040</v>
      </c>
      <c r="C3306" s="14" t="s">
        <v>118</v>
      </c>
      <c r="D3306" s="2">
        <v>3172</v>
      </c>
      <c r="E3306" s="2">
        <v>3172060</v>
      </c>
      <c r="F3306" s="2">
        <v>3172060003</v>
      </c>
      <c r="G3306" s="3">
        <v>1</v>
      </c>
      <c r="H3306" s="3">
        <v>90</v>
      </c>
      <c r="I3306" s="3">
        <v>1</v>
      </c>
      <c r="J3306" s="20" t="s">
        <v>1475</v>
      </c>
      <c r="K3306" s="4" t="s">
        <v>1476</v>
      </c>
      <c r="L3306" s="20" t="s">
        <v>1440</v>
      </c>
      <c r="M3306" s="4" t="s">
        <v>1441</v>
      </c>
      <c r="N3306" s="18" t="s">
        <v>1470</v>
      </c>
    </row>
    <row r="3307" spans="1:14" ht="14.5">
      <c r="A3307" s="3">
        <v>9733</v>
      </c>
      <c r="B3307" s="2">
        <v>31720600030041</v>
      </c>
      <c r="C3307" s="14" t="s">
        <v>119</v>
      </c>
      <c r="D3307" s="2">
        <v>3172</v>
      </c>
      <c r="E3307" s="2">
        <v>3172060</v>
      </c>
      <c r="F3307" s="2">
        <v>3172060003</v>
      </c>
      <c r="G3307" s="3">
        <v>1</v>
      </c>
      <c r="H3307" s="3">
        <v>94</v>
      </c>
      <c r="I3307" s="3">
        <v>1</v>
      </c>
      <c r="J3307" s="20" t="s">
        <v>1477</v>
      </c>
      <c r="K3307" s="4" t="s">
        <v>1478</v>
      </c>
      <c r="L3307" s="20" t="s">
        <v>1440</v>
      </c>
      <c r="M3307" s="4" t="s">
        <v>1441</v>
      </c>
      <c r="N3307" s="18" t="s">
        <v>1470</v>
      </c>
    </row>
    <row r="3308" spans="1:14" ht="14.5">
      <c r="A3308" s="3">
        <v>9734</v>
      </c>
      <c r="B3308" s="2">
        <v>31720600030042</v>
      </c>
      <c r="C3308" s="14" t="s">
        <v>120</v>
      </c>
      <c r="D3308" s="2">
        <v>3172</v>
      </c>
      <c r="E3308" s="2">
        <v>3172060</v>
      </c>
      <c r="F3308" s="2">
        <v>3172060003</v>
      </c>
      <c r="G3308" s="3">
        <v>1</v>
      </c>
      <c r="H3308" s="3">
        <v>75</v>
      </c>
      <c r="I3308" s="3">
        <v>1</v>
      </c>
      <c r="J3308" s="20" t="s">
        <v>1475</v>
      </c>
      <c r="K3308" s="4" t="s">
        <v>1476</v>
      </c>
      <c r="L3308" s="20" t="s">
        <v>1440</v>
      </c>
      <c r="M3308" s="4" t="s">
        <v>1441</v>
      </c>
      <c r="N3308" s="18" t="s">
        <v>1470</v>
      </c>
    </row>
    <row r="3309" spans="1:14" ht="14.5">
      <c r="A3309" s="3">
        <v>9735</v>
      </c>
      <c r="B3309" s="2">
        <v>31720600030043</v>
      </c>
      <c r="C3309" s="14" t="s">
        <v>36</v>
      </c>
      <c r="D3309" s="2">
        <v>3172</v>
      </c>
      <c r="E3309" s="2">
        <v>3172060</v>
      </c>
      <c r="F3309" s="2">
        <v>3172060003</v>
      </c>
      <c r="G3309" s="3">
        <v>1</v>
      </c>
      <c r="H3309" s="3">
        <v>61</v>
      </c>
      <c r="I3309" s="3">
        <v>1</v>
      </c>
      <c r="J3309" s="20" t="s">
        <v>1477</v>
      </c>
      <c r="K3309" s="4" t="s">
        <v>1478</v>
      </c>
      <c r="L3309" s="20" t="s">
        <v>1440</v>
      </c>
      <c r="M3309" s="4" t="s">
        <v>1441</v>
      </c>
      <c r="N3309" s="18" t="s">
        <v>1470</v>
      </c>
    </row>
    <row r="3310" spans="1:14" ht="14.5">
      <c r="A3310" s="3">
        <v>9736</v>
      </c>
      <c r="B3310" s="2">
        <v>31720600030044</v>
      </c>
      <c r="C3310" s="14" t="s">
        <v>37</v>
      </c>
      <c r="D3310" s="2">
        <v>3172</v>
      </c>
      <c r="E3310" s="2">
        <v>3172060</v>
      </c>
      <c r="F3310" s="2">
        <v>3172060003</v>
      </c>
      <c r="G3310" s="3">
        <v>1</v>
      </c>
      <c r="H3310" s="3">
        <v>84</v>
      </c>
      <c r="I3310" s="3">
        <v>1</v>
      </c>
      <c r="J3310" s="20" t="s">
        <v>1477</v>
      </c>
      <c r="K3310" s="4" t="s">
        <v>1478</v>
      </c>
      <c r="L3310" s="20" t="s">
        <v>1440</v>
      </c>
      <c r="M3310" s="4" t="s">
        <v>1441</v>
      </c>
      <c r="N3310" s="18" t="s">
        <v>1470</v>
      </c>
    </row>
    <row r="3311" spans="1:14" ht="14.5">
      <c r="A3311" s="3">
        <v>9737</v>
      </c>
      <c r="B3311" s="2">
        <v>31720600030045</v>
      </c>
      <c r="C3311" s="14" t="s">
        <v>38</v>
      </c>
      <c r="D3311" s="2">
        <v>3172</v>
      </c>
      <c r="E3311" s="2">
        <v>3172060</v>
      </c>
      <c r="F3311" s="2">
        <v>3172060003</v>
      </c>
      <c r="G3311" s="3">
        <v>1</v>
      </c>
      <c r="H3311" s="3">
        <v>64</v>
      </c>
      <c r="I3311" s="3">
        <v>1</v>
      </c>
      <c r="J3311" s="20" t="s">
        <v>1477</v>
      </c>
      <c r="K3311" s="4" t="s">
        <v>1478</v>
      </c>
      <c r="L3311" s="20" t="s">
        <v>1440</v>
      </c>
      <c r="M3311" s="4" t="s">
        <v>1441</v>
      </c>
      <c r="N3311" s="18" t="s">
        <v>1470</v>
      </c>
    </row>
    <row r="3312" spans="1:14" ht="14.5">
      <c r="A3312" s="3">
        <v>9738</v>
      </c>
      <c r="B3312" s="2">
        <v>31720600030046</v>
      </c>
      <c r="C3312" s="14" t="s">
        <v>39</v>
      </c>
      <c r="D3312" s="2">
        <v>3172</v>
      </c>
      <c r="E3312" s="2">
        <v>3172060</v>
      </c>
      <c r="F3312" s="2">
        <v>3172060003</v>
      </c>
      <c r="G3312" s="3">
        <v>1</v>
      </c>
      <c r="H3312" s="3">
        <v>54</v>
      </c>
      <c r="I3312" s="3">
        <v>1</v>
      </c>
      <c r="J3312" s="20" t="s">
        <v>1477</v>
      </c>
      <c r="K3312" s="4" t="s">
        <v>1478</v>
      </c>
      <c r="L3312" s="20" t="s">
        <v>1440</v>
      </c>
      <c r="M3312" s="4" t="s">
        <v>1441</v>
      </c>
      <c r="N3312" s="18" t="s">
        <v>1470</v>
      </c>
    </row>
    <row r="3313" spans="1:14" ht="14.5">
      <c r="A3313" s="3">
        <v>9739</v>
      </c>
      <c r="B3313" s="2">
        <v>31720600030047</v>
      </c>
      <c r="C3313" s="14" t="s">
        <v>40</v>
      </c>
      <c r="D3313" s="2">
        <v>3172</v>
      </c>
      <c r="E3313" s="2">
        <v>3172060</v>
      </c>
      <c r="F3313" s="2">
        <v>3172060003</v>
      </c>
      <c r="G3313" s="3">
        <v>1</v>
      </c>
      <c r="H3313" s="3">
        <v>129</v>
      </c>
      <c r="I3313" s="3">
        <v>1</v>
      </c>
      <c r="J3313" s="20" t="s">
        <v>1477</v>
      </c>
      <c r="K3313" s="4" t="s">
        <v>1478</v>
      </c>
      <c r="L3313" s="20" t="s">
        <v>1440</v>
      </c>
      <c r="M3313" s="4" t="s">
        <v>1441</v>
      </c>
      <c r="N3313" s="18" t="s">
        <v>1470</v>
      </c>
    </row>
    <row r="3314" spans="1:14" ht="14.5">
      <c r="A3314" s="3">
        <v>9740</v>
      </c>
      <c r="B3314" s="2">
        <v>31720600030048</v>
      </c>
      <c r="C3314" s="14" t="s">
        <v>41</v>
      </c>
      <c r="D3314" s="2">
        <v>3172</v>
      </c>
      <c r="E3314" s="2">
        <v>3172060</v>
      </c>
      <c r="F3314" s="2">
        <v>3172060003</v>
      </c>
      <c r="G3314" s="3">
        <v>1</v>
      </c>
      <c r="H3314" s="3">
        <v>160</v>
      </c>
      <c r="I3314" s="3">
        <v>1</v>
      </c>
      <c r="J3314" s="20" t="s">
        <v>1477</v>
      </c>
      <c r="K3314" s="4" t="s">
        <v>1478</v>
      </c>
      <c r="L3314" s="20" t="s">
        <v>1440</v>
      </c>
      <c r="M3314" s="4" t="s">
        <v>1441</v>
      </c>
      <c r="N3314" s="18" t="s">
        <v>1470</v>
      </c>
    </row>
    <row r="3315" spans="1:14" ht="14.5">
      <c r="A3315" s="3">
        <v>9741</v>
      </c>
      <c r="B3315" s="2">
        <v>31720600030049</v>
      </c>
      <c r="C3315" s="14" t="s">
        <v>122</v>
      </c>
      <c r="D3315" s="2">
        <v>3172</v>
      </c>
      <c r="E3315" s="2">
        <v>3172060</v>
      </c>
      <c r="F3315" s="2">
        <v>3172060003</v>
      </c>
      <c r="G3315" s="3">
        <v>1</v>
      </c>
      <c r="H3315" s="3">
        <v>63</v>
      </c>
      <c r="I3315" s="3">
        <v>1</v>
      </c>
      <c r="J3315" s="20" t="s">
        <v>1477</v>
      </c>
      <c r="K3315" s="4" t="s">
        <v>1478</v>
      </c>
      <c r="L3315" s="20" t="s">
        <v>1440</v>
      </c>
      <c r="M3315" s="4" t="s">
        <v>1441</v>
      </c>
      <c r="N3315" s="18" t="s">
        <v>1470</v>
      </c>
    </row>
    <row r="3316" spans="1:14" ht="14.5">
      <c r="A3316" s="3">
        <v>9742</v>
      </c>
      <c r="B3316" s="2">
        <v>31720600030050</v>
      </c>
      <c r="C3316" s="14" t="s">
        <v>89</v>
      </c>
      <c r="D3316" s="2">
        <v>3172</v>
      </c>
      <c r="E3316" s="2">
        <v>3172060</v>
      </c>
      <c r="F3316" s="2">
        <v>3172060003</v>
      </c>
      <c r="G3316" s="3">
        <v>1</v>
      </c>
      <c r="H3316" s="3">
        <v>126</v>
      </c>
      <c r="I3316" s="3">
        <v>1</v>
      </c>
      <c r="J3316" s="20" t="s">
        <v>1477</v>
      </c>
      <c r="K3316" s="4" t="s">
        <v>1478</v>
      </c>
      <c r="L3316" s="20" t="s">
        <v>1440</v>
      </c>
      <c r="M3316" s="4" t="s">
        <v>1441</v>
      </c>
      <c r="N3316" s="18" t="s">
        <v>1470</v>
      </c>
    </row>
    <row r="3317" spans="1:14" ht="14.5">
      <c r="A3317" s="3">
        <v>9743</v>
      </c>
      <c r="B3317" s="2">
        <v>31720600030051</v>
      </c>
      <c r="C3317" s="14" t="s">
        <v>90</v>
      </c>
      <c r="D3317" s="2">
        <v>3172</v>
      </c>
      <c r="E3317" s="2">
        <v>3172060</v>
      </c>
      <c r="F3317" s="2">
        <v>3172060003</v>
      </c>
      <c r="G3317" s="3">
        <v>1</v>
      </c>
      <c r="H3317" s="3">
        <v>138</v>
      </c>
      <c r="I3317" s="3">
        <v>1</v>
      </c>
      <c r="J3317" s="20" t="s">
        <v>1479</v>
      </c>
      <c r="K3317" s="4" t="s">
        <v>1480</v>
      </c>
      <c r="L3317" s="20" t="s">
        <v>1440</v>
      </c>
      <c r="M3317" s="4" t="s">
        <v>1441</v>
      </c>
      <c r="N3317" s="18" t="s">
        <v>1470</v>
      </c>
    </row>
    <row r="3318" spans="1:14" ht="14.5">
      <c r="A3318" s="3">
        <v>9744</v>
      </c>
      <c r="B3318" s="2">
        <v>31720600030052</v>
      </c>
      <c r="C3318" s="14" t="s">
        <v>91</v>
      </c>
      <c r="D3318" s="2">
        <v>3172</v>
      </c>
      <c r="E3318" s="2">
        <v>3172060</v>
      </c>
      <c r="F3318" s="2">
        <v>3172060003</v>
      </c>
      <c r="G3318" s="3">
        <v>1</v>
      </c>
      <c r="H3318" s="3">
        <v>69</v>
      </c>
      <c r="I3318" s="3">
        <v>1</v>
      </c>
      <c r="J3318" s="20" t="s">
        <v>1471</v>
      </c>
      <c r="K3318" s="4" t="s">
        <v>1472</v>
      </c>
      <c r="L3318" s="20" t="s">
        <v>1440</v>
      </c>
      <c r="M3318" s="4" t="s">
        <v>1441</v>
      </c>
      <c r="N3318" s="18" t="s">
        <v>1470</v>
      </c>
    </row>
    <row r="3319" spans="1:14" ht="14.5">
      <c r="A3319" s="3">
        <v>9745</v>
      </c>
      <c r="B3319" s="2">
        <v>31720600030053</v>
      </c>
      <c r="C3319" s="14" t="s">
        <v>92</v>
      </c>
      <c r="D3319" s="2">
        <v>3172</v>
      </c>
      <c r="E3319" s="2">
        <v>3172060</v>
      </c>
      <c r="F3319" s="2">
        <v>3172060003</v>
      </c>
      <c r="G3319" s="3">
        <v>1</v>
      </c>
      <c r="H3319" s="3">
        <v>93</v>
      </c>
      <c r="I3319" s="3">
        <v>1</v>
      </c>
      <c r="J3319" s="20" t="s">
        <v>1479</v>
      </c>
      <c r="K3319" s="4" t="s">
        <v>1480</v>
      </c>
      <c r="L3319" s="20" t="s">
        <v>1440</v>
      </c>
      <c r="M3319" s="4" t="s">
        <v>1441</v>
      </c>
      <c r="N3319" s="18" t="s">
        <v>1470</v>
      </c>
    </row>
    <row r="3320" spans="1:14" ht="14.5">
      <c r="A3320" s="3">
        <v>9746</v>
      </c>
      <c r="B3320" s="2">
        <v>31720600030054</v>
      </c>
      <c r="C3320" s="14" t="s">
        <v>93</v>
      </c>
      <c r="D3320" s="2">
        <v>3172</v>
      </c>
      <c r="E3320" s="2">
        <v>3172060</v>
      </c>
      <c r="F3320" s="2">
        <v>3172060003</v>
      </c>
      <c r="G3320" s="3">
        <v>1</v>
      </c>
      <c r="H3320" s="3">
        <v>95</v>
      </c>
      <c r="I3320" s="3">
        <v>1</v>
      </c>
      <c r="J3320" s="20" t="s">
        <v>1479</v>
      </c>
      <c r="K3320" s="4" t="s">
        <v>1480</v>
      </c>
      <c r="L3320" s="20" t="s">
        <v>1440</v>
      </c>
      <c r="M3320" s="4" t="s">
        <v>1441</v>
      </c>
      <c r="N3320" s="18" t="s">
        <v>1470</v>
      </c>
    </row>
    <row r="3321" spans="1:14" ht="14.5">
      <c r="A3321" s="3">
        <v>9747</v>
      </c>
      <c r="B3321" s="2">
        <v>31720600030055</v>
      </c>
      <c r="C3321" s="14" t="s">
        <v>95</v>
      </c>
      <c r="D3321" s="2">
        <v>3172</v>
      </c>
      <c r="E3321" s="2">
        <v>3172060</v>
      </c>
      <c r="F3321" s="2">
        <v>3172060003</v>
      </c>
      <c r="G3321" s="3">
        <v>1</v>
      </c>
      <c r="H3321" s="3">
        <v>114</v>
      </c>
      <c r="I3321" s="3">
        <v>1</v>
      </c>
      <c r="J3321" s="20" t="s">
        <v>1479</v>
      </c>
      <c r="K3321" s="4" t="s">
        <v>1480</v>
      </c>
      <c r="L3321" s="20" t="s">
        <v>1440</v>
      </c>
      <c r="M3321" s="4" t="s">
        <v>1441</v>
      </c>
      <c r="N3321" s="18" t="s">
        <v>1470</v>
      </c>
    </row>
    <row r="3322" spans="1:14" ht="14.5">
      <c r="A3322" s="3">
        <v>9748</v>
      </c>
      <c r="B3322" s="2">
        <v>31720600030056</v>
      </c>
      <c r="C3322" s="14" t="s">
        <v>96</v>
      </c>
      <c r="D3322" s="2">
        <v>3172</v>
      </c>
      <c r="E3322" s="2">
        <v>3172060</v>
      </c>
      <c r="F3322" s="2">
        <v>3172060003</v>
      </c>
      <c r="G3322" s="3">
        <v>1</v>
      </c>
      <c r="H3322" s="3">
        <v>105</v>
      </c>
      <c r="I3322" s="3">
        <v>1</v>
      </c>
      <c r="J3322" s="20" t="s">
        <v>1479</v>
      </c>
      <c r="K3322" s="4" t="s">
        <v>1480</v>
      </c>
      <c r="L3322" s="20" t="s">
        <v>1440</v>
      </c>
      <c r="M3322" s="4" t="s">
        <v>1441</v>
      </c>
      <c r="N3322" s="18" t="s">
        <v>1470</v>
      </c>
    </row>
    <row r="3323" spans="1:14" ht="14.5">
      <c r="A3323" s="3">
        <v>9749</v>
      </c>
      <c r="B3323" s="2">
        <v>31720600030057</v>
      </c>
      <c r="C3323" s="14" t="s">
        <v>97</v>
      </c>
      <c r="D3323" s="2">
        <v>3172</v>
      </c>
      <c r="E3323" s="2">
        <v>3172060</v>
      </c>
      <c r="F3323" s="2">
        <v>3172060003</v>
      </c>
      <c r="G3323" s="3">
        <v>1</v>
      </c>
      <c r="H3323" s="3">
        <v>77</v>
      </c>
      <c r="I3323" s="3">
        <v>1</v>
      </c>
      <c r="J3323" s="20" t="s">
        <v>1479</v>
      </c>
      <c r="K3323" s="4" t="s">
        <v>1480</v>
      </c>
      <c r="L3323" s="20" t="s">
        <v>1440</v>
      </c>
      <c r="M3323" s="4" t="s">
        <v>1441</v>
      </c>
      <c r="N3323" s="18" t="s">
        <v>1470</v>
      </c>
    </row>
    <row r="3324" spans="1:14" ht="14.5">
      <c r="A3324" s="3">
        <v>9750</v>
      </c>
      <c r="B3324" s="2">
        <v>31720600030058</v>
      </c>
      <c r="C3324" s="14" t="s">
        <v>98</v>
      </c>
      <c r="D3324" s="2">
        <v>3172</v>
      </c>
      <c r="E3324" s="2">
        <v>3172060</v>
      </c>
      <c r="F3324" s="2">
        <v>3172060003</v>
      </c>
      <c r="G3324" s="3">
        <v>1</v>
      </c>
      <c r="H3324" s="3">
        <v>110</v>
      </c>
      <c r="I3324" s="3">
        <v>1</v>
      </c>
      <c r="J3324" s="20" t="s">
        <v>1479</v>
      </c>
      <c r="K3324" s="4" t="s">
        <v>1480</v>
      </c>
      <c r="L3324" s="20" t="s">
        <v>1440</v>
      </c>
      <c r="M3324" s="4" t="s">
        <v>1441</v>
      </c>
      <c r="N3324" s="18" t="s">
        <v>1470</v>
      </c>
    </row>
    <row r="3325" spans="1:14" ht="14.5">
      <c r="A3325" s="3">
        <v>9751</v>
      </c>
      <c r="B3325" s="2">
        <v>31720600030059</v>
      </c>
      <c r="C3325" s="14" t="s">
        <v>99</v>
      </c>
      <c r="D3325" s="2">
        <v>3172</v>
      </c>
      <c r="E3325" s="2">
        <v>3172060</v>
      </c>
      <c r="F3325" s="2">
        <v>3172060003</v>
      </c>
      <c r="G3325" s="3">
        <v>1</v>
      </c>
      <c r="H3325" s="3">
        <v>76</v>
      </c>
      <c r="I3325" s="3">
        <v>1</v>
      </c>
      <c r="J3325" s="20" t="s">
        <v>1471</v>
      </c>
      <c r="K3325" s="4" t="s">
        <v>1472</v>
      </c>
      <c r="L3325" s="20" t="s">
        <v>1440</v>
      </c>
      <c r="M3325" s="4" t="s">
        <v>1441</v>
      </c>
      <c r="N3325" s="18" t="s">
        <v>1470</v>
      </c>
    </row>
    <row r="3326" spans="1:14" ht="14.5">
      <c r="A3326" s="3">
        <v>9752</v>
      </c>
      <c r="B3326" s="2">
        <v>31720600030060</v>
      </c>
      <c r="C3326" s="14" t="s">
        <v>100</v>
      </c>
      <c r="D3326" s="2">
        <v>3172</v>
      </c>
      <c r="E3326" s="2">
        <v>3172060</v>
      </c>
      <c r="F3326" s="2">
        <v>3172060003</v>
      </c>
      <c r="G3326" s="3">
        <v>1</v>
      </c>
      <c r="H3326" s="3">
        <v>88</v>
      </c>
      <c r="I3326" s="3">
        <v>1</v>
      </c>
      <c r="J3326" s="20" t="s">
        <v>1479</v>
      </c>
      <c r="K3326" s="4" t="s">
        <v>1480</v>
      </c>
      <c r="L3326" s="20" t="s">
        <v>1440</v>
      </c>
      <c r="M3326" s="4" t="s">
        <v>1441</v>
      </c>
      <c r="N3326" s="18" t="s">
        <v>1470</v>
      </c>
    </row>
    <row r="3327" spans="1:14" ht="14.5">
      <c r="A3327" s="3">
        <v>9753</v>
      </c>
      <c r="B3327" s="2">
        <v>31720600030061</v>
      </c>
      <c r="C3327" s="14" t="s">
        <v>101</v>
      </c>
      <c r="D3327" s="2">
        <v>3172</v>
      </c>
      <c r="E3327" s="2">
        <v>3172060</v>
      </c>
      <c r="F3327" s="2">
        <v>3172060003</v>
      </c>
      <c r="G3327" s="3">
        <v>1</v>
      </c>
      <c r="H3327" s="3">
        <v>55</v>
      </c>
      <c r="I3327" s="3">
        <v>1</v>
      </c>
      <c r="J3327" s="20" t="s">
        <v>1479</v>
      </c>
      <c r="K3327" s="4" t="s">
        <v>1480</v>
      </c>
      <c r="L3327" s="20" t="s">
        <v>1440</v>
      </c>
      <c r="M3327" s="4" t="s">
        <v>1441</v>
      </c>
      <c r="N3327" s="18" t="s">
        <v>1470</v>
      </c>
    </row>
    <row r="3328" spans="1:14" ht="14.5">
      <c r="A3328" s="3">
        <v>9754</v>
      </c>
      <c r="B3328" s="2">
        <v>31720600030062</v>
      </c>
      <c r="C3328" s="14" t="s">
        <v>102</v>
      </c>
      <c r="D3328" s="2">
        <v>3172</v>
      </c>
      <c r="E3328" s="2">
        <v>3172060</v>
      </c>
      <c r="F3328" s="2">
        <v>3172060003</v>
      </c>
      <c r="G3328" s="3">
        <v>1</v>
      </c>
      <c r="H3328" s="3">
        <v>193</v>
      </c>
      <c r="I3328" s="3">
        <v>1</v>
      </c>
      <c r="J3328" s="20" t="s">
        <v>1481</v>
      </c>
      <c r="K3328" s="4" t="s">
        <v>1482</v>
      </c>
      <c r="L3328" s="20" t="s">
        <v>1440</v>
      </c>
      <c r="M3328" s="4" t="s">
        <v>1441</v>
      </c>
      <c r="N3328" s="18" t="s">
        <v>1470</v>
      </c>
    </row>
    <row r="3329" spans="1:14" ht="14.5">
      <c r="A3329" s="3">
        <v>9755</v>
      </c>
      <c r="B3329" s="2">
        <v>31720600030063</v>
      </c>
      <c r="C3329" s="14" t="s">
        <v>123</v>
      </c>
      <c r="D3329" s="2">
        <v>3172</v>
      </c>
      <c r="E3329" s="2">
        <v>3172060</v>
      </c>
      <c r="F3329" s="2">
        <v>3172060003</v>
      </c>
      <c r="G3329" s="3">
        <v>1</v>
      </c>
      <c r="H3329" s="3">
        <v>61</v>
      </c>
      <c r="I3329" s="3">
        <v>1</v>
      </c>
      <c r="J3329" s="20" t="s">
        <v>1479</v>
      </c>
      <c r="K3329" s="4" t="s">
        <v>1480</v>
      </c>
      <c r="L3329" s="20" t="s">
        <v>1440</v>
      </c>
      <c r="M3329" s="4" t="s">
        <v>1441</v>
      </c>
      <c r="N3329" s="18" t="s">
        <v>1470</v>
      </c>
    </row>
    <row r="3330" spans="1:14" ht="14.5">
      <c r="A3330" s="3">
        <v>9756</v>
      </c>
      <c r="B3330" s="2">
        <v>31720600030064</v>
      </c>
      <c r="C3330" s="14" t="s">
        <v>124</v>
      </c>
      <c r="D3330" s="2">
        <v>3172</v>
      </c>
      <c r="E3330" s="2">
        <v>3172060</v>
      </c>
      <c r="F3330" s="2">
        <v>3172060003</v>
      </c>
      <c r="G3330" s="3">
        <v>1</v>
      </c>
      <c r="H3330" s="3">
        <v>73</v>
      </c>
      <c r="I3330" s="3">
        <v>1</v>
      </c>
      <c r="J3330" s="20" t="s">
        <v>1479</v>
      </c>
      <c r="K3330" s="4" t="s">
        <v>1480</v>
      </c>
      <c r="L3330" s="20" t="s">
        <v>1440</v>
      </c>
      <c r="M3330" s="4" t="s">
        <v>1441</v>
      </c>
      <c r="N3330" s="18" t="s">
        <v>1470</v>
      </c>
    </row>
    <row r="3331" spans="1:14" ht="14.5">
      <c r="A3331" s="3">
        <v>9757</v>
      </c>
      <c r="B3331" s="2">
        <v>31720600030065</v>
      </c>
      <c r="C3331" s="14" t="s">
        <v>125</v>
      </c>
      <c r="D3331" s="2">
        <v>3172</v>
      </c>
      <c r="E3331" s="2">
        <v>3172060</v>
      </c>
      <c r="F3331" s="2">
        <v>3172060003</v>
      </c>
      <c r="G3331" s="3">
        <v>1</v>
      </c>
      <c r="H3331" s="3">
        <v>54</v>
      </c>
      <c r="I3331" s="3">
        <v>1</v>
      </c>
      <c r="J3331" s="20" t="s">
        <v>1471</v>
      </c>
      <c r="K3331" s="4" t="s">
        <v>1472</v>
      </c>
      <c r="L3331" s="20" t="s">
        <v>1440</v>
      </c>
      <c r="M3331" s="4" t="s">
        <v>1441</v>
      </c>
      <c r="N3331" s="18" t="s">
        <v>1470</v>
      </c>
    </row>
    <row r="3332" spans="1:14" ht="14.5">
      <c r="A3332" s="3">
        <v>9758</v>
      </c>
      <c r="B3332" s="2">
        <v>31720600030066</v>
      </c>
      <c r="C3332" s="14" t="s">
        <v>126</v>
      </c>
      <c r="D3332" s="2">
        <v>3172</v>
      </c>
      <c r="E3332" s="2">
        <v>3172060</v>
      </c>
      <c r="F3332" s="2">
        <v>3172060003</v>
      </c>
      <c r="G3332" s="3">
        <v>1</v>
      </c>
      <c r="H3332" s="3">
        <v>71</v>
      </c>
      <c r="I3332" s="3">
        <v>1</v>
      </c>
      <c r="J3332" s="20" t="s">
        <v>1481</v>
      </c>
      <c r="K3332" s="4" t="s">
        <v>1482</v>
      </c>
      <c r="L3332" s="20" t="s">
        <v>1440</v>
      </c>
      <c r="M3332" s="4" t="s">
        <v>1441</v>
      </c>
      <c r="N3332" s="18" t="s">
        <v>1470</v>
      </c>
    </row>
    <row r="3333" spans="1:14" ht="14.5">
      <c r="A3333" s="3">
        <v>9759</v>
      </c>
      <c r="B3333" s="2">
        <v>31720600030067</v>
      </c>
      <c r="C3333" s="14" t="s">
        <v>127</v>
      </c>
      <c r="D3333" s="2">
        <v>3172</v>
      </c>
      <c r="E3333" s="2">
        <v>3172060</v>
      </c>
      <c r="F3333" s="2">
        <v>3172060003</v>
      </c>
      <c r="G3333" s="3">
        <v>1</v>
      </c>
      <c r="H3333" s="3">
        <v>62</v>
      </c>
      <c r="I3333" s="3">
        <v>1</v>
      </c>
      <c r="J3333" s="20" t="s">
        <v>1481</v>
      </c>
      <c r="K3333" s="4" t="s">
        <v>1482</v>
      </c>
      <c r="L3333" s="20" t="s">
        <v>1440</v>
      </c>
      <c r="M3333" s="4" t="s">
        <v>1441</v>
      </c>
      <c r="N3333" s="18" t="s">
        <v>1470</v>
      </c>
    </row>
    <row r="3334" spans="1:14" ht="14.5">
      <c r="A3334" s="3">
        <v>9760</v>
      </c>
      <c r="B3334" s="2">
        <v>31720600030068</v>
      </c>
      <c r="C3334" s="14" t="s">
        <v>245</v>
      </c>
      <c r="D3334" s="2">
        <v>3172</v>
      </c>
      <c r="E3334" s="2">
        <v>3172060</v>
      </c>
      <c r="F3334" s="2">
        <v>3172060003</v>
      </c>
      <c r="G3334" s="3">
        <v>1</v>
      </c>
      <c r="H3334" s="3">
        <v>75</v>
      </c>
      <c r="I3334" s="3">
        <v>1</v>
      </c>
      <c r="J3334" s="20" t="s">
        <v>1481</v>
      </c>
      <c r="K3334" s="4" t="s">
        <v>1482</v>
      </c>
      <c r="L3334" s="20" t="s">
        <v>1440</v>
      </c>
      <c r="M3334" s="4" t="s">
        <v>1441</v>
      </c>
      <c r="N3334" s="18" t="s">
        <v>1470</v>
      </c>
    </row>
    <row r="3335" spans="1:14" ht="14.5">
      <c r="A3335" s="3">
        <v>9761</v>
      </c>
      <c r="B3335" s="2">
        <v>31720600030069</v>
      </c>
      <c r="C3335" s="14" t="s">
        <v>246</v>
      </c>
      <c r="D3335" s="2">
        <v>3172</v>
      </c>
      <c r="E3335" s="2">
        <v>3172060</v>
      </c>
      <c r="F3335" s="2">
        <v>3172060003</v>
      </c>
      <c r="G3335" s="3">
        <v>1</v>
      </c>
      <c r="H3335" s="3">
        <v>119</v>
      </c>
      <c r="I3335" s="3">
        <v>1</v>
      </c>
      <c r="J3335" s="20" t="s">
        <v>1481</v>
      </c>
      <c r="K3335" s="4" t="s">
        <v>1482</v>
      </c>
      <c r="L3335" s="20" t="s">
        <v>1440</v>
      </c>
      <c r="M3335" s="4" t="s">
        <v>1441</v>
      </c>
      <c r="N3335" s="18" t="s">
        <v>1470</v>
      </c>
    </row>
    <row r="3336" spans="1:14" ht="14.5">
      <c r="A3336" s="3">
        <v>9762</v>
      </c>
      <c r="B3336" s="2">
        <v>31720600030070</v>
      </c>
      <c r="C3336" s="14" t="s">
        <v>247</v>
      </c>
      <c r="D3336" s="2">
        <v>3172</v>
      </c>
      <c r="E3336" s="2">
        <v>3172060</v>
      </c>
      <c r="F3336" s="2">
        <v>3172060003</v>
      </c>
      <c r="G3336" s="3">
        <v>1</v>
      </c>
      <c r="H3336" s="3">
        <v>93</v>
      </c>
      <c r="I3336" s="3">
        <v>1</v>
      </c>
      <c r="J3336" s="20" t="s">
        <v>1481</v>
      </c>
      <c r="K3336" s="4" t="s">
        <v>1482</v>
      </c>
      <c r="L3336" s="20" t="s">
        <v>1440</v>
      </c>
      <c r="M3336" s="4" t="s">
        <v>1441</v>
      </c>
      <c r="N3336" s="18" t="s">
        <v>1470</v>
      </c>
    </row>
    <row r="3337" spans="1:14" ht="14.5">
      <c r="A3337" s="3">
        <v>9763</v>
      </c>
      <c r="B3337" s="2">
        <v>31720600030071</v>
      </c>
      <c r="C3337" s="14" t="s">
        <v>333</v>
      </c>
      <c r="D3337" s="2">
        <v>3172</v>
      </c>
      <c r="E3337" s="2">
        <v>3172060</v>
      </c>
      <c r="F3337" s="2">
        <v>3172060003</v>
      </c>
      <c r="G3337" s="3">
        <v>1</v>
      </c>
      <c r="H3337" s="3">
        <v>120</v>
      </c>
      <c r="I3337" s="3">
        <v>1</v>
      </c>
      <c r="J3337" s="20" t="s">
        <v>1481</v>
      </c>
      <c r="K3337" s="4" t="s">
        <v>1482</v>
      </c>
      <c r="L3337" s="20" t="s">
        <v>1440</v>
      </c>
      <c r="M3337" s="4" t="s">
        <v>1441</v>
      </c>
      <c r="N3337" s="18" t="s">
        <v>1470</v>
      </c>
    </row>
    <row r="3338" spans="1:14" ht="14.5">
      <c r="A3338" s="3">
        <v>9764</v>
      </c>
      <c r="B3338" s="2">
        <v>31720600030072</v>
      </c>
      <c r="C3338" s="14" t="s">
        <v>373</v>
      </c>
      <c r="D3338" s="2">
        <v>3172</v>
      </c>
      <c r="E3338" s="2">
        <v>3172060</v>
      </c>
      <c r="F3338" s="2">
        <v>3172060003</v>
      </c>
      <c r="G3338" s="3">
        <v>1</v>
      </c>
      <c r="H3338" s="3">
        <v>107</v>
      </c>
      <c r="I3338" s="3">
        <v>1</v>
      </c>
      <c r="J3338" s="20" t="s">
        <v>1481</v>
      </c>
      <c r="K3338" s="4" t="s">
        <v>1482</v>
      </c>
      <c r="L3338" s="20" t="s">
        <v>1440</v>
      </c>
      <c r="M3338" s="4" t="s">
        <v>1441</v>
      </c>
      <c r="N3338" s="18" t="s">
        <v>1470</v>
      </c>
    </row>
    <row r="3339" spans="1:14" ht="14.5">
      <c r="A3339" s="3">
        <v>9765</v>
      </c>
      <c r="B3339" s="2">
        <v>31720600030073</v>
      </c>
      <c r="C3339" s="14" t="s">
        <v>1483</v>
      </c>
      <c r="D3339" s="2">
        <v>3172</v>
      </c>
      <c r="E3339" s="2">
        <v>3172060</v>
      </c>
      <c r="F3339" s="2">
        <v>3172060003</v>
      </c>
      <c r="G3339" s="3">
        <v>1</v>
      </c>
      <c r="H3339" s="3">
        <v>116</v>
      </c>
      <c r="I3339" s="3">
        <v>1</v>
      </c>
      <c r="J3339" s="20" t="s">
        <v>1481</v>
      </c>
      <c r="K3339" s="4" t="s">
        <v>1482</v>
      </c>
      <c r="L3339" s="20" t="s">
        <v>1440</v>
      </c>
      <c r="M3339" s="4" t="s">
        <v>1441</v>
      </c>
      <c r="N3339" s="18" t="s">
        <v>1470</v>
      </c>
    </row>
    <row r="3340" spans="1:14" ht="14.5">
      <c r="A3340" s="3">
        <v>9766</v>
      </c>
      <c r="B3340" s="2">
        <v>31720600030074</v>
      </c>
      <c r="C3340" s="14" t="s">
        <v>103</v>
      </c>
      <c r="D3340" s="2">
        <v>3172</v>
      </c>
      <c r="E3340" s="2">
        <v>3172060</v>
      </c>
      <c r="F3340" s="2">
        <v>3172060003</v>
      </c>
      <c r="G3340" s="3">
        <v>1</v>
      </c>
      <c r="H3340" s="3">
        <v>200</v>
      </c>
      <c r="I3340" s="3">
        <v>1</v>
      </c>
      <c r="J3340" s="20" t="s">
        <v>1484</v>
      </c>
      <c r="K3340" s="4" t="s">
        <v>1485</v>
      </c>
      <c r="L3340" s="20" t="s">
        <v>1440</v>
      </c>
      <c r="M3340" s="4" t="s">
        <v>1441</v>
      </c>
      <c r="N3340" s="18" t="s">
        <v>1470</v>
      </c>
    </row>
    <row r="3341" spans="1:14" ht="14.5">
      <c r="A3341" s="3">
        <v>9767</v>
      </c>
      <c r="B3341" s="2">
        <v>31720600030075</v>
      </c>
      <c r="C3341" s="14" t="s">
        <v>104</v>
      </c>
      <c r="D3341" s="2">
        <v>3172</v>
      </c>
      <c r="E3341" s="2">
        <v>3172060</v>
      </c>
      <c r="F3341" s="2">
        <v>3172060003</v>
      </c>
      <c r="G3341" s="3">
        <v>1</v>
      </c>
      <c r="H3341" s="3">
        <v>141</v>
      </c>
      <c r="I3341" s="3">
        <v>1</v>
      </c>
      <c r="J3341" s="20" t="s">
        <v>1484</v>
      </c>
      <c r="K3341" s="4" t="s">
        <v>1485</v>
      </c>
      <c r="L3341" s="20" t="s">
        <v>1440</v>
      </c>
      <c r="M3341" s="4" t="s">
        <v>1441</v>
      </c>
      <c r="N3341" s="18" t="s">
        <v>1470</v>
      </c>
    </row>
    <row r="3342" spans="1:14" ht="14.5">
      <c r="A3342" s="3">
        <v>9768</v>
      </c>
      <c r="B3342" s="2">
        <v>31720600030076</v>
      </c>
      <c r="C3342" s="14" t="s">
        <v>105</v>
      </c>
      <c r="D3342" s="2">
        <v>3172</v>
      </c>
      <c r="E3342" s="2">
        <v>3172060</v>
      </c>
      <c r="F3342" s="2">
        <v>3172060003</v>
      </c>
      <c r="G3342" s="3">
        <v>1</v>
      </c>
      <c r="H3342" s="3">
        <v>59</v>
      </c>
      <c r="I3342" s="3">
        <v>1</v>
      </c>
      <c r="J3342" s="20" t="s">
        <v>1484</v>
      </c>
      <c r="K3342" s="4" t="s">
        <v>1485</v>
      </c>
      <c r="L3342" s="20" t="s">
        <v>1440</v>
      </c>
      <c r="M3342" s="4" t="s">
        <v>1441</v>
      </c>
      <c r="N3342" s="18" t="s">
        <v>1470</v>
      </c>
    </row>
    <row r="3343" spans="1:14" ht="14.5">
      <c r="A3343" s="3">
        <v>9769</v>
      </c>
      <c r="B3343" s="2">
        <v>31720600030077</v>
      </c>
      <c r="C3343" s="14" t="s">
        <v>106</v>
      </c>
      <c r="D3343" s="2">
        <v>3172</v>
      </c>
      <c r="E3343" s="2">
        <v>3172060</v>
      </c>
      <c r="F3343" s="2">
        <v>3172060003</v>
      </c>
      <c r="G3343" s="3">
        <v>1</v>
      </c>
      <c r="H3343" s="3">
        <v>95</v>
      </c>
      <c r="I3343" s="3">
        <v>1</v>
      </c>
      <c r="J3343" s="20" t="s">
        <v>1484</v>
      </c>
      <c r="K3343" s="4" t="s">
        <v>1485</v>
      </c>
      <c r="L3343" s="20" t="s">
        <v>1440</v>
      </c>
      <c r="M3343" s="4" t="s">
        <v>1441</v>
      </c>
      <c r="N3343" s="18" t="s">
        <v>1470</v>
      </c>
    </row>
    <row r="3344" spans="1:14" ht="14.5">
      <c r="A3344" s="3">
        <v>9770</v>
      </c>
      <c r="B3344" s="2">
        <v>31720600030078</v>
      </c>
      <c r="C3344" s="14" t="s">
        <v>107</v>
      </c>
      <c r="D3344" s="2">
        <v>3172</v>
      </c>
      <c r="E3344" s="2">
        <v>3172060</v>
      </c>
      <c r="F3344" s="2">
        <v>3172060003</v>
      </c>
      <c r="G3344" s="3">
        <v>1</v>
      </c>
      <c r="H3344" s="3">
        <v>221</v>
      </c>
      <c r="I3344" s="3">
        <v>1</v>
      </c>
      <c r="J3344" s="20" t="s">
        <v>1484</v>
      </c>
      <c r="K3344" s="4" t="s">
        <v>1485</v>
      </c>
      <c r="L3344" s="20" t="s">
        <v>1440</v>
      </c>
      <c r="M3344" s="4" t="s">
        <v>1441</v>
      </c>
      <c r="N3344" s="18" t="s">
        <v>1470</v>
      </c>
    </row>
    <row r="3345" spans="1:14" ht="14.5">
      <c r="A3345" s="3">
        <v>9771</v>
      </c>
      <c r="B3345" s="2">
        <v>31720600030079</v>
      </c>
      <c r="C3345" s="14" t="s">
        <v>108</v>
      </c>
      <c r="D3345" s="2">
        <v>3172</v>
      </c>
      <c r="E3345" s="2">
        <v>3172060</v>
      </c>
      <c r="F3345" s="2">
        <v>3172060003</v>
      </c>
      <c r="G3345" s="3">
        <v>1</v>
      </c>
      <c r="H3345" s="3">
        <v>157</v>
      </c>
      <c r="I3345" s="3">
        <v>1</v>
      </c>
      <c r="J3345" s="20" t="s">
        <v>1486</v>
      </c>
      <c r="K3345" s="4" t="s">
        <v>1487</v>
      </c>
      <c r="L3345" s="20" t="s">
        <v>1440</v>
      </c>
      <c r="M3345" s="4" t="s">
        <v>1441</v>
      </c>
      <c r="N3345" s="18" t="s">
        <v>1470</v>
      </c>
    </row>
    <row r="3346" spans="1:14" ht="14.5">
      <c r="A3346" s="3">
        <v>9772</v>
      </c>
      <c r="B3346" s="2">
        <v>31720600030080</v>
      </c>
      <c r="C3346" s="14" t="s">
        <v>109</v>
      </c>
      <c r="D3346" s="2">
        <v>3172</v>
      </c>
      <c r="E3346" s="2">
        <v>3172060</v>
      </c>
      <c r="F3346" s="2">
        <v>3172060003</v>
      </c>
      <c r="G3346" s="3">
        <v>1</v>
      </c>
      <c r="H3346" s="3">
        <v>100</v>
      </c>
      <c r="I3346" s="3">
        <v>1</v>
      </c>
      <c r="J3346" s="20" t="s">
        <v>1486</v>
      </c>
      <c r="K3346" s="4" t="s">
        <v>1487</v>
      </c>
      <c r="L3346" s="20" t="s">
        <v>1440</v>
      </c>
      <c r="M3346" s="4" t="s">
        <v>1441</v>
      </c>
      <c r="N3346" s="18" t="s">
        <v>1470</v>
      </c>
    </row>
    <row r="3347" spans="1:14" ht="14.5">
      <c r="A3347" s="3">
        <v>9773</v>
      </c>
      <c r="B3347" s="2">
        <v>31720600030081</v>
      </c>
      <c r="C3347" s="14" t="s">
        <v>110</v>
      </c>
      <c r="D3347" s="2">
        <v>3172</v>
      </c>
      <c r="E3347" s="2">
        <v>3172060</v>
      </c>
      <c r="F3347" s="2">
        <v>3172060003</v>
      </c>
      <c r="G3347" s="3">
        <v>1</v>
      </c>
      <c r="H3347" s="3">
        <v>164</v>
      </c>
      <c r="I3347" s="3">
        <v>1</v>
      </c>
      <c r="J3347" s="20" t="s">
        <v>1486</v>
      </c>
      <c r="K3347" s="4" t="s">
        <v>1487</v>
      </c>
      <c r="L3347" s="20" t="s">
        <v>1440</v>
      </c>
      <c r="M3347" s="4" t="s">
        <v>1441</v>
      </c>
      <c r="N3347" s="18" t="s">
        <v>1470</v>
      </c>
    </row>
    <row r="3348" spans="1:14" ht="14.5">
      <c r="A3348" s="3">
        <v>9774</v>
      </c>
      <c r="B3348" s="2">
        <v>31720600030082</v>
      </c>
      <c r="C3348" s="14" t="s">
        <v>111</v>
      </c>
      <c r="D3348" s="2">
        <v>3172</v>
      </c>
      <c r="E3348" s="2">
        <v>3172060</v>
      </c>
      <c r="F3348" s="2">
        <v>3172060003</v>
      </c>
      <c r="G3348" s="3">
        <v>1</v>
      </c>
      <c r="H3348" s="3">
        <v>374</v>
      </c>
      <c r="I3348" s="3">
        <v>1</v>
      </c>
      <c r="J3348" s="20" t="s">
        <v>1484</v>
      </c>
      <c r="K3348" s="4" t="s">
        <v>1485</v>
      </c>
      <c r="L3348" s="20" t="s">
        <v>1440</v>
      </c>
      <c r="M3348" s="4" t="s">
        <v>1441</v>
      </c>
      <c r="N3348" s="18" t="s">
        <v>1470</v>
      </c>
    </row>
    <row r="3349" spans="1:14" ht="14.5">
      <c r="A3349" s="3">
        <v>9775</v>
      </c>
      <c r="B3349" s="2">
        <v>31720600030083</v>
      </c>
      <c r="C3349" s="14" t="s">
        <v>112</v>
      </c>
      <c r="D3349" s="2">
        <v>3172</v>
      </c>
      <c r="E3349" s="2">
        <v>3172060</v>
      </c>
      <c r="F3349" s="2">
        <v>3172060003</v>
      </c>
      <c r="G3349" s="3">
        <v>1</v>
      </c>
      <c r="H3349" s="3">
        <v>144</v>
      </c>
      <c r="I3349" s="3">
        <v>1</v>
      </c>
      <c r="J3349" s="20" t="s">
        <v>1486</v>
      </c>
      <c r="K3349" s="4" t="s">
        <v>1487</v>
      </c>
      <c r="L3349" s="20" t="s">
        <v>1440</v>
      </c>
      <c r="M3349" s="4" t="s">
        <v>1441</v>
      </c>
      <c r="N3349" s="18" t="s">
        <v>1470</v>
      </c>
    </row>
    <row r="3350" spans="1:14" ht="14.5">
      <c r="A3350" s="3">
        <v>9776</v>
      </c>
      <c r="B3350" s="2">
        <v>31720600030084</v>
      </c>
      <c r="C3350" s="14" t="s">
        <v>128</v>
      </c>
      <c r="D3350" s="2">
        <v>3172</v>
      </c>
      <c r="E3350" s="2">
        <v>3172060</v>
      </c>
      <c r="F3350" s="2">
        <v>3172060003</v>
      </c>
      <c r="G3350" s="3">
        <v>1</v>
      </c>
      <c r="H3350" s="3">
        <v>76</v>
      </c>
      <c r="I3350" s="3">
        <v>1</v>
      </c>
      <c r="J3350" s="20" t="s">
        <v>1484</v>
      </c>
      <c r="K3350" s="4" t="s">
        <v>1485</v>
      </c>
      <c r="L3350" s="20" t="s">
        <v>1440</v>
      </c>
      <c r="M3350" s="4" t="s">
        <v>1441</v>
      </c>
      <c r="N3350" s="18" t="s">
        <v>1470</v>
      </c>
    </row>
    <row r="3351" spans="1:14" ht="14.5">
      <c r="A3351" s="3">
        <v>9777</v>
      </c>
      <c r="B3351" s="2">
        <v>31720600030085</v>
      </c>
      <c r="C3351" s="14" t="s">
        <v>219</v>
      </c>
      <c r="D3351" s="2">
        <v>3172</v>
      </c>
      <c r="E3351" s="2">
        <v>3172060</v>
      </c>
      <c r="F3351" s="2">
        <v>3172060003</v>
      </c>
      <c r="G3351" s="3">
        <v>1</v>
      </c>
      <c r="H3351" s="3">
        <v>73</v>
      </c>
      <c r="I3351" s="3">
        <v>1</v>
      </c>
      <c r="J3351" s="20" t="s">
        <v>1486</v>
      </c>
      <c r="K3351" s="4" t="s">
        <v>1487</v>
      </c>
      <c r="L3351" s="20" t="s">
        <v>1440</v>
      </c>
      <c r="M3351" s="4" t="s">
        <v>1441</v>
      </c>
      <c r="N3351" s="18" t="s">
        <v>1470</v>
      </c>
    </row>
    <row r="3352" spans="1:14" ht="14.5">
      <c r="A3352" s="3">
        <v>9778</v>
      </c>
      <c r="B3352" s="2">
        <v>31720600030086</v>
      </c>
      <c r="C3352" s="14" t="s">
        <v>129</v>
      </c>
      <c r="D3352" s="2">
        <v>3172</v>
      </c>
      <c r="E3352" s="2">
        <v>3172060</v>
      </c>
      <c r="F3352" s="2">
        <v>3172060003</v>
      </c>
      <c r="G3352" s="3">
        <v>1</v>
      </c>
      <c r="H3352" s="3">
        <v>52</v>
      </c>
      <c r="I3352" s="3">
        <v>1</v>
      </c>
      <c r="J3352" s="20" t="s">
        <v>1488</v>
      </c>
      <c r="K3352" s="4" t="s">
        <v>1489</v>
      </c>
      <c r="L3352" s="20" t="s">
        <v>1440</v>
      </c>
      <c r="M3352" s="4" t="s">
        <v>1441</v>
      </c>
      <c r="N3352" s="18" t="s">
        <v>1470</v>
      </c>
    </row>
    <row r="3353" spans="1:14" ht="14.5">
      <c r="A3353" s="3">
        <v>9779</v>
      </c>
      <c r="B3353" s="2">
        <v>31720600030087</v>
      </c>
      <c r="C3353" s="14" t="s">
        <v>130</v>
      </c>
      <c r="D3353" s="2">
        <v>3172</v>
      </c>
      <c r="E3353" s="2">
        <v>3172060</v>
      </c>
      <c r="F3353" s="2">
        <v>3172060003</v>
      </c>
      <c r="G3353" s="3">
        <v>1</v>
      </c>
      <c r="H3353" s="3">
        <v>55</v>
      </c>
      <c r="I3353" s="3">
        <v>1</v>
      </c>
      <c r="J3353" s="20" t="s">
        <v>1488</v>
      </c>
      <c r="K3353" s="4" t="s">
        <v>1489</v>
      </c>
      <c r="L3353" s="20" t="s">
        <v>1440</v>
      </c>
      <c r="M3353" s="4" t="s">
        <v>1441</v>
      </c>
      <c r="N3353" s="18" t="s">
        <v>1470</v>
      </c>
    </row>
    <row r="3354" spans="1:14" ht="14.5">
      <c r="A3354" s="3">
        <v>9780</v>
      </c>
      <c r="B3354" s="2">
        <v>31720600030088</v>
      </c>
      <c r="C3354" s="14" t="s">
        <v>131</v>
      </c>
      <c r="D3354" s="2">
        <v>3172</v>
      </c>
      <c r="E3354" s="2">
        <v>3172060</v>
      </c>
      <c r="F3354" s="2">
        <v>3172060003</v>
      </c>
      <c r="G3354" s="3">
        <v>1</v>
      </c>
      <c r="H3354" s="3">
        <v>39</v>
      </c>
      <c r="I3354" s="3">
        <v>1</v>
      </c>
      <c r="J3354" s="20" t="s">
        <v>1488</v>
      </c>
      <c r="K3354" s="4" t="s">
        <v>1489</v>
      </c>
      <c r="L3354" s="20" t="s">
        <v>1440</v>
      </c>
      <c r="M3354" s="4" t="s">
        <v>1441</v>
      </c>
      <c r="N3354" s="18" t="s">
        <v>1470</v>
      </c>
    </row>
    <row r="3355" spans="1:14" ht="14.5">
      <c r="A3355" s="3">
        <v>9781</v>
      </c>
      <c r="B3355" s="2">
        <v>31720600030089</v>
      </c>
      <c r="C3355" s="14" t="s">
        <v>132</v>
      </c>
      <c r="D3355" s="2">
        <v>3172</v>
      </c>
      <c r="E3355" s="2">
        <v>3172060</v>
      </c>
      <c r="F3355" s="2">
        <v>3172060003</v>
      </c>
      <c r="G3355" s="3">
        <v>1</v>
      </c>
      <c r="H3355" s="3">
        <v>97</v>
      </c>
      <c r="I3355" s="3">
        <v>1</v>
      </c>
      <c r="J3355" s="20" t="s">
        <v>1488</v>
      </c>
      <c r="K3355" s="4" t="s">
        <v>1489</v>
      </c>
      <c r="L3355" s="20" t="s">
        <v>1440</v>
      </c>
      <c r="M3355" s="4" t="s">
        <v>1441</v>
      </c>
      <c r="N3355" s="18" t="s">
        <v>1470</v>
      </c>
    </row>
    <row r="3356" spans="1:14" ht="14.5">
      <c r="A3356" s="3">
        <v>9782</v>
      </c>
      <c r="B3356" s="2">
        <v>31720600030090</v>
      </c>
      <c r="C3356" s="14" t="s">
        <v>133</v>
      </c>
      <c r="D3356" s="2">
        <v>3172</v>
      </c>
      <c r="E3356" s="2">
        <v>3172060</v>
      </c>
      <c r="F3356" s="2">
        <v>3172060003</v>
      </c>
      <c r="G3356" s="3">
        <v>1</v>
      </c>
      <c r="H3356" s="3">
        <v>66</v>
      </c>
      <c r="I3356" s="3">
        <v>1</v>
      </c>
      <c r="J3356" s="20" t="s">
        <v>1488</v>
      </c>
      <c r="K3356" s="4" t="s">
        <v>1489</v>
      </c>
      <c r="L3356" s="20" t="s">
        <v>1440</v>
      </c>
      <c r="M3356" s="4" t="s">
        <v>1441</v>
      </c>
      <c r="N3356" s="18" t="s">
        <v>1470</v>
      </c>
    </row>
    <row r="3357" spans="1:14" ht="14.5">
      <c r="A3357" s="3">
        <v>9783</v>
      </c>
      <c r="B3357" s="2">
        <v>31720600030091</v>
      </c>
      <c r="C3357" s="14" t="s">
        <v>134</v>
      </c>
      <c r="D3357" s="2">
        <v>3172</v>
      </c>
      <c r="E3357" s="2">
        <v>3172060</v>
      </c>
      <c r="F3357" s="2">
        <v>3172060003</v>
      </c>
      <c r="G3357" s="3">
        <v>1</v>
      </c>
      <c r="H3357" s="3">
        <v>94</v>
      </c>
      <c r="I3357" s="3">
        <v>1</v>
      </c>
      <c r="J3357" s="20" t="s">
        <v>1488</v>
      </c>
      <c r="K3357" s="4" t="s">
        <v>1489</v>
      </c>
      <c r="L3357" s="20" t="s">
        <v>1440</v>
      </c>
      <c r="M3357" s="4" t="s">
        <v>1441</v>
      </c>
      <c r="N3357" s="18" t="s">
        <v>1470</v>
      </c>
    </row>
    <row r="3358" spans="1:14" ht="14.5">
      <c r="A3358" s="3">
        <v>9784</v>
      </c>
      <c r="B3358" s="2">
        <v>31720600030092</v>
      </c>
      <c r="C3358" s="14" t="s">
        <v>135</v>
      </c>
      <c r="D3358" s="2">
        <v>3172</v>
      </c>
      <c r="E3358" s="2">
        <v>3172060</v>
      </c>
      <c r="F3358" s="2">
        <v>3172060003</v>
      </c>
      <c r="G3358" s="3">
        <v>1</v>
      </c>
      <c r="H3358" s="3">
        <v>72</v>
      </c>
      <c r="I3358" s="3">
        <v>1</v>
      </c>
      <c r="J3358" s="20" t="s">
        <v>1488</v>
      </c>
      <c r="K3358" s="4" t="s">
        <v>1489</v>
      </c>
      <c r="L3358" s="20" t="s">
        <v>1440</v>
      </c>
      <c r="M3358" s="4" t="s">
        <v>1441</v>
      </c>
      <c r="N3358" s="18" t="s">
        <v>1470</v>
      </c>
    </row>
    <row r="3359" spans="1:14" ht="14.5">
      <c r="A3359" s="3">
        <v>9785</v>
      </c>
      <c r="B3359" s="2">
        <v>31720600030093</v>
      </c>
      <c r="C3359" s="14" t="s">
        <v>136</v>
      </c>
      <c r="D3359" s="2">
        <v>3172</v>
      </c>
      <c r="E3359" s="2">
        <v>3172060</v>
      </c>
      <c r="F3359" s="2">
        <v>3172060003</v>
      </c>
      <c r="G3359" s="3">
        <v>1</v>
      </c>
      <c r="H3359" s="3">
        <v>65</v>
      </c>
      <c r="I3359" s="3">
        <v>1</v>
      </c>
      <c r="J3359" s="20" t="s">
        <v>1490</v>
      </c>
      <c r="K3359" s="4" t="s">
        <v>1491</v>
      </c>
      <c r="L3359" s="20" t="s">
        <v>1440</v>
      </c>
      <c r="M3359" s="4" t="s">
        <v>1441</v>
      </c>
      <c r="N3359" s="18" t="s">
        <v>1470</v>
      </c>
    </row>
    <row r="3360" spans="1:14" ht="14.5">
      <c r="A3360" s="3">
        <v>9786</v>
      </c>
      <c r="B3360" s="2">
        <v>31720600030094</v>
      </c>
      <c r="C3360" s="14" t="s">
        <v>137</v>
      </c>
      <c r="D3360" s="2">
        <v>3172</v>
      </c>
      <c r="E3360" s="2">
        <v>3172060</v>
      </c>
      <c r="F3360" s="2">
        <v>3172060003</v>
      </c>
      <c r="G3360" s="3">
        <v>1</v>
      </c>
      <c r="H3360" s="3">
        <v>66</v>
      </c>
      <c r="I3360" s="3">
        <v>1</v>
      </c>
      <c r="J3360" s="20" t="s">
        <v>1488</v>
      </c>
      <c r="K3360" s="4" t="s">
        <v>1489</v>
      </c>
      <c r="L3360" s="20" t="s">
        <v>1440</v>
      </c>
      <c r="M3360" s="4" t="s">
        <v>1441</v>
      </c>
      <c r="N3360" s="18" t="s">
        <v>1470</v>
      </c>
    </row>
    <row r="3361" spans="1:14" ht="14.5">
      <c r="A3361" s="3">
        <v>9787</v>
      </c>
      <c r="B3361" s="2">
        <v>31720600030095</v>
      </c>
      <c r="C3361" s="14" t="s">
        <v>138</v>
      </c>
      <c r="D3361" s="2">
        <v>3172</v>
      </c>
      <c r="E3361" s="2">
        <v>3172060</v>
      </c>
      <c r="F3361" s="2">
        <v>3172060003</v>
      </c>
      <c r="G3361" s="3">
        <v>1</v>
      </c>
      <c r="H3361" s="3">
        <v>157</v>
      </c>
      <c r="I3361" s="3">
        <v>1</v>
      </c>
      <c r="J3361" s="20" t="s">
        <v>1488</v>
      </c>
      <c r="K3361" s="4" t="s">
        <v>1489</v>
      </c>
      <c r="L3361" s="20" t="s">
        <v>1440</v>
      </c>
      <c r="M3361" s="4" t="s">
        <v>1441</v>
      </c>
      <c r="N3361" s="18" t="s">
        <v>1470</v>
      </c>
    </row>
    <row r="3362" spans="1:14" ht="14.5">
      <c r="A3362" s="3">
        <v>9788</v>
      </c>
      <c r="B3362" s="2">
        <v>31720600030096</v>
      </c>
      <c r="C3362" s="14" t="s">
        <v>141</v>
      </c>
      <c r="D3362" s="2">
        <v>3172</v>
      </c>
      <c r="E3362" s="2">
        <v>3172060</v>
      </c>
      <c r="F3362" s="2">
        <v>3172060003</v>
      </c>
      <c r="G3362" s="3">
        <v>1</v>
      </c>
      <c r="H3362" s="3">
        <v>101</v>
      </c>
      <c r="I3362" s="3">
        <v>1</v>
      </c>
      <c r="J3362" s="20" t="s">
        <v>1488</v>
      </c>
      <c r="K3362" s="4" t="s">
        <v>1489</v>
      </c>
      <c r="L3362" s="20" t="s">
        <v>1440</v>
      </c>
      <c r="M3362" s="4" t="s">
        <v>1441</v>
      </c>
      <c r="N3362" s="18" t="s">
        <v>1470</v>
      </c>
    </row>
    <row r="3363" spans="1:14" ht="14.5">
      <c r="A3363" s="3">
        <v>9789</v>
      </c>
      <c r="B3363" s="2">
        <v>31720600030097</v>
      </c>
      <c r="C3363" s="14" t="s">
        <v>142</v>
      </c>
      <c r="D3363" s="2">
        <v>3172</v>
      </c>
      <c r="E3363" s="2">
        <v>3172060</v>
      </c>
      <c r="F3363" s="2">
        <v>3172060003</v>
      </c>
      <c r="G3363" s="3">
        <v>1</v>
      </c>
      <c r="H3363" s="3">
        <v>159</v>
      </c>
      <c r="I3363" s="3">
        <v>1</v>
      </c>
      <c r="J3363" s="20" t="s">
        <v>1488</v>
      </c>
      <c r="K3363" s="4" t="s">
        <v>1489</v>
      </c>
      <c r="L3363" s="20" t="s">
        <v>1440</v>
      </c>
      <c r="M3363" s="4" t="s">
        <v>1441</v>
      </c>
      <c r="N3363" s="18" t="s">
        <v>1470</v>
      </c>
    </row>
    <row r="3364" spans="1:14" ht="14.5">
      <c r="A3364" s="3">
        <v>9790</v>
      </c>
      <c r="B3364" s="2">
        <v>31720600030098</v>
      </c>
      <c r="C3364" s="14" t="s">
        <v>143</v>
      </c>
      <c r="D3364" s="2">
        <v>3172</v>
      </c>
      <c r="E3364" s="2">
        <v>3172060</v>
      </c>
      <c r="F3364" s="2">
        <v>3172060003</v>
      </c>
      <c r="G3364" s="3">
        <v>1</v>
      </c>
      <c r="H3364" s="3">
        <v>318</v>
      </c>
      <c r="I3364" s="3">
        <v>1</v>
      </c>
      <c r="J3364" s="20" t="s">
        <v>1490</v>
      </c>
      <c r="K3364" s="4" t="s">
        <v>1491</v>
      </c>
      <c r="L3364" s="20" t="s">
        <v>1440</v>
      </c>
      <c r="M3364" s="4" t="s">
        <v>1441</v>
      </c>
      <c r="N3364" s="18" t="s">
        <v>1470</v>
      </c>
    </row>
    <row r="3365" spans="1:14" ht="14.5">
      <c r="A3365" s="3">
        <v>9791</v>
      </c>
      <c r="B3365" s="2">
        <v>31720600030099</v>
      </c>
      <c r="C3365" s="14" t="s">
        <v>144</v>
      </c>
      <c r="D3365" s="2">
        <v>3172</v>
      </c>
      <c r="E3365" s="2">
        <v>3172060</v>
      </c>
      <c r="F3365" s="2">
        <v>3172060003</v>
      </c>
      <c r="G3365" s="3">
        <v>1</v>
      </c>
      <c r="H3365" s="3">
        <v>188</v>
      </c>
      <c r="I3365" s="3">
        <v>1</v>
      </c>
      <c r="J3365" s="20" t="s">
        <v>1471</v>
      </c>
      <c r="K3365" s="4" t="s">
        <v>1472</v>
      </c>
      <c r="L3365" s="20" t="s">
        <v>1440</v>
      </c>
      <c r="M3365" s="4" t="s">
        <v>1441</v>
      </c>
      <c r="N3365" s="18" t="s">
        <v>1470</v>
      </c>
    </row>
    <row r="3366" spans="1:14" ht="14.5">
      <c r="A3366" s="3">
        <v>9792</v>
      </c>
      <c r="B3366" s="2">
        <v>31720600030100</v>
      </c>
      <c r="C3366" s="14" t="s">
        <v>145</v>
      </c>
      <c r="D3366" s="2">
        <v>3172</v>
      </c>
      <c r="E3366" s="2">
        <v>3172060</v>
      </c>
      <c r="F3366" s="2">
        <v>3172060003</v>
      </c>
      <c r="G3366" s="3">
        <v>1</v>
      </c>
      <c r="H3366" s="3">
        <v>122</v>
      </c>
      <c r="I3366" s="3">
        <v>1</v>
      </c>
      <c r="J3366" s="20" t="s">
        <v>1490</v>
      </c>
      <c r="K3366" s="4" t="s">
        <v>1491</v>
      </c>
      <c r="L3366" s="20" t="s">
        <v>1440</v>
      </c>
      <c r="M3366" s="4" t="s">
        <v>1441</v>
      </c>
      <c r="N3366" s="18" t="s">
        <v>1470</v>
      </c>
    </row>
    <row r="3367" spans="1:14" ht="14.5">
      <c r="A3367" s="3">
        <v>9793</v>
      </c>
      <c r="B3367" s="2">
        <v>31720600030101</v>
      </c>
      <c r="C3367" s="14" t="s">
        <v>146</v>
      </c>
      <c r="D3367" s="2">
        <v>3172</v>
      </c>
      <c r="E3367" s="2">
        <v>3172060</v>
      </c>
      <c r="F3367" s="2">
        <v>3172060003</v>
      </c>
      <c r="G3367" s="3">
        <v>1</v>
      </c>
      <c r="H3367" s="3">
        <v>117</v>
      </c>
      <c r="I3367" s="3">
        <v>1</v>
      </c>
      <c r="J3367" s="20" t="s">
        <v>1490</v>
      </c>
      <c r="K3367" s="4" t="s">
        <v>1491</v>
      </c>
      <c r="L3367" s="20" t="s">
        <v>1440</v>
      </c>
      <c r="M3367" s="4" t="s">
        <v>1441</v>
      </c>
      <c r="N3367" s="18" t="s">
        <v>1470</v>
      </c>
    </row>
    <row r="3368" spans="1:14" ht="14.5">
      <c r="A3368" s="3">
        <v>9794</v>
      </c>
      <c r="B3368" s="2">
        <v>31720600030102</v>
      </c>
      <c r="C3368" s="14" t="s">
        <v>147</v>
      </c>
      <c r="D3368" s="2">
        <v>3172</v>
      </c>
      <c r="E3368" s="2">
        <v>3172060</v>
      </c>
      <c r="F3368" s="2">
        <v>3172060003</v>
      </c>
      <c r="G3368" s="3">
        <v>1</v>
      </c>
      <c r="H3368" s="3">
        <v>96</v>
      </c>
      <c r="I3368" s="3">
        <v>1</v>
      </c>
      <c r="J3368" s="20" t="s">
        <v>1471</v>
      </c>
      <c r="K3368" s="4" t="s">
        <v>1472</v>
      </c>
      <c r="L3368" s="20" t="s">
        <v>1440</v>
      </c>
      <c r="M3368" s="4" t="s">
        <v>1441</v>
      </c>
      <c r="N3368" s="18" t="s">
        <v>1470</v>
      </c>
    </row>
    <row r="3369" spans="1:14" ht="14.5">
      <c r="A3369" s="3">
        <v>9795</v>
      </c>
      <c r="B3369" s="2">
        <v>31720600030103</v>
      </c>
      <c r="C3369" s="14" t="s">
        <v>148</v>
      </c>
      <c r="D3369" s="2">
        <v>3172</v>
      </c>
      <c r="E3369" s="2">
        <v>3172060</v>
      </c>
      <c r="F3369" s="2">
        <v>3172060003</v>
      </c>
      <c r="G3369" s="3">
        <v>1</v>
      </c>
      <c r="H3369" s="3">
        <v>87</v>
      </c>
      <c r="I3369" s="3">
        <v>1</v>
      </c>
      <c r="J3369" s="20" t="s">
        <v>1490</v>
      </c>
      <c r="K3369" s="4" t="s">
        <v>1491</v>
      </c>
      <c r="L3369" s="20" t="s">
        <v>1440</v>
      </c>
      <c r="M3369" s="4" t="s">
        <v>1441</v>
      </c>
      <c r="N3369" s="18" t="s">
        <v>1470</v>
      </c>
    </row>
    <row r="3370" spans="1:14" ht="14.5">
      <c r="A3370" s="3">
        <v>9796</v>
      </c>
      <c r="B3370" s="2">
        <v>31720600030104</v>
      </c>
      <c r="C3370" s="14" t="s">
        <v>149</v>
      </c>
      <c r="D3370" s="2">
        <v>3172</v>
      </c>
      <c r="E3370" s="2">
        <v>3172060</v>
      </c>
      <c r="F3370" s="2">
        <v>3172060003</v>
      </c>
      <c r="G3370" s="3">
        <v>1</v>
      </c>
      <c r="H3370" s="3">
        <v>84</v>
      </c>
      <c r="I3370" s="3">
        <v>1</v>
      </c>
      <c r="J3370" s="20" t="s">
        <v>1490</v>
      </c>
      <c r="K3370" s="4" t="s">
        <v>1491</v>
      </c>
      <c r="L3370" s="20" t="s">
        <v>1440</v>
      </c>
      <c r="M3370" s="4" t="s">
        <v>1441</v>
      </c>
      <c r="N3370" s="18" t="s">
        <v>1470</v>
      </c>
    </row>
    <row r="3371" spans="1:14" ht="14.5">
      <c r="A3371" s="3">
        <v>9797</v>
      </c>
      <c r="B3371" s="2">
        <v>31720600030105</v>
      </c>
      <c r="C3371" s="14" t="s">
        <v>150</v>
      </c>
      <c r="D3371" s="2">
        <v>3172</v>
      </c>
      <c r="E3371" s="2">
        <v>3172060</v>
      </c>
      <c r="F3371" s="2">
        <v>3172060003</v>
      </c>
      <c r="G3371" s="3">
        <v>1</v>
      </c>
      <c r="H3371" s="3">
        <v>106</v>
      </c>
      <c r="I3371" s="3">
        <v>1</v>
      </c>
      <c r="J3371" s="20" t="s">
        <v>1490</v>
      </c>
      <c r="K3371" s="4" t="s">
        <v>1491</v>
      </c>
      <c r="L3371" s="20" t="s">
        <v>1440</v>
      </c>
      <c r="M3371" s="4" t="s">
        <v>1441</v>
      </c>
      <c r="N3371" s="18" t="s">
        <v>1470</v>
      </c>
    </row>
    <row r="3372" spans="1:14" ht="14.5">
      <c r="A3372" s="3">
        <v>9798</v>
      </c>
      <c r="B3372" s="2">
        <v>31720600030106</v>
      </c>
      <c r="C3372" s="14" t="s">
        <v>151</v>
      </c>
      <c r="D3372" s="2">
        <v>3172</v>
      </c>
      <c r="E3372" s="2">
        <v>3172060</v>
      </c>
      <c r="F3372" s="2">
        <v>3172060003</v>
      </c>
      <c r="G3372" s="3">
        <v>1</v>
      </c>
      <c r="H3372" s="3">
        <v>169</v>
      </c>
      <c r="I3372" s="3">
        <v>1</v>
      </c>
      <c r="J3372" s="20" t="s">
        <v>1490</v>
      </c>
      <c r="K3372" s="4" t="s">
        <v>1491</v>
      </c>
      <c r="L3372" s="20" t="s">
        <v>1440</v>
      </c>
      <c r="M3372" s="4" t="s">
        <v>1441</v>
      </c>
      <c r="N3372" s="18" t="s">
        <v>1470</v>
      </c>
    </row>
    <row r="3373" spans="1:14" ht="14.5">
      <c r="A3373" s="3">
        <v>9799</v>
      </c>
      <c r="B3373" s="2">
        <v>31720600030107</v>
      </c>
      <c r="C3373" s="14" t="s">
        <v>154</v>
      </c>
      <c r="D3373" s="2">
        <v>3172</v>
      </c>
      <c r="E3373" s="2">
        <v>3172060</v>
      </c>
      <c r="F3373" s="2">
        <v>3172060003</v>
      </c>
      <c r="G3373" s="3">
        <v>1</v>
      </c>
      <c r="H3373" s="3">
        <v>29</v>
      </c>
      <c r="I3373" s="3">
        <v>1</v>
      </c>
      <c r="J3373" s="20" t="s">
        <v>1492</v>
      </c>
      <c r="K3373" s="4" t="s">
        <v>1493</v>
      </c>
      <c r="L3373" s="20" t="s">
        <v>1440</v>
      </c>
      <c r="M3373" s="4" t="s">
        <v>1441</v>
      </c>
      <c r="N3373" s="18" t="s">
        <v>1470</v>
      </c>
    </row>
    <row r="3374" spans="1:14" ht="14.5">
      <c r="A3374" s="3">
        <v>9800</v>
      </c>
      <c r="B3374" s="2">
        <v>31720600030108</v>
      </c>
      <c r="C3374" s="14" t="s">
        <v>155</v>
      </c>
      <c r="D3374" s="2">
        <v>3172</v>
      </c>
      <c r="E3374" s="2">
        <v>3172060</v>
      </c>
      <c r="F3374" s="2">
        <v>3172060003</v>
      </c>
      <c r="G3374" s="3">
        <v>1</v>
      </c>
      <c r="H3374" s="3">
        <v>68</v>
      </c>
      <c r="I3374" s="3">
        <v>1</v>
      </c>
      <c r="J3374" s="20" t="s">
        <v>1492</v>
      </c>
      <c r="K3374" s="4" t="s">
        <v>1493</v>
      </c>
      <c r="L3374" s="20" t="s">
        <v>1440</v>
      </c>
      <c r="M3374" s="4" t="s">
        <v>1441</v>
      </c>
      <c r="N3374" s="18" t="s">
        <v>1470</v>
      </c>
    </row>
    <row r="3375" spans="1:14" ht="14.5">
      <c r="A3375" s="3">
        <v>9801</v>
      </c>
      <c r="B3375" s="2">
        <v>31720600030109</v>
      </c>
      <c r="C3375" s="14" t="s">
        <v>156</v>
      </c>
      <c r="D3375" s="2">
        <v>3172</v>
      </c>
      <c r="E3375" s="2">
        <v>3172060</v>
      </c>
      <c r="F3375" s="2">
        <v>3172060003</v>
      </c>
      <c r="G3375" s="3">
        <v>1</v>
      </c>
      <c r="H3375" s="3">
        <v>154</v>
      </c>
      <c r="I3375" s="3">
        <v>1</v>
      </c>
      <c r="J3375" s="20" t="s">
        <v>1492</v>
      </c>
      <c r="K3375" s="4" t="s">
        <v>1493</v>
      </c>
      <c r="L3375" s="20" t="s">
        <v>1440</v>
      </c>
      <c r="M3375" s="4" t="s">
        <v>1441</v>
      </c>
      <c r="N3375" s="18" t="s">
        <v>1470</v>
      </c>
    </row>
    <row r="3376" spans="1:14" ht="14.5">
      <c r="A3376" s="3">
        <v>9802</v>
      </c>
      <c r="B3376" s="2">
        <v>31720600030110</v>
      </c>
      <c r="C3376" s="14" t="s">
        <v>251</v>
      </c>
      <c r="D3376" s="2">
        <v>3172</v>
      </c>
      <c r="E3376" s="2">
        <v>3172060</v>
      </c>
      <c r="F3376" s="2">
        <v>3172060003</v>
      </c>
      <c r="G3376" s="3">
        <v>1</v>
      </c>
      <c r="H3376" s="3">
        <v>51</v>
      </c>
      <c r="I3376" s="3">
        <v>1</v>
      </c>
      <c r="J3376" s="20" t="s">
        <v>1492</v>
      </c>
      <c r="K3376" s="4" t="s">
        <v>1493</v>
      </c>
      <c r="L3376" s="20" t="s">
        <v>1440</v>
      </c>
      <c r="M3376" s="4" t="s">
        <v>1441</v>
      </c>
      <c r="N3376" s="18" t="s">
        <v>1470</v>
      </c>
    </row>
    <row r="3377" spans="1:14" ht="14.5">
      <c r="A3377" s="3">
        <v>9803</v>
      </c>
      <c r="B3377" s="2">
        <v>31720600030111</v>
      </c>
      <c r="C3377" s="14" t="s">
        <v>157</v>
      </c>
      <c r="D3377" s="2">
        <v>3172</v>
      </c>
      <c r="E3377" s="2">
        <v>3172060</v>
      </c>
      <c r="F3377" s="2">
        <v>3172060003</v>
      </c>
      <c r="G3377" s="3">
        <v>1</v>
      </c>
      <c r="H3377" s="3">
        <v>27</v>
      </c>
      <c r="I3377" s="3">
        <v>1</v>
      </c>
      <c r="J3377" s="20" t="s">
        <v>1486</v>
      </c>
      <c r="K3377" s="4" t="s">
        <v>1487</v>
      </c>
      <c r="L3377" s="20" t="s">
        <v>1440</v>
      </c>
      <c r="M3377" s="4" t="s">
        <v>1441</v>
      </c>
      <c r="N3377" s="18" t="s">
        <v>1470</v>
      </c>
    </row>
    <row r="3378" spans="1:14" ht="14.5">
      <c r="A3378" s="3">
        <v>9804</v>
      </c>
      <c r="B3378" s="2">
        <v>31720600030112</v>
      </c>
      <c r="C3378" s="14" t="s">
        <v>158</v>
      </c>
      <c r="D3378" s="2">
        <v>3172</v>
      </c>
      <c r="E3378" s="2">
        <v>3172060</v>
      </c>
      <c r="F3378" s="2">
        <v>3172060003</v>
      </c>
      <c r="G3378" s="3">
        <v>1</v>
      </c>
      <c r="H3378" s="3">
        <v>61</v>
      </c>
      <c r="I3378" s="3">
        <v>1</v>
      </c>
      <c r="J3378" s="20" t="s">
        <v>1492</v>
      </c>
      <c r="K3378" s="4" t="s">
        <v>1493</v>
      </c>
      <c r="L3378" s="20" t="s">
        <v>1440</v>
      </c>
      <c r="M3378" s="4" t="s">
        <v>1441</v>
      </c>
      <c r="N3378" s="18" t="s">
        <v>1470</v>
      </c>
    </row>
    <row r="3379" spans="1:14" ht="14.5">
      <c r="A3379" s="3">
        <v>9805</v>
      </c>
      <c r="B3379" s="2">
        <v>31720600030113</v>
      </c>
      <c r="C3379" s="14" t="s">
        <v>252</v>
      </c>
      <c r="D3379" s="2">
        <v>3172</v>
      </c>
      <c r="E3379" s="2">
        <v>3172060</v>
      </c>
      <c r="F3379" s="2">
        <v>3172060003</v>
      </c>
      <c r="G3379" s="3">
        <v>1</v>
      </c>
      <c r="H3379" s="3">
        <v>33</v>
      </c>
      <c r="I3379" s="3">
        <v>1</v>
      </c>
      <c r="J3379" s="20" t="s">
        <v>1492</v>
      </c>
      <c r="K3379" s="4" t="s">
        <v>1493</v>
      </c>
      <c r="L3379" s="20" t="s">
        <v>1440</v>
      </c>
      <c r="M3379" s="4" t="s">
        <v>1441</v>
      </c>
      <c r="N3379" s="18" t="s">
        <v>1470</v>
      </c>
    </row>
    <row r="3380" spans="1:14" ht="14.5">
      <c r="A3380" s="3">
        <v>9806</v>
      </c>
      <c r="B3380" s="2">
        <v>31720600030114</v>
      </c>
      <c r="C3380" s="14" t="s">
        <v>159</v>
      </c>
      <c r="D3380" s="2">
        <v>3172</v>
      </c>
      <c r="E3380" s="2">
        <v>3172060</v>
      </c>
      <c r="F3380" s="2">
        <v>3172060003</v>
      </c>
      <c r="G3380" s="3">
        <v>1</v>
      </c>
      <c r="H3380" s="3">
        <v>43</v>
      </c>
      <c r="I3380" s="3">
        <v>1</v>
      </c>
      <c r="J3380" s="20" t="s">
        <v>1492</v>
      </c>
      <c r="K3380" s="4" t="s">
        <v>1493</v>
      </c>
      <c r="L3380" s="20" t="s">
        <v>1440</v>
      </c>
      <c r="M3380" s="4" t="s">
        <v>1441</v>
      </c>
      <c r="N3380" s="18" t="s">
        <v>1470</v>
      </c>
    </row>
    <row r="3381" spans="1:14" ht="14.5">
      <c r="A3381" s="3">
        <v>9807</v>
      </c>
      <c r="B3381" s="2">
        <v>31720600030115</v>
      </c>
      <c r="C3381" s="14" t="s">
        <v>160</v>
      </c>
      <c r="D3381" s="2">
        <v>3172</v>
      </c>
      <c r="E3381" s="2">
        <v>3172060</v>
      </c>
      <c r="F3381" s="2">
        <v>3172060003</v>
      </c>
      <c r="G3381" s="3">
        <v>1</v>
      </c>
      <c r="H3381" s="3">
        <v>51</v>
      </c>
      <c r="I3381" s="3">
        <v>1</v>
      </c>
      <c r="J3381" s="20" t="s">
        <v>1471</v>
      </c>
      <c r="K3381" s="4" t="s">
        <v>1472</v>
      </c>
      <c r="L3381" s="20" t="s">
        <v>1440</v>
      </c>
      <c r="M3381" s="4" t="s">
        <v>1441</v>
      </c>
      <c r="N3381" s="18" t="s">
        <v>1470</v>
      </c>
    </row>
    <row r="3382" spans="1:14" ht="14.5">
      <c r="A3382" s="3">
        <v>9808</v>
      </c>
      <c r="B3382" s="2">
        <v>31720600030116</v>
      </c>
      <c r="C3382" s="14" t="s">
        <v>161</v>
      </c>
      <c r="D3382" s="2">
        <v>3172</v>
      </c>
      <c r="E3382" s="2">
        <v>3172060</v>
      </c>
      <c r="F3382" s="2">
        <v>3172060003</v>
      </c>
      <c r="G3382" s="3">
        <v>1</v>
      </c>
      <c r="H3382" s="3">
        <v>57</v>
      </c>
      <c r="I3382" s="3">
        <v>1</v>
      </c>
      <c r="J3382" s="20" t="s">
        <v>1471</v>
      </c>
      <c r="K3382" s="4" t="s">
        <v>1472</v>
      </c>
      <c r="L3382" s="20" t="s">
        <v>1440</v>
      </c>
      <c r="M3382" s="4" t="s">
        <v>1441</v>
      </c>
      <c r="N3382" s="18" t="s">
        <v>1470</v>
      </c>
    </row>
    <row r="3383" spans="1:14" ht="14.5">
      <c r="A3383" s="3">
        <v>9809</v>
      </c>
      <c r="B3383" s="2">
        <v>31720600030117</v>
      </c>
      <c r="C3383" s="14" t="s">
        <v>162</v>
      </c>
      <c r="D3383" s="2">
        <v>3172</v>
      </c>
      <c r="E3383" s="2">
        <v>3172060</v>
      </c>
      <c r="F3383" s="2">
        <v>3172060003</v>
      </c>
      <c r="G3383" s="3">
        <v>1</v>
      </c>
      <c r="H3383" s="3">
        <v>33</v>
      </c>
      <c r="I3383" s="3">
        <v>1</v>
      </c>
      <c r="J3383" s="20" t="s">
        <v>1486</v>
      </c>
      <c r="K3383" s="4" t="s">
        <v>1487</v>
      </c>
      <c r="L3383" s="20" t="s">
        <v>1440</v>
      </c>
      <c r="M3383" s="4" t="s">
        <v>1441</v>
      </c>
      <c r="N3383" s="18" t="s">
        <v>1470</v>
      </c>
    </row>
    <row r="3384" spans="1:14" ht="14.5">
      <c r="A3384" s="3">
        <v>9810</v>
      </c>
      <c r="B3384" s="2">
        <v>31720600030118</v>
      </c>
      <c r="C3384" s="14" t="s">
        <v>163</v>
      </c>
      <c r="D3384" s="2">
        <v>3172</v>
      </c>
      <c r="E3384" s="2">
        <v>3172060</v>
      </c>
      <c r="F3384" s="2">
        <v>3172060003</v>
      </c>
      <c r="G3384" s="3">
        <v>1</v>
      </c>
      <c r="H3384" s="3">
        <v>71</v>
      </c>
      <c r="I3384" s="3">
        <v>1</v>
      </c>
      <c r="J3384" s="20" t="s">
        <v>1471</v>
      </c>
      <c r="K3384" s="4" t="s">
        <v>1472</v>
      </c>
      <c r="L3384" s="20" t="s">
        <v>1440</v>
      </c>
      <c r="M3384" s="4" t="s">
        <v>1441</v>
      </c>
      <c r="N3384" s="18" t="s">
        <v>1470</v>
      </c>
    </row>
    <row r="3385" spans="1:14" ht="14.5">
      <c r="A3385" s="3">
        <v>9811</v>
      </c>
      <c r="B3385" s="2">
        <v>31720600030119</v>
      </c>
      <c r="C3385" s="14" t="s">
        <v>166</v>
      </c>
      <c r="D3385" s="2">
        <v>3172</v>
      </c>
      <c r="E3385" s="2">
        <v>3172060</v>
      </c>
      <c r="F3385" s="2">
        <v>3172060003</v>
      </c>
      <c r="G3385" s="3">
        <v>1</v>
      </c>
      <c r="H3385" s="3">
        <v>163</v>
      </c>
      <c r="I3385" s="3">
        <v>1</v>
      </c>
      <c r="J3385" s="20" t="s">
        <v>1486</v>
      </c>
      <c r="K3385" s="4" t="s">
        <v>1487</v>
      </c>
      <c r="L3385" s="20" t="s">
        <v>1440</v>
      </c>
      <c r="M3385" s="4" t="s">
        <v>1441</v>
      </c>
      <c r="N3385" s="18" t="s">
        <v>1470</v>
      </c>
    </row>
    <row r="3386" spans="1:14" ht="14.5">
      <c r="A3386" s="3">
        <v>9812</v>
      </c>
      <c r="B3386" s="2">
        <v>31720600030120</v>
      </c>
      <c r="C3386" s="14" t="s">
        <v>167</v>
      </c>
      <c r="D3386" s="2">
        <v>3172</v>
      </c>
      <c r="E3386" s="2">
        <v>3172060</v>
      </c>
      <c r="F3386" s="2">
        <v>3172060003</v>
      </c>
      <c r="G3386" s="3">
        <v>1</v>
      </c>
      <c r="H3386" s="3">
        <v>132</v>
      </c>
      <c r="I3386" s="3">
        <v>1</v>
      </c>
      <c r="J3386" s="20" t="s">
        <v>1486</v>
      </c>
      <c r="K3386" s="4" t="s">
        <v>1487</v>
      </c>
      <c r="L3386" s="20" t="s">
        <v>1440</v>
      </c>
      <c r="M3386" s="4" t="s">
        <v>1441</v>
      </c>
      <c r="N3386" s="18" t="s">
        <v>1470</v>
      </c>
    </row>
    <row r="3387" spans="1:14" ht="14.5">
      <c r="A3387" s="3">
        <v>9813</v>
      </c>
      <c r="B3387" s="2">
        <v>31720600030121</v>
      </c>
      <c r="C3387" s="14" t="s">
        <v>168</v>
      </c>
      <c r="D3387" s="2">
        <v>3172</v>
      </c>
      <c r="E3387" s="2">
        <v>3172060</v>
      </c>
      <c r="F3387" s="2">
        <v>3172060003</v>
      </c>
      <c r="G3387" s="3">
        <v>1</v>
      </c>
      <c r="H3387" s="3">
        <v>98</v>
      </c>
      <c r="I3387" s="3">
        <v>1</v>
      </c>
      <c r="J3387" s="20" t="s">
        <v>1492</v>
      </c>
      <c r="K3387" s="4" t="s">
        <v>1493</v>
      </c>
      <c r="L3387" s="20" t="s">
        <v>1440</v>
      </c>
      <c r="M3387" s="4" t="s">
        <v>1441</v>
      </c>
      <c r="N3387" s="18" t="s">
        <v>1470</v>
      </c>
    </row>
    <row r="3388" spans="1:14" ht="14.5">
      <c r="A3388" s="3">
        <v>9814</v>
      </c>
      <c r="B3388" s="2">
        <v>31720600030122</v>
      </c>
      <c r="C3388" s="14" t="s">
        <v>169</v>
      </c>
      <c r="D3388" s="2">
        <v>3172</v>
      </c>
      <c r="E3388" s="2">
        <v>3172060</v>
      </c>
      <c r="F3388" s="2">
        <v>3172060003</v>
      </c>
      <c r="G3388" s="3">
        <v>1</v>
      </c>
      <c r="H3388" s="3">
        <v>74</v>
      </c>
      <c r="I3388" s="3">
        <v>1</v>
      </c>
      <c r="J3388" s="20" t="s">
        <v>1471</v>
      </c>
      <c r="K3388" s="4" t="s">
        <v>1472</v>
      </c>
      <c r="L3388" s="20" t="s">
        <v>1440</v>
      </c>
      <c r="M3388" s="4" t="s">
        <v>1441</v>
      </c>
      <c r="N3388" s="18" t="s">
        <v>1470</v>
      </c>
    </row>
    <row r="3389" spans="1:14" ht="14.5">
      <c r="A3389" s="3">
        <v>9815</v>
      </c>
      <c r="B3389" s="2">
        <v>31720600030123</v>
      </c>
      <c r="C3389" s="14" t="s">
        <v>264</v>
      </c>
      <c r="D3389" s="2">
        <v>3172</v>
      </c>
      <c r="E3389" s="2">
        <v>3172060</v>
      </c>
      <c r="F3389" s="2">
        <v>3172060003</v>
      </c>
      <c r="G3389" s="3">
        <v>1</v>
      </c>
      <c r="H3389" s="3">
        <v>191</v>
      </c>
      <c r="I3389" s="3">
        <v>1</v>
      </c>
      <c r="J3389" s="20" t="s">
        <v>1492</v>
      </c>
      <c r="K3389" s="4" t="s">
        <v>1493</v>
      </c>
      <c r="L3389" s="20" t="s">
        <v>1440</v>
      </c>
      <c r="M3389" s="4" t="s">
        <v>1441</v>
      </c>
      <c r="N3389" s="18" t="s">
        <v>1470</v>
      </c>
    </row>
    <row r="3390" spans="1:14" ht="14.5">
      <c r="A3390" s="3">
        <v>9816</v>
      </c>
      <c r="B3390" s="2">
        <v>31720600030124</v>
      </c>
      <c r="C3390" s="14" t="s">
        <v>265</v>
      </c>
      <c r="D3390" s="2">
        <v>3172</v>
      </c>
      <c r="E3390" s="2">
        <v>3172060</v>
      </c>
      <c r="F3390" s="2">
        <v>3172060003</v>
      </c>
      <c r="G3390" s="3">
        <v>1</v>
      </c>
      <c r="H3390" s="3">
        <v>42</v>
      </c>
      <c r="I3390" s="3">
        <v>1</v>
      </c>
      <c r="J3390" s="20" t="s">
        <v>1486</v>
      </c>
      <c r="K3390" s="4" t="s">
        <v>1487</v>
      </c>
      <c r="L3390" s="20" t="s">
        <v>1440</v>
      </c>
      <c r="M3390" s="4" t="s">
        <v>1441</v>
      </c>
      <c r="N3390" s="18" t="s">
        <v>1470</v>
      </c>
    </row>
    <row r="3391" spans="1:14" ht="14.5">
      <c r="A3391" s="3">
        <v>9817</v>
      </c>
      <c r="B3391" s="2">
        <v>31720600030125</v>
      </c>
      <c r="C3391" s="14" t="s">
        <v>266</v>
      </c>
      <c r="D3391" s="2">
        <v>3172</v>
      </c>
      <c r="E3391" s="2">
        <v>3172060</v>
      </c>
      <c r="F3391" s="2">
        <v>3172060003</v>
      </c>
      <c r="G3391" s="3">
        <v>1</v>
      </c>
      <c r="H3391" s="3">
        <v>12</v>
      </c>
      <c r="I3391" s="3">
        <v>1</v>
      </c>
      <c r="J3391" s="20" t="s">
        <v>1492</v>
      </c>
      <c r="K3391" s="4" t="s">
        <v>1493</v>
      </c>
      <c r="L3391" s="20" t="s">
        <v>1440</v>
      </c>
      <c r="M3391" s="4" t="s">
        <v>1441</v>
      </c>
      <c r="N3391" s="18" t="s">
        <v>1470</v>
      </c>
    </row>
    <row r="3392" spans="1:14" ht="14.5">
      <c r="A3392" s="3">
        <v>9818</v>
      </c>
      <c r="B3392" s="2">
        <v>31720600030126</v>
      </c>
      <c r="C3392" s="14" t="s">
        <v>272</v>
      </c>
      <c r="D3392" s="2">
        <v>3172</v>
      </c>
      <c r="E3392" s="2">
        <v>3172060</v>
      </c>
      <c r="F3392" s="2">
        <v>3172060003</v>
      </c>
      <c r="G3392" s="3">
        <v>1</v>
      </c>
      <c r="H3392" s="3">
        <v>73</v>
      </c>
      <c r="I3392" s="3">
        <v>1</v>
      </c>
      <c r="J3392" s="20" t="s">
        <v>1492</v>
      </c>
      <c r="K3392" s="4" t="s">
        <v>1493</v>
      </c>
      <c r="L3392" s="20" t="s">
        <v>1440</v>
      </c>
      <c r="M3392" s="4" t="s">
        <v>1441</v>
      </c>
      <c r="N3392" s="18" t="s">
        <v>1470</v>
      </c>
    </row>
    <row r="3393" spans="1:14" ht="14.5">
      <c r="A3393" s="3">
        <v>9819</v>
      </c>
      <c r="B3393" s="2">
        <v>31720600030127</v>
      </c>
      <c r="C3393" s="14" t="s">
        <v>273</v>
      </c>
      <c r="D3393" s="2">
        <v>3172</v>
      </c>
      <c r="E3393" s="2">
        <v>3172060</v>
      </c>
      <c r="F3393" s="2">
        <v>3172060003</v>
      </c>
      <c r="G3393" s="3">
        <v>1</v>
      </c>
      <c r="H3393" s="3">
        <v>109</v>
      </c>
      <c r="I3393" s="3">
        <v>1</v>
      </c>
      <c r="J3393" s="20" t="s">
        <v>1492</v>
      </c>
      <c r="K3393" s="4" t="s">
        <v>1493</v>
      </c>
      <c r="L3393" s="20" t="s">
        <v>1440</v>
      </c>
      <c r="M3393" s="4" t="s">
        <v>1441</v>
      </c>
      <c r="N3393" s="18" t="s">
        <v>1470</v>
      </c>
    </row>
    <row r="3394" spans="1:14" ht="14.5">
      <c r="A3394" s="3">
        <v>9820</v>
      </c>
      <c r="B3394" s="2">
        <v>31720600030128</v>
      </c>
      <c r="C3394" s="14" t="s">
        <v>274</v>
      </c>
      <c r="D3394" s="2">
        <v>3172</v>
      </c>
      <c r="E3394" s="2">
        <v>3172060</v>
      </c>
      <c r="F3394" s="2">
        <v>3172060003</v>
      </c>
      <c r="G3394" s="3">
        <v>1</v>
      </c>
      <c r="H3394" s="3">
        <v>50</v>
      </c>
      <c r="I3394" s="3">
        <v>1</v>
      </c>
      <c r="J3394" s="20" t="s">
        <v>1471</v>
      </c>
      <c r="K3394" s="4" t="s">
        <v>1472</v>
      </c>
      <c r="L3394" s="20" t="s">
        <v>1440</v>
      </c>
      <c r="M3394" s="4" t="s">
        <v>1441</v>
      </c>
      <c r="N3394" s="18" t="s">
        <v>1470</v>
      </c>
    </row>
    <row r="3395" spans="1:14" ht="29">
      <c r="A3395" s="3">
        <v>9821</v>
      </c>
      <c r="B3395" s="2">
        <v>31720600033013</v>
      </c>
      <c r="C3395" s="14" t="s">
        <v>1494</v>
      </c>
      <c r="D3395" s="2">
        <v>3172</v>
      </c>
      <c r="E3395" s="2">
        <v>3172060</v>
      </c>
      <c r="F3395" s="2">
        <v>3172060003</v>
      </c>
      <c r="G3395" s="3">
        <v>0</v>
      </c>
      <c r="H3395" s="3">
        <v>0</v>
      </c>
      <c r="I3395" s="3">
        <v>3</v>
      </c>
      <c r="J3395" s="20" t="s">
        <v>1471</v>
      </c>
      <c r="K3395" s="4" t="s">
        <v>1472</v>
      </c>
      <c r="L3395" s="20" t="s">
        <v>1440</v>
      </c>
      <c r="M3395" s="4" t="s">
        <v>1441</v>
      </c>
      <c r="N3395" s="18" t="s">
        <v>1470</v>
      </c>
    </row>
    <row r="3396" spans="1:14" ht="29">
      <c r="A3396" s="3">
        <v>9822</v>
      </c>
      <c r="B3396" s="2">
        <v>31720600033015</v>
      </c>
      <c r="C3396" s="14" t="s">
        <v>1495</v>
      </c>
      <c r="D3396" s="2">
        <v>3172</v>
      </c>
      <c r="E3396" s="2">
        <v>3172060</v>
      </c>
      <c r="F3396" s="2">
        <v>3172060003</v>
      </c>
      <c r="G3396" s="3">
        <v>0</v>
      </c>
      <c r="H3396" s="3">
        <v>8</v>
      </c>
      <c r="I3396" s="3">
        <v>1</v>
      </c>
      <c r="J3396" s="20" t="s">
        <v>1471</v>
      </c>
      <c r="K3396" s="4" t="s">
        <v>1472</v>
      </c>
      <c r="L3396" s="20" t="s">
        <v>1440</v>
      </c>
      <c r="M3396" s="4" t="s">
        <v>1441</v>
      </c>
      <c r="N3396" s="18" t="s">
        <v>1470</v>
      </c>
    </row>
    <row r="3397" spans="1:14" ht="29">
      <c r="A3397" s="3">
        <v>9823</v>
      </c>
      <c r="B3397" s="2">
        <v>31720600033016</v>
      </c>
      <c r="C3397" s="14" t="s">
        <v>1496</v>
      </c>
      <c r="D3397" s="2">
        <v>3172</v>
      </c>
      <c r="E3397" s="2">
        <v>3172060</v>
      </c>
      <c r="F3397" s="2">
        <v>3172060003</v>
      </c>
      <c r="G3397" s="3">
        <v>0</v>
      </c>
      <c r="H3397" s="3">
        <v>1</v>
      </c>
      <c r="I3397" s="3">
        <v>1</v>
      </c>
      <c r="J3397" s="20" t="s">
        <v>1471</v>
      </c>
      <c r="K3397" s="4" t="s">
        <v>1472</v>
      </c>
      <c r="L3397" s="20" t="s">
        <v>1440</v>
      </c>
      <c r="M3397" s="4" t="s">
        <v>1441</v>
      </c>
      <c r="N3397" s="18" t="s">
        <v>1470</v>
      </c>
    </row>
    <row r="3398" spans="1:14" ht="14.5">
      <c r="A3398" s="3">
        <v>9824</v>
      </c>
      <c r="B3398" s="2">
        <v>31720600033017</v>
      </c>
      <c r="C3398" s="14" t="s">
        <v>1497</v>
      </c>
      <c r="D3398" s="2">
        <v>3172</v>
      </c>
      <c r="E3398" s="2">
        <v>3172060</v>
      </c>
      <c r="F3398" s="2">
        <v>3172060003</v>
      </c>
      <c r="G3398" s="3">
        <v>0</v>
      </c>
      <c r="H3398" s="3">
        <v>0</v>
      </c>
      <c r="I3398" s="3">
        <v>3</v>
      </c>
      <c r="J3398" s="20" t="s">
        <v>1471</v>
      </c>
      <c r="K3398" s="4" t="s">
        <v>1472</v>
      </c>
      <c r="L3398" s="20" t="s">
        <v>1440</v>
      </c>
      <c r="M3398" s="4" t="s">
        <v>1441</v>
      </c>
      <c r="N3398" s="18" t="s">
        <v>1470</v>
      </c>
    </row>
    <row r="3399" spans="1:14" ht="14.5">
      <c r="A3399" s="3">
        <v>9825</v>
      </c>
      <c r="B3399" s="2">
        <v>31720600034003</v>
      </c>
      <c r="C3399" s="14" t="s">
        <v>1498</v>
      </c>
      <c r="D3399" s="2">
        <v>3172</v>
      </c>
      <c r="E3399" s="2">
        <v>3172060</v>
      </c>
      <c r="F3399" s="2">
        <v>3172060003</v>
      </c>
      <c r="G3399" s="3">
        <v>0</v>
      </c>
      <c r="H3399" s="3">
        <v>65</v>
      </c>
      <c r="I3399" s="3">
        <v>1</v>
      </c>
      <c r="J3399" s="5"/>
      <c r="K3399" s="5"/>
      <c r="L3399" s="5"/>
      <c r="M3399" s="5"/>
      <c r="N3399" s="18" t="s">
        <v>1470</v>
      </c>
    </row>
    <row r="3400" spans="1:14" ht="14.5">
      <c r="A3400" s="3">
        <v>9826</v>
      </c>
      <c r="B3400" s="2">
        <v>31720600034004</v>
      </c>
      <c r="C3400" s="14" t="s">
        <v>1499</v>
      </c>
      <c r="D3400" s="2">
        <v>3172</v>
      </c>
      <c r="E3400" s="2">
        <v>3172060</v>
      </c>
      <c r="F3400" s="2">
        <v>3172060003</v>
      </c>
      <c r="G3400" s="3">
        <v>0</v>
      </c>
      <c r="H3400" s="3">
        <v>6</v>
      </c>
      <c r="I3400" s="3">
        <v>1</v>
      </c>
      <c r="J3400" s="5"/>
      <c r="K3400" s="5"/>
      <c r="L3400" s="5"/>
      <c r="M3400" s="5"/>
      <c r="N3400" s="18" t="s">
        <v>1470</v>
      </c>
    </row>
    <row r="3401" spans="1:14" ht="14.5">
      <c r="A3401" s="3">
        <v>9827</v>
      </c>
      <c r="B3401" s="2">
        <v>31720600034005</v>
      </c>
      <c r="C3401" s="14" t="s">
        <v>1500</v>
      </c>
      <c r="D3401" s="2">
        <v>3172</v>
      </c>
      <c r="E3401" s="2">
        <v>3172060</v>
      </c>
      <c r="F3401" s="2">
        <v>3172060003</v>
      </c>
      <c r="G3401" s="3">
        <v>0</v>
      </c>
      <c r="H3401" s="3">
        <v>52</v>
      </c>
      <c r="I3401" s="3">
        <v>1</v>
      </c>
      <c r="J3401" s="5"/>
      <c r="K3401" s="5"/>
      <c r="L3401" s="5"/>
      <c r="M3401" s="5"/>
      <c r="N3401" s="18" t="s">
        <v>1470</v>
      </c>
    </row>
    <row r="3402" spans="1:14" ht="14.5">
      <c r="A3402" s="3">
        <v>9828</v>
      </c>
      <c r="B3402" s="2">
        <v>31720600034006</v>
      </c>
      <c r="C3402" s="14" t="s">
        <v>1501</v>
      </c>
      <c r="D3402" s="2">
        <v>3172</v>
      </c>
      <c r="E3402" s="2">
        <v>3172060</v>
      </c>
      <c r="F3402" s="2">
        <v>3172060003</v>
      </c>
      <c r="G3402" s="3">
        <v>0</v>
      </c>
      <c r="H3402" s="3">
        <v>56</v>
      </c>
      <c r="I3402" s="3">
        <v>1</v>
      </c>
      <c r="J3402" s="5"/>
      <c r="K3402" s="5"/>
      <c r="L3402" s="5"/>
      <c r="M3402" s="5"/>
      <c r="N3402" s="18" t="s">
        <v>1470</v>
      </c>
    </row>
    <row r="3403" spans="1:14" ht="14.5">
      <c r="A3403" s="3">
        <v>9829</v>
      </c>
      <c r="B3403" s="2">
        <v>31720600034007</v>
      </c>
      <c r="C3403" s="14" t="s">
        <v>1502</v>
      </c>
      <c r="D3403" s="2">
        <v>3172</v>
      </c>
      <c r="E3403" s="2">
        <v>3172060</v>
      </c>
      <c r="F3403" s="2">
        <v>3172060003</v>
      </c>
      <c r="G3403" s="3">
        <v>0</v>
      </c>
      <c r="H3403" s="3">
        <v>56</v>
      </c>
      <c r="I3403" s="3">
        <v>1</v>
      </c>
      <c r="J3403" s="5"/>
      <c r="K3403" s="5"/>
      <c r="L3403" s="5"/>
      <c r="M3403" s="5"/>
      <c r="N3403" s="18" t="s">
        <v>1470</v>
      </c>
    </row>
    <row r="3404" spans="1:14" ht="14.5">
      <c r="A3404" s="3">
        <v>9830</v>
      </c>
      <c r="B3404" s="2">
        <v>31720600034008</v>
      </c>
      <c r="C3404" s="14" t="s">
        <v>1503</v>
      </c>
      <c r="D3404" s="2">
        <v>3172</v>
      </c>
      <c r="E3404" s="2">
        <v>3172060</v>
      </c>
      <c r="F3404" s="2">
        <v>3172060003</v>
      </c>
      <c r="G3404" s="3">
        <v>0</v>
      </c>
      <c r="H3404" s="3">
        <v>134</v>
      </c>
      <c r="I3404" s="3">
        <v>1</v>
      </c>
      <c r="J3404" s="5"/>
      <c r="K3404" s="5"/>
      <c r="L3404" s="5"/>
      <c r="M3404" s="5"/>
      <c r="N3404" s="18" t="s">
        <v>1470</v>
      </c>
    </row>
    <row r="3405" spans="1:14" ht="14.5">
      <c r="A3405" s="3">
        <v>9831</v>
      </c>
      <c r="B3405" s="2">
        <v>31720600034009</v>
      </c>
      <c r="C3405" s="14" t="s">
        <v>1504</v>
      </c>
      <c r="D3405" s="2">
        <v>3172</v>
      </c>
      <c r="E3405" s="2">
        <v>3172060</v>
      </c>
      <c r="F3405" s="2">
        <v>3172060003</v>
      </c>
      <c r="G3405" s="3">
        <v>0</v>
      </c>
      <c r="H3405" s="3">
        <v>100</v>
      </c>
      <c r="I3405" s="3">
        <v>1</v>
      </c>
      <c r="J3405" s="5"/>
      <c r="K3405" s="5"/>
      <c r="L3405" s="5"/>
      <c r="M3405" s="5"/>
      <c r="N3405" s="18" t="s">
        <v>1470</v>
      </c>
    </row>
    <row r="3406" spans="1:14" ht="14.5">
      <c r="A3406" s="3">
        <v>9832</v>
      </c>
      <c r="B3406" s="2">
        <v>31720600034010</v>
      </c>
      <c r="C3406" s="14" t="s">
        <v>1505</v>
      </c>
      <c r="D3406" s="2">
        <v>3172</v>
      </c>
      <c r="E3406" s="2">
        <v>3172060</v>
      </c>
      <c r="F3406" s="2">
        <v>3172060003</v>
      </c>
      <c r="G3406" s="3">
        <v>0</v>
      </c>
      <c r="H3406" s="3">
        <v>79</v>
      </c>
      <c r="I3406" s="3">
        <v>1</v>
      </c>
      <c r="J3406" s="5"/>
      <c r="K3406" s="5"/>
      <c r="L3406" s="5"/>
      <c r="M3406" s="5"/>
      <c r="N3406" s="18" t="s">
        <v>1470</v>
      </c>
    </row>
    <row r="3407" spans="1:14" ht="14.5">
      <c r="A3407" s="3">
        <v>9833</v>
      </c>
      <c r="B3407" s="2">
        <v>31720600034011</v>
      </c>
      <c r="C3407" s="14" t="s">
        <v>1506</v>
      </c>
      <c r="D3407" s="2">
        <v>3172</v>
      </c>
      <c r="E3407" s="2">
        <v>3172060</v>
      </c>
      <c r="F3407" s="2">
        <v>3172060003</v>
      </c>
      <c r="G3407" s="3">
        <v>0</v>
      </c>
      <c r="H3407" s="3">
        <v>65</v>
      </c>
      <c r="I3407" s="3">
        <v>1</v>
      </c>
      <c r="J3407" s="5"/>
      <c r="K3407" s="5"/>
      <c r="L3407" s="5"/>
      <c r="M3407" s="5"/>
      <c r="N3407" s="18" t="s">
        <v>1470</v>
      </c>
    </row>
    <row r="3408" spans="1:14" ht="29">
      <c r="A3408" s="3">
        <v>9834</v>
      </c>
      <c r="B3408" s="2">
        <v>31720600035001</v>
      </c>
      <c r="C3408" s="14" t="s">
        <v>1507</v>
      </c>
      <c r="D3408" s="2">
        <v>3172</v>
      </c>
      <c r="E3408" s="2">
        <v>3172060</v>
      </c>
      <c r="F3408" s="2">
        <v>3172060003</v>
      </c>
      <c r="G3408" s="3">
        <v>0</v>
      </c>
      <c r="H3408" s="3">
        <v>0</v>
      </c>
      <c r="I3408" s="3">
        <v>3</v>
      </c>
      <c r="J3408" s="2" t="s">
        <v>1471</v>
      </c>
      <c r="K3408" s="4" t="s">
        <v>1472</v>
      </c>
      <c r="L3408" s="20" t="s">
        <v>1440</v>
      </c>
      <c r="M3408" s="4" t="s">
        <v>1441</v>
      </c>
      <c r="N3408" s="18" t="s">
        <v>1470</v>
      </c>
    </row>
    <row r="3409" spans="1:14" ht="29">
      <c r="A3409" s="3">
        <v>9835</v>
      </c>
      <c r="B3409" s="2">
        <v>31720600035002</v>
      </c>
      <c r="C3409" s="14" t="s">
        <v>1508</v>
      </c>
      <c r="D3409" s="2">
        <v>3172</v>
      </c>
      <c r="E3409" s="2">
        <v>3172060</v>
      </c>
      <c r="F3409" s="2">
        <v>3172060003</v>
      </c>
      <c r="G3409" s="3">
        <v>0</v>
      </c>
      <c r="H3409" s="3">
        <v>0</v>
      </c>
      <c r="I3409" s="3">
        <v>3</v>
      </c>
      <c r="J3409" s="20" t="s">
        <v>1471</v>
      </c>
      <c r="K3409" s="4" t="s">
        <v>1472</v>
      </c>
      <c r="L3409" s="20" t="s">
        <v>1440</v>
      </c>
      <c r="M3409" s="4" t="s">
        <v>1441</v>
      </c>
      <c r="N3409" s="18" t="s">
        <v>1470</v>
      </c>
    </row>
    <row r="3410" spans="1:14" ht="14.5">
      <c r="A3410" s="3">
        <v>9836</v>
      </c>
      <c r="B3410" s="2">
        <v>31720600035012</v>
      </c>
      <c r="C3410" s="14" t="s">
        <v>1509</v>
      </c>
      <c r="D3410" s="2">
        <v>3172</v>
      </c>
      <c r="E3410" s="2">
        <v>3172060</v>
      </c>
      <c r="F3410" s="2">
        <v>3172060003</v>
      </c>
      <c r="G3410" s="3">
        <v>0</v>
      </c>
      <c r="H3410" s="3">
        <v>0</v>
      </c>
      <c r="I3410" s="3">
        <v>3</v>
      </c>
      <c r="J3410" s="20" t="s">
        <v>1471</v>
      </c>
      <c r="K3410" s="4" t="s">
        <v>1472</v>
      </c>
      <c r="L3410" s="20" t="s">
        <v>1440</v>
      </c>
      <c r="M3410" s="4" t="s">
        <v>1441</v>
      </c>
      <c r="N3410" s="18" t="s">
        <v>1470</v>
      </c>
    </row>
    <row r="3411" spans="1:14" ht="29">
      <c r="A3411" s="3">
        <v>9837</v>
      </c>
      <c r="B3411" s="2">
        <v>31720600035014</v>
      </c>
      <c r="C3411" s="14" t="s">
        <v>1507</v>
      </c>
      <c r="D3411" s="2">
        <v>3172</v>
      </c>
      <c r="E3411" s="2">
        <v>3172060</v>
      </c>
      <c r="F3411" s="2">
        <v>3172060003</v>
      </c>
      <c r="G3411" s="3">
        <v>0</v>
      </c>
      <c r="H3411" s="3">
        <v>0</v>
      </c>
      <c r="I3411" s="3">
        <v>3</v>
      </c>
      <c r="J3411" s="20" t="s">
        <v>1471</v>
      </c>
      <c r="K3411" s="4" t="s">
        <v>1472</v>
      </c>
      <c r="L3411" s="20" t="s">
        <v>1440</v>
      </c>
      <c r="M3411" s="4" t="s">
        <v>1441</v>
      </c>
      <c r="N3411" s="18" t="s">
        <v>1470</v>
      </c>
    </row>
    <row r="3412" spans="1:14" ht="14.5">
      <c r="A3412" s="3">
        <v>9838</v>
      </c>
      <c r="B3412" s="2">
        <v>31720600040001</v>
      </c>
      <c r="C3412" s="14" t="s">
        <v>42</v>
      </c>
      <c r="D3412" s="2">
        <v>3172</v>
      </c>
      <c r="E3412" s="2">
        <v>3172060</v>
      </c>
      <c r="F3412" s="2">
        <v>3172060004</v>
      </c>
      <c r="G3412" s="3">
        <v>1</v>
      </c>
      <c r="H3412" s="3">
        <v>190</v>
      </c>
      <c r="I3412" s="3">
        <v>1</v>
      </c>
      <c r="J3412" s="6" t="s">
        <v>1510</v>
      </c>
      <c r="K3412" s="4" t="s">
        <v>1511</v>
      </c>
      <c r="L3412" s="2" t="s">
        <v>1440</v>
      </c>
      <c r="M3412" s="4" t="s">
        <v>1441</v>
      </c>
      <c r="N3412" s="18" t="s">
        <v>1512</v>
      </c>
    </row>
    <row r="3413" spans="1:14" ht="14.5">
      <c r="A3413" s="3">
        <v>9839</v>
      </c>
      <c r="B3413" s="2">
        <v>31720600040002</v>
      </c>
      <c r="C3413" s="14" t="s">
        <v>43</v>
      </c>
      <c r="D3413" s="2">
        <v>3172</v>
      </c>
      <c r="E3413" s="2">
        <v>3172060</v>
      </c>
      <c r="F3413" s="2">
        <v>3172060004</v>
      </c>
      <c r="G3413" s="3">
        <v>1</v>
      </c>
      <c r="H3413" s="3">
        <v>207</v>
      </c>
      <c r="I3413" s="3">
        <v>1</v>
      </c>
      <c r="J3413" s="6" t="s">
        <v>1510</v>
      </c>
      <c r="K3413" s="4" t="s">
        <v>1511</v>
      </c>
      <c r="L3413" s="20" t="s">
        <v>1440</v>
      </c>
      <c r="M3413" s="4" t="s">
        <v>1441</v>
      </c>
      <c r="N3413" s="18" t="s">
        <v>1512</v>
      </c>
    </row>
    <row r="3414" spans="1:14" ht="14.5">
      <c r="A3414" s="3">
        <v>9840</v>
      </c>
      <c r="B3414" s="2">
        <v>31720600040003</v>
      </c>
      <c r="C3414" s="14" t="s">
        <v>44</v>
      </c>
      <c r="D3414" s="2">
        <v>3172</v>
      </c>
      <c r="E3414" s="2">
        <v>3172060</v>
      </c>
      <c r="F3414" s="2">
        <v>3172060004</v>
      </c>
      <c r="G3414" s="3">
        <v>1</v>
      </c>
      <c r="H3414" s="3">
        <v>160</v>
      </c>
      <c r="I3414" s="3">
        <v>1</v>
      </c>
      <c r="J3414" s="21"/>
      <c r="K3414" s="4" t="s">
        <v>1513</v>
      </c>
      <c r="L3414" s="20" t="s">
        <v>1440</v>
      </c>
      <c r="M3414" s="4" t="s">
        <v>1441</v>
      </c>
      <c r="N3414" s="18" t="s">
        <v>1512</v>
      </c>
    </row>
    <row r="3415" spans="1:14" ht="14.5">
      <c r="A3415" s="3">
        <v>9841</v>
      </c>
      <c r="B3415" s="2">
        <v>31720600040004</v>
      </c>
      <c r="C3415" s="14" t="s">
        <v>45</v>
      </c>
      <c r="D3415" s="2">
        <v>3172</v>
      </c>
      <c r="E3415" s="2">
        <v>3172060</v>
      </c>
      <c r="F3415" s="2">
        <v>3172060004</v>
      </c>
      <c r="G3415" s="3">
        <v>1</v>
      </c>
      <c r="H3415" s="3">
        <v>238</v>
      </c>
      <c r="I3415" s="3">
        <v>1</v>
      </c>
      <c r="J3415" s="22"/>
      <c r="K3415" s="4" t="s">
        <v>1514</v>
      </c>
      <c r="L3415" s="20" t="s">
        <v>1440</v>
      </c>
      <c r="M3415" s="4" t="s">
        <v>1441</v>
      </c>
      <c r="N3415" s="18" t="s">
        <v>1512</v>
      </c>
    </row>
    <row r="3416" spans="1:14" ht="14.5">
      <c r="A3416" s="3">
        <v>9842</v>
      </c>
      <c r="B3416" s="2">
        <v>31720600040005</v>
      </c>
      <c r="C3416" s="14" t="s">
        <v>46</v>
      </c>
      <c r="D3416" s="2">
        <v>3172</v>
      </c>
      <c r="E3416" s="2">
        <v>3172060</v>
      </c>
      <c r="F3416" s="2">
        <v>3172060004</v>
      </c>
      <c r="G3416" s="3">
        <v>1</v>
      </c>
      <c r="H3416" s="3">
        <v>127</v>
      </c>
      <c r="I3416" s="3">
        <v>1</v>
      </c>
      <c r="J3416" s="6" t="s">
        <v>1510</v>
      </c>
      <c r="K3416" s="4" t="s">
        <v>1511</v>
      </c>
      <c r="L3416" s="20" t="s">
        <v>1440</v>
      </c>
      <c r="M3416" s="4" t="s">
        <v>1441</v>
      </c>
      <c r="N3416" s="18" t="s">
        <v>1512</v>
      </c>
    </row>
    <row r="3417" spans="1:14" ht="14.5">
      <c r="A3417" s="3">
        <v>9843</v>
      </c>
      <c r="B3417" s="2">
        <v>31720600040006</v>
      </c>
      <c r="C3417" s="14" t="s">
        <v>47</v>
      </c>
      <c r="D3417" s="2">
        <v>3172</v>
      </c>
      <c r="E3417" s="2">
        <v>3172060</v>
      </c>
      <c r="F3417" s="2">
        <v>3172060004</v>
      </c>
      <c r="G3417" s="3">
        <v>1</v>
      </c>
      <c r="H3417" s="3">
        <v>305</v>
      </c>
      <c r="I3417" s="3">
        <v>1</v>
      </c>
      <c r="J3417" s="6" t="s">
        <v>1510</v>
      </c>
      <c r="K3417" s="4" t="s">
        <v>1511</v>
      </c>
      <c r="L3417" s="20" t="s">
        <v>1440</v>
      </c>
      <c r="M3417" s="4" t="s">
        <v>1441</v>
      </c>
      <c r="N3417" s="18" t="s">
        <v>1512</v>
      </c>
    </row>
    <row r="3418" spans="1:14" ht="14.5">
      <c r="A3418" s="3">
        <v>9844</v>
      </c>
      <c r="B3418" s="2">
        <v>31720600040007</v>
      </c>
      <c r="C3418" s="14" t="s">
        <v>48</v>
      </c>
      <c r="D3418" s="2">
        <v>3172</v>
      </c>
      <c r="E3418" s="2">
        <v>3172060</v>
      </c>
      <c r="F3418" s="2">
        <v>3172060004</v>
      </c>
      <c r="G3418" s="3">
        <v>1</v>
      </c>
      <c r="H3418" s="3">
        <v>159</v>
      </c>
      <c r="I3418" s="3">
        <v>1</v>
      </c>
      <c r="J3418" s="6" t="s">
        <v>1510</v>
      </c>
      <c r="K3418" s="4" t="s">
        <v>1511</v>
      </c>
      <c r="L3418" s="20" t="s">
        <v>1440</v>
      </c>
      <c r="M3418" s="4" t="s">
        <v>1441</v>
      </c>
      <c r="N3418" s="18" t="s">
        <v>1512</v>
      </c>
    </row>
    <row r="3419" spans="1:14" ht="14.5">
      <c r="A3419" s="3">
        <v>9845</v>
      </c>
      <c r="B3419" s="2">
        <v>31720600040008</v>
      </c>
      <c r="C3419" s="14" t="s">
        <v>825</v>
      </c>
      <c r="D3419" s="2">
        <v>3172</v>
      </c>
      <c r="E3419" s="2">
        <v>3172060</v>
      </c>
      <c r="F3419" s="2">
        <v>3172060004</v>
      </c>
      <c r="G3419" s="3">
        <v>1</v>
      </c>
      <c r="H3419" s="3">
        <v>219</v>
      </c>
      <c r="I3419" s="3">
        <v>1</v>
      </c>
      <c r="J3419" s="21"/>
      <c r="K3419" s="4" t="s">
        <v>1515</v>
      </c>
      <c r="L3419" s="20" t="s">
        <v>1440</v>
      </c>
      <c r="M3419" s="4" t="s">
        <v>1441</v>
      </c>
      <c r="N3419" s="18" t="s">
        <v>1512</v>
      </c>
    </row>
    <row r="3420" spans="1:14" ht="14.5">
      <c r="A3420" s="3">
        <v>9846</v>
      </c>
      <c r="B3420" s="2">
        <v>31720600040009</v>
      </c>
      <c r="C3420" s="14" t="s">
        <v>923</v>
      </c>
      <c r="D3420" s="2">
        <v>3172</v>
      </c>
      <c r="E3420" s="2">
        <v>3172060</v>
      </c>
      <c r="F3420" s="2">
        <v>3172060004</v>
      </c>
      <c r="G3420" s="3">
        <v>1</v>
      </c>
      <c r="H3420" s="3">
        <v>103</v>
      </c>
      <c r="I3420" s="3">
        <v>1</v>
      </c>
      <c r="J3420" s="22"/>
      <c r="K3420" s="4" t="s">
        <v>1515</v>
      </c>
      <c r="L3420" s="20" t="s">
        <v>1440</v>
      </c>
      <c r="M3420" s="4" t="s">
        <v>1441</v>
      </c>
      <c r="N3420" s="18" t="s">
        <v>1512</v>
      </c>
    </row>
    <row r="3421" spans="1:14" ht="14.5">
      <c r="A3421" s="3">
        <v>9847</v>
      </c>
      <c r="B3421" s="2">
        <v>31720600040010</v>
      </c>
      <c r="C3421" s="14" t="s">
        <v>924</v>
      </c>
      <c r="D3421" s="2">
        <v>3172</v>
      </c>
      <c r="E3421" s="2">
        <v>3172060</v>
      </c>
      <c r="F3421" s="2">
        <v>3172060004</v>
      </c>
      <c r="G3421" s="3">
        <v>1</v>
      </c>
      <c r="H3421" s="3">
        <v>190</v>
      </c>
      <c r="I3421" s="3">
        <v>1</v>
      </c>
      <c r="J3421" s="6" t="s">
        <v>1510</v>
      </c>
      <c r="K3421" s="4" t="s">
        <v>1511</v>
      </c>
      <c r="L3421" s="20" t="s">
        <v>1440</v>
      </c>
      <c r="M3421" s="4" t="s">
        <v>1441</v>
      </c>
      <c r="N3421" s="18" t="s">
        <v>1512</v>
      </c>
    </row>
    <row r="3422" spans="1:14" ht="14.5">
      <c r="A3422" s="3">
        <v>9848</v>
      </c>
      <c r="B3422" s="2">
        <v>31720600040011</v>
      </c>
      <c r="C3422" s="14" t="s">
        <v>925</v>
      </c>
      <c r="D3422" s="2">
        <v>3172</v>
      </c>
      <c r="E3422" s="2">
        <v>3172060</v>
      </c>
      <c r="F3422" s="2">
        <v>3172060004</v>
      </c>
      <c r="G3422" s="3">
        <v>1</v>
      </c>
      <c r="H3422" s="3">
        <v>102</v>
      </c>
      <c r="I3422" s="3">
        <v>1</v>
      </c>
      <c r="J3422" s="6" t="s">
        <v>1510</v>
      </c>
      <c r="K3422" s="4" t="s">
        <v>1511</v>
      </c>
      <c r="L3422" s="20" t="s">
        <v>1440</v>
      </c>
      <c r="M3422" s="4" t="s">
        <v>1441</v>
      </c>
      <c r="N3422" s="18" t="s">
        <v>1512</v>
      </c>
    </row>
    <row r="3423" spans="1:14" ht="14.5">
      <c r="A3423" s="3">
        <v>9849</v>
      </c>
      <c r="B3423" s="2">
        <v>31720600040012</v>
      </c>
      <c r="C3423" s="14" t="s">
        <v>1054</v>
      </c>
      <c r="D3423" s="2">
        <v>3172</v>
      </c>
      <c r="E3423" s="2">
        <v>3172060</v>
      </c>
      <c r="F3423" s="2">
        <v>3172060004</v>
      </c>
      <c r="G3423" s="3">
        <v>1</v>
      </c>
      <c r="H3423" s="3">
        <v>234</v>
      </c>
      <c r="I3423" s="3">
        <v>1</v>
      </c>
      <c r="J3423" s="21"/>
      <c r="K3423" s="4" t="s">
        <v>1515</v>
      </c>
      <c r="L3423" s="20" t="s">
        <v>1440</v>
      </c>
      <c r="M3423" s="4" t="s">
        <v>1441</v>
      </c>
      <c r="N3423" s="18" t="s">
        <v>1512</v>
      </c>
    </row>
    <row r="3424" spans="1:14" ht="14.5">
      <c r="A3424" s="3">
        <v>9850</v>
      </c>
      <c r="B3424" s="2">
        <v>31720600040013</v>
      </c>
      <c r="C3424" s="14" t="s">
        <v>1055</v>
      </c>
      <c r="D3424" s="2">
        <v>3172</v>
      </c>
      <c r="E3424" s="2">
        <v>3172060</v>
      </c>
      <c r="F3424" s="2">
        <v>3172060004</v>
      </c>
      <c r="G3424" s="3">
        <v>1</v>
      </c>
      <c r="H3424" s="3">
        <v>213</v>
      </c>
      <c r="I3424" s="3">
        <v>1</v>
      </c>
      <c r="J3424" s="22"/>
      <c r="K3424" s="4" t="s">
        <v>1515</v>
      </c>
      <c r="L3424" s="20" t="s">
        <v>1440</v>
      </c>
      <c r="M3424" s="4" t="s">
        <v>1441</v>
      </c>
      <c r="N3424" s="18" t="s">
        <v>1512</v>
      </c>
    </row>
    <row r="3425" spans="1:14" ht="14.5">
      <c r="A3425" s="3">
        <v>9851</v>
      </c>
      <c r="B3425" s="2">
        <v>31720600040014</v>
      </c>
      <c r="C3425" s="14" t="s">
        <v>1057</v>
      </c>
      <c r="D3425" s="2">
        <v>3172</v>
      </c>
      <c r="E3425" s="2">
        <v>3172060</v>
      </c>
      <c r="F3425" s="2">
        <v>3172060004</v>
      </c>
      <c r="G3425" s="3">
        <v>1</v>
      </c>
      <c r="H3425" s="3">
        <v>338</v>
      </c>
      <c r="I3425" s="3">
        <v>1</v>
      </c>
      <c r="J3425" s="22"/>
      <c r="K3425" s="4" t="s">
        <v>1515</v>
      </c>
      <c r="L3425" s="20" t="s">
        <v>1440</v>
      </c>
      <c r="M3425" s="4" t="s">
        <v>1441</v>
      </c>
      <c r="N3425" s="18" t="s">
        <v>1512</v>
      </c>
    </row>
    <row r="3426" spans="1:14" ht="14.5">
      <c r="A3426" s="3">
        <v>9852</v>
      </c>
      <c r="B3426" s="2">
        <v>31720600040015</v>
      </c>
      <c r="C3426" s="14" t="s">
        <v>1516</v>
      </c>
      <c r="D3426" s="2">
        <v>3172</v>
      </c>
      <c r="E3426" s="2">
        <v>3172060</v>
      </c>
      <c r="F3426" s="2">
        <v>3172060004</v>
      </c>
      <c r="G3426" s="3">
        <v>1</v>
      </c>
      <c r="H3426" s="3">
        <v>82</v>
      </c>
      <c r="I3426" s="3">
        <v>1</v>
      </c>
      <c r="J3426" s="22"/>
      <c r="K3426" s="4" t="s">
        <v>1515</v>
      </c>
      <c r="L3426" s="20" t="s">
        <v>1440</v>
      </c>
      <c r="M3426" s="4" t="s">
        <v>1441</v>
      </c>
      <c r="N3426" s="18" t="s">
        <v>1512</v>
      </c>
    </row>
    <row r="3427" spans="1:14" ht="14.5">
      <c r="A3427" s="3">
        <v>9853</v>
      </c>
      <c r="B3427" s="2">
        <v>31720600040016</v>
      </c>
      <c r="C3427" s="14" t="s">
        <v>49</v>
      </c>
      <c r="D3427" s="2">
        <v>3172</v>
      </c>
      <c r="E3427" s="2">
        <v>3172060</v>
      </c>
      <c r="F3427" s="2">
        <v>3172060004</v>
      </c>
      <c r="G3427" s="3">
        <v>1</v>
      </c>
      <c r="H3427" s="3">
        <v>45</v>
      </c>
      <c r="I3427" s="3">
        <v>1</v>
      </c>
      <c r="J3427" s="6" t="s">
        <v>1517</v>
      </c>
      <c r="K3427" s="4" t="s">
        <v>1518</v>
      </c>
      <c r="L3427" s="20" t="s">
        <v>1440</v>
      </c>
      <c r="M3427" s="4" t="s">
        <v>1441</v>
      </c>
      <c r="N3427" s="18" t="s">
        <v>1512</v>
      </c>
    </row>
    <row r="3428" spans="1:14" ht="14.5">
      <c r="A3428" s="3">
        <v>9854</v>
      </c>
      <c r="B3428" s="2">
        <v>31720600040017</v>
      </c>
      <c r="C3428" s="14" t="s">
        <v>53</v>
      </c>
      <c r="D3428" s="2">
        <v>3172</v>
      </c>
      <c r="E3428" s="2">
        <v>3172060</v>
      </c>
      <c r="F3428" s="2">
        <v>3172060004</v>
      </c>
      <c r="G3428" s="3">
        <v>1</v>
      </c>
      <c r="H3428" s="3">
        <v>89</v>
      </c>
      <c r="I3428" s="3">
        <v>1</v>
      </c>
      <c r="J3428" s="6" t="s">
        <v>1517</v>
      </c>
      <c r="K3428" s="4" t="s">
        <v>1518</v>
      </c>
      <c r="L3428" s="20" t="s">
        <v>1440</v>
      </c>
      <c r="M3428" s="4" t="s">
        <v>1441</v>
      </c>
      <c r="N3428" s="18" t="s">
        <v>1512</v>
      </c>
    </row>
    <row r="3429" spans="1:14" ht="14.5">
      <c r="A3429" s="3">
        <v>9855</v>
      </c>
      <c r="B3429" s="2">
        <v>31720600040018</v>
      </c>
      <c r="C3429" s="14" t="s">
        <v>695</v>
      </c>
      <c r="D3429" s="2">
        <v>3172</v>
      </c>
      <c r="E3429" s="2">
        <v>3172060</v>
      </c>
      <c r="F3429" s="2">
        <v>3172060004</v>
      </c>
      <c r="G3429" s="3">
        <v>1</v>
      </c>
      <c r="H3429" s="3">
        <v>47</v>
      </c>
      <c r="I3429" s="3">
        <v>1</v>
      </c>
      <c r="J3429" s="6" t="s">
        <v>1517</v>
      </c>
      <c r="K3429" s="4" t="s">
        <v>1518</v>
      </c>
      <c r="L3429" s="20" t="s">
        <v>1440</v>
      </c>
      <c r="M3429" s="4" t="s">
        <v>1441</v>
      </c>
      <c r="N3429" s="18" t="s">
        <v>1512</v>
      </c>
    </row>
    <row r="3430" spans="1:14" ht="14.5">
      <c r="A3430" s="3">
        <v>9856</v>
      </c>
      <c r="B3430" s="2">
        <v>31720600040019</v>
      </c>
      <c r="C3430" s="14" t="s">
        <v>696</v>
      </c>
      <c r="D3430" s="2">
        <v>3172</v>
      </c>
      <c r="E3430" s="2">
        <v>3172060</v>
      </c>
      <c r="F3430" s="2">
        <v>3172060004</v>
      </c>
      <c r="G3430" s="3">
        <v>1</v>
      </c>
      <c r="H3430" s="3">
        <v>151</v>
      </c>
      <c r="I3430" s="3">
        <v>1</v>
      </c>
      <c r="J3430" s="6" t="s">
        <v>1517</v>
      </c>
      <c r="K3430" s="4" t="s">
        <v>1518</v>
      </c>
      <c r="L3430" s="20" t="s">
        <v>1440</v>
      </c>
      <c r="M3430" s="4" t="s">
        <v>1441</v>
      </c>
      <c r="N3430" s="18" t="s">
        <v>1512</v>
      </c>
    </row>
    <row r="3431" spans="1:14" ht="14.5">
      <c r="A3431" s="3">
        <v>9857</v>
      </c>
      <c r="B3431" s="2">
        <v>31720600040020</v>
      </c>
      <c r="C3431" s="14" t="s">
        <v>697</v>
      </c>
      <c r="D3431" s="2">
        <v>3172</v>
      </c>
      <c r="E3431" s="2">
        <v>3172060</v>
      </c>
      <c r="F3431" s="2">
        <v>3172060004</v>
      </c>
      <c r="G3431" s="3">
        <v>1</v>
      </c>
      <c r="H3431" s="3">
        <v>60</v>
      </c>
      <c r="I3431" s="3">
        <v>1</v>
      </c>
      <c r="J3431" s="6" t="s">
        <v>1517</v>
      </c>
      <c r="K3431" s="4" t="s">
        <v>1518</v>
      </c>
      <c r="L3431" s="20" t="s">
        <v>1440</v>
      </c>
      <c r="M3431" s="4" t="s">
        <v>1441</v>
      </c>
      <c r="N3431" s="18" t="s">
        <v>1512</v>
      </c>
    </row>
    <row r="3432" spans="1:14" ht="14.5">
      <c r="A3432" s="3">
        <v>9858</v>
      </c>
      <c r="B3432" s="2">
        <v>31720600040021</v>
      </c>
      <c r="C3432" s="14" t="s">
        <v>698</v>
      </c>
      <c r="D3432" s="2">
        <v>3172</v>
      </c>
      <c r="E3432" s="2">
        <v>3172060</v>
      </c>
      <c r="F3432" s="2">
        <v>3172060004</v>
      </c>
      <c r="G3432" s="3">
        <v>1</v>
      </c>
      <c r="H3432" s="3">
        <v>55</v>
      </c>
      <c r="I3432" s="3">
        <v>1</v>
      </c>
      <c r="J3432" s="6" t="s">
        <v>1517</v>
      </c>
      <c r="K3432" s="4" t="s">
        <v>1518</v>
      </c>
      <c r="L3432" s="20" t="s">
        <v>1440</v>
      </c>
      <c r="M3432" s="4" t="s">
        <v>1441</v>
      </c>
      <c r="N3432" s="18" t="s">
        <v>1512</v>
      </c>
    </row>
    <row r="3433" spans="1:14" ht="14.5">
      <c r="A3433" s="3">
        <v>9859</v>
      </c>
      <c r="B3433" s="2">
        <v>31720600040022</v>
      </c>
      <c r="C3433" s="14" t="s">
        <v>1450</v>
      </c>
      <c r="D3433" s="2">
        <v>3172</v>
      </c>
      <c r="E3433" s="2">
        <v>3172060</v>
      </c>
      <c r="F3433" s="2">
        <v>3172060004</v>
      </c>
      <c r="G3433" s="3">
        <v>1</v>
      </c>
      <c r="H3433" s="3">
        <v>124</v>
      </c>
      <c r="I3433" s="3">
        <v>1</v>
      </c>
      <c r="J3433" s="6" t="s">
        <v>1517</v>
      </c>
      <c r="K3433" s="4" t="s">
        <v>1518</v>
      </c>
      <c r="L3433" s="20" t="s">
        <v>1440</v>
      </c>
      <c r="M3433" s="4" t="s">
        <v>1441</v>
      </c>
      <c r="N3433" s="18" t="s">
        <v>1512</v>
      </c>
    </row>
    <row r="3434" spans="1:14" ht="14.5">
      <c r="A3434" s="3">
        <v>9860</v>
      </c>
      <c r="B3434" s="2">
        <v>31720600040023</v>
      </c>
      <c r="C3434" s="14" t="s">
        <v>1519</v>
      </c>
      <c r="D3434" s="2">
        <v>3172</v>
      </c>
      <c r="E3434" s="2">
        <v>3172060</v>
      </c>
      <c r="F3434" s="2">
        <v>3172060004</v>
      </c>
      <c r="G3434" s="3">
        <v>1</v>
      </c>
      <c r="H3434" s="3">
        <v>76</v>
      </c>
      <c r="I3434" s="3">
        <v>1</v>
      </c>
      <c r="J3434" s="6" t="s">
        <v>1517</v>
      </c>
      <c r="K3434" s="4" t="s">
        <v>1518</v>
      </c>
      <c r="L3434" s="20" t="s">
        <v>1440</v>
      </c>
      <c r="M3434" s="4" t="s">
        <v>1441</v>
      </c>
      <c r="N3434" s="18" t="s">
        <v>1512</v>
      </c>
    </row>
    <row r="3435" spans="1:14" ht="14.5">
      <c r="A3435" s="3">
        <v>9861</v>
      </c>
      <c r="B3435" s="2">
        <v>31720600040024</v>
      </c>
      <c r="C3435" s="14" t="s">
        <v>56</v>
      </c>
      <c r="D3435" s="2">
        <v>3172</v>
      </c>
      <c r="E3435" s="2">
        <v>3172060</v>
      </c>
      <c r="F3435" s="2">
        <v>3172060004</v>
      </c>
      <c r="G3435" s="3">
        <v>1</v>
      </c>
      <c r="H3435" s="3">
        <v>41</v>
      </c>
      <c r="I3435" s="3">
        <v>1</v>
      </c>
      <c r="J3435" s="21"/>
      <c r="K3435" s="4" t="s">
        <v>1520</v>
      </c>
      <c r="L3435" s="20" t="s">
        <v>1440</v>
      </c>
      <c r="M3435" s="4" t="s">
        <v>1441</v>
      </c>
      <c r="N3435" s="18" t="s">
        <v>1512</v>
      </c>
    </row>
    <row r="3436" spans="1:14" ht="14.5">
      <c r="A3436" s="3">
        <v>9862</v>
      </c>
      <c r="B3436" s="2">
        <v>31720600040025</v>
      </c>
      <c r="C3436" s="14" t="s">
        <v>57</v>
      </c>
      <c r="D3436" s="2">
        <v>3172</v>
      </c>
      <c r="E3436" s="2">
        <v>3172060</v>
      </c>
      <c r="F3436" s="2">
        <v>3172060004</v>
      </c>
      <c r="G3436" s="3">
        <v>1</v>
      </c>
      <c r="H3436" s="3">
        <v>45</v>
      </c>
      <c r="I3436" s="3">
        <v>1</v>
      </c>
      <c r="J3436" s="22"/>
      <c r="K3436" s="4" t="s">
        <v>1520</v>
      </c>
      <c r="L3436" s="20" t="s">
        <v>1440</v>
      </c>
      <c r="M3436" s="4" t="s">
        <v>1441</v>
      </c>
      <c r="N3436" s="18" t="s">
        <v>1512</v>
      </c>
    </row>
    <row r="3437" spans="1:14" ht="14.5">
      <c r="A3437" s="3">
        <v>9863</v>
      </c>
      <c r="B3437" s="2">
        <v>31720600040026</v>
      </c>
      <c r="C3437" s="14" t="s">
        <v>58</v>
      </c>
      <c r="D3437" s="2">
        <v>3172</v>
      </c>
      <c r="E3437" s="2">
        <v>3172060</v>
      </c>
      <c r="F3437" s="2">
        <v>3172060004</v>
      </c>
      <c r="G3437" s="3">
        <v>1</v>
      </c>
      <c r="H3437" s="3">
        <v>109</v>
      </c>
      <c r="I3437" s="3">
        <v>1</v>
      </c>
      <c r="J3437" s="22"/>
      <c r="K3437" s="4" t="s">
        <v>1520</v>
      </c>
      <c r="L3437" s="20" t="s">
        <v>1440</v>
      </c>
      <c r="M3437" s="4" t="s">
        <v>1441</v>
      </c>
      <c r="N3437" s="18" t="s">
        <v>1512</v>
      </c>
    </row>
    <row r="3438" spans="1:14" ht="14.5">
      <c r="A3438" s="3">
        <v>9864</v>
      </c>
      <c r="B3438" s="2">
        <v>31720600040027</v>
      </c>
      <c r="C3438" s="14" t="s">
        <v>59</v>
      </c>
      <c r="D3438" s="2">
        <v>3172</v>
      </c>
      <c r="E3438" s="2">
        <v>3172060</v>
      </c>
      <c r="F3438" s="2">
        <v>3172060004</v>
      </c>
      <c r="G3438" s="3">
        <v>1</v>
      </c>
      <c r="H3438" s="3">
        <v>136</v>
      </c>
      <c r="I3438" s="3">
        <v>1</v>
      </c>
      <c r="J3438" s="22"/>
      <c r="K3438" s="4" t="s">
        <v>1520</v>
      </c>
      <c r="L3438" s="20" t="s">
        <v>1440</v>
      </c>
      <c r="M3438" s="4" t="s">
        <v>1441</v>
      </c>
      <c r="N3438" s="18" t="s">
        <v>1512</v>
      </c>
    </row>
    <row r="3439" spans="1:14" ht="14.5">
      <c r="A3439" s="3">
        <v>9865</v>
      </c>
      <c r="B3439" s="2">
        <v>31720600040028</v>
      </c>
      <c r="C3439" s="14" t="s">
        <v>60</v>
      </c>
      <c r="D3439" s="2">
        <v>3172</v>
      </c>
      <c r="E3439" s="2">
        <v>3172060</v>
      </c>
      <c r="F3439" s="2">
        <v>3172060004</v>
      </c>
      <c r="G3439" s="3">
        <v>1</v>
      </c>
      <c r="H3439" s="3">
        <v>178</v>
      </c>
      <c r="I3439" s="3">
        <v>1</v>
      </c>
      <c r="J3439" s="22"/>
      <c r="K3439" s="4" t="s">
        <v>1521</v>
      </c>
      <c r="L3439" s="20" t="s">
        <v>1440</v>
      </c>
      <c r="M3439" s="4" t="s">
        <v>1441</v>
      </c>
      <c r="N3439" s="18" t="s">
        <v>1512</v>
      </c>
    </row>
    <row r="3440" spans="1:14" ht="14.5">
      <c r="A3440" s="3">
        <v>9866</v>
      </c>
      <c r="B3440" s="2">
        <v>31720600040029</v>
      </c>
      <c r="C3440" s="14" t="s">
        <v>61</v>
      </c>
      <c r="D3440" s="2">
        <v>3172</v>
      </c>
      <c r="E3440" s="2">
        <v>3172060</v>
      </c>
      <c r="F3440" s="2">
        <v>3172060004</v>
      </c>
      <c r="G3440" s="3">
        <v>1</v>
      </c>
      <c r="H3440" s="3">
        <v>239</v>
      </c>
      <c r="I3440" s="3">
        <v>1</v>
      </c>
      <c r="J3440" s="22"/>
      <c r="K3440" s="4" t="s">
        <v>1521</v>
      </c>
      <c r="L3440" s="20" t="s">
        <v>1440</v>
      </c>
      <c r="M3440" s="4" t="s">
        <v>1441</v>
      </c>
      <c r="N3440" s="18" t="s">
        <v>1512</v>
      </c>
    </row>
    <row r="3441" spans="1:14" ht="14.5">
      <c r="A3441" s="3">
        <v>9867</v>
      </c>
      <c r="B3441" s="2">
        <v>31720600040030</v>
      </c>
      <c r="C3441" s="14" t="s">
        <v>62</v>
      </c>
      <c r="D3441" s="2">
        <v>3172</v>
      </c>
      <c r="E3441" s="2">
        <v>3172060</v>
      </c>
      <c r="F3441" s="2">
        <v>3172060004</v>
      </c>
      <c r="G3441" s="3">
        <v>1</v>
      </c>
      <c r="H3441" s="3">
        <v>46</v>
      </c>
      <c r="I3441" s="3">
        <v>1</v>
      </c>
      <c r="J3441" s="22"/>
      <c r="K3441" s="4" t="s">
        <v>1520</v>
      </c>
      <c r="L3441" s="20" t="s">
        <v>1440</v>
      </c>
      <c r="M3441" s="4" t="s">
        <v>1441</v>
      </c>
      <c r="N3441" s="18" t="s">
        <v>1512</v>
      </c>
    </row>
    <row r="3442" spans="1:14" ht="14.5">
      <c r="A3442" s="3">
        <v>9868</v>
      </c>
      <c r="B3442" s="2">
        <v>31720600040031</v>
      </c>
      <c r="C3442" s="14" t="s">
        <v>72</v>
      </c>
      <c r="D3442" s="2">
        <v>3172</v>
      </c>
      <c r="E3442" s="2">
        <v>3172060</v>
      </c>
      <c r="F3442" s="2">
        <v>3172060004</v>
      </c>
      <c r="G3442" s="3">
        <v>1</v>
      </c>
      <c r="H3442" s="3">
        <v>25</v>
      </c>
      <c r="I3442" s="3">
        <v>1</v>
      </c>
      <c r="J3442" s="22"/>
      <c r="K3442" s="4" t="s">
        <v>1520</v>
      </c>
      <c r="L3442" s="20" t="s">
        <v>1440</v>
      </c>
      <c r="M3442" s="4" t="s">
        <v>1441</v>
      </c>
      <c r="N3442" s="18" t="s">
        <v>1512</v>
      </c>
    </row>
    <row r="3443" spans="1:14" ht="14.5">
      <c r="A3443" s="3">
        <v>9869</v>
      </c>
      <c r="B3443" s="2">
        <v>31720600040032</v>
      </c>
      <c r="C3443" s="14" t="s">
        <v>832</v>
      </c>
      <c r="D3443" s="2">
        <v>3172</v>
      </c>
      <c r="E3443" s="2">
        <v>3172060</v>
      </c>
      <c r="F3443" s="2">
        <v>3172060004</v>
      </c>
      <c r="G3443" s="3">
        <v>1</v>
      </c>
      <c r="H3443" s="3">
        <v>33</v>
      </c>
      <c r="I3443" s="3">
        <v>1</v>
      </c>
      <c r="J3443" s="22"/>
      <c r="K3443" s="4" t="s">
        <v>1520</v>
      </c>
      <c r="L3443" s="20" t="s">
        <v>1440</v>
      </c>
      <c r="M3443" s="4" t="s">
        <v>1441</v>
      </c>
      <c r="N3443" s="18" t="s">
        <v>1512</v>
      </c>
    </row>
    <row r="3444" spans="1:14" ht="14.5">
      <c r="A3444" s="3">
        <v>9870</v>
      </c>
      <c r="B3444" s="2">
        <v>31720600040033</v>
      </c>
      <c r="C3444" s="14" t="s">
        <v>710</v>
      </c>
      <c r="D3444" s="2">
        <v>3172</v>
      </c>
      <c r="E3444" s="2">
        <v>3172060</v>
      </c>
      <c r="F3444" s="2">
        <v>3172060004</v>
      </c>
      <c r="G3444" s="3">
        <v>1</v>
      </c>
      <c r="H3444" s="3">
        <v>134</v>
      </c>
      <c r="I3444" s="3">
        <v>1</v>
      </c>
      <c r="J3444" s="22"/>
      <c r="K3444" s="4" t="s">
        <v>1520</v>
      </c>
      <c r="L3444" s="20" t="s">
        <v>1440</v>
      </c>
      <c r="M3444" s="4" t="s">
        <v>1441</v>
      </c>
      <c r="N3444" s="18" t="s">
        <v>1512</v>
      </c>
    </row>
    <row r="3445" spans="1:14" ht="14.5">
      <c r="A3445" s="3">
        <v>9871</v>
      </c>
      <c r="B3445" s="2">
        <v>31720600040034</v>
      </c>
      <c r="C3445" s="14" t="s">
        <v>711</v>
      </c>
      <c r="D3445" s="2">
        <v>3172</v>
      </c>
      <c r="E3445" s="2">
        <v>3172060</v>
      </c>
      <c r="F3445" s="2">
        <v>3172060004</v>
      </c>
      <c r="G3445" s="3">
        <v>1</v>
      </c>
      <c r="H3445" s="3">
        <v>85</v>
      </c>
      <c r="I3445" s="3">
        <v>1</v>
      </c>
      <c r="J3445" s="22"/>
      <c r="K3445" s="4" t="s">
        <v>1520</v>
      </c>
      <c r="L3445" s="20" t="s">
        <v>1440</v>
      </c>
      <c r="M3445" s="4" t="s">
        <v>1441</v>
      </c>
      <c r="N3445" s="18" t="s">
        <v>1512</v>
      </c>
    </row>
    <row r="3446" spans="1:14" ht="14.5">
      <c r="A3446" s="3">
        <v>9872</v>
      </c>
      <c r="B3446" s="2">
        <v>31720600040035</v>
      </c>
      <c r="C3446" s="14" t="s">
        <v>712</v>
      </c>
      <c r="D3446" s="2">
        <v>3172</v>
      </c>
      <c r="E3446" s="2">
        <v>3172060</v>
      </c>
      <c r="F3446" s="2">
        <v>3172060004</v>
      </c>
      <c r="G3446" s="3">
        <v>1</v>
      </c>
      <c r="H3446" s="3">
        <v>141</v>
      </c>
      <c r="I3446" s="3">
        <v>1</v>
      </c>
      <c r="J3446" s="22"/>
      <c r="K3446" s="4" t="s">
        <v>1521</v>
      </c>
      <c r="L3446" s="20" t="s">
        <v>1440</v>
      </c>
      <c r="M3446" s="4" t="s">
        <v>1441</v>
      </c>
      <c r="N3446" s="18" t="s">
        <v>1512</v>
      </c>
    </row>
    <row r="3447" spans="1:14" ht="14.5">
      <c r="A3447" s="3">
        <v>9873</v>
      </c>
      <c r="B3447" s="2">
        <v>31720600040036</v>
      </c>
      <c r="C3447" s="14" t="s">
        <v>713</v>
      </c>
      <c r="D3447" s="2">
        <v>3172</v>
      </c>
      <c r="E3447" s="2">
        <v>3172060</v>
      </c>
      <c r="F3447" s="2">
        <v>3172060004</v>
      </c>
      <c r="G3447" s="3">
        <v>1</v>
      </c>
      <c r="H3447" s="3">
        <v>127</v>
      </c>
      <c r="I3447" s="3">
        <v>1</v>
      </c>
      <c r="J3447" s="22"/>
      <c r="K3447" s="4" t="s">
        <v>1521</v>
      </c>
      <c r="L3447" s="20" t="s">
        <v>1440</v>
      </c>
      <c r="M3447" s="4" t="s">
        <v>1441</v>
      </c>
      <c r="N3447" s="18" t="s">
        <v>1512</v>
      </c>
    </row>
    <row r="3448" spans="1:14" ht="14.5">
      <c r="A3448" s="3">
        <v>9874</v>
      </c>
      <c r="B3448" s="2">
        <v>31720600040037</v>
      </c>
      <c r="C3448" s="14" t="s">
        <v>714</v>
      </c>
      <c r="D3448" s="2">
        <v>3172</v>
      </c>
      <c r="E3448" s="2">
        <v>3172060</v>
      </c>
      <c r="F3448" s="2">
        <v>3172060004</v>
      </c>
      <c r="G3448" s="3">
        <v>1</v>
      </c>
      <c r="H3448" s="3">
        <v>160</v>
      </c>
      <c r="I3448" s="3">
        <v>1</v>
      </c>
      <c r="J3448" s="22"/>
      <c r="K3448" s="4" t="s">
        <v>1520</v>
      </c>
      <c r="L3448" s="20" t="s">
        <v>1440</v>
      </c>
      <c r="M3448" s="4" t="s">
        <v>1441</v>
      </c>
      <c r="N3448" s="18" t="s">
        <v>1512</v>
      </c>
    </row>
    <row r="3449" spans="1:14" ht="14.5">
      <c r="A3449" s="3">
        <v>9875</v>
      </c>
      <c r="B3449" s="2">
        <v>31720600040038</v>
      </c>
      <c r="C3449" s="14" t="s">
        <v>715</v>
      </c>
      <c r="D3449" s="2">
        <v>3172</v>
      </c>
      <c r="E3449" s="2">
        <v>3172060</v>
      </c>
      <c r="F3449" s="2">
        <v>3172060004</v>
      </c>
      <c r="G3449" s="3">
        <v>1</v>
      </c>
      <c r="H3449" s="3">
        <v>89</v>
      </c>
      <c r="I3449" s="3">
        <v>1</v>
      </c>
      <c r="J3449" s="22"/>
      <c r="K3449" s="4" t="s">
        <v>1521</v>
      </c>
      <c r="L3449" s="20" t="s">
        <v>1440</v>
      </c>
      <c r="M3449" s="4" t="s">
        <v>1441</v>
      </c>
      <c r="N3449" s="18" t="s">
        <v>1512</v>
      </c>
    </row>
    <row r="3450" spans="1:14" ht="14.5">
      <c r="A3450" s="3">
        <v>9876</v>
      </c>
      <c r="B3450" s="2">
        <v>31720600040039</v>
      </c>
      <c r="C3450" s="14" t="s">
        <v>716</v>
      </c>
      <c r="D3450" s="2">
        <v>3172</v>
      </c>
      <c r="E3450" s="2">
        <v>3172060</v>
      </c>
      <c r="F3450" s="2">
        <v>3172060004</v>
      </c>
      <c r="G3450" s="3">
        <v>1</v>
      </c>
      <c r="H3450" s="3">
        <v>181</v>
      </c>
      <c r="I3450" s="3">
        <v>1</v>
      </c>
      <c r="J3450" s="22"/>
      <c r="K3450" s="4" t="s">
        <v>1521</v>
      </c>
      <c r="L3450" s="20" t="s">
        <v>1440</v>
      </c>
      <c r="M3450" s="4" t="s">
        <v>1441</v>
      </c>
      <c r="N3450" s="18" t="s">
        <v>1512</v>
      </c>
    </row>
    <row r="3451" spans="1:14" ht="14.5">
      <c r="A3451" s="3">
        <v>9877</v>
      </c>
      <c r="B3451" s="2">
        <v>31720600040040</v>
      </c>
      <c r="C3451" s="14" t="s">
        <v>1522</v>
      </c>
      <c r="D3451" s="2">
        <v>3172</v>
      </c>
      <c r="E3451" s="2">
        <v>3172060</v>
      </c>
      <c r="F3451" s="2">
        <v>3172060004</v>
      </c>
      <c r="G3451" s="3">
        <v>1</v>
      </c>
      <c r="H3451" s="3">
        <v>128</v>
      </c>
      <c r="I3451" s="3">
        <v>1</v>
      </c>
      <c r="J3451" s="22"/>
      <c r="K3451" s="4" t="s">
        <v>1521</v>
      </c>
      <c r="L3451" s="20" t="s">
        <v>1440</v>
      </c>
      <c r="M3451" s="4" t="s">
        <v>1441</v>
      </c>
      <c r="N3451" s="18" t="s">
        <v>1512</v>
      </c>
    </row>
    <row r="3452" spans="1:14" ht="14.5">
      <c r="A3452" s="3">
        <v>9878</v>
      </c>
      <c r="B3452" s="2">
        <v>31720600040041</v>
      </c>
      <c r="C3452" s="14" t="s">
        <v>1523</v>
      </c>
      <c r="D3452" s="2">
        <v>3172</v>
      </c>
      <c r="E3452" s="2">
        <v>3172060</v>
      </c>
      <c r="F3452" s="2">
        <v>3172060004</v>
      </c>
      <c r="G3452" s="3">
        <v>1</v>
      </c>
      <c r="H3452" s="3">
        <v>92</v>
      </c>
      <c r="I3452" s="3">
        <v>1</v>
      </c>
      <c r="J3452" s="22"/>
      <c r="K3452" s="4" t="s">
        <v>1520</v>
      </c>
      <c r="L3452" s="20" t="s">
        <v>1440</v>
      </c>
      <c r="M3452" s="4" t="s">
        <v>1441</v>
      </c>
      <c r="N3452" s="18" t="s">
        <v>1512</v>
      </c>
    </row>
    <row r="3453" spans="1:14" ht="14.5">
      <c r="A3453" s="3">
        <v>9879</v>
      </c>
      <c r="B3453" s="2">
        <v>31720600040042</v>
      </c>
      <c r="C3453" s="14" t="s">
        <v>63</v>
      </c>
      <c r="D3453" s="2">
        <v>3172</v>
      </c>
      <c r="E3453" s="2">
        <v>3172060</v>
      </c>
      <c r="F3453" s="2">
        <v>3172060004</v>
      </c>
      <c r="G3453" s="3">
        <v>1</v>
      </c>
      <c r="H3453" s="3">
        <v>140</v>
      </c>
      <c r="I3453" s="3">
        <v>1</v>
      </c>
      <c r="J3453" s="6" t="s">
        <v>1524</v>
      </c>
      <c r="K3453" s="4" t="s">
        <v>1525</v>
      </c>
      <c r="L3453" s="20" t="s">
        <v>1440</v>
      </c>
      <c r="M3453" s="4" t="s">
        <v>1441</v>
      </c>
      <c r="N3453" s="18" t="s">
        <v>1512</v>
      </c>
    </row>
    <row r="3454" spans="1:14" ht="14.5">
      <c r="A3454" s="3">
        <v>9880</v>
      </c>
      <c r="B3454" s="2">
        <v>31720600040043</v>
      </c>
      <c r="C3454" s="14" t="s">
        <v>64</v>
      </c>
      <c r="D3454" s="2">
        <v>3172</v>
      </c>
      <c r="E3454" s="2">
        <v>3172060</v>
      </c>
      <c r="F3454" s="2">
        <v>3172060004</v>
      </c>
      <c r="G3454" s="3">
        <v>1</v>
      </c>
      <c r="H3454" s="3">
        <v>288</v>
      </c>
      <c r="I3454" s="3">
        <v>1</v>
      </c>
      <c r="J3454" s="6" t="s">
        <v>1524</v>
      </c>
      <c r="K3454" s="4" t="s">
        <v>1525</v>
      </c>
      <c r="L3454" s="20" t="s">
        <v>1440</v>
      </c>
      <c r="M3454" s="4" t="s">
        <v>1441</v>
      </c>
      <c r="N3454" s="18" t="s">
        <v>1512</v>
      </c>
    </row>
    <row r="3455" spans="1:14" ht="14.5">
      <c r="A3455" s="3">
        <v>9881</v>
      </c>
      <c r="B3455" s="2">
        <v>31720600040044</v>
      </c>
      <c r="C3455" s="14" t="s">
        <v>65</v>
      </c>
      <c r="D3455" s="2">
        <v>3172</v>
      </c>
      <c r="E3455" s="2">
        <v>3172060</v>
      </c>
      <c r="F3455" s="2">
        <v>3172060004</v>
      </c>
      <c r="G3455" s="3">
        <v>1</v>
      </c>
      <c r="H3455" s="3">
        <v>118</v>
      </c>
      <c r="I3455" s="3">
        <v>1</v>
      </c>
      <c r="J3455" s="6" t="s">
        <v>1524</v>
      </c>
      <c r="K3455" s="4" t="s">
        <v>1525</v>
      </c>
      <c r="L3455" s="20" t="s">
        <v>1440</v>
      </c>
      <c r="M3455" s="4" t="s">
        <v>1441</v>
      </c>
      <c r="N3455" s="18" t="s">
        <v>1512</v>
      </c>
    </row>
    <row r="3456" spans="1:14" ht="14.5">
      <c r="A3456" s="3">
        <v>9882</v>
      </c>
      <c r="B3456" s="2">
        <v>31720600040045</v>
      </c>
      <c r="C3456" s="14" t="s">
        <v>66</v>
      </c>
      <c r="D3456" s="2">
        <v>3172</v>
      </c>
      <c r="E3456" s="2">
        <v>3172060</v>
      </c>
      <c r="F3456" s="2">
        <v>3172060004</v>
      </c>
      <c r="G3456" s="3">
        <v>1</v>
      </c>
      <c r="H3456" s="3">
        <v>192</v>
      </c>
      <c r="I3456" s="3">
        <v>1</v>
      </c>
      <c r="J3456" s="6" t="s">
        <v>1524</v>
      </c>
      <c r="K3456" s="4" t="s">
        <v>1525</v>
      </c>
      <c r="L3456" s="20" t="s">
        <v>1440</v>
      </c>
      <c r="M3456" s="4" t="s">
        <v>1441</v>
      </c>
      <c r="N3456" s="18" t="s">
        <v>1512</v>
      </c>
    </row>
    <row r="3457" spans="1:14" ht="14.5">
      <c r="A3457" s="3">
        <v>9883</v>
      </c>
      <c r="B3457" s="2">
        <v>31720600040046</v>
      </c>
      <c r="C3457" s="14" t="s">
        <v>73</v>
      </c>
      <c r="D3457" s="2">
        <v>3172</v>
      </c>
      <c r="E3457" s="2">
        <v>3172060</v>
      </c>
      <c r="F3457" s="2">
        <v>3172060004</v>
      </c>
      <c r="G3457" s="3">
        <v>1</v>
      </c>
      <c r="H3457" s="3">
        <v>160</v>
      </c>
      <c r="I3457" s="3">
        <v>1</v>
      </c>
      <c r="J3457" s="6" t="s">
        <v>1524</v>
      </c>
      <c r="K3457" s="4" t="s">
        <v>1525</v>
      </c>
      <c r="L3457" s="20" t="s">
        <v>1440</v>
      </c>
      <c r="M3457" s="4" t="s">
        <v>1441</v>
      </c>
      <c r="N3457" s="18" t="s">
        <v>1512</v>
      </c>
    </row>
    <row r="3458" spans="1:14" ht="14.5">
      <c r="A3458" s="3">
        <v>9884</v>
      </c>
      <c r="B3458" s="2">
        <v>31720600040047</v>
      </c>
      <c r="C3458" s="14" t="s">
        <v>74</v>
      </c>
      <c r="D3458" s="2">
        <v>3172</v>
      </c>
      <c r="E3458" s="2">
        <v>3172060</v>
      </c>
      <c r="F3458" s="2">
        <v>3172060004</v>
      </c>
      <c r="G3458" s="3">
        <v>1</v>
      </c>
      <c r="H3458" s="3">
        <v>230</v>
      </c>
      <c r="I3458" s="3">
        <v>1</v>
      </c>
      <c r="J3458" s="6" t="s">
        <v>1524</v>
      </c>
      <c r="K3458" s="4" t="s">
        <v>1525</v>
      </c>
      <c r="L3458" s="20" t="s">
        <v>1440</v>
      </c>
      <c r="M3458" s="4" t="s">
        <v>1441</v>
      </c>
      <c r="N3458" s="18" t="s">
        <v>1512</v>
      </c>
    </row>
    <row r="3459" spans="1:14" ht="14.5">
      <c r="A3459" s="3">
        <v>9885</v>
      </c>
      <c r="B3459" s="2">
        <v>31720600040048</v>
      </c>
      <c r="C3459" s="14" t="s">
        <v>75</v>
      </c>
      <c r="D3459" s="2">
        <v>3172</v>
      </c>
      <c r="E3459" s="2">
        <v>3172060</v>
      </c>
      <c r="F3459" s="2">
        <v>3172060004</v>
      </c>
      <c r="G3459" s="3">
        <v>1</v>
      </c>
      <c r="H3459" s="3">
        <v>152</v>
      </c>
      <c r="I3459" s="3">
        <v>1</v>
      </c>
      <c r="J3459" s="21"/>
      <c r="K3459" s="4" t="s">
        <v>1526</v>
      </c>
      <c r="L3459" s="20" t="s">
        <v>1440</v>
      </c>
      <c r="M3459" s="4" t="s">
        <v>1441</v>
      </c>
      <c r="N3459" s="18" t="s">
        <v>1512</v>
      </c>
    </row>
    <row r="3460" spans="1:14" ht="14.5">
      <c r="A3460" s="3">
        <v>9886</v>
      </c>
      <c r="B3460" s="2">
        <v>31720600040049</v>
      </c>
      <c r="C3460" s="14" t="s">
        <v>835</v>
      </c>
      <c r="D3460" s="2">
        <v>3172</v>
      </c>
      <c r="E3460" s="2">
        <v>3172060</v>
      </c>
      <c r="F3460" s="2">
        <v>3172060004</v>
      </c>
      <c r="G3460" s="3">
        <v>1</v>
      </c>
      <c r="H3460" s="3">
        <v>160</v>
      </c>
      <c r="I3460" s="3">
        <v>1</v>
      </c>
      <c r="J3460" s="6" t="s">
        <v>1527</v>
      </c>
      <c r="K3460" s="4" t="s">
        <v>1528</v>
      </c>
      <c r="L3460" s="20" t="s">
        <v>1440</v>
      </c>
      <c r="M3460" s="4" t="s">
        <v>1441</v>
      </c>
      <c r="N3460" s="18" t="s">
        <v>1512</v>
      </c>
    </row>
    <row r="3461" spans="1:14" ht="14.5">
      <c r="A3461" s="3">
        <v>9887</v>
      </c>
      <c r="B3461" s="2">
        <v>31720600040050</v>
      </c>
      <c r="C3461" s="14" t="s">
        <v>836</v>
      </c>
      <c r="D3461" s="2">
        <v>3172</v>
      </c>
      <c r="E3461" s="2">
        <v>3172060</v>
      </c>
      <c r="F3461" s="2">
        <v>3172060004</v>
      </c>
      <c r="G3461" s="3">
        <v>1</v>
      </c>
      <c r="H3461" s="3">
        <v>122</v>
      </c>
      <c r="I3461" s="3">
        <v>1</v>
      </c>
      <c r="J3461" s="21"/>
      <c r="K3461" s="4" t="s">
        <v>1526</v>
      </c>
      <c r="L3461" s="20" t="s">
        <v>1440</v>
      </c>
      <c r="M3461" s="4" t="s">
        <v>1441</v>
      </c>
      <c r="N3461" s="18" t="s">
        <v>1512</v>
      </c>
    </row>
    <row r="3462" spans="1:14" ht="14.5">
      <c r="A3462" s="3">
        <v>9888</v>
      </c>
      <c r="B3462" s="2">
        <v>31720600040051</v>
      </c>
      <c r="C3462" s="14" t="s">
        <v>732</v>
      </c>
      <c r="D3462" s="2">
        <v>3172</v>
      </c>
      <c r="E3462" s="2">
        <v>3172060</v>
      </c>
      <c r="F3462" s="2">
        <v>3172060004</v>
      </c>
      <c r="G3462" s="3">
        <v>1</v>
      </c>
      <c r="H3462" s="3">
        <v>97</v>
      </c>
      <c r="I3462" s="3">
        <v>1</v>
      </c>
      <c r="J3462" s="22"/>
      <c r="K3462" s="4" t="s">
        <v>1526</v>
      </c>
      <c r="L3462" s="20" t="s">
        <v>1440</v>
      </c>
      <c r="M3462" s="4" t="s">
        <v>1441</v>
      </c>
      <c r="N3462" s="18" t="s">
        <v>1512</v>
      </c>
    </row>
    <row r="3463" spans="1:14" ht="14.5">
      <c r="A3463" s="3">
        <v>9889</v>
      </c>
      <c r="B3463" s="2">
        <v>31720600040052</v>
      </c>
      <c r="C3463" s="14" t="s">
        <v>733</v>
      </c>
      <c r="D3463" s="2">
        <v>3172</v>
      </c>
      <c r="E3463" s="2">
        <v>3172060</v>
      </c>
      <c r="F3463" s="2">
        <v>3172060004</v>
      </c>
      <c r="G3463" s="3">
        <v>1</v>
      </c>
      <c r="H3463" s="3">
        <v>71</v>
      </c>
      <c r="I3463" s="3">
        <v>1</v>
      </c>
      <c r="J3463" s="6" t="s">
        <v>1524</v>
      </c>
      <c r="K3463" s="4" t="s">
        <v>1525</v>
      </c>
      <c r="L3463" s="20" t="s">
        <v>1440</v>
      </c>
      <c r="M3463" s="4" t="s">
        <v>1441</v>
      </c>
      <c r="N3463" s="18" t="s">
        <v>1512</v>
      </c>
    </row>
    <row r="3464" spans="1:14" ht="14.5">
      <c r="A3464" s="3">
        <v>9890</v>
      </c>
      <c r="B3464" s="2">
        <v>31720600040053</v>
      </c>
      <c r="C3464" s="14" t="s">
        <v>736</v>
      </c>
      <c r="D3464" s="2">
        <v>3172</v>
      </c>
      <c r="E3464" s="2">
        <v>3172060</v>
      </c>
      <c r="F3464" s="2">
        <v>3172060004</v>
      </c>
      <c r="G3464" s="3">
        <v>1</v>
      </c>
      <c r="H3464" s="3">
        <v>138</v>
      </c>
      <c r="I3464" s="3">
        <v>1</v>
      </c>
      <c r="J3464" s="21"/>
      <c r="K3464" s="4" t="s">
        <v>1526</v>
      </c>
      <c r="L3464" s="20" t="s">
        <v>1440</v>
      </c>
      <c r="M3464" s="4" t="s">
        <v>1441</v>
      </c>
      <c r="N3464" s="18" t="s">
        <v>1512</v>
      </c>
    </row>
    <row r="3465" spans="1:14" ht="14.5">
      <c r="A3465" s="3">
        <v>9891</v>
      </c>
      <c r="B3465" s="2">
        <v>31720600040054</v>
      </c>
      <c r="C3465" s="14" t="s">
        <v>739</v>
      </c>
      <c r="D3465" s="2">
        <v>3172</v>
      </c>
      <c r="E3465" s="2">
        <v>3172060</v>
      </c>
      <c r="F3465" s="2">
        <v>3172060004</v>
      </c>
      <c r="G3465" s="3">
        <v>1</v>
      </c>
      <c r="H3465" s="3">
        <v>82</v>
      </c>
      <c r="I3465" s="3">
        <v>1</v>
      </c>
      <c r="J3465" s="22"/>
      <c r="K3465" s="4" t="s">
        <v>1526</v>
      </c>
      <c r="L3465" s="20" t="s">
        <v>1440</v>
      </c>
      <c r="M3465" s="4" t="s">
        <v>1441</v>
      </c>
      <c r="N3465" s="18" t="s">
        <v>1512</v>
      </c>
    </row>
    <row r="3466" spans="1:14" ht="14.5">
      <c r="A3466" s="3">
        <v>9892</v>
      </c>
      <c r="B3466" s="2">
        <v>31720600040055</v>
      </c>
      <c r="C3466" s="14" t="s">
        <v>740</v>
      </c>
      <c r="D3466" s="2">
        <v>3172</v>
      </c>
      <c r="E3466" s="2">
        <v>3172060</v>
      </c>
      <c r="F3466" s="2">
        <v>3172060004</v>
      </c>
      <c r="G3466" s="3">
        <v>1</v>
      </c>
      <c r="H3466" s="3">
        <v>143</v>
      </c>
      <c r="I3466" s="3">
        <v>1</v>
      </c>
      <c r="J3466" s="22"/>
      <c r="K3466" s="4" t="s">
        <v>1526</v>
      </c>
      <c r="L3466" s="20" t="s">
        <v>1440</v>
      </c>
      <c r="M3466" s="4" t="s">
        <v>1441</v>
      </c>
      <c r="N3466" s="18" t="s">
        <v>1512</v>
      </c>
    </row>
    <row r="3467" spans="1:14" ht="14.5">
      <c r="A3467" s="3">
        <v>9893</v>
      </c>
      <c r="B3467" s="2">
        <v>31720600040056</v>
      </c>
      <c r="C3467" s="14" t="s">
        <v>937</v>
      </c>
      <c r="D3467" s="2">
        <v>3172</v>
      </c>
      <c r="E3467" s="2">
        <v>3172060</v>
      </c>
      <c r="F3467" s="2">
        <v>3172060004</v>
      </c>
      <c r="G3467" s="3">
        <v>1</v>
      </c>
      <c r="H3467" s="3">
        <v>123</v>
      </c>
      <c r="I3467" s="3">
        <v>1</v>
      </c>
      <c r="J3467" s="6" t="s">
        <v>1527</v>
      </c>
      <c r="K3467" s="4" t="s">
        <v>1528</v>
      </c>
      <c r="L3467" s="20" t="s">
        <v>1440</v>
      </c>
      <c r="M3467" s="4" t="s">
        <v>1441</v>
      </c>
      <c r="N3467" s="18" t="s">
        <v>1512</v>
      </c>
    </row>
    <row r="3468" spans="1:14" ht="14.5">
      <c r="A3468" s="3">
        <v>9894</v>
      </c>
      <c r="B3468" s="2">
        <v>31720600040057</v>
      </c>
      <c r="C3468" s="14" t="s">
        <v>67</v>
      </c>
      <c r="D3468" s="2">
        <v>3172</v>
      </c>
      <c r="E3468" s="2">
        <v>3172060</v>
      </c>
      <c r="F3468" s="2">
        <v>3172060004</v>
      </c>
      <c r="G3468" s="3">
        <v>1</v>
      </c>
      <c r="H3468" s="3">
        <v>142</v>
      </c>
      <c r="I3468" s="3">
        <v>1</v>
      </c>
      <c r="J3468" s="6" t="s">
        <v>1529</v>
      </c>
      <c r="K3468" s="4" t="s">
        <v>1530</v>
      </c>
      <c r="L3468" s="20" t="s">
        <v>1440</v>
      </c>
      <c r="M3468" s="4" t="s">
        <v>1441</v>
      </c>
      <c r="N3468" s="18" t="s">
        <v>1512</v>
      </c>
    </row>
    <row r="3469" spans="1:14" ht="14.5">
      <c r="A3469" s="3">
        <v>9895</v>
      </c>
      <c r="B3469" s="2">
        <v>31720600040058</v>
      </c>
      <c r="C3469" s="14" t="s">
        <v>68</v>
      </c>
      <c r="D3469" s="2">
        <v>3172</v>
      </c>
      <c r="E3469" s="2">
        <v>3172060</v>
      </c>
      <c r="F3469" s="2">
        <v>3172060004</v>
      </c>
      <c r="G3469" s="3">
        <v>1</v>
      </c>
      <c r="H3469" s="3">
        <v>185</v>
      </c>
      <c r="I3469" s="3">
        <v>1</v>
      </c>
      <c r="J3469" s="6" t="s">
        <v>1529</v>
      </c>
      <c r="K3469" s="4" t="s">
        <v>1530</v>
      </c>
      <c r="L3469" s="20" t="s">
        <v>1440</v>
      </c>
      <c r="M3469" s="4" t="s">
        <v>1441</v>
      </c>
      <c r="N3469" s="18" t="s">
        <v>1512</v>
      </c>
    </row>
    <row r="3470" spans="1:14" ht="14.5">
      <c r="A3470" s="3">
        <v>9896</v>
      </c>
      <c r="B3470" s="2">
        <v>31720600040059</v>
      </c>
      <c r="C3470" s="14" t="s">
        <v>69</v>
      </c>
      <c r="D3470" s="2">
        <v>3172</v>
      </c>
      <c r="E3470" s="2">
        <v>3172060</v>
      </c>
      <c r="F3470" s="2">
        <v>3172060004</v>
      </c>
      <c r="G3470" s="3">
        <v>1</v>
      </c>
      <c r="H3470" s="3">
        <v>291</v>
      </c>
      <c r="I3470" s="3">
        <v>1</v>
      </c>
      <c r="J3470" s="6" t="s">
        <v>1529</v>
      </c>
      <c r="K3470" s="4" t="s">
        <v>1530</v>
      </c>
      <c r="L3470" s="20" t="s">
        <v>1440</v>
      </c>
      <c r="M3470" s="4" t="s">
        <v>1441</v>
      </c>
      <c r="N3470" s="18" t="s">
        <v>1512</v>
      </c>
    </row>
    <row r="3471" spans="1:14" ht="14.5">
      <c r="A3471" s="3">
        <v>9897</v>
      </c>
      <c r="B3471" s="2">
        <v>31720600040060</v>
      </c>
      <c r="C3471" s="14" t="s">
        <v>70</v>
      </c>
      <c r="D3471" s="2">
        <v>3172</v>
      </c>
      <c r="E3471" s="2">
        <v>3172060</v>
      </c>
      <c r="F3471" s="2">
        <v>3172060004</v>
      </c>
      <c r="G3471" s="3">
        <v>1</v>
      </c>
      <c r="H3471" s="3">
        <v>74</v>
      </c>
      <c r="I3471" s="3">
        <v>1</v>
      </c>
      <c r="J3471" s="6" t="s">
        <v>1529</v>
      </c>
      <c r="K3471" s="4" t="s">
        <v>1530</v>
      </c>
      <c r="L3471" s="20" t="s">
        <v>1440</v>
      </c>
      <c r="M3471" s="4" t="s">
        <v>1441</v>
      </c>
      <c r="N3471" s="18" t="s">
        <v>1512</v>
      </c>
    </row>
    <row r="3472" spans="1:14" ht="14.5">
      <c r="A3472" s="3">
        <v>9898</v>
      </c>
      <c r="B3472" s="2">
        <v>31720600040061</v>
      </c>
      <c r="C3472" s="14" t="s">
        <v>841</v>
      </c>
      <c r="D3472" s="2">
        <v>3172</v>
      </c>
      <c r="E3472" s="2">
        <v>3172060</v>
      </c>
      <c r="F3472" s="2">
        <v>3172060004</v>
      </c>
      <c r="G3472" s="3">
        <v>1</v>
      </c>
      <c r="H3472" s="3">
        <v>96</v>
      </c>
      <c r="I3472" s="3">
        <v>1</v>
      </c>
      <c r="J3472" s="6" t="s">
        <v>1529</v>
      </c>
      <c r="K3472" s="4" t="s">
        <v>1530</v>
      </c>
      <c r="L3472" s="20" t="s">
        <v>1440</v>
      </c>
      <c r="M3472" s="4" t="s">
        <v>1441</v>
      </c>
      <c r="N3472" s="18" t="s">
        <v>1512</v>
      </c>
    </row>
    <row r="3473" spans="1:14" ht="14.5">
      <c r="A3473" s="3">
        <v>9899</v>
      </c>
      <c r="B3473" s="2">
        <v>31720600040062</v>
      </c>
      <c r="C3473" s="14" t="s">
        <v>842</v>
      </c>
      <c r="D3473" s="2">
        <v>3172</v>
      </c>
      <c r="E3473" s="2">
        <v>3172060</v>
      </c>
      <c r="F3473" s="2">
        <v>3172060004</v>
      </c>
      <c r="G3473" s="3">
        <v>1</v>
      </c>
      <c r="H3473" s="3">
        <v>110</v>
      </c>
      <c r="I3473" s="3">
        <v>1</v>
      </c>
      <c r="J3473" s="6" t="s">
        <v>1529</v>
      </c>
      <c r="K3473" s="4" t="s">
        <v>1530</v>
      </c>
      <c r="L3473" s="20" t="s">
        <v>1440</v>
      </c>
      <c r="M3473" s="4" t="s">
        <v>1441</v>
      </c>
      <c r="N3473" s="18" t="s">
        <v>1512</v>
      </c>
    </row>
    <row r="3474" spans="1:14" ht="14.5">
      <c r="A3474" s="3">
        <v>9900</v>
      </c>
      <c r="B3474" s="2">
        <v>31720600040063</v>
      </c>
      <c r="C3474" s="14" t="s">
        <v>843</v>
      </c>
      <c r="D3474" s="2">
        <v>3172</v>
      </c>
      <c r="E3474" s="2">
        <v>3172060</v>
      </c>
      <c r="F3474" s="2">
        <v>3172060004</v>
      </c>
      <c r="G3474" s="3">
        <v>1</v>
      </c>
      <c r="H3474" s="3">
        <v>53</v>
      </c>
      <c r="I3474" s="3">
        <v>1</v>
      </c>
      <c r="J3474" s="6" t="s">
        <v>1529</v>
      </c>
      <c r="K3474" s="4" t="s">
        <v>1530</v>
      </c>
      <c r="L3474" s="20" t="s">
        <v>1440</v>
      </c>
      <c r="M3474" s="4" t="s">
        <v>1441</v>
      </c>
      <c r="N3474" s="18" t="s">
        <v>1512</v>
      </c>
    </row>
    <row r="3475" spans="1:14" ht="14.5">
      <c r="A3475" s="3">
        <v>9901</v>
      </c>
      <c r="B3475" s="2">
        <v>31720600040064</v>
      </c>
      <c r="C3475" s="14" t="s">
        <v>844</v>
      </c>
      <c r="D3475" s="2">
        <v>3172</v>
      </c>
      <c r="E3475" s="2">
        <v>3172060</v>
      </c>
      <c r="F3475" s="2">
        <v>3172060004</v>
      </c>
      <c r="G3475" s="3">
        <v>1</v>
      </c>
      <c r="H3475" s="3">
        <v>62</v>
      </c>
      <c r="I3475" s="3">
        <v>1</v>
      </c>
      <c r="J3475" s="6" t="s">
        <v>1529</v>
      </c>
      <c r="K3475" s="4" t="s">
        <v>1530</v>
      </c>
      <c r="L3475" s="20" t="s">
        <v>1440</v>
      </c>
      <c r="M3475" s="4" t="s">
        <v>1441</v>
      </c>
      <c r="N3475" s="18" t="s">
        <v>1512</v>
      </c>
    </row>
    <row r="3476" spans="1:14" ht="14.5">
      <c r="A3476" s="3">
        <v>9902</v>
      </c>
      <c r="B3476" s="2">
        <v>31720600040065</v>
      </c>
      <c r="C3476" s="14" t="s">
        <v>848</v>
      </c>
      <c r="D3476" s="2">
        <v>3172</v>
      </c>
      <c r="E3476" s="2">
        <v>3172060</v>
      </c>
      <c r="F3476" s="2">
        <v>3172060004</v>
      </c>
      <c r="G3476" s="3">
        <v>1</v>
      </c>
      <c r="H3476" s="3">
        <v>127</v>
      </c>
      <c r="I3476" s="3">
        <v>1</v>
      </c>
      <c r="J3476" s="21"/>
      <c r="K3476" s="4" t="s">
        <v>1531</v>
      </c>
      <c r="L3476" s="20" t="s">
        <v>1440</v>
      </c>
      <c r="M3476" s="4" t="s">
        <v>1441</v>
      </c>
      <c r="N3476" s="18" t="s">
        <v>1512</v>
      </c>
    </row>
    <row r="3477" spans="1:14" ht="14.5">
      <c r="A3477" s="3">
        <v>9903</v>
      </c>
      <c r="B3477" s="2">
        <v>31720600040066</v>
      </c>
      <c r="C3477" s="14" t="s">
        <v>849</v>
      </c>
      <c r="D3477" s="2">
        <v>3172</v>
      </c>
      <c r="E3477" s="2">
        <v>3172060</v>
      </c>
      <c r="F3477" s="2">
        <v>3172060004</v>
      </c>
      <c r="G3477" s="3">
        <v>1</v>
      </c>
      <c r="H3477" s="3">
        <v>73</v>
      </c>
      <c r="I3477" s="3">
        <v>1</v>
      </c>
      <c r="J3477" s="22"/>
      <c r="K3477" s="4" t="s">
        <v>1531</v>
      </c>
      <c r="L3477" s="20" t="s">
        <v>1440</v>
      </c>
      <c r="M3477" s="4" t="s">
        <v>1441</v>
      </c>
      <c r="N3477" s="18" t="s">
        <v>1512</v>
      </c>
    </row>
    <row r="3478" spans="1:14" ht="14.5">
      <c r="A3478" s="3">
        <v>9904</v>
      </c>
      <c r="B3478" s="2">
        <v>31720600040067</v>
      </c>
      <c r="C3478" s="14" t="s">
        <v>850</v>
      </c>
      <c r="D3478" s="2">
        <v>3172</v>
      </c>
      <c r="E3478" s="2">
        <v>3172060</v>
      </c>
      <c r="F3478" s="2">
        <v>3172060004</v>
      </c>
      <c r="G3478" s="3">
        <v>1</v>
      </c>
      <c r="H3478" s="3">
        <v>25</v>
      </c>
      <c r="I3478" s="3">
        <v>1</v>
      </c>
      <c r="J3478" s="22"/>
      <c r="K3478" s="4" t="s">
        <v>1531</v>
      </c>
      <c r="L3478" s="20" t="s">
        <v>1440</v>
      </c>
      <c r="M3478" s="4" t="s">
        <v>1441</v>
      </c>
      <c r="N3478" s="18" t="s">
        <v>1512</v>
      </c>
    </row>
    <row r="3479" spans="1:14" ht="14.5">
      <c r="A3479" s="3">
        <v>9905</v>
      </c>
      <c r="B3479" s="2">
        <v>31720600040068</v>
      </c>
      <c r="C3479" s="14" t="s">
        <v>851</v>
      </c>
      <c r="D3479" s="2">
        <v>3172</v>
      </c>
      <c r="E3479" s="2">
        <v>3172060</v>
      </c>
      <c r="F3479" s="2">
        <v>3172060004</v>
      </c>
      <c r="G3479" s="3">
        <v>1</v>
      </c>
      <c r="H3479" s="3">
        <v>212</v>
      </c>
      <c r="I3479" s="3">
        <v>1</v>
      </c>
      <c r="J3479" s="22"/>
      <c r="K3479" s="4" t="s">
        <v>1531</v>
      </c>
      <c r="L3479" s="20" t="s">
        <v>1440</v>
      </c>
      <c r="M3479" s="4" t="s">
        <v>1441</v>
      </c>
      <c r="N3479" s="18" t="s">
        <v>1512</v>
      </c>
    </row>
    <row r="3480" spans="1:14" ht="14.5">
      <c r="A3480" s="3">
        <v>9906</v>
      </c>
      <c r="B3480" s="2">
        <v>31720600040069</v>
      </c>
      <c r="C3480" s="14" t="s">
        <v>852</v>
      </c>
      <c r="D3480" s="2">
        <v>3172</v>
      </c>
      <c r="E3480" s="2">
        <v>3172060</v>
      </c>
      <c r="F3480" s="2">
        <v>3172060004</v>
      </c>
      <c r="G3480" s="3">
        <v>1</v>
      </c>
      <c r="H3480" s="3">
        <v>54</v>
      </c>
      <c r="I3480" s="3">
        <v>1</v>
      </c>
      <c r="J3480" s="22"/>
      <c r="K3480" s="4" t="s">
        <v>1531</v>
      </c>
      <c r="L3480" s="20" t="s">
        <v>1440</v>
      </c>
      <c r="M3480" s="4" t="s">
        <v>1441</v>
      </c>
      <c r="N3480" s="18" t="s">
        <v>1512</v>
      </c>
    </row>
    <row r="3481" spans="1:14" ht="14.5">
      <c r="A3481" s="3">
        <v>9907</v>
      </c>
      <c r="B3481" s="2">
        <v>31720600040070</v>
      </c>
      <c r="C3481" s="14" t="s">
        <v>853</v>
      </c>
      <c r="D3481" s="2">
        <v>3172</v>
      </c>
      <c r="E3481" s="2">
        <v>3172060</v>
      </c>
      <c r="F3481" s="2">
        <v>3172060004</v>
      </c>
      <c r="G3481" s="3">
        <v>1</v>
      </c>
      <c r="H3481" s="3">
        <v>79</v>
      </c>
      <c r="I3481" s="3">
        <v>1</v>
      </c>
      <c r="J3481" s="22"/>
      <c r="K3481" s="4" t="s">
        <v>1531</v>
      </c>
      <c r="L3481" s="20" t="s">
        <v>1440</v>
      </c>
      <c r="M3481" s="4" t="s">
        <v>1441</v>
      </c>
      <c r="N3481" s="18" t="s">
        <v>1512</v>
      </c>
    </row>
    <row r="3482" spans="1:14" ht="14.5">
      <c r="A3482" s="3">
        <v>9908</v>
      </c>
      <c r="B3482" s="2">
        <v>31720600040071</v>
      </c>
      <c r="C3482" s="14" t="s">
        <v>854</v>
      </c>
      <c r="D3482" s="2">
        <v>3172</v>
      </c>
      <c r="E3482" s="2">
        <v>3172060</v>
      </c>
      <c r="F3482" s="2">
        <v>3172060004</v>
      </c>
      <c r="G3482" s="3">
        <v>1</v>
      </c>
      <c r="H3482" s="3">
        <v>90</v>
      </c>
      <c r="I3482" s="3">
        <v>1</v>
      </c>
      <c r="J3482" s="22"/>
      <c r="K3482" s="4" t="s">
        <v>1531</v>
      </c>
      <c r="L3482" s="20" t="s">
        <v>1440</v>
      </c>
      <c r="M3482" s="4" t="s">
        <v>1441</v>
      </c>
      <c r="N3482" s="18" t="s">
        <v>1512</v>
      </c>
    </row>
    <row r="3483" spans="1:14" ht="14.5">
      <c r="A3483" s="3">
        <v>9909</v>
      </c>
      <c r="B3483" s="2">
        <v>31720600040072</v>
      </c>
      <c r="C3483" s="14" t="s">
        <v>1243</v>
      </c>
      <c r="D3483" s="2">
        <v>3172</v>
      </c>
      <c r="E3483" s="2">
        <v>3172060</v>
      </c>
      <c r="F3483" s="2">
        <v>3172060004</v>
      </c>
      <c r="G3483" s="3">
        <v>1</v>
      </c>
      <c r="H3483" s="3">
        <v>66</v>
      </c>
      <c r="I3483" s="3">
        <v>1</v>
      </c>
      <c r="J3483" s="22"/>
      <c r="K3483" s="4" t="s">
        <v>1531</v>
      </c>
      <c r="L3483" s="20" t="s">
        <v>1440</v>
      </c>
      <c r="M3483" s="4" t="s">
        <v>1441</v>
      </c>
      <c r="N3483" s="18" t="s">
        <v>1512</v>
      </c>
    </row>
    <row r="3484" spans="1:14" ht="14.5">
      <c r="A3484" s="3">
        <v>9910</v>
      </c>
      <c r="B3484" s="2">
        <v>31720600040073</v>
      </c>
      <c r="C3484" s="14" t="s">
        <v>1244</v>
      </c>
      <c r="D3484" s="2">
        <v>3172</v>
      </c>
      <c r="E3484" s="2">
        <v>3172060</v>
      </c>
      <c r="F3484" s="2">
        <v>3172060004</v>
      </c>
      <c r="G3484" s="3">
        <v>1</v>
      </c>
      <c r="H3484" s="3">
        <v>117</v>
      </c>
      <c r="I3484" s="3">
        <v>1</v>
      </c>
      <c r="J3484" s="22"/>
      <c r="K3484" s="4" t="s">
        <v>1531</v>
      </c>
      <c r="L3484" s="20" t="s">
        <v>1440</v>
      </c>
      <c r="M3484" s="4" t="s">
        <v>1441</v>
      </c>
      <c r="N3484" s="18" t="s">
        <v>1512</v>
      </c>
    </row>
    <row r="3485" spans="1:14" ht="14.5">
      <c r="A3485" s="3">
        <v>9911</v>
      </c>
      <c r="B3485" s="2">
        <v>31720600040074</v>
      </c>
      <c r="C3485" s="14" t="s">
        <v>1245</v>
      </c>
      <c r="D3485" s="2">
        <v>3172</v>
      </c>
      <c r="E3485" s="2">
        <v>3172060</v>
      </c>
      <c r="F3485" s="2">
        <v>3172060004</v>
      </c>
      <c r="G3485" s="3">
        <v>1</v>
      </c>
      <c r="H3485" s="3">
        <v>83</v>
      </c>
      <c r="I3485" s="3">
        <v>1</v>
      </c>
      <c r="J3485" s="22"/>
      <c r="K3485" s="4" t="s">
        <v>1531</v>
      </c>
      <c r="L3485" s="20" t="s">
        <v>1440</v>
      </c>
      <c r="M3485" s="4" t="s">
        <v>1441</v>
      </c>
      <c r="N3485" s="18" t="s">
        <v>1512</v>
      </c>
    </row>
    <row r="3486" spans="1:14" ht="14.5">
      <c r="A3486" s="3">
        <v>9912</v>
      </c>
      <c r="B3486" s="2">
        <v>31720600040075</v>
      </c>
      <c r="C3486" s="14" t="s">
        <v>763</v>
      </c>
      <c r="D3486" s="2">
        <v>3172</v>
      </c>
      <c r="E3486" s="2">
        <v>3172060</v>
      </c>
      <c r="F3486" s="2">
        <v>3172060004</v>
      </c>
      <c r="G3486" s="3">
        <v>1</v>
      </c>
      <c r="H3486" s="3">
        <v>123</v>
      </c>
      <c r="I3486" s="3">
        <v>1</v>
      </c>
      <c r="J3486" s="22"/>
      <c r="K3486" s="4" t="s">
        <v>1531</v>
      </c>
      <c r="L3486" s="20" t="s">
        <v>1440</v>
      </c>
      <c r="M3486" s="4" t="s">
        <v>1441</v>
      </c>
      <c r="N3486" s="18" t="s">
        <v>1512</v>
      </c>
    </row>
    <row r="3487" spans="1:14" ht="14.5">
      <c r="A3487" s="3">
        <v>9913</v>
      </c>
      <c r="B3487" s="2">
        <v>31720600040076</v>
      </c>
      <c r="C3487" s="14" t="s">
        <v>1246</v>
      </c>
      <c r="D3487" s="2">
        <v>3172</v>
      </c>
      <c r="E3487" s="2">
        <v>3172060</v>
      </c>
      <c r="F3487" s="2">
        <v>3172060004</v>
      </c>
      <c r="G3487" s="3">
        <v>1</v>
      </c>
      <c r="H3487" s="3">
        <v>180</v>
      </c>
      <c r="I3487" s="3">
        <v>1</v>
      </c>
      <c r="J3487" s="22"/>
      <c r="K3487" s="4" t="s">
        <v>1526</v>
      </c>
      <c r="L3487" s="20" t="s">
        <v>1440</v>
      </c>
      <c r="M3487" s="4" t="s">
        <v>1441</v>
      </c>
      <c r="N3487" s="18" t="s">
        <v>1512</v>
      </c>
    </row>
    <row r="3488" spans="1:14" ht="14.5">
      <c r="A3488" s="3">
        <v>9914</v>
      </c>
      <c r="B3488" s="2">
        <v>31720600040077</v>
      </c>
      <c r="C3488" s="14" t="s">
        <v>766</v>
      </c>
      <c r="D3488" s="2">
        <v>3172</v>
      </c>
      <c r="E3488" s="2">
        <v>3172060</v>
      </c>
      <c r="F3488" s="2">
        <v>3172060004</v>
      </c>
      <c r="G3488" s="3">
        <v>1</v>
      </c>
      <c r="H3488" s="3">
        <v>148</v>
      </c>
      <c r="I3488" s="3">
        <v>1</v>
      </c>
      <c r="J3488" s="22"/>
      <c r="K3488" s="4" t="s">
        <v>1526</v>
      </c>
      <c r="L3488" s="20" t="s">
        <v>1440</v>
      </c>
      <c r="M3488" s="4" t="s">
        <v>1441</v>
      </c>
      <c r="N3488" s="18" t="s">
        <v>1512</v>
      </c>
    </row>
    <row r="3489" spans="1:14" ht="14.5">
      <c r="A3489" s="3">
        <v>9915</v>
      </c>
      <c r="B3489" s="2">
        <v>31720600040078</v>
      </c>
      <c r="C3489" s="14" t="s">
        <v>767</v>
      </c>
      <c r="D3489" s="2">
        <v>3172</v>
      </c>
      <c r="E3489" s="2">
        <v>3172060</v>
      </c>
      <c r="F3489" s="2">
        <v>3172060004</v>
      </c>
      <c r="G3489" s="3">
        <v>1</v>
      </c>
      <c r="H3489" s="3">
        <v>206</v>
      </c>
      <c r="I3489" s="3">
        <v>1</v>
      </c>
      <c r="J3489" s="22"/>
      <c r="K3489" s="4" t="s">
        <v>1526</v>
      </c>
      <c r="L3489" s="20" t="s">
        <v>1440</v>
      </c>
      <c r="M3489" s="4" t="s">
        <v>1441</v>
      </c>
      <c r="N3489" s="18" t="s">
        <v>1512</v>
      </c>
    </row>
    <row r="3490" spans="1:14" ht="14.5">
      <c r="A3490" s="3">
        <v>9916</v>
      </c>
      <c r="B3490" s="2">
        <v>31720600040079</v>
      </c>
      <c r="C3490" s="14" t="s">
        <v>768</v>
      </c>
      <c r="D3490" s="2">
        <v>3172</v>
      </c>
      <c r="E3490" s="2">
        <v>3172060</v>
      </c>
      <c r="F3490" s="2">
        <v>3172060004</v>
      </c>
      <c r="G3490" s="3">
        <v>1</v>
      </c>
      <c r="H3490" s="3">
        <v>259</v>
      </c>
      <c r="I3490" s="3">
        <v>1</v>
      </c>
      <c r="J3490" s="22"/>
      <c r="K3490" s="4" t="s">
        <v>1526</v>
      </c>
      <c r="L3490" s="20" t="s">
        <v>1440</v>
      </c>
      <c r="M3490" s="4" t="s">
        <v>1441</v>
      </c>
      <c r="N3490" s="18" t="s">
        <v>1512</v>
      </c>
    </row>
    <row r="3491" spans="1:14" ht="14.5">
      <c r="A3491" s="3">
        <v>9917</v>
      </c>
      <c r="B3491" s="2">
        <v>31720600040080</v>
      </c>
      <c r="C3491" s="14" t="s">
        <v>769</v>
      </c>
      <c r="D3491" s="2">
        <v>3172</v>
      </c>
      <c r="E3491" s="2">
        <v>3172060</v>
      </c>
      <c r="F3491" s="2">
        <v>3172060004</v>
      </c>
      <c r="G3491" s="3">
        <v>1</v>
      </c>
      <c r="H3491" s="3">
        <v>66</v>
      </c>
      <c r="I3491" s="3">
        <v>1</v>
      </c>
      <c r="J3491" s="6" t="s">
        <v>1529</v>
      </c>
      <c r="K3491" s="4" t="s">
        <v>1530</v>
      </c>
      <c r="L3491" s="20" t="s">
        <v>1440</v>
      </c>
      <c r="M3491" s="4" t="s">
        <v>1441</v>
      </c>
      <c r="N3491" s="18" t="s">
        <v>1512</v>
      </c>
    </row>
    <row r="3492" spans="1:14" ht="14.5">
      <c r="A3492" s="3">
        <v>9918</v>
      </c>
      <c r="B3492" s="2">
        <v>31720600040081</v>
      </c>
      <c r="C3492" s="14" t="s">
        <v>855</v>
      </c>
      <c r="D3492" s="2">
        <v>3172</v>
      </c>
      <c r="E3492" s="2">
        <v>3172060</v>
      </c>
      <c r="F3492" s="2">
        <v>3172060004</v>
      </c>
      <c r="G3492" s="3">
        <v>1</v>
      </c>
      <c r="H3492" s="3">
        <v>168</v>
      </c>
      <c r="I3492" s="3">
        <v>1</v>
      </c>
      <c r="J3492" s="21"/>
      <c r="K3492" s="4" t="s">
        <v>1513</v>
      </c>
      <c r="L3492" s="20" t="s">
        <v>1440</v>
      </c>
      <c r="M3492" s="4" t="s">
        <v>1441</v>
      </c>
      <c r="N3492" s="18" t="s">
        <v>1512</v>
      </c>
    </row>
    <row r="3493" spans="1:14" ht="14.5">
      <c r="A3493" s="3">
        <v>9919</v>
      </c>
      <c r="B3493" s="2">
        <v>31720600040082</v>
      </c>
      <c r="C3493" s="14" t="s">
        <v>856</v>
      </c>
      <c r="D3493" s="2">
        <v>3172</v>
      </c>
      <c r="E3493" s="2">
        <v>3172060</v>
      </c>
      <c r="F3493" s="2">
        <v>3172060004</v>
      </c>
      <c r="G3493" s="3">
        <v>1</v>
      </c>
      <c r="H3493" s="3">
        <v>87</v>
      </c>
      <c r="I3493" s="3">
        <v>1</v>
      </c>
      <c r="J3493" s="22"/>
      <c r="K3493" s="4" t="s">
        <v>1513</v>
      </c>
      <c r="L3493" s="20" t="s">
        <v>1440</v>
      </c>
      <c r="M3493" s="4" t="s">
        <v>1441</v>
      </c>
      <c r="N3493" s="18" t="s">
        <v>1512</v>
      </c>
    </row>
    <row r="3494" spans="1:14" ht="14.5">
      <c r="A3494" s="3">
        <v>9920</v>
      </c>
      <c r="B3494" s="2">
        <v>31720600040083</v>
      </c>
      <c r="C3494" s="14" t="s">
        <v>857</v>
      </c>
      <c r="D3494" s="2">
        <v>3172</v>
      </c>
      <c r="E3494" s="2">
        <v>3172060</v>
      </c>
      <c r="F3494" s="2">
        <v>3172060004</v>
      </c>
      <c r="G3494" s="3">
        <v>1</v>
      </c>
      <c r="H3494" s="3">
        <v>97</v>
      </c>
      <c r="I3494" s="3">
        <v>1</v>
      </c>
      <c r="J3494" s="22"/>
      <c r="K3494" s="4" t="s">
        <v>1513</v>
      </c>
      <c r="L3494" s="20" t="s">
        <v>1440</v>
      </c>
      <c r="M3494" s="4" t="s">
        <v>1441</v>
      </c>
      <c r="N3494" s="18" t="s">
        <v>1512</v>
      </c>
    </row>
    <row r="3495" spans="1:14" ht="14.5">
      <c r="A3495" s="3">
        <v>9921</v>
      </c>
      <c r="B3495" s="2">
        <v>31720600040084</v>
      </c>
      <c r="C3495" s="14" t="s">
        <v>858</v>
      </c>
      <c r="D3495" s="2">
        <v>3172</v>
      </c>
      <c r="E3495" s="2">
        <v>3172060</v>
      </c>
      <c r="F3495" s="2">
        <v>3172060004</v>
      </c>
      <c r="G3495" s="3">
        <v>1</v>
      </c>
      <c r="H3495" s="3">
        <v>110</v>
      </c>
      <c r="I3495" s="3">
        <v>1</v>
      </c>
      <c r="J3495" s="22"/>
      <c r="K3495" s="4" t="s">
        <v>1513</v>
      </c>
      <c r="L3495" s="20" t="s">
        <v>1440</v>
      </c>
      <c r="M3495" s="4" t="s">
        <v>1441</v>
      </c>
      <c r="N3495" s="18" t="s">
        <v>1512</v>
      </c>
    </row>
    <row r="3496" spans="1:14" ht="14.5">
      <c r="A3496" s="3">
        <v>9922</v>
      </c>
      <c r="B3496" s="2">
        <v>31720600040085</v>
      </c>
      <c r="C3496" s="14" t="s">
        <v>859</v>
      </c>
      <c r="D3496" s="2">
        <v>3172</v>
      </c>
      <c r="E3496" s="2">
        <v>3172060</v>
      </c>
      <c r="F3496" s="2">
        <v>3172060004</v>
      </c>
      <c r="G3496" s="3">
        <v>1</v>
      </c>
      <c r="H3496" s="3">
        <v>58</v>
      </c>
      <c r="I3496" s="3">
        <v>1</v>
      </c>
      <c r="J3496" s="22"/>
      <c r="K3496" s="4" t="s">
        <v>1513</v>
      </c>
      <c r="L3496" s="20" t="s">
        <v>1440</v>
      </c>
      <c r="M3496" s="4" t="s">
        <v>1441</v>
      </c>
      <c r="N3496" s="18" t="s">
        <v>1512</v>
      </c>
    </row>
    <row r="3497" spans="1:14" ht="14.5">
      <c r="A3497" s="3">
        <v>9923</v>
      </c>
      <c r="B3497" s="2">
        <v>31720600040086</v>
      </c>
      <c r="C3497" s="14" t="s">
        <v>860</v>
      </c>
      <c r="D3497" s="2">
        <v>3172</v>
      </c>
      <c r="E3497" s="2">
        <v>3172060</v>
      </c>
      <c r="F3497" s="2">
        <v>3172060004</v>
      </c>
      <c r="G3497" s="3">
        <v>1</v>
      </c>
      <c r="H3497" s="3">
        <v>197</v>
      </c>
      <c r="I3497" s="3">
        <v>1</v>
      </c>
      <c r="J3497" s="22"/>
      <c r="K3497" s="4" t="s">
        <v>1513</v>
      </c>
      <c r="L3497" s="20" t="s">
        <v>1440</v>
      </c>
      <c r="M3497" s="4" t="s">
        <v>1441</v>
      </c>
      <c r="N3497" s="18" t="s">
        <v>1512</v>
      </c>
    </row>
    <row r="3498" spans="1:14" ht="14.5">
      <c r="A3498" s="3">
        <v>9924</v>
      </c>
      <c r="B3498" s="2">
        <v>31720600040087</v>
      </c>
      <c r="C3498" s="14" t="s">
        <v>861</v>
      </c>
      <c r="D3498" s="2">
        <v>3172</v>
      </c>
      <c r="E3498" s="2">
        <v>3172060</v>
      </c>
      <c r="F3498" s="2">
        <v>3172060004</v>
      </c>
      <c r="G3498" s="3">
        <v>1</v>
      </c>
      <c r="H3498" s="3">
        <v>97</v>
      </c>
      <c r="I3498" s="3">
        <v>1</v>
      </c>
      <c r="J3498" s="22"/>
      <c r="K3498" s="4" t="s">
        <v>1513</v>
      </c>
      <c r="L3498" s="20" t="s">
        <v>1440</v>
      </c>
      <c r="M3498" s="4" t="s">
        <v>1441</v>
      </c>
      <c r="N3498" s="18" t="s">
        <v>1512</v>
      </c>
    </row>
    <row r="3499" spans="1:14" ht="14.5">
      <c r="A3499" s="3">
        <v>9925</v>
      </c>
      <c r="B3499" s="2">
        <v>31720600040088</v>
      </c>
      <c r="C3499" s="14" t="s">
        <v>862</v>
      </c>
      <c r="D3499" s="2">
        <v>3172</v>
      </c>
      <c r="E3499" s="2">
        <v>3172060</v>
      </c>
      <c r="F3499" s="2">
        <v>3172060004</v>
      </c>
      <c r="G3499" s="3">
        <v>1</v>
      </c>
      <c r="H3499" s="3">
        <v>101</v>
      </c>
      <c r="I3499" s="3">
        <v>1</v>
      </c>
      <c r="J3499" s="22"/>
      <c r="K3499" s="4" t="s">
        <v>1513</v>
      </c>
      <c r="L3499" s="20" t="s">
        <v>1440</v>
      </c>
      <c r="M3499" s="4" t="s">
        <v>1441</v>
      </c>
      <c r="N3499" s="18" t="s">
        <v>1512</v>
      </c>
    </row>
    <row r="3500" spans="1:14" ht="14.5">
      <c r="A3500" s="3">
        <v>9926</v>
      </c>
      <c r="B3500" s="2">
        <v>31720600040089</v>
      </c>
      <c r="C3500" s="14" t="s">
        <v>863</v>
      </c>
      <c r="D3500" s="2">
        <v>3172</v>
      </c>
      <c r="E3500" s="2">
        <v>3172060</v>
      </c>
      <c r="F3500" s="2">
        <v>3172060004</v>
      </c>
      <c r="G3500" s="3">
        <v>1</v>
      </c>
      <c r="H3500" s="3">
        <v>124</v>
      </c>
      <c r="I3500" s="3">
        <v>1</v>
      </c>
      <c r="J3500" s="6" t="s">
        <v>1532</v>
      </c>
      <c r="K3500" s="4" t="s">
        <v>1533</v>
      </c>
      <c r="L3500" s="20" t="s">
        <v>1440</v>
      </c>
      <c r="M3500" s="4" t="s">
        <v>1441</v>
      </c>
      <c r="N3500" s="18" t="s">
        <v>1512</v>
      </c>
    </row>
    <row r="3501" spans="1:14" ht="14.5">
      <c r="A3501" s="3">
        <v>9927</v>
      </c>
      <c r="B3501" s="2">
        <v>31720600040090</v>
      </c>
      <c r="C3501" s="14" t="s">
        <v>864</v>
      </c>
      <c r="D3501" s="2">
        <v>3172</v>
      </c>
      <c r="E3501" s="2">
        <v>3172060</v>
      </c>
      <c r="F3501" s="2">
        <v>3172060004</v>
      </c>
      <c r="G3501" s="3">
        <v>1</v>
      </c>
      <c r="H3501" s="3">
        <v>74</v>
      </c>
      <c r="I3501" s="3">
        <v>1</v>
      </c>
      <c r="J3501" s="6" t="s">
        <v>1532</v>
      </c>
      <c r="K3501" s="4" t="s">
        <v>1533</v>
      </c>
      <c r="L3501" s="20" t="s">
        <v>1440</v>
      </c>
      <c r="M3501" s="4" t="s">
        <v>1441</v>
      </c>
      <c r="N3501" s="18" t="s">
        <v>1512</v>
      </c>
    </row>
    <row r="3502" spans="1:14" ht="14.5">
      <c r="A3502" s="3">
        <v>9928</v>
      </c>
      <c r="B3502" s="2">
        <v>31720600040091</v>
      </c>
      <c r="C3502" s="14" t="s">
        <v>865</v>
      </c>
      <c r="D3502" s="2">
        <v>3172</v>
      </c>
      <c r="E3502" s="2">
        <v>3172060</v>
      </c>
      <c r="F3502" s="2">
        <v>3172060004</v>
      </c>
      <c r="G3502" s="3">
        <v>1</v>
      </c>
      <c r="H3502" s="3">
        <v>74</v>
      </c>
      <c r="I3502" s="3">
        <v>1</v>
      </c>
      <c r="J3502" s="6" t="s">
        <v>1532</v>
      </c>
      <c r="K3502" s="4" t="s">
        <v>1533</v>
      </c>
      <c r="L3502" s="20" t="s">
        <v>1440</v>
      </c>
      <c r="M3502" s="4" t="s">
        <v>1441</v>
      </c>
      <c r="N3502" s="18" t="s">
        <v>1512</v>
      </c>
    </row>
    <row r="3503" spans="1:14" ht="14.5">
      <c r="A3503" s="3">
        <v>9929</v>
      </c>
      <c r="B3503" s="2">
        <v>31720600040092</v>
      </c>
      <c r="C3503" s="14" t="s">
        <v>866</v>
      </c>
      <c r="D3503" s="2">
        <v>3172</v>
      </c>
      <c r="E3503" s="2">
        <v>3172060</v>
      </c>
      <c r="F3503" s="2">
        <v>3172060004</v>
      </c>
      <c r="G3503" s="3">
        <v>1</v>
      </c>
      <c r="H3503" s="3">
        <v>113</v>
      </c>
      <c r="I3503" s="3">
        <v>1</v>
      </c>
      <c r="J3503" s="6" t="s">
        <v>1532</v>
      </c>
      <c r="K3503" s="4" t="s">
        <v>1533</v>
      </c>
      <c r="L3503" s="20" t="s">
        <v>1440</v>
      </c>
      <c r="M3503" s="4" t="s">
        <v>1441</v>
      </c>
      <c r="N3503" s="18" t="s">
        <v>1512</v>
      </c>
    </row>
    <row r="3504" spans="1:14" ht="14.5">
      <c r="A3504" s="3">
        <v>9930</v>
      </c>
      <c r="B3504" s="2">
        <v>31720600040093</v>
      </c>
      <c r="C3504" s="14" t="s">
        <v>867</v>
      </c>
      <c r="D3504" s="2">
        <v>3172</v>
      </c>
      <c r="E3504" s="2">
        <v>3172060</v>
      </c>
      <c r="F3504" s="2">
        <v>3172060004</v>
      </c>
      <c r="G3504" s="3">
        <v>1</v>
      </c>
      <c r="H3504" s="3">
        <v>64</v>
      </c>
      <c r="I3504" s="3">
        <v>1</v>
      </c>
      <c r="J3504" s="6" t="s">
        <v>1532</v>
      </c>
      <c r="K3504" s="4" t="s">
        <v>1533</v>
      </c>
      <c r="L3504" s="20" t="s">
        <v>1440</v>
      </c>
      <c r="M3504" s="4" t="s">
        <v>1441</v>
      </c>
      <c r="N3504" s="18" t="s">
        <v>1512</v>
      </c>
    </row>
    <row r="3505" spans="1:14" ht="14.5">
      <c r="A3505" s="3">
        <v>9931</v>
      </c>
      <c r="B3505" s="2">
        <v>31720600040094</v>
      </c>
      <c r="C3505" s="14" t="s">
        <v>868</v>
      </c>
      <c r="D3505" s="2">
        <v>3172</v>
      </c>
      <c r="E3505" s="2">
        <v>3172060</v>
      </c>
      <c r="F3505" s="2">
        <v>3172060004</v>
      </c>
      <c r="G3505" s="3">
        <v>1</v>
      </c>
      <c r="H3505" s="3">
        <v>85</v>
      </c>
      <c r="I3505" s="3">
        <v>1</v>
      </c>
      <c r="J3505" s="6" t="s">
        <v>1529</v>
      </c>
      <c r="K3505" s="4" t="s">
        <v>1530</v>
      </c>
      <c r="L3505" s="20" t="s">
        <v>1440</v>
      </c>
      <c r="M3505" s="4" t="s">
        <v>1441</v>
      </c>
      <c r="N3505" s="18" t="s">
        <v>1512</v>
      </c>
    </row>
    <row r="3506" spans="1:14" ht="14.5">
      <c r="A3506" s="3">
        <v>9932</v>
      </c>
      <c r="B3506" s="2">
        <v>31720600040095</v>
      </c>
      <c r="C3506" s="14" t="s">
        <v>869</v>
      </c>
      <c r="D3506" s="2">
        <v>3172</v>
      </c>
      <c r="E3506" s="2">
        <v>3172060</v>
      </c>
      <c r="F3506" s="2">
        <v>3172060004</v>
      </c>
      <c r="G3506" s="3">
        <v>1</v>
      </c>
      <c r="H3506" s="3">
        <v>149</v>
      </c>
      <c r="I3506" s="3">
        <v>1</v>
      </c>
      <c r="J3506" s="6" t="s">
        <v>1532</v>
      </c>
      <c r="K3506" s="4" t="s">
        <v>1533</v>
      </c>
      <c r="L3506" s="20" t="s">
        <v>1440</v>
      </c>
      <c r="M3506" s="4" t="s">
        <v>1441</v>
      </c>
      <c r="N3506" s="18" t="s">
        <v>1512</v>
      </c>
    </row>
    <row r="3507" spans="1:14" ht="14.5">
      <c r="A3507" s="3">
        <v>9933</v>
      </c>
      <c r="B3507" s="2">
        <v>31720600040096</v>
      </c>
      <c r="C3507" s="14" t="s">
        <v>870</v>
      </c>
      <c r="D3507" s="2">
        <v>3172</v>
      </c>
      <c r="E3507" s="2">
        <v>3172060</v>
      </c>
      <c r="F3507" s="2">
        <v>3172060004</v>
      </c>
      <c r="G3507" s="3">
        <v>1</v>
      </c>
      <c r="H3507" s="3">
        <v>244</v>
      </c>
      <c r="I3507" s="3">
        <v>1</v>
      </c>
      <c r="J3507" s="21"/>
      <c r="K3507" s="4" t="s">
        <v>1534</v>
      </c>
      <c r="L3507" s="20" t="s">
        <v>1440</v>
      </c>
      <c r="M3507" s="4" t="s">
        <v>1441</v>
      </c>
      <c r="N3507" s="18" t="s">
        <v>1512</v>
      </c>
    </row>
    <row r="3508" spans="1:14" ht="14.5">
      <c r="A3508" s="3">
        <v>9934</v>
      </c>
      <c r="B3508" s="2">
        <v>31720600040097</v>
      </c>
      <c r="C3508" s="14" t="s">
        <v>871</v>
      </c>
      <c r="D3508" s="2">
        <v>3172</v>
      </c>
      <c r="E3508" s="2">
        <v>3172060</v>
      </c>
      <c r="F3508" s="2">
        <v>3172060004</v>
      </c>
      <c r="G3508" s="3">
        <v>1</v>
      </c>
      <c r="H3508" s="3">
        <v>148</v>
      </c>
      <c r="I3508" s="3">
        <v>1</v>
      </c>
      <c r="J3508" s="6" t="s">
        <v>1532</v>
      </c>
      <c r="K3508" s="4" t="s">
        <v>1533</v>
      </c>
      <c r="L3508" s="20" t="s">
        <v>1440</v>
      </c>
      <c r="M3508" s="4" t="s">
        <v>1441</v>
      </c>
      <c r="N3508" s="18" t="s">
        <v>1512</v>
      </c>
    </row>
    <row r="3509" spans="1:14" ht="14.5">
      <c r="A3509" s="3">
        <v>9935</v>
      </c>
      <c r="B3509" s="2">
        <v>31720600040098</v>
      </c>
      <c r="C3509" s="14" t="s">
        <v>1073</v>
      </c>
      <c r="D3509" s="2">
        <v>3172</v>
      </c>
      <c r="E3509" s="2">
        <v>3172060</v>
      </c>
      <c r="F3509" s="2">
        <v>3172060004</v>
      </c>
      <c r="G3509" s="3">
        <v>1</v>
      </c>
      <c r="H3509" s="3">
        <v>121</v>
      </c>
      <c r="I3509" s="3">
        <v>1</v>
      </c>
      <c r="J3509" s="6" t="s">
        <v>1532</v>
      </c>
      <c r="K3509" s="4" t="s">
        <v>1533</v>
      </c>
      <c r="L3509" s="20" t="s">
        <v>1440</v>
      </c>
      <c r="M3509" s="4" t="s">
        <v>1441</v>
      </c>
      <c r="N3509" s="18" t="s">
        <v>1512</v>
      </c>
    </row>
    <row r="3510" spans="1:14" ht="14.5">
      <c r="A3510" s="3">
        <v>9936</v>
      </c>
      <c r="B3510" s="2">
        <v>31720600040099</v>
      </c>
      <c r="C3510" s="14" t="s">
        <v>1074</v>
      </c>
      <c r="D3510" s="2">
        <v>3172</v>
      </c>
      <c r="E3510" s="2">
        <v>3172060</v>
      </c>
      <c r="F3510" s="2">
        <v>3172060004</v>
      </c>
      <c r="G3510" s="3">
        <v>1</v>
      </c>
      <c r="H3510" s="3">
        <v>97</v>
      </c>
      <c r="I3510" s="3">
        <v>1</v>
      </c>
      <c r="J3510" s="6" t="s">
        <v>1532</v>
      </c>
      <c r="K3510" s="4" t="s">
        <v>1533</v>
      </c>
      <c r="L3510" s="20" t="s">
        <v>1440</v>
      </c>
      <c r="M3510" s="4" t="s">
        <v>1441</v>
      </c>
      <c r="N3510" s="18" t="s">
        <v>1512</v>
      </c>
    </row>
    <row r="3511" spans="1:14" ht="14.5">
      <c r="A3511" s="3">
        <v>9937</v>
      </c>
      <c r="B3511" s="2">
        <v>31720600040100</v>
      </c>
      <c r="C3511" s="14" t="s">
        <v>1075</v>
      </c>
      <c r="D3511" s="2">
        <v>3172</v>
      </c>
      <c r="E3511" s="2">
        <v>3172060</v>
      </c>
      <c r="F3511" s="2">
        <v>3172060004</v>
      </c>
      <c r="G3511" s="3">
        <v>1</v>
      </c>
      <c r="H3511" s="3">
        <v>93</v>
      </c>
      <c r="I3511" s="3">
        <v>1</v>
      </c>
      <c r="J3511" s="6" t="s">
        <v>1532</v>
      </c>
      <c r="K3511" s="4" t="s">
        <v>1533</v>
      </c>
      <c r="L3511" s="20" t="s">
        <v>1440</v>
      </c>
      <c r="M3511" s="4" t="s">
        <v>1441</v>
      </c>
      <c r="N3511" s="18" t="s">
        <v>1512</v>
      </c>
    </row>
    <row r="3512" spans="1:14" ht="14.5">
      <c r="A3512" s="3">
        <v>9938</v>
      </c>
      <c r="B3512" s="2">
        <v>31720600040101</v>
      </c>
      <c r="C3512" s="14" t="s">
        <v>1076</v>
      </c>
      <c r="D3512" s="2">
        <v>3172</v>
      </c>
      <c r="E3512" s="2">
        <v>3172060</v>
      </c>
      <c r="F3512" s="2">
        <v>3172060004</v>
      </c>
      <c r="G3512" s="3">
        <v>1</v>
      </c>
      <c r="H3512" s="3">
        <v>143</v>
      </c>
      <c r="I3512" s="3">
        <v>1</v>
      </c>
      <c r="J3512" s="6" t="s">
        <v>1532</v>
      </c>
      <c r="K3512" s="4" t="s">
        <v>1533</v>
      </c>
      <c r="L3512" s="20" t="s">
        <v>1440</v>
      </c>
      <c r="M3512" s="4" t="s">
        <v>1441</v>
      </c>
      <c r="N3512" s="18" t="s">
        <v>1512</v>
      </c>
    </row>
    <row r="3513" spans="1:14" ht="14.5">
      <c r="A3513" s="3">
        <v>9939</v>
      </c>
      <c r="B3513" s="2">
        <v>31720600040102</v>
      </c>
      <c r="C3513" s="14" t="s">
        <v>1077</v>
      </c>
      <c r="D3513" s="2">
        <v>3172</v>
      </c>
      <c r="E3513" s="2">
        <v>3172060</v>
      </c>
      <c r="F3513" s="2">
        <v>3172060004</v>
      </c>
      <c r="G3513" s="3">
        <v>1</v>
      </c>
      <c r="H3513" s="3">
        <v>166</v>
      </c>
      <c r="I3513" s="3">
        <v>1</v>
      </c>
      <c r="J3513" s="6" t="s">
        <v>1532</v>
      </c>
      <c r="K3513" s="4" t="s">
        <v>1533</v>
      </c>
      <c r="L3513" s="20" t="s">
        <v>1440</v>
      </c>
      <c r="M3513" s="4" t="s">
        <v>1441</v>
      </c>
      <c r="N3513" s="18" t="s">
        <v>1512</v>
      </c>
    </row>
    <row r="3514" spans="1:14" ht="14.5">
      <c r="A3514" s="3">
        <v>9940</v>
      </c>
      <c r="B3514" s="2">
        <v>31720600040103</v>
      </c>
      <c r="C3514" s="14" t="s">
        <v>1078</v>
      </c>
      <c r="D3514" s="2">
        <v>3172</v>
      </c>
      <c r="E3514" s="2">
        <v>3172060</v>
      </c>
      <c r="F3514" s="2">
        <v>3172060004</v>
      </c>
      <c r="G3514" s="3">
        <v>1</v>
      </c>
      <c r="H3514" s="3">
        <v>93</v>
      </c>
      <c r="I3514" s="3">
        <v>1</v>
      </c>
      <c r="J3514" s="21"/>
      <c r="K3514" s="4" t="s">
        <v>1514</v>
      </c>
      <c r="L3514" s="20" t="s">
        <v>1440</v>
      </c>
      <c r="M3514" s="4" t="s">
        <v>1441</v>
      </c>
      <c r="N3514" s="18" t="s">
        <v>1512</v>
      </c>
    </row>
    <row r="3515" spans="1:14" ht="14.5">
      <c r="A3515" s="3">
        <v>9941</v>
      </c>
      <c r="B3515" s="2">
        <v>31720600040104</v>
      </c>
      <c r="C3515" s="14" t="s">
        <v>1079</v>
      </c>
      <c r="D3515" s="2">
        <v>3172</v>
      </c>
      <c r="E3515" s="2">
        <v>3172060</v>
      </c>
      <c r="F3515" s="2">
        <v>3172060004</v>
      </c>
      <c r="G3515" s="3">
        <v>1</v>
      </c>
      <c r="H3515" s="3">
        <v>90</v>
      </c>
      <c r="I3515" s="3">
        <v>1</v>
      </c>
      <c r="J3515" s="22"/>
      <c r="K3515" s="4" t="s">
        <v>1513</v>
      </c>
      <c r="L3515" s="20" t="s">
        <v>1440</v>
      </c>
      <c r="M3515" s="4" t="s">
        <v>1441</v>
      </c>
      <c r="N3515" s="18" t="s">
        <v>1512</v>
      </c>
    </row>
    <row r="3516" spans="1:14" ht="14.5">
      <c r="A3516" s="3">
        <v>9942</v>
      </c>
      <c r="B3516" s="2">
        <v>31720600040105</v>
      </c>
      <c r="C3516" s="14" t="s">
        <v>1080</v>
      </c>
      <c r="D3516" s="2">
        <v>3172</v>
      </c>
      <c r="E3516" s="2">
        <v>3172060</v>
      </c>
      <c r="F3516" s="2">
        <v>3172060004</v>
      </c>
      <c r="G3516" s="3">
        <v>1</v>
      </c>
      <c r="H3516" s="3">
        <v>35</v>
      </c>
      <c r="I3516" s="3">
        <v>1</v>
      </c>
      <c r="J3516" s="22"/>
      <c r="K3516" s="4" t="s">
        <v>1514</v>
      </c>
      <c r="L3516" s="20" t="s">
        <v>1440</v>
      </c>
      <c r="M3516" s="4" t="s">
        <v>1441</v>
      </c>
      <c r="N3516" s="18" t="s">
        <v>1512</v>
      </c>
    </row>
    <row r="3517" spans="1:14" ht="14.5">
      <c r="A3517" s="3">
        <v>9943</v>
      </c>
      <c r="B3517" s="2">
        <v>31720600040106</v>
      </c>
      <c r="C3517" s="14" t="s">
        <v>1081</v>
      </c>
      <c r="D3517" s="2">
        <v>3172</v>
      </c>
      <c r="E3517" s="2">
        <v>3172060</v>
      </c>
      <c r="F3517" s="2">
        <v>3172060004</v>
      </c>
      <c r="G3517" s="3">
        <v>1</v>
      </c>
      <c r="H3517" s="3">
        <v>49</v>
      </c>
      <c r="I3517" s="3">
        <v>1</v>
      </c>
      <c r="J3517" s="22"/>
      <c r="K3517" s="4" t="s">
        <v>1514</v>
      </c>
      <c r="L3517" s="20" t="s">
        <v>1440</v>
      </c>
      <c r="M3517" s="4" t="s">
        <v>1441</v>
      </c>
      <c r="N3517" s="18" t="s">
        <v>1512</v>
      </c>
    </row>
    <row r="3518" spans="1:14" ht="14.5">
      <c r="A3518" s="3">
        <v>9944</v>
      </c>
      <c r="B3518" s="2">
        <v>31720600040107</v>
      </c>
      <c r="C3518" s="14" t="s">
        <v>1082</v>
      </c>
      <c r="D3518" s="2">
        <v>3172</v>
      </c>
      <c r="E3518" s="2">
        <v>3172060</v>
      </c>
      <c r="F3518" s="2">
        <v>3172060004</v>
      </c>
      <c r="G3518" s="3">
        <v>1</v>
      </c>
      <c r="H3518" s="3">
        <v>40</v>
      </c>
      <c r="I3518" s="3">
        <v>1</v>
      </c>
      <c r="J3518" s="22"/>
      <c r="K3518" s="4" t="s">
        <v>1514</v>
      </c>
      <c r="L3518" s="20" t="s">
        <v>1440</v>
      </c>
      <c r="M3518" s="4" t="s">
        <v>1441</v>
      </c>
      <c r="N3518" s="18" t="s">
        <v>1512</v>
      </c>
    </row>
    <row r="3519" spans="1:14" ht="14.5">
      <c r="A3519" s="3">
        <v>9945</v>
      </c>
      <c r="B3519" s="2">
        <v>31720600040108</v>
      </c>
      <c r="C3519" s="14" t="s">
        <v>1083</v>
      </c>
      <c r="D3519" s="2">
        <v>3172</v>
      </c>
      <c r="E3519" s="2">
        <v>3172060</v>
      </c>
      <c r="F3519" s="2">
        <v>3172060004</v>
      </c>
      <c r="G3519" s="3">
        <v>1</v>
      </c>
      <c r="H3519" s="3">
        <v>54</v>
      </c>
      <c r="I3519" s="3">
        <v>1</v>
      </c>
      <c r="J3519" s="22"/>
      <c r="K3519" s="4" t="s">
        <v>1513</v>
      </c>
      <c r="L3519" s="20" t="s">
        <v>1440</v>
      </c>
      <c r="M3519" s="4" t="s">
        <v>1441</v>
      </c>
      <c r="N3519" s="18" t="s">
        <v>1512</v>
      </c>
    </row>
    <row r="3520" spans="1:14" ht="14.5">
      <c r="A3520" s="3">
        <v>9946</v>
      </c>
      <c r="B3520" s="2">
        <v>31720600040109</v>
      </c>
      <c r="C3520" s="14" t="s">
        <v>1094</v>
      </c>
      <c r="D3520" s="2">
        <v>3172</v>
      </c>
      <c r="E3520" s="2">
        <v>3172060</v>
      </c>
      <c r="F3520" s="2">
        <v>3172060004</v>
      </c>
      <c r="G3520" s="3">
        <v>1</v>
      </c>
      <c r="H3520" s="3">
        <v>54</v>
      </c>
      <c r="I3520" s="3">
        <v>1</v>
      </c>
      <c r="J3520" s="6" t="s">
        <v>1527</v>
      </c>
      <c r="K3520" s="4" t="s">
        <v>1528</v>
      </c>
      <c r="L3520" s="20" t="s">
        <v>1440</v>
      </c>
      <c r="M3520" s="4" t="s">
        <v>1441</v>
      </c>
      <c r="N3520" s="18" t="s">
        <v>1512</v>
      </c>
    </row>
    <row r="3521" spans="1:14" ht="14.5">
      <c r="A3521" s="3">
        <v>9947</v>
      </c>
      <c r="B3521" s="2">
        <v>31720600040110</v>
      </c>
      <c r="C3521" s="14" t="s">
        <v>1095</v>
      </c>
      <c r="D3521" s="2">
        <v>3172</v>
      </c>
      <c r="E3521" s="2">
        <v>3172060</v>
      </c>
      <c r="F3521" s="2">
        <v>3172060004</v>
      </c>
      <c r="G3521" s="3">
        <v>1</v>
      </c>
      <c r="H3521" s="3">
        <v>47</v>
      </c>
      <c r="I3521" s="3">
        <v>1</v>
      </c>
      <c r="J3521" s="6" t="s">
        <v>1527</v>
      </c>
      <c r="K3521" s="4" t="s">
        <v>1528</v>
      </c>
      <c r="L3521" s="20" t="s">
        <v>1440</v>
      </c>
      <c r="M3521" s="4" t="s">
        <v>1441</v>
      </c>
      <c r="N3521" s="18" t="s">
        <v>1512</v>
      </c>
    </row>
    <row r="3522" spans="1:14" ht="14.5">
      <c r="A3522" s="3">
        <v>9948</v>
      </c>
      <c r="B3522" s="2">
        <v>31720600040111</v>
      </c>
      <c r="C3522" s="14" t="s">
        <v>1096</v>
      </c>
      <c r="D3522" s="2">
        <v>3172</v>
      </c>
      <c r="E3522" s="2">
        <v>3172060</v>
      </c>
      <c r="F3522" s="2">
        <v>3172060004</v>
      </c>
      <c r="G3522" s="3">
        <v>1</v>
      </c>
      <c r="H3522" s="3">
        <v>48</v>
      </c>
      <c r="I3522" s="3">
        <v>1</v>
      </c>
      <c r="J3522" s="6" t="s">
        <v>1527</v>
      </c>
      <c r="K3522" s="4" t="s">
        <v>1528</v>
      </c>
      <c r="L3522" s="20" t="s">
        <v>1440</v>
      </c>
      <c r="M3522" s="4" t="s">
        <v>1441</v>
      </c>
      <c r="N3522" s="18" t="s">
        <v>1512</v>
      </c>
    </row>
    <row r="3523" spans="1:14" ht="14.5">
      <c r="A3523" s="3">
        <v>9949</v>
      </c>
      <c r="B3523" s="2">
        <v>31720600040112</v>
      </c>
      <c r="C3523" s="14" t="s">
        <v>1097</v>
      </c>
      <c r="D3523" s="2">
        <v>3172</v>
      </c>
      <c r="E3523" s="2">
        <v>3172060</v>
      </c>
      <c r="F3523" s="2">
        <v>3172060004</v>
      </c>
      <c r="G3523" s="3">
        <v>1</v>
      </c>
      <c r="H3523" s="3">
        <v>44</v>
      </c>
      <c r="I3523" s="3">
        <v>1</v>
      </c>
      <c r="J3523" s="6" t="s">
        <v>1527</v>
      </c>
      <c r="K3523" s="4" t="s">
        <v>1528</v>
      </c>
      <c r="L3523" s="20" t="s">
        <v>1440</v>
      </c>
      <c r="M3523" s="4" t="s">
        <v>1441</v>
      </c>
      <c r="N3523" s="18" t="s">
        <v>1512</v>
      </c>
    </row>
    <row r="3524" spans="1:14" ht="14.5">
      <c r="A3524" s="3">
        <v>9950</v>
      </c>
      <c r="B3524" s="2">
        <v>31720600040113</v>
      </c>
      <c r="C3524" s="14" t="s">
        <v>1098</v>
      </c>
      <c r="D3524" s="2">
        <v>3172</v>
      </c>
      <c r="E3524" s="2">
        <v>3172060</v>
      </c>
      <c r="F3524" s="2">
        <v>3172060004</v>
      </c>
      <c r="G3524" s="3">
        <v>1</v>
      </c>
      <c r="H3524" s="3">
        <v>50</v>
      </c>
      <c r="I3524" s="3">
        <v>1</v>
      </c>
      <c r="J3524" s="6" t="s">
        <v>1527</v>
      </c>
      <c r="K3524" s="4" t="s">
        <v>1528</v>
      </c>
      <c r="L3524" s="20" t="s">
        <v>1440</v>
      </c>
      <c r="M3524" s="4" t="s">
        <v>1441</v>
      </c>
      <c r="N3524" s="18" t="s">
        <v>1512</v>
      </c>
    </row>
    <row r="3525" spans="1:14" ht="14.5">
      <c r="A3525" s="3">
        <v>9951</v>
      </c>
      <c r="B3525" s="2">
        <v>31720600040114</v>
      </c>
      <c r="C3525" s="14" t="s">
        <v>1099</v>
      </c>
      <c r="D3525" s="2">
        <v>3172</v>
      </c>
      <c r="E3525" s="2">
        <v>3172060</v>
      </c>
      <c r="F3525" s="2">
        <v>3172060004</v>
      </c>
      <c r="G3525" s="3">
        <v>1</v>
      </c>
      <c r="H3525" s="3">
        <v>101</v>
      </c>
      <c r="I3525" s="3">
        <v>1</v>
      </c>
      <c r="J3525" s="6" t="s">
        <v>1527</v>
      </c>
      <c r="K3525" s="4" t="s">
        <v>1528</v>
      </c>
      <c r="L3525" s="20" t="s">
        <v>1440</v>
      </c>
      <c r="M3525" s="4" t="s">
        <v>1441</v>
      </c>
      <c r="N3525" s="18" t="s">
        <v>1512</v>
      </c>
    </row>
    <row r="3526" spans="1:14" ht="14.5">
      <c r="A3526" s="3">
        <v>9952</v>
      </c>
      <c r="B3526" s="2">
        <v>31720600040115</v>
      </c>
      <c r="C3526" s="14" t="s">
        <v>1100</v>
      </c>
      <c r="D3526" s="2">
        <v>3172</v>
      </c>
      <c r="E3526" s="2">
        <v>3172060</v>
      </c>
      <c r="F3526" s="2">
        <v>3172060004</v>
      </c>
      <c r="G3526" s="3">
        <v>1</v>
      </c>
      <c r="H3526" s="3">
        <v>62</v>
      </c>
      <c r="I3526" s="3">
        <v>1</v>
      </c>
      <c r="J3526" s="6" t="s">
        <v>1527</v>
      </c>
      <c r="K3526" s="4" t="s">
        <v>1528</v>
      </c>
      <c r="L3526" s="20" t="s">
        <v>1440</v>
      </c>
      <c r="M3526" s="4" t="s">
        <v>1441</v>
      </c>
      <c r="N3526" s="18" t="s">
        <v>1512</v>
      </c>
    </row>
    <row r="3527" spans="1:14" ht="14.5">
      <c r="A3527" s="3">
        <v>9953</v>
      </c>
      <c r="B3527" s="2">
        <v>31720600040116</v>
      </c>
      <c r="C3527" s="14" t="s">
        <v>1101</v>
      </c>
      <c r="D3527" s="2">
        <v>3172</v>
      </c>
      <c r="E3527" s="2">
        <v>3172060</v>
      </c>
      <c r="F3527" s="2">
        <v>3172060004</v>
      </c>
      <c r="G3527" s="3">
        <v>1</v>
      </c>
      <c r="H3527" s="3">
        <v>60</v>
      </c>
      <c r="I3527" s="3">
        <v>1</v>
      </c>
      <c r="J3527" s="6" t="s">
        <v>1527</v>
      </c>
      <c r="K3527" s="4" t="s">
        <v>1528</v>
      </c>
      <c r="L3527" s="20" t="s">
        <v>1440</v>
      </c>
      <c r="M3527" s="4" t="s">
        <v>1441</v>
      </c>
      <c r="N3527" s="18" t="s">
        <v>1512</v>
      </c>
    </row>
    <row r="3528" spans="1:14" ht="14.5">
      <c r="A3528" s="3">
        <v>9954</v>
      </c>
      <c r="B3528" s="2">
        <v>31720600040117</v>
      </c>
      <c r="C3528" s="14" t="s">
        <v>1102</v>
      </c>
      <c r="D3528" s="2">
        <v>3172</v>
      </c>
      <c r="E3528" s="2">
        <v>3172060</v>
      </c>
      <c r="F3528" s="2">
        <v>3172060004</v>
      </c>
      <c r="G3528" s="3">
        <v>1</v>
      </c>
      <c r="H3528" s="3">
        <v>40</v>
      </c>
      <c r="I3528" s="3">
        <v>1</v>
      </c>
      <c r="J3528" s="6" t="s">
        <v>1527</v>
      </c>
      <c r="K3528" s="4" t="s">
        <v>1528</v>
      </c>
      <c r="L3528" s="20" t="s">
        <v>1440</v>
      </c>
      <c r="M3528" s="4" t="s">
        <v>1441</v>
      </c>
      <c r="N3528" s="18" t="s">
        <v>1512</v>
      </c>
    </row>
    <row r="3529" spans="1:14" ht="14.5">
      <c r="A3529" s="3">
        <v>9955</v>
      </c>
      <c r="B3529" s="2">
        <v>31720600040118</v>
      </c>
      <c r="C3529" s="14" t="s">
        <v>1103</v>
      </c>
      <c r="D3529" s="2">
        <v>3172</v>
      </c>
      <c r="E3529" s="2">
        <v>3172060</v>
      </c>
      <c r="F3529" s="2">
        <v>3172060004</v>
      </c>
      <c r="G3529" s="3">
        <v>1</v>
      </c>
      <c r="H3529" s="3">
        <v>59</v>
      </c>
      <c r="I3529" s="3">
        <v>1</v>
      </c>
      <c r="J3529" s="6" t="s">
        <v>1527</v>
      </c>
      <c r="K3529" s="4" t="s">
        <v>1528</v>
      </c>
      <c r="L3529" s="20" t="s">
        <v>1440</v>
      </c>
      <c r="M3529" s="4" t="s">
        <v>1441</v>
      </c>
      <c r="N3529" s="18" t="s">
        <v>1512</v>
      </c>
    </row>
    <row r="3530" spans="1:14" ht="14.5">
      <c r="A3530" s="3">
        <v>9956</v>
      </c>
      <c r="B3530" s="2">
        <v>31720600040119</v>
      </c>
      <c r="C3530" s="14" t="s">
        <v>1104</v>
      </c>
      <c r="D3530" s="2">
        <v>3172</v>
      </c>
      <c r="E3530" s="2">
        <v>3172060</v>
      </c>
      <c r="F3530" s="2">
        <v>3172060004</v>
      </c>
      <c r="G3530" s="3">
        <v>1</v>
      </c>
      <c r="H3530" s="3">
        <v>49</v>
      </c>
      <c r="I3530" s="3">
        <v>1</v>
      </c>
      <c r="J3530" s="6" t="s">
        <v>1527</v>
      </c>
      <c r="K3530" s="4" t="s">
        <v>1528</v>
      </c>
      <c r="L3530" s="20" t="s">
        <v>1440</v>
      </c>
      <c r="M3530" s="4" t="s">
        <v>1441</v>
      </c>
      <c r="N3530" s="18" t="s">
        <v>1512</v>
      </c>
    </row>
    <row r="3531" spans="1:14" ht="14.5">
      <c r="A3531" s="3">
        <v>9957</v>
      </c>
      <c r="B3531" s="2">
        <v>31720600040120</v>
      </c>
      <c r="C3531" s="14" t="s">
        <v>1535</v>
      </c>
      <c r="D3531" s="2">
        <v>3172</v>
      </c>
      <c r="E3531" s="2">
        <v>3172060</v>
      </c>
      <c r="F3531" s="2">
        <v>3172060004</v>
      </c>
      <c r="G3531" s="3">
        <v>1</v>
      </c>
      <c r="H3531" s="3">
        <v>44</v>
      </c>
      <c r="I3531" s="3">
        <v>1</v>
      </c>
      <c r="J3531" s="6" t="s">
        <v>1527</v>
      </c>
      <c r="K3531" s="4" t="s">
        <v>1528</v>
      </c>
      <c r="L3531" s="20" t="s">
        <v>1440</v>
      </c>
      <c r="M3531" s="4" t="s">
        <v>1441</v>
      </c>
      <c r="N3531" s="18" t="s">
        <v>1512</v>
      </c>
    </row>
    <row r="3532" spans="1:14" ht="14.5">
      <c r="A3532" s="3">
        <v>9958</v>
      </c>
      <c r="B3532" s="2">
        <v>31720600040121</v>
      </c>
      <c r="C3532" s="14" t="s">
        <v>1536</v>
      </c>
      <c r="D3532" s="2">
        <v>3172</v>
      </c>
      <c r="E3532" s="2">
        <v>3172060</v>
      </c>
      <c r="F3532" s="2">
        <v>3172060004</v>
      </c>
      <c r="G3532" s="3">
        <v>1</v>
      </c>
      <c r="H3532" s="3">
        <v>45</v>
      </c>
      <c r="I3532" s="3">
        <v>1</v>
      </c>
      <c r="J3532" s="6" t="s">
        <v>1527</v>
      </c>
      <c r="K3532" s="4" t="s">
        <v>1528</v>
      </c>
      <c r="L3532" s="20" t="s">
        <v>1440</v>
      </c>
      <c r="M3532" s="4" t="s">
        <v>1441</v>
      </c>
      <c r="N3532" s="18" t="s">
        <v>1512</v>
      </c>
    </row>
    <row r="3533" spans="1:14" ht="14.5">
      <c r="A3533" s="3">
        <v>9959</v>
      </c>
      <c r="B3533" s="2">
        <v>31720600040122</v>
      </c>
      <c r="C3533" s="14" t="s">
        <v>1537</v>
      </c>
      <c r="D3533" s="2">
        <v>3172</v>
      </c>
      <c r="E3533" s="2">
        <v>3172060</v>
      </c>
      <c r="F3533" s="2">
        <v>3172060004</v>
      </c>
      <c r="G3533" s="3">
        <v>1</v>
      </c>
      <c r="H3533" s="3">
        <v>55</v>
      </c>
      <c r="I3533" s="3">
        <v>1</v>
      </c>
      <c r="J3533" s="6" t="s">
        <v>1527</v>
      </c>
      <c r="K3533" s="4" t="s">
        <v>1528</v>
      </c>
      <c r="L3533" s="20" t="s">
        <v>1440</v>
      </c>
      <c r="M3533" s="4" t="s">
        <v>1441</v>
      </c>
      <c r="N3533" s="18" t="s">
        <v>1512</v>
      </c>
    </row>
    <row r="3534" spans="1:14" ht="14.5">
      <c r="A3534" s="3">
        <v>9960</v>
      </c>
      <c r="B3534" s="2">
        <v>31720600040123</v>
      </c>
      <c r="C3534" s="14" t="s">
        <v>1538</v>
      </c>
      <c r="D3534" s="2">
        <v>3172</v>
      </c>
      <c r="E3534" s="2">
        <v>3172060</v>
      </c>
      <c r="F3534" s="2">
        <v>3172060004</v>
      </c>
      <c r="G3534" s="3">
        <v>1</v>
      </c>
      <c r="H3534" s="3">
        <v>83</v>
      </c>
      <c r="I3534" s="3">
        <v>1</v>
      </c>
      <c r="J3534" s="6" t="s">
        <v>1527</v>
      </c>
      <c r="K3534" s="4" t="s">
        <v>1528</v>
      </c>
      <c r="L3534" s="20" t="s">
        <v>1440</v>
      </c>
      <c r="M3534" s="4" t="s">
        <v>1441</v>
      </c>
      <c r="N3534" s="18" t="s">
        <v>1512</v>
      </c>
    </row>
    <row r="3535" spans="1:14" ht="14.5">
      <c r="A3535" s="3">
        <v>9961</v>
      </c>
      <c r="B3535" s="2">
        <v>31720600040124</v>
      </c>
      <c r="C3535" s="14" t="s">
        <v>1105</v>
      </c>
      <c r="D3535" s="2">
        <v>3172</v>
      </c>
      <c r="E3535" s="2">
        <v>3172060</v>
      </c>
      <c r="F3535" s="2">
        <v>3172060004</v>
      </c>
      <c r="G3535" s="3">
        <v>1</v>
      </c>
      <c r="H3535" s="3">
        <v>199</v>
      </c>
      <c r="I3535" s="3">
        <v>1</v>
      </c>
      <c r="J3535" s="21"/>
      <c r="K3535" s="4" t="s">
        <v>1534</v>
      </c>
      <c r="L3535" s="20" t="s">
        <v>1440</v>
      </c>
      <c r="M3535" s="4" t="s">
        <v>1441</v>
      </c>
      <c r="N3535" s="18" t="s">
        <v>1512</v>
      </c>
    </row>
    <row r="3536" spans="1:14" ht="14.5">
      <c r="A3536" s="3">
        <v>9962</v>
      </c>
      <c r="B3536" s="2">
        <v>31720600040125</v>
      </c>
      <c r="C3536" s="14" t="s">
        <v>1106</v>
      </c>
      <c r="D3536" s="2">
        <v>3172</v>
      </c>
      <c r="E3536" s="2">
        <v>3172060</v>
      </c>
      <c r="F3536" s="2">
        <v>3172060004</v>
      </c>
      <c r="G3536" s="3">
        <v>1</v>
      </c>
      <c r="H3536" s="3">
        <v>116</v>
      </c>
      <c r="I3536" s="3">
        <v>1</v>
      </c>
      <c r="J3536" s="22"/>
      <c r="K3536" s="4" t="s">
        <v>1534</v>
      </c>
      <c r="L3536" s="20" t="s">
        <v>1440</v>
      </c>
      <c r="M3536" s="4" t="s">
        <v>1441</v>
      </c>
      <c r="N3536" s="18" t="s">
        <v>1512</v>
      </c>
    </row>
    <row r="3537" spans="1:14" ht="14.5">
      <c r="A3537" s="3">
        <v>9963</v>
      </c>
      <c r="B3537" s="2">
        <v>31720600040126</v>
      </c>
      <c r="C3537" s="14" t="s">
        <v>1107</v>
      </c>
      <c r="D3537" s="2">
        <v>3172</v>
      </c>
      <c r="E3537" s="2">
        <v>3172060</v>
      </c>
      <c r="F3537" s="2">
        <v>3172060004</v>
      </c>
      <c r="G3537" s="3">
        <v>1</v>
      </c>
      <c r="H3537" s="3">
        <v>103</v>
      </c>
      <c r="I3537" s="3">
        <v>1</v>
      </c>
      <c r="J3537" s="22"/>
      <c r="K3537" s="4" t="s">
        <v>1534</v>
      </c>
      <c r="L3537" s="20" t="s">
        <v>1440</v>
      </c>
      <c r="M3537" s="4" t="s">
        <v>1441</v>
      </c>
      <c r="N3537" s="18" t="s">
        <v>1512</v>
      </c>
    </row>
    <row r="3538" spans="1:14" ht="14.5">
      <c r="A3538" s="3">
        <v>9964</v>
      </c>
      <c r="B3538" s="2">
        <v>31720600040127</v>
      </c>
      <c r="C3538" s="14" t="s">
        <v>1108</v>
      </c>
      <c r="D3538" s="2">
        <v>3172</v>
      </c>
      <c r="E3538" s="2">
        <v>3172060</v>
      </c>
      <c r="F3538" s="2">
        <v>3172060004</v>
      </c>
      <c r="G3538" s="3">
        <v>1</v>
      </c>
      <c r="H3538" s="3">
        <v>152</v>
      </c>
      <c r="I3538" s="3">
        <v>1</v>
      </c>
      <c r="J3538" s="22"/>
      <c r="K3538" s="4" t="s">
        <v>1534</v>
      </c>
      <c r="L3538" s="20" t="s">
        <v>1440</v>
      </c>
      <c r="M3538" s="4" t="s">
        <v>1441</v>
      </c>
      <c r="N3538" s="18" t="s">
        <v>1512</v>
      </c>
    </row>
    <row r="3539" spans="1:14" ht="14.5">
      <c r="A3539" s="3">
        <v>9965</v>
      </c>
      <c r="B3539" s="2">
        <v>31720600040128</v>
      </c>
      <c r="C3539" s="14" t="s">
        <v>1109</v>
      </c>
      <c r="D3539" s="2">
        <v>3172</v>
      </c>
      <c r="E3539" s="2">
        <v>3172060</v>
      </c>
      <c r="F3539" s="2">
        <v>3172060004</v>
      </c>
      <c r="G3539" s="3">
        <v>1</v>
      </c>
      <c r="H3539" s="3">
        <v>174</v>
      </c>
      <c r="I3539" s="3">
        <v>1</v>
      </c>
      <c r="J3539" s="22"/>
      <c r="K3539" s="4" t="s">
        <v>1534</v>
      </c>
      <c r="L3539" s="20" t="s">
        <v>1440</v>
      </c>
      <c r="M3539" s="4" t="s">
        <v>1441</v>
      </c>
      <c r="N3539" s="18" t="s">
        <v>1512</v>
      </c>
    </row>
    <row r="3540" spans="1:14" ht="14.5">
      <c r="A3540" s="3">
        <v>9966</v>
      </c>
      <c r="B3540" s="2">
        <v>31720600040129</v>
      </c>
      <c r="C3540" s="14" t="s">
        <v>1110</v>
      </c>
      <c r="D3540" s="2">
        <v>3172</v>
      </c>
      <c r="E3540" s="2">
        <v>3172060</v>
      </c>
      <c r="F3540" s="2">
        <v>3172060004</v>
      </c>
      <c r="G3540" s="3">
        <v>1</v>
      </c>
      <c r="H3540" s="3">
        <v>63</v>
      </c>
      <c r="I3540" s="3">
        <v>1</v>
      </c>
      <c r="J3540" s="22"/>
      <c r="K3540" s="4" t="s">
        <v>1534</v>
      </c>
      <c r="L3540" s="20" t="s">
        <v>1440</v>
      </c>
      <c r="M3540" s="4" t="s">
        <v>1441</v>
      </c>
      <c r="N3540" s="18" t="s">
        <v>1512</v>
      </c>
    </row>
    <row r="3541" spans="1:14" ht="14.5">
      <c r="A3541" s="3">
        <v>9967</v>
      </c>
      <c r="B3541" s="2">
        <v>31720600040130</v>
      </c>
      <c r="C3541" s="14" t="s">
        <v>1111</v>
      </c>
      <c r="D3541" s="2">
        <v>3172</v>
      </c>
      <c r="E3541" s="2">
        <v>3172060</v>
      </c>
      <c r="F3541" s="2">
        <v>3172060004</v>
      </c>
      <c r="G3541" s="3">
        <v>1</v>
      </c>
      <c r="H3541" s="3">
        <v>121</v>
      </c>
      <c r="I3541" s="3">
        <v>1</v>
      </c>
      <c r="J3541" s="22"/>
      <c r="K3541" s="4" t="s">
        <v>1534</v>
      </c>
      <c r="L3541" s="20" t="s">
        <v>1440</v>
      </c>
      <c r="M3541" s="4" t="s">
        <v>1441</v>
      </c>
      <c r="N3541" s="18" t="s">
        <v>1512</v>
      </c>
    </row>
    <row r="3542" spans="1:14" ht="14.5">
      <c r="A3542" s="3">
        <v>9968</v>
      </c>
      <c r="B3542" s="2">
        <v>31720600040131</v>
      </c>
      <c r="C3542" s="14" t="s">
        <v>1112</v>
      </c>
      <c r="D3542" s="2">
        <v>3172</v>
      </c>
      <c r="E3542" s="2">
        <v>3172060</v>
      </c>
      <c r="F3542" s="2">
        <v>3172060004</v>
      </c>
      <c r="G3542" s="3">
        <v>1</v>
      </c>
      <c r="H3542" s="3">
        <v>153</v>
      </c>
      <c r="I3542" s="3">
        <v>1</v>
      </c>
      <c r="J3542" s="22"/>
      <c r="K3542" s="4" t="s">
        <v>1534</v>
      </c>
      <c r="L3542" s="20" t="s">
        <v>1440</v>
      </c>
      <c r="M3542" s="4" t="s">
        <v>1441</v>
      </c>
      <c r="N3542" s="18" t="s">
        <v>1512</v>
      </c>
    </row>
    <row r="3543" spans="1:14" ht="14.5">
      <c r="A3543" s="3">
        <v>9969</v>
      </c>
      <c r="B3543" s="2">
        <v>31720600040132</v>
      </c>
      <c r="C3543" s="14" t="s">
        <v>1114</v>
      </c>
      <c r="D3543" s="2">
        <v>3172</v>
      </c>
      <c r="E3543" s="2">
        <v>3172060</v>
      </c>
      <c r="F3543" s="2">
        <v>3172060004</v>
      </c>
      <c r="G3543" s="3">
        <v>1</v>
      </c>
      <c r="H3543" s="3">
        <v>124</v>
      </c>
      <c r="I3543" s="3">
        <v>1</v>
      </c>
      <c r="J3543" s="22"/>
      <c r="K3543" s="4" t="s">
        <v>1514</v>
      </c>
      <c r="L3543" s="20" t="s">
        <v>1440</v>
      </c>
      <c r="M3543" s="4" t="s">
        <v>1441</v>
      </c>
      <c r="N3543" s="18" t="s">
        <v>1512</v>
      </c>
    </row>
    <row r="3544" spans="1:14" ht="14.5">
      <c r="A3544" s="3">
        <v>9970</v>
      </c>
      <c r="B3544" s="2">
        <v>31720600040133</v>
      </c>
      <c r="C3544" s="14" t="s">
        <v>1115</v>
      </c>
      <c r="D3544" s="2">
        <v>3172</v>
      </c>
      <c r="E3544" s="2">
        <v>3172060</v>
      </c>
      <c r="F3544" s="2">
        <v>3172060004</v>
      </c>
      <c r="G3544" s="3">
        <v>1</v>
      </c>
      <c r="H3544" s="3">
        <v>50</v>
      </c>
      <c r="I3544" s="3">
        <v>1</v>
      </c>
      <c r="J3544" s="22"/>
      <c r="K3544" s="4" t="s">
        <v>1514</v>
      </c>
      <c r="L3544" s="20" t="s">
        <v>1440</v>
      </c>
      <c r="M3544" s="4" t="s">
        <v>1441</v>
      </c>
      <c r="N3544" s="18" t="s">
        <v>1512</v>
      </c>
    </row>
    <row r="3545" spans="1:14" ht="14.5">
      <c r="A3545" s="3">
        <v>9971</v>
      </c>
      <c r="B3545" s="2">
        <v>31720600040134</v>
      </c>
      <c r="C3545" s="14" t="s">
        <v>1116</v>
      </c>
      <c r="D3545" s="2">
        <v>3172</v>
      </c>
      <c r="E3545" s="2">
        <v>3172060</v>
      </c>
      <c r="F3545" s="2">
        <v>3172060004</v>
      </c>
      <c r="G3545" s="3">
        <v>1</v>
      </c>
      <c r="H3545" s="3">
        <v>55</v>
      </c>
      <c r="I3545" s="3">
        <v>1</v>
      </c>
      <c r="J3545" s="22"/>
      <c r="K3545" s="4" t="s">
        <v>1514</v>
      </c>
      <c r="L3545" s="20" t="s">
        <v>1440</v>
      </c>
      <c r="M3545" s="4" t="s">
        <v>1441</v>
      </c>
      <c r="N3545" s="18" t="s">
        <v>1512</v>
      </c>
    </row>
    <row r="3546" spans="1:14" ht="14.5">
      <c r="A3546" s="3">
        <v>9972</v>
      </c>
      <c r="B3546" s="2">
        <v>31720600040135</v>
      </c>
      <c r="C3546" s="14" t="s">
        <v>1117</v>
      </c>
      <c r="D3546" s="2">
        <v>3172</v>
      </c>
      <c r="E3546" s="2">
        <v>3172060</v>
      </c>
      <c r="F3546" s="2">
        <v>3172060004</v>
      </c>
      <c r="G3546" s="3">
        <v>1</v>
      </c>
      <c r="H3546" s="3">
        <v>55</v>
      </c>
      <c r="I3546" s="3">
        <v>1</v>
      </c>
      <c r="J3546" s="22"/>
      <c r="K3546" s="4" t="s">
        <v>1514</v>
      </c>
      <c r="L3546" s="20" t="s">
        <v>1440</v>
      </c>
      <c r="M3546" s="4" t="s">
        <v>1441</v>
      </c>
      <c r="N3546" s="18" t="s">
        <v>1512</v>
      </c>
    </row>
    <row r="3547" spans="1:14" ht="14.5">
      <c r="A3547" s="3">
        <v>9973</v>
      </c>
      <c r="B3547" s="2">
        <v>31720600040136</v>
      </c>
      <c r="C3547" s="14" t="s">
        <v>1118</v>
      </c>
      <c r="D3547" s="2">
        <v>3172</v>
      </c>
      <c r="E3547" s="2">
        <v>3172060</v>
      </c>
      <c r="F3547" s="2">
        <v>3172060004</v>
      </c>
      <c r="G3547" s="3">
        <v>1</v>
      </c>
      <c r="H3547" s="3">
        <v>66</v>
      </c>
      <c r="I3547" s="3">
        <v>1</v>
      </c>
      <c r="J3547" s="22"/>
      <c r="K3547" s="4" t="s">
        <v>1514</v>
      </c>
      <c r="L3547" s="20" t="s">
        <v>1440</v>
      </c>
      <c r="M3547" s="4" t="s">
        <v>1441</v>
      </c>
      <c r="N3547" s="18" t="s">
        <v>1512</v>
      </c>
    </row>
    <row r="3548" spans="1:14" ht="14.5">
      <c r="A3548" s="3">
        <v>9974</v>
      </c>
      <c r="B3548" s="2">
        <v>31720600040137</v>
      </c>
      <c r="C3548" s="14" t="s">
        <v>1119</v>
      </c>
      <c r="D3548" s="2">
        <v>3172</v>
      </c>
      <c r="E3548" s="2">
        <v>3172060</v>
      </c>
      <c r="F3548" s="2">
        <v>3172060004</v>
      </c>
      <c r="G3548" s="3">
        <v>1</v>
      </c>
      <c r="H3548" s="3">
        <v>88</v>
      </c>
      <c r="I3548" s="3">
        <v>1</v>
      </c>
      <c r="J3548" s="22"/>
      <c r="K3548" s="4" t="s">
        <v>1514</v>
      </c>
      <c r="L3548" s="20" t="s">
        <v>1440</v>
      </c>
      <c r="M3548" s="4" t="s">
        <v>1441</v>
      </c>
      <c r="N3548" s="18" t="s">
        <v>1512</v>
      </c>
    </row>
    <row r="3549" spans="1:14" ht="14.5">
      <c r="A3549" s="3">
        <v>9975</v>
      </c>
      <c r="B3549" s="2">
        <v>31720600040138</v>
      </c>
      <c r="C3549" s="14" t="s">
        <v>1539</v>
      </c>
      <c r="D3549" s="2">
        <v>3172</v>
      </c>
      <c r="E3549" s="2">
        <v>3172060</v>
      </c>
      <c r="F3549" s="2">
        <v>3172060004</v>
      </c>
      <c r="G3549" s="3">
        <v>1</v>
      </c>
      <c r="H3549" s="3">
        <v>59</v>
      </c>
      <c r="I3549" s="3">
        <v>1</v>
      </c>
      <c r="J3549" s="22"/>
      <c r="K3549" s="4" t="s">
        <v>1540</v>
      </c>
      <c r="L3549" s="20" t="s">
        <v>1440</v>
      </c>
      <c r="M3549" s="4" t="s">
        <v>1441</v>
      </c>
      <c r="N3549" s="18" t="s">
        <v>1512</v>
      </c>
    </row>
    <row r="3550" spans="1:14" ht="14.5">
      <c r="A3550" s="3">
        <v>9976</v>
      </c>
      <c r="B3550" s="2">
        <v>31720600040139</v>
      </c>
      <c r="C3550" s="14" t="s">
        <v>1541</v>
      </c>
      <c r="D3550" s="2">
        <v>3172</v>
      </c>
      <c r="E3550" s="2">
        <v>3172060</v>
      </c>
      <c r="F3550" s="2">
        <v>3172060004</v>
      </c>
      <c r="G3550" s="3">
        <v>1</v>
      </c>
      <c r="H3550" s="3">
        <v>100</v>
      </c>
      <c r="I3550" s="3">
        <v>1</v>
      </c>
      <c r="J3550" s="22"/>
      <c r="K3550" s="4" t="s">
        <v>1540</v>
      </c>
      <c r="L3550" s="20" t="s">
        <v>1440</v>
      </c>
      <c r="M3550" s="4" t="s">
        <v>1441</v>
      </c>
      <c r="N3550" s="18" t="s">
        <v>1512</v>
      </c>
    </row>
    <row r="3551" spans="1:14" ht="14.5">
      <c r="A3551" s="3">
        <v>9977</v>
      </c>
      <c r="B3551" s="2">
        <v>31720600040140</v>
      </c>
      <c r="C3551" s="14" t="s">
        <v>1542</v>
      </c>
      <c r="D3551" s="2">
        <v>3172</v>
      </c>
      <c r="E3551" s="2">
        <v>3172060</v>
      </c>
      <c r="F3551" s="2">
        <v>3172060004</v>
      </c>
      <c r="G3551" s="3">
        <v>1</v>
      </c>
      <c r="H3551" s="3">
        <v>153</v>
      </c>
      <c r="I3551" s="3">
        <v>1</v>
      </c>
      <c r="J3551" s="22"/>
      <c r="K3551" s="4" t="s">
        <v>1540</v>
      </c>
      <c r="L3551" s="20" t="s">
        <v>1440</v>
      </c>
      <c r="M3551" s="4" t="s">
        <v>1441</v>
      </c>
      <c r="N3551" s="18" t="s">
        <v>1512</v>
      </c>
    </row>
    <row r="3552" spans="1:14" ht="14.5">
      <c r="A3552" s="3">
        <v>9978</v>
      </c>
      <c r="B3552" s="2">
        <v>31720600040141</v>
      </c>
      <c r="C3552" s="14" t="s">
        <v>1543</v>
      </c>
      <c r="D3552" s="2">
        <v>3172</v>
      </c>
      <c r="E3552" s="2">
        <v>3172060</v>
      </c>
      <c r="F3552" s="2">
        <v>3172060004</v>
      </c>
      <c r="G3552" s="3">
        <v>1</v>
      </c>
      <c r="H3552" s="3">
        <v>81</v>
      </c>
      <c r="I3552" s="3">
        <v>1</v>
      </c>
      <c r="J3552" s="22"/>
      <c r="K3552" s="4" t="s">
        <v>1540</v>
      </c>
      <c r="L3552" s="20" t="s">
        <v>1440</v>
      </c>
      <c r="M3552" s="4" t="s">
        <v>1441</v>
      </c>
      <c r="N3552" s="18" t="s">
        <v>1512</v>
      </c>
    </row>
    <row r="3553" spans="1:14" ht="14.5">
      <c r="A3553" s="3">
        <v>9979</v>
      </c>
      <c r="B3553" s="2">
        <v>31720600040142</v>
      </c>
      <c r="C3553" s="14" t="s">
        <v>1544</v>
      </c>
      <c r="D3553" s="2">
        <v>3172</v>
      </c>
      <c r="E3553" s="2">
        <v>3172060</v>
      </c>
      <c r="F3553" s="2">
        <v>3172060004</v>
      </c>
      <c r="G3553" s="3">
        <v>1</v>
      </c>
      <c r="H3553" s="3">
        <v>111</v>
      </c>
      <c r="I3553" s="3">
        <v>1</v>
      </c>
      <c r="J3553" s="22"/>
      <c r="K3553" s="4" t="s">
        <v>1540</v>
      </c>
      <c r="L3553" s="20" t="s">
        <v>1440</v>
      </c>
      <c r="M3553" s="4" t="s">
        <v>1441</v>
      </c>
      <c r="N3553" s="18" t="s">
        <v>1512</v>
      </c>
    </row>
    <row r="3554" spans="1:14" ht="14.5">
      <c r="A3554" s="3">
        <v>9980</v>
      </c>
      <c r="B3554" s="2">
        <v>31720600040143</v>
      </c>
      <c r="C3554" s="14" t="s">
        <v>1545</v>
      </c>
      <c r="D3554" s="2">
        <v>3172</v>
      </c>
      <c r="E3554" s="2">
        <v>3172060</v>
      </c>
      <c r="F3554" s="2">
        <v>3172060004</v>
      </c>
      <c r="G3554" s="3">
        <v>1</v>
      </c>
      <c r="H3554" s="3">
        <v>313</v>
      </c>
      <c r="I3554" s="3">
        <v>1</v>
      </c>
      <c r="J3554" s="22"/>
      <c r="K3554" s="4" t="s">
        <v>1540</v>
      </c>
      <c r="L3554" s="20" t="s">
        <v>1440</v>
      </c>
      <c r="M3554" s="4" t="s">
        <v>1441</v>
      </c>
      <c r="N3554" s="18" t="s">
        <v>1512</v>
      </c>
    </row>
    <row r="3555" spans="1:14" ht="14.5">
      <c r="A3555" s="3">
        <v>9981</v>
      </c>
      <c r="B3555" s="2">
        <v>31720600040144</v>
      </c>
      <c r="C3555" s="14" t="s">
        <v>1546</v>
      </c>
      <c r="D3555" s="2">
        <v>3172</v>
      </c>
      <c r="E3555" s="2">
        <v>3172060</v>
      </c>
      <c r="F3555" s="2">
        <v>3172060004</v>
      </c>
      <c r="G3555" s="3">
        <v>1</v>
      </c>
      <c r="H3555" s="3">
        <v>223</v>
      </c>
      <c r="I3555" s="3">
        <v>1</v>
      </c>
      <c r="J3555" s="22"/>
      <c r="K3555" s="4" t="s">
        <v>1540</v>
      </c>
      <c r="L3555" s="20" t="s">
        <v>1440</v>
      </c>
      <c r="M3555" s="4" t="s">
        <v>1441</v>
      </c>
      <c r="N3555" s="18" t="s">
        <v>1512</v>
      </c>
    </row>
    <row r="3556" spans="1:14" ht="14.5">
      <c r="A3556" s="3">
        <v>9982</v>
      </c>
      <c r="B3556" s="2">
        <v>31720600040145</v>
      </c>
      <c r="C3556" s="14" t="s">
        <v>1547</v>
      </c>
      <c r="D3556" s="2">
        <v>3172</v>
      </c>
      <c r="E3556" s="2">
        <v>3172060</v>
      </c>
      <c r="F3556" s="2">
        <v>3172060004</v>
      </c>
      <c r="G3556" s="3">
        <v>1</v>
      </c>
      <c r="H3556" s="3">
        <v>137</v>
      </c>
      <c r="I3556" s="3">
        <v>1</v>
      </c>
      <c r="J3556" s="22"/>
      <c r="K3556" s="4" t="s">
        <v>1540</v>
      </c>
      <c r="L3556" s="20" t="s">
        <v>1440</v>
      </c>
      <c r="M3556" s="4" t="s">
        <v>1441</v>
      </c>
      <c r="N3556" s="18" t="s">
        <v>1512</v>
      </c>
    </row>
    <row r="3557" spans="1:14" ht="14.5">
      <c r="A3557" s="3">
        <v>9983</v>
      </c>
      <c r="B3557" s="2">
        <v>31720600040146</v>
      </c>
      <c r="C3557" s="14" t="s">
        <v>1548</v>
      </c>
      <c r="D3557" s="2">
        <v>3172</v>
      </c>
      <c r="E3557" s="2">
        <v>3172060</v>
      </c>
      <c r="F3557" s="2">
        <v>3172060004</v>
      </c>
      <c r="G3557" s="3">
        <v>1</v>
      </c>
      <c r="H3557" s="3">
        <v>314</v>
      </c>
      <c r="I3557" s="3">
        <v>1</v>
      </c>
      <c r="J3557" s="22"/>
      <c r="K3557" s="4" t="s">
        <v>1540</v>
      </c>
      <c r="L3557" s="20" t="s">
        <v>1440</v>
      </c>
      <c r="M3557" s="4" t="s">
        <v>1441</v>
      </c>
      <c r="N3557" s="18" t="s">
        <v>1512</v>
      </c>
    </row>
    <row r="3558" spans="1:14" ht="14.5">
      <c r="A3558" s="3">
        <v>9984</v>
      </c>
      <c r="B3558" s="2">
        <v>31720600040147</v>
      </c>
      <c r="C3558" s="14" t="s">
        <v>1549</v>
      </c>
      <c r="D3558" s="2">
        <v>3172</v>
      </c>
      <c r="E3558" s="2">
        <v>3172060</v>
      </c>
      <c r="F3558" s="2">
        <v>3172060004</v>
      </c>
      <c r="G3558" s="3">
        <v>1</v>
      </c>
      <c r="H3558" s="3">
        <v>88</v>
      </c>
      <c r="I3558" s="3">
        <v>1</v>
      </c>
      <c r="J3558" s="22"/>
      <c r="K3558" s="4" t="s">
        <v>1540</v>
      </c>
      <c r="L3558" s="20" t="s">
        <v>1440</v>
      </c>
      <c r="M3558" s="4" t="s">
        <v>1441</v>
      </c>
      <c r="N3558" s="18" t="s">
        <v>1512</v>
      </c>
    </row>
    <row r="3559" spans="1:14" ht="14.5">
      <c r="A3559" s="3">
        <v>9985</v>
      </c>
      <c r="B3559" s="2">
        <v>31720600040148</v>
      </c>
      <c r="C3559" s="14" t="s">
        <v>1550</v>
      </c>
      <c r="D3559" s="2">
        <v>3172</v>
      </c>
      <c r="E3559" s="2">
        <v>3172060</v>
      </c>
      <c r="F3559" s="2">
        <v>3172060004</v>
      </c>
      <c r="G3559" s="3">
        <v>1</v>
      </c>
      <c r="H3559" s="3">
        <v>67</v>
      </c>
      <c r="I3559" s="3">
        <v>1</v>
      </c>
      <c r="J3559" s="22"/>
      <c r="K3559" s="4" t="s">
        <v>1540</v>
      </c>
      <c r="L3559" s="20" t="s">
        <v>1440</v>
      </c>
      <c r="M3559" s="4" t="s">
        <v>1441</v>
      </c>
      <c r="N3559" s="18" t="s">
        <v>1512</v>
      </c>
    </row>
    <row r="3560" spans="1:14" ht="14.5">
      <c r="A3560" s="3">
        <v>9986</v>
      </c>
      <c r="B3560" s="2">
        <v>31720600040149</v>
      </c>
      <c r="C3560" s="14" t="s">
        <v>1551</v>
      </c>
      <c r="D3560" s="2">
        <v>3172</v>
      </c>
      <c r="E3560" s="2">
        <v>3172060</v>
      </c>
      <c r="F3560" s="2">
        <v>3172060004</v>
      </c>
      <c r="G3560" s="3">
        <v>1</v>
      </c>
      <c r="H3560" s="3">
        <v>216</v>
      </c>
      <c r="I3560" s="3">
        <v>1</v>
      </c>
      <c r="J3560" s="22"/>
      <c r="K3560" s="4" t="s">
        <v>1540</v>
      </c>
      <c r="L3560" s="20" t="s">
        <v>1440</v>
      </c>
      <c r="M3560" s="4" t="s">
        <v>1441</v>
      </c>
      <c r="N3560" s="18" t="s">
        <v>1512</v>
      </c>
    </row>
    <row r="3561" spans="1:14" ht="14.5">
      <c r="A3561" s="3">
        <v>9987</v>
      </c>
      <c r="B3561" s="2">
        <v>31720600040150</v>
      </c>
      <c r="C3561" s="14" t="s">
        <v>1552</v>
      </c>
      <c r="D3561" s="2">
        <v>3172</v>
      </c>
      <c r="E3561" s="2">
        <v>3172060</v>
      </c>
      <c r="F3561" s="2">
        <v>3172060004</v>
      </c>
      <c r="G3561" s="3">
        <v>1</v>
      </c>
      <c r="H3561" s="3">
        <v>165</v>
      </c>
      <c r="I3561" s="3">
        <v>1</v>
      </c>
      <c r="J3561" s="6" t="s">
        <v>1517</v>
      </c>
      <c r="K3561" s="4" t="s">
        <v>1518</v>
      </c>
      <c r="L3561" s="20" t="s">
        <v>1440</v>
      </c>
      <c r="M3561" s="4" t="s">
        <v>1441</v>
      </c>
      <c r="N3561" s="18" t="s">
        <v>1512</v>
      </c>
    </row>
    <row r="3562" spans="1:14" ht="14.5">
      <c r="A3562" s="3">
        <v>9988</v>
      </c>
      <c r="B3562" s="2">
        <v>31720600040151</v>
      </c>
      <c r="C3562" s="14" t="s">
        <v>1553</v>
      </c>
      <c r="D3562" s="2">
        <v>3172</v>
      </c>
      <c r="E3562" s="2">
        <v>3172060</v>
      </c>
      <c r="F3562" s="2">
        <v>3172060004</v>
      </c>
      <c r="G3562" s="3">
        <v>1</v>
      </c>
      <c r="H3562" s="3">
        <v>56</v>
      </c>
      <c r="I3562" s="3">
        <v>1</v>
      </c>
      <c r="J3562" s="21"/>
      <c r="K3562" s="4" t="s">
        <v>1520</v>
      </c>
      <c r="L3562" s="20" t="s">
        <v>1440</v>
      </c>
      <c r="M3562" s="4" t="s">
        <v>1441</v>
      </c>
      <c r="N3562" s="18" t="s">
        <v>1512</v>
      </c>
    </row>
    <row r="3563" spans="1:14" ht="14.5">
      <c r="A3563" s="3">
        <v>9989</v>
      </c>
      <c r="B3563" s="2">
        <v>31720600040152</v>
      </c>
      <c r="C3563" s="14" t="s">
        <v>1554</v>
      </c>
      <c r="D3563" s="2">
        <v>3172</v>
      </c>
      <c r="E3563" s="2">
        <v>3172060</v>
      </c>
      <c r="F3563" s="2">
        <v>3172060004</v>
      </c>
      <c r="G3563" s="3">
        <v>1</v>
      </c>
      <c r="H3563" s="3">
        <v>64</v>
      </c>
      <c r="I3563" s="3">
        <v>1</v>
      </c>
      <c r="J3563" s="22"/>
      <c r="K3563" s="4" t="s">
        <v>1520</v>
      </c>
      <c r="L3563" s="20" t="s">
        <v>1440</v>
      </c>
      <c r="M3563" s="4" t="s">
        <v>1441</v>
      </c>
      <c r="N3563" s="18" t="s">
        <v>1512</v>
      </c>
    </row>
    <row r="3564" spans="1:14" ht="14.5">
      <c r="A3564" s="3">
        <v>9990</v>
      </c>
      <c r="B3564" s="2">
        <v>31720600040153</v>
      </c>
      <c r="C3564" s="14" t="s">
        <v>1555</v>
      </c>
      <c r="D3564" s="2">
        <v>3172</v>
      </c>
      <c r="E3564" s="2">
        <v>3172060</v>
      </c>
      <c r="F3564" s="2">
        <v>3172060004</v>
      </c>
      <c r="G3564" s="3">
        <v>1</v>
      </c>
      <c r="H3564" s="3">
        <v>174</v>
      </c>
      <c r="I3564" s="3">
        <v>1</v>
      </c>
      <c r="J3564" s="22"/>
      <c r="K3564" s="4" t="s">
        <v>1520</v>
      </c>
      <c r="L3564" s="20" t="s">
        <v>1440</v>
      </c>
      <c r="M3564" s="4" t="s">
        <v>1441</v>
      </c>
      <c r="N3564" s="18" t="s">
        <v>1512</v>
      </c>
    </row>
    <row r="3565" spans="1:14" ht="14.5">
      <c r="A3565" s="3">
        <v>9991</v>
      </c>
      <c r="B3565" s="2">
        <v>31720600040154</v>
      </c>
      <c r="C3565" s="14" t="s">
        <v>1556</v>
      </c>
      <c r="D3565" s="2">
        <v>3172</v>
      </c>
      <c r="E3565" s="2">
        <v>3172060</v>
      </c>
      <c r="F3565" s="2">
        <v>3172060004</v>
      </c>
      <c r="G3565" s="3">
        <v>1</v>
      </c>
      <c r="H3565" s="3">
        <v>139</v>
      </c>
      <c r="I3565" s="3">
        <v>1</v>
      </c>
      <c r="J3565" s="6" t="s">
        <v>1517</v>
      </c>
      <c r="K3565" s="4" t="s">
        <v>1518</v>
      </c>
      <c r="L3565" s="20" t="s">
        <v>1440</v>
      </c>
      <c r="M3565" s="4" t="s">
        <v>1441</v>
      </c>
      <c r="N3565" s="18" t="s">
        <v>1512</v>
      </c>
    </row>
    <row r="3566" spans="1:14" ht="14.5">
      <c r="A3566" s="3">
        <v>9992</v>
      </c>
      <c r="B3566" s="2">
        <v>31720600040155</v>
      </c>
      <c r="C3566" s="14" t="s">
        <v>1557</v>
      </c>
      <c r="D3566" s="2">
        <v>3172</v>
      </c>
      <c r="E3566" s="2">
        <v>3172060</v>
      </c>
      <c r="F3566" s="2">
        <v>3172060004</v>
      </c>
      <c r="G3566" s="3">
        <v>1</v>
      </c>
      <c r="H3566" s="3">
        <v>78</v>
      </c>
      <c r="I3566" s="3">
        <v>1</v>
      </c>
      <c r="J3566" s="6" t="s">
        <v>1517</v>
      </c>
      <c r="K3566" s="4" t="s">
        <v>1518</v>
      </c>
      <c r="L3566" s="20" t="s">
        <v>1440</v>
      </c>
      <c r="M3566" s="4" t="s">
        <v>1441</v>
      </c>
      <c r="N3566" s="18" t="s">
        <v>1512</v>
      </c>
    </row>
    <row r="3567" spans="1:14" ht="14.5">
      <c r="A3567" s="3">
        <v>9993</v>
      </c>
      <c r="B3567" s="2">
        <v>31720600040156</v>
      </c>
      <c r="C3567" s="14" t="s">
        <v>1558</v>
      </c>
      <c r="D3567" s="2">
        <v>3172</v>
      </c>
      <c r="E3567" s="2">
        <v>3172060</v>
      </c>
      <c r="F3567" s="2">
        <v>3172060004</v>
      </c>
      <c r="G3567" s="3">
        <v>1</v>
      </c>
      <c r="H3567" s="3">
        <v>68</v>
      </c>
      <c r="I3567" s="3">
        <v>1</v>
      </c>
      <c r="J3567" s="6" t="s">
        <v>1517</v>
      </c>
      <c r="K3567" s="4" t="s">
        <v>1518</v>
      </c>
      <c r="L3567" s="20" t="s">
        <v>1440</v>
      </c>
      <c r="M3567" s="4" t="s">
        <v>1441</v>
      </c>
      <c r="N3567" s="18" t="s">
        <v>1512</v>
      </c>
    </row>
    <row r="3568" spans="1:14" ht="14.5">
      <c r="A3568" s="3">
        <v>9994</v>
      </c>
      <c r="B3568" s="2">
        <v>31720600040157</v>
      </c>
      <c r="C3568" s="14" t="s">
        <v>1559</v>
      </c>
      <c r="D3568" s="2">
        <v>3172</v>
      </c>
      <c r="E3568" s="2">
        <v>3172060</v>
      </c>
      <c r="F3568" s="2">
        <v>3172060004</v>
      </c>
      <c r="G3568" s="3">
        <v>1</v>
      </c>
      <c r="H3568" s="3">
        <v>119</v>
      </c>
      <c r="I3568" s="3">
        <v>1</v>
      </c>
      <c r="J3568" s="21"/>
      <c r="K3568" s="4" t="s">
        <v>1560</v>
      </c>
      <c r="L3568" s="20" t="s">
        <v>1440</v>
      </c>
      <c r="M3568" s="4" t="s">
        <v>1441</v>
      </c>
      <c r="N3568" s="18" t="s">
        <v>1512</v>
      </c>
    </row>
    <row r="3569" spans="1:14" ht="14.5">
      <c r="A3569" s="3">
        <v>9995</v>
      </c>
      <c r="B3569" s="2">
        <v>31720600040158</v>
      </c>
      <c r="C3569" s="14" t="s">
        <v>1561</v>
      </c>
      <c r="D3569" s="2">
        <v>3172</v>
      </c>
      <c r="E3569" s="2">
        <v>3172060</v>
      </c>
      <c r="F3569" s="2">
        <v>3172060004</v>
      </c>
      <c r="G3569" s="3">
        <v>1</v>
      </c>
      <c r="H3569" s="3">
        <v>71</v>
      </c>
      <c r="I3569" s="3">
        <v>1</v>
      </c>
      <c r="J3569" s="22"/>
      <c r="K3569" s="4" t="s">
        <v>1560</v>
      </c>
      <c r="L3569" s="20" t="s">
        <v>1440</v>
      </c>
      <c r="M3569" s="4" t="s">
        <v>1441</v>
      </c>
      <c r="N3569" s="18" t="s">
        <v>1512</v>
      </c>
    </row>
    <row r="3570" spans="1:14" ht="14.5">
      <c r="A3570" s="3">
        <v>9996</v>
      </c>
      <c r="B3570" s="2">
        <v>31720600040159</v>
      </c>
      <c r="C3570" s="14" t="s">
        <v>1562</v>
      </c>
      <c r="D3570" s="2">
        <v>3172</v>
      </c>
      <c r="E3570" s="2">
        <v>3172060</v>
      </c>
      <c r="F3570" s="2">
        <v>3172060004</v>
      </c>
      <c r="G3570" s="3">
        <v>1</v>
      </c>
      <c r="H3570" s="3">
        <v>75</v>
      </c>
      <c r="I3570" s="3">
        <v>1</v>
      </c>
      <c r="J3570" s="22"/>
      <c r="K3570" s="4" t="s">
        <v>1560</v>
      </c>
      <c r="L3570" s="20" t="s">
        <v>1440</v>
      </c>
      <c r="M3570" s="4" t="s">
        <v>1441</v>
      </c>
      <c r="N3570" s="18" t="s">
        <v>1512</v>
      </c>
    </row>
    <row r="3571" spans="1:14" ht="14.5">
      <c r="A3571" s="3">
        <v>9997</v>
      </c>
      <c r="B3571" s="2">
        <v>31720600040160</v>
      </c>
      <c r="C3571" s="14" t="s">
        <v>1563</v>
      </c>
      <c r="D3571" s="2">
        <v>3172</v>
      </c>
      <c r="E3571" s="2">
        <v>3172060</v>
      </c>
      <c r="F3571" s="2">
        <v>3172060004</v>
      </c>
      <c r="G3571" s="3">
        <v>1</v>
      </c>
      <c r="H3571" s="3">
        <v>78</v>
      </c>
      <c r="I3571" s="3">
        <v>1</v>
      </c>
      <c r="J3571" s="22"/>
      <c r="K3571" s="4" t="s">
        <v>1560</v>
      </c>
      <c r="L3571" s="20" t="s">
        <v>1440</v>
      </c>
      <c r="M3571" s="4" t="s">
        <v>1441</v>
      </c>
      <c r="N3571" s="18" t="s">
        <v>1512</v>
      </c>
    </row>
    <row r="3572" spans="1:14" ht="14.5">
      <c r="A3572" s="3">
        <v>9998</v>
      </c>
      <c r="B3572" s="2">
        <v>31720600040161</v>
      </c>
      <c r="C3572" s="14" t="s">
        <v>1564</v>
      </c>
      <c r="D3572" s="2">
        <v>3172</v>
      </c>
      <c r="E3572" s="2">
        <v>3172060</v>
      </c>
      <c r="F3572" s="2">
        <v>3172060004</v>
      </c>
      <c r="G3572" s="3">
        <v>1</v>
      </c>
      <c r="H3572" s="3">
        <v>103</v>
      </c>
      <c r="I3572" s="3">
        <v>1</v>
      </c>
      <c r="J3572" s="22"/>
      <c r="K3572" s="4" t="s">
        <v>1560</v>
      </c>
      <c r="L3572" s="20" t="s">
        <v>1440</v>
      </c>
      <c r="M3572" s="4" t="s">
        <v>1441</v>
      </c>
      <c r="N3572" s="18" t="s">
        <v>1512</v>
      </c>
    </row>
    <row r="3573" spans="1:14" ht="14.5">
      <c r="A3573" s="3">
        <v>9999</v>
      </c>
      <c r="B3573" s="2">
        <v>31720600040162</v>
      </c>
      <c r="C3573" s="14" t="s">
        <v>1565</v>
      </c>
      <c r="D3573" s="2">
        <v>3172</v>
      </c>
      <c r="E3573" s="2">
        <v>3172060</v>
      </c>
      <c r="F3573" s="2">
        <v>3172060004</v>
      </c>
      <c r="G3573" s="3">
        <v>1</v>
      </c>
      <c r="H3573" s="3">
        <v>132</v>
      </c>
      <c r="I3573" s="3">
        <v>1</v>
      </c>
      <c r="J3573" s="22"/>
      <c r="K3573" s="4" t="s">
        <v>1534</v>
      </c>
      <c r="L3573" s="20" t="s">
        <v>1440</v>
      </c>
      <c r="M3573" s="4" t="s">
        <v>1441</v>
      </c>
      <c r="N3573" s="18" t="s">
        <v>1512</v>
      </c>
    </row>
    <row r="3574" spans="1:14" ht="14.5">
      <c r="A3574" s="3">
        <v>10000</v>
      </c>
      <c r="B3574" s="2">
        <v>31720600040163</v>
      </c>
      <c r="C3574" s="14" t="s">
        <v>1566</v>
      </c>
      <c r="D3574" s="2">
        <v>3172</v>
      </c>
      <c r="E3574" s="2">
        <v>3172060</v>
      </c>
      <c r="F3574" s="2">
        <v>3172060004</v>
      </c>
      <c r="G3574" s="3">
        <v>1</v>
      </c>
      <c r="H3574" s="3">
        <v>87</v>
      </c>
      <c r="I3574" s="3">
        <v>1</v>
      </c>
      <c r="J3574" s="22"/>
      <c r="K3574" s="4" t="s">
        <v>1560</v>
      </c>
      <c r="L3574" s="20" t="s">
        <v>1440</v>
      </c>
      <c r="M3574" s="4" t="s">
        <v>1441</v>
      </c>
      <c r="N3574" s="18" t="s">
        <v>1512</v>
      </c>
    </row>
    <row r="3575" spans="1:14" ht="14.5">
      <c r="A3575" s="3">
        <v>10001</v>
      </c>
      <c r="B3575" s="2">
        <v>31720600040164</v>
      </c>
      <c r="C3575" s="14" t="s">
        <v>1567</v>
      </c>
      <c r="D3575" s="2">
        <v>3172</v>
      </c>
      <c r="E3575" s="2">
        <v>3172060</v>
      </c>
      <c r="F3575" s="2">
        <v>3172060004</v>
      </c>
      <c r="G3575" s="3">
        <v>1</v>
      </c>
      <c r="H3575" s="3">
        <v>50</v>
      </c>
      <c r="I3575" s="3">
        <v>1</v>
      </c>
      <c r="J3575" s="22"/>
      <c r="K3575" s="4" t="s">
        <v>1560</v>
      </c>
      <c r="L3575" s="20" t="s">
        <v>1440</v>
      </c>
      <c r="M3575" s="4" t="s">
        <v>1441</v>
      </c>
      <c r="N3575" s="18" t="s">
        <v>1512</v>
      </c>
    </row>
    <row r="3576" spans="1:14" ht="14.5">
      <c r="A3576" s="3">
        <v>10002</v>
      </c>
      <c r="B3576" s="2">
        <v>31720600040165</v>
      </c>
      <c r="C3576" s="14" t="s">
        <v>1568</v>
      </c>
      <c r="D3576" s="2">
        <v>3172</v>
      </c>
      <c r="E3576" s="2">
        <v>3172060</v>
      </c>
      <c r="F3576" s="2">
        <v>3172060004</v>
      </c>
      <c r="G3576" s="3">
        <v>1</v>
      </c>
      <c r="H3576" s="3">
        <v>104</v>
      </c>
      <c r="I3576" s="3">
        <v>1</v>
      </c>
      <c r="J3576" s="22"/>
      <c r="K3576" s="4" t="s">
        <v>1560</v>
      </c>
      <c r="L3576" s="20" t="s">
        <v>1440</v>
      </c>
      <c r="M3576" s="4" t="s">
        <v>1441</v>
      </c>
      <c r="N3576" s="18" t="s">
        <v>1512</v>
      </c>
    </row>
    <row r="3577" spans="1:14" ht="14.5">
      <c r="A3577" s="3">
        <v>10003</v>
      </c>
      <c r="B3577" s="2">
        <v>31720600040166</v>
      </c>
      <c r="C3577" s="14" t="s">
        <v>1569</v>
      </c>
      <c r="D3577" s="2">
        <v>3172</v>
      </c>
      <c r="E3577" s="2">
        <v>3172060</v>
      </c>
      <c r="F3577" s="2">
        <v>3172060004</v>
      </c>
      <c r="G3577" s="3">
        <v>1</v>
      </c>
      <c r="H3577" s="3">
        <v>178</v>
      </c>
      <c r="I3577" s="3">
        <v>1</v>
      </c>
      <c r="J3577" s="22"/>
      <c r="K3577" s="4" t="s">
        <v>1560</v>
      </c>
      <c r="L3577" s="20" t="s">
        <v>1440</v>
      </c>
      <c r="M3577" s="4" t="s">
        <v>1441</v>
      </c>
      <c r="N3577" s="18" t="s">
        <v>1512</v>
      </c>
    </row>
    <row r="3578" spans="1:14" ht="14.5">
      <c r="A3578" s="3">
        <v>10004</v>
      </c>
      <c r="B3578" s="2">
        <v>31720600040167</v>
      </c>
      <c r="C3578" s="14" t="s">
        <v>1570</v>
      </c>
      <c r="D3578" s="2">
        <v>3172</v>
      </c>
      <c r="E3578" s="2">
        <v>3172060</v>
      </c>
      <c r="F3578" s="2">
        <v>3172060004</v>
      </c>
      <c r="G3578" s="3">
        <v>1</v>
      </c>
      <c r="H3578" s="3">
        <v>241</v>
      </c>
      <c r="I3578" s="3">
        <v>1</v>
      </c>
      <c r="J3578" s="22"/>
      <c r="K3578" s="4" t="s">
        <v>1560</v>
      </c>
      <c r="L3578" s="20" t="s">
        <v>1440</v>
      </c>
      <c r="M3578" s="4" t="s">
        <v>1441</v>
      </c>
      <c r="N3578" s="18" t="s">
        <v>1512</v>
      </c>
    </row>
    <row r="3579" spans="1:14" ht="14.5">
      <c r="A3579" s="3">
        <v>10005</v>
      </c>
      <c r="B3579" s="2">
        <v>31720600040168</v>
      </c>
      <c r="C3579" s="14" t="s">
        <v>1571</v>
      </c>
      <c r="D3579" s="2">
        <v>3172</v>
      </c>
      <c r="E3579" s="2">
        <v>3172060</v>
      </c>
      <c r="F3579" s="2">
        <v>3172060004</v>
      </c>
      <c r="G3579" s="3">
        <v>1</v>
      </c>
      <c r="H3579" s="3">
        <v>187</v>
      </c>
      <c r="I3579" s="3">
        <v>1</v>
      </c>
      <c r="J3579" s="22"/>
      <c r="K3579" s="4" t="s">
        <v>1560</v>
      </c>
      <c r="L3579" s="20" t="s">
        <v>1440</v>
      </c>
      <c r="M3579" s="4" t="s">
        <v>1441</v>
      </c>
      <c r="N3579" s="18" t="s">
        <v>1512</v>
      </c>
    </row>
    <row r="3580" spans="1:14" ht="14.5">
      <c r="A3580" s="3">
        <v>10006</v>
      </c>
      <c r="B3580" s="2">
        <v>31720600040169</v>
      </c>
      <c r="C3580" s="14" t="s">
        <v>1572</v>
      </c>
      <c r="D3580" s="2">
        <v>3172</v>
      </c>
      <c r="E3580" s="2">
        <v>3172060</v>
      </c>
      <c r="F3580" s="2">
        <v>3172060004</v>
      </c>
      <c r="G3580" s="3">
        <v>1</v>
      </c>
      <c r="H3580" s="3">
        <v>246</v>
      </c>
      <c r="I3580" s="3">
        <v>1</v>
      </c>
      <c r="J3580" s="22"/>
      <c r="K3580" s="4" t="s">
        <v>1560</v>
      </c>
      <c r="L3580" s="20" t="s">
        <v>1440</v>
      </c>
      <c r="M3580" s="4" t="s">
        <v>1441</v>
      </c>
      <c r="N3580" s="18" t="s">
        <v>1512</v>
      </c>
    </row>
    <row r="3581" spans="1:14" ht="14.5">
      <c r="A3581" s="3">
        <v>10007</v>
      </c>
      <c r="B3581" s="2">
        <v>31720600040170</v>
      </c>
      <c r="C3581" s="14" t="s">
        <v>1573</v>
      </c>
      <c r="D3581" s="2">
        <v>3172</v>
      </c>
      <c r="E3581" s="2">
        <v>3172060</v>
      </c>
      <c r="F3581" s="2">
        <v>3172060004</v>
      </c>
      <c r="G3581" s="3">
        <v>1</v>
      </c>
      <c r="H3581" s="3">
        <v>42</v>
      </c>
      <c r="I3581" s="3">
        <v>1</v>
      </c>
      <c r="J3581" s="22"/>
      <c r="K3581" s="4" t="s">
        <v>1514</v>
      </c>
      <c r="L3581" s="20" t="s">
        <v>1440</v>
      </c>
      <c r="M3581" s="4" t="s">
        <v>1441</v>
      </c>
      <c r="N3581" s="18" t="s">
        <v>1512</v>
      </c>
    </row>
    <row r="3582" spans="1:14" ht="14.5">
      <c r="A3582" s="3">
        <v>10008</v>
      </c>
      <c r="B3582" s="2">
        <v>31720600040171</v>
      </c>
      <c r="C3582" s="14" t="s">
        <v>1574</v>
      </c>
      <c r="D3582" s="2">
        <v>3172</v>
      </c>
      <c r="E3582" s="2">
        <v>3172060</v>
      </c>
      <c r="F3582" s="2">
        <v>3172060004</v>
      </c>
      <c r="G3582" s="3">
        <v>1</v>
      </c>
      <c r="H3582" s="3">
        <v>53</v>
      </c>
      <c r="I3582" s="3">
        <v>1</v>
      </c>
      <c r="J3582" s="22"/>
      <c r="K3582" s="4" t="s">
        <v>1514</v>
      </c>
      <c r="L3582" s="20" t="s">
        <v>1440</v>
      </c>
      <c r="M3582" s="4" t="s">
        <v>1441</v>
      </c>
      <c r="N3582" s="18" t="s">
        <v>1512</v>
      </c>
    </row>
    <row r="3583" spans="1:14" ht="14.5">
      <c r="A3583" s="3">
        <v>10009</v>
      </c>
      <c r="B3583" s="2">
        <v>31720600040172</v>
      </c>
      <c r="C3583" s="14" t="s">
        <v>1575</v>
      </c>
      <c r="D3583" s="2">
        <v>3172</v>
      </c>
      <c r="E3583" s="2">
        <v>3172060</v>
      </c>
      <c r="F3583" s="2">
        <v>3172060004</v>
      </c>
      <c r="G3583" s="3">
        <v>1</v>
      </c>
      <c r="H3583" s="3">
        <v>20</v>
      </c>
      <c r="I3583" s="3">
        <v>1</v>
      </c>
      <c r="J3583" s="22"/>
      <c r="K3583" s="4" t="s">
        <v>1514</v>
      </c>
      <c r="L3583" s="20" t="s">
        <v>1440</v>
      </c>
      <c r="M3583" s="4" t="s">
        <v>1441</v>
      </c>
      <c r="N3583" s="18" t="s">
        <v>1512</v>
      </c>
    </row>
    <row r="3584" spans="1:14" ht="14.5">
      <c r="A3584" s="3">
        <v>10010</v>
      </c>
      <c r="B3584" s="2">
        <v>31720600040173</v>
      </c>
      <c r="C3584" s="14" t="s">
        <v>1576</v>
      </c>
      <c r="D3584" s="2">
        <v>3172</v>
      </c>
      <c r="E3584" s="2">
        <v>3172060</v>
      </c>
      <c r="F3584" s="2">
        <v>3172060004</v>
      </c>
      <c r="G3584" s="3">
        <v>1</v>
      </c>
      <c r="H3584" s="3">
        <v>21</v>
      </c>
      <c r="I3584" s="3">
        <v>1</v>
      </c>
      <c r="J3584" s="22"/>
      <c r="K3584" s="4" t="s">
        <v>1514</v>
      </c>
      <c r="L3584" s="20" t="s">
        <v>1440</v>
      </c>
      <c r="M3584" s="4" t="s">
        <v>1441</v>
      </c>
      <c r="N3584" s="18" t="s">
        <v>1512</v>
      </c>
    </row>
    <row r="3585" spans="1:14" ht="14.5">
      <c r="A3585" s="3">
        <v>10011</v>
      </c>
      <c r="B3585" s="2">
        <v>31720600040174</v>
      </c>
      <c r="C3585" s="14" t="s">
        <v>1577</v>
      </c>
      <c r="D3585" s="2">
        <v>3172</v>
      </c>
      <c r="E3585" s="2">
        <v>3172060</v>
      </c>
      <c r="F3585" s="2">
        <v>3172060004</v>
      </c>
      <c r="G3585" s="3">
        <v>1</v>
      </c>
      <c r="H3585" s="3">
        <v>63</v>
      </c>
      <c r="I3585" s="3">
        <v>1</v>
      </c>
      <c r="J3585" s="22"/>
      <c r="K3585" s="4" t="s">
        <v>1514</v>
      </c>
      <c r="L3585" s="20" t="s">
        <v>1440</v>
      </c>
      <c r="M3585" s="4" t="s">
        <v>1441</v>
      </c>
      <c r="N3585" s="18" t="s">
        <v>1512</v>
      </c>
    </row>
    <row r="3586" spans="1:14" ht="14.5">
      <c r="A3586" s="3">
        <v>10012</v>
      </c>
      <c r="B3586" s="2">
        <v>31720600040175</v>
      </c>
      <c r="C3586" s="14" t="s">
        <v>1578</v>
      </c>
      <c r="D3586" s="2">
        <v>3172</v>
      </c>
      <c r="E3586" s="2">
        <v>3172060</v>
      </c>
      <c r="F3586" s="2">
        <v>3172060004</v>
      </c>
      <c r="G3586" s="3">
        <v>1</v>
      </c>
      <c r="H3586" s="3">
        <v>36</v>
      </c>
      <c r="I3586" s="3">
        <v>1</v>
      </c>
      <c r="J3586" s="22"/>
      <c r="K3586" s="4" t="s">
        <v>1514</v>
      </c>
      <c r="L3586" s="20" t="s">
        <v>1440</v>
      </c>
      <c r="M3586" s="4" t="s">
        <v>1441</v>
      </c>
      <c r="N3586" s="18" t="s">
        <v>1512</v>
      </c>
    </row>
    <row r="3587" spans="1:14" ht="14.5">
      <c r="A3587" s="3">
        <v>10013</v>
      </c>
      <c r="B3587" s="2">
        <v>31720600040176</v>
      </c>
      <c r="C3587" s="14" t="s">
        <v>1579</v>
      </c>
      <c r="D3587" s="2">
        <v>3172</v>
      </c>
      <c r="E3587" s="2">
        <v>3172060</v>
      </c>
      <c r="F3587" s="2">
        <v>3172060004</v>
      </c>
      <c r="G3587" s="3">
        <v>1</v>
      </c>
      <c r="H3587" s="3">
        <v>74</v>
      </c>
      <c r="I3587" s="3">
        <v>1</v>
      </c>
      <c r="J3587" s="22"/>
      <c r="K3587" s="4" t="s">
        <v>1514</v>
      </c>
      <c r="L3587" s="20" t="s">
        <v>1440</v>
      </c>
      <c r="M3587" s="4" t="s">
        <v>1441</v>
      </c>
      <c r="N3587" s="18" t="s">
        <v>1512</v>
      </c>
    </row>
    <row r="3588" spans="1:14" ht="14.5">
      <c r="A3588" s="3">
        <v>10014</v>
      </c>
      <c r="B3588" s="2">
        <v>31720600050001</v>
      </c>
      <c r="C3588" s="14" t="s">
        <v>13</v>
      </c>
      <c r="D3588" s="2">
        <v>3172</v>
      </c>
      <c r="E3588" s="2">
        <v>3172060</v>
      </c>
      <c r="F3588" s="2">
        <v>3172060005</v>
      </c>
      <c r="G3588" s="3">
        <v>1</v>
      </c>
      <c r="H3588" s="3">
        <v>60</v>
      </c>
      <c r="I3588" s="3">
        <v>1</v>
      </c>
      <c r="J3588" s="2" t="s">
        <v>1580</v>
      </c>
      <c r="K3588" s="4" t="s">
        <v>1581</v>
      </c>
      <c r="L3588" s="2" t="s">
        <v>1416</v>
      </c>
      <c r="M3588" s="4" t="s">
        <v>1417</v>
      </c>
      <c r="N3588" s="18" t="s">
        <v>1582</v>
      </c>
    </row>
    <row r="3589" spans="1:14" ht="14.5">
      <c r="A3589" s="3">
        <v>10015</v>
      </c>
      <c r="B3589" s="2">
        <v>31720600050002</v>
      </c>
      <c r="C3589" s="14" t="s">
        <v>14</v>
      </c>
      <c r="D3589" s="2">
        <v>3172</v>
      </c>
      <c r="E3589" s="2">
        <v>3172060</v>
      </c>
      <c r="F3589" s="2">
        <v>3172060005</v>
      </c>
      <c r="G3589" s="3">
        <v>1</v>
      </c>
      <c r="H3589" s="3">
        <v>15</v>
      </c>
      <c r="I3589" s="3">
        <v>1</v>
      </c>
      <c r="J3589" s="20" t="s">
        <v>1580</v>
      </c>
      <c r="K3589" s="4" t="s">
        <v>1581</v>
      </c>
      <c r="L3589" s="20" t="s">
        <v>1416</v>
      </c>
      <c r="M3589" s="4" t="s">
        <v>1417</v>
      </c>
      <c r="N3589" s="18" t="s">
        <v>1582</v>
      </c>
    </row>
    <row r="3590" spans="1:14" ht="14.5">
      <c r="A3590" s="3">
        <v>10016</v>
      </c>
      <c r="B3590" s="2">
        <v>31720600050003</v>
      </c>
      <c r="C3590" s="14" t="s">
        <v>15</v>
      </c>
      <c r="D3590" s="2">
        <v>3172</v>
      </c>
      <c r="E3590" s="2">
        <v>3172060</v>
      </c>
      <c r="F3590" s="2">
        <v>3172060005</v>
      </c>
      <c r="G3590" s="3">
        <v>1</v>
      </c>
      <c r="H3590" s="3">
        <v>80</v>
      </c>
      <c r="I3590" s="3">
        <v>1</v>
      </c>
      <c r="J3590" s="20" t="s">
        <v>1580</v>
      </c>
      <c r="K3590" s="4" t="s">
        <v>1581</v>
      </c>
      <c r="L3590" s="20" t="s">
        <v>1416</v>
      </c>
      <c r="M3590" s="4" t="s">
        <v>1417</v>
      </c>
      <c r="N3590" s="18" t="s">
        <v>1582</v>
      </c>
    </row>
    <row r="3591" spans="1:14" ht="14.5">
      <c r="A3591" s="3">
        <v>10017</v>
      </c>
      <c r="B3591" s="2">
        <v>31720600050004</v>
      </c>
      <c r="C3591" s="14" t="s">
        <v>16</v>
      </c>
      <c r="D3591" s="2">
        <v>3172</v>
      </c>
      <c r="E3591" s="2">
        <v>3172060</v>
      </c>
      <c r="F3591" s="2">
        <v>3172060005</v>
      </c>
      <c r="G3591" s="3">
        <v>1</v>
      </c>
      <c r="H3591" s="3">
        <v>105</v>
      </c>
      <c r="I3591" s="3">
        <v>1</v>
      </c>
      <c r="J3591" s="20" t="s">
        <v>1580</v>
      </c>
      <c r="K3591" s="4" t="s">
        <v>1581</v>
      </c>
      <c r="L3591" s="20" t="s">
        <v>1416</v>
      </c>
      <c r="M3591" s="4" t="s">
        <v>1417</v>
      </c>
      <c r="N3591" s="18" t="s">
        <v>1582</v>
      </c>
    </row>
    <row r="3592" spans="1:14" ht="14.5">
      <c r="A3592" s="3">
        <v>10018</v>
      </c>
      <c r="B3592" s="2">
        <v>31720600050005</v>
      </c>
      <c r="C3592" s="14" t="s">
        <v>17</v>
      </c>
      <c r="D3592" s="2">
        <v>3172</v>
      </c>
      <c r="E3592" s="2">
        <v>3172060</v>
      </c>
      <c r="F3592" s="2">
        <v>3172060005</v>
      </c>
      <c r="G3592" s="3">
        <v>1</v>
      </c>
      <c r="H3592" s="3">
        <v>68</v>
      </c>
      <c r="I3592" s="3">
        <v>1</v>
      </c>
      <c r="J3592" s="20" t="s">
        <v>1580</v>
      </c>
      <c r="K3592" s="4" t="s">
        <v>1581</v>
      </c>
      <c r="L3592" s="20" t="s">
        <v>1416</v>
      </c>
      <c r="M3592" s="4" t="s">
        <v>1417</v>
      </c>
      <c r="N3592" s="18" t="s">
        <v>1582</v>
      </c>
    </row>
    <row r="3593" spans="1:14" ht="14.5">
      <c r="A3593" s="3">
        <v>10019</v>
      </c>
      <c r="B3593" s="2">
        <v>31720600050006</v>
      </c>
      <c r="C3593" s="14" t="s">
        <v>18</v>
      </c>
      <c r="D3593" s="2">
        <v>3172</v>
      </c>
      <c r="E3593" s="2">
        <v>3172060</v>
      </c>
      <c r="F3593" s="2">
        <v>3172060005</v>
      </c>
      <c r="G3593" s="3">
        <v>1</v>
      </c>
      <c r="H3593" s="3">
        <v>97</v>
      </c>
      <c r="I3593" s="3">
        <v>1</v>
      </c>
      <c r="J3593" s="20" t="s">
        <v>1580</v>
      </c>
      <c r="K3593" s="4" t="s">
        <v>1581</v>
      </c>
      <c r="L3593" s="20" t="s">
        <v>1416</v>
      </c>
      <c r="M3593" s="4" t="s">
        <v>1417</v>
      </c>
      <c r="N3593" s="18" t="s">
        <v>1582</v>
      </c>
    </row>
    <row r="3594" spans="1:14" ht="14.5">
      <c r="A3594" s="3">
        <v>10020</v>
      </c>
      <c r="B3594" s="2">
        <v>31720600050007</v>
      </c>
      <c r="C3594" s="14" t="s">
        <v>221</v>
      </c>
      <c r="D3594" s="2">
        <v>3172</v>
      </c>
      <c r="E3594" s="2">
        <v>3172060</v>
      </c>
      <c r="F3594" s="2">
        <v>3172060005</v>
      </c>
      <c r="G3594" s="3">
        <v>1</v>
      </c>
      <c r="H3594" s="3">
        <v>153</v>
      </c>
      <c r="I3594" s="3">
        <v>1</v>
      </c>
      <c r="J3594" s="20" t="s">
        <v>1580</v>
      </c>
      <c r="K3594" s="4" t="s">
        <v>1581</v>
      </c>
      <c r="L3594" s="20" t="s">
        <v>1416</v>
      </c>
      <c r="M3594" s="4" t="s">
        <v>1417</v>
      </c>
      <c r="N3594" s="18" t="s">
        <v>1582</v>
      </c>
    </row>
    <row r="3595" spans="1:14" ht="14.5">
      <c r="A3595" s="3">
        <v>10021</v>
      </c>
      <c r="B3595" s="2">
        <v>31720600050009</v>
      </c>
      <c r="C3595" s="14" t="s">
        <v>20</v>
      </c>
      <c r="D3595" s="2">
        <v>3172</v>
      </c>
      <c r="E3595" s="2">
        <v>3172060</v>
      </c>
      <c r="F3595" s="2">
        <v>3172060005</v>
      </c>
      <c r="G3595" s="3">
        <v>1</v>
      </c>
      <c r="H3595" s="3">
        <v>199</v>
      </c>
      <c r="I3595" s="3">
        <v>1</v>
      </c>
      <c r="J3595" s="20" t="s">
        <v>1580</v>
      </c>
      <c r="K3595" s="4" t="s">
        <v>1581</v>
      </c>
      <c r="L3595" s="20" t="s">
        <v>1416</v>
      </c>
      <c r="M3595" s="4" t="s">
        <v>1417</v>
      </c>
      <c r="N3595" s="18" t="s">
        <v>1582</v>
      </c>
    </row>
    <row r="3596" spans="1:14" ht="14.5">
      <c r="A3596" s="3">
        <v>10022</v>
      </c>
      <c r="B3596" s="2">
        <v>31720600050010</v>
      </c>
      <c r="C3596" s="14" t="s">
        <v>21</v>
      </c>
      <c r="D3596" s="2">
        <v>3172</v>
      </c>
      <c r="E3596" s="2">
        <v>3172060</v>
      </c>
      <c r="F3596" s="2">
        <v>3172060005</v>
      </c>
      <c r="G3596" s="3">
        <v>1</v>
      </c>
      <c r="H3596" s="3">
        <v>72</v>
      </c>
      <c r="I3596" s="3">
        <v>1</v>
      </c>
      <c r="J3596" s="20" t="s">
        <v>1580</v>
      </c>
      <c r="K3596" s="4" t="s">
        <v>1581</v>
      </c>
      <c r="L3596" s="20" t="s">
        <v>1416</v>
      </c>
      <c r="M3596" s="4" t="s">
        <v>1417</v>
      </c>
      <c r="N3596" s="18" t="s">
        <v>1582</v>
      </c>
    </row>
    <row r="3597" spans="1:14" ht="14.5">
      <c r="A3597" s="3">
        <v>10023</v>
      </c>
      <c r="B3597" s="2">
        <v>31720600050011</v>
      </c>
      <c r="C3597" s="14" t="s">
        <v>22</v>
      </c>
      <c r="D3597" s="2">
        <v>3172</v>
      </c>
      <c r="E3597" s="2">
        <v>3172060</v>
      </c>
      <c r="F3597" s="2">
        <v>3172060005</v>
      </c>
      <c r="G3597" s="3">
        <v>1</v>
      </c>
      <c r="H3597" s="3">
        <v>67</v>
      </c>
      <c r="I3597" s="3">
        <v>1</v>
      </c>
      <c r="J3597" s="20" t="s">
        <v>1580</v>
      </c>
      <c r="K3597" s="4" t="s">
        <v>1581</v>
      </c>
      <c r="L3597" s="20" t="s">
        <v>1416</v>
      </c>
      <c r="M3597" s="4" t="s">
        <v>1417</v>
      </c>
      <c r="N3597" s="18" t="s">
        <v>1582</v>
      </c>
    </row>
    <row r="3598" spans="1:14" ht="14.5">
      <c r="A3598" s="3">
        <v>10024</v>
      </c>
      <c r="B3598" s="2">
        <v>31720600050012</v>
      </c>
      <c r="C3598" s="14" t="s">
        <v>23</v>
      </c>
      <c r="D3598" s="2">
        <v>3172</v>
      </c>
      <c r="E3598" s="2">
        <v>3172060</v>
      </c>
      <c r="F3598" s="2">
        <v>3172060005</v>
      </c>
      <c r="G3598" s="3">
        <v>1</v>
      </c>
      <c r="H3598" s="3">
        <v>63</v>
      </c>
      <c r="I3598" s="3">
        <v>1</v>
      </c>
      <c r="J3598" s="20" t="s">
        <v>1580</v>
      </c>
      <c r="K3598" s="4" t="s">
        <v>1581</v>
      </c>
      <c r="L3598" s="20" t="s">
        <v>1416</v>
      </c>
      <c r="M3598" s="4" t="s">
        <v>1417</v>
      </c>
      <c r="N3598" s="18" t="s">
        <v>1582</v>
      </c>
    </row>
    <row r="3599" spans="1:14" ht="14.5">
      <c r="A3599" s="3">
        <v>10025</v>
      </c>
      <c r="B3599" s="2">
        <v>31720600050013</v>
      </c>
      <c r="C3599" s="14" t="s">
        <v>24</v>
      </c>
      <c r="D3599" s="2">
        <v>3172</v>
      </c>
      <c r="E3599" s="2">
        <v>3172060</v>
      </c>
      <c r="F3599" s="2">
        <v>3172060005</v>
      </c>
      <c r="G3599" s="3">
        <v>1</v>
      </c>
      <c r="H3599" s="3">
        <v>56</v>
      </c>
      <c r="I3599" s="3">
        <v>1</v>
      </c>
      <c r="J3599" s="20" t="s">
        <v>1580</v>
      </c>
      <c r="K3599" s="4" t="s">
        <v>1581</v>
      </c>
      <c r="L3599" s="20" t="s">
        <v>1416</v>
      </c>
      <c r="M3599" s="4" t="s">
        <v>1417</v>
      </c>
      <c r="N3599" s="18" t="s">
        <v>1582</v>
      </c>
    </row>
    <row r="3600" spans="1:14" ht="14.5">
      <c r="A3600" s="3">
        <v>10026</v>
      </c>
      <c r="B3600" s="2">
        <v>31720600050014</v>
      </c>
      <c r="C3600" s="14" t="s">
        <v>25</v>
      </c>
      <c r="D3600" s="2">
        <v>3172</v>
      </c>
      <c r="E3600" s="2">
        <v>3172060</v>
      </c>
      <c r="F3600" s="2">
        <v>3172060005</v>
      </c>
      <c r="G3600" s="3">
        <v>1</v>
      </c>
      <c r="H3600" s="3">
        <v>117</v>
      </c>
      <c r="I3600" s="3">
        <v>1</v>
      </c>
      <c r="J3600" s="20" t="s">
        <v>1580</v>
      </c>
      <c r="K3600" s="4" t="s">
        <v>1581</v>
      </c>
      <c r="L3600" s="20" t="s">
        <v>1416</v>
      </c>
      <c r="M3600" s="4" t="s">
        <v>1417</v>
      </c>
      <c r="N3600" s="18" t="s">
        <v>1582</v>
      </c>
    </row>
    <row r="3601" spans="1:14" ht="14.5">
      <c r="A3601" s="3">
        <v>10027</v>
      </c>
      <c r="B3601" s="2">
        <v>31720600050016</v>
      </c>
      <c r="C3601" s="14" t="s">
        <v>83</v>
      </c>
      <c r="D3601" s="2">
        <v>3172</v>
      </c>
      <c r="E3601" s="2">
        <v>3172060</v>
      </c>
      <c r="F3601" s="2">
        <v>3172060005</v>
      </c>
      <c r="G3601" s="3">
        <v>1</v>
      </c>
      <c r="H3601" s="3">
        <v>169</v>
      </c>
      <c r="I3601" s="3">
        <v>1</v>
      </c>
      <c r="J3601" s="20" t="s">
        <v>1580</v>
      </c>
      <c r="K3601" s="4" t="s">
        <v>1581</v>
      </c>
      <c r="L3601" s="20" t="s">
        <v>1416</v>
      </c>
      <c r="M3601" s="4" t="s">
        <v>1417</v>
      </c>
      <c r="N3601" s="18" t="s">
        <v>1582</v>
      </c>
    </row>
    <row r="3602" spans="1:14" ht="14.5">
      <c r="A3602" s="3">
        <v>10028</v>
      </c>
      <c r="B3602" s="2">
        <v>31720600050021</v>
      </c>
      <c r="C3602" s="14" t="s">
        <v>27</v>
      </c>
      <c r="D3602" s="2">
        <v>3172</v>
      </c>
      <c r="E3602" s="2">
        <v>3172060</v>
      </c>
      <c r="F3602" s="2">
        <v>3172060005</v>
      </c>
      <c r="G3602" s="3">
        <v>1</v>
      </c>
      <c r="H3602" s="3">
        <v>132</v>
      </c>
      <c r="I3602" s="3">
        <v>1</v>
      </c>
      <c r="J3602" s="20" t="s">
        <v>1583</v>
      </c>
      <c r="K3602" s="4" t="s">
        <v>1584</v>
      </c>
      <c r="L3602" s="20" t="s">
        <v>1416</v>
      </c>
      <c r="M3602" s="4" t="s">
        <v>1417</v>
      </c>
      <c r="N3602" s="18" t="s">
        <v>1582</v>
      </c>
    </row>
    <row r="3603" spans="1:14" ht="14.5">
      <c r="A3603" s="3">
        <v>10029</v>
      </c>
      <c r="B3603" s="2">
        <v>31720600050022</v>
      </c>
      <c r="C3603" s="14" t="s">
        <v>29</v>
      </c>
      <c r="D3603" s="2">
        <v>3172</v>
      </c>
      <c r="E3603" s="2">
        <v>3172060</v>
      </c>
      <c r="F3603" s="2">
        <v>3172060005</v>
      </c>
      <c r="G3603" s="3">
        <v>1</v>
      </c>
      <c r="H3603" s="3">
        <v>73</v>
      </c>
      <c r="I3603" s="3">
        <v>1</v>
      </c>
      <c r="J3603" s="20" t="s">
        <v>1583</v>
      </c>
      <c r="K3603" s="4" t="s">
        <v>1584</v>
      </c>
      <c r="L3603" s="20" t="s">
        <v>1416</v>
      </c>
      <c r="M3603" s="4" t="s">
        <v>1417</v>
      </c>
      <c r="N3603" s="18" t="s">
        <v>1582</v>
      </c>
    </row>
    <row r="3604" spans="1:14" ht="14.5">
      <c r="A3604" s="3">
        <v>10030</v>
      </c>
      <c r="B3604" s="2">
        <v>31720600050023</v>
      </c>
      <c r="C3604" s="14" t="s">
        <v>30</v>
      </c>
      <c r="D3604" s="2">
        <v>3172</v>
      </c>
      <c r="E3604" s="2">
        <v>3172060</v>
      </c>
      <c r="F3604" s="2">
        <v>3172060005</v>
      </c>
      <c r="G3604" s="3">
        <v>1</v>
      </c>
      <c r="H3604" s="3">
        <v>73</v>
      </c>
      <c r="I3604" s="3">
        <v>1</v>
      </c>
      <c r="J3604" s="20" t="s">
        <v>1583</v>
      </c>
      <c r="K3604" s="4" t="s">
        <v>1584</v>
      </c>
      <c r="L3604" s="20" t="s">
        <v>1416</v>
      </c>
      <c r="M3604" s="4" t="s">
        <v>1417</v>
      </c>
      <c r="N3604" s="18" t="s">
        <v>1582</v>
      </c>
    </row>
    <row r="3605" spans="1:14" ht="14.5">
      <c r="A3605" s="3">
        <v>10031</v>
      </c>
      <c r="B3605" s="2">
        <v>31720600050024</v>
      </c>
      <c r="C3605" s="14" t="s">
        <v>31</v>
      </c>
      <c r="D3605" s="2">
        <v>3172</v>
      </c>
      <c r="E3605" s="2">
        <v>3172060</v>
      </c>
      <c r="F3605" s="2">
        <v>3172060005</v>
      </c>
      <c r="G3605" s="3">
        <v>1</v>
      </c>
      <c r="H3605" s="3">
        <v>82</v>
      </c>
      <c r="I3605" s="3">
        <v>1</v>
      </c>
      <c r="J3605" s="20" t="s">
        <v>1583</v>
      </c>
      <c r="K3605" s="4" t="s">
        <v>1584</v>
      </c>
      <c r="L3605" s="20" t="s">
        <v>1416</v>
      </c>
      <c r="M3605" s="4" t="s">
        <v>1417</v>
      </c>
      <c r="N3605" s="18" t="s">
        <v>1582</v>
      </c>
    </row>
    <row r="3606" spans="1:14" ht="14.5">
      <c r="A3606" s="3">
        <v>10032</v>
      </c>
      <c r="B3606" s="2">
        <v>31720600050026</v>
      </c>
      <c r="C3606" s="14" t="s">
        <v>33</v>
      </c>
      <c r="D3606" s="2">
        <v>3172</v>
      </c>
      <c r="E3606" s="2">
        <v>3172060</v>
      </c>
      <c r="F3606" s="2">
        <v>3172060005</v>
      </c>
      <c r="G3606" s="3">
        <v>1</v>
      </c>
      <c r="H3606" s="3">
        <v>64</v>
      </c>
      <c r="I3606" s="3">
        <v>1</v>
      </c>
      <c r="J3606" s="20" t="s">
        <v>1583</v>
      </c>
      <c r="K3606" s="4" t="s">
        <v>1584</v>
      </c>
      <c r="L3606" s="20" t="s">
        <v>1416</v>
      </c>
      <c r="M3606" s="4" t="s">
        <v>1417</v>
      </c>
      <c r="N3606" s="18" t="s">
        <v>1582</v>
      </c>
    </row>
    <row r="3607" spans="1:14" ht="14.5">
      <c r="A3607" s="3">
        <v>10033</v>
      </c>
      <c r="B3607" s="2">
        <v>31720600050027</v>
      </c>
      <c r="C3607" s="14" t="s">
        <v>34</v>
      </c>
      <c r="D3607" s="2">
        <v>3172</v>
      </c>
      <c r="E3607" s="2">
        <v>3172060</v>
      </c>
      <c r="F3607" s="2">
        <v>3172060005</v>
      </c>
      <c r="G3607" s="3">
        <v>1</v>
      </c>
      <c r="H3607" s="3">
        <v>17</v>
      </c>
      <c r="I3607" s="3">
        <v>1</v>
      </c>
      <c r="J3607" s="20" t="s">
        <v>1583</v>
      </c>
      <c r="K3607" s="4" t="s">
        <v>1584</v>
      </c>
      <c r="L3607" s="20" t="s">
        <v>1416</v>
      </c>
      <c r="M3607" s="4" t="s">
        <v>1417</v>
      </c>
      <c r="N3607" s="18" t="s">
        <v>1582</v>
      </c>
    </row>
    <row r="3608" spans="1:14" ht="14.5">
      <c r="A3608" s="3">
        <v>10034</v>
      </c>
      <c r="B3608" s="2">
        <v>31720600050028</v>
      </c>
      <c r="C3608" s="14" t="s">
        <v>35</v>
      </c>
      <c r="D3608" s="2">
        <v>3172</v>
      </c>
      <c r="E3608" s="2">
        <v>3172060</v>
      </c>
      <c r="F3608" s="2">
        <v>3172060005</v>
      </c>
      <c r="G3608" s="3">
        <v>1</v>
      </c>
      <c r="H3608" s="3">
        <v>72</v>
      </c>
      <c r="I3608" s="3">
        <v>1</v>
      </c>
      <c r="J3608" s="20" t="s">
        <v>1583</v>
      </c>
      <c r="K3608" s="4" t="s">
        <v>1584</v>
      </c>
      <c r="L3608" s="20" t="s">
        <v>1416</v>
      </c>
      <c r="M3608" s="4" t="s">
        <v>1417</v>
      </c>
      <c r="N3608" s="18" t="s">
        <v>1582</v>
      </c>
    </row>
    <row r="3609" spans="1:14" ht="14.5">
      <c r="A3609" s="3">
        <v>10035</v>
      </c>
      <c r="B3609" s="2">
        <v>31720600050029</v>
      </c>
      <c r="C3609" s="14" t="s">
        <v>116</v>
      </c>
      <c r="D3609" s="2">
        <v>3172</v>
      </c>
      <c r="E3609" s="2">
        <v>3172060</v>
      </c>
      <c r="F3609" s="2">
        <v>3172060005</v>
      </c>
      <c r="G3609" s="3">
        <v>1</v>
      </c>
      <c r="H3609" s="3">
        <v>107</v>
      </c>
      <c r="I3609" s="3">
        <v>1</v>
      </c>
      <c r="J3609" s="20" t="s">
        <v>1583</v>
      </c>
      <c r="K3609" s="4" t="s">
        <v>1584</v>
      </c>
      <c r="L3609" s="20" t="s">
        <v>1416</v>
      </c>
      <c r="M3609" s="4" t="s">
        <v>1417</v>
      </c>
      <c r="N3609" s="18" t="s">
        <v>1582</v>
      </c>
    </row>
    <row r="3610" spans="1:14" ht="14.5">
      <c r="A3610" s="3">
        <v>10036</v>
      </c>
      <c r="B3610" s="2">
        <v>31720600050030</v>
      </c>
      <c r="C3610" s="14" t="s">
        <v>117</v>
      </c>
      <c r="D3610" s="2">
        <v>3172</v>
      </c>
      <c r="E3610" s="2">
        <v>3172060</v>
      </c>
      <c r="F3610" s="2">
        <v>3172060005</v>
      </c>
      <c r="G3610" s="3">
        <v>1</v>
      </c>
      <c r="H3610" s="3">
        <v>43</v>
      </c>
      <c r="I3610" s="3">
        <v>1</v>
      </c>
      <c r="J3610" s="20" t="s">
        <v>1583</v>
      </c>
      <c r="K3610" s="4" t="s">
        <v>1584</v>
      </c>
      <c r="L3610" s="20" t="s">
        <v>1416</v>
      </c>
      <c r="M3610" s="4" t="s">
        <v>1417</v>
      </c>
      <c r="N3610" s="18" t="s">
        <v>1582</v>
      </c>
    </row>
    <row r="3611" spans="1:14" ht="14.5">
      <c r="A3611" s="3">
        <v>10037</v>
      </c>
      <c r="B3611" s="2">
        <v>31720600050031</v>
      </c>
      <c r="C3611" s="14" t="s">
        <v>118</v>
      </c>
      <c r="D3611" s="2">
        <v>3172</v>
      </c>
      <c r="E3611" s="2">
        <v>3172060</v>
      </c>
      <c r="F3611" s="2">
        <v>3172060005</v>
      </c>
      <c r="G3611" s="3">
        <v>1</v>
      </c>
      <c r="H3611" s="3">
        <v>39</v>
      </c>
      <c r="I3611" s="3">
        <v>1</v>
      </c>
      <c r="J3611" s="20" t="s">
        <v>1583</v>
      </c>
      <c r="K3611" s="4" t="s">
        <v>1584</v>
      </c>
      <c r="L3611" s="20" t="s">
        <v>1416</v>
      </c>
      <c r="M3611" s="4" t="s">
        <v>1417</v>
      </c>
      <c r="N3611" s="18" t="s">
        <v>1582</v>
      </c>
    </row>
    <row r="3612" spans="1:14" ht="14.5">
      <c r="A3612" s="3">
        <v>10038</v>
      </c>
      <c r="B3612" s="2">
        <v>31720600050032</v>
      </c>
      <c r="C3612" s="14" t="s">
        <v>119</v>
      </c>
      <c r="D3612" s="2">
        <v>3172</v>
      </c>
      <c r="E3612" s="2">
        <v>3172060</v>
      </c>
      <c r="F3612" s="2">
        <v>3172060005</v>
      </c>
      <c r="G3612" s="3">
        <v>1</v>
      </c>
      <c r="H3612" s="3">
        <v>37</v>
      </c>
      <c r="I3612" s="3">
        <v>1</v>
      </c>
      <c r="J3612" s="20" t="s">
        <v>1583</v>
      </c>
      <c r="K3612" s="4" t="s">
        <v>1584</v>
      </c>
      <c r="L3612" s="20" t="s">
        <v>1416</v>
      </c>
      <c r="M3612" s="4" t="s">
        <v>1417</v>
      </c>
      <c r="N3612" s="18" t="s">
        <v>1582</v>
      </c>
    </row>
    <row r="3613" spans="1:14" ht="14.5">
      <c r="A3613" s="3">
        <v>10039</v>
      </c>
      <c r="B3613" s="2">
        <v>31720600050033</v>
      </c>
      <c r="C3613" s="14" t="s">
        <v>120</v>
      </c>
      <c r="D3613" s="2">
        <v>3172</v>
      </c>
      <c r="E3613" s="2">
        <v>3172060</v>
      </c>
      <c r="F3613" s="2">
        <v>3172060005</v>
      </c>
      <c r="G3613" s="3">
        <v>1</v>
      </c>
      <c r="H3613" s="3">
        <v>81</v>
      </c>
      <c r="I3613" s="3">
        <v>1</v>
      </c>
      <c r="J3613" s="20" t="s">
        <v>1583</v>
      </c>
      <c r="K3613" s="4" t="s">
        <v>1584</v>
      </c>
      <c r="L3613" s="20" t="s">
        <v>1416</v>
      </c>
      <c r="M3613" s="4" t="s">
        <v>1417</v>
      </c>
      <c r="N3613" s="18" t="s">
        <v>1582</v>
      </c>
    </row>
    <row r="3614" spans="1:14" ht="14.5">
      <c r="A3614" s="3">
        <v>10040</v>
      </c>
      <c r="B3614" s="2">
        <v>31720600050034</v>
      </c>
      <c r="C3614" s="14" t="s">
        <v>121</v>
      </c>
      <c r="D3614" s="2">
        <v>3172</v>
      </c>
      <c r="E3614" s="2">
        <v>3172060</v>
      </c>
      <c r="F3614" s="2">
        <v>3172060005</v>
      </c>
      <c r="G3614" s="3">
        <v>1</v>
      </c>
      <c r="H3614" s="3">
        <v>67</v>
      </c>
      <c r="I3614" s="3">
        <v>1</v>
      </c>
      <c r="J3614" s="20" t="s">
        <v>1583</v>
      </c>
      <c r="K3614" s="4" t="s">
        <v>1584</v>
      </c>
      <c r="L3614" s="20" t="s">
        <v>1416</v>
      </c>
      <c r="M3614" s="4" t="s">
        <v>1417</v>
      </c>
      <c r="N3614" s="18" t="s">
        <v>1582</v>
      </c>
    </row>
    <row r="3615" spans="1:14" ht="14.5">
      <c r="A3615" s="3">
        <v>10041</v>
      </c>
      <c r="B3615" s="2">
        <v>31720600050035</v>
      </c>
      <c r="C3615" s="14" t="s">
        <v>279</v>
      </c>
      <c r="D3615" s="2">
        <v>3172</v>
      </c>
      <c r="E3615" s="2">
        <v>3172060</v>
      </c>
      <c r="F3615" s="2">
        <v>3172060005</v>
      </c>
      <c r="G3615" s="3">
        <v>1</v>
      </c>
      <c r="H3615" s="3">
        <v>98</v>
      </c>
      <c r="I3615" s="3">
        <v>1</v>
      </c>
      <c r="J3615" s="20" t="s">
        <v>1583</v>
      </c>
      <c r="K3615" s="4" t="s">
        <v>1584</v>
      </c>
      <c r="L3615" s="20" t="s">
        <v>1416</v>
      </c>
      <c r="M3615" s="4" t="s">
        <v>1417</v>
      </c>
      <c r="N3615" s="18" t="s">
        <v>1582</v>
      </c>
    </row>
    <row r="3616" spans="1:14" ht="14.5">
      <c r="A3616" s="3">
        <v>10042</v>
      </c>
      <c r="B3616" s="2">
        <v>31720600050036</v>
      </c>
      <c r="C3616" s="14" t="s">
        <v>280</v>
      </c>
      <c r="D3616" s="2">
        <v>3172</v>
      </c>
      <c r="E3616" s="2">
        <v>3172060</v>
      </c>
      <c r="F3616" s="2">
        <v>3172060005</v>
      </c>
      <c r="G3616" s="3">
        <v>1</v>
      </c>
      <c r="H3616" s="3">
        <v>55</v>
      </c>
      <c r="I3616" s="3">
        <v>1</v>
      </c>
      <c r="J3616" s="20" t="s">
        <v>1583</v>
      </c>
      <c r="K3616" s="4" t="s">
        <v>1584</v>
      </c>
      <c r="L3616" s="20" t="s">
        <v>1416</v>
      </c>
      <c r="M3616" s="4" t="s">
        <v>1417</v>
      </c>
      <c r="N3616" s="18" t="s">
        <v>1582</v>
      </c>
    </row>
    <row r="3617" spans="1:14" ht="14.5">
      <c r="A3617" s="3">
        <v>10043</v>
      </c>
      <c r="B3617" s="2">
        <v>31720600050037</v>
      </c>
      <c r="C3617" s="14" t="s">
        <v>36</v>
      </c>
      <c r="D3617" s="2">
        <v>3172</v>
      </c>
      <c r="E3617" s="2">
        <v>3172060</v>
      </c>
      <c r="F3617" s="2">
        <v>3172060005</v>
      </c>
      <c r="G3617" s="3">
        <v>1</v>
      </c>
      <c r="H3617" s="3">
        <v>130</v>
      </c>
      <c r="I3617" s="3">
        <v>1</v>
      </c>
      <c r="J3617" s="22"/>
      <c r="K3617" s="4" t="s">
        <v>1585</v>
      </c>
      <c r="L3617" s="20" t="s">
        <v>1416</v>
      </c>
      <c r="M3617" s="4" t="s">
        <v>1417</v>
      </c>
      <c r="N3617" s="18" t="s">
        <v>1582</v>
      </c>
    </row>
    <row r="3618" spans="1:14" ht="14.5">
      <c r="A3618" s="3">
        <v>10044</v>
      </c>
      <c r="B3618" s="2">
        <v>31720600050038</v>
      </c>
      <c r="C3618" s="14" t="s">
        <v>37</v>
      </c>
      <c r="D3618" s="2">
        <v>3172</v>
      </c>
      <c r="E3618" s="2">
        <v>3172060</v>
      </c>
      <c r="F3618" s="2">
        <v>3172060005</v>
      </c>
      <c r="G3618" s="3">
        <v>1</v>
      </c>
      <c r="H3618" s="3">
        <v>137</v>
      </c>
      <c r="I3618" s="3">
        <v>1</v>
      </c>
      <c r="J3618" s="22"/>
      <c r="K3618" s="4" t="s">
        <v>1585</v>
      </c>
      <c r="L3618" s="20" t="s">
        <v>1416</v>
      </c>
      <c r="M3618" s="4" t="s">
        <v>1417</v>
      </c>
      <c r="N3618" s="18" t="s">
        <v>1582</v>
      </c>
    </row>
    <row r="3619" spans="1:14" ht="14.5">
      <c r="A3619" s="3">
        <v>10045</v>
      </c>
      <c r="B3619" s="2">
        <v>31720600050039</v>
      </c>
      <c r="C3619" s="14" t="s">
        <v>38</v>
      </c>
      <c r="D3619" s="2">
        <v>3172</v>
      </c>
      <c r="E3619" s="2">
        <v>3172060</v>
      </c>
      <c r="F3619" s="2">
        <v>3172060005</v>
      </c>
      <c r="G3619" s="3">
        <v>1</v>
      </c>
      <c r="H3619" s="3">
        <v>82</v>
      </c>
      <c r="I3619" s="3">
        <v>1</v>
      </c>
      <c r="J3619" s="22"/>
      <c r="K3619" s="4" t="s">
        <v>1585</v>
      </c>
      <c r="L3619" s="20" t="s">
        <v>1416</v>
      </c>
      <c r="M3619" s="4" t="s">
        <v>1417</v>
      </c>
      <c r="N3619" s="18" t="s">
        <v>1582</v>
      </c>
    </row>
    <row r="3620" spans="1:14" ht="14.5">
      <c r="A3620" s="3">
        <v>10046</v>
      </c>
      <c r="B3620" s="2">
        <v>31720600050040</v>
      </c>
      <c r="C3620" s="14" t="s">
        <v>39</v>
      </c>
      <c r="D3620" s="2">
        <v>3172</v>
      </c>
      <c r="E3620" s="2">
        <v>3172060</v>
      </c>
      <c r="F3620" s="2">
        <v>3172060005</v>
      </c>
      <c r="G3620" s="3">
        <v>1</v>
      </c>
      <c r="H3620" s="3">
        <v>267</v>
      </c>
      <c r="I3620" s="3">
        <v>1</v>
      </c>
      <c r="J3620" s="22"/>
      <c r="K3620" s="4" t="s">
        <v>1585</v>
      </c>
      <c r="L3620" s="20" t="s">
        <v>1416</v>
      </c>
      <c r="M3620" s="4" t="s">
        <v>1417</v>
      </c>
      <c r="N3620" s="18" t="s">
        <v>1582</v>
      </c>
    </row>
    <row r="3621" spans="1:14" ht="14.5">
      <c r="A3621" s="3">
        <v>10047</v>
      </c>
      <c r="B3621" s="2">
        <v>31720600050041</v>
      </c>
      <c r="C3621" s="14" t="s">
        <v>40</v>
      </c>
      <c r="D3621" s="2">
        <v>3172</v>
      </c>
      <c r="E3621" s="2">
        <v>3172060</v>
      </c>
      <c r="F3621" s="2">
        <v>3172060005</v>
      </c>
      <c r="G3621" s="3">
        <v>1</v>
      </c>
      <c r="H3621" s="3">
        <v>35</v>
      </c>
      <c r="I3621" s="3">
        <v>1</v>
      </c>
      <c r="J3621" s="22"/>
      <c r="K3621" s="4" t="s">
        <v>1585</v>
      </c>
      <c r="L3621" s="20" t="s">
        <v>1416</v>
      </c>
      <c r="M3621" s="4" t="s">
        <v>1417</v>
      </c>
      <c r="N3621" s="18" t="s">
        <v>1582</v>
      </c>
    </row>
    <row r="3622" spans="1:14" ht="14.5">
      <c r="A3622" s="3">
        <v>10048</v>
      </c>
      <c r="B3622" s="2">
        <v>31720600050042</v>
      </c>
      <c r="C3622" s="14" t="s">
        <v>41</v>
      </c>
      <c r="D3622" s="2">
        <v>3172</v>
      </c>
      <c r="E3622" s="2">
        <v>3172060</v>
      </c>
      <c r="F3622" s="2">
        <v>3172060005</v>
      </c>
      <c r="G3622" s="3">
        <v>1</v>
      </c>
      <c r="H3622" s="3">
        <v>131</v>
      </c>
      <c r="I3622" s="3">
        <v>1</v>
      </c>
      <c r="J3622" s="22"/>
      <c r="K3622" s="4" t="s">
        <v>1585</v>
      </c>
      <c r="L3622" s="20" t="s">
        <v>1416</v>
      </c>
      <c r="M3622" s="4" t="s">
        <v>1417</v>
      </c>
      <c r="N3622" s="18" t="s">
        <v>1582</v>
      </c>
    </row>
    <row r="3623" spans="1:14" ht="14.5">
      <c r="A3623" s="3">
        <v>10049</v>
      </c>
      <c r="B3623" s="2">
        <v>31720600050043</v>
      </c>
      <c r="C3623" s="14" t="s">
        <v>122</v>
      </c>
      <c r="D3623" s="2">
        <v>3172</v>
      </c>
      <c r="E3623" s="2">
        <v>3172060</v>
      </c>
      <c r="F3623" s="2">
        <v>3172060005</v>
      </c>
      <c r="G3623" s="3">
        <v>1</v>
      </c>
      <c r="H3623" s="3">
        <v>48</v>
      </c>
      <c r="I3623" s="3">
        <v>1</v>
      </c>
      <c r="J3623" s="22"/>
      <c r="K3623" s="4" t="s">
        <v>1585</v>
      </c>
      <c r="L3623" s="20" t="s">
        <v>1416</v>
      </c>
      <c r="M3623" s="4" t="s">
        <v>1417</v>
      </c>
      <c r="N3623" s="18" t="s">
        <v>1582</v>
      </c>
    </row>
    <row r="3624" spans="1:14" ht="14.5">
      <c r="A3624" s="3">
        <v>10050</v>
      </c>
      <c r="B3624" s="2">
        <v>31720600050044</v>
      </c>
      <c r="C3624" s="14" t="s">
        <v>89</v>
      </c>
      <c r="D3624" s="2">
        <v>3172</v>
      </c>
      <c r="E3624" s="2">
        <v>3172060</v>
      </c>
      <c r="F3624" s="2">
        <v>3172060005</v>
      </c>
      <c r="G3624" s="3">
        <v>1</v>
      </c>
      <c r="H3624" s="3">
        <v>122</v>
      </c>
      <c r="I3624" s="3">
        <v>1</v>
      </c>
      <c r="J3624" s="22"/>
      <c r="K3624" s="4" t="s">
        <v>1585</v>
      </c>
      <c r="L3624" s="20" t="s">
        <v>1416</v>
      </c>
      <c r="M3624" s="4" t="s">
        <v>1417</v>
      </c>
      <c r="N3624" s="18" t="s">
        <v>1582</v>
      </c>
    </row>
    <row r="3625" spans="1:14" ht="14.5">
      <c r="A3625" s="3">
        <v>10051</v>
      </c>
      <c r="B3625" s="2">
        <v>31720600050045</v>
      </c>
      <c r="C3625" s="14" t="s">
        <v>90</v>
      </c>
      <c r="D3625" s="2">
        <v>3172</v>
      </c>
      <c r="E3625" s="2">
        <v>3172060</v>
      </c>
      <c r="F3625" s="2">
        <v>3172060005</v>
      </c>
      <c r="G3625" s="3">
        <v>1</v>
      </c>
      <c r="H3625" s="3">
        <v>89</v>
      </c>
      <c r="I3625" s="3">
        <v>1</v>
      </c>
      <c r="J3625" s="22"/>
      <c r="K3625" s="4" t="s">
        <v>1585</v>
      </c>
      <c r="L3625" s="20" t="s">
        <v>1416</v>
      </c>
      <c r="M3625" s="4" t="s">
        <v>1417</v>
      </c>
      <c r="N3625" s="18" t="s">
        <v>1582</v>
      </c>
    </row>
    <row r="3626" spans="1:14" ht="14.5">
      <c r="A3626" s="3">
        <v>10052</v>
      </c>
      <c r="B3626" s="2">
        <v>31720600050046</v>
      </c>
      <c r="C3626" s="14" t="s">
        <v>91</v>
      </c>
      <c r="D3626" s="2">
        <v>3172</v>
      </c>
      <c r="E3626" s="2">
        <v>3172060</v>
      </c>
      <c r="F3626" s="2">
        <v>3172060005</v>
      </c>
      <c r="G3626" s="3">
        <v>1</v>
      </c>
      <c r="H3626" s="3">
        <v>203</v>
      </c>
      <c r="I3626" s="3">
        <v>1</v>
      </c>
      <c r="J3626" s="22"/>
      <c r="K3626" s="4" t="s">
        <v>1585</v>
      </c>
      <c r="L3626" s="20" t="s">
        <v>1416</v>
      </c>
      <c r="M3626" s="4" t="s">
        <v>1417</v>
      </c>
      <c r="N3626" s="18" t="s">
        <v>1582</v>
      </c>
    </row>
    <row r="3627" spans="1:14" ht="14.5">
      <c r="A3627" s="3">
        <v>10053</v>
      </c>
      <c r="B3627" s="2">
        <v>31720600050047</v>
      </c>
      <c r="C3627" s="14" t="s">
        <v>92</v>
      </c>
      <c r="D3627" s="2">
        <v>3172</v>
      </c>
      <c r="E3627" s="2">
        <v>3172060</v>
      </c>
      <c r="F3627" s="2">
        <v>3172060005</v>
      </c>
      <c r="G3627" s="3">
        <v>1</v>
      </c>
      <c r="H3627" s="3">
        <v>58</v>
      </c>
      <c r="I3627" s="3">
        <v>1</v>
      </c>
      <c r="J3627" s="22"/>
      <c r="K3627" s="4" t="s">
        <v>1585</v>
      </c>
      <c r="L3627" s="20" t="s">
        <v>1416</v>
      </c>
      <c r="M3627" s="4" t="s">
        <v>1417</v>
      </c>
      <c r="N3627" s="18" t="s">
        <v>1582</v>
      </c>
    </row>
    <row r="3628" spans="1:14" ht="14.5">
      <c r="A3628" s="3">
        <v>10054</v>
      </c>
      <c r="B3628" s="2">
        <v>31720600050048</v>
      </c>
      <c r="C3628" s="14" t="s">
        <v>93</v>
      </c>
      <c r="D3628" s="2">
        <v>3172</v>
      </c>
      <c r="E3628" s="2">
        <v>3172060</v>
      </c>
      <c r="F3628" s="2">
        <v>3172060005</v>
      </c>
      <c r="G3628" s="3">
        <v>1</v>
      </c>
      <c r="H3628" s="3">
        <v>81</v>
      </c>
      <c r="I3628" s="3">
        <v>1</v>
      </c>
      <c r="J3628" s="22"/>
      <c r="K3628" s="4" t="s">
        <v>1585</v>
      </c>
      <c r="L3628" s="20" t="s">
        <v>1416</v>
      </c>
      <c r="M3628" s="4" t="s">
        <v>1417</v>
      </c>
      <c r="N3628" s="18" t="s">
        <v>1582</v>
      </c>
    </row>
    <row r="3629" spans="1:14" ht="14.5">
      <c r="A3629" s="3">
        <v>10055</v>
      </c>
      <c r="B3629" s="2">
        <v>31720600050049</v>
      </c>
      <c r="C3629" s="14" t="s">
        <v>94</v>
      </c>
      <c r="D3629" s="2">
        <v>3172</v>
      </c>
      <c r="E3629" s="2">
        <v>3172060</v>
      </c>
      <c r="F3629" s="2">
        <v>3172060005</v>
      </c>
      <c r="G3629" s="3">
        <v>1</v>
      </c>
      <c r="H3629" s="3">
        <v>121</v>
      </c>
      <c r="I3629" s="3">
        <v>1</v>
      </c>
      <c r="J3629" s="20" t="s">
        <v>1586</v>
      </c>
      <c r="K3629" s="4" t="s">
        <v>1587</v>
      </c>
      <c r="L3629" s="20" t="s">
        <v>1416</v>
      </c>
      <c r="M3629" s="4" t="s">
        <v>1417</v>
      </c>
      <c r="N3629" s="18" t="s">
        <v>1582</v>
      </c>
    </row>
    <row r="3630" spans="1:14" ht="14.5">
      <c r="A3630" s="3">
        <v>10056</v>
      </c>
      <c r="B3630" s="2">
        <v>31720600050050</v>
      </c>
      <c r="C3630" s="14" t="s">
        <v>257</v>
      </c>
      <c r="D3630" s="2">
        <v>3172</v>
      </c>
      <c r="E3630" s="2">
        <v>3172060</v>
      </c>
      <c r="F3630" s="2">
        <v>3172060005</v>
      </c>
      <c r="G3630" s="3">
        <v>1</v>
      </c>
      <c r="H3630" s="3">
        <v>194</v>
      </c>
      <c r="I3630" s="3">
        <v>1</v>
      </c>
      <c r="J3630" s="20" t="s">
        <v>1586</v>
      </c>
      <c r="K3630" s="4" t="s">
        <v>1587</v>
      </c>
      <c r="L3630" s="20" t="s">
        <v>1416</v>
      </c>
      <c r="M3630" s="4" t="s">
        <v>1417</v>
      </c>
      <c r="N3630" s="18" t="s">
        <v>1582</v>
      </c>
    </row>
    <row r="3631" spans="1:14" ht="14.5">
      <c r="A3631" s="3">
        <v>10057</v>
      </c>
      <c r="B3631" s="2">
        <v>31720600050051</v>
      </c>
      <c r="C3631" s="14" t="s">
        <v>306</v>
      </c>
      <c r="D3631" s="2">
        <v>3172</v>
      </c>
      <c r="E3631" s="2">
        <v>3172060</v>
      </c>
      <c r="F3631" s="2">
        <v>3172060005</v>
      </c>
      <c r="G3631" s="3">
        <v>1</v>
      </c>
      <c r="H3631" s="3">
        <v>120</v>
      </c>
      <c r="I3631" s="3">
        <v>1</v>
      </c>
      <c r="J3631" s="22"/>
      <c r="K3631" s="4" t="s">
        <v>1585</v>
      </c>
      <c r="L3631" s="20" t="s">
        <v>1416</v>
      </c>
      <c r="M3631" s="4" t="s">
        <v>1417</v>
      </c>
      <c r="N3631" s="18" t="s">
        <v>1582</v>
      </c>
    </row>
    <row r="3632" spans="1:14" ht="14.5">
      <c r="A3632" s="3">
        <v>10058</v>
      </c>
      <c r="B3632" s="2">
        <v>31720600050052</v>
      </c>
      <c r="C3632" s="14" t="s">
        <v>95</v>
      </c>
      <c r="D3632" s="2">
        <v>3172</v>
      </c>
      <c r="E3632" s="2">
        <v>3172060</v>
      </c>
      <c r="F3632" s="2">
        <v>3172060005</v>
      </c>
      <c r="G3632" s="3">
        <v>1</v>
      </c>
      <c r="H3632" s="3">
        <v>101</v>
      </c>
      <c r="I3632" s="3">
        <v>1</v>
      </c>
      <c r="J3632" s="22"/>
      <c r="K3632" s="4" t="s">
        <v>1585</v>
      </c>
      <c r="L3632" s="20" t="s">
        <v>1416</v>
      </c>
      <c r="M3632" s="4" t="s">
        <v>1417</v>
      </c>
      <c r="N3632" s="18" t="s">
        <v>1582</v>
      </c>
    </row>
    <row r="3633" spans="1:14" ht="14.5">
      <c r="A3633" s="3">
        <v>10059</v>
      </c>
      <c r="B3633" s="2">
        <v>31720600050053</v>
      </c>
      <c r="C3633" s="14" t="s">
        <v>96</v>
      </c>
      <c r="D3633" s="2">
        <v>3172</v>
      </c>
      <c r="E3633" s="2">
        <v>3172060</v>
      </c>
      <c r="F3633" s="2">
        <v>3172060005</v>
      </c>
      <c r="G3633" s="3">
        <v>1</v>
      </c>
      <c r="H3633" s="3">
        <v>156</v>
      </c>
      <c r="I3633" s="3">
        <v>1</v>
      </c>
      <c r="J3633" s="22"/>
      <c r="K3633" s="4" t="s">
        <v>1585</v>
      </c>
      <c r="L3633" s="20" t="s">
        <v>1416</v>
      </c>
      <c r="M3633" s="4" t="s">
        <v>1417</v>
      </c>
      <c r="N3633" s="18" t="s">
        <v>1582</v>
      </c>
    </row>
    <row r="3634" spans="1:14" ht="14.5">
      <c r="A3634" s="3">
        <v>10060</v>
      </c>
      <c r="B3634" s="2">
        <v>31720600050054</v>
      </c>
      <c r="C3634" s="14" t="s">
        <v>97</v>
      </c>
      <c r="D3634" s="2">
        <v>3172</v>
      </c>
      <c r="E3634" s="2">
        <v>3172060</v>
      </c>
      <c r="F3634" s="2">
        <v>3172060005</v>
      </c>
      <c r="G3634" s="3">
        <v>1</v>
      </c>
      <c r="H3634" s="3">
        <v>177</v>
      </c>
      <c r="I3634" s="3">
        <v>1</v>
      </c>
      <c r="J3634" s="20" t="s">
        <v>1583</v>
      </c>
      <c r="K3634" s="4" t="s">
        <v>1584</v>
      </c>
      <c r="L3634" s="20" t="s">
        <v>1416</v>
      </c>
      <c r="M3634" s="4" t="s">
        <v>1417</v>
      </c>
      <c r="N3634" s="18" t="s">
        <v>1582</v>
      </c>
    </row>
    <row r="3635" spans="1:14" ht="14.5">
      <c r="A3635" s="3">
        <v>10061</v>
      </c>
      <c r="B3635" s="2">
        <v>31720600050055</v>
      </c>
      <c r="C3635" s="14" t="s">
        <v>98</v>
      </c>
      <c r="D3635" s="2">
        <v>3172</v>
      </c>
      <c r="E3635" s="2">
        <v>3172060</v>
      </c>
      <c r="F3635" s="2">
        <v>3172060005</v>
      </c>
      <c r="G3635" s="3">
        <v>1</v>
      </c>
      <c r="H3635" s="3">
        <v>135</v>
      </c>
      <c r="I3635" s="3">
        <v>1</v>
      </c>
      <c r="J3635" s="20" t="s">
        <v>1583</v>
      </c>
      <c r="K3635" s="4" t="s">
        <v>1584</v>
      </c>
      <c r="L3635" s="20" t="s">
        <v>1416</v>
      </c>
      <c r="M3635" s="4" t="s">
        <v>1417</v>
      </c>
      <c r="N3635" s="18" t="s">
        <v>1582</v>
      </c>
    </row>
    <row r="3636" spans="1:14" ht="14.5">
      <c r="A3636" s="3">
        <v>10062</v>
      </c>
      <c r="B3636" s="2">
        <v>31720600050056</v>
      </c>
      <c r="C3636" s="14" t="s">
        <v>99</v>
      </c>
      <c r="D3636" s="2">
        <v>3172</v>
      </c>
      <c r="E3636" s="2">
        <v>3172060</v>
      </c>
      <c r="F3636" s="2">
        <v>3172060005</v>
      </c>
      <c r="G3636" s="3">
        <v>1</v>
      </c>
      <c r="H3636" s="3">
        <v>65</v>
      </c>
      <c r="I3636" s="3">
        <v>1</v>
      </c>
      <c r="J3636" s="20" t="s">
        <v>1586</v>
      </c>
      <c r="K3636" s="4" t="s">
        <v>1587</v>
      </c>
      <c r="L3636" s="20" t="s">
        <v>1416</v>
      </c>
      <c r="M3636" s="4" t="s">
        <v>1417</v>
      </c>
      <c r="N3636" s="18" t="s">
        <v>1582</v>
      </c>
    </row>
    <row r="3637" spans="1:14" ht="14.5">
      <c r="A3637" s="3">
        <v>10063</v>
      </c>
      <c r="B3637" s="2">
        <v>31720600050057</v>
      </c>
      <c r="C3637" s="14" t="s">
        <v>100</v>
      </c>
      <c r="D3637" s="2">
        <v>3172</v>
      </c>
      <c r="E3637" s="2">
        <v>3172060</v>
      </c>
      <c r="F3637" s="2">
        <v>3172060005</v>
      </c>
      <c r="G3637" s="3">
        <v>1</v>
      </c>
      <c r="H3637" s="3">
        <v>123</v>
      </c>
      <c r="I3637" s="3">
        <v>1</v>
      </c>
      <c r="J3637" s="20" t="s">
        <v>1586</v>
      </c>
      <c r="K3637" s="4" t="s">
        <v>1587</v>
      </c>
      <c r="L3637" s="20" t="s">
        <v>1416</v>
      </c>
      <c r="M3637" s="4" t="s">
        <v>1417</v>
      </c>
      <c r="N3637" s="18" t="s">
        <v>1582</v>
      </c>
    </row>
    <row r="3638" spans="1:14" ht="14.5">
      <c r="A3638" s="3">
        <v>10064</v>
      </c>
      <c r="B3638" s="2">
        <v>31720600050058</v>
      </c>
      <c r="C3638" s="14" t="s">
        <v>101</v>
      </c>
      <c r="D3638" s="2">
        <v>3172</v>
      </c>
      <c r="E3638" s="2">
        <v>3172060</v>
      </c>
      <c r="F3638" s="2">
        <v>3172060005</v>
      </c>
      <c r="G3638" s="3">
        <v>1</v>
      </c>
      <c r="H3638" s="3">
        <v>104</v>
      </c>
      <c r="I3638" s="3">
        <v>1</v>
      </c>
      <c r="J3638" s="20" t="s">
        <v>1586</v>
      </c>
      <c r="K3638" s="4" t="s">
        <v>1587</v>
      </c>
      <c r="L3638" s="20" t="s">
        <v>1416</v>
      </c>
      <c r="M3638" s="4" t="s">
        <v>1417</v>
      </c>
      <c r="N3638" s="18" t="s">
        <v>1582</v>
      </c>
    </row>
    <row r="3639" spans="1:14" ht="14.5">
      <c r="A3639" s="3">
        <v>10065</v>
      </c>
      <c r="B3639" s="2">
        <v>31720600050059</v>
      </c>
      <c r="C3639" s="14" t="s">
        <v>102</v>
      </c>
      <c r="D3639" s="2">
        <v>3172</v>
      </c>
      <c r="E3639" s="2">
        <v>3172060</v>
      </c>
      <c r="F3639" s="2">
        <v>3172060005</v>
      </c>
      <c r="G3639" s="3">
        <v>1</v>
      </c>
      <c r="H3639" s="3">
        <v>93</v>
      </c>
      <c r="I3639" s="3">
        <v>1</v>
      </c>
      <c r="J3639" s="20" t="s">
        <v>1586</v>
      </c>
      <c r="K3639" s="4" t="s">
        <v>1587</v>
      </c>
      <c r="L3639" s="20" t="s">
        <v>1416</v>
      </c>
      <c r="M3639" s="4" t="s">
        <v>1417</v>
      </c>
      <c r="N3639" s="18" t="s">
        <v>1582</v>
      </c>
    </row>
    <row r="3640" spans="1:14" ht="14.5">
      <c r="A3640" s="3">
        <v>10066</v>
      </c>
      <c r="B3640" s="2">
        <v>31720600050060</v>
      </c>
      <c r="C3640" s="14" t="s">
        <v>123</v>
      </c>
      <c r="D3640" s="2">
        <v>3172</v>
      </c>
      <c r="E3640" s="2">
        <v>3172060</v>
      </c>
      <c r="F3640" s="2">
        <v>3172060005</v>
      </c>
      <c r="G3640" s="3">
        <v>1</v>
      </c>
      <c r="H3640" s="3">
        <v>156</v>
      </c>
      <c r="I3640" s="3">
        <v>1</v>
      </c>
      <c r="J3640" s="20" t="s">
        <v>1586</v>
      </c>
      <c r="K3640" s="4" t="s">
        <v>1587</v>
      </c>
      <c r="L3640" s="20" t="s">
        <v>1416</v>
      </c>
      <c r="M3640" s="4" t="s">
        <v>1417</v>
      </c>
      <c r="N3640" s="18" t="s">
        <v>1582</v>
      </c>
    </row>
    <row r="3641" spans="1:14" ht="14.5">
      <c r="A3641" s="3">
        <v>10067</v>
      </c>
      <c r="B3641" s="2">
        <v>31720600050061</v>
      </c>
      <c r="C3641" s="14" t="s">
        <v>124</v>
      </c>
      <c r="D3641" s="2">
        <v>3172</v>
      </c>
      <c r="E3641" s="2">
        <v>3172060</v>
      </c>
      <c r="F3641" s="2">
        <v>3172060005</v>
      </c>
      <c r="G3641" s="3">
        <v>1</v>
      </c>
      <c r="H3641" s="3">
        <v>49</v>
      </c>
      <c r="I3641" s="3">
        <v>1</v>
      </c>
      <c r="J3641" s="20" t="s">
        <v>1583</v>
      </c>
      <c r="K3641" s="4" t="s">
        <v>1584</v>
      </c>
      <c r="L3641" s="20" t="s">
        <v>1416</v>
      </c>
      <c r="M3641" s="4" t="s">
        <v>1417</v>
      </c>
      <c r="N3641" s="18" t="s">
        <v>1582</v>
      </c>
    </row>
    <row r="3642" spans="1:14" ht="14.5">
      <c r="A3642" s="3">
        <v>10068</v>
      </c>
      <c r="B3642" s="2">
        <v>31720600050062</v>
      </c>
      <c r="C3642" s="14" t="s">
        <v>125</v>
      </c>
      <c r="D3642" s="2">
        <v>3172</v>
      </c>
      <c r="E3642" s="2">
        <v>3172060</v>
      </c>
      <c r="F3642" s="2">
        <v>3172060005</v>
      </c>
      <c r="G3642" s="3">
        <v>1</v>
      </c>
      <c r="H3642" s="3">
        <v>56</v>
      </c>
      <c r="I3642" s="3">
        <v>1</v>
      </c>
      <c r="J3642" s="20" t="s">
        <v>1588</v>
      </c>
      <c r="K3642" s="4" t="s">
        <v>1589</v>
      </c>
      <c r="L3642" s="20" t="s">
        <v>1416</v>
      </c>
      <c r="M3642" s="4" t="s">
        <v>1417</v>
      </c>
      <c r="N3642" s="18" t="s">
        <v>1582</v>
      </c>
    </row>
    <row r="3643" spans="1:14" ht="14.5">
      <c r="A3643" s="3">
        <v>10069</v>
      </c>
      <c r="B3643" s="2">
        <v>31720600050063</v>
      </c>
      <c r="C3643" s="14" t="s">
        <v>103</v>
      </c>
      <c r="D3643" s="2">
        <v>3172</v>
      </c>
      <c r="E3643" s="2">
        <v>3172060</v>
      </c>
      <c r="F3643" s="2">
        <v>3172060005</v>
      </c>
      <c r="G3643" s="3">
        <v>1</v>
      </c>
      <c r="H3643" s="3">
        <v>53</v>
      </c>
      <c r="I3643" s="3">
        <v>1</v>
      </c>
      <c r="J3643" s="20" t="s">
        <v>1588</v>
      </c>
      <c r="K3643" s="4" t="s">
        <v>1589</v>
      </c>
      <c r="L3643" s="20" t="s">
        <v>1416</v>
      </c>
      <c r="M3643" s="4" t="s">
        <v>1417</v>
      </c>
      <c r="N3643" s="18" t="s">
        <v>1582</v>
      </c>
    </row>
    <row r="3644" spans="1:14" ht="14.5">
      <c r="A3644" s="3">
        <v>10070</v>
      </c>
      <c r="B3644" s="2">
        <v>31720600050064</v>
      </c>
      <c r="C3644" s="14" t="s">
        <v>104</v>
      </c>
      <c r="D3644" s="2">
        <v>3172</v>
      </c>
      <c r="E3644" s="2">
        <v>3172060</v>
      </c>
      <c r="F3644" s="2">
        <v>3172060005</v>
      </c>
      <c r="G3644" s="3">
        <v>1</v>
      </c>
      <c r="H3644" s="3">
        <v>92</v>
      </c>
      <c r="I3644" s="3">
        <v>1</v>
      </c>
      <c r="J3644" s="20" t="s">
        <v>1586</v>
      </c>
      <c r="K3644" s="4" t="s">
        <v>1587</v>
      </c>
      <c r="L3644" s="20" t="s">
        <v>1416</v>
      </c>
      <c r="M3644" s="4" t="s">
        <v>1417</v>
      </c>
      <c r="N3644" s="18" t="s">
        <v>1582</v>
      </c>
    </row>
    <row r="3645" spans="1:14" ht="14.5">
      <c r="A3645" s="3">
        <v>10071</v>
      </c>
      <c r="B3645" s="2">
        <v>31720600050065</v>
      </c>
      <c r="C3645" s="14" t="s">
        <v>105</v>
      </c>
      <c r="D3645" s="2">
        <v>3172</v>
      </c>
      <c r="E3645" s="2">
        <v>3172060</v>
      </c>
      <c r="F3645" s="2">
        <v>3172060005</v>
      </c>
      <c r="G3645" s="3">
        <v>1</v>
      </c>
      <c r="H3645" s="3">
        <v>140</v>
      </c>
      <c r="I3645" s="3">
        <v>1</v>
      </c>
      <c r="J3645" s="20" t="s">
        <v>1586</v>
      </c>
      <c r="K3645" s="4" t="s">
        <v>1587</v>
      </c>
      <c r="L3645" s="20" t="s">
        <v>1416</v>
      </c>
      <c r="M3645" s="4" t="s">
        <v>1417</v>
      </c>
      <c r="N3645" s="18" t="s">
        <v>1582</v>
      </c>
    </row>
    <row r="3646" spans="1:14" ht="14.5">
      <c r="A3646" s="3">
        <v>10072</v>
      </c>
      <c r="B3646" s="2">
        <v>31720600050066</v>
      </c>
      <c r="C3646" s="14" t="s">
        <v>106</v>
      </c>
      <c r="D3646" s="2">
        <v>3172</v>
      </c>
      <c r="E3646" s="2">
        <v>3172060</v>
      </c>
      <c r="F3646" s="2">
        <v>3172060005</v>
      </c>
      <c r="G3646" s="3">
        <v>1</v>
      </c>
      <c r="H3646" s="3">
        <v>68</v>
      </c>
      <c r="I3646" s="3">
        <v>1</v>
      </c>
      <c r="J3646" s="20" t="s">
        <v>1586</v>
      </c>
      <c r="K3646" s="4" t="s">
        <v>1587</v>
      </c>
      <c r="L3646" s="20" t="s">
        <v>1416</v>
      </c>
      <c r="M3646" s="4" t="s">
        <v>1417</v>
      </c>
      <c r="N3646" s="18" t="s">
        <v>1582</v>
      </c>
    </row>
    <row r="3647" spans="1:14" ht="14.5">
      <c r="A3647" s="3">
        <v>10073</v>
      </c>
      <c r="B3647" s="2">
        <v>31720600050067</v>
      </c>
      <c r="C3647" s="14" t="s">
        <v>107</v>
      </c>
      <c r="D3647" s="2">
        <v>3172</v>
      </c>
      <c r="E3647" s="2">
        <v>3172060</v>
      </c>
      <c r="F3647" s="2">
        <v>3172060005</v>
      </c>
      <c r="G3647" s="3">
        <v>1</v>
      </c>
      <c r="H3647" s="3">
        <v>172</v>
      </c>
      <c r="I3647" s="3">
        <v>1</v>
      </c>
      <c r="J3647" s="20" t="s">
        <v>1586</v>
      </c>
      <c r="K3647" s="4" t="s">
        <v>1587</v>
      </c>
      <c r="L3647" s="20" t="s">
        <v>1416</v>
      </c>
      <c r="M3647" s="4" t="s">
        <v>1417</v>
      </c>
      <c r="N3647" s="18" t="s">
        <v>1582</v>
      </c>
    </row>
    <row r="3648" spans="1:14" ht="14.5">
      <c r="A3648" s="3">
        <v>10074</v>
      </c>
      <c r="B3648" s="2">
        <v>31720600050068</v>
      </c>
      <c r="C3648" s="14" t="s">
        <v>108</v>
      </c>
      <c r="D3648" s="2">
        <v>3172</v>
      </c>
      <c r="E3648" s="2">
        <v>3172060</v>
      </c>
      <c r="F3648" s="2">
        <v>3172060005</v>
      </c>
      <c r="G3648" s="3">
        <v>1</v>
      </c>
      <c r="H3648" s="3">
        <v>44</v>
      </c>
      <c r="I3648" s="3">
        <v>1</v>
      </c>
      <c r="J3648" s="20" t="s">
        <v>1586</v>
      </c>
      <c r="K3648" s="4" t="s">
        <v>1587</v>
      </c>
      <c r="L3648" s="20" t="s">
        <v>1416</v>
      </c>
      <c r="M3648" s="4" t="s">
        <v>1417</v>
      </c>
      <c r="N3648" s="18" t="s">
        <v>1582</v>
      </c>
    </row>
    <row r="3649" spans="1:14" ht="14.5">
      <c r="A3649" s="3">
        <v>10075</v>
      </c>
      <c r="B3649" s="2">
        <v>31720600050069</v>
      </c>
      <c r="C3649" s="14" t="s">
        <v>109</v>
      </c>
      <c r="D3649" s="2">
        <v>3172</v>
      </c>
      <c r="E3649" s="2">
        <v>3172060</v>
      </c>
      <c r="F3649" s="2">
        <v>3172060005</v>
      </c>
      <c r="G3649" s="3">
        <v>1</v>
      </c>
      <c r="H3649" s="3">
        <v>111</v>
      </c>
      <c r="I3649" s="3">
        <v>1</v>
      </c>
      <c r="J3649" s="20" t="s">
        <v>1590</v>
      </c>
      <c r="K3649" s="4" t="s">
        <v>1591</v>
      </c>
      <c r="L3649" s="20" t="s">
        <v>1416</v>
      </c>
      <c r="M3649" s="4" t="s">
        <v>1417</v>
      </c>
      <c r="N3649" s="18" t="s">
        <v>1582</v>
      </c>
    </row>
    <row r="3650" spans="1:14" ht="14.5">
      <c r="A3650" s="3">
        <v>10076</v>
      </c>
      <c r="B3650" s="2">
        <v>31720600050070</v>
      </c>
      <c r="C3650" s="14" t="s">
        <v>110</v>
      </c>
      <c r="D3650" s="2">
        <v>3172</v>
      </c>
      <c r="E3650" s="2">
        <v>3172060</v>
      </c>
      <c r="F3650" s="2">
        <v>3172060005</v>
      </c>
      <c r="G3650" s="3">
        <v>1</v>
      </c>
      <c r="H3650" s="3">
        <v>49</v>
      </c>
      <c r="I3650" s="3">
        <v>1</v>
      </c>
      <c r="J3650" s="20" t="s">
        <v>1590</v>
      </c>
      <c r="K3650" s="4" t="s">
        <v>1591</v>
      </c>
      <c r="L3650" s="20" t="s">
        <v>1416</v>
      </c>
      <c r="M3650" s="4" t="s">
        <v>1417</v>
      </c>
      <c r="N3650" s="18" t="s">
        <v>1582</v>
      </c>
    </row>
    <row r="3651" spans="1:14" ht="14.5">
      <c r="A3651" s="3">
        <v>10077</v>
      </c>
      <c r="B3651" s="2">
        <v>31720600050071</v>
      </c>
      <c r="C3651" s="14" t="s">
        <v>111</v>
      </c>
      <c r="D3651" s="2">
        <v>3172</v>
      </c>
      <c r="E3651" s="2">
        <v>3172060</v>
      </c>
      <c r="F3651" s="2">
        <v>3172060005</v>
      </c>
      <c r="G3651" s="3">
        <v>1</v>
      </c>
      <c r="H3651" s="3">
        <v>38</v>
      </c>
      <c r="I3651" s="3">
        <v>1</v>
      </c>
      <c r="J3651" s="20" t="s">
        <v>1590</v>
      </c>
      <c r="K3651" s="4" t="s">
        <v>1591</v>
      </c>
      <c r="L3651" s="20" t="s">
        <v>1416</v>
      </c>
      <c r="M3651" s="4" t="s">
        <v>1417</v>
      </c>
      <c r="N3651" s="18" t="s">
        <v>1582</v>
      </c>
    </row>
    <row r="3652" spans="1:14" ht="14.5">
      <c r="A3652" s="3">
        <v>10078</v>
      </c>
      <c r="B3652" s="2">
        <v>31720600050072</v>
      </c>
      <c r="C3652" s="14" t="s">
        <v>112</v>
      </c>
      <c r="D3652" s="2">
        <v>3172</v>
      </c>
      <c r="E3652" s="2">
        <v>3172060</v>
      </c>
      <c r="F3652" s="2">
        <v>3172060005</v>
      </c>
      <c r="G3652" s="3">
        <v>1</v>
      </c>
      <c r="H3652" s="3">
        <v>94</v>
      </c>
      <c r="I3652" s="3">
        <v>1</v>
      </c>
      <c r="J3652" s="20" t="s">
        <v>1590</v>
      </c>
      <c r="K3652" s="4" t="s">
        <v>1591</v>
      </c>
      <c r="L3652" s="20" t="s">
        <v>1416</v>
      </c>
      <c r="M3652" s="4" t="s">
        <v>1417</v>
      </c>
      <c r="N3652" s="18" t="s">
        <v>1582</v>
      </c>
    </row>
    <row r="3653" spans="1:14" ht="14.5">
      <c r="A3653" s="3">
        <v>10079</v>
      </c>
      <c r="B3653" s="2">
        <v>31720600050073</v>
      </c>
      <c r="C3653" s="14" t="s">
        <v>128</v>
      </c>
      <c r="D3653" s="2">
        <v>3172</v>
      </c>
      <c r="E3653" s="2">
        <v>3172060</v>
      </c>
      <c r="F3653" s="2">
        <v>3172060005</v>
      </c>
      <c r="G3653" s="3">
        <v>1</v>
      </c>
      <c r="H3653" s="3">
        <v>184</v>
      </c>
      <c r="I3653" s="3">
        <v>1</v>
      </c>
      <c r="J3653" s="20" t="s">
        <v>1590</v>
      </c>
      <c r="K3653" s="4" t="s">
        <v>1591</v>
      </c>
      <c r="L3653" s="20" t="s">
        <v>1416</v>
      </c>
      <c r="M3653" s="4" t="s">
        <v>1417</v>
      </c>
      <c r="N3653" s="18" t="s">
        <v>1582</v>
      </c>
    </row>
    <row r="3654" spans="1:14" ht="14.5">
      <c r="A3654" s="3">
        <v>10080</v>
      </c>
      <c r="B3654" s="2">
        <v>31720600050074</v>
      </c>
      <c r="C3654" s="14" t="s">
        <v>129</v>
      </c>
      <c r="D3654" s="2">
        <v>3172</v>
      </c>
      <c r="E3654" s="2">
        <v>3172060</v>
      </c>
      <c r="F3654" s="2">
        <v>3172060005</v>
      </c>
      <c r="G3654" s="3">
        <v>1</v>
      </c>
      <c r="H3654" s="3">
        <v>50</v>
      </c>
      <c r="I3654" s="3">
        <v>1</v>
      </c>
      <c r="J3654" s="20" t="s">
        <v>1590</v>
      </c>
      <c r="K3654" s="4" t="s">
        <v>1591</v>
      </c>
      <c r="L3654" s="20" t="s">
        <v>1416</v>
      </c>
      <c r="M3654" s="4" t="s">
        <v>1417</v>
      </c>
      <c r="N3654" s="18" t="s">
        <v>1582</v>
      </c>
    </row>
    <row r="3655" spans="1:14" ht="14.5">
      <c r="A3655" s="3">
        <v>10081</v>
      </c>
      <c r="B3655" s="2">
        <v>31720600050075</v>
      </c>
      <c r="C3655" s="14" t="s">
        <v>130</v>
      </c>
      <c r="D3655" s="2">
        <v>3172</v>
      </c>
      <c r="E3655" s="2">
        <v>3172060</v>
      </c>
      <c r="F3655" s="2">
        <v>3172060005</v>
      </c>
      <c r="G3655" s="3">
        <v>1</v>
      </c>
      <c r="H3655" s="3">
        <v>42</v>
      </c>
      <c r="I3655" s="3">
        <v>1</v>
      </c>
      <c r="J3655" s="20" t="s">
        <v>1590</v>
      </c>
      <c r="K3655" s="4" t="s">
        <v>1591</v>
      </c>
      <c r="L3655" s="20" t="s">
        <v>1416</v>
      </c>
      <c r="M3655" s="4" t="s">
        <v>1417</v>
      </c>
      <c r="N3655" s="18" t="s">
        <v>1582</v>
      </c>
    </row>
    <row r="3656" spans="1:14" ht="14.5">
      <c r="A3656" s="3">
        <v>10082</v>
      </c>
      <c r="B3656" s="2">
        <v>31720600050076</v>
      </c>
      <c r="C3656" s="14" t="s">
        <v>131</v>
      </c>
      <c r="D3656" s="2">
        <v>3172</v>
      </c>
      <c r="E3656" s="2">
        <v>3172060</v>
      </c>
      <c r="F3656" s="2">
        <v>3172060005</v>
      </c>
      <c r="G3656" s="3">
        <v>1</v>
      </c>
      <c r="H3656" s="3">
        <v>51</v>
      </c>
      <c r="I3656" s="3">
        <v>1</v>
      </c>
      <c r="J3656" s="20" t="s">
        <v>1590</v>
      </c>
      <c r="K3656" s="4" t="s">
        <v>1591</v>
      </c>
      <c r="L3656" s="20" t="s">
        <v>1416</v>
      </c>
      <c r="M3656" s="4" t="s">
        <v>1417</v>
      </c>
      <c r="N3656" s="18" t="s">
        <v>1582</v>
      </c>
    </row>
    <row r="3657" spans="1:14" ht="14.5">
      <c r="A3657" s="3">
        <v>10083</v>
      </c>
      <c r="B3657" s="2">
        <v>31720600050077</v>
      </c>
      <c r="C3657" s="14" t="s">
        <v>132</v>
      </c>
      <c r="D3657" s="2">
        <v>3172</v>
      </c>
      <c r="E3657" s="2">
        <v>3172060</v>
      </c>
      <c r="F3657" s="2">
        <v>3172060005</v>
      </c>
      <c r="G3657" s="3">
        <v>1</v>
      </c>
      <c r="H3657" s="3">
        <v>87</v>
      </c>
      <c r="I3657" s="3">
        <v>1</v>
      </c>
      <c r="J3657" s="20" t="s">
        <v>1590</v>
      </c>
      <c r="K3657" s="4" t="s">
        <v>1591</v>
      </c>
      <c r="L3657" s="20" t="s">
        <v>1416</v>
      </c>
      <c r="M3657" s="4" t="s">
        <v>1417</v>
      </c>
      <c r="N3657" s="18" t="s">
        <v>1582</v>
      </c>
    </row>
    <row r="3658" spans="1:14" ht="14.5">
      <c r="A3658" s="3">
        <v>10084</v>
      </c>
      <c r="B3658" s="2">
        <v>31720600050078</v>
      </c>
      <c r="C3658" s="14" t="s">
        <v>133</v>
      </c>
      <c r="D3658" s="2">
        <v>3172</v>
      </c>
      <c r="E3658" s="2">
        <v>3172060</v>
      </c>
      <c r="F3658" s="2">
        <v>3172060005</v>
      </c>
      <c r="G3658" s="3">
        <v>1</v>
      </c>
      <c r="H3658" s="3">
        <v>64</v>
      </c>
      <c r="I3658" s="3">
        <v>1</v>
      </c>
      <c r="J3658" s="20" t="s">
        <v>1590</v>
      </c>
      <c r="K3658" s="4" t="s">
        <v>1591</v>
      </c>
      <c r="L3658" s="20" t="s">
        <v>1416</v>
      </c>
      <c r="M3658" s="4" t="s">
        <v>1417</v>
      </c>
      <c r="N3658" s="18" t="s">
        <v>1582</v>
      </c>
    </row>
    <row r="3659" spans="1:14" ht="14.5">
      <c r="A3659" s="3">
        <v>10085</v>
      </c>
      <c r="B3659" s="2">
        <v>31720600050079</v>
      </c>
      <c r="C3659" s="14" t="s">
        <v>134</v>
      </c>
      <c r="D3659" s="2">
        <v>3172</v>
      </c>
      <c r="E3659" s="2">
        <v>3172060</v>
      </c>
      <c r="F3659" s="2">
        <v>3172060005</v>
      </c>
      <c r="G3659" s="3">
        <v>1</v>
      </c>
      <c r="H3659" s="3">
        <v>63</v>
      </c>
      <c r="I3659" s="3">
        <v>1</v>
      </c>
      <c r="J3659" s="20" t="s">
        <v>1590</v>
      </c>
      <c r="K3659" s="4" t="s">
        <v>1591</v>
      </c>
      <c r="L3659" s="20" t="s">
        <v>1416</v>
      </c>
      <c r="M3659" s="4" t="s">
        <v>1417</v>
      </c>
      <c r="N3659" s="18" t="s">
        <v>1582</v>
      </c>
    </row>
    <row r="3660" spans="1:14" ht="14.5">
      <c r="A3660" s="3">
        <v>10086</v>
      </c>
      <c r="B3660" s="2">
        <v>31720600050080</v>
      </c>
      <c r="C3660" s="14" t="s">
        <v>135</v>
      </c>
      <c r="D3660" s="2">
        <v>3172</v>
      </c>
      <c r="E3660" s="2">
        <v>3172060</v>
      </c>
      <c r="F3660" s="2">
        <v>3172060005</v>
      </c>
      <c r="G3660" s="3">
        <v>1</v>
      </c>
      <c r="H3660" s="3">
        <v>93</v>
      </c>
      <c r="I3660" s="3">
        <v>1</v>
      </c>
      <c r="J3660" s="20" t="s">
        <v>1590</v>
      </c>
      <c r="K3660" s="4" t="s">
        <v>1591</v>
      </c>
      <c r="L3660" s="20" t="s">
        <v>1416</v>
      </c>
      <c r="M3660" s="4" t="s">
        <v>1417</v>
      </c>
      <c r="N3660" s="18" t="s">
        <v>1582</v>
      </c>
    </row>
    <row r="3661" spans="1:14" ht="14.5">
      <c r="A3661" s="3">
        <v>10087</v>
      </c>
      <c r="B3661" s="2">
        <v>31720600050081</v>
      </c>
      <c r="C3661" s="14" t="s">
        <v>136</v>
      </c>
      <c r="D3661" s="2">
        <v>3172</v>
      </c>
      <c r="E3661" s="2">
        <v>3172060</v>
      </c>
      <c r="F3661" s="2">
        <v>3172060005</v>
      </c>
      <c r="G3661" s="3">
        <v>1</v>
      </c>
      <c r="H3661" s="3">
        <v>68</v>
      </c>
      <c r="I3661" s="3">
        <v>1</v>
      </c>
      <c r="J3661" s="20" t="s">
        <v>1590</v>
      </c>
      <c r="K3661" s="4" t="s">
        <v>1591</v>
      </c>
      <c r="L3661" s="20" t="s">
        <v>1416</v>
      </c>
      <c r="M3661" s="4" t="s">
        <v>1417</v>
      </c>
      <c r="N3661" s="18" t="s">
        <v>1582</v>
      </c>
    </row>
    <row r="3662" spans="1:14" ht="14.5">
      <c r="A3662" s="3">
        <v>10088</v>
      </c>
      <c r="B3662" s="2">
        <v>31720600050082</v>
      </c>
      <c r="C3662" s="14" t="s">
        <v>137</v>
      </c>
      <c r="D3662" s="2">
        <v>3172</v>
      </c>
      <c r="E3662" s="2">
        <v>3172060</v>
      </c>
      <c r="F3662" s="2">
        <v>3172060005</v>
      </c>
      <c r="G3662" s="3">
        <v>1</v>
      </c>
      <c r="H3662" s="3">
        <v>31</v>
      </c>
      <c r="I3662" s="3">
        <v>1</v>
      </c>
      <c r="J3662" s="20" t="s">
        <v>1590</v>
      </c>
      <c r="K3662" s="4" t="s">
        <v>1591</v>
      </c>
      <c r="L3662" s="20" t="s">
        <v>1416</v>
      </c>
      <c r="M3662" s="4" t="s">
        <v>1417</v>
      </c>
      <c r="N3662" s="18" t="s">
        <v>1582</v>
      </c>
    </row>
    <row r="3663" spans="1:14" ht="14.5">
      <c r="A3663" s="3">
        <v>10089</v>
      </c>
      <c r="B3663" s="2">
        <v>31720600050083</v>
      </c>
      <c r="C3663" s="14" t="s">
        <v>138</v>
      </c>
      <c r="D3663" s="2">
        <v>3172</v>
      </c>
      <c r="E3663" s="2">
        <v>3172060</v>
      </c>
      <c r="F3663" s="2">
        <v>3172060005</v>
      </c>
      <c r="G3663" s="3">
        <v>1</v>
      </c>
      <c r="H3663" s="3">
        <v>30</v>
      </c>
      <c r="I3663" s="3">
        <v>1</v>
      </c>
      <c r="J3663" s="20" t="s">
        <v>1590</v>
      </c>
      <c r="K3663" s="4" t="s">
        <v>1591</v>
      </c>
      <c r="L3663" s="20" t="s">
        <v>1416</v>
      </c>
      <c r="M3663" s="4" t="s">
        <v>1417</v>
      </c>
      <c r="N3663" s="18" t="s">
        <v>1582</v>
      </c>
    </row>
    <row r="3664" spans="1:14" ht="14.5">
      <c r="A3664" s="3">
        <v>10090</v>
      </c>
      <c r="B3664" s="2">
        <v>31720600050084</v>
      </c>
      <c r="C3664" s="14" t="s">
        <v>139</v>
      </c>
      <c r="D3664" s="2">
        <v>3172</v>
      </c>
      <c r="E3664" s="2">
        <v>3172060</v>
      </c>
      <c r="F3664" s="2">
        <v>3172060005</v>
      </c>
      <c r="G3664" s="3">
        <v>1</v>
      </c>
      <c r="H3664" s="3">
        <v>43</v>
      </c>
      <c r="I3664" s="3">
        <v>1</v>
      </c>
      <c r="J3664" s="20" t="s">
        <v>1590</v>
      </c>
      <c r="K3664" s="4" t="s">
        <v>1591</v>
      </c>
      <c r="L3664" s="20" t="s">
        <v>1416</v>
      </c>
      <c r="M3664" s="4" t="s">
        <v>1417</v>
      </c>
      <c r="N3664" s="18" t="s">
        <v>1582</v>
      </c>
    </row>
    <row r="3665" spans="1:14" ht="14.5">
      <c r="A3665" s="3">
        <v>10091</v>
      </c>
      <c r="B3665" s="2">
        <v>31720600050085</v>
      </c>
      <c r="C3665" s="14" t="s">
        <v>140</v>
      </c>
      <c r="D3665" s="2">
        <v>3172</v>
      </c>
      <c r="E3665" s="2">
        <v>3172060</v>
      </c>
      <c r="F3665" s="2">
        <v>3172060005</v>
      </c>
      <c r="G3665" s="3">
        <v>1</v>
      </c>
      <c r="H3665" s="3">
        <v>67</v>
      </c>
      <c r="I3665" s="3">
        <v>1</v>
      </c>
      <c r="J3665" s="20" t="s">
        <v>1590</v>
      </c>
      <c r="K3665" s="4" t="s">
        <v>1591</v>
      </c>
      <c r="L3665" s="20" t="s">
        <v>1416</v>
      </c>
      <c r="M3665" s="4" t="s">
        <v>1417</v>
      </c>
      <c r="N3665" s="18" t="s">
        <v>1582</v>
      </c>
    </row>
    <row r="3666" spans="1:14" ht="14.5">
      <c r="A3666" s="3">
        <v>10092</v>
      </c>
      <c r="B3666" s="2">
        <v>31720600050086</v>
      </c>
      <c r="C3666" s="14" t="s">
        <v>248</v>
      </c>
      <c r="D3666" s="2">
        <v>3172</v>
      </c>
      <c r="E3666" s="2">
        <v>3172060</v>
      </c>
      <c r="F3666" s="2">
        <v>3172060005</v>
      </c>
      <c r="G3666" s="3">
        <v>1</v>
      </c>
      <c r="H3666" s="3">
        <v>57</v>
      </c>
      <c r="I3666" s="3">
        <v>1</v>
      </c>
      <c r="J3666" s="20" t="s">
        <v>1590</v>
      </c>
      <c r="K3666" s="4" t="s">
        <v>1591</v>
      </c>
      <c r="L3666" s="20" t="s">
        <v>1416</v>
      </c>
      <c r="M3666" s="4" t="s">
        <v>1417</v>
      </c>
      <c r="N3666" s="18" t="s">
        <v>1582</v>
      </c>
    </row>
    <row r="3667" spans="1:14" ht="14.5">
      <c r="A3667" s="3">
        <v>10093</v>
      </c>
      <c r="B3667" s="2">
        <v>31720600050087</v>
      </c>
      <c r="C3667" s="14" t="s">
        <v>249</v>
      </c>
      <c r="D3667" s="2">
        <v>3172</v>
      </c>
      <c r="E3667" s="2">
        <v>3172060</v>
      </c>
      <c r="F3667" s="2">
        <v>3172060005</v>
      </c>
      <c r="G3667" s="3">
        <v>1</v>
      </c>
      <c r="H3667" s="3">
        <v>77</v>
      </c>
      <c r="I3667" s="3">
        <v>1</v>
      </c>
      <c r="J3667" s="20" t="s">
        <v>1590</v>
      </c>
      <c r="K3667" s="4" t="s">
        <v>1591</v>
      </c>
      <c r="L3667" s="20" t="s">
        <v>1416</v>
      </c>
      <c r="M3667" s="4" t="s">
        <v>1417</v>
      </c>
      <c r="N3667" s="18" t="s">
        <v>1582</v>
      </c>
    </row>
    <row r="3668" spans="1:14" ht="14.5">
      <c r="A3668" s="3">
        <v>10094</v>
      </c>
      <c r="B3668" s="2">
        <v>31720600050088</v>
      </c>
      <c r="C3668" s="14" t="s">
        <v>284</v>
      </c>
      <c r="D3668" s="2">
        <v>3172</v>
      </c>
      <c r="E3668" s="2">
        <v>3172060</v>
      </c>
      <c r="F3668" s="2">
        <v>3172060005</v>
      </c>
      <c r="G3668" s="3">
        <v>1</v>
      </c>
      <c r="H3668" s="3">
        <v>31</v>
      </c>
      <c r="I3668" s="3">
        <v>1</v>
      </c>
      <c r="J3668" s="20" t="s">
        <v>1590</v>
      </c>
      <c r="K3668" s="4" t="s">
        <v>1591</v>
      </c>
      <c r="L3668" s="20" t="s">
        <v>1416</v>
      </c>
      <c r="M3668" s="4" t="s">
        <v>1417</v>
      </c>
      <c r="N3668" s="18" t="s">
        <v>1582</v>
      </c>
    </row>
    <row r="3669" spans="1:14" ht="14.5">
      <c r="A3669" s="3">
        <v>10095</v>
      </c>
      <c r="B3669" s="2">
        <v>31720600050089</v>
      </c>
      <c r="C3669" s="14" t="s">
        <v>141</v>
      </c>
      <c r="D3669" s="2">
        <v>3172</v>
      </c>
      <c r="E3669" s="2">
        <v>3172060</v>
      </c>
      <c r="F3669" s="2">
        <v>3172060005</v>
      </c>
      <c r="G3669" s="3">
        <v>1</v>
      </c>
      <c r="H3669" s="3">
        <v>108</v>
      </c>
      <c r="I3669" s="3">
        <v>1</v>
      </c>
      <c r="J3669" s="22"/>
      <c r="K3669" s="4" t="s">
        <v>1592</v>
      </c>
      <c r="L3669" s="20" t="s">
        <v>1416</v>
      </c>
      <c r="M3669" s="4" t="s">
        <v>1417</v>
      </c>
      <c r="N3669" s="18" t="s">
        <v>1582</v>
      </c>
    </row>
    <row r="3670" spans="1:14" ht="14.5">
      <c r="A3670" s="3">
        <v>10096</v>
      </c>
      <c r="B3670" s="2">
        <v>31720600050090</v>
      </c>
      <c r="C3670" s="14" t="s">
        <v>142</v>
      </c>
      <c r="D3670" s="2">
        <v>3172</v>
      </c>
      <c r="E3670" s="2">
        <v>3172060</v>
      </c>
      <c r="F3670" s="2">
        <v>3172060005</v>
      </c>
      <c r="G3670" s="3">
        <v>1</v>
      </c>
      <c r="H3670" s="3">
        <v>43</v>
      </c>
      <c r="I3670" s="3">
        <v>1</v>
      </c>
      <c r="J3670" s="22"/>
      <c r="K3670" s="4" t="s">
        <v>1592</v>
      </c>
      <c r="L3670" s="20" t="s">
        <v>1416</v>
      </c>
      <c r="M3670" s="4" t="s">
        <v>1417</v>
      </c>
      <c r="N3670" s="18" t="s">
        <v>1582</v>
      </c>
    </row>
    <row r="3671" spans="1:14" ht="14.5">
      <c r="A3671" s="3">
        <v>10097</v>
      </c>
      <c r="B3671" s="2">
        <v>31720600050091</v>
      </c>
      <c r="C3671" s="14" t="s">
        <v>143</v>
      </c>
      <c r="D3671" s="2">
        <v>3172</v>
      </c>
      <c r="E3671" s="2">
        <v>3172060</v>
      </c>
      <c r="F3671" s="2">
        <v>3172060005</v>
      </c>
      <c r="G3671" s="3">
        <v>1</v>
      </c>
      <c r="H3671" s="3">
        <v>99</v>
      </c>
      <c r="I3671" s="3">
        <v>1</v>
      </c>
      <c r="J3671" s="22"/>
      <c r="K3671" s="4" t="s">
        <v>1592</v>
      </c>
      <c r="L3671" s="20" t="s">
        <v>1416</v>
      </c>
      <c r="M3671" s="4" t="s">
        <v>1417</v>
      </c>
      <c r="N3671" s="18" t="s">
        <v>1582</v>
      </c>
    </row>
    <row r="3672" spans="1:14" ht="14.5">
      <c r="A3672" s="3">
        <v>10098</v>
      </c>
      <c r="B3672" s="2">
        <v>31720600050092</v>
      </c>
      <c r="C3672" s="14" t="s">
        <v>144</v>
      </c>
      <c r="D3672" s="2">
        <v>3172</v>
      </c>
      <c r="E3672" s="2">
        <v>3172060</v>
      </c>
      <c r="F3672" s="2">
        <v>3172060005</v>
      </c>
      <c r="G3672" s="3">
        <v>1</v>
      </c>
      <c r="H3672" s="3">
        <v>128</v>
      </c>
      <c r="I3672" s="3">
        <v>1</v>
      </c>
      <c r="J3672" s="22"/>
      <c r="K3672" s="4" t="s">
        <v>1592</v>
      </c>
      <c r="L3672" s="20" t="s">
        <v>1416</v>
      </c>
      <c r="M3672" s="4" t="s">
        <v>1417</v>
      </c>
      <c r="N3672" s="18" t="s">
        <v>1582</v>
      </c>
    </row>
    <row r="3673" spans="1:14" ht="14.5">
      <c r="A3673" s="3">
        <v>10099</v>
      </c>
      <c r="B3673" s="2">
        <v>31720600050093</v>
      </c>
      <c r="C3673" s="14" t="s">
        <v>145</v>
      </c>
      <c r="D3673" s="2">
        <v>3172</v>
      </c>
      <c r="E3673" s="2">
        <v>3172060</v>
      </c>
      <c r="F3673" s="2">
        <v>3172060005</v>
      </c>
      <c r="G3673" s="3">
        <v>1</v>
      </c>
      <c r="H3673" s="3">
        <v>72</v>
      </c>
      <c r="I3673" s="3">
        <v>1</v>
      </c>
      <c r="J3673" s="20" t="s">
        <v>1590</v>
      </c>
      <c r="K3673" s="4" t="s">
        <v>1591</v>
      </c>
      <c r="L3673" s="20" t="s">
        <v>1416</v>
      </c>
      <c r="M3673" s="4" t="s">
        <v>1417</v>
      </c>
      <c r="N3673" s="18" t="s">
        <v>1582</v>
      </c>
    </row>
    <row r="3674" spans="1:14" ht="14.5">
      <c r="A3674" s="3">
        <v>10100</v>
      </c>
      <c r="B3674" s="2">
        <v>31720600050094</v>
      </c>
      <c r="C3674" s="14" t="s">
        <v>146</v>
      </c>
      <c r="D3674" s="2">
        <v>3172</v>
      </c>
      <c r="E3674" s="2">
        <v>3172060</v>
      </c>
      <c r="F3674" s="2">
        <v>3172060005</v>
      </c>
      <c r="G3674" s="3">
        <v>1</v>
      </c>
      <c r="H3674" s="3">
        <v>73</v>
      </c>
      <c r="I3674" s="3">
        <v>1</v>
      </c>
      <c r="J3674" s="22"/>
      <c r="K3674" s="4" t="s">
        <v>1592</v>
      </c>
      <c r="L3674" s="20" t="s">
        <v>1416</v>
      </c>
      <c r="M3674" s="4" t="s">
        <v>1417</v>
      </c>
      <c r="N3674" s="18" t="s">
        <v>1582</v>
      </c>
    </row>
    <row r="3675" spans="1:14" ht="14.5">
      <c r="A3675" s="3">
        <v>10101</v>
      </c>
      <c r="B3675" s="2">
        <v>31720600050095</v>
      </c>
      <c r="C3675" s="14" t="s">
        <v>147</v>
      </c>
      <c r="D3675" s="2">
        <v>3172</v>
      </c>
      <c r="E3675" s="2">
        <v>3172060</v>
      </c>
      <c r="F3675" s="2">
        <v>3172060005</v>
      </c>
      <c r="G3675" s="3">
        <v>1</v>
      </c>
      <c r="H3675" s="3">
        <v>51</v>
      </c>
      <c r="I3675" s="3">
        <v>1</v>
      </c>
      <c r="J3675" s="22"/>
      <c r="K3675" s="4" t="s">
        <v>1592</v>
      </c>
      <c r="L3675" s="20" t="s">
        <v>1416</v>
      </c>
      <c r="M3675" s="4" t="s">
        <v>1417</v>
      </c>
      <c r="N3675" s="18" t="s">
        <v>1582</v>
      </c>
    </row>
    <row r="3676" spans="1:14" ht="14.5">
      <c r="A3676" s="3">
        <v>10102</v>
      </c>
      <c r="B3676" s="2">
        <v>31720600050096</v>
      </c>
      <c r="C3676" s="14" t="s">
        <v>148</v>
      </c>
      <c r="D3676" s="2">
        <v>3172</v>
      </c>
      <c r="E3676" s="2">
        <v>3172060</v>
      </c>
      <c r="F3676" s="2">
        <v>3172060005</v>
      </c>
      <c r="G3676" s="3">
        <v>1</v>
      </c>
      <c r="H3676" s="3">
        <v>33</v>
      </c>
      <c r="I3676" s="3">
        <v>1</v>
      </c>
      <c r="J3676" s="22"/>
      <c r="K3676" s="4" t="s">
        <v>1592</v>
      </c>
      <c r="L3676" s="20" t="s">
        <v>1416</v>
      </c>
      <c r="M3676" s="4" t="s">
        <v>1417</v>
      </c>
      <c r="N3676" s="18" t="s">
        <v>1582</v>
      </c>
    </row>
    <row r="3677" spans="1:14" ht="14.5">
      <c r="A3677" s="3">
        <v>10103</v>
      </c>
      <c r="B3677" s="2">
        <v>31720600050097</v>
      </c>
      <c r="C3677" s="14" t="s">
        <v>149</v>
      </c>
      <c r="D3677" s="2">
        <v>3172</v>
      </c>
      <c r="E3677" s="2">
        <v>3172060</v>
      </c>
      <c r="F3677" s="2">
        <v>3172060005</v>
      </c>
      <c r="G3677" s="3">
        <v>1</v>
      </c>
      <c r="H3677" s="3">
        <v>50</v>
      </c>
      <c r="I3677" s="3">
        <v>1</v>
      </c>
      <c r="J3677" s="22"/>
      <c r="K3677" s="4" t="s">
        <v>1592</v>
      </c>
      <c r="L3677" s="20" t="s">
        <v>1416</v>
      </c>
      <c r="M3677" s="4" t="s">
        <v>1417</v>
      </c>
      <c r="N3677" s="18" t="s">
        <v>1582</v>
      </c>
    </row>
    <row r="3678" spans="1:14" ht="14.5">
      <c r="A3678" s="3">
        <v>10104</v>
      </c>
      <c r="B3678" s="2">
        <v>31720600050098</v>
      </c>
      <c r="C3678" s="14" t="s">
        <v>150</v>
      </c>
      <c r="D3678" s="2">
        <v>3172</v>
      </c>
      <c r="E3678" s="2">
        <v>3172060</v>
      </c>
      <c r="F3678" s="2">
        <v>3172060005</v>
      </c>
      <c r="G3678" s="3">
        <v>1</v>
      </c>
      <c r="H3678" s="3">
        <v>53</v>
      </c>
      <c r="I3678" s="3">
        <v>1</v>
      </c>
      <c r="J3678" s="22"/>
      <c r="K3678" s="4" t="s">
        <v>1592</v>
      </c>
      <c r="L3678" s="20" t="s">
        <v>1416</v>
      </c>
      <c r="M3678" s="4" t="s">
        <v>1417</v>
      </c>
      <c r="N3678" s="18" t="s">
        <v>1582</v>
      </c>
    </row>
    <row r="3679" spans="1:14" ht="14.5">
      <c r="A3679" s="3">
        <v>10105</v>
      </c>
      <c r="B3679" s="2">
        <v>31720600050099</v>
      </c>
      <c r="C3679" s="14" t="s">
        <v>151</v>
      </c>
      <c r="D3679" s="2">
        <v>3172</v>
      </c>
      <c r="E3679" s="2">
        <v>3172060</v>
      </c>
      <c r="F3679" s="2">
        <v>3172060005</v>
      </c>
      <c r="G3679" s="3">
        <v>1</v>
      </c>
      <c r="H3679" s="3">
        <v>45</v>
      </c>
      <c r="I3679" s="3">
        <v>1</v>
      </c>
      <c r="J3679" s="22"/>
      <c r="K3679" s="4" t="s">
        <v>1592</v>
      </c>
      <c r="L3679" s="20" t="s">
        <v>1416</v>
      </c>
      <c r="M3679" s="4" t="s">
        <v>1417</v>
      </c>
      <c r="N3679" s="18" t="s">
        <v>1582</v>
      </c>
    </row>
    <row r="3680" spans="1:14" ht="14.5">
      <c r="A3680" s="3">
        <v>10106</v>
      </c>
      <c r="B3680" s="2">
        <v>31720600050100</v>
      </c>
      <c r="C3680" s="14" t="s">
        <v>152</v>
      </c>
      <c r="D3680" s="2">
        <v>3172</v>
      </c>
      <c r="E3680" s="2">
        <v>3172060</v>
      </c>
      <c r="F3680" s="2">
        <v>3172060005</v>
      </c>
      <c r="G3680" s="3">
        <v>1</v>
      </c>
      <c r="H3680" s="3">
        <v>42</v>
      </c>
      <c r="I3680" s="3">
        <v>1</v>
      </c>
      <c r="J3680" s="22"/>
      <c r="K3680" s="4" t="s">
        <v>1592</v>
      </c>
      <c r="L3680" s="20" t="s">
        <v>1416</v>
      </c>
      <c r="M3680" s="4" t="s">
        <v>1417</v>
      </c>
      <c r="N3680" s="18" t="s">
        <v>1582</v>
      </c>
    </row>
    <row r="3681" spans="1:14" ht="14.5">
      <c r="A3681" s="3">
        <v>10107</v>
      </c>
      <c r="B3681" s="2">
        <v>31720600050101</v>
      </c>
      <c r="C3681" s="14" t="s">
        <v>154</v>
      </c>
      <c r="D3681" s="2">
        <v>3172</v>
      </c>
      <c r="E3681" s="2">
        <v>3172060</v>
      </c>
      <c r="F3681" s="2">
        <v>3172060005</v>
      </c>
      <c r="G3681" s="3">
        <v>1</v>
      </c>
      <c r="H3681" s="3">
        <v>74</v>
      </c>
      <c r="I3681" s="3">
        <v>1</v>
      </c>
      <c r="J3681" s="20" t="s">
        <v>1593</v>
      </c>
      <c r="K3681" s="4" t="s">
        <v>1594</v>
      </c>
      <c r="L3681" s="20" t="s">
        <v>1416</v>
      </c>
      <c r="M3681" s="4" t="s">
        <v>1417</v>
      </c>
      <c r="N3681" s="18" t="s">
        <v>1582</v>
      </c>
    </row>
    <row r="3682" spans="1:14" ht="14.5">
      <c r="A3682" s="3">
        <v>10108</v>
      </c>
      <c r="B3682" s="2">
        <v>31720600050102</v>
      </c>
      <c r="C3682" s="14" t="s">
        <v>155</v>
      </c>
      <c r="D3682" s="2">
        <v>3172</v>
      </c>
      <c r="E3682" s="2">
        <v>3172060</v>
      </c>
      <c r="F3682" s="2">
        <v>3172060005</v>
      </c>
      <c r="G3682" s="3">
        <v>1</v>
      </c>
      <c r="H3682" s="3">
        <v>75</v>
      </c>
      <c r="I3682" s="3">
        <v>1</v>
      </c>
      <c r="J3682" s="20" t="s">
        <v>1593</v>
      </c>
      <c r="K3682" s="4" t="s">
        <v>1594</v>
      </c>
      <c r="L3682" s="20" t="s">
        <v>1416</v>
      </c>
      <c r="M3682" s="4" t="s">
        <v>1417</v>
      </c>
      <c r="N3682" s="18" t="s">
        <v>1582</v>
      </c>
    </row>
    <row r="3683" spans="1:14" ht="14.5">
      <c r="A3683" s="3">
        <v>10109</v>
      </c>
      <c r="B3683" s="2">
        <v>31720600050103</v>
      </c>
      <c r="C3683" s="14" t="s">
        <v>156</v>
      </c>
      <c r="D3683" s="2">
        <v>3172</v>
      </c>
      <c r="E3683" s="2">
        <v>3172060</v>
      </c>
      <c r="F3683" s="2">
        <v>3172060005</v>
      </c>
      <c r="G3683" s="3">
        <v>1</v>
      </c>
      <c r="H3683" s="3">
        <v>95</v>
      </c>
      <c r="I3683" s="3">
        <v>1</v>
      </c>
      <c r="J3683" s="20" t="s">
        <v>1593</v>
      </c>
      <c r="K3683" s="4" t="s">
        <v>1594</v>
      </c>
      <c r="L3683" s="20" t="s">
        <v>1416</v>
      </c>
      <c r="M3683" s="4" t="s">
        <v>1417</v>
      </c>
      <c r="N3683" s="18" t="s">
        <v>1582</v>
      </c>
    </row>
    <row r="3684" spans="1:14" ht="14.5">
      <c r="A3684" s="3">
        <v>10110</v>
      </c>
      <c r="B3684" s="2">
        <v>31720600050104</v>
      </c>
      <c r="C3684" s="14" t="s">
        <v>251</v>
      </c>
      <c r="D3684" s="2">
        <v>3172</v>
      </c>
      <c r="E3684" s="2">
        <v>3172060</v>
      </c>
      <c r="F3684" s="2">
        <v>3172060005</v>
      </c>
      <c r="G3684" s="3">
        <v>1</v>
      </c>
      <c r="H3684" s="3">
        <v>141</v>
      </c>
      <c r="I3684" s="3">
        <v>1</v>
      </c>
      <c r="J3684" s="20" t="s">
        <v>1593</v>
      </c>
      <c r="K3684" s="4" t="s">
        <v>1594</v>
      </c>
      <c r="L3684" s="20" t="s">
        <v>1416</v>
      </c>
      <c r="M3684" s="4" t="s">
        <v>1417</v>
      </c>
      <c r="N3684" s="18" t="s">
        <v>1582</v>
      </c>
    </row>
    <row r="3685" spans="1:14" ht="14.5">
      <c r="A3685" s="3">
        <v>10111</v>
      </c>
      <c r="B3685" s="2">
        <v>31720600050105</v>
      </c>
      <c r="C3685" s="14" t="s">
        <v>157</v>
      </c>
      <c r="D3685" s="2">
        <v>3172</v>
      </c>
      <c r="E3685" s="2">
        <v>3172060</v>
      </c>
      <c r="F3685" s="2">
        <v>3172060005</v>
      </c>
      <c r="G3685" s="3">
        <v>1</v>
      </c>
      <c r="H3685" s="3">
        <v>46</v>
      </c>
      <c r="I3685" s="3">
        <v>1</v>
      </c>
      <c r="J3685" s="20" t="s">
        <v>1593</v>
      </c>
      <c r="K3685" s="4" t="s">
        <v>1594</v>
      </c>
      <c r="L3685" s="20" t="s">
        <v>1416</v>
      </c>
      <c r="M3685" s="4" t="s">
        <v>1417</v>
      </c>
      <c r="N3685" s="18" t="s">
        <v>1582</v>
      </c>
    </row>
    <row r="3686" spans="1:14" ht="14.5">
      <c r="A3686" s="3">
        <v>10112</v>
      </c>
      <c r="B3686" s="2">
        <v>31720600050106</v>
      </c>
      <c r="C3686" s="14" t="s">
        <v>158</v>
      </c>
      <c r="D3686" s="2">
        <v>3172</v>
      </c>
      <c r="E3686" s="2">
        <v>3172060</v>
      </c>
      <c r="F3686" s="2">
        <v>3172060005</v>
      </c>
      <c r="G3686" s="3">
        <v>1</v>
      </c>
      <c r="H3686" s="3">
        <v>46</v>
      </c>
      <c r="I3686" s="3">
        <v>1</v>
      </c>
      <c r="J3686" s="20" t="s">
        <v>1593</v>
      </c>
      <c r="K3686" s="4" t="s">
        <v>1594</v>
      </c>
      <c r="L3686" s="20" t="s">
        <v>1416</v>
      </c>
      <c r="M3686" s="4" t="s">
        <v>1417</v>
      </c>
      <c r="N3686" s="18" t="s">
        <v>1582</v>
      </c>
    </row>
    <row r="3687" spans="1:14" ht="14.5">
      <c r="A3687" s="3">
        <v>10113</v>
      </c>
      <c r="B3687" s="2">
        <v>31720600050107</v>
      </c>
      <c r="C3687" s="14" t="s">
        <v>252</v>
      </c>
      <c r="D3687" s="2">
        <v>3172</v>
      </c>
      <c r="E3687" s="2">
        <v>3172060</v>
      </c>
      <c r="F3687" s="2">
        <v>3172060005</v>
      </c>
      <c r="G3687" s="3">
        <v>1</v>
      </c>
      <c r="H3687" s="3">
        <v>65</v>
      </c>
      <c r="I3687" s="3">
        <v>1</v>
      </c>
      <c r="J3687" s="20" t="s">
        <v>1593</v>
      </c>
      <c r="K3687" s="4" t="s">
        <v>1594</v>
      </c>
      <c r="L3687" s="20" t="s">
        <v>1416</v>
      </c>
      <c r="M3687" s="4" t="s">
        <v>1417</v>
      </c>
      <c r="N3687" s="18" t="s">
        <v>1582</v>
      </c>
    </row>
    <row r="3688" spans="1:14" ht="14.5">
      <c r="A3688" s="3">
        <v>10114</v>
      </c>
      <c r="B3688" s="2">
        <v>31720600050108</v>
      </c>
      <c r="C3688" s="14" t="s">
        <v>159</v>
      </c>
      <c r="D3688" s="2">
        <v>3172</v>
      </c>
      <c r="E3688" s="2">
        <v>3172060</v>
      </c>
      <c r="F3688" s="2">
        <v>3172060005</v>
      </c>
      <c r="G3688" s="3">
        <v>1</v>
      </c>
      <c r="H3688" s="3">
        <v>20</v>
      </c>
      <c r="I3688" s="3">
        <v>1</v>
      </c>
      <c r="J3688" s="20" t="s">
        <v>1593</v>
      </c>
      <c r="K3688" s="4" t="s">
        <v>1594</v>
      </c>
      <c r="L3688" s="20" t="s">
        <v>1416</v>
      </c>
      <c r="M3688" s="4" t="s">
        <v>1417</v>
      </c>
      <c r="N3688" s="18" t="s">
        <v>1582</v>
      </c>
    </row>
    <row r="3689" spans="1:14" ht="14.5">
      <c r="A3689" s="3">
        <v>10115</v>
      </c>
      <c r="B3689" s="2">
        <v>31720600050109</v>
      </c>
      <c r="C3689" s="14" t="s">
        <v>160</v>
      </c>
      <c r="D3689" s="2">
        <v>3172</v>
      </c>
      <c r="E3689" s="2">
        <v>3172060</v>
      </c>
      <c r="F3689" s="2">
        <v>3172060005</v>
      </c>
      <c r="G3689" s="3">
        <v>1</v>
      </c>
      <c r="H3689" s="3">
        <v>45</v>
      </c>
      <c r="I3689" s="3">
        <v>1</v>
      </c>
      <c r="J3689" s="20" t="s">
        <v>1593</v>
      </c>
      <c r="K3689" s="4" t="s">
        <v>1594</v>
      </c>
      <c r="L3689" s="20" t="s">
        <v>1416</v>
      </c>
      <c r="M3689" s="4" t="s">
        <v>1417</v>
      </c>
      <c r="N3689" s="18" t="s">
        <v>1582</v>
      </c>
    </row>
    <row r="3690" spans="1:14" ht="14.5">
      <c r="A3690" s="3">
        <v>10116</v>
      </c>
      <c r="B3690" s="2">
        <v>31720600050110</v>
      </c>
      <c r="C3690" s="14" t="s">
        <v>161</v>
      </c>
      <c r="D3690" s="2">
        <v>3172</v>
      </c>
      <c r="E3690" s="2">
        <v>3172060</v>
      </c>
      <c r="F3690" s="2">
        <v>3172060005</v>
      </c>
      <c r="G3690" s="3">
        <v>1</v>
      </c>
      <c r="H3690" s="3">
        <v>35</v>
      </c>
      <c r="I3690" s="3">
        <v>1</v>
      </c>
      <c r="J3690" s="20" t="s">
        <v>1593</v>
      </c>
      <c r="K3690" s="4" t="s">
        <v>1594</v>
      </c>
      <c r="L3690" s="20" t="s">
        <v>1416</v>
      </c>
      <c r="M3690" s="4" t="s">
        <v>1417</v>
      </c>
      <c r="N3690" s="18" t="s">
        <v>1582</v>
      </c>
    </row>
    <row r="3691" spans="1:14" ht="14.5">
      <c r="A3691" s="3">
        <v>10117</v>
      </c>
      <c r="B3691" s="2">
        <v>31720600050111</v>
      </c>
      <c r="C3691" s="14" t="s">
        <v>162</v>
      </c>
      <c r="D3691" s="2">
        <v>3172</v>
      </c>
      <c r="E3691" s="2">
        <v>3172060</v>
      </c>
      <c r="F3691" s="2">
        <v>3172060005</v>
      </c>
      <c r="G3691" s="3">
        <v>1</v>
      </c>
      <c r="H3691" s="3">
        <v>76</v>
      </c>
      <c r="I3691" s="3">
        <v>1</v>
      </c>
      <c r="J3691" s="20" t="s">
        <v>1593</v>
      </c>
      <c r="K3691" s="4" t="s">
        <v>1594</v>
      </c>
      <c r="L3691" s="20" t="s">
        <v>1416</v>
      </c>
      <c r="M3691" s="4" t="s">
        <v>1417</v>
      </c>
      <c r="N3691" s="18" t="s">
        <v>1582</v>
      </c>
    </row>
    <row r="3692" spans="1:14" ht="14.5">
      <c r="A3692" s="3">
        <v>10118</v>
      </c>
      <c r="B3692" s="2">
        <v>31720600050112</v>
      </c>
      <c r="C3692" s="14" t="s">
        <v>163</v>
      </c>
      <c r="D3692" s="2">
        <v>3172</v>
      </c>
      <c r="E3692" s="2">
        <v>3172060</v>
      </c>
      <c r="F3692" s="2">
        <v>3172060005</v>
      </c>
      <c r="G3692" s="3">
        <v>1</v>
      </c>
      <c r="H3692" s="3">
        <v>85</v>
      </c>
      <c r="I3692" s="3">
        <v>1</v>
      </c>
      <c r="J3692" s="20" t="s">
        <v>1593</v>
      </c>
      <c r="K3692" s="4" t="s">
        <v>1594</v>
      </c>
      <c r="L3692" s="20" t="s">
        <v>1416</v>
      </c>
      <c r="M3692" s="4" t="s">
        <v>1417</v>
      </c>
      <c r="N3692" s="18" t="s">
        <v>1582</v>
      </c>
    </row>
    <row r="3693" spans="1:14" ht="14.5">
      <c r="A3693" s="3">
        <v>10119</v>
      </c>
      <c r="B3693" s="2">
        <v>31720600050113</v>
      </c>
      <c r="C3693" s="14" t="s">
        <v>165</v>
      </c>
      <c r="D3693" s="2">
        <v>3172</v>
      </c>
      <c r="E3693" s="2">
        <v>3172060</v>
      </c>
      <c r="F3693" s="2">
        <v>3172060005</v>
      </c>
      <c r="G3693" s="3">
        <v>1</v>
      </c>
      <c r="H3693" s="3">
        <v>36</v>
      </c>
      <c r="I3693" s="3">
        <v>1</v>
      </c>
      <c r="J3693" s="20" t="s">
        <v>1593</v>
      </c>
      <c r="K3693" s="4" t="s">
        <v>1594</v>
      </c>
      <c r="L3693" s="20" t="s">
        <v>1416</v>
      </c>
      <c r="M3693" s="4" t="s">
        <v>1417</v>
      </c>
      <c r="N3693" s="18" t="s">
        <v>1582</v>
      </c>
    </row>
    <row r="3694" spans="1:14" ht="14.5">
      <c r="A3694" s="3">
        <v>10120</v>
      </c>
      <c r="B3694" s="2">
        <v>31720600050114</v>
      </c>
      <c r="C3694" s="14" t="s">
        <v>287</v>
      </c>
      <c r="D3694" s="2">
        <v>3172</v>
      </c>
      <c r="E3694" s="2">
        <v>3172060</v>
      </c>
      <c r="F3694" s="2">
        <v>3172060005</v>
      </c>
      <c r="G3694" s="3">
        <v>1</v>
      </c>
      <c r="H3694" s="3">
        <v>68</v>
      </c>
      <c r="I3694" s="3">
        <v>1</v>
      </c>
      <c r="J3694" s="20" t="s">
        <v>1593</v>
      </c>
      <c r="K3694" s="4" t="s">
        <v>1594</v>
      </c>
      <c r="L3694" s="20" t="s">
        <v>1416</v>
      </c>
      <c r="M3694" s="4" t="s">
        <v>1417</v>
      </c>
      <c r="N3694" s="18" t="s">
        <v>1582</v>
      </c>
    </row>
    <row r="3695" spans="1:14" ht="14.5">
      <c r="A3695" s="3">
        <v>10121</v>
      </c>
      <c r="B3695" s="2">
        <v>31720600050115</v>
      </c>
      <c r="C3695" s="14" t="s">
        <v>166</v>
      </c>
      <c r="D3695" s="2">
        <v>3172</v>
      </c>
      <c r="E3695" s="2">
        <v>3172060</v>
      </c>
      <c r="F3695" s="2">
        <v>3172060005</v>
      </c>
      <c r="G3695" s="3">
        <v>1</v>
      </c>
      <c r="H3695" s="3">
        <v>58</v>
      </c>
      <c r="I3695" s="3">
        <v>1</v>
      </c>
      <c r="J3695" s="20" t="s">
        <v>1593</v>
      </c>
      <c r="K3695" s="4" t="s">
        <v>1594</v>
      </c>
      <c r="L3695" s="20" t="s">
        <v>1416</v>
      </c>
      <c r="M3695" s="4" t="s">
        <v>1417</v>
      </c>
      <c r="N3695" s="18" t="s">
        <v>1582</v>
      </c>
    </row>
    <row r="3696" spans="1:14" ht="14.5">
      <c r="A3696" s="3">
        <v>10122</v>
      </c>
      <c r="B3696" s="2">
        <v>31720600050116</v>
      </c>
      <c r="C3696" s="14" t="s">
        <v>167</v>
      </c>
      <c r="D3696" s="2">
        <v>3172</v>
      </c>
      <c r="E3696" s="2">
        <v>3172060</v>
      </c>
      <c r="F3696" s="2">
        <v>3172060005</v>
      </c>
      <c r="G3696" s="3">
        <v>1</v>
      </c>
      <c r="H3696" s="3">
        <v>62</v>
      </c>
      <c r="I3696" s="3">
        <v>1</v>
      </c>
      <c r="J3696" s="20" t="s">
        <v>1593</v>
      </c>
      <c r="K3696" s="4" t="s">
        <v>1594</v>
      </c>
      <c r="L3696" s="20" t="s">
        <v>1416</v>
      </c>
      <c r="M3696" s="4" t="s">
        <v>1417</v>
      </c>
      <c r="N3696" s="18" t="s">
        <v>1582</v>
      </c>
    </row>
    <row r="3697" spans="1:14" ht="14.5">
      <c r="A3697" s="3">
        <v>10123</v>
      </c>
      <c r="B3697" s="2">
        <v>31720600050117</v>
      </c>
      <c r="C3697" s="14" t="s">
        <v>168</v>
      </c>
      <c r="D3697" s="2">
        <v>3172</v>
      </c>
      <c r="E3697" s="2">
        <v>3172060</v>
      </c>
      <c r="F3697" s="2">
        <v>3172060005</v>
      </c>
      <c r="G3697" s="3">
        <v>1</v>
      </c>
      <c r="H3697" s="3">
        <v>76</v>
      </c>
      <c r="I3697" s="3">
        <v>1</v>
      </c>
      <c r="J3697" s="20" t="s">
        <v>1593</v>
      </c>
      <c r="K3697" s="4" t="s">
        <v>1594</v>
      </c>
      <c r="L3697" s="20" t="s">
        <v>1416</v>
      </c>
      <c r="M3697" s="4" t="s">
        <v>1417</v>
      </c>
      <c r="N3697" s="18" t="s">
        <v>1582</v>
      </c>
    </row>
    <row r="3698" spans="1:14" ht="14.5">
      <c r="A3698" s="3">
        <v>10124</v>
      </c>
      <c r="B3698" s="2">
        <v>31720600050118</v>
      </c>
      <c r="C3698" s="14" t="s">
        <v>169</v>
      </c>
      <c r="D3698" s="2">
        <v>3172</v>
      </c>
      <c r="E3698" s="2">
        <v>3172060</v>
      </c>
      <c r="F3698" s="2">
        <v>3172060005</v>
      </c>
      <c r="G3698" s="3">
        <v>1</v>
      </c>
      <c r="H3698" s="3">
        <v>71</v>
      </c>
      <c r="I3698" s="3">
        <v>1</v>
      </c>
      <c r="J3698" s="20" t="s">
        <v>1593</v>
      </c>
      <c r="K3698" s="4" t="s">
        <v>1594</v>
      </c>
      <c r="L3698" s="20" t="s">
        <v>1416</v>
      </c>
      <c r="M3698" s="4" t="s">
        <v>1417</v>
      </c>
      <c r="N3698" s="18" t="s">
        <v>1582</v>
      </c>
    </row>
    <row r="3699" spans="1:14" ht="14.5">
      <c r="A3699" s="3">
        <v>10125</v>
      </c>
      <c r="B3699" s="2">
        <v>31720600050119</v>
      </c>
      <c r="C3699" s="14" t="s">
        <v>264</v>
      </c>
      <c r="D3699" s="2">
        <v>3172</v>
      </c>
      <c r="E3699" s="2">
        <v>3172060</v>
      </c>
      <c r="F3699" s="2">
        <v>3172060005</v>
      </c>
      <c r="G3699" s="3">
        <v>1</v>
      </c>
      <c r="H3699" s="3">
        <v>39</v>
      </c>
      <c r="I3699" s="3">
        <v>1</v>
      </c>
      <c r="J3699" s="20" t="s">
        <v>1593</v>
      </c>
      <c r="K3699" s="4" t="s">
        <v>1594</v>
      </c>
      <c r="L3699" s="20" t="s">
        <v>1416</v>
      </c>
      <c r="M3699" s="4" t="s">
        <v>1417</v>
      </c>
      <c r="N3699" s="18" t="s">
        <v>1582</v>
      </c>
    </row>
    <row r="3700" spans="1:14" ht="14.5">
      <c r="A3700" s="3">
        <v>10126</v>
      </c>
      <c r="B3700" s="2">
        <v>31720600050120</v>
      </c>
      <c r="C3700" s="14" t="s">
        <v>265</v>
      </c>
      <c r="D3700" s="2">
        <v>3172</v>
      </c>
      <c r="E3700" s="2">
        <v>3172060</v>
      </c>
      <c r="F3700" s="2">
        <v>3172060005</v>
      </c>
      <c r="G3700" s="3">
        <v>1</v>
      </c>
      <c r="H3700" s="3">
        <v>72</v>
      </c>
      <c r="I3700" s="3">
        <v>1</v>
      </c>
      <c r="J3700" s="20" t="s">
        <v>1593</v>
      </c>
      <c r="K3700" s="4" t="s">
        <v>1594</v>
      </c>
      <c r="L3700" s="20" t="s">
        <v>1416</v>
      </c>
      <c r="M3700" s="4" t="s">
        <v>1417</v>
      </c>
      <c r="N3700" s="18" t="s">
        <v>1582</v>
      </c>
    </row>
    <row r="3701" spans="1:14" ht="14.5">
      <c r="A3701" s="3">
        <v>10127</v>
      </c>
      <c r="B3701" s="2">
        <v>31720600050121</v>
      </c>
      <c r="C3701" s="14" t="s">
        <v>266</v>
      </c>
      <c r="D3701" s="2">
        <v>3172</v>
      </c>
      <c r="E3701" s="2">
        <v>3172060</v>
      </c>
      <c r="F3701" s="2">
        <v>3172060005</v>
      </c>
      <c r="G3701" s="3">
        <v>1</v>
      </c>
      <c r="H3701" s="3">
        <v>99</v>
      </c>
      <c r="I3701" s="3">
        <v>1</v>
      </c>
      <c r="J3701" s="22"/>
      <c r="K3701" s="4" t="s">
        <v>1592</v>
      </c>
      <c r="L3701" s="20" t="s">
        <v>1416</v>
      </c>
      <c r="M3701" s="4" t="s">
        <v>1417</v>
      </c>
      <c r="N3701" s="18" t="s">
        <v>1582</v>
      </c>
    </row>
    <row r="3702" spans="1:14" ht="14.5">
      <c r="A3702" s="3">
        <v>10128</v>
      </c>
      <c r="B3702" s="2">
        <v>31720600050122</v>
      </c>
      <c r="C3702" s="14" t="s">
        <v>267</v>
      </c>
      <c r="D3702" s="2">
        <v>3172</v>
      </c>
      <c r="E3702" s="2">
        <v>3172060</v>
      </c>
      <c r="F3702" s="2">
        <v>3172060005</v>
      </c>
      <c r="G3702" s="3">
        <v>1</v>
      </c>
      <c r="H3702" s="3">
        <v>87</v>
      </c>
      <c r="I3702" s="3">
        <v>1</v>
      </c>
      <c r="J3702" s="22"/>
      <c r="K3702" s="4" t="s">
        <v>1592</v>
      </c>
      <c r="L3702" s="20" t="s">
        <v>1416</v>
      </c>
      <c r="M3702" s="4" t="s">
        <v>1417</v>
      </c>
      <c r="N3702" s="18" t="s">
        <v>1582</v>
      </c>
    </row>
    <row r="3703" spans="1:14" ht="14.5">
      <c r="A3703" s="3">
        <v>10129</v>
      </c>
      <c r="B3703" s="2">
        <v>31720600050123</v>
      </c>
      <c r="C3703" s="14" t="s">
        <v>272</v>
      </c>
      <c r="D3703" s="2">
        <v>3172</v>
      </c>
      <c r="E3703" s="2">
        <v>3172060</v>
      </c>
      <c r="F3703" s="2">
        <v>3172060005</v>
      </c>
      <c r="G3703" s="3">
        <v>1</v>
      </c>
      <c r="H3703" s="3">
        <v>69</v>
      </c>
      <c r="I3703" s="3">
        <v>1</v>
      </c>
      <c r="J3703" s="20" t="s">
        <v>1593</v>
      </c>
      <c r="K3703" s="4" t="s">
        <v>1594</v>
      </c>
      <c r="L3703" s="20" t="s">
        <v>1416</v>
      </c>
      <c r="M3703" s="4" t="s">
        <v>1417</v>
      </c>
      <c r="N3703" s="18" t="s">
        <v>1582</v>
      </c>
    </row>
    <row r="3704" spans="1:14" ht="14.5">
      <c r="A3704" s="3">
        <v>10130</v>
      </c>
      <c r="B3704" s="2">
        <v>31720600050124</v>
      </c>
      <c r="C3704" s="14" t="s">
        <v>273</v>
      </c>
      <c r="D3704" s="2">
        <v>3172</v>
      </c>
      <c r="E3704" s="2">
        <v>3172060</v>
      </c>
      <c r="F3704" s="2">
        <v>3172060005</v>
      </c>
      <c r="G3704" s="3">
        <v>1</v>
      </c>
      <c r="H3704" s="3">
        <v>43</v>
      </c>
      <c r="I3704" s="3">
        <v>1</v>
      </c>
      <c r="J3704" s="22"/>
      <c r="K3704" s="4" t="s">
        <v>1592</v>
      </c>
      <c r="L3704" s="20" t="s">
        <v>1416</v>
      </c>
      <c r="M3704" s="4" t="s">
        <v>1417</v>
      </c>
      <c r="N3704" s="18" t="s">
        <v>1582</v>
      </c>
    </row>
    <row r="3705" spans="1:14" ht="14.5">
      <c r="A3705" s="3">
        <v>10131</v>
      </c>
      <c r="B3705" s="2">
        <v>31720600050125</v>
      </c>
      <c r="C3705" s="14" t="s">
        <v>274</v>
      </c>
      <c r="D3705" s="2">
        <v>3172</v>
      </c>
      <c r="E3705" s="2">
        <v>3172060</v>
      </c>
      <c r="F3705" s="2">
        <v>3172060005</v>
      </c>
      <c r="G3705" s="3">
        <v>1</v>
      </c>
      <c r="H3705" s="3">
        <v>77</v>
      </c>
      <c r="I3705" s="3">
        <v>1</v>
      </c>
      <c r="J3705" s="20" t="s">
        <v>1593</v>
      </c>
      <c r="K3705" s="4" t="s">
        <v>1594</v>
      </c>
      <c r="L3705" s="20" t="s">
        <v>1416</v>
      </c>
      <c r="M3705" s="4" t="s">
        <v>1417</v>
      </c>
      <c r="N3705" s="18" t="s">
        <v>1582</v>
      </c>
    </row>
    <row r="3706" spans="1:14" ht="14.5">
      <c r="A3706" s="3">
        <v>10132</v>
      </c>
      <c r="B3706" s="2">
        <v>31720600050126</v>
      </c>
      <c r="C3706" s="14" t="s">
        <v>275</v>
      </c>
      <c r="D3706" s="2">
        <v>3172</v>
      </c>
      <c r="E3706" s="2">
        <v>3172060</v>
      </c>
      <c r="F3706" s="2">
        <v>3172060005</v>
      </c>
      <c r="G3706" s="3">
        <v>1</v>
      </c>
      <c r="H3706" s="3">
        <v>58</v>
      </c>
      <c r="I3706" s="3">
        <v>1</v>
      </c>
      <c r="J3706" s="20" t="s">
        <v>1593</v>
      </c>
      <c r="K3706" s="4" t="s">
        <v>1594</v>
      </c>
      <c r="L3706" s="20" t="s">
        <v>1416</v>
      </c>
      <c r="M3706" s="4" t="s">
        <v>1417</v>
      </c>
      <c r="N3706" s="18" t="s">
        <v>1582</v>
      </c>
    </row>
    <row r="3707" spans="1:14" ht="14.5">
      <c r="A3707" s="3">
        <v>10133</v>
      </c>
      <c r="B3707" s="2">
        <v>31720600050127</v>
      </c>
      <c r="C3707" s="14" t="s">
        <v>289</v>
      </c>
      <c r="D3707" s="2">
        <v>3172</v>
      </c>
      <c r="E3707" s="2">
        <v>3172060</v>
      </c>
      <c r="F3707" s="2">
        <v>3172060005</v>
      </c>
      <c r="G3707" s="3">
        <v>1</v>
      </c>
      <c r="H3707" s="3">
        <v>140</v>
      </c>
      <c r="I3707" s="3">
        <v>1</v>
      </c>
      <c r="J3707" s="22"/>
      <c r="K3707" s="4" t="s">
        <v>1592</v>
      </c>
      <c r="L3707" s="20" t="s">
        <v>1416</v>
      </c>
      <c r="M3707" s="4" t="s">
        <v>1417</v>
      </c>
      <c r="N3707" s="18" t="s">
        <v>1582</v>
      </c>
    </row>
    <row r="3708" spans="1:14" ht="14.5">
      <c r="A3708" s="3">
        <v>10134</v>
      </c>
      <c r="B3708" s="2">
        <v>31720600050128</v>
      </c>
      <c r="C3708" s="14" t="s">
        <v>374</v>
      </c>
      <c r="D3708" s="2">
        <v>3172</v>
      </c>
      <c r="E3708" s="2">
        <v>3172060</v>
      </c>
      <c r="F3708" s="2">
        <v>3172060005</v>
      </c>
      <c r="G3708" s="3">
        <v>1</v>
      </c>
      <c r="H3708" s="3">
        <v>88</v>
      </c>
      <c r="I3708" s="3">
        <v>1</v>
      </c>
      <c r="J3708" s="20" t="s">
        <v>1593</v>
      </c>
      <c r="K3708" s="4" t="s">
        <v>1594</v>
      </c>
      <c r="L3708" s="20" t="s">
        <v>1416</v>
      </c>
      <c r="M3708" s="4" t="s">
        <v>1417</v>
      </c>
      <c r="N3708" s="18" t="s">
        <v>1582</v>
      </c>
    </row>
    <row r="3709" spans="1:14" ht="14.5">
      <c r="A3709" s="3">
        <v>10135</v>
      </c>
      <c r="B3709" s="2">
        <v>31720600050129</v>
      </c>
      <c r="C3709" s="14" t="s">
        <v>170</v>
      </c>
      <c r="D3709" s="2">
        <v>3172</v>
      </c>
      <c r="E3709" s="2">
        <v>3172060</v>
      </c>
      <c r="F3709" s="2">
        <v>3172060005</v>
      </c>
      <c r="G3709" s="3">
        <v>1</v>
      </c>
      <c r="H3709" s="3">
        <v>98</v>
      </c>
      <c r="I3709" s="3">
        <v>1</v>
      </c>
      <c r="J3709" s="20" t="s">
        <v>1593</v>
      </c>
      <c r="K3709" s="4" t="s">
        <v>1594</v>
      </c>
      <c r="L3709" s="20" t="s">
        <v>1416</v>
      </c>
      <c r="M3709" s="4" t="s">
        <v>1417</v>
      </c>
      <c r="N3709" s="18" t="s">
        <v>1582</v>
      </c>
    </row>
    <row r="3710" spans="1:14" ht="14.5">
      <c r="A3710" s="3">
        <v>10136</v>
      </c>
      <c r="B3710" s="2">
        <v>31720600050130</v>
      </c>
      <c r="C3710" s="14" t="s">
        <v>171</v>
      </c>
      <c r="D3710" s="2">
        <v>3172</v>
      </c>
      <c r="E3710" s="2">
        <v>3172060</v>
      </c>
      <c r="F3710" s="2">
        <v>3172060005</v>
      </c>
      <c r="G3710" s="3">
        <v>1</v>
      </c>
      <c r="H3710" s="3">
        <v>125</v>
      </c>
      <c r="I3710" s="3">
        <v>1</v>
      </c>
      <c r="J3710" s="22"/>
      <c r="K3710" s="4" t="s">
        <v>1595</v>
      </c>
      <c r="L3710" s="20" t="s">
        <v>1416</v>
      </c>
      <c r="M3710" s="4" t="s">
        <v>1417</v>
      </c>
      <c r="N3710" s="18" t="s">
        <v>1582</v>
      </c>
    </row>
    <row r="3711" spans="1:14" ht="14.5">
      <c r="A3711" s="3">
        <v>10137</v>
      </c>
      <c r="B3711" s="2">
        <v>31720600050131</v>
      </c>
      <c r="C3711" s="14" t="s">
        <v>172</v>
      </c>
      <c r="D3711" s="2">
        <v>3172</v>
      </c>
      <c r="E3711" s="2">
        <v>3172060</v>
      </c>
      <c r="F3711" s="2">
        <v>3172060005</v>
      </c>
      <c r="G3711" s="3">
        <v>1</v>
      </c>
      <c r="H3711" s="3">
        <v>74</v>
      </c>
      <c r="I3711" s="3">
        <v>1</v>
      </c>
      <c r="J3711" s="22"/>
      <c r="K3711" s="4" t="s">
        <v>1595</v>
      </c>
      <c r="L3711" s="20" t="s">
        <v>1416</v>
      </c>
      <c r="M3711" s="4" t="s">
        <v>1417</v>
      </c>
      <c r="N3711" s="18" t="s">
        <v>1582</v>
      </c>
    </row>
    <row r="3712" spans="1:14" ht="14.5">
      <c r="A3712" s="3">
        <v>10138</v>
      </c>
      <c r="B3712" s="2">
        <v>31720600050132</v>
      </c>
      <c r="C3712" s="14" t="s">
        <v>173</v>
      </c>
      <c r="D3712" s="2">
        <v>3172</v>
      </c>
      <c r="E3712" s="2">
        <v>3172060</v>
      </c>
      <c r="F3712" s="2">
        <v>3172060005</v>
      </c>
      <c r="G3712" s="3">
        <v>1</v>
      </c>
      <c r="H3712" s="3">
        <v>35</v>
      </c>
      <c r="I3712" s="3">
        <v>1</v>
      </c>
      <c r="J3712" s="22"/>
      <c r="K3712" s="4" t="s">
        <v>1595</v>
      </c>
      <c r="L3712" s="20" t="s">
        <v>1416</v>
      </c>
      <c r="M3712" s="4" t="s">
        <v>1417</v>
      </c>
      <c r="N3712" s="18" t="s">
        <v>1582</v>
      </c>
    </row>
    <row r="3713" spans="1:14" ht="14.5">
      <c r="A3713" s="3">
        <v>10139</v>
      </c>
      <c r="B3713" s="2">
        <v>31720600050133</v>
      </c>
      <c r="C3713" s="14" t="s">
        <v>268</v>
      </c>
      <c r="D3713" s="2">
        <v>3172</v>
      </c>
      <c r="E3713" s="2">
        <v>3172060</v>
      </c>
      <c r="F3713" s="2">
        <v>3172060005</v>
      </c>
      <c r="G3713" s="3">
        <v>1</v>
      </c>
      <c r="H3713" s="3">
        <v>45</v>
      </c>
      <c r="I3713" s="3">
        <v>1</v>
      </c>
      <c r="J3713" s="22"/>
      <c r="K3713" s="4" t="s">
        <v>1595</v>
      </c>
      <c r="L3713" s="20" t="s">
        <v>1416</v>
      </c>
      <c r="M3713" s="4" t="s">
        <v>1417</v>
      </c>
      <c r="N3713" s="18" t="s">
        <v>1582</v>
      </c>
    </row>
    <row r="3714" spans="1:14" ht="14.5">
      <c r="A3714" s="3">
        <v>10140</v>
      </c>
      <c r="B3714" s="2">
        <v>31720600050134</v>
      </c>
      <c r="C3714" s="14" t="s">
        <v>290</v>
      </c>
      <c r="D3714" s="2">
        <v>3172</v>
      </c>
      <c r="E3714" s="2">
        <v>3172060</v>
      </c>
      <c r="F3714" s="2">
        <v>3172060005</v>
      </c>
      <c r="G3714" s="3">
        <v>1</v>
      </c>
      <c r="H3714" s="3">
        <v>54</v>
      </c>
      <c r="I3714" s="3">
        <v>1</v>
      </c>
      <c r="J3714" s="22"/>
      <c r="K3714" s="4" t="s">
        <v>1595</v>
      </c>
      <c r="L3714" s="20" t="s">
        <v>1416</v>
      </c>
      <c r="M3714" s="4" t="s">
        <v>1417</v>
      </c>
      <c r="N3714" s="18" t="s">
        <v>1582</v>
      </c>
    </row>
    <row r="3715" spans="1:14" ht="14.5">
      <c r="A3715" s="3">
        <v>10141</v>
      </c>
      <c r="B3715" s="2">
        <v>31720600050135</v>
      </c>
      <c r="C3715" s="14" t="s">
        <v>291</v>
      </c>
      <c r="D3715" s="2">
        <v>3172</v>
      </c>
      <c r="E3715" s="2">
        <v>3172060</v>
      </c>
      <c r="F3715" s="2">
        <v>3172060005</v>
      </c>
      <c r="G3715" s="3">
        <v>1</v>
      </c>
      <c r="H3715" s="3">
        <v>239</v>
      </c>
      <c r="I3715" s="3">
        <v>1</v>
      </c>
      <c r="J3715" s="22"/>
      <c r="K3715" s="4" t="s">
        <v>1595</v>
      </c>
      <c r="L3715" s="20" t="s">
        <v>1416</v>
      </c>
      <c r="M3715" s="4" t="s">
        <v>1417</v>
      </c>
      <c r="N3715" s="18" t="s">
        <v>1582</v>
      </c>
    </row>
    <row r="3716" spans="1:14" ht="14.5">
      <c r="A3716" s="3">
        <v>10142</v>
      </c>
      <c r="B3716" s="2">
        <v>31720600050136</v>
      </c>
      <c r="C3716" s="14" t="s">
        <v>292</v>
      </c>
      <c r="D3716" s="2">
        <v>3172</v>
      </c>
      <c r="E3716" s="2">
        <v>3172060</v>
      </c>
      <c r="F3716" s="2">
        <v>3172060005</v>
      </c>
      <c r="G3716" s="3">
        <v>1</v>
      </c>
      <c r="H3716" s="3">
        <v>54</v>
      </c>
      <c r="I3716" s="3">
        <v>1</v>
      </c>
      <c r="J3716" s="22"/>
      <c r="K3716" s="4" t="s">
        <v>1595</v>
      </c>
      <c r="L3716" s="20" t="s">
        <v>1416</v>
      </c>
      <c r="M3716" s="4" t="s">
        <v>1417</v>
      </c>
      <c r="N3716" s="18" t="s">
        <v>1582</v>
      </c>
    </row>
    <row r="3717" spans="1:14" ht="14.5">
      <c r="A3717" s="3">
        <v>10143</v>
      </c>
      <c r="B3717" s="2">
        <v>31720600050137</v>
      </c>
      <c r="C3717" s="14" t="s">
        <v>293</v>
      </c>
      <c r="D3717" s="2">
        <v>3172</v>
      </c>
      <c r="E3717" s="2">
        <v>3172060</v>
      </c>
      <c r="F3717" s="2">
        <v>3172060005</v>
      </c>
      <c r="G3717" s="3">
        <v>1</v>
      </c>
      <c r="H3717" s="3">
        <v>67</v>
      </c>
      <c r="I3717" s="3">
        <v>1</v>
      </c>
      <c r="J3717" s="22"/>
      <c r="K3717" s="4" t="s">
        <v>1595</v>
      </c>
      <c r="L3717" s="20" t="s">
        <v>1416</v>
      </c>
      <c r="M3717" s="4" t="s">
        <v>1417</v>
      </c>
      <c r="N3717" s="18" t="s">
        <v>1582</v>
      </c>
    </row>
    <row r="3718" spans="1:14" ht="14.5">
      <c r="A3718" s="3">
        <v>10144</v>
      </c>
      <c r="B3718" s="2">
        <v>31720600050138</v>
      </c>
      <c r="C3718" s="14" t="s">
        <v>294</v>
      </c>
      <c r="D3718" s="2">
        <v>3172</v>
      </c>
      <c r="E3718" s="2">
        <v>3172060</v>
      </c>
      <c r="F3718" s="2">
        <v>3172060005</v>
      </c>
      <c r="G3718" s="3">
        <v>1</v>
      </c>
      <c r="H3718" s="3">
        <v>49</v>
      </c>
      <c r="I3718" s="3">
        <v>1</v>
      </c>
      <c r="J3718" s="22"/>
      <c r="K3718" s="4" t="s">
        <v>1595</v>
      </c>
      <c r="L3718" s="20" t="s">
        <v>1416</v>
      </c>
      <c r="M3718" s="4" t="s">
        <v>1417</v>
      </c>
      <c r="N3718" s="18" t="s">
        <v>1582</v>
      </c>
    </row>
    <row r="3719" spans="1:14" ht="14.5">
      <c r="A3719" s="3">
        <v>10145</v>
      </c>
      <c r="B3719" s="2">
        <v>31720600050139</v>
      </c>
      <c r="C3719" s="14" t="s">
        <v>322</v>
      </c>
      <c r="D3719" s="2">
        <v>3172</v>
      </c>
      <c r="E3719" s="2">
        <v>3172060</v>
      </c>
      <c r="F3719" s="2">
        <v>3172060005</v>
      </c>
      <c r="G3719" s="3">
        <v>1</v>
      </c>
      <c r="H3719" s="3">
        <v>63</v>
      </c>
      <c r="I3719" s="3">
        <v>1</v>
      </c>
      <c r="J3719" s="22"/>
      <c r="K3719" s="4" t="s">
        <v>1595</v>
      </c>
      <c r="L3719" s="20" t="s">
        <v>1416</v>
      </c>
      <c r="M3719" s="4" t="s">
        <v>1417</v>
      </c>
      <c r="N3719" s="18" t="s">
        <v>1582</v>
      </c>
    </row>
    <row r="3720" spans="1:14" ht="14.5">
      <c r="A3720" s="3">
        <v>10146</v>
      </c>
      <c r="B3720" s="2">
        <v>31720600050140</v>
      </c>
      <c r="C3720" s="14" t="s">
        <v>323</v>
      </c>
      <c r="D3720" s="2">
        <v>3172</v>
      </c>
      <c r="E3720" s="2">
        <v>3172060</v>
      </c>
      <c r="F3720" s="2">
        <v>3172060005</v>
      </c>
      <c r="G3720" s="3">
        <v>1</v>
      </c>
      <c r="H3720" s="3">
        <v>121</v>
      </c>
      <c r="I3720" s="3">
        <v>1</v>
      </c>
      <c r="J3720" s="22"/>
      <c r="K3720" s="4" t="s">
        <v>1595</v>
      </c>
      <c r="L3720" s="20" t="s">
        <v>1416</v>
      </c>
      <c r="M3720" s="4" t="s">
        <v>1417</v>
      </c>
      <c r="N3720" s="18" t="s">
        <v>1582</v>
      </c>
    </row>
    <row r="3721" spans="1:14" ht="14.5">
      <c r="A3721" s="3">
        <v>10147</v>
      </c>
      <c r="B3721" s="2">
        <v>31720600050141</v>
      </c>
      <c r="C3721" s="14" t="s">
        <v>331</v>
      </c>
      <c r="D3721" s="2">
        <v>3172</v>
      </c>
      <c r="E3721" s="2">
        <v>3172060</v>
      </c>
      <c r="F3721" s="2">
        <v>3172060005</v>
      </c>
      <c r="G3721" s="3">
        <v>1</v>
      </c>
      <c r="H3721" s="3">
        <v>90</v>
      </c>
      <c r="I3721" s="3">
        <v>1</v>
      </c>
      <c r="J3721" s="22"/>
      <c r="K3721" s="4" t="s">
        <v>1595</v>
      </c>
      <c r="L3721" s="20" t="s">
        <v>1416</v>
      </c>
      <c r="M3721" s="4" t="s">
        <v>1417</v>
      </c>
      <c r="N3721" s="18" t="s">
        <v>1582</v>
      </c>
    </row>
    <row r="3722" spans="1:14" ht="14.5">
      <c r="A3722" s="3">
        <v>10148</v>
      </c>
      <c r="B3722" s="2">
        <v>31720600050142</v>
      </c>
      <c r="C3722" s="14" t="s">
        <v>332</v>
      </c>
      <c r="D3722" s="2">
        <v>3172</v>
      </c>
      <c r="E3722" s="2">
        <v>3172060</v>
      </c>
      <c r="F3722" s="2">
        <v>3172060005</v>
      </c>
      <c r="G3722" s="3">
        <v>1</v>
      </c>
      <c r="H3722" s="3">
        <v>118</v>
      </c>
      <c r="I3722" s="3">
        <v>1</v>
      </c>
      <c r="J3722" s="22"/>
      <c r="K3722" s="4" t="s">
        <v>1595</v>
      </c>
      <c r="L3722" s="20" t="s">
        <v>1416</v>
      </c>
      <c r="M3722" s="4" t="s">
        <v>1417</v>
      </c>
      <c r="N3722" s="18" t="s">
        <v>1582</v>
      </c>
    </row>
    <row r="3723" spans="1:14" ht="14.5">
      <c r="A3723" s="3">
        <v>10149</v>
      </c>
      <c r="B3723" s="2">
        <v>31720600050143</v>
      </c>
      <c r="C3723" s="14" t="s">
        <v>351</v>
      </c>
      <c r="D3723" s="2">
        <v>3172</v>
      </c>
      <c r="E3723" s="2">
        <v>3172060</v>
      </c>
      <c r="F3723" s="2">
        <v>3172060005</v>
      </c>
      <c r="G3723" s="3">
        <v>1</v>
      </c>
      <c r="H3723" s="3">
        <v>140</v>
      </c>
      <c r="I3723" s="3">
        <v>1</v>
      </c>
      <c r="J3723" s="22"/>
      <c r="K3723" s="4" t="s">
        <v>1595</v>
      </c>
      <c r="L3723" s="20" t="s">
        <v>1416</v>
      </c>
      <c r="M3723" s="4" t="s">
        <v>1417</v>
      </c>
      <c r="N3723" s="18" t="s">
        <v>1582</v>
      </c>
    </row>
    <row r="3724" spans="1:14" ht="14.5">
      <c r="A3724" s="3">
        <v>10150</v>
      </c>
      <c r="B3724" s="2">
        <v>31720600050144</v>
      </c>
      <c r="C3724" s="14" t="s">
        <v>174</v>
      </c>
      <c r="D3724" s="2">
        <v>3172</v>
      </c>
      <c r="E3724" s="2">
        <v>3172060</v>
      </c>
      <c r="F3724" s="2">
        <v>3172060005</v>
      </c>
      <c r="G3724" s="3">
        <v>1</v>
      </c>
      <c r="H3724" s="3">
        <v>119</v>
      </c>
      <c r="I3724" s="3">
        <v>1</v>
      </c>
      <c r="J3724" s="20" t="s">
        <v>1596</v>
      </c>
      <c r="K3724" s="4" t="s">
        <v>1597</v>
      </c>
      <c r="L3724" s="20" t="s">
        <v>1416</v>
      </c>
      <c r="M3724" s="4" t="s">
        <v>1417</v>
      </c>
      <c r="N3724" s="18" t="s">
        <v>1582</v>
      </c>
    </row>
    <row r="3725" spans="1:14" ht="14.5">
      <c r="A3725" s="3">
        <v>10151</v>
      </c>
      <c r="B3725" s="2">
        <v>31720600050145</v>
      </c>
      <c r="C3725" s="14" t="s">
        <v>175</v>
      </c>
      <c r="D3725" s="2">
        <v>3172</v>
      </c>
      <c r="E3725" s="2">
        <v>3172060</v>
      </c>
      <c r="F3725" s="2">
        <v>3172060005</v>
      </c>
      <c r="G3725" s="3">
        <v>1</v>
      </c>
      <c r="H3725" s="3">
        <v>101</v>
      </c>
      <c r="I3725" s="3">
        <v>1</v>
      </c>
      <c r="J3725" s="20" t="s">
        <v>1596</v>
      </c>
      <c r="K3725" s="4" t="s">
        <v>1597</v>
      </c>
      <c r="L3725" s="20" t="s">
        <v>1416</v>
      </c>
      <c r="M3725" s="4" t="s">
        <v>1417</v>
      </c>
      <c r="N3725" s="18" t="s">
        <v>1582</v>
      </c>
    </row>
    <row r="3726" spans="1:14" ht="14.5">
      <c r="A3726" s="3">
        <v>10152</v>
      </c>
      <c r="B3726" s="2">
        <v>31720600050146</v>
      </c>
      <c r="C3726" s="14" t="s">
        <v>176</v>
      </c>
      <c r="D3726" s="2">
        <v>3172</v>
      </c>
      <c r="E3726" s="2">
        <v>3172060</v>
      </c>
      <c r="F3726" s="2">
        <v>3172060005</v>
      </c>
      <c r="G3726" s="3">
        <v>1</v>
      </c>
      <c r="H3726" s="3">
        <v>90</v>
      </c>
      <c r="I3726" s="3">
        <v>1</v>
      </c>
      <c r="J3726" s="22"/>
      <c r="K3726" s="4" t="s">
        <v>1595</v>
      </c>
      <c r="L3726" s="20" t="s">
        <v>1416</v>
      </c>
      <c r="M3726" s="4" t="s">
        <v>1417</v>
      </c>
      <c r="N3726" s="18" t="s">
        <v>1582</v>
      </c>
    </row>
    <row r="3727" spans="1:14" ht="14.5">
      <c r="A3727" s="3">
        <v>10153</v>
      </c>
      <c r="B3727" s="2">
        <v>31720600050147</v>
      </c>
      <c r="C3727" s="14" t="s">
        <v>177</v>
      </c>
      <c r="D3727" s="2">
        <v>3172</v>
      </c>
      <c r="E3727" s="2">
        <v>3172060</v>
      </c>
      <c r="F3727" s="2">
        <v>3172060005</v>
      </c>
      <c r="G3727" s="3">
        <v>1</v>
      </c>
      <c r="H3727" s="3">
        <v>91</v>
      </c>
      <c r="I3727" s="3">
        <v>1</v>
      </c>
      <c r="J3727" s="20" t="s">
        <v>1596</v>
      </c>
      <c r="K3727" s="4" t="s">
        <v>1597</v>
      </c>
      <c r="L3727" s="20" t="s">
        <v>1416</v>
      </c>
      <c r="M3727" s="4" t="s">
        <v>1417</v>
      </c>
      <c r="N3727" s="18" t="s">
        <v>1582</v>
      </c>
    </row>
    <row r="3728" spans="1:14" ht="14.5">
      <c r="A3728" s="3">
        <v>10154</v>
      </c>
      <c r="B3728" s="2">
        <v>31720600050148</v>
      </c>
      <c r="C3728" s="14" t="s">
        <v>178</v>
      </c>
      <c r="D3728" s="2">
        <v>3172</v>
      </c>
      <c r="E3728" s="2">
        <v>3172060</v>
      </c>
      <c r="F3728" s="2">
        <v>3172060005</v>
      </c>
      <c r="G3728" s="3">
        <v>1</v>
      </c>
      <c r="H3728" s="3">
        <v>98</v>
      </c>
      <c r="I3728" s="3">
        <v>1</v>
      </c>
      <c r="J3728" s="20" t="s">
        <v>1596</v>
      </c>
      <c r="K3728" s="4" t="s">
        <v>1597</v>
      </c>
      <c r="L3728" s="20" t="s">
        <v>1416</v>
      </c>
      <c r="M3728" s="4" t="s">
        <v>1417</v>
      </c>
      <c r="N3728" s="18" t="s">
        <v>1582</v>
      </c>
    </row>
    <row r="3729" spans="1:14" ht="14.5">
      <c r="A3729" s="3">
        <v>10155</v>
      </c>
      <c r="B3729" s="2">
        <v>31720600050149</v>
      </c>
      <c r="C3729" s="14" t="s">
        <v>309</v>
      </c>
      <c r="D3729" s="2">
        <v>3172</v>
      </c>
      <c r="E3729" s="2">
        <v>3172060</v>
      </c>
      <c r="F3729" s="2">
        <v>3172060005</v>
      </c>
      <c r="G3729" s="3">
        <v>1</v>
      </c>
      <c r="H3729" s="3">
        <v>128</v>
      </c>
      <c r="I3729" s="3">
        <v>1</v>
      </c>
      <c r="J3729" s="20" t="s">
        <v>1596</v>
      </c>
      <c r="K3729" s="4" t="s">
        <v>1597</v>
      </c>
      <c r="L3729" s="20" t="s">
        <v>1416</v>
      </c>
      <c r="M3729" s="4" t="s">
        <v>1417</v>
      </c>
      <c r="N3729" s="18" t="s">
        <v>1582</v>
      </c>
    </row>
    <row r="3730" spans="1:14" ht="14.5">
      <c r="A3730" s="3">
        <v>10156</v>
      </c>
      <c r="B3730" s="2">
        <v>31720600050150</v>
      </c>
      <c r="C3730" s="14" t="s">
        <v>310</v>
      </c>
      <c r="D3730" s="2">
        <v>3172</v>
      </c>
      <c r="E3730" s="2">
        <v>3172060</v>
      </c>
      <c r="F3730" s="2">
        <v>3172060005</v>
      </c>
      <c r="G3730" s="3">
        <v>1</v>
      </c>
      <c r="H3730" s="3">
        <v>112</v>
      </c>
      <c r="I3730" s="3">
        <v>1</v>
      </c>
      <c r="J3730" s="20" t="s">
        <v>1596</v>
      </c>
      <c r="K3730" s="4" t="s">
        <v>1597</v>
      </c>
      <c r="L3730" s="20" t="s">
        <v>1416</v>
      </c>
      <c r="M3730" s="4" t="s">
        <v>1417</v>
      </c>
      <c r="N3730" s="18" t="s">
        <v>1582</v>
      </c>
    </row>
    <row r="3731" spans="1:14" ht="14.5">
      <c r="A3731" s="3">
        <v>10157</v>
      </c>
      <c r="B3731" s="2">
        <v>31720600050151</v>
      </c>
      <c r="C3731" s="14" t="s">
        <v>311</v>
      </c>
      <c r="D3731" s="2">
        <v>3172</v>
      </c>
      <c r="E3731" s="2">
        <v>3172060</v>
      </c>
      <c r="F3731" s="2">
        <v>3172060005</v>
      </c>
      <c r="G3731" s="3">
        <v>1</v>
      </c>
      <c r="H3731" s="3">
        <v>68</v>
      </c>
      <c r="I3731" s="3">
        <v>1</v>
      </c>
      <c r="J3731" s="20" t="s">
        <v>1596</v>
      </c>
      <c r="K3731" s="4" t="s">
        <v>1597</v>
      </c>
      <c r="L3731" s="20" t="s">
        <v>1416</v>
      </c>
      <c r="M3731" s="4" t="s">
        <v>1417</v>
      </c>
      <c r="N3731" s="18" t="s">
        <v>1582</v>
      </c>
    </row>
    <row r="3732" spans="1:14" ht="14.5">
      <c r="A3732" s="3">
        <v>10158</v>
      </c>
      <c r="B3732" s="2">
        <v>31720600050152</v>
      </c>
      <c r="C3732" s="14" t="s">
        <v>312</v>
      </c>
      <c r="D3732" s="2">
        <v>3172</v>
      </c>
      <c r="E3732" s="2">
        <v>3172060</v>
      </c>
      <c r="F3732" s="2">
        <v>3172060005</v>
      </c>
      <c r="G3732" s="3">
        <v>1</v>
      </c>
      <c r="H3732" s="3">
        <v>157</v>
      </c>
      <c r="I3732" s="3">
        <v>1</v>
      </c>
      <c r="J3732" s="20" t="s">
        <v>1596</v>
      </c>
      <c r="K3732" s="4" t="s">
        <v>1597</v>
      </c>
      <c r="L3732" s="20" t="s">
        <v>1416</v>
      </c>
      <c r="M3732" s="4" t="s">
        <v>1417</v>
      </c>
      <c r="N3732" s="18" t="s">
        <v>1582</v>
      </c>
    </row>
    <row r="3733" spans="1:14" ht="14.5">
      <c r="A3733" s="3">
        <v>10159</v>
      </c>
      <c r="B3733" s="2">
        <v>31720600050153</v>
      </c>
      <c r="C3733" s="14" t="s">
        <v>313</v>
      </c>
      <c r="D3733" s="2">
        <v>3172</v>
      </c>
      <c r="E3733" s="2">
        <v>3172060</v>
      </c>
      <c r="F3733" s="2">
        <v>3172060005</v>
      </c>
      <c r="G3733" s="3">
        <v>1</v>
      </c>
      <c r="H3733" s="3">
        <v>138</v>
      </c>
      <c r="I3733" s="3">
        <v>1</v>
      </c>
      <c r="J3733" s="20" t="s">
        <v>1596</v>
      </c>
      <c r="K3733" s="4" t="s">
        <v>1597</v>
      </c>
      <c r="L3733" s="20" t="s">
        <v>1416</v>
      </c>
      <c r="M3733" s="4" t="s">
        <v>1417</v>
      </c>
      <c r="N3733" s="18" t="s">
        <v>1582</v>
      </c>
    </row>
    <row r="3734" spans="1:14" ht="14.5">
      <c r="A3734" s="3">
        <v>10160</v>
      </c>
      <c r="B3734" s="2">
        <v>31720600050154</v>
      </c>
      <c r="C3734" s="14" t="s">
        <v>314</v>
      </c>
      <c r="D3734" s="2">
        <v>3172</v>
      </c>
      <c r="E3734" s="2">
        <v>3172060</v>
      </c>
      <c r="F3734" s="2">
        <v>3172060005</v>
      </c>
      <c r="G3734" s="3">
        <v>1</v>
      </c>
      <c r="H3734" s="3">
        <v>126</v>
      </c>
      <c r="I3734" s="3">
        <v>1</v>
      </c>
      <c r="J3734" s="20" t="s">
        <v>1596</v>
      </c>
      <c r="K3734" s="4" t="s">
        <v>1597</v>
      </c>
      <c r="L3734" s="20" t="s">
        <v>1416</v>
      </c>
      <c r="M3734" s="4" t="s">
        <v>1417</v>
      </c>
      <c r="N3734" s="18" t="s">
        <v>1582</v>
      </c>
    </row>
    <row r="3735" spans="1:14" ht="14.5">
      <c r="A3735" s="3">
        <v>10161</v>
      </c>
      <c r="B3735" s="2">
        <v>31720600050155</v>
      </c>
      <c r="C3735" s="14" t="s">
        <v>352</v>
      </c>
      <c r="D3735" s="2">
        <v>3172</v>
      </c>
      <c r="E3735" s="2">
        <v>3172060</v>
      </c>
      <c r="F3735" s="2">
        <v>3172060005</v>
      </c>
      <c r="G3735" s="3">
        <v>1</v>
      </c>
      <c r="H3735" s="3">
        <v>129</v>
      </c>
      <c r="I3735" s="3">
        <v>1</v>
      </c>
      <c r="J3735" s="20" t="s">
        <v>1596</v>
      </c>
      <c r="K3735" s="4" t="s">
        <v>1597</v>
      </c>
      <c r="L3735" s="20" t="s">
        <v>1416</v>
      </c>
      <c r="M3735" s="4" t="s">
        <v>1417</v>
      </c>
      <c r="N3735" s="18" t="s">
        <v>1582</v>
      </c>
    </row>
    <row r="3736" spans="1:14" ht="14.5">
      <c r="A3736" s="3">
        <v>10162</v>
      </c>
      <c r="B3736" s="2">
        <v>31720600050156</v>
      </c>
      <c r="C3736" s="14" t="s">
        <v>353</v>
      </c>
      <c r="D3736" s="2">
        <v>3172</v>
      </c>
      <c r="E3736" s="2">
        <v>3172060</v>
      </c>
      <c r="F3736" s="2">
        <v>3172060005</v>
      </c>
      <c r="G3736" s="3">
        <v>1</v>
      </c>
      <c r="H3736" s="3">
        <v>120</v>
      </c>
      <c r="I3736" s="3">
        <v>1</v>
      </c>
      <c r="J3736" s="20" t="s">
        <v>1596</v>
      </c>
      <c r="K3736" s="4" t="s">
        <v>1597</v>
      </c>
      <c r="L3736" s="20" t="s">
        <v>1416</v>
      </c>
      <c r="M3736" s="4" t="s">
        <v>1417</v>
      </c>
      <c r="N3736" s="18" t="s">
        <v>1582</v>
      </c>
    </row>
    <row r="3737" spans="1:14" ht="14.5">
      <c r="A3737" s="3">
        <v>10163</v>
      </c>
      <c r="B3737" s="2">
        <v>31720600050157</v>
      </c>
      <c r="C3737" s="14" t="s">
        <v>363</v>
      </c>
      <c r="D3737" s="2">
        <v>3172</v>
      </c>
      <c r="E3737" s="2">
        <v>3172060</v>
      </c>
      <c r="F3737" s="2">
        <v>3172060005</v>
      </c>
      <c r="G3737" s="3">
        <v>1</v>
      </c>
      <c r="H3737" s="3">
        <v>73</v>
      </c>
      <c r="I3737" s="3">
        <v>1</v>
      </c>
      <c r="J3737" s="20" t="s">
        <v>1596</v>
      </c>
      <c r="K3737" s="4" t="s">
        <v>1597</v>
      </c>
      <c r="L3737" s="20" t="s">
        <v>1416</v>
      </c>
      <c r="M3737" s="4" t="s">
        <v>1417</v>
      </c>
      <c r="N3737" s="18" t="s">
        <v>1582</v>
      </c>
    </row>
    <row r="3738" spans="1:14" ht="14.5">
      <c r="A3738" s="3">
        <v>10164</v>
      </c>
      <c r="B3738" s="2">
        <v>31720600050159</v>
      </c>
      <c r="C3738" s="14" t="s">
        <v>179</v>
      </c>
      <c r="D3738" s="2">
        <v>3172</v>
      </c>
      <c r="E3738" s="2">
        <v>3172060</v>
      </c>
      <c r="F3738" s="2">
        <v>3172060005</v>
      </c>
      <c r="G3738" s="3">
        <v>1</v>
      </c>
      <c r="H3738" s="3">
        <v>69</v>
      </c>
      <c r="I3738" s="3">
        <v>1</v>
      </c>
      <c r="J3738" s="20" t="s">
        <v>1598</v>
      </c>
      <c r="K3738" s="4" t="s">
        <v>1599</v>
      </c>
      <c r="L3738" s="20" t="s">
        <v>1416</v>
      </c>
      <c r="M3738" s="4" t="s">
        <v>1417</v>
      </c>
      <c r="N3738" s="18" t="s">
        <v>1582</v>
      </c>
    </row>
    <row r="3739" spans="1:14" ht="14.5">
      <c r="A3739" s="3">
        <v>10165</v>
      </c>
      <c r="B3739" s="2">
        <v>31720600050160</v>
      </c>
      <c r="C3739" s="14" t="s">
        <v>180</v>
      </c>
      <c r="D3739" s="2">
        <v>3172</v>
      </c>
      <c r="E3739" s="2">
        <v>3172060</v>
      </c>
      <c r="F3739" s="2">
        <v>3172060005</v>
      </c>
      <c r="G3739" s="3">
        <v>1</v>
      </c>
      <c r="H3739" s="3">
        <v>151</v>
      </c>
      <c r="I3739" s="3">
        <v>1</v>
      </c>
      <c r="J3739" s="20" t="s">
        <v>1598</v>
      </c>
      <c r="K3739" s="4" t="s">
        <v>1599</v>
      </c>
      <c r="L3739" s="20" t="s">
        <v>1416</v>
      </c>
      <c r="M3739" s="4" t="s">
        <v>1417</v>
      </c>
      <c r="N3739" s="18" t="s">
        <v>1582</v>
      </c>
    </row>
    <row r="3740" spans="1:14" ht="14.5">
      <c r="A3740" s="3">
        <v>10166</v>
      </c>
      <c r="B3740" s="2">
        <v>31720600050161</v>
      </c>
      <c r="C3740" s="14" t="s">
        <v>181</v>
      </c>
      <c r="D3740" s="2">
        <v>3172</v>
      </c>
      <c r="E3740" s="2">
        <v>3172060</v>
      </c>
      <c r="F3740" s="2">
        <v>3172060005</v>
      </c>
      <c r="G3740" s="3">
        <v>1</v>
      </c>
      <c r="H3740" s="3">
        <v>142</v>
      </c>
      <c r="I3740" s="3">
        <v>1</v>
      </c>
      <c r="J3740" s="22"/>
      <c r="K3740" s="4" t="s">
        <v>1592</v>
      </c>
      <c r="L3740" s="20" t="s">
        <v>1416</v>
      </c>
      <c r="M3740" s="4" t="s">
        <v>1417</v>
      </c>
      <c r="N3740" s="18" t="s">
        <v>1582</v>
      </c>
    </row>
    <row r="3741" spans="1:14" ht="14.5">
      <c r="A3741" s="3">
        <v>10167</v>
      </c>
      <c r="B3741" s="2">
        <v>31720600050162</v>
      </c>
      <c r="C3741" s="14" t="s">
        <v>182</v>
      </c>
      <c r="D3741" s="2">
        <v>3172</v>
      </c>
      <c r="E3741" s="2">
        <v>3172060</v>
      </c>
      <c r="F3741" s="2">
        <v>3172060005</v>
      </c>
      <c r="G3741" s="3">
        <v>1</v>
      </c>
      <c r="H3741" s="3">
        <v>113</v>
      </c>
      <c r="I3741" s="3">
        <v>1</v>
      </c>
      <c r="J3741" s="22"/>
      <c r="K3741" s="4" t="s">
        <v>1592</v>
      </c>
      <c r="L3741" s="20" t="s">
        <v>1416</v>
      </c>
      <c r="M3741" s="4" t="s">
        <v>1417</v>
      </c>
      <c r="N3741" s="18" t="s">
        <v>1582</v>
      </c>
    </row>
    <row r="3742" spans="1:14" ht="14.5">
      <c r="A3742" s="3">
        <v>10168</v>
      </c>
      <c r="B3742" s="2">
        <v>31720600050163</v>
      </c>
      <c r="C3742" s="14" t="s">
        <v>183</v>
      </c>
      <c r="D3742" s="2">
        <v>3172</v>
      </c>
      <c r="E3742" s="2">
        <v>3172060</v>
      </c>
      <c r="F3742" s="2">
        <v>3172060005</v>
      </c>
      <c r="G3742" s="3">
        <v>1</v>
      </c>
      <c r="H3742" s="3">
        <v>87</v>
      </c>
      <c r="I3742" s="3">
        <v>1</v>
      </c>
      <c r="J3742" s="20" t="s">
        <v>1596</v>
      </c>
      <c r="K3742" s="4" t="s">
        <v>1597</v>
      </c>
      <c r="L3742" s="20" t="s">
        <v>1416</v>
      </c>
      <c r="M3742" s="4" t="s">
        <v>1417</v>
      </c>
      <c r="N3742" s="18" t="s">
        <v>1582</v>
      </c>
    </row>
    <row r="3743" spans="1:14" ht="14.5">
      <c r="A3743" s="3">
        <v>10169</v>
      </c>
      <c r="B3743" s="2">
        <v>31720600050164</v>
      </c>
      <c r="C3743" s="14" t="s">
        <v>184</v>
      </c>
      <c r="D3743" s="2">
        <v>3172</v>
      </c>
      <c r="E3743" s="2">
        <v>3172060</v>
      </c>
      <c r="F3743" s="2">
        <v>3172060005</v>
      </c>
      <c r="G3743" s="3">
        <v>1</v>
      </c>
      <c r="H3743" s="3">
        <v>94</v>
      </c>
      <c r="I3743" s="3">
        <v>1</v>
      </c>
      <c r="J3743" s="20" t="s">
        <v>1598</v>
      </c>
      <c r="K3743" s="4" t="s">
        <v>1599</v>
      </c>
      <c r="L3743" s="20" t="s">
        <v>1416</v>
      </c>
      <c r="M3743" s="4" t="s">
        <v>1417</v>
      </c>
      <c r="N3743" s="18" t="s">
        <v>1582</v>
      </c>
    </row>
    <row r="3744" spans="1:14" ht="14.5">
      <c r="A3744" s="3">
        <v>10170</v>
      </c>
      <c r="B3744" s="2">
        <v>31720600050165</v>
      </c>
      <c r="C3744" s="14" t="s">
        <v>185</v>
      </c>
      <c r="D3744" s="2">
        <v>3172</v>
      </c>
      <c r="E3744" s="2">
        <v>3172060</v>
      </c>
      <c r="F3744" s="2">
        <v>3172060005</v>
      </c>
      <c r="G3744" s="3">
        <v>1</v>
      </c>
      <c r="H3744" s="3">
        <v>143</v>
      </c>
      <c r="I3744" s="3">
        <v>1</v>
      </c>
      <c r="J3744" s="20" t="s">
        <v>1598</v>
      </c>
      <c r="K3744" s="4" t="s">
        <v>1599</v>
      </c>
      <c r="L3744" s="20" t="s">
        <v>1416</v>
      </c>
      <c r="M3744" s="4" t="s">
        <v>1417</v>
      </c>
      <c r="N3744" s="18" t="s">
        <v>1582</v>
      </c>
    </row>
    <row r="3745" spans="1:14" ht="14.5">
      <c r="A3745" s="3">
        <v>10171</v>
      </c>
      <c r="B3745" s="2">
        <v>31720600050166</v>
      </c>
      <c r="C3745" s="14" t="s">
        <v>1600</v>
      </c>
      <c r="D3745" s="2">
        <v>3172</v>
      </c>
      <c r="E3745" s="2">
        <v>3172060</v>
      </c>
      <c r="F3745" s="2">
        <v>3172060005</v>
      </c>
      <c r="G3745" s="3">
        <v>1</v>
      </c>
      <c r="H3745" s="3">
        <v>24</v>
      </c>
      <c r="I3745" s="3">
        <v>1</v>
      </c>
      <c r="J3745" s="20" t="s">
        <v>1588</v>
      </c>
      <c r="K3745" s="4" t="s">
        <v>1589</v>
      </c>
      <c r="L3745" s="20" t="s">
        <v>1416</v>
      </c>
      <c r="M3745" s="4" t="s">
        <v>1417</v>
      </c>
      <c r="N3745" s="18" t="s">
        <v>1582</v>
      </c>
    </row>
    <row r="3746" spans="1:14" ht="14.5">
      <c r="A3746" s="3">
        <v>10172</v>
      </c>
      <c r="B3746" s="2">
        <v>31720600050167</v>
      </c>
      <c r="C3746" s="14" t="s">
        <v>316</v>
      </c>
      <c r="D3746" s="2">
        <v>3172</v>
      </c>
      <c r="E3746" s="2">
        <v>3172060</v>
      </c>
      <c r="F3746" s="2">
        <v>3172060005</v>
      </c>
      <c r="G3746" s="3">
        <v>1</v>
      </c>
      <c r="H3746" s="3">
        <v>77</v>
      </c>
      <c r="I3746" s="3">
        <v>1</v>
      </c>
      <c r="J3746" s="20" t="s">
        <v>1598</v>
      </c>
      <c r="K3746" s="4" t="s">
        <v>1599</v>
      </c>
      <c r="L3746" s="20" t="s">
        <v>1416</v>
      </c>
      <c r="M3746" s="4" t="s">
        <v>1417</v>
      </c>
      <c r="N3746" s="18" t="s">
        <v>1582</v>
      </c>
    </row>
    <row r="3747" spans="1:14" ht="14.5">
      <c r="A3747" s="3">
        <v>10173</v>
      </c>
      <c r="B3747" s="2">
        <v>31720600050168</v>
      </c>
      <c r="C3747" s="14" t="s">
        <v>317</v>
      </c>
      <c r="D3747" s="2">
        <v>3172</v>
      </c>
      <c r="E3747" s="2">
        <v>3172060</v>
      </c>
      <c r="F3747" s="2">
        <v>3172060005</v>
      </c>
      <c r="G3747" s="3">
        <v>1</v>
      </c>
      <c r="H3747" s="3">
        <v>86</v>
      </c>
      <c r="I3747" s="3">
        <v>1</v>
      </c>
      <c r="J3747" s="20" t="s">
        <v>1598</v>
      </c>
      <c r="K3747" s="4" t="s">
        <v>1599</v>
      </c>
      <c r="L3747" s="20" t="s">
        <v>1416</v>
      </c>
      <c r="M3747" s="4" t="s">
        <v>1417</v>
      </c>
      <c r="N3747" s="18" t="s">
        <v>1582</v>
      </c>
    </row>
    <row r="3748" spans="1:14" ht="14.5">
      <c r="A3748" s="3">
        <v>10174</v>
      </c>
      <c r="B3748" s="2">
        <v>31720600050169</v>
      </c>
      <c r="C3748" s="14" t="s">
        <v>318</v>
      </c>
      <c r="D3748" s="2">
        <v>3172</v>
      </c>
      <c r="E3748" s="2">
        <v>3172060</v>
      </c>
      <c r="F3748" s="2">
        <v>3172060005</v>
      </c>
      <c r="G3748" s="3">
        <v>1</v>
      </c>
      <c r="H3748" s="3">
        <v>64</v>
      </c>
      <c r="I3748" s="3">
        <v>1</v>
      </c>
      <c r="J3748" s="20" t="s">
        <v>1598</v>
      </c>
      <c r="K3748" s="4" t="s">
        <v>1599</v>
      </c>
      <c r="L3748" s="20" t="s">
        <v>1416</v>
      </c>
      <c r="M3748" s="4" t="s">
        <v>1417</v>
      </c>
      <c r="N3748" s="18" t="s">
        <v>1582</v>
      </c>
    </row>
    <row r="3749" spans="1:14" ht="14.5">
      <c r="A3749" s="3">
        <v>10175</v>
      </c>
      <c r="B3749" s="2">
        <v>31720600050170</v>
      </c>
      <c r="C3749" s="14" t="s">
        <v>319</v>
      </c>
      <c r="D3749" s="2">
        <v>3172</v>
      </c>
      <c r="E3749" s="2">
        <v>3172060</v>
      </c>
      <c r="F3749" s="2">
        <v>3172060005</v>
      </c>
      <c r="G3749" s="3">
        <v>1</v>
      </c>
      <c r="H3749" s="3">
        <v>72</v>
      </c>
      <c r="I3749" s="3">
        <v>1</v>
      </c>
      <c r="J3749" s="20" t="s">
        <v>1598</v>
      </c>
      <c r="K3749" s="4" t="s">
        <v>1599</v>
      </c>
      <c r="L3749" s="20" t="s">
        <v>1416</v>
      </c>
      <c r="M3749" s="4" t="s">
        <v>1417</v>
      </c>
      <c r="N3749" s="18" t="s">
        <v>1582</v>
      </c>
    </row>
    <row r="3750" spans="1:14" ht="14.5">
      <c r="A3750" s="3">
        <v>10176</v>
      </c>
      <c r="B3750" s="2">
        <v>31720600050171</v>
      </c>
      <c r="C3750" s="14" t="s">
        <v>320</v>
      </c>
      <c r="D3750" s="2">
        <v>3172</v>
      </c>
      <c r="E3750" s="2">
        <v>3172060</v>
      </c>
      <c r="F3750" s="2">
        <v>3172060005</v>
      </c>
      <c r="G3750" s="3">
        <v>1</v>
      </c>
      <c r="H3750" s="3">
        <v>190</v>
      </c>
      <c r="I3750" s="3">
        <v>1</v>
      </c>
      <c r="J3750" s="20" t="s">
        <v>1598</v>
      </c>
      <c r="K3750" s="4" t="s">
        <v>1599</v>
      </c>
      <c r="L3750" s="20" t="s">
        <v>1416</v>
      </c>
      <c r="M3750" s="4" t="s">
        <v>1417</v>
      </c>
      <c r="N3750" s="18" t="s">
        <v>1582</v>
      </c>
    </row>
    <row r="3751" spans="1:14" ht="14.5">
      <c r="A3751" s="3">
        <v>10177</v>
      </c>
      <c r="B3751" s="2">
        <v>31720600050172</v>
      </c>
      <c r="C3751" s="14" t="s">
        <v>321</v>
      </c>
      <c r="D3751" s="2">
        <v>3172</v>
      </c>
      <c r="E3751" s="2">
        <v>3172060</v>
      </c>
      <c r="F3751" s="2">
        <v>3172060005</v>
      </c>
      <c r="G3751" s="3">
        <v>1</v>
      </c>
      <c r="H3751" s="3">
        <v>87</v>
      </c>
      <c r="I3751" s="3">
        <v>1</v>
      </c>
      <c r="J3751" s="20" t="s">
        <v>1598</v>
      </c>
      <c r="K3751" s="4" t="s">
        <v>1599</v>
      </c>
      <c r="L3751" s="20" t="s">
        <v>1416</v>
      </c>
      <c r="M3751" s="4" t="s">
        <v>1417</v>
      </c>
      <c r="N3751" s="18" t="s">
        <v>1582</v>
      </c>
    </row>
    <row r="3752" spans="1:14" ht="14.5">
      <c r="A3752" s="3">
        <v>10178</v>
      </c>
      <c r="B3752" s="2">
        <v>31720600050173</v>
      </c>
      <c r="C3752" s="14" t="s">
        <v>334</v>
      </c>
      <c r="D3752" s="2">
        <v>3172</v>
      </c>
      <c r="E3752" s="2">
        <v>3172060</v>
      </c>
      <c r="F3752" s="2">
        <v>3172060005</v>
      </c>
      <c r="G3752" s="3">
        <v>1</v>
      </c>
      <c r="H3752" s="3">
        <v>105</v>
      </c>
      <c r="I3752" s="3">
        <v>1</v>
      </c>
      <c r="J3752" s="20" t="s">
        <v>1598</v>
      </c>
      <c r="K3752" s="4" t="s">
        <v>1599</v>
      </c>
      <c r="L3752" s="20" t="s">
        <v>1416</v>
      </c>
      <c r="M3752" s="4" t="s">
        <v>1417</v>
      </c>
      <c r="N3752" s="18" t="s">
        <v>1582</v>
      </c>
    </row>
    <row r="3753" spans="1:14" ht="14.5">
      <c r="A3753" s="3">
        <v>10179</v>
      </c>
      <c r="B3753" s="2">
        <v>31720600050174</v>
      </c>
      <c r="C3753" s="14" t="s">
        <v>186</v>
      </c>
      <c r="D3753" s="2">
        <v>3172</v>
      </c>
      <c r="E3753" s="2">
        <v>3172060</v>
      </c>
      <c r="F3753" s="2">
        <v>3172060005</v>
      </c>
      <c r="G3753" s="3">
        <v>1</v>
      </c>
      <c r="H3753" s="3">
        <v>85</v>
      </c>
      <c r="I3753" s="3">
        <v>1</v>
      </c>
      <c r="J3753" s="20" t="s">
        <v>1596</v>
      </c>
      <c r="K3753" s="4" t="s">
        <v>1597</v>
      </c>
      <c r="L3753" s="20" t="s">
        <v>1416</v>
      </c>
      <c r="M3753" s="4" t="s">
        <v>1417</v>
      </c>
      <c r="N3753" s="18" t="s">
        <v>1582</v>
      </c>
    </row>
    <row r="3754" spans="1:14" ht="14.5">
      <c r="A3754" s="3">
        <v>10180</v>
      </c>
      <c r="B3754" s="2">
        <v>31720600050175</v>
      </c>
      <c r="C3754" s="14" t="s">
        <v>187</v>
      </c>
      <c r="D3754" s="2">
        <v>3172</v>
      </c>
      <c r="E3754" s="2">
        <v>3172060</v>
      </c>
      <c r="F3754" s="2">
        <v>3172060005</v>
      </c>
      <c r="G3754" s="3">
        <v>1</v>
      </c>
      <c r="H3754" s="3">
        <v>52</v>
      </c>
      <c r="I3754" s="3">
        <v>1</v>
      </c>
      <c r="J3754" s="20" t="s">
        <v>1596</v>
      </c>
      <c r="K3754" s="4" t="s">
        <v>1597</v>
      </c>
      <c r="L3754" s="20" t="s">
        <v>1416</v>
      </c>
      <c r="M3754" s="4" t="s">
        <v>1417</v>
      </c>
      <c r="N3754" s="18" t="s">
        <v>1582</v>
      </c>
    </row>
    <row r="3755" spans="1:14" ht="14.5">
      <c r="A3755" s="3">
        <v>10181</v>
      </c>
      <c r="B3755" s="2">
        <v>31720600050176</v>
      </c>
      <c r="C3755" s="14" t="s">
        <v>188</v>
      </c>
      <c r="D3755" s="2">
        <v>3172</v>
      </c>
      <c r="E3755" s="2">
        <v>3172060</v>
      </c>
      <c r="F3755" s="2">
        <v>3172060005</v>
      </c>
      <c r="G3755" s="3">
        <v>1</v>
      </c>
      <c r="H3755" s="3">
        <v>160</v>
      </c>
      <c r="I3755" s="3">
        <v>1</v>
      </c>
      <c r="J3755" s="20" t="s">
        <v>1588</v>
      </c>
      <c r="K3755" s="4" t="s">
        <v>1589</v>
      </c>
      <c r="L3755" s="20" t="s">
        <v>1416</v>
      </c>
      <c r="M3755" s="4" t="s">
        <v>1417</v>
      </c>
      <c r="N3755" s="18" t="s">
        <v>1582</v>
      </c>
    </row>
    <row r="3756" spans="1:14" ht="14.5">
      <c r="A3756" s="3">
        <v>10182</v>
      </c>
      <c r="B3756" s="2">
        <v>31720600050177</v>
      </c>
      <c r="C3756" s="14" t="s">
        <v>324</v>
      </c>
      <c r="D3756" s="2">
        <v>3172</v>
      </c>
      <c r="E3756" s="2">
        <v>3172060</v>
      </c>
      <c r="F3756" s="2">
        <v>3172060005</v>
      </c>
      <c r="G3756" s="3">
        <v>1</v>
      </c>
      <c r="H3756" s="3">
        <v>46</v>
      </c>
      <c r="I3756" s="3">
        <v>1</v>
      </c>
      <c r="J3756" s="20" t="s">
        <v>1588</v>
      </c>
      <c r="K3756" s="4" t="s">
        <v>1589</v>
      </c>
      <c r="L3756" s="20" t="s">
        <v>1416</v>
      </c>
      <c r="M3756" s="4" t="s">
        <v>1417</v>
      </c>
      <c r="N3756" s="18" t="s">
        <v>1582</v>
      </c>
    </row>
    <row r="3757" spans="1:14" ht="14.5">
      <c r="A3757" s="3">
        <v>10183</v>
      </c>
      <c r="B3757" s="2">
        <v>31720600050178</v>
      </c>
      <c r="C3757" s="14" t="s">
        <v>325</v>
      </c>
      <c r="D3757" s="2">
        <v>3172</v>
      </c>
      <c r="E3757" s="2">
        <v>3172060</v>
      </c>
      <c r="F3757" s="2">
        <v>3172060005</v>
      </c>
      <c r="G3757" s="3">
        <v>1</v>
      </c>
      <c r="H3757" s="3">
        <v>172</v>
      </c>
      <c r="I3757" s="3">
        <v>1</v>
      </c>
      <c r="J3757" s="20" t="s">
        <v>1588</v>
      </c>
      <c r="K3757" s="4" t="s">
        <v>1589</v>
      </c>
      <c r="L3757" s="20" t="s">
        <v>1416</v>
      </c>
      <c r="M3757" s="4" t="s">
        <v>1417</v>
      </c>
      <c r="N3757" s="18" t="s">
        <v>1582</v>
      </c>
    </row>
    <row r="3758" spans="1:14" ht="14.5">
      <c r="A3758" s="3">
        <v>10184</v>
      </c>
      <c r="B3758" s="2">
        <v>31720600050179</v>
      </c>
      <c r="C3758" s="14" t="s">
        <v>326</v>
      </c>
      <c r="D3758" s="2">
        <v>3172</v>
      </c>
      <c r="E3758" s="2">
        <v>3172060</v>
      </c>
      <c r="F3758" s="2">
        <v>3172060005</v>
      </c>
      <c r="G3758" s="3">
        <v>1</v>
      </c>
      <c r="H3758" s="3">
        <v>229</v>
      </c>
      <c r="I3758" s="3">
        <v>1</v>
      </c>
      <c r="J3758" s="20" t="s">
        <v>1588</v>
      </c>
      <c r="K3758" s="4" t="s">
        <v>1589</v>
      </c>
      <c r="L3758" s="20" t="s">
        <v>1416</v>
      </c>
      <c r="M3758" s="4" t="s">
        <v>1417</v>
      </c>
      <c r="N3758" s="18" t="s">
        <v>1582</v>
      </c>
    </row>
    <row r="3759" spans="1:14" ht="14.5">
      <c r="A3759" s="3">
        <v>10185</v>
      </c>
      <c r="B3759" s="2">
        <v>31720600050180</v>
      </c>
      <c r="C3759" s="14" t="s">
        <v>354</v>
      </c>
      <c r="D3759" s="2">
        <v>3172</v>
      </c>
      <c r="E3759" s="2">
        <v>3172060</v>
      </c>
      <c r="F3759" s="2">
        <v>3172060005</v>
      </c>
      <c r="G3759" s="3">
        <v>1</v>
      </c>
      <c r="H3759" s="3">
        <v>111</v>
      </c>
      <c r="I3759" s="3">
        <v>1</v>
      </c>
      <c r="J3759" s="20" t="s">
        <v>1588</v>
      </c>
      <c r="K3759" s="4" t="s">
        <v>1589</v>
      </c>
      <c r="L3759" s="20" t="s">
        <v>1416</v>
      </c>
      <c r="M3759" s="4" t="s">
        <v>1417</v>
      </c>
      <c r="N3759" s="18" t="s">
        <v>1582</v>
      </c>
    </row>
    <row r="3760" spans="1:14" ht="14.5">
      <c r="A3760" s="3">
        <v>10186</v>
      </c>
      <c r="B3760" s="2">
        <v>31720600050181</v>
      </c>
      <c r="C3760" s="14" t="s">
        <v>355</v>
      </c>
      <c r="D3760" s="2">
        <v>3172</v>
      </c>
      <c r="E3760" s="2">
        <v>3172060</v>
      </c>
      <c r="F3760" s="2">
        <v>3172060005</v>
      </c>
      <c r="G3760" s="3">
        <v>1</v>
      </c>
      <c r="H3760" s="3">
        <v>118</v>
      </c>
      <c r="I3760" s="3">
        <v>1</v>
      </c>
      <c r="J3760" s="20" t="s">
        <v>1588</v>
      </c>
      <c r="K3760" s="4" t="s">
        <v>1589</v>
      </c>
      <c r="L3760" s="20" t="s">
        <v>1416</v>
      </c>
      <c r="M3760" s="4" t="s">
        <v>1417</v>
      </c>
      <c r="N3760" s="18" t="s">
        <v>1582</v>
      </c>
    </row>
    <row r="3761" spans="1:14" ht="14.5">
      <c r="A3761" s="3">
        <v>10187</v>
      </c>
      <c r="B3761" s="2">
        <v>31720600050182</v>
      </c>
      <c r="C3761" s="14" t="s">
        <v>356</v>
      </c>
      <c r="D3761" s="2">
        <v>3172</v>
      </c>
      <c r="E3761" s="2">
        <v>3172060</v>
      </c>
      <c r="F3761" s="2">
        <v>3172060005</v>
      </c>
      <c r="G3761" s="3">
        <v>1</v>
      </c>
      <c r="H3761" s="3">
        <v>90</v>
      </c>
      <c r="I3761" s="3">
        <v>1</v>
      </c>
      <c r="J3761" s="20" t="s">
        <v>1588</v>
      </c>
      <c r="K3761" s="4" t="s">
        <v>1589</v>
      </c>
      <c r="L3761" s="20" t="s">
        <v>1416</v>
      </c>
      <c r="M3761" s="4" t="s">
        <v>1417</v>
      </c>
      <c r="N3761" s="18" t="s">
        <v>1582</v>
      </c>
    </row>
    <row r="3762" spans="1:14" ht="14.5">
      <c r="A3762" s="3">
        <v>10188</v>
      </c>
      <c r="B3762" s="2">
        <v>31720600050183</v>
      </c>
      <c r="C3762" s="14" t="s">
        <v>357</v>
      </c>
      <c r="D3762" s="2">
        <v>3172</v>
      </c>
      <c r="E3762" s="2">
        <v>3172060</v>
      </c>
      <c r="F3762" s="2">
        <v>3172060005</v>
      </c>
      <c r="G3762" s="3">
        <v>1</v>
      </c>
      <c r="H3762" s="3">
        <v>68</v>
      </c>
      <c r="I3762" s="3">
        <v>1</v>
      </c>
      <c r="J3762" s="20" t="s">
        <v>1598</v>
      </c>
      <c r="K3762" s="4" t="s">
        <v>1599</v>
      </c>
      <c r="L3762" s="20" t="s">
        <v>1416</v>
      </c>
      <c r="M3762" s="4" t="s">
        <v>1417</v>
      </c>
      <c r="N3762" s="18" t="s">
        <v>1582</v>
      </c>
    </row>
    <row r="3763" spans="1:14" ht="14.5">
      <c r="A3763" s="3">
        <v>10189</v>
      </c>
      <c r="B3763" s="2">
        <v>31720600050184</v>
      </c>
      <c r="C3763" s="14" t="s">
        <v>358</v>
      </c>
      <c r="D3763" s="2">
        <v>3172</v>
      </c>
      <c r="E3763" s="2">
        <v>3172060</v>
      </c>
      <c r="F3763" s="2">
        <v>3172060005</v>
      </c>
      <c r="G3763" s="3">
        <v>1</v>
      </c>
      <c r="H3763" s="3">
        <v>95</v>
      </c>
      <c r="I3763" s="3">
        <v>1</v>
      </c>
      <c r="J3763" s="20" t="s">
        <v>1588</v>
      </c>
      <c r="K3763" s="4" t="s">
        <v>1589</v>
      </c>
      <c r="L3763" s="20" t="s">
        <v>1416</v>
      </c>
      <c r="M3763" s="4" t="s">
        <v>1417</v>
      </c>
      <c r="N3763" s="18" t="s">
        <v>1582</v>
      </c>
    </row>
    <row r="3764" spans="1:14" ht="14.5">
      <c r="A3764" s="3">
        <v>10190</v>
      </c>
      <c r="B3764" s="2">
        <v>31720600050185</v>
      </c>
      <c r="C3764" s="14" t="s">
        <v>1601</v>
      </c>
      <c r="D3764" s="2">
        <v>3172</v>
      </c>
      <c r="E3764" s="2">
        <v>3172060</v>
      </c>
      <c r="F3764" s="2">
        <v>3172060005</v>
      </c>
      <c r="G3764" s="3">
        <v>1</v>
      </c>
      <c r="H3764" s="3">
        <v>152</v>
      </c>
      <c r="I3764" s="3">
        <v>1</v>
      </c>
      <c r="J3764" s="20" t="s">
        <v>1588</v>
      </c>
      <c r="K3764" s="4" t="s">
        <v>1589</v>
      </c>
      <c r="L3764" s="20" t="s">
        <v>1416</v>
      </c>
      <c r="M3764" s="4" t="s">
        <v>1417</v>
      </c>
      <c r="N3764" s="18" t="s">
        <v>1582</v>
      </c>
    </row>
    <row r="3765" spans="1:14" ht="14.5">
      <c r="A3765" s="3">
        <v>10191</v>
      </c>
      <c r="B3765" s="2">
        <v>31720600050186</v>
      </c>
      <c r="C3765" s="14" t="s">
        <v>1602</v>
      </c>
      <c r="D3765" s="2">
        <v>3172</v>
      </c>
      <c r="E3765" s="2">
        <v>3172060</v>
      </c>
      <c r="F3765" s="2">
        <v>3172060005</v>
      </c>
      <c r="G3765" s="3">
        <v>1</v>
      </c>
      <c r="H3765" s="3">
        <v>98</v>
      </c>
      <c r="I3765" s="3">
        <v>1</v>
      </c>
      <c r="J3765" s="20" t="s">
        <v>1598</v>
      </c>
      <c r="K3765" s="4" t="s">
        <v>1599</v>
      </c>
      <c r="L3765" s="20" t="s">
        <v>1416</v>
      </c>
      <c r="M3765" s="4" t="s">
        <v>1417</v>
      </c>
      <c r="N3765" s="18" t="s">
        <v>1582</v>
      </c>
    </row>
    <row r="3766" spans="1:14" ht="14.5">
      <c r="A3766" s="3">
        <v>10192</v>
      </c>
      <c r="B3766" s="2">
        <v>31720600055001</v>
      </c>
      <c r="C3766" s="14" t="s">
        <v>1603</v>
      </c>
      <c r="D3766" s="2">
        <v>3172</v>
      </c>
      <c r="E3766" s="2">
        <v>3172060</v>
      </c>
      <c r="F3766" s="2">
        <v>3172060005</v>
      </c>
      <c r="G3766" s="3">
        <v>0</v>
      </c>
      <c r="H3766" s="3">
        <v>0</v>
      </c>
      <c r="I3766" s="3">
        <v>3</v>
      </c>
      <c r="J3766" s="22"/>
      <c r="K3766" s="4" t="s">
        <v>1595</v>
      </c>
      <c r="L3766" s="20" t="s">
        <v>1416</v>
      </c>
      <c r="M3766" s="4" t="s">
        <v>1417</v>
      </c>
      <c r="N3766" s="18" t="s">
        <v>1582</v>
      </c>
    </row>
    <row r="3767" spans="1:14" ht="14.5">
      <c r="A3767" s="3">
        <v>10193</v>
      </c>
      <c r="B3767" s="2">
        <v>31720600055002</v>
      </c>
      <c r="C3767" s="14" t="s">
        <v>1604</v>
      </c>
      <c r="D3767" s="2">
        <v>3172</v>
      </c>
      <c r="E3767" s="2">
        <v>3172060</v>
      </c>
      <c r="F3767" s="2">
        <v>3172060005</v>
      </c>
      <c r="G3767" s="3">
        <v>0</v>
      </c>
      <c r="H3767" s="3">
        <v>0</v>
      </c>
      <c r="I3767" s="3">
        <v>3</v>
      </c>
      <c r="J3767" s="20" t="s">
        <v>1583</v>
      </c>
      <c r="K3767" s="4" t="s">
        <v>1584</v>
      </c>
      <c r="L3767" s="20" t="s">
        <v>1416</v>
      </c>
      <c r="M3767" s="4" t="s">
        <v>1417</v>
      </c>
      <c r="N3767" s="18" t="s">
        <v>1582</v>
      </c>
    </row>
    <row r="3768" spans="1:14" ht="14.5">
      <c r="A3768" s="3">
        <v>10194</v>
      </c>
      <c r="B3768" s="2">
        <v>31720600055003</v>
      </c>
      <c r="C3768" s="14" t="s">
        <v>1605</v>
      </c>
      <c r="D3768" s="2">
        <v>3172</v>
      </c>
      <c r="E3768" s="2">
        <v>3172060</v>
      </c>
      <c r="F3768" s="2">
        <v>3172060005</v>
      </c>
      <c r="G3768" s="3">
        <v>0</v>
      </c>
      <c r="H3768" s="3">
        <v>43</v>
      </c>
      <c r="I3768" s="3">
        <v>1</v>
      </c>
      <c r="J3768" s="22"/>
      <c r="K3768" s="4" t="s">
        <v>1585</v>
      </c>
      <c r="L3768" s="20" t="s">
        <v>1416</v>
      </c>
      <c r="M3768" s="4" t="s">
        <v>1417</v>
      </c>
      <c r="N3768" s="18" t="s">
        <v>1582</v>
      </c>
    </row>
    <row r="3769" spans="1:14" ht="14.5">
      <c r="A3769" s="3">
        <v>10195</v>
      </c>
      <c r="B3769" s="2">
        <v>31720600055004</v>
      </c>
      <c r="C3769" s="14" t="s">
        <v>1606</v>
      </c>
      <c r="D3769" s="2">
        <v>3172</v>
      </c>
      <c r="E3769" s="2">
        <v>3172060</v>
      </c>
      <c r="F3769" s="2">
        <v>3172060005</v>
      </c>
      <c r="G3769" s="3">
        <v>0</v>
      </c>
      <c r="H3769" s="3">
        <v>58</v>
      </c>
      <c r="I3769" s="3">
        <v>1</v>
      </c>
      <c r="J3769" s="20" t="s">
        <v>1586</v>
      </c>
      <c r="K3769" s="4" t="s">
        <v>1587</v>
      </c>
      <c r="L3769" s="20" t="s">
        <v>1416</v>
      </c>
      <c r="M3769" s="4" t="s">
        <v>1417</v>
      </c>
      <c r="N3769" s="18" t="s">
        <v>1582</v>
      </c>
    </row>
    <row r="3770" spans="1:14" ht="14.5">
      <c r="A3770" s="3">
        <v>10196</v>
      </c>
      <c r="B3770" s="2">
        <v>31720600055005</v>
      </c>
      <c r="C3770" s="14" t="s">
        <v>1606</v>
      </c>
      <c r="D3770" s="2">
        <v>3172</v>
      </c>
      <c r="E3770" s="2">
        <v>3172060</v>
      </c>
      <c r="F3770" s="2">
        <v>3172060005</v>
      </c>
      <c r="G3770" s="3">
        <v>0</v>
      </c>
      <c r="H3770" s="3">
        <v>101</v>
      </c>
      <c r="I3770" s="3">
        <v>1</v>
      </c>
      <c r="J3770" s="20" t="s">
        <v>1588</v>
      </c>
      <c r="K3770" s="4" t="s">
        <v>1589</v>
      </c>
      <c r="L3770" s="20" t="s">
        <v>1416</v>
      </c>
      <c r="M3770" s="4" t="s">
        <v>1417</v>
      </c>
      <c r="N3770" s="18" t="s">
        <v>1582</v>
      </c>
    </row>
    <row r="3771" spans="1:14" ht="14.5">
      <c r="A3771" s="3">
        <v>10197</v>
      </c>
      <c r="B3771" s="2">
        <v>31720600055006</v>
      </c>
      <c r="C3771" s="14" t="s">
        <v>1606</v>
      </c>
      <c r="D3771" s="2">
        <v>3172</v>
      </c>
      <c r="E3771" s="2">
        <v>3172060</v>
      </c>
      <c r="F3771" s="2">
        <v>3172060005</v>
      </c>
      <c r="G3771" s="3">
        <v>0</v>
      </c>
      <c r="H3771" s="3">
        <v>91</v>
      </c>
      <c r="I3771" s="3">
        <v>1</v>
      </c>
      <c r="J3771" s="20" t="s">
        <v>1590</v>
      </c>
      <c r="K3771" s="4" t="s">
        <v>1591</v>
      </c>
      <c r="L3771" s="20" t="s">
        <v>1416</v>
      </c>
      <c r="M3771" s="4" t="s">
        <v>1417</v>
      </c>
      <c r="N3771" s="18" t="s">
        <v>1582</v>
      </c>
    </row>
    <row r="3772" spans="1:14" ht="14.5">
      <c r="A3772" s="3">
        <v>10198</v>
      </c>
      <c r="B3772" s="2">
        <v>31720600055007</v>
      </c>
      <c r="C3772" s="14" t="s">
        <v>1606</v>
      </c>
      <c r="D3772" s="2">
        <v>3172</v>
      </c>
      <c r="E3772" s="2">
        <v>3172060</v>
      </c>
      <c r="F3772" s="2">
        <v>3172060005</v>
      </c>
      <c r="G3772" s="3">
        <v>0</v>
      </c>
      <c r="H3772" s="3">
        <v>157</v>
      </c>
      <c r="I3772" s="3">
        <v>1</v>
      </c>
      <c r="J3772" s="22"/>
      <c r="K3772" s="4" t="s">
        <v>1592</v>
      </c>
      <c r="L3772" s="20" t="s">
        <v>1416</v>
      </c>
      <c r="M3772" s="4" t="s">
        <v>1417</v>
      </c>
      <c r="N3772" s="18" t="s">
        <v>1582</v>
      </c>
    </row>
    <row r="3773" spans="1:14" ht="14.5">
      <c r="A3773" s="3">
        <v>10199</v>
      </c>
      <c r="B3773" s="2">
        <v>31720600055008</v>
      </c>
      <c r="C3773" s="14" t="s">
        <v>1607</v>
      </c>
      <c r="D3773" s="2">
        <v>3172</v>
      </c>
      <c r="E3773" s="2">
        <v>3172060</v>
      </c>
      <c r="F3773" s="2">
        <v>3172060005</v>
      </c>
      <c r="G3773" s="3">
        <v>0</v>
      </c>
      <c r="H3773" s="3">
        <v>39</v>
      </c>
      <c r="I3773" s="3">
        <v>1</v>
      </c>
      <c r="J3773" s="20" t="s">
        <v>1593</v>
      </c>
      <c r="K3773" s="4" t="s">
        <v>1594</v>
      </c>
      <c r="L3773" s="20" t="s">
        <v>1416</v>
      </c>
      <c r="M3773" s="4" t="s">
        <v>1417</v>
      </c>
      <c r="N3773" s="18" t="s">
        <v>1582</v>
      </c>
    </row>
    <row r="3774" spans="1:14" ht="14.5">
      <c r="A3774" s="3">
        <v>10200</v>
      </c>
      <c r="B3774" s="2">
        <v>31720600055009</v>
      </c>
      <c r="C3774" s="14" t="s">
        <v>1606</v>
      </c>
      <c r="D3774" s="2">
        <v>3172</v>
      </c>
      <c r="E3774" s="2">
        <v>3172060</v>
      </c>
      <c r="F3774" s="2">
        <v>3172060005</v>
      </c>
      <c r="G3774" s="3">
        <v>0</v>
      </c>
      <c r="H3774" s="3">
        <v>48</v>
      </c>
      <c r="I3774" s="3">
        <v>1</v>
      </c>
      <c r="J3774" s="22"/>
      <c r="K3774" s="4" t="s">
        <v>1595</v>
      </c>
      <c r="L3774" s="20" t="s">
        <v>1416</v>
      </c>
      <c r="M3774" s="4" t="s">
        <v>1417</v>
      </c>
      <c r="N3774" s="18" t="s">
        <v>1582</v>
      </c>
    </row>
    <row r="3775" spans="1:14" ht="14.5">
      <c r="A3775" s="3">
        <v>10201</v>
      </c>
      <c r="B3775" s="2">
        <v>31720600055010</v>
      </c>
      <c r="C3775" s="14" t="s">
        <v>1606</v>
      </c>
      <c r="D3775" s="2">
        <v>3172</v>
      </c>
      <c r="E3775" s="2">
        <v>3172060</v>
      </c>
      <c r="F3775" s="2">
        <v>3172060005</v>
      </c>
      <c r="G3775" s="3">
        <v>0</v>
      </c>
      <c r="H3775" s="3">
        <v>75</v>
      </c>
      <c r="I3775" s="3">
        <v>1</v>
      </c>
      <c r="J3775" s="20" t="s">
        <v>1596</v>
      </c>
      <c r="K3775" s="4" t="s">
        <v>1597</v>
      </c>
      <c r="L3775" s="20" t="s">
        <v>1416</v>
      </c>
      <c r="M3775" s="4" t="s">
        <v>1417</v>
      </c>
      <c r="N3775" s="18" t="s">
        <v>1582</v>
      </c>
    </row>
    <row r="3776" spans="1:14" ht="14.5">
      <c r="A3776" s="3">
        <v>10202</v>
      </c>
      <c r="B3776" s="2">
        <v>31720600055011</v>
      </c>
      <c r="C3776" s="14" t="s">
        <v>1606</v>
      </c>
      <c r="D3776" s="2">
        <v>3172</v>
      </c>
      <c r="E3776" s="2">
        <v>3172060</v>
      </c>
      <c r="F3776" s="2">
        <v>3172060005</v>
      </c>
      <c r="G3776" s="3">
        <v>0</v>
      </c>
      <c r="H3776" s="3">
        <v>76</v>
      </c>
      <c r="I3776" s="3">
        <v>1</v>
      </c>
      <c r="J3776" s="20" t="s">
        <v>1598</v>
      </c>
      <c r="K3776" s="4" t="s">
        <v>1599</v>
      </c>
      <c r="L3776" s="20" t="s">
        <v>1416</v>
      </c>
      <c r="M3776" s="4" t="s">
        <v>1417</v>
      </c>
      <c r="N3776" s="18" t="s">
        <v>1582</v>
      </c>
    </row>
    <row r="3777" spans="1:14" ht="14.5">
      <c r="A3777" s="3">
        <v>10203</v>
      </c>
      <c r="B3777" s="2">
        <v>31720600055012</v>
      </c>
      <c r="C3777" s="14" t="s">
        <v>1606</v>
      </c>
      <c r="D3777" s="2">
        <v>3172</v>
      </c>
      <c r="E3777" s="2">
        <v>3172060</v>
      </c>
      <c r="F3777" s="2">
        <v>3172060005</v>
      </c>
      <c r="G3777" s="3">
        <v>0</v>
      </c>
      <c r="H3777" s="3">
        <v>64</v>
      </c>
      <c r="I3777" s="3">
        <v>1</v>
      </c>
      <c r="J3777" s="20" t="s">
        <v>1598</v>
      </c>
      <c r="K3777" s="4" t="s">
        <v>1599</v>
      </c>
      <c r="L3777" s="20" t="s">
        <v>1416</v>
      </c>
      <c r="M3777" s="4" t="s">
        <v>1417</v>
      </c>
      <c r="N3777" s="18" t="s">
        <v>1582</v>
      </c>
    </row>
    <row r="3778" spans="1:14" ht="14.5">
      <c r="A3778" s="3">
        <v>10204</v>
      </c>
      <c r="B3778" s="2">
        <v>31720600060001</v>
      </c>
      <c r="C3778" s="14" t="s">
        <v>15</v>
      </c>
      <c r="D3778" s="2">
        <v>3172</v>
      </c>
      <c r="E3778" s="2">
        <v>3172060</v>
      </c>
      <c r="F3778" s="2">
        <v>3172060006</v>
      </c>
      <c r="G3778" s="3">
        <v>1</v>
      </c>
      <c r="H3778" s="3">
        <v>94</v>
      </c>
      <c r="I3778" s="3">
        <v>1</v>
      </c>
      <c r="J3778" s="21"/>
      <c r="K3778" s="4" t="s">
        <v>1608</v>
      </c>
      <c r="L3778" s="2" t="s">
        <v>1416</v>
      </c>
      <c r="M3778" s="4" t="s">
        <v>1417</v>
      </c>
      <c r="N3778" s="18" t="s">
        <v>1609</v>
      </c>
    </row>
    <row r="3779" spans="1:14" ht="14.5">
      <c r="A3779" s="3">
        <v>10205</v>
      </c>
      <c r="B3779" s="2">
        <v>31720600060002</v>
      </c>
      <c r="C3779" s="14" t="s">
        <v>16</v>
      </c>
      <c r="D3779" s="2">
        <v>3172</v>
      </c>
      <c r="E3779" s="2">
        <v>3172060</v>
      </c>
      <c r="F3779" s="2">
        <v>3172060006</v>
      </c>
      <c r="G3779" s="3">
        <v>1</v>
      </c>
      <c r="H3779" s="3">
        <v>94</v>
      </c>
      <c r="I3779" s="3">
        <v>1</v>
      </c>
      <c r="J3779" s="21"/>
      <c r="K3779" s="4" t="s">
        <v>1608</v>
      </c>
      <c r="L3779" s="2" t="s">
        <v>1416</v>
      </c>
      <c r="M3779" s="4" t="s">
        <v>1417</v>
      </c>
      <c r="N3779" s="18" t="s">
        <v>1609</v>
      </c>
    </row>
    <row r="3780" spans="1:14" ht="14.5">
      <c r="A3780" s="3">
        <v>10206</v>
      </c>
      <c r="B3780" s="2">
        <v>31720600060003</v>
      </c>
      <c r="C3780" s="14" t="s">
        <v>17</v>
      </c>
      <c r="D3780" s="2">
        <v>3172</v>
      </c>
      <c r="E3780" s="2">
        <v>3172060</v>
      </c>
      <c r="F3780" s="2">
        <v>3172060006</v>
      </c>
      <c r="G3780" s="3">
        <v>1</v>
      </c>
      <c r="H3780" s="3">
        <v>109</v>
      </c>
      <c r="I3780" s="3">
        <v>1</v>
      </c>
      <c r="J3780" s="21"/>
      <c r="K3780" s="4" t="s">
        <v>1608</v>
      </c>
      <c r="L3780" s="2" t="s">
        <v>1416</v>
      </c>
      <c r="M3780" s="4" t="s">
        <v>1417</v>
      </c>
      <c r="N3780" s="18" t="s">
        <v>1609</v>
      </c>
    </row>
    <row r="3781" spans="1:14" ht="14.5">
      <c r="A3781" s="3">
        <v>10207</v>
      </c>
      <c r="B3781" s="2">
        <v>31720600060004</v>
      </c>
      <c r="C3781" s="14" t="s">
        <v>18</v>
      </c>
      <c r="D3781" s="2">
        <v>3172</v>
      </c>
      <c r="E3781" s="2">
        <v>3172060</v>
      </c>
      <c r="F3781" s="2">
        <v>3172060006</v>
      </c>
      <c r="G3781" s="3">
        <v>1</v>
      </c>
      <c r="H3781" s="3">
        <v>50</v>
      </c>
      <c r="I3781" s="3">
        <v>1</v>
      </c>
      <c r="J3781" s="21"/>
      <c r="K3781" s="4" t="s">
        <v>1608</v>
      </c>
      <c r="L3781" s="2" t="s">
        <v>1416</v>
      </c>
      <c r="M3781" s="4" t="s">
        <v>1417</v>
      </c>
      <c r="N3781" s="18" t="s">
        <v>1609</v>
      </c>
    </row>
    <row r="3782" spans="1:14" ht="14.5">
      <c r="A3782" s="3">
        <v>10208</v>
      </c>
      <c r="B3782" s="2">
        <v>31720600060005</v>
      </c>
      <c r="C3782" s="14" t="s">
        <v>19</v>
      </c>
      <c r="D3782" s="2">
        <v>3172</v>
      </c>
      <c r="E3782" s="2">
        <v>3172060</v>
      </c>
      <c r="F3782" s="2">
        <v>3172060006</v>
      </c>
      <c r="G3782" s="3">
        <v>1</v>
      </c>
      <c r="H3782" s="3">
        <v>61</v>
      </c>
      <c r="I3782" s="3">
        <v>1</v>
      </c>
      <c r="J3782" s="21"/>
      <c r="K3782" s="4" t="s">
        <v>1608</v>
      </c>
      <c r="L3782" s="2" t="s">
        <v>1416</v>
      </c>
      <c r="M3782" s="4" t="s">
        <v>1417</v>
      </c>
      <c r="N3782" s="18" t="s">
        <v>1609</v>
      </c>
    </row>
    <row r="3783" spans="1:14" ht="14.5">
      <c r="A3783" s="3">
        <v>10209</v>
      </c>
      <c r="B3783" s="2">
        <v>31720600060006</v>
      </c>
      <c r="C3783" s="14" t="s">
        <v>76</v>
      </c>
      <c r="D3783" s="2">
        <v>3172</v>
      </c>
      <c r="E3783" s="2">
        <v>3172060</v>
      </c>
      <c r="F3783" s="2">
        <v>3172060006</v>
      </c>
      <c r="G3783" s="3">
        <v>1</v>
      </c>
      <c r="H3783" s="3">
        <v>108</v>
      </c>
      <c r="I3783" s="3">
        <v>1</v>
      </c>
      <c r="J3783" s="21"/>
      <c r="K3783" s="4" t="s">
        <v>1608</v>
      </c>
      <c r="L3783" s="2" t="s">
        <v>1416</v>
      </c>
      <c r="M3783" s="4" t="s">
        <v>1417</v>
      </c>
      <c r="N3783" s="18" t="s">
        <v>1609</v>
      </c>
    </row>
    <row r="3784" spans="1:14" ht="14.5">
      <c r="A3784" s="3">
        <v>10210</v>
      </c>
      <c r="B3784" s="2">
        <v>31720600060007</v>
      </c>
      <c r="C3784" s="14" t="s">
        <v>77</v>
      </c>
      <c r="D3784" s="2">
        <v>3172</v>
      </c>
      <c r="E3784" s="2">
        <v>3172060</v>
      </c>
      <c r="F3784" s="2">
        <v>3172060006</v>
      </c>
      <c r="G3784" s="3">
        <v>1</v>
      </c>
      <c r="H3784" s="3">
        <v>81</v>
      </c>
      <c r="I3784" s="3">
        <v>1</v>
      </c>
      <c r="J3784" s="21"/>
      <c r="K3784" s="4" t="s">
        <v>1608</v>
      </c>
      <c r="L3784" s="2" t="s">
        <v>1416</v>
      </c>
      <c r="M3784" s="4" t="s">
        <v>1417</v>
      </c>
      <c r="N3784" s="18" t="s">
        <v>1609</v>
      </c>
    </row>
    <row r="3785" spans="1:14" ht="14.5">
      <c r="A3785" s="3">
        <v>10211</v>
      </c>
      <c r="B3785" s="2">
        <v>31720600060008</v>
      </c>
      <c r="C3785" s="14" t="s">
        <v>221</v>
      </c>
      <c r="D3785" s="2">
        <v>3172</v>
      </c>
      <c r="E3785" s="2">
        <v>3172060</v>
      </c>
      <c r="F3785" s="2">
        <v>3172060006</v>
      </c>
      <c r="G3785" s="3">
        <v>1</v>
      </c>
      <c r="H3785" s="3">
        <v>86</v>
      </c>
      <c r="I3785" s="3">
        <v>1</v>
      </c>
      <c r="J3785" s="21"/>
      <c r="K3785" s="4" t="s">
        <v>1608</v>
      </c>
      <c r="L3785" s="2" t="s">
        <v>1416</v>
      </c>
      <c r="M3785" s="4" t="s">
        <v>1417</v>
      </c>
      <c r="N3785" s="18" t="s">
        <v>1609</v>
      </c>
    </row>
    <row r="3786" spans="1:14" ht="14.5">
      <c r="A3786" s="3">
        <v>10212</v>
      </c>
      <c r="B3786" s="2">
        <v>31720600060009</v>
      </c>
      <c r="C3786" s="14" t="s">
        <v>78</v>
      </c>
      <c r="D3786" s="2">
        <v>3172</v>
      </c>
      <c r="E3786" s="2">
        <v>3172060</v>
      </c>
      <c r="F3786" s="2">
        <v>3172060006</v>
      </c>
      <c r="G3786" s="3">
        <v>1</v>
      </c>
      <c r="H3786" s="3">
        <v>25</v>
      </c>
      <c r="I3786" s="3">
        <v>1</v>
      </c>
      <c r="J3786" s="21"/>
      <c r="K3786" s="4" t="s">
        <v>1608</v>
      </c>
      <c r="L3786" s="2" t="s">
        <v>1416</v>
      </c>
      <c r="M3786" s="4" t="s">
        <v>1417</v>
      </c>
      <c r="N3786" s="18" t="s">
        <v>1609</v>
      </c>
    </row>
    <row r="3787" spans="1:14" ht="14.5">
      <c r="A3787" s="3">
        <v>10213</v>
      </c>
      <c r="B3787" s="2">
        <v>31720600060010</v>
      </c>
      <c r="C3787" s="14" t="s">
        <v>79</v>
      </c>
      <c r="D3787" s="2">
        <v>3172</v>
      </c>
      <c r="E3787" s="2">
        <v>3172060</v>
      </c>
      <c r="F3787" s="2">
        <v>3172060006</v>
      </c>
      <c r="G3787" s="3">
        <v>1</v>
      </c>
      <c r="H3787" s="3">
        <v>32</v>
      </c>
      <c r="I3787" s="3">
        <v>1</v>
      </c>
      <c r="J3787" s="21"/>
      <c r="K3787" s="4" t="s">
        <v>1608</v>
      </c>
      <c r="L3787" s="2" t="s">
        <v>1416</v>
      </c>
      <c r="M3787" s="4" t="s">
        <v>1417</v>
      </c>
      <c r="N3787" s="18" t="s">
        <v>1609</v>
      </c>
    </row>
    <row r="3788" spans="1:14" ht="14.5">
      <c r="A3788" s="3">
        <v>10214</v>
      </c>
      <c r="B3788" s="2">
        <v>31720600060011</v>
      </c>
      <c r="C3788" s="14" t="s">
        <v>20</v>
      </c>
      <c r="D3788" s="2">
        <v>3172</v>
      </c>
      <c r="E3788" s="2">
        <v>3172060</v>
      </c>
      <c r="F3788" s="2">
        <v>3172060006</v>
      </c>
      <c r="G3788" s="3">
        <v>1</v>
      </c>
      <c r="H3788" s="3">
        <v>55</v>
      </c>
      <c r="I3788" s="3">
        <v>1</v>
      </c>
      <c r="J3788" s="21"/>
      <c r="K3788" s="4" t="s">
        <v>1608</v>
      </c>
      <c r="L3788" s="2" t="s">
        <v>1416</v>
      </c>
      <c r="M3788" s="4" t="s">
        <v>1417</v>
      </c>
      <c r="N3788" s="18" t="s">
        <v>1609</v>
      </c>
    </row>
    <row r="3789" spans="1:14" ht="14.5">
      <c r="A3789" s="3">
        <v>10215</v>
      </c>
      <c r="B3789" s="2">
        <v>31720600060012</v>
      </c>
      <c r="C3789" s="14" t="s">
        <v>21</v>
      </c>
      <c r="D3789" s="2">
        <v>3172</v>
      </c>
      <c r="E3789" s="2">
        <v>3172060</v>
      </c>
      <c r="F3789" s="2">
        <v>3172060006</v>
      </c>
      <c r="G3789" s="3">
        <v>1</v>
      </c>
      <c r="H3789" s="3">
        <v>62</v>
      </c>
      <c r="I3789" s="3">
        <v>1</v>
      </c>
      <c r="J3789" s="21"/>
      <c r="K3789" s="4" t="s">
        <v>1608</v>
      </c>
      <c r="L3789" s="2" t="s">
        <v>1416</v>
      </c>
      <c r="M3789" s="4" t="s">
        <v>1417</v>
      </c>
      <c r="N3789" s="18" t="s">
        <v>1609</v>
      </c>
    </row>
    <row r="3790" spans="1:14" ht="14.5">
      <c r="A3790" s="3">
        <v>10216</v>
      </c>
      <c r="B3790" s="2">
        <v>31720600060013</v>
      </c>
      <c r="C3790" s="14" t="s">
        <v>22</v>
      </c>
      <c r="D3790" s="2">
        <v>3172</v>
      </c>
      <c r="E3790" s="2">
        <v>3172060</v>
      </c>
      <c r="F3790" s="2">
        <v>3172060006</v>
      </c>
      <c r="G3790" s="3">
        <v>1</v>
      </c>
      <c r="H3790" s="3">
        <v>57</v>
      </c>
      <c r="I3790" s="3">
        <v>1</v>
      </c>
      <c r="J3790" s="21"/>
      <c r="K3790" s="4" t="s">
        <v>1608</v>
      </c>
      <c r="L3790" s="2" t="s">
        <v>1416</v>
      </c>
      <c r="M3790" s="4" t="s">
        <v>1417</v>
      </c>
      <c r="N3790" s="18" t="s">
        <v>1609</v>
      </c>
    </row>
    <row r="3791" spans="1:14" ht="14.5">
      <c r="A3791" s="3">
        <v>10217</v>
      </c>
      <c r="B3791" s="2">
        <v>31720600060014</v>
      </c>
      <c r="C3791" s="14" t="s">
        <v>23</v>
      </c>
      <c r="D3791" s="2">
        <v>3172</v>
      </c>
      <c r="E3791" s="2">
        <v>3172060</v>
      </c>
      <c r="F3791" s="2">
        <v>3172060006</v>
      </c>
      <c r="G3791" s="3">
        <v>1</v>
      </c>
      <c r="H3791" s="3">
        <v>70</v>
      </c>
      <c r="I3791" s="3">
        <v>1</v>
      </c>
      <c r="J3791" s="21"/>
      <c r="K3791" s="4" t="s">
        <v>1608</v>
      </c>
      <c r="L3791" s="2" t="s">
        <v>1416</v>
      </c>
      <c r="M3791" s="4" t="s">
        <v>1417</v>
      </c>
      <c r="N3791" s="18" t="s">
        <v>1609</v>
      </c>
    </row>
    <row r="3792" spans="1:14" ht="14.5">
      <c r="A3792" s="3">
        <v>10218</v>
      </c>
      <c r="B3792" s="2">
        <v>31720600060015</v>
      </c>
      <c r="C3792" s="14" t="s">
        <v>24</v>
      </c>
      <c r="D3792" s="2">
        <v>3172</v>
      </c>
      <c r="E3792" s="2">
        <v>3172060</v>
      </c>
      <c r="F3792" s="2">
        <v>3172060006</v>
      </c>
      <c r="G3792" s="3">
        <v>1</v>
      </c>
      <c r="H3792" s="3">
        <v>28</v>
      </c>
      <c r="I3792" s="3">
        <v>1</v>
      </c>
      <c r="J3792" s="21"/>
      <c r="K3792" s="4" t="s">
        <v>1608</v>
      </c>
      <c r="L3792" s="2" t="s">
        <v>1416</v>
      </c>
      <c r="M3792" s="4" t="s">
        <v>1417</v>
      </c>
      <c r="N3792" s="18" t="s">
        <v>1609</v>
      </c>
    </row>
    <row r="3793" spans="1:14" ht="14.5">
      <c r="A3793" s="3">
        <v>10219</v>
      </c>
      <c r="B3793" s="2">
        <v>31720600060016</v>
      </c>
      <c r="C3793" s="14" t="s">
        <v>26</v>
      </c>
      <c r="D3793" s="2">
        <v>3172</v>
      </c>
      <c r="E3793" s="2">
        <v>3172060</v>
      </c>
      <c r="F3793" s="2">
        <v>3172060006</v>
      </c>
      <c r="G3793" s="3">
        <v>1</v>
      </c>
      <c r="H3793" s="3">
        <v>106</v>
      </c>
      <c r="I3793" s="3">
        <v>1</v>
      </c>
      <c r="J3793" s="21"/>
      <c r="K3793" s="4" t="s">
        <v>1608</v>
      </c>
      <c r="L3793" s="2" t="s">
        <v>1416</v>
      </c>
      <c r="M3793" s="4" t="s">
        <v>1417</v>
      </c>
      <c r="N3793" s="18" t="s">
        <v>1609</v>
      </c>
    </row>
    <row r="3794" spans="1:14" ht="14.5">
      <c r="A3794" s="3">
        <v>10220</v>
      </c>
      <c r="B3794" s="2">
        <v>31720600060017</v>
      </c>
      <c r="C3794" s="14" t="s">
        <v>83</v>
      </c>
      <c r="D3794" s="2">
        <v>3172</v>
      </c>
      <c r="E3794" s="2">
        <v>3172060</v>
      </c>
      <c r="F3794" s="2">
        <v>3172060006</v>
      </c>
      <c r="G3794" s="3">
        <v>1</v>
      </c>
      <c r="H3794" s="3">
        <v>25</v>
      </c>
      <c r="I3794" s="3">
        <v>1</v>
      </c>
      <c r="J3794" s="21"/>
      <c r="K3794" s="4" t="s">
        <v>1608</v>
      </c>
      <c r="L3794" s="2" t="s">
        <v>1416</v>
      </c>
      <c r="M3794" s="4" t="s">
        <v>1417</v>
      </c>
      <c r="N3794" s="18" t="s">
        <v>1609</v>
      </c>
    </row>
    <row r="3795" spans="1:14" ht="14.5">
      <c r="A3795" s="3">
        <v>10221</v>
      </c>
      <c r="B3795" s="2">
        <v>31720600060018</v>
      </c>
      <c r="C3795" s="14" t="s">
        <v>84</v>
      </c>
      <c r="D3795" s="2">
        <v>3172</v>
      </c>
      <c r="E3795" s="2">
        <v>3172060</v>
      </c>
      <c r="F3795" s="2">
        <v>3172060006</v>
      </c>
      <c r="G3795" s="3">
        <v>1</v>
      </c>
      <c r="H3795" s="3">
        <v>47</v>
      </c>
      <c r="I3795" s="3">
        <v>1</v>
      </c>
      <c r="J3795" s="21"/>
      <c r="K3795" s="4" t="s">
        <v>1608</v>
      </c>
      <c r="L3795" s="2" t="s">
        <v>1416</v>
      </c>
      <c r="M3795" s="4" t="s">
        <v>1417</v>
      </c>
      <c r="N3795" s="18" t="s">
        <v>1609</v>
      </c>
    </row>
    <row r="3796" spans="1:14" ht="14.5">
      <c r="A3796" s="3">
        <v>10222</v>
      </c>
      <c r="B3796" s="2">
        <v>31720600060019</v>
      </c>
      <c r="C3796" s="14" t="s">
        <v>85</v>
      </c>
      <c r="D3796" s="2">
        <v>3172</v>
      </c>
      <c r="E3796" s="2">
        <v>3172060</v>
      </c>
      <c r="F3796" s="2">
        <v>3172060006</v>
      </c>
      <c r="G3796" s="3">
        <v>1</v>
      </c>
      <c r="H3796" s="3">
        <v>12</v>
      </c>
      <c r="I3796" s="3">
        <v>1</v>
      </c>
      <c r="J3796" s="21"/>
      <c r="K3796" s="4" t="s">
        <v>1608</v>
      </c>
      <c r="L3796" s="2" t="s">
        <v>1416</v>
      </c>
      <c r="M3796" s="4" t="s">
        <v>1417</v>
      </c>
      <c r="N3796" s="18" t="s">
        <v>1609</v>
      </c>
    </row>
    <row r="3797" spans="1:14" ht="14.5">
      <c r="A3797" s="3">
        <v>10223</v>
      </c>
      <c r="B3797" s="2">
        <v>31720600060020</v>
      </c>
      <c r="C3797" s="14" t="s">
        <v>86</v>
      </c>
      <c r="D3797" s="2">
        <v>3172</v>
      </c>
      <c r="E3797" s="2">
        <v>3172060</v>
      </c>
      <c r="F3797" s="2">
        <v>3172060006</v>
      </c>
      <c r="G3797" s="3">
        <v>1</v>
      </c>
      <c r="H3797" s="3">
        <v>18</v>
      </c>
      <c r="I3797" s="3">
        <v>1</v>
      </c>
      <c r="J3797" s="21"/>
      <c r="K3797" s="4" t="s">
        <v>1608</v>
      </c>
      <c r="L3797" s="2" t="s">
        <v>1416</v>
      </c>
      <c r="M3797" s="4" t="s">
        <v>1417</v>
      </c>
      <c r="N3797" s="18" t="s">
        <v>1609</v>
      </c>
    </row>
    <row r="3798" spans="1:14" ht="14.5">
      <c r="A3798" s="3">
        <v>10224</v>
      </c>
      <c r="B3798" s="2">
        <v>31720600060021</v>
      </c>
      <c r="C3798" s="14" t="s">
        <v>114</v>
      </c>
      <c r="D3798" s="2">
        <v>3172</v>
      </c>
      <c r="E3798" s="2">
        <v>3172060</v>
      </c>
      <c r="F3798" s="2">
        <v>3172060006</v>
      </c>
      <c r="G3798" s="3">
        <v>1</v>
      </c>
      <c r="H3798" s="3">
        <v>83</v>
      </c>
      <c r="I3798" s="3">
        <v>1</v>
      </c>
      <c r="J3798" s="21"/>
      <c r="K3798" s="4" t="s">
        <v>1608</v>
      </c>
      <c r="L3798" s="2" t="s">
        <v>1416</v>
      </c>
      <c r="M3798" s="4" t="s">
        <v>1417</v>
      </c>
      <c r="N3798" s="18" t="s">
        <v>1609</v>
      </c>
    </row>
    <row r="3799" spans="1:14" ht="14.5">
      <c r="A3799" s="3">
        <v>10225</v>
      </c>
      <c r="B3799" s="2">
        <v>31720600060022</v>
      </c>
      <c r="C3799" s="14" t="s">
        <v>27</v>
      </c>
      <c r="D3799" s="2">
        <v>3172</v>
      </c>
      <c r="E3799" s="2">
        <v>3172060</v>
      </c>
      <c r="F3799" s="2">
        <v>3172060006</v>
      </c>
      <c r="G3799" s="3">
        <v>1</v>
      </c>
      <c r="H3799" s="3">
        <v>64</v>
      </c>
      <c r="I3799" s="3">
        <v>1</v>
      </c>
      <c r="J3799" s="2" t="s">
        <v>1610</v>
      </c>
      <c r="K3799" s="4" t="s">
        <v>1611</v>
      </c>
      <c r="L3799" s="2" t="s">
        <v>1416</v>
      </c>
      <c r="M3799" s="4" t="s">
        <v>1417</v>
      </c>
      <c r="N3799" s="18" t="s">
        <v>1609</v>
      </c>
    </row>
    <row r="3800" spans="1:14" ht="14.5">
      <c r="A3800" s="3">
        <v>10226</v>
      </c>
      <c r="B3800" s="2">
        <v>31720600060023</v>
      </c>
      <c r="C3800" s="14" t="s">
        <v>28</v>
      </c>
      <c r="D3800" s="2">
        <v>3172</v>
      </c>
      <c r="E3800" s="2">
        <v>3172060</v>
      </c>
      <c r="F3800" s="2">
        <v>3172060006</v>
      </c>
      <c r="G3800" s="3">
        <v>1</v>
      </c>
      <c r="H3800" s="3">
        <v>69</v>
      </c>
      <c r="I3800" s="3">
        <v>1</v>
      </c>
      <c r="J3800" s="2" t="s">
        <v>1610</v>
      </c>
      <c r="K3800" s="4" t="s">
        <v>1611</v>
      </c>
      <c r="L3800" s="2" t="s">
        <v>1416</v>
      </c>
      <c r="M3800" s="4" t="s">
        <v>1417</v>
      </c>
      <c r="N3800" s="18" t="s">
        <v>1609</v>
      </c>
    </row>
    <row r="3801" spans="1:14" ht="14.5">
      <c r="A3801" s="3">
        <v>10227</v>
      </c>
      <c r="B3801" s="2">
        <v>31720600060024</v>
      </c>
      <c r="C3801" s="14" t="s">
        <v>29</v>
      </c>
      <c r="D3801" s="2">
        <v>3172</v>
      </c>
      <c r="E3801" s="2">
        <v>3172060</v>
      </c>
      <c r="F3801" s="2">
        <v>3172060006</v>
      </c>
      <c r="G3801" s="3">
        <v>1</v>
      </c>
      <c r="H3801" s="3">
        <v>99</v>
      </c>
      <c r="I3801" s="3">
        <v>1</v>
      </c>
      <c r="J3801" s="2" t="s">
        <v>1610</v>
      </c>
      <c r="K3801" s="4" t="s">
        <v>1611</v>
      </c>
      <c r="L3801" s="2" t="s">
        <v>1416</v>
      </c>
      <c r="M3801" s="4" t="s">
        <v>1417</v>
      </c>
      <c r="N3801" s="18" t="s">
        <v>1609</v>
      </c>
    </row>
    <row r="3802" spans="1:14" ht="14.5">
      <c r="A3802" s="3">
        <v>10228</v>
      </c>
      <c r="B3802" s="2">
        <v>31720600060025</v>
      </c>
      <c r="C3802" s="14" t="s">
        <v>30</v>
      </c>
      <c r="D3802" s="2">
        <v>3172</v>
      </c>
      <c r="E3802" s="2">
        <v>3172060</v>
      </c>
      <c r="F3802" s="2">
        <v>3172060006</v>
      </c>
      <c r="G3802" s="3">
        <v>1</v>
      </c>
      <c r="H3802" s="3">
        <v>69</v>
      </c>
      <c r="I3802" s="3">
        <v>1</v>
      </c>
      <c r="J3802" s="2" t="s">
        <v>1610</v>
      </c>
      <c r="K3802" s="4" t="s">
        <v>1611</v>
      </c>
      <c r="L3802" s="2" t="s">
        <v>1416</v>
      </c>
      <c r="M3802" s="4" t="s">
        <v>1417</v>
      </c>
      <c r="N3802" s="18" t="s">
        <v>1609</v>
      </c>
    </row>
    <row r="3803" spans="1:14" ht="14.5">
      <c r="A3803" s="3">
        <v>10229</v>
      </c>
      <c r="B3803" s="2">
        <v>31720600060026</v>
      </c>
      <c r="C3803" s="14" t="s">
        <v>31</v>
      </c>
      <c r="D3803" s="2">
        <v>3172</v>
      </c>
      <c r="E3803" s="2">
        <v>3172060</v>
      </c>
      <c r="F3803" s="2">
        <v>3172060006</v>
      </c>
      <c r="G3803" s="3">
        <v>1</v>
      </c>
      <c r="H3803" s="3">
        <v>44</v>
      </c>
      <c r="I3803" s="3">
        <v>1</v>
      </c>
      <c r="J3803" s="2" t="s">
        <v>1610</v>
      </c>
      <c r="K3803" s="4" t="s">
        <v>1611</v>
      </c>
      <c r="L3803" s="2" t="s">
        <v>1416</v>
      </c>
      <c r="M3803" s="4" t="s">
        <v>1417</v>
      </c>
      <c r="N3803" s="18" t="s">
        <v>1609</v>
      </c>
    </row>
    <row r="3804" spans="1:14" ht="14.5">
      <c r="A3804" s="3">
        <v>10230</v>
      </c>
      <c r="B3804" s="2">
        <v>31720600060027</v>
      </c>
      <c r="C3804" s="14" t="s">
        <v>32</v>
      </c>
      <c r="D3804" s="2">
        <v>3172</v>
      </c>
      <c r="E3804" s="2">
        <v>3172060</v>
      </c>
      <c r="F3804" s="2">
        <v>3172060006</v>
      </c>
      <c r="G3804" s="3">
        <v>1</v>
      </c>
      <c r="H3804" s="3">
        <v>30</v>
      </c>
      <c r="I3804" s="3">
        <v>1</v>
      </c>
      <c r="J3804" s="2" t="s">
        <v>1610</v>
      </c>
      <c r="K3804" s="4" t="s">
        <v>1611</v>
      </c>
      <c r="L3804" s="2" t="s">
        <v>1416</v>
      </c>
      <c r="M3804" s="4" t="s">
        <v>1417</v>
      </c>
      <c r="N3804" s="18" t="s">
        <v>1609</v>
      </c>
    </row>
    <row r="3805" spans="1:14" ht="14.5">
      <c r="A3805" s="3">
        <v>10231</v>
      </c>
      <c r="B3805" s="2">
        <v>31720600060028</v>
      </c>
      <c r="C3805" s="14" t="s">
        <v>33</v>
      </c>
      <c r="D3805" s="2">
        <v>3172</v>
      </c>
      <c r="E3805" s="2">
        <v>3172060</v>
      </c>
      <c r="F3805" s="2">
        <v>3172060006</v>
      </c>
      <c r="G3805" s="3">
        <v>1</v>
      </c>
      <c r="H3805" s="3">
        <v>72</v>
      </c>
      <c r="I3805" s="3">
        <v>1</v>
      </c>
      <c r="J3805" s="2" t="s">
        <v>1610</v>
      </c>
      <c r="K3805" s="4" t="s">
        <v>1611</v>
      </c>
      <c r="L3805" s="2" t="s">
        <v>1416</v>
      </c>
      <c r="M3805" s="4" t="s">
        <v>1417</v>
      </c>
      <c r="N3805" s="18" t="s">
        <v>1609</v>
      </c>
    </row>
    <row r="3806" spans="1:14" ht="14.5">
      <c r="A3806" s="3">
        <v>10232</v>
      </c>
      <c r="B3806" s="2">
        <v>31720600060029</v>
      </c>
      <c r="C3806" s="14" t="s">
        <v>34</v>
      </c>
      <c r="D3806" s="2">
        <v>3172</v>
      </c>
      <c r="E3806" s="2">
        <v>3172060</v>
      </c>
      <c r="F3806" s="2">
        <v>3172060006</v>
      </c>
      <c r="G3806" s="3">
        <v>1</v>
      </c>
      <c r="H3806" s="3">
        <v>70</v>
      </c>
      <c r="I3806" s="3">
        <v>1</v>
      </c>
      <c r="J3806" s="2" t="s">
        <v>1610</v>
      </c>
      <c r="K3806" s="4" t="s">
        <v>1611</v>
      </c>
      <c r="L3806" s="2" t="s">
        <v>1416</v>
      </c>
      <c r="M3806" s="4" t="s">
        <v>1417</v>
      </c>
      <c r="N3806" s="18" t="s">
        <v>1609</v>
      </c>
    </row>
    <row r="3807" spans="1:14" ht="14.5">
      <c r="A3807" s="3">
        <v>10233</v>
      </c>
      <c r="B3807" s="2">
        <v>31720600060030</v>
      </c>
      <c r="C3807" s="14" t="s">
        <v>35</v>
      </c>
      <c r="D3807" s="2">
        <v>3172</v>
      </c>
      <c r="E3807" s="2">
        <v>3172060</v>
      </c>
      <c r="F3807" s="2">
        <v>3172060006</v>
      </c>
      <c r="G3807" s="3">
        <v>1</v>
      </c>
      <c r="H3807" s="3">
        <v>83</v>
      </c>
      <c r="I3807" s="3">
        <v>1</v>
      </c>
      <c r="J3807" s="2" t="s">
        <v>1610</v>
      </c>
      <c r="K3807" s="4" t="s">
        <v>1611</v>
      </c>
      <c r="L3807" s="2" t="s">
        <v>1416</v>
      </c>
      <c r="M3807" s="4" t="s">
        <v>1417</v>
      </c>
      <c r="N3807" s="18" t="s">
        <v>1609</v>
      </c>
    </row>
    <row r="3808" spans="1:14" ht="14.5">
      <c r="A3808" s="3">
        <v>10234</v>
      </c>
      <c r="B3808" s="2">
        <v>31720600060031</v>
      </c>
      <c r="C3808" s="14" t="s">
        <v>36</v>
      </c>
      <c r="D3808" s="2">
        <v>3172</v>
      </c>
      <c r="E3808" s="2">
        <v>3172060</v>
      </c>
      <c r="F3808" s="2">
        <v>3172060006</v>
      </c>
      <c r="G3808" s="3">
        <v>1</v>
      </c>
      <c r="H3808" s="3">
        <v>46</v>
      </c>
      <c r="I3808" s="3">
        <v>1</v>
      </c>
      <c r="J3808" s="2" t="s">
        <v>1610</v>
      </c>
      <c r="K3808" s="4" t="s">
        <v>1611</v>
      </c>
      <c r="L3808" s="2" t="s">
        <v>1416</v>
      </c>
      <c r="M3808" s="4" t="s">
        <v>1417</v>
      </c>
      <c r="N3808" s="18" t="s">
        <v>1609</v>
      </c>
    </row>
    <row r="3809" spans="1:14" ht="14.5">
      <c r="A3809" s="3">
        <v>10235</v>
      </c>
      <c r="B3809" s="2">
        <v>31720600060032</v>
      </c>
      <c r="C3809" s="14" t="s">
        <v>37</v>
      </c>
      <c r="D3809" s="2">
        <v>3172</v>
      </c>
      <c r="E3809" s="2">
        <v>3172060</v>
      </c>
      <c r="F3809" s="2">
        <v>3172060006</v>
      </c>
      <c r="G3809" s="3">
        <v>1</v>
      </c>
      <c r="H3809" s="3">
        <v>39</v>
      </c>
      <c r="I3809" s="3">
        <v>1</v>
      </c>
      <c r="J3809" s="2" t="s">
        <v>1610</v>
      </c>
      <c r="K3809" s="4" t="s">
        <v>1611</v>
      </c>
      <c r="L3809" s="2" t="s">
        <v>1416</v>
      </c>
      <c r="M3809" s="4" t="s">
        <v>1417</v>
      </c>
      <c r="N3809" s="18" t="s">
        <v>1609</v>
      </c>
    </row>
    <row r="3810" spans="1:14" ht="14.5">
      <c r="A3810" s="3">
        <v>10236</v>
      </c>
      <c r="B3810" s="2">
        <v>31720600060033</v>
      </c>
      <c r="C3810" s="14" t="s">
        <v>38</v>
      </c>
      <c r="D3810" s="2">
        <v>3172</v>
      </c>
      <c r="E3810" s="2">
        <v>3172060</v>
      </c>
      <c r="F3810" s="2">
        <v>3172060006</v>
      </c>
      <c r="G3810" s="3">
        <v>1</v>
      </c>
      <c r="H3810" s="3">
        <v>66</v>
      </c>
      <c r="I3810" s="3">
        <v>1</v>
      </c>
      <c r="J3810" s="2" t="s">
        <v>1610</v>
      </c>
      <c r="K3810" s="4" t="s">
        <v>1611</v>
      </c>
      <c r="L3810" s="2" t="s">
        <v>1416</v>
      </c>
      <c r="M3810" s="4" t="s">
        <v>1417</v>
      </c>
      <c r="N3810" s="18" t="s">
        <v>1609</v>
      </c>
    </row>
    <row r="3811" spans="1:14" ht="14.5">
      <c r="A3811" s="3">
        <v>10237</v>
      </c>
      <c r="B3811" s="2">
        <v>31720600060034</v>
      </c>
      <c r="C3811" s="14" t="s">
        <v>39</v>
      </c>
      <c r="D3811" s="2">
        <v>3172</v>
      </c>
      <c r="E3811" s="2">
        <v>3172060</v>
      </c>
      <c r="F3811" s="2">
        <v>3172060006</v>
      </c>
      <c r="G3811" s="3">
        <v>1</v>
      </c>
      <c r="H3811" s="3">
        <v>71</v>
      </c>
      <c r="I3811" s="3">
        <v>1</v>
      </c>
      <c r="J3811" s="2" t="s">
        <v>1610</v>
      </c>
      <c r="K3811" s="4" t="s">
        <v>1611</v>
      </c>
      <c r="L3811" s="2" t="s">
        <v>1416</v>
      </c>
      <c r="M3811" s="4" t="s">
        <v>1417</v>
      </c>
      <c r="N3811" s="18" t="s">
        <v>1609</v>
      </c>
    </row>
    <row r="3812" spans="1:14" ht="14.5">
      <c r="A3812" s="3">
        <v>10238</v>
      </c>
      <c r="B3812" s="2">
        <v>31720600060035</v>
      </c>
      <c r="C3812" s="14" t="s">
        <v>40</v>
      </c>
      <c r="D3812" s="2">
        <v>3172</v>
      </c>
      <c r="E3812" s="2">
        <v>3172060</v>
      </c>
      <c r="F3812" s="2">
        <v>3172060006</v>
      </c>
      <c r="G3812" s="3">
        <v>1</v>
      </c>
      <c r="H3812" s="3">
        <v>55</v>
      </c>
      <c r="I3812" s="3">
        <v>1</v>
      </c>
      <c r="J3812" s="2" t="s">
        <v>1610</v>
      </c>
      <c r="K3812" s="4" t="s">
        <v>1611</v>
      </c>
      <c r="L3812" s="2" t="s">
        <v>1416</v>
      </c>
      <c r="M3812" s="4" t="s">
        <v>1417</v>
      </c>
      <c r="N3812" s="18" t="s">
        <v>1609</v>
      </c>
    </row>
    <row r="3813" spans="1:14" ht="14.5">
      <c r="A3813" s="3">
        <v>10239</v>
      </c>
      <c r="B3813" s="2">
        <v>31720600060036</v>
      </c>
      <c r="C3813" s="14" t="s">
        <v>41</v>
      </c>
      <c r="D3813" s="2">
        <v>3172</v>
      </c>
      <c r="E3813" s="2">
        <v>3172060</v>
      </c>
      <c r="F3813" s="2">
        <v>3172060006</v>
      </c>
      <c r="G3813" s="3">
        <v>1</v>
      </c>
      <c r="H3813" s="3">
        <v>57</v>
      </c>
      <c r="I3813" s="3">
        <v>1</v>
      </c>
      <c r="J3813" s="2" t="s">
        <v>1610</v>
      </c>
      <c r="K3813" s="4" t="s">
        <v>1611</v>
      </c>
      <c r="L3813" s="2" t="s">
        <v>1416</v>
      </c>
      <c r="M3813" s="4" t="s">
        <v>1417</v>
      </c>
      <c r="N3813" s="18" t="s">
        <v>1609</v>
      </c>
    </row>
    <row r="3814" spans="1:14" ht="14.5">
      <c r="A3814" s="3">
        <v>10240</v>
      </c>
      <c r="B3814" s="2">
        <v>31720600060037</v>
      </c>
      <c r="C3814" s="14" t="s">
        <v>122</v>
      </c>
      <c r="D3814" s="2">
        <v>3172</v>
      </c>
      <c r="E3814" s="2">
        <v>3172060</v>
      </c>
      <c r="F3814" s="2">
        <v>3172060006</v>
      </c>
      <c r="G3814" s="3">
        <v>1</v>
      </c>
      <c r="H3814" s="3">
        <v>41</v>
      </c>
      <c r="I3814" s="3">
        <v>1</v>
      </c>
      <c r="J3814" s="2" t="s">
        <v>1612</v>
      </c>
      <c r="K3814" s="4" t="s">
        <v>1613</v>
      </c>
      <c r="L3814" s="2" t="s">
        <v>1416</v>
      </c>
      <c r="M3814" s="4" t="s">
        <v>1417</v>
      </c>
      <c r="N3814" s="18" t="s">
        <v>1609</v>
      </c>
    </row>
    <row r="3815" spans="1:14" ht="14.5">
      <c r="A3815" s="3">
        <v>10241</v>
      </c>
      <c r="B3815" s="2">
        <v>31720600060038</v>
      </c>
      <c r="C3815" s="14" t="s">
        <v>89</v>
      </c>
      <c r="D3815" s="2">
        <v>3172</v>
      </c>
      <c r="E3815" s="2">
        <v>3172060</v>
      </c>
      <c r="F3815" s="2">
        <v>3172060006</v>
      </c>
      <c r="G3815" s="3">
        <v>1</v>
      </c>
      <c r="H3815" s="3">
        <v>54</v>
      </c>
      <c r="I3815" s="3">
        <v>1</v>
      </c>
      <c r="J3815" s="2" t="s">
        <v>1612</v>
      </c>
      <c r="K3815" s="4" t="s">
        <v>1613</v>
      </c>
      <c r="L3815" s="2" t="s">
        <v>1416</v>
      </c>
      <c r="M3815" s="4" t="s">
        <v>1417</v>
      </c>
      <c r="N3815" s="18" t="s">
        <v>1609</v>
      </c>
    </row>
    <row r="3816" spans="1:14" ht="14.5">
      <c r="A3816" s="3">
        <v>10242</v>
      </c>
      <c r="B3816" s="2">
        <v>31720600060039</v>
      </c>
      <c r="C3816" s="14" t="s">
        <v>90</v>
      </c>
      <c r="D3816" s="2">
        <v>3172</v>
      </c>
      <c r="E3816" s="2">
        <v>3172060</v>
      </c>
      <c r="F3816" s="2">
        <v>3172060006</v>
      </c>
      <c r="G3816" s="3">
        <v>1</v>
      </c>
      <c r="H3816" s="3">
        <v>44</v>
      </c>
      <c r="I3816" s="3">
        <v>1</v>
      </c>
      <c r="J3816" s="2" t="s">
        <v>1612</v>
      </c>
      <c r="K3816" s="4" t="s">
        <v>1613</v>
      </c>
      <c r="L3816" s="2" t="s">
        <v>1416</v>
      </c>
      <c r="M3816" s="4" t="s">
        <v>1417</v>
      </c>
      <c r="N3816" s="18" t="s">
        <v>1609</v>
      </c>
    </row>
    <row r="3817" spans="1:14" ht="14.5">
      <c r="A3817" s="3">
        <v>10243</v>
      </c>
      <c r="B3817" s="2">
        <v>31720600060040</v>
      </c>
      <c r="C3817" s="14" t="s">
        <v>91</v>
      </c>
      <c r="D3817" s="2">
        <v>3172</v>
      </c>
      <c r="E3817" s="2">
        <v>3172060</v>
      </c>
      <c r="F3817" s="2">
        <v>3172060006</v>
      </c>
      <c r="G3817" s="3">
        <v>1</v>
      </c>
      <c r="H3817" s="3">
        <v>58</v>
      </c>
      <c r="I3817" s="3">
        <v>1</v>
      </c>
      <c r="J3817" s="2" t="s">
        <v>1612</v>
      </c>
      <c r="K3817" s="4" t="s">
        <v>1613</v>
      </c>
      <c r="L3817" s="2" t="s">
        <v>1416</v>
      </c>
      <c r="M3817" s="4" t="s">
        <v>1417</v>
      </c>
      <c r="N3817" s="18" t="s">
        <v>1609</v>
      </c>
    </row>
    <row r="3818" spans="1:14" ht="14.5">
      <c r="A3818" s="3">
        <v>10244</v>
      </c>
      <c r="B3818" s="2">
        <v>31720600060041</v>
      </c>
      <c r="C3818" s="14" t="s">
        <v>92</v>
      </c>
      <c r="D3818" s="2">
        <v>3172</v>
      </c>
      <c r="E3818" s="2">
        <v>3172060</v>
      </c>
      <c r="F3818" s="2">
        <v>3172060006</v>
      </c>
      <c r="G3818" s="3">
        <v>1</v>
      </c>
      <c r="H3818" s="3">
        <v>67</v>
      </c>
      <c r="I3818" s="3">
        <v>1</v>
      </c>
      <c r="J3818" s="21"/>
      <c r="K3818" s="4" t="s">
        <v>1614</v>
      </c>
      <c r="L3818" s="2" t="s">
        <v>1416</v>
      </c>
      <c r="M3818" s="4" t="s">
        <v>1417</v>
      </c>
      <c r="N3818" s="18" t="s">
        <v>1609</v>
      </c>
    </row>
    <row r="3819" spans="1:14" ht="14.5">
      <c r="A3819" s="3">
        <v>10245</v>
      </c>
      <c r="B3819" s="2">
        <v>31720600060042</v>
      </c>
      <c r="C3819" s="14" t="s">
        <v>93</v>
      </c>
      <c r="D3819" s="2">
        <v>3172</v>
      </c>
      <c r="E3819" s="2">
        <v>3172060</v>
      </c>
      <c r="F3819" s="2">
        <v>3172060006</v>
      </c>
      <c r="G3819" s="3">
        <v>1</v>
      </c>
      <c r="H3819" s="3">
        <v>84</v>
      </c>
      <c r="I3819" s="3">
        <v>1</v>
      </c>
      <c r="J3819" s="21"/>
      <c r="K3819" s="4" t="s">
        <v>1614</v>
      </c>
      <c r="L3819" s="2" t="s">
        <v>1416</v>
      </c>
      <c r="M3819" s="4" t="s">
        <v>1417</v>
      </c>
      <c r="N3819" s="18" t="s">
        <v>1609</v>
      </c>
    </row>
    <row r="3820" spans="1:14" ht="14.5">
      <c r="A3820" s="3">
        <v>10246</v>
      </c>
      <c r="B3820" s="2">
        <v>31720600060043</v>
      </c>
      <c r="C3820" s="14" t="s">
        <v>94</v>
      </c>
      <c r="D3820" s="2">
        <v>3172</v>
      </c>
      <c r="E3820" s="2">
        <v>3172060</v>
      </c>
      <c r="F3820" s="2">
        <v>3172060006</v>
      </c>
      <c r="G3820" s="3">
        <v>1</v>
      </c>
      <c r="H3820" s="3">
        <v>111</v>
      </c>
      <c r="I3820" s="3">
        <v>1</v>
      </c>
      <c r="J3820" s="21"/>
      <c r="K3820" s="4" t="s">
        <v>1614</v>
      </c>
      <c r="L3820" s="2" t="s">
        <v>1416</v>
      </c>
      <c r="M3820" s="4" t="s">
        <v>1417</v>
      </c>
      <c r="N3820" s="18" t="s">
        <v>1609</v>
      </c>
    </row>
    <row r="3821" spans="1:14" ht="14.5">
      <c r="A3821" s="3">
        <v>10247</v>
      </c>
      <c r="B3821" s="2">
        <v>31720600060044</v>
      </c>
      <c r="C3821" s="14" t="s">
        <v>257</v>
      </c>
      <c r="D3821" s="2">
        <v>3172</v>
      </c>
      <c r="E3821" s="2">
        <v>3172060</v>
      </c>
      <c r="F3821" s="2">
        <v>3172060006</v>
      </c>
      <c r="G3821" s="3">
        <v>1</v>
      </c>
      <c r="H3821" s="3">
        <v>91</v>
      </c>
      <c r="I3821" s="3">
        <v>1</v>
      </c>
      <c r="J3821" s="21"/>
      <c r="K3821" s="4" t="s">
        <v>1614</v>
      </c>
      <c r="L3821" s="2" t="s">
        <v>1416</v>
      </c>
      <c r="M3821" s="4" t="s">
        <v>1417</v>
      </c>
      <c r="N3821" s="18" t="s">
        <v>1609</v>
      </c>
    </row>
    <row r="3822" spans="1:14" ht="14.5">
      <c r="A3822" s="3">
        <v>10248</v>
      </c>
      <c r="B3822" s="2">
        <v>31720600060045</v>
      </c>
      <c r="C3822" s="14" t="s">
        <v>306</v>
      </c>
      <c r="D3822" s="2">
        <v>3172</v>
      </c>
      <c r="E3822" s="2">
        <v>3172060</v>
      </c>
      <c r="F3822" s="2">
        <v>3172060006</v>
      </c>
      <c r="G3822" s="3">
        <v>1</v>
      </c>
      <c r="H3822" s="3">
        <v>130</v>
      </c>
      <c r="I3822" s="3">
        <v>1</v>
      </c>
      <c r="J3822" s="21"/>
      <c r="K3822" s="4" t="s">
        <v>1614</v>
      </c>
      <c r="L3822" s="2" t="s">
        <v>1416</v>
      </c>
      <c r="M3822" s="4" t="s">
        <v>1417</v>
      </c>
      <c r="N3822" s="18" t="s">
        <v>1609</v>
      </c>
    </row>
    <row r="3823" spans="1:14" ht="14.5">
      <c r="A3823" s="3">
        <v>10249</v>
      </c>
      <c r="B3823" s="2">
        <v>31720600060046</v>
      </c>
      <c r="C3823" s="14" t="s">
        <v>329</v>
      </c>
      <c r="D3823" s="2">
        <v>3172</v>
      </c>
      <c r="E3823" s="2">
        <v>3172060</v>
      </c>
      <c r="F3823" s="2">
        <v>3172060006</v>
      </c>
      <c r="G3823" s="3">
        <v>1</v>
      </c>
      <c r="H3823" s="3">
        <v>53</v>
      </c>
      <c r="I3823" s="3">
        <v>1</v>
      </c>
      <c r="J3823" s="21"/>
      <c r="K3823" s="4" t="s">
        <v>1614</v>
      </c>
      <c r="L3823" s="2" t="s">
        <v>1416</v>
      </c>
      <c r="M3823" s="4" t="s">
        <v>1417</v>
      </c>
      <c r="N3823" s="18" t="s">
        <v>1609</v>
      </c>
    </row>
    <row r="3824" spans="1:14" ht="14.5">
      <c r="A3824" s="3">
        <v>10250</v>
      </c>
      <c r="B3824" s="2">
        <v>31720600060047</v>
      </c>
      <c r="C3824" s="14" t="s">
        <v>330</v>
      </c>
      <c r="D3824" s="2">
        <v>3172</v>
      </c>
      <c r="E3824" s="2">
        <v>3172060</v>
      </c>
      <c r="F3824" s="2">
        <v>3172060006</v>
      </c>
      <c r="G3824" s="3">
        <v>1</v>
      </c>
      <c r="H3824" s="3">
        <v>90</v>
      </c>
      <c r="I3824" s="3">
        <v>1</v>
      </c>
      <c r="J3824" s="21"/>
      <c r="K3824" s="4" t="s">
        <v>1614</v>
      </c>
      <c r="L3824" s="2" t="s">
        <v>1416</v>
      </c>
      <c r="M3824" s="4" t="s">
        <v>1417</v>
      </c>
      <c r="N3824" s="18" t="s">
        <v>1609</v>
      </c>
    </row>
    <row r="3825" spans="1:14" ht="14.5">
      <c r="A3825" s="3">
        <v>10251</v>
      </c>
      <c r="B3825" s="2">
        <v>31720600060048</v>
      </c>
      <c r="C3825" s="14" t="s">
        <v>380</v>
      </c>
      <c r="D3825" s="2">
        <v>3172</v>
      </c>
      <c r="E3825" s="2">
        <v>3172060</v>
      </c>
      <c r="F3825" s="2">
        <v>3172060006</v>
      </c>
      <c r="G3825" s="3">
        <v>1</v>
      </c>
      <c r="H3825" s="3">
        <v>65</v>
      </c>
      <c r="I3825" s="3">
        <v>1</v>
      </c>
      <c r="J3825" s="21"/>
      <c r="K3825" s="4" t="s">
        <v>1614</v>
      </c>
      <c r="L3825" s="2" t="s">
        <v>1416</v>
      </c>
      <c r="M3825" s="4" t="s">
        <v>1417</v>
      </c>
      <c r="N3825" s="18" t="s">
        <v>1609</v>
      </c>
    </row>
    <row r="3826" spans="1:14" ht="14.5">
      <c r="A3826" s="3">
        <v>10252</v>
      </c>
      <c r="B3826" s="2">
        <v>31720600060049</v>
      </c>
      <c r="C3826" s="14" t="s">
        <v>95</v>
      </c>
      <c r="D3826" s="2">
        <v>3172</v>
      </c>
      <c r="E3826" s="2">
        <v>3172060</v>
      </c>
      <c r="F3826" s="2">
        <v>3172060006</v>
      </c>
      <c r="G3826" s="3">
        <v>1</v>
      </c>
      <c r="H3826" s="3">
        <v>32</v>
      </c>
      <c r="I3826" s="3">
        <v>1</v>
      </c>
      <c r="J3826" s="21"/>
      <c r="K3826" s="4" t="s">
        <v>1614</v>
      </c>
      <c r="L3826" s="2" t="s">
        <v>1416</v>
      </c>
      <c r="M3826" s="4" t="s">
        <v>1417</v>
      </c>
      <c r="N3826" s="18" t="s">
        <v>1609</v>
      </c>
    </row>
    <row r="3827" spans="1:14" ht="14.5">
      <c r="A3827" s="3">
        <v>10253</v>
      </c>
      <c r="B3827" s="2">
        <v>31720600060050</v>
      </c>
      <c r="C3827" s="14" t="s">
        <v>96</v>
      </c>
      <c r="D3827" s="2">
        <v>3172</v>
      </c>
      <c r="E3827" s="2">
        <v>3172060</v>
      </c>
      <c r="F3827" s="2">
        <v>3172060006</v>
      </c>
      <c r="G3827" s="3">
        <v>1</v>
      </c>
      <c r="H3827" s="3">
        <v>86</v>
      </c>
      <c r="I3827" s="3">
        <v>1</v>
      </c>
      <c r="J3827" s="21"/>
      <c r="K3827" s="4" t="s">
        <v>1614</v>
      </c>
      <c r="L3827" s="2" t="s">
        <v>1416</v>
      </c>
      <c r="M3827" s="4" t="s">
        <v>1417</v>
      </c>
      <c r="N3827" s="18" t="s">
        <v>1609</v>
      </c>
    </row>
    <row r="3828" spans="1:14" ht="14.5">
      <c r="A3828" s="3">
        <v>10254</v>
      </c>
      <c r="B3828" s="2">
        <v>31720600060051</v>
      </c>
      <c r="C3828" s="14" t="s">
        <v>98</v>
      </c>
      <c r="D3828" s="2">
        <v>3172</v>
      </c>
      <c r="E3828" s="2">
        <v>3172060</v>
      </c>
      <c r="F3828" s="2">
        <v>3172060006</v>
      </c>
      <c r="G3828" s="3">
        <v>1</v>
      </c>
      <c r="H3828" s="3">
        <v>78</v>
      </c>
      <c r="I3828" s="3">
        <v>1</v>
      </c>
      <c r="J3828" s="21"/>
      <c r="K3828" s="4" t="s">
        <v>1614</v>
      </c>
      <c r="L3828" s="2" t="s">
        <v>1416</v>
      </c>
      <c r="M3828" s="4" t="s">
        <v>1417</v>
      </c>
      <c r="N3828" s="18" t="s">
        <v>1609</v>
      </c>
    </row>
    <row r="3829" spans="1:14" ht="14.5">
      <c r="A3829" s="3">
        <v>10255</v>
      </c>
      <c r="B3829" s="2">
        <v>31720600060052</v>
      </c>
      <c r="C3829" s="14" t="s">
        <v>100</v>
      </c>
      <c r="D3829" s="2">
        <v>3172</v>
      </c>
      <c r="E3829" s="2">
        <v>3172060</v>
      </c>
      <c r="F3829" s="2">
        <v>3172060006</v>
      </c>
      <c r="G3829" s="3">
        <v>1</v>
      </c>
      <c r="H3829" s="3">
        <v>65</v>
      </c>
      <c r="I3829" s="3">
        <v>1</v>
      </c>
      <c r="J3829" s="21"/>
      <c r="K3829" s="4" t="s">
        <v>1614</v>
      </c>
      <c r="L3829" s="2" t="s">
        <v>1416</v>
      </c>
      <c r="M3829" s="4" t="s">
        <v>1417</v>
      </c>
      <c r="N3829" s="18" t="s">
        <v>1609</v>
      </c>
    </row>
    <row r="3830" spans="1:14" ht="14.5">
      <c r="A3830" s="3">
        <v>10256</v>
      </c>
      <c r="B3830" s="2">
        <v>31720600060053</v>
      </c>
      <c r="C3830" s="14" t="s">
        <v>101</v>
      </c>
      <c r="D3830" s="2">
        <v>3172</v>
      </c>
      <c r="E3830" s="2">
        <v>3172060</v>
      </c>
      <c r="F3830" s="2">
        <v>3172060006</v>
      </c>
      <c r="G3830" s="3">
        <v>1</v>
      </c>
      <c r="H3830" s="3">
        <v>59</v>
      </c>
      <c r="I3830" s="3">
        <v>1</v>
      </c>
      <c r="J3830" s="21"/>
      <c r="K3830" s="4" t="s">
        <v>1614</v>
      </c>
      <c r="L3830" s="2" t="s">
        <v>1416</v>
      </c>
      <c r="M3830" s="4" t="s">
        <v>1417</v>
      </c>
      <c r="N3830" s="18" t="s">
        <v>1609</v>
      </c>
    </row>
    <row r="3831" spans="1:14" ht="14.5">
      <c r="A3831" s="3">
        <v>10257</v>
      </c>
      <c r="B3831" s="2">
        <v>31720600060054</v>
      </c>
      <c r="C3831" s="14" t="s">
        <v>102</v>
      </c>
      <c r="D3831" s="2">
        <v>3172</v>
      </c>
      <c r="E3831" s="2">
        <v>3172060</v>
      </c>
      <c r="F3831" s="2">
        <v>3172060006</v>
      </c>
      <c r="G3831" s="3">
        <v>1</v>
      </c>
      <c r="H3831" s="3">
        <v>101</v>
      </c>
      <c r="I3831" s="3">
        <v>1</v>
      </c>
      <c r="J3831" s="2" t="s">
        <v>1612</v>
      </c>
      <c r="K3831" s="4" t="s">
        <v>1613</v>
      </c>
      <c r="L3831" s="2" t="s">
        <v>1416</v>
      </c>
      <c r="M3831" s="4" t="s">
        <v>1417</v>
      </c>
      <c r="N3831" s="18" t="s">
        <v>1609</v>
      </c>
    </row>
    <row r="3832" spans="1:14" ht="14.5">
      <c r="A3832" s="3">
        <v>10258</v>
      </c>
      <c r="B3832" s="2">
        <v>31720600060055</v>
      </c>
      <c r="C3832" s="14" t="s">
        <v>123</v>
      </c>
      <c r="D3832" s="2">
        <v>3172</v>
      </c>
      <c r="E3832" s="2">
        <v>3172060</v>
      </c>
      <c r="F3832" s="2">
        <v>3172060006</v>
      </c>
      <c r="G3832" s="3">
        <v>1</v>
      </c>
      <c r="H3832" s="3">
        <v>115</v>
      </c>
      <c r="I3832" s="3">
        <v>1</v>
      </c>
      <c r="J3832" s="2" t="s">
        <v>1612</v>
      </c>
      <c r="K3832" s="4" t="s">
        <v>1613</v>
      </c>
      <c r="L3832" s="2" t="s">
        <v>1416</v>
      </c>
      <c r="M3832" s="4" t="s">
        <v>1417</v>
      </c>
      <c r="N3832" s="18" t="s">
        <v>1609</v>
      </c>
    </row>
    <row r="3833" spans="1:14" ht="14.5">
      <c r="A3833" s="3">
        <v>10259</v>
      </c>
      <c r="B3833" s="2">
        <v>31720600060056</v>
      </c>
      <c r="C3833" s="14" t="s">
        <v>124</v>
      </c>
      <c r="D3833" s="2">
        <v>3172</v>
      </c>
      <c r="E3833" s="2">
        <v>3172060</v>
      </c>
      <c r="F3833" s="2">
        <v>3172060006</v>
      </c>
      <c r="G3833" s="3">
        <v>1</v>
      </c>
      <c r="H3833" s="3">
        <v>80</v>
      </c>
      <c r="I3833" s="3">
        <v>1</v>
      </c>
      <c r="J3833" s="2" t="s">
        <v>1612</v>
      </c>
      <c r="K3833" s="4" t="s">
        <v>1613</v>
      </c>
      <c r="L3833" s="2" t="s">
        <v>1416</v>
      </c>
      <c r="M3833" s="4" t="s">
        <v>1417</v>
      </c>
      <c r="N3833" s="18" t="s">
        <v>1609</v>
      </c>
    </row>
    <row r="3834" spans="1:14" ht="14.5">
      <c r="A3834" s="3">
        <v>10260</v>
      </c>
      <c r="B3834" s="2">
        <v>31720600060057</v>
      </c>
      <c r="C3834" s="14" t="s">
        <v>125</v>
      </c>
      <c r="D3834" s="2">
        <v>3172</v>
      </c>
      <c r="E3834" s="2">
        <v>3172060</v>
      </c>
      <c r="F3834" s="2">
        <v>3172060006</v>
      </c>
      <c r="G3834" s="3">
        <v>1</v>
      </c>
      <c r="H3834" s="3">
        <v>41</v>
      </c>
      <c r="I3834" s="3">
        <v>1</v>
      </c>
      <c r="J3834" s="2" t="s">
        <v>1612</v>
      </c>
      <c r="K3834" s="4" t="s">
        <v>1613</v>
      </c>
      <c r="L3834" s="2" t="s">
        <v>1416</v>
      </c>
      <c r="M3834" s="4" t="s">
        <v>1417</v>
      </c>
      <c r="N3834" s="18" t="s">
        <v>1609</v>
      </c>
    </row>
    <row r="3835" spans="1:14" ht="14.5">
      <c r="A3835" s="3">
        <v>10261</v>
      </c>
      <c r="B3835" s="2">
        <v>31720600060058</v>
      </c>
      <c r="C3835" s="14" t="s">
        <v>126</v>
      </c>
      <c r="D3835" s="2">
        <v>3172</v>
      </c>
      <c r="E3835" s="2">
        <v>3172060</v>
      </c>
      <c r="F3835" s="2">
        <v>3172060006</v>
      </c>
      <c r="G3835" s="3">
        <v>1</v>
      </c>
      <c r="H3835" s="3">
        <v>28</v>
      </c>
      <c r="I3835" s="3">
        <v>1</v>
      </c>
      <c r="J3835" s="2" t="s">
        <v>1610</v>
      </c>
      <c r="K3835" s="4" t="s">
        <v>1611</v>
      </c>
      <c r="L3835" s="2" t="s">
        <v>1416</v>
      </c>
      <c r="M3835" s="4" t="s">
        <v>1417</v>
      </c>
      <c r="N3835" s="18" t="s">
        <v>1609</v>
      </c>
    </row>
    <row r="3836" spans="1:14" ht="14.5">
      <c r="A3836" s="3">
        <v>10262</v>
      </c>
      <c r="B3836" s="2">
        <v>31720600060059</v>
      </c>
      <c r="C3836" s="14" t="s">
        <v>103</v>
      </c>
      <c r="D3836" s="2">
        <v>3172</v>
      </c>
      <c r="E3836" s="2">
        <v>3172060</v>
      </c>
      <c r="F3836" s="2">
        <v>3172060006</v>
      </c>
      <c r="G3836" s="3">
        <v>1</v>
      </c>
      <c r="H3836" s="3">
        <v>66</v>
      </c>
      <c r="I3836" s="3">
        <v>1</v>
      </c>
      <c r="J3836" s="2" t="s">
        <v>1610</v>
      </c>
      <c r="K3836" s="4" t="s">
        <v>1611</v>
      </c>
      <c r="L3836" s="2" t="s">
        <v>1416</v>
      </c>
      <c r="M3836" s="4" t="s">
        <v>1417</v>
      </c>
      <c r="N3836" s="18" t="s">
        <v>1609</v>
      </c>
    </row>
    <row r="3837" spans="1:14" ht="14.5">
      <c r="A3837" s="3">
        <v>10263</v>
      </c>
      <c r="B3837" s="2">
        <v>31720600060060</v>
      </c>
      <c r="C3837" s="14" t="s">
        <v>104</v>
      </c>
      <c r="D3837" s="2">
        <v>3172</v>
      </c>
      <c r="E3837" s="2">
        <v>3172060</v>
      </c>
      <c r="F3837" s="2">
        <v>3172060006</v>
      </c>
      <c r="G3837" s="3">
        <v>1</v>
      </c>
      <c r="H3837" s="3">
        <v>62</v>
      </c>
      <c r="I3837" s="3">
        <v>1</v>
      </c>
      <c r="J3837" s="2" t="s">
        <v>1610</v>
      </c>
      <c r="K3837" s="4" t="s">
        <v>1611</v>
      </c>
      <c r="L3837" s="2" t="s">
        <v>1416</v>
      </c>
      <c r="M3837" s="4" t="s">
        <v>1417</v>
      </c>
      <c r="N3837" s="18" t="s">
        <v>1609</v>
      </c>
    </row>
    <row r="3838" spans="1:14" ht="14.5">
      <c r="A3838" s="3">
        <v>10264</v>
      </c>
      <c r="B3838" s="2">
        <v>31720600060061</v>
      </c>
      <c r="C3838" s="14" t="s">
        <v>105</v>
      </c>
      <c r="D3838" s="2">
        <v>3172</v>
      </c>
      <c r="E3838" s="2">
        <v>3172060</v>
      </c>
      <c r="F3838" s="2">
        <v>3172060006</v>
      </c>
      <c r="G3838" s="3">
        <v>1</v>
      </c>
      <c r="H3838" s="3">
        <v>44</v>
      </c>
      <c r="I3838" s="3">
        <v>1</v>
      </c>
      <c r="J3838" s="2" t="s">
        <v>1610</v>
      </c>
      <c r="K3838" s="4" t="s">
        <v>1611</v>
      </c>
      <c r="L3838" s="2" t="s">
        <v>1416</v>
      </c>
      <c r="M3838" s="4" t="s">
        <v>1417</v>
      </c>
      <c r="N3838" s="18" t="s">
        <v>1609</v>
      </c>
    </row>
    <row r="3839" spans="1:14" ht="14.5">
      <c r="A3839" s="3">
        <v>10265</v>
      </c>
      <c r="B3839" s="2">
        <v>31720600060062</v>
      </c>
      <c r="C3839" s="14" t="s">
        <v>106</v>
      </c>
      <c r="D3839" s="2">
        <v>3172</v>
      </c>
      <c r="E3839" s="2">
        <v>3172060</v>
      </c>
      <c r="F3839" s="2">
        <v>3172060006</v>
      </c>
      <c r="G3839" s="3">
        <v>1</v>
      </c>
      <c r="H3839" s="3">
        <v>68</v>
      </c>
      <c r="I3839" s="3">
        <v>1</v>
      </c>
      <c r="J3839" s="2" t="s">
        <v>1610</v>
      </c>
      <c r="K3839" s="4" t="s">
        <v>1611</v>
      </c>
      <c r="L3839" s="2" t="s">
        <v>1416</v>
      </c>
      <c r="M3839" s="4" t="s">
        <v>1417</v>
      </c>
      <c r="N3839" s="18" t="s">
        <v>1609</v>
      </c>
    </row>
    <row r="3840" spans="1:14" ht="14.5">
      <c r="A3840" s="3">
        <v>10266</v>
      </c>
      <c r="B3840" s="2">
        <v>31720600060063</v>
      </c>
      <c r="C3840" s="14" t="s">
        <v>107</v>
      </c>
      <c r="D3840" s="2">
        <v>3172</v>
      </c>
      <c r="E3840" s="2">
        <v>3172060</v>
      </c>
      <c r="F3840" s="2">
        <v>3172060006</v>
      </c>
      <c r="G3840" s="3">
        <v>1</v>
      </c>
      <c r="H3840" s="3">
        <v>120</v>
      </c>
      <c r="I3840" s="3">
        <v>1</v>
      </c>
      <c r="J3840" s="2" t="s">
        <v>1610</v>
      </c>
      <c r="K3840" s="4" t="s">
        <v>1611</v>
      </c>
      <c r="L3840" s="2" t="s">
        <v>1416</v>
      </c>
      <c r="M3840" s="4" t="s">
        <v>1417</v>
      </c>
      <c r="N3840" s="18" t="s">
        <v>1609</v>
      </c>
    </row>
    <row r="3841" spans="1:14" ht="14.5">
      <c r="A3841" s="3">
        <v>10267</v>
      </c>
      <c r="B3841" s="2">
        <v>31720600060064</v>
      </c>
      <c r="C3841" s="14" t="s">
        <v>108</v>
      </c>
      <c r="D3841" s="2">
        <v>3172</v>
      </c>
      <c r="E3841" s="2">
        <v>3172060</v>
      </c>
      <c r="F3841" s="2">
        <v>3172060006</v>
      </c>
      <c r="G3841" s="3">
        <v>1</v>
      </c>
      <c r="H3841" s="3">
        <v>84</v>
      </c>
      <c r="I3841" s="3">
        <v>1</v>
      </c>
      <c r="J3841" s="2" t="s">
        <v>1610</v>
      </c>
      <c r="K3841" s="4" t="s">
        <v>1611</v>
      </c>
      <c r="L3841" s="2" t="s">
        <v>1416</v>
      </c>
      <c r="M3841" s="4" t="s">
        <v>1417</v>
      </c>
      <c r="N3841" s="18" t="s">
        <v>1609</v>
      </c>
    </row>
    <row r="3842" spans="1:14" ht="14.5">
      <c r="A3842" s="3">
        <v>10268</v>
      </c>
      <c r="B3842" s="2">
        <v>31720600060065</v>
      </c>
      <c r="C3842" s="14" t="s">
        <v>109</v>
      </c>
      <c r="D3842" s="2">
        <v>3172</v>
      </c>
      <c r="E3842" s="2">
        <v>3172060</v>
      </c>
      <c r="F3842" s="2">
        <v>3172060006</v>
      </c>
      <c r="G3842" s="3">
        <v>1</v>
      </c>
      <c r="H3842" s="3">
        <v>53</v>
      </c>
      <c r="I3842" s="3">
        <v>1</v>
      </c>
      <c r="J3842" s="2" t="s">
        <v>1610</v>
      </c>
      <c r="K3842" s="4" t="s">
        <v>1611</v>
      </c>
      <c r="L3842" s="2" t="s">
        <v>1416</v>
      </c>
      <c r="M3842" s="4" t="s">
        <v>1417</v>
      </c>
      <c r="N3842" s="18" t="s">
        <v>1609</v>
      </c>
    </row>
    <row r="3843" spans="1:14" ht="14.5">
      <c r="A3843" s="3">
        <v>10269</v>
      </c>
      <c r="B3843" s="2">
        <v>31720600060066</v>
      </c>
      <c r="C3843" s="14" t="s">
        <v>110</v>
      </c>
      <c r="D3843" s="2">
        <v>3172</v>
      </c>
      <c r="E3843" s="2">
        <v>3172060</v>
      </c>
      <c r="F3843" s="2">
        <v>3172060006</v>
      </c>
      <c r="G3843" s="3">
        <v>1</v>
      </c>
      <c r="H3843" s="3">
        <v>46</v>
      </c>
      <c r="I3843" s="3">
        <v>1</v>
      </c>
      <c r="J3843" s="2" t="s">
        <v>1610</v>
      </c>
      <c r="K3843" s="4" t="s">
        <v>1611</v>
      </c>
      <c r="L3843" s="2" t="s">
        <v>1416</v>
      </c>
      <c r="M3843" s="4" t="s">
        <v>1417</v>
      </c>
      <c r="N3843" s="18" t="s">
        <v>1609</v>
      </c>
    </row>
    <row r="3844" spans="1:14" ht="14.5">
      <c r="A3844" s="3">
        <v>10270</v>
      </c>
      <c r="B3844" s="2">
        <v>31720600060067</v>
      </c>
      <c r="C3844" s="14" t="s">
        <v>111</v>
      </c>
      <c r="D3844" s="2">
        <v>3172</v>
      </c>
      <c r="E3844" s="2">
        <v>3172060</v>
      </c>
      <c r="F3844" s="2">
        <v>3172060006</v>
      </c>
      <c r="G3844" s="3">
        <v>1</v>
      </c>
      <c r="H3844" s="3">
        <v>49</v>
      </c>
      <c r="I3844" s="3">
        <v>1</v>
      </c>
      <c r="J3844" s="2" t="s">
        <v>1610</v>
      </c>
      <c r="K3844" s="4" t="s">
        <v>1611</v>
      </c>
      <c r="L3844" s="2" t="s">
        <v>1416</v>
      </c>
      <c r="M3844" s="4" t="s">
        <v>1417</v>
      </c>
      <c r="N3844" s="18" t="s">
        <v>1609</v>
      </c>
    </row>
    <row r="3845" spans="1:14" ht="14.5">
      <c r="A3845" s="3">
        <v>10271</v>
      </c>
      <c r="B3845" s="2">
        <v>31720600060068</v>
      </c>
      <c r="C3845" s="14" t="s">
        <v>112</v>
      </c>
      <c r="D3845" s="2">
        <v>3172</v>
      </c>
      <c r="E3845" s="2">
        <v>3172060</v>
      </c>
      <c r="F3845" s="2">
        <v>3172060006</v>
      </c>
      <c r="G3845" s="3">
        <v>1</v>
      </c>
      <c r="H3845" s="3">
        <v>110</v>
      </c>
      <c r="I3845" s="3">
        <v>1</v>
      </c>
      <c r="J3845" s="2" t="s">
        <v>1612</v>
      </c>
      <c r="K3845" s="4" t="s">
        <v>1613</v>
      </c>
      <c r="L3845" s="2" t="s">
        <v>1416</v>
      </c>
      <c r="M3845" s="4" t="s">
        <v>1417</v>
      </c>
      <c r="N3845" s="18" t="s">
        <v>1609</v>
      </c>
    </row>
    <row r="3846" spans="1:14" ht="14.5">
      <c r="A3846" s="3">
        <v>10272</v>
      </c>
      <c r="B3846" s="2">
        <v>31720600060069</v>
      </c>
      <c r="C3846" s="14" t="s">
        <v>128</v>
      </c>
      <c r="D3846" s="2">
        <v>3172</v>
      </c>
      <c r="E3846" s="2">
        <v>3172060</v>
      </c>
      <c r="F3846" s="2">
        <v>3172060006</v>
      </c>
      <c r="G3846" s="3">
        <v>1</v>
      </c>
      <c r="H3846" s="3">
        <v>58</v>
      </c>
      <c r="I3846" s="3">
        <v>1</v>
      </c>
      <c r="J3846" s="2" t="s">
        <v>1612</v>
      </c>
      <c r="K3846" s="4" t="s">
        <v>1613</v>
      </c>
      <c r="L3846" s="2" t="s">
        <v>1416</v>
      </c>
      <c r="M3846" s="4" t="s">
        <v>1417</v>
      </c>
      <c r="N3846" s="18" t="s">
        <v>1609</v>
      </c>
    </row>
    <row r="3847" spans="1:14" ht="14.5">
      <c r="A3847" s="3">
        <v>10273</v>
      </c>
      <c r="B3847" s="2">
        <v>31720600060070</v>
      </c>
      <c r="C3847" s="14" t="s">
        <v>219</v>
      </c>
      <c r="D3847" s="2">
        <v>3172</v>
      </c>
      <c r="E3847" s="2">
        <v>3172060</v>
      </c>
      <c r="F3847" s="2">
        <v>3172060006</v>
      </c>
      <c r="G3847" s="3">
        <v>1</v>
      </c>
      <c r="H3847" s="3">
        <v>80</v>
      </c>
      <c r="I3847" s="3">
        <v>1</v>
      </c>
      <c r="J3847" s="2" t="s">
        <v>1612</v>
      </c>
      <c r="K3847" s="4" t="s">
        <v>1613</v>
      </c>
      <c r="L3847" s="2" t="s">
        <v>1416</v>
      </c>
      <c r="M3847" s="4" t="s">
        <v>1417</v>
      </c>
      <c r="N3847" s="18" t="s">
        <v>1609</v>
      </c>
    </row>
    <row r="3848" spans="1:14" ht="14.5">
      <c r="A3848" s="3">
        <v>10274</v>
      </c>
      <c r="B3848" s="2">
        <v>31720600060071</v>
      </c>
      <c r="C3848" s="14" t="s">
        <v>220</v>
      </c>
      <c r="D3848" s="2">
        <v>3172</v>
      </c>
      <c r="E3848" s="2">
        <v>3172060</v>
      </c>
      <c r="F3848" s="2">
        <v>3172060006</v>
      </c>
      <c r="G3848" s="3">
        <v>1</v>
      </c>
      <c r="H3848" s="3">
        <v>60</v>
      </c>
      <c r="I3848" s="3">
        <v>1</v>
      </c>
      <c r="J3848" s="2" t="s">
        <v>1612</v>
      </c>
      <c r="K3848" s="4" t="s">
        <v>1613</v>
      </c>
      <c r="L3848" s="2" t="s">
        <v>1416</v>
      </c>
      <c r="M3848" s="4" t="s">
        <v>1417</v>
      </c>
      <c r="N3848" s="18" t="s">
        <v>1609</v>
      </c>
    </row>
    <row r="3849" spans="1:14" ht="14.5">
      <c r="A3849" s="3">
        <v>10275</v>
      </c>
      <c r="B3849" s="2">
        <v>31720600060072</v>
      </c>
      <c r="C3849" s="14" t="s">
        <v>271</v>
      </c>
      <c r="D3849" s="2">
        <v>3172</v>
      </c>
      <c r="E3849" s="2">
        <v>3172060</v>
      </c>
      <c r="F3849" s="2">
        <v>3172060006</v>
      </c>
      <c r="G3849" s="3">
        <v>1</v>
      </c>
      <c r="H3849" s="3">
        <v>49</v>
      </c>
      <c r="I3849" s="3">
        <v>1</v>
      </c>
      <c r="J3849" s="2" t="s">
        <v>1612</v>
      </c>
      <c r="K3849" s="4" t="s">
        <v>1613</v>
      </c>
      <c r="L3849" s="2" t="s">
        <v>1416</v>
      </c>
      <c r="M3849" s="4" t="s">
        <v>1417</v>
      </c>
      <c r="N3849" s="18" t="s">
        <v>1609</v>
      </c>
    </row>
    <row r="3850" spans="1:14" ht="14.5">
      <c r="A3850" s="3">
        <v>10276</v>
      </c>
      <c r="B3850" s="2">
        <v>31720600060073</v>
      </c>
      <c r="C3850" s="14" t="s">
        <v>276</v>
      </c>
      <c r="D3850" s="2">
        <v>3172</v>
      </c>
      <c r="E3850" s="2">
        <v>3172060</v>
      </c>
      <c r="F3850" s="2">
        <v>3172060006</v>
      </c>
      <c r="G3850" s="3">
        <v>1</v>
      </c>
      <c r="H3850" s="3">
        <v>84</v>
      </c>
      <c r="I3850" s="3">
        <v>1</v>
      </c>
      <c r="J3850" s="2" t="s">
        <v>1615</v>
      </c>
      <c r="K3850" s="4" t="s">
        <v>1616</v>
      </c>
      <c r="L3850" s="2" t="s">
        <v>1416</v>
      </c>
      <c r="M3850" s="4" t="s">
        <v>1417</v>
      </c>
      <c r="N3850" s="18" t="s">
        <v>1609</v>
      </c>
    </row>
    <row r="3851" spans="1:14" ht="14.5">
      <c r="A3851" s="3">
        <v>10277</v>
      </c>
      <c r="B3851" s="2">
        <v>31720600060074</v>
      </c>
      <c r="C3851" s="14" t="s">
        <v>283</v>
      </c>
      <c r="D3851" s="2">
        <v>3172</v>
      </c>
      <c r="E3851" s="2">
        <v>3172060</v>
      </c>
      <c r="F3851" s="2">
        <v>3172060006</v>
      </c>
      <c r="G3851" s="3">
        <v>1</v>
      </c>
      <c r="H3851" s="3">
        <v>97</v>
      </c>
      <c r="I3851" s="3">
        <v>1</v>
      </c>
      <c r="J3851" s="2" t="s">
        <v>1615</v>
      </c>
      <c r="K3851" s="4" t="s">
        <v>1616</v>
      </c>
      <c r="L3851" s="2" t="s">
        <v>1416</v>
      </c>
      <c r="M3851" s="4" t="s">
        <v>1417</v>
      </c>
      <c r="N3851" s="18" t="s">
        <v>1609</v>
      </c>
    </row>
    <row r="3852" spans="1:14" ht="14.5">
      <c r="A3852" s="3">
        <v>10278</v>
      </c>
      <c r="B3852" s="2">
        <v>31720600060075</v>
      </c>
      <c r="C3852" s="14" t="s">
        <v>307</v>
      </c>
      <c r="D3852" s="2">
        <v>3172</v>
      </c>
      <c r="E3852" s="2">
        <v>3172060</v>
      </c>
      <c r="F3852" s="2">
        <v>3172060006</v>
      </c>
      <c r="G3852" s="3">
        <v>1</v>
      </c>
      <c r="H3852" s="3">
        <v>112</v>
      </c>
      <c r="I3852" s="3">
        <v>1</v>
      </c>
      <c r="J3852" s="2" t="s">
        <v>1615</v>
      </c>
      <c r="K3852" s="4" t="s">
        <v>1616</v>
      </c>
      <c r="L3852" s="2" t="s">
        <v>1416</v>
      </c>
      <c r="M3852" s="4" t="s">
        <v>1417</v>
      </c>
      <c r="N3852" s="18" t="s">
        <v>1609</v>
      </c>
    </row>
    <row r="3853" spans="1:14" ht="14.5">
      <c r="A3853" s="3">
        <v>10279</v>
      </c>
      <c r="B3853" s="2">
        <v>31720600060076</v>
      </c>
      <c r="C3853" s="14" t="s">
        <v>129</v>
      </c>
      <c r="D3853" s="2">
        <v>3172</v>
      </c>
      <c r="E3853" s="2">
        <v>3172060</v>
      </c>
      <c r="F3853" s="2">
        <v>3172060006</v>
      </c>
      <c r="G3853" s="3">
        <v>1</v>
      </c>
      <c r="H3853" s="3">
        <v>61</v>
      </c>
      <c r="I3853" s="3">
        <v>1</v>
      </c>
      <c r="J3853" s="2" t="s">
        <v>1615</v>
      </c>
      <c r="K3853" s="4" t="s">
        <v>1616</v>
      </c>
      <c r="L3853" s="2" t="s">
        <v>1416</v>
      </c>
      <c r="M3853" s="4" t="s">
        <v>1417</v>
      </c>
      <c r="N3853" s="18" t="s">
        <v>1609</v>
      </c>
    </row>
    <row r="3854" spans="1:14" ht="14.5">
      <c r="A3854" s="3">
        <v>10280</v>
      </c>
      <c r="B3854" s="2">
        <v>31720600060077</v>
      </c>
      <c r="C3854" s="14" t="s">
        <v>130</v>
      </c>
      <c r="D3854" s="2">
        <v>3172</v>
      </c>
      <c r="E3854" s="2">
        <v>3172060</v>
      </c>
      <c r="F3854" s="2">
        <v>3172060006</v>
      </c>
      <c r="G3854" s="3">
        <v>1</v>
      </c>
      <c r="H3854" s="3">
        <v>54</v>
      </c>
      <c r="I3854" s="3">
        <v>1</v>
      </c>
      <c r="J3854" s="2" t="s">
        <v>1615</v>
      </c>
      <c r="K3854" s="4" t="s">
        <v>1616</v>
      </c>
      <c r="L3854" s="2" t="s">
        <v>1416</v>
      </c>
      <c r="M3854" s="4" t="s">
        <v>1417</v>
      </c>
      <c r="N3854" s="18" t="s">
        <v>1609</v>
      </c>
    </row>
    <row r="3855" spans="1:14" ht="14.5">
      <c r="A3855" s="3">
        <v>10281</v>
      </c>
      <c r="B3855" s="2">
        <v>31720600060078</v>
      </c>
      <c r="C3855" s="14" t="s">
        <v>131</v>
      </c>
      <c r="D3855" s="2">
        <v>3172</v>
      </c>
      <c r="E3855" s="2">
        <v>3172060</v>
      </c>
      <c r="F3855" s="2">
        <v>3172060006</v>
      </c>
      <c r="G3855" s="3">
        <v>1</v>
      </c>
      <c r="H3855" s="3">
        <v>43</v>
      </c>
      <c r="I3855" s="3">
        <v>1</v>
      </c>
      <c r="J3855" s="2" t="s">
        <v>1615</v>
      </c>
      <c r="K3855" s="4" t="s">
        <v>1616</v>
      </c>
      <c r="L3855" s="2" t="s">
        <v>1416</v>
      </c>
      <c r="M3855" s="4" t="s">
        <v>1417</v>
      </c>
      <c r="N3855" s="18" t="s">
        <v>1609</v>
      </c>
    </row>
    <row r="3856" spans="1:14" ht="14.5">
      <c r="A3856" s="3">
        <v>10282</v>
      </c>
      <c r="B3856" s="2">
        <v>31720600060079</v>
      </c>
      <c r="C3856" s="14" t="s">
        <v>132</v>
      </c>
      <c r="D3856" s="2">
        <v>3172</v>
      </c>
      <c r="E3856" s="2">
        <v>3172060</v>
      </c>
      <c r="F3856" s="2">
        <v>3172060006</v>
      </c>
      <c r="G3856" s="3">
        <v>1</v>
      </c>
      <c r="H3856" s="3">
        <v>50</v>
      </c>
      <c r="I3856" s="3">
        <v>1</v>
      </c>
      <c r="J3856" s="2" t="s">
        <v>1615</v>
      </c>
      <c r="K3856" s="4" t="s">
        <v>1616</v>
      </c>
      <c r="L3856" s="2" t="s">
        <v>1416</v>
      </c>
      <c r="M3856" s="4" t="s">
        <v>1417</v>
      </c>
      <c r="N3856" s="18" t="s">
        <v>1609</v>
      </c>
    </row>
    <row r="3857" spans="1:14" ht="14.5">
      <c r="A3857" s="3">
        <v>10283</v>
      </c>
      <c r="B3857" s="2">
        <v>31720600060080</v>
      </c>
      <c r="C3857" s="14" t="s">
        <v>133</v>
      </c>
      <c r="D3857" s="2">
        <v>3172</v>
      </c>
      <c r="E3857" s="2">
        <v>3172060</v>
      </c>
      <c r="F3857" s="2">
        <v>3172060006</v>
      </c>
      <c r="G3857" s="3">
        <v>1</v>
      </c>
      <c r="H3857" s="3">
        <v>40</v>
      </c>
      <c r="I3857" s="3">
        <v>1</v>
      </c>
      <c r="J3857" s="2" t="s">
        <v>1615</v>
      </c>
      <c r="K3857" s="4" t="s">
        <v>1616</v>
      </c>
      <c r="L3857" s="2" t="s">
        <v>1416</v>
      </c>
      <c r="M3857" s="4" t="s">
        <v>1417</v>
      </c>
      <c r="N3857" s="18" t="s">
        <v>1609</v>
      </c>
    </row>
    <row r="3858" spans="1:14" ht="14.5">
      <c r="A3858" s="3">
        <v>10284</v>
      </c>
      <c r="B3858" s="2">
        <v>31720600060081</v>
      </c>
      <c r="C3858" s="14" t="s">
        <v>134</v>
      </c>
      <c r="D3858" s="2">
        <v>3172</v>
      </c>
      <c r="E3858" s="2">
        <v>3172060</v>
      </c>
      <c r="F3858" s="2">
        <v>3172060006</v>
      </c>
      <c r="G3858" s="3">
        <v>1</v>
      </c>
      <c r="H3858" s="3">
        <v>75</v>
      </c>
      <c r="I3858" s="3">
        <v>1</v>
      </c>
      <c r="J3858" s="2" t="s">
        <v>1615</v>
      </c>
      <c r="K3858" s="4" t="s">
        <v>1616</v>
      </c>
      <c r="L3858" s="2" t="s">
        <v>1416</v>
      </c>
      <c r="M3858" s="4" t="s">
        <v>1417</v>
      </c>
      <c r="N3858" s="18" t="s">
        <v>1609</v>
      </c>
    </row>
    <row r="3859" spans="1:14" ht="14.5">
      <c r="A3859" s="3">
        <v>10285</v>
      </c>
      <c r="B3859" s="2">
        <v>31720600060082</v>
      </c>
      <c r="C3859" s="14" t="s">
        <v>135</v>
      </c>
      <c r="D3859" s="2">
        <v>3172</v>
      </c>
      <c r="E3859" s="2">
        <v>3172060</v>
      </c>
      <c r="F3859" s="2">
        <v>3172060006</v>
      </c>
      <c r="G3859" s="3">
        <v>1</v>
      </c>
      <c r="H3859" s="3">
        <v>91</v>
      </c>
      <c r="I3859" s="3">
        <v>1</v>
      </c>
      <c r="J3859" s="2" t="s">
        <v>1615</v>
      </c>
      <c r="K3859" s="4" t="s">
        <v>1616</v>
      </c>
      <c r="L3859" s="2" t="s">
        <v>1416</v>
      </c>
      <c r="M3859" s="4" t="s">
        <v>1417</v>
      </c>
      <c r="N3859" s="18" t="s">
        <v>1609</v>
      </c>
    </row>
    <row r="3860" spans="1:14" ht="14.5">
      <c r="A3860" s="3">
        <v>10286</v>
      </c>
      <c r="B3860" s="2">
        <v>31720600060083</v>
      </c>
      <c r="C3860" s="14" t="s">
        <v>136</v>
      </c>
      <c r="D3860" s="2">
        <v>3172</v>
      </c>
      <c r="E3860" s="2">
        <v>3172060</v>
      </c>
      <c r="F3860" s="2">
        <v>3172060006</v>
      </c>
      <c r="G3860" s="3">
        <v>1</v>
      </c>
      <c r="H3860" s="3">
        <v>85</v>
      </c>
      <c r="I3860" s="3">
        <v>1</v>
      </c>
      <c r="J3860" s="2" t="s">
        <v>1615</v>
      </c>
      <c r="K3860" s="4" t="s">
        <v>1616</v>
      </c>
      <c r="L3860" s="2" t="s">
        <v>1416</v>
      </c>
      <c r="M3860" s="4" t="s">
        <v>1417</v>
      </c>
      <c r="N3860" s="18" t="s">
        <v>1609</v>
      </c>
    </row>
    <row r="3861" spans="1:14" ht="14.5">
      <c r="A3861" s="3">
        <v>10287</v>
      </c>
      <c r="B3861" s="2">
        <v>31720600060084</v>
      </c>
      <c r="C3861" s="14" t="s">
        <v>137</v>
      </c>
      <c r="D3861" s="2">
        <v>3172</v>
      </c>
      <c r="E3861" s="2">
        <v>3172060</v>
      </c>
      <c r="F3861" s="2">
        <v>3172060006</v>
      </c>
      <c r="G3861" s="3">
        <v>1</v>
      </c>
      <c r="H3861" s="3">
        <v>58</v>
      </c>
      <c r="I3861" s="3">
        <v>1</v>
      </c>
      <c r="J3861" s="21"/>
      <c r="K3861" s="4" t="s">
        <v>1614</v>
      </c>
      <c r="L3861" s="2" t="s">
        <v>1416</v>
      </c>
      <c r="M3861" s="4" t="s">
        <v>1417</v>
      </c>
      <c r="N3861" s="18" t="s">
        <v>1609</v>
      </c>
    </row>
    <row r="3862" spans="1:14" ht="14.5">
      <c r="A3862" s="3">
        <v>10288</v>
      </c>
      <c r="B3862" s="2">
        <v>31720600060085</v>
      </c>
      <c r="C3862" s="14" t="s">
        <v>138</v>
      </c>
      <c r="D3862" s="2">
        <v>3172</v>
      </c>
      <c r="E3862" s="2">
        <v>3172060</v>
      </c>
      <c r="F3862" s="2">
        <v>3172060006</v>
      </c>
      <c r="G3862" s="3">
        <v>1</v>
      </c>
      <c r="H3862" s="3">
        <v>58</v>
      </c>
      <c r="I3862" s="3">
        <v>1</v>
      </c>
      <c r="J3862" s="21"/>
      <c r="K3862" s="4" t="s">
        <v>1614</v>
      </c>
      <c r="L3862" s="2" t="s">
        <v>1416</v>
      </c>
      <c r="M3862" s="4" t="s">
        <v>1417</v>
      </c>
      <c r="N3862" s="18" t="s">
        <v>1609</v>
      </c>
    </row>
    <row r="3863" spans="1:14" ht="14.5">
      <c r="A3863" s="3">
        <v>10289</v>
      </c>
      <c r="B3863" s="2">
        <v>31720600060086</v>
      </c>
      <c r="C3863" s="14" t="s">
        <v>139</v>
      </c>
      <c r="D3863" s="2">
        <v>3172</v>
      </c>
      <c r="E3863" s="2">
        <v>3172060</v>
      </c>
      <c r="F3863" s="2">
        <v>3172060006</v>
      </c>
      <c r="G3863" s="3">
        <v>1</v>
      </c>
      <c r="H3863" s="3">
        <v>81</v>
      </c>
      <c r="I3863" s="3">
        <v>1</v>
      </c>
      <c r="J3863" s="21"/>
      <c r="K3863" s="4" t="s">
        <v>1614</v>
      </c>
      <c r="L3863" s="2" t="s">
        <v>1416</v>
      </c>
      <c r="M3863" s="4" t="s">
        <v>1417</v>
      </c>
      <c r="N3863" s="18" t="s">
        <v>1609</v>
      </c>
    </row>
    <row r="3864" spans="1:14" ht="14.5">
      <c r="A3864" s="3">
        <v>10290</v>
      </c>
      <c r="B3864" s="2">
        <v>31720600060087</v>
      </c>
      <c r="C3864" s="14" t="s">
        <v>140</v>
      </c>
      <c r="D3864" s="2">
        <v>3172</v>
      </c>
      <c r="E3864" s="2">
        <v>3172060</v>
      </c>
      <c r="F3864" s="2">
        <v>3172060006</v>
      </c>
      <c r="G3864" s="3">
        <v>1</v>
      </c>
      <c r="H3864" s="3">
        <v>54</v>
      </c>
      <c r="I3864" s="3">
        <v>1</v>
      </c>
      <c r="J3864" s="21"/>
      <c r="K3864" s="4" t="s">
        <v>1614</v>
      </c>
      <c r="L3864" s="2" t="s">
        <v>1416</v>
      </c>
      <c r="M3864" s="4" t="s">
        <v>1417</v>
      </c>
      <c r="N3864" s="18" t="s">
        <v>1609</v>
      </c>
    </row>
    <row r="3865" spans="1:14" ht="14.5">
      <c r="A3865" s="3">
        <v>10291</v>
      </c>
      <c r="B3865" s="2">
        <v>31720600060088</v>
      </c>
      <c r="C3865" s="14" t="s">
        <v>248</v>
      </c>
      <c r="D3865" s="2">
        <v>3172</v>
      </c>
      <c r="E3865" s="2">
        <v>3172060</v>
      </c>
      <c r="F3865" s="2">
        <v>3172060006</v>
      </c>
      <c r="G3865" s="3">
        <v>1</v>
      </c>
      <c r="H3865" s="3">
        <v>46</v>
      </c>
      <c r="I3865" s="3">
        <v>1</v>
      </c>
      <c r="J3865" s="21"/>
      <c r="K3865" s="4" t="s">
        <v>1614</v>
      </c>
      <c r="L3865" s="2" t="s">
        <v>1416</v>
      </c>
      <c r="M3865" s="4" t="s">
        <v>1417</v>
      </c>
      <c r="N3865" s="18" t="s">
        <v>1609</v>
      </c>
    </row>
    <row r="3866" spans="1:14" ht="14.5">
      <c r="A3866" s="3">
        <v>10292</v>
      </c>
      <c r="B3866" s="2">
        <v>31720600060089</v>
      </c>
      <c r="C3866" s="14" t="s">
        <v>141</v>
      </c>
      <c r="D3866" s="2">
        <v>3172</v>
      </c>
      <c r="E3866" s="2">
        <v>3172060</v>
      </c>
      <c r="F3866" s="2">
        <v>3172060006</v>
      </c>
      <c r="G3866" s="3">
        <v>1</v>
      </c>
      <c r="H3866" s="3">
        <v>45</v>
      </c>
      <c r="I3866" s="3">
        <v>1</v>
      </c>
      <c r="J3866" s="2" t="s">
        <v>1615</v>
      </c>
      <c r="K3866" s="4" t="s">
        <v>1616</v>
      </c>
      <c r="L3866" s="2" t="s">
        <v>1416</v>
      </c>
      <c r="M3866" s="4" t="s">
        <v>1417</v>
      </c>
      <c r="N3866" s="18" t="s">
        <v>1609</v>
      </c>
    </row>
    <row r="3867" spans="1:14" ht="14.5">
      <c r="A3867" s="3">
        <v>10293</v>
      </c>
      <c r="B3867" s="2">
        <v>31720600060090</v>
      </c>
      <c r="C3867" s="14" t="s">
        <v>142</v>
      </c>
      <c r="D3867" s="2">
        <v>3172</v>
      </c>
      <c r="E3867" s="2">
        <v>3172060</v>
      </c>
      <c r="F3867" s="2">
        <v>3172060006</v>
      </c>
      <c r="G3867" s="3">
        <v>1</v>
      </c>
      <c r="H3867" s="3">
        <v>41</v>
      </c>
      <c r="I3867" s="3">
        <v>1</v>
      </c>
      <c r="J3867" s="2" t="s">
        <v>1615</v>
      </c>
      <c r="K3867" s="4" t="s">
        <v>1616</v>
      </c>
      <c r="L3867" s="2" t="s">
        <v>1416</v>
      </c>
      <c r="M3867" s="4" t="s">
        <v>1417</v>
      </c>
      <c r="N3867" s="18" t="s">
        <v>1609</v>
      </c>
    </row>
    <row r="3868" spans="1:14" ht="14.5">
      <c r="A3868" s="3">
        <v>10294</v>
      </c>
      <c r="B3868" s="2">
        <v>31720600060091</v>
      </c>
      <c r="C3868" s="14" t="s">
        <v>143</v>
      </c>
      <c r="D3868" s="2">
        <v>3172</v>
      </c>
      <c r="E3868" s="2">
        <v>3172060</v>
      </c>
      <c r="F3868" s="2">
        <v>3172060006</v>
      </c>
      <c r="G3868" s="3">
        <v>1</v>
      </c>
      <c r="H3868" s="3">
        <v>58</v>
      </c>
      <c r="I3868" s="3">
        <v>1</v>
      </c>
      <c r="J3868" s="2" t="s">
        <v>1615</v>
      </c>
      <c r="K3868" s="4" t="s">
        <v>1616</v>
      </c>
      <c r="L3868" s="2" t="s">
        <v>1416</v>
      </c>
      <c r="M3868" s="4" t="s">
        <v>1417</v>
      </c>
      <c r="N3868" s="18" t="s">
        <v>1609</v>
      </c>
    </row>
    <row r="3869" spans="1:14" ht="14.5">
      <c r="A3869" s="3">
        <v>10295</v>
      </c>
      <c r="B3869" s="2">
        <v>31720600060092</v>
      </c>
      <c r="C3869" s="14" t="s">
        <v>144</v>
      </c>
      <c r="D3869" s="2">
        <v>3172</v>
      </c>
      <c r="E3869" s="2">
        <v>3172060</v>
      </c>
      <c r="F3869" s="2">
        <v>3172060006</v>
      </c>
      <c r="G3869" s="3">
        <v>1</v>
      </c>
      <c r="H3869" s="3">
        <v>70</v>
      </c>
      <c r="I3869" s="3">
        <v>1</v>
      </c>
      <c r="J3869" s="2" t="s">
        <v>1615</v>
      </c>
      <c r="K3869" s="4" t="s">
        <v>1616</v>
      </c>
      <c r="L3869" s="2" t="s">
        <v>1416</v>
      </c>
      <c r="M3869" s="4" t="s">
        <v>1417</v>
      </c>
      <c r="N3869" s="18" t="s">
        <v>1609</v>
      </c>
    </row>
    <row r="3870" spans="1:14" ht="14.5">
      <c r="A3870" s="3">
        <v>10296</v>
      </c>
      <c r="B3870" s="2">
        <v>31720600060093</v>
      </c>
      <c r="C3870" s="14" t="s">
        <v>145</v>
      </c>
      <c r="D3870" s="2">
        <v>3172</v>
      </c>
      <c r="E3870" s="2">
        <v>3172060</v>
      </c>
      <c r="F3870" s="2">
        <v>3172060006</v>
      </c>
      <c r="G3870" s="3">
        <v>1</v>
      </c>
      <c r="H3870" s="3">
        <v>112</v>
      </c>
      <c r="I3870" s="3">
        <v>1</v>
      </c>
      <c r="J3870" s="2" t="s">
        <v>1615</v>
      </c>
      <c r="K3870" s="4" t="s">
        <v>1616</v>
      </c>
      <c r="L3870" s="2" t="s">
        <v>1416</v>
      </c>
      <c r="M3870" s="4" t="s">
        <v>1417</v>
      </c>
      <c r="N3870" s="18" t="s">
        <v>1609</v>
      </c>
    </row>
    <row r="3871" spans="1:14" ht="14.5">
      <c r="A3871" s="3">
        <v>10297</v>
      </c>
      <c r="B3871" s="2">
        <v>31720600060094</v>
      </c>
      <c r="C3871" s="14" t="s">
        <v>146</v>
      </c>
      <c r="D3871" s="2">
        <v>3172</v>
      </c>
      <c r="E3871" s="2">
        <v>3172060</v>
      </c>
      <c r="F3871" s="2">
        <v>3172060006</v>
      </c>
      <c r="G3871" s="3">
        <v>1</v>
      </c>
      <c r="H3871" s="3">
        <v>159</v>
      </c>
      <c r="I3871" s="3">
        <v>1</v>
      </c>
      <c r="J3871" s="2" t="s">
        <v>1615</v>
      </c>
      <c r="K3871" s="4" t="s">
        <v>1616</v>
      </c>
      <c r="L3871" s="2" t="s">
        <v>1416</v>
      </c>
      <c r="M3871" s="4" t="s">
        <v>1417</v>
      </c>
      <c r="N3871" s="18" t="s">
        <v>1609</v>
      </c>
    </row>
    <row r="3872" spans="1:14" ht="14.5">
      <c r="A3872" s="3">
        <v>10298</v>
      </c>
      <c r="B3872" s="2">
        <v>31720600060095</v>
      </c>
      <c r="C3872" s="14" t="s">
        <v>147</v>
      </c>
      <c r="D3872" s="2">
        <v>3172</v>
      </c>
      <c r="E3872" s="2">
        <v>3172060</v>
      </c>
      <c r="F3872" s="2">
        <v>3172060006</v>
      </c>
      <c r="G3872" s="3">
        <v>1</v>
      </c>
      <c r="H3872" s="3">
        <v>80</v>
      </c>
      <c r="I3872" s="3">
        <v>1</v>
      </c>
      <c r="J3872" s="2" t="s">
        <v>1615</v>
      </c>
      <c r="K3872" s="4" t="s">
        <v>1616</v>
      </c>
      <c r="L3872" s="2" t="s">
        <v>1416</v>
      </c>
      <c r="M3872" s="4" t="s">
        <v>1417</v>
      </c>
      <c r="N3872" s="18" t="s">
        <v>1609</v>
      </c>
    </row>
    <row r="3873" spans="1:14" ht="14.5">
      <c r="A3873" s="3">
        <v>10299</v>
      </c>
      <c r="B3873" s="2">
        <v>31720600060096</v>
      </c>
      <c r="C3873" s="14" t="s">
        <v>148</v>
      </c>
      <c r="D3873" s="2">
        <v>3172</v>
      </c>
      <c r="E3873" s="2">
        <v>3172060</v>
      </c>
      <c r="F3873" s="2">
        <v>3172060006</v>
      </c>
      <c r="G3873" s="3">
        <v>1</v>
      </c>
      <c r="H3873" s="3">
        <v>95</v>
      </c>
      <c r="I3873" s="3">
        <v>1</v>
      </c>
      <c r="J3873" s="2" t="s">
        <v>1615</v>
      </c>
      <c r="K3873" s="4" t="s">
        <v>1616</v>
      </c>
      <c r="L3873" s="2" t="s">
        <v>1416</v>
      </c>
      <c r="M3873" s="4" t="s">
        <v>1417</v>
      </c>
      <c r="N3873" s="18" t="s">
        <v>1609</v>
      </c>
    </row>
    <row r="3874" spans="1:14" ht="14.5">
      <c r="A3874" s="3">
        <v>10300</v>
      </c>
      <c r="B3874" s="2">
        <v>31720600060097</v>
      </c>
      <c r="C3874" s="14" t="s">
        <v>154</v>
      </c>
      <c r="D3874" s="2">
        <v>3172</v>
      </c>
      <c r="E3874" s="2">
        <v>3172060</v>
      </c>
      <c r="F3874" s="2">
        <v>3172060006</v>
      </c>
      <c r="G3874" s="3">
        <v>1</v>
      </c>
      <c r="H3874" s="3">
        <v>111</v>
      </c>
      <c r="I3874" s="3">
        <v>1</v>
      </c>
      <c r="J3874" s="2" t="s">
        <v>1615</v>
      </c>
      <c r="K3874" s="4" t="s">
        <v>1616</v>
      </c>
      <c r="L3874" s="2" t="s">
        <v>1416</v>
      </c>
      <c r="M3874" s="4" t="s">
        <v>1417</v>
      </c>
      <c r="N3874" s="18" t="s">
        <v>1609</v>
      </c>
    </row>
    <row r="3875" spans="1:14" ht="14.5">
      <c r="A3875" s="3">
        <v>10301</v>
      </c>
      <c r="B3875" s="2">
        <v>31720600060098</v>
      </c>
      <c r="C3875" s="14" t="s">
        <v>155</v>
      </c>
      <c r="D3875" s="2">
        <v>3172</v>
      </c>
      <c r="E3875" s="2">
        <v>3172060</v>
      </c>
      <c r="F3875" s="2">
        <v>3172060006</v>
      </c>
      <c r="G3875" s="3">
        <v>1</v>
      </c>
      <c r="H3875" s="3">
        <v>65</v>
      </c>
      <c r="I3875" s="3">
        <v>1</v>
      </c>
      <c r="J3875" s="2" t="s">
        <v>1615</v>
      </c>
      <c r="K3875" s="4" t="s">
        <v>1616</v>
      </c>
      <c r="L3875" s="2" t="s">
        <v>1416</v>
      </c>
      <c r="M3875" s="4" t="s">
        <v>1417</v>
      </c>
      <c r="N3875" s="18" t="s">
        <v>1609</v>
      </c>
    </row>
    <row r="3876" spans="1:14" ht="14.5">
      <c r="A3876" s="3">
        <v>10302</v>
      </c>
      <c r="B3876" s="2">
        <v>31720600060099</v>
      </c>
      <c r="C3876" s="14" t="s">
        <v>156</v>
      </c>
      <c r="D3876" s="2">
        <v>3172</v>
      </c>
      <c r="E3876" s="2">
        <v>3172060</v>
      </c>
      <c r="F3876" s="2">
        <v>3172060006</v>
      </c>
      <c r="G3876" s="3">
        <v>1</v>
      </c>
      <c r="H3876" s="3">
        <v>91</v>
      </c>
      <c r="I3876" s="3">
        <v>1</v>
      </c>
      <c r="J3876" s="2" t="s">
        <v>1612</v>
      </c>
      <c r="K3876" s="4" t="s">
        <v>1613</v>
      </c>
      <c r="L3876" s="2" t="s">
        <v>1416</v>
      </c>
      <c r="M3876" s="4" t="s">
        <v>1417</v>
      </c>
      <c r="N3876" s="18" t="s">
        <v>1609</v>
      </c>
    </row>
    <row r="3877" spans="1:14" ht="14.5">
      <c r="A3877" s="3">
        <v>10303</v>
      </c>
      <c r="B3877" s="2">
        <v>31720600060100</v>
      </c>
      <c r="C3877" s="14" t="s">
        <v>251</v>
      </c>
      <c r="D3877" s="2">
        <v>3172</v>
      </c>
      <c r="E3877" s="2">
        <v>3172060</v>
      </c>
      <c r="F3877" s="2">
        <v>3172060006</v>
      </c>
      <c r="G3877" s="3">
        <v>1</v>
      </c>
      <c r="H3877" s="3">
        <v>200</v>
      </c>
      <c r="I3877" s="3">
        <v>1</v>
      </c>
      <c r="J3877" s="2" t="s">
        <v>1612</v>
      </c>
      <c r="K3877" s="4" t="s">
        <v>1613</v>
      </c>
      <c r="L3877" s="2" t="s">
        <v>1416</v>
      </c>
      <c r="M3877" s="4" t="s">
        <v>1417</v>
      </c>
      <c r="N3877" s="18" t="s">
        <v>1609</v>
      </c>
    </row>
    <row r="3878" spans="1:14" ht="14.5">
      <c r="A3878" s="3">
        <v>10304</v>
      </c>
      <c r="B3878" s="2">
        <v>31720600060101</v>
      </c>
      <c r="C3878" s="14" t="s">
        <v>157</v>
      </c>
      <c r="D3878" s="2">
        <v>3172</v>
      </c>
      <c r="E3878" s="2">
        <v>3172060</v>
      </c>
      <c r="F3878" s="2">
        <v>3172060006</v>
      </c>
      <c r="G3878" s="3">
        <v>1</v>
      </c>
      <c r="H3878" s="3">
        <v>105</v>
      </c>
      <c r="I3878" s="3">
        <v>1</v>
      </c>
      <c r="J3878" s="2" t="s">
        <v>1612</v>
      </c>
      <c r="K3878" s="4" t="s">
        <v>1613</v>
      </c>
      <c r="L3878" s="2" t="s">
        <v>1416</v>
      </c>
      <c r="M3878" s="4" t="s">
        <v>1417</v>
      </c>
      <c r="N3878" s="18" t="s">
        <v>1609</v>
      </c>
    </row>
    <row r="3879" spans="1:14" ht="14.5">
      <c r="A3879" s="3">
        <v>10305</v>
      </c>
      <c r="B3879" s="2">
        <v>31720600060102</v>
      </c>
      <c r="C3879" s="14" t="s">
        <v>158</v>
      </c>
      <c r="D3879" s="2">
        <v>3172</v>
      </c>
      <c r="E3879" s="2">
        <v>3172060</v>
      </c>
      <c r="F3879" s="2">
        <v>3172060006</v>
      </c>
      <c r="G3879" s="3">
        <v>1</v>
      </c>
      <c r="H3879" s="3">
        <v>37</v>
      </c>
      <c r="I3879" s="3">
        <v>1</v>
      </c>
      <c r="J3879" s="2" t="s">
        <v>1612</v>
      </c>
      <c r="K3879" s="4" t="s">
        <v>1613</v>
      </c>
      <c r="L3879" s="2" t="s">
        <v>1416</v>
      </c>
      <c r="M3879" s="4" t="s">
        <v>1417</v>
      </c>
      <c r="N3879" s="18" t="s">
        <v>1609</v>
      </c>
    </row>
    <row r="3880" spans="1:14" ht="14.5">
      <c r="A3880" s="3">
        <v>10306</v>
      </c>
      <c r="B3880" s="2">
        <v>31720600060103</v>
      </c>
      <c r="C3880" s="14" t="s">
        <v>252</v>
      </c>
      <c r="D3880" s="2">
        <v>3172</v>
      </c>
      <c r="E3880" s="2">
        <v>3172060</v>
      </c>
      <c r="F3880" s="2">
        <v>3172060006</v>
      </c>
      <c r="G3880" s="3">
        <v>1</v>
      </c>
      <c r="H3880" s="3">
        <v>38</v>
      </c>
      <c r="I3880" s="3">
        <v>1</v>
      </c>
      <c r="J3880" s="2" t="s">
        <v>1612</v>
      </c>
      <c r="K3880" s="4" t="s">
        <v>1613</v>
      </c>
      <c r="L3880" s="2" t="s">
        <v>1416</v>
      </c>
      <c r="M3880" s="4" t="s">
        <v>1417</v>
      </c>
      <c r="N3880" s="18" t="s">
        <v>1609</v>
      </c>
    </row>
    <row r="3881" spans="1:14" ht="14.5">
      <c r="A3881" s="3">
        <v>10307</v>
      </c>
      <c r="B3881" s="2">
        <v>31720600060104</v>
      </c>
      <c r="C3881" s="14" t="s">
        <v>159</v>
      </c>
      <c r="D3881" s="2">
        <v>3172</v>
      </c>
      <c r="E3881" s="2">
        <v>3172060</v>
      </c>
      <c r="F3881" s="2">
        <v>3172060006</v>
      </c>
      <c r="G3881" s="3">
        <v>1</v>
      </c>
      <c r="H3881" s="3">
        <v>96</v>
      </c>
      <c r="I3881" s="3">
        <v>1</v>
      </c>
      <c r="J3881" s="2" t="s">
        <v>1612</v>
      </c>
      <c r="K3881" s="4" t="s">
        <v>1613</v>
      </c>
      <c r="L3881" s="2" t="s">
        <v>1416</v>
      </c>
      <c r="M3881" s="4" t="s">
        <v>1417</v>
      </c>
      <c r="N3881" s="18" t="s">
        <v>1609</v>
      </c>
    </row>
    <row r="3882" spans="1:14" ht="14.5">
      <c r="A3882" s="3">
        <v>10308</v>
      </c>
      <c r="B3882" s="2">
        <v>31720600060105</v>
      </c>
      <c r="C3882" s="14" t="s">
        <v>160</v>
      </c>
      <c r="D3882" s="2">
        <v>3172</v>
      </c>
      <c r="E3882" s="2">
        <v>3172060</v>
      </c>
      <c r="F3882" s="2">
        <v>3172060006</v>
      </c>
      <c r="G3882" s="3">
        <v>1</v>
      </c>
      <c r="H3882" s="3">
        <v>81</v>
      </c>
      <c r="I3882" s="3">
        <v>1</v>
      </c>
      <c r="J3882" s="21"/>
      <c r="K3882" s="4" t="s">
        <v>1614</v>
      </c>
      <c r="L3882" s="2" t="s">
        <v>1416</v>
      </c>
      <c r="M3882" s="4" t="s">
        <v>1417</v>
      </c>
      <c r="N3882" s="18" t="s">
        <v>1609</v>
      </c>
    </row>
    <row r="3883" spans="1:14" ht="14.5">
      <c r="A3883" s="3">
        <v>10309</v>
      </c>
      <c r="B3883" s="2">
        <v>31720600060106</v>
      </c>
      <c r="C3883" s="14" t="s">
        <v>161</v>
      </c>
      <c r="D3883" s="2">
        <v>3172</v>
      </c>
      <c r="E3883" s="2">
        <v>3172060</v>
      </c>
      <c r="F3883" s="2">
        <v>3172060006</v>
      </c>
      <c r="G3883" s="3">
        <v>1</v>
      </c>
      <c r="H3883" s="3">
        <v>68</v>
      </c>
      <c r="I3883" s="3">
        <v>1</v>
      </c>
      <c r="J3883" s="21"/>
      <c r="K3883" s="4" t="s">
        <v>1614</v>
      </c>
      <c r="L3883" s="2" t="s">
        <v>1416</v>
      </c>
      <c r="M3883" s="4" t="s">
        <v>1417</v>
      </c>
      <c r="N3883" s="18" t="s">
        <v>1609</v>
      </c>
    </row>
    <row r="3884" spans="1:14" ht="14.5">
      <c r="A3884" s="3">
        <v>10310</v>
      </c>
      <c r="B3884" s="2">
        <v>31720600060107</v>
      </c>
      <c r="C3884" s="14" t="s">
        <v>162</v>
      </c>
      <c r="D3884" s="2">
        <v>3172</v>
      </c>
      <c r="E3884" s="2">
        <v>3172060</v>
      </c>
      <c r="F3884" s="2">
        <v>3172060006</v>
      </c>
      <c r="G3884" s="3">
        <v>1</v>
      </c>
      <c r="H3884" s="3">
        <v>92</v>
      </c>
      <c r="I3884" s="3">
        <v>1</v>
      </c>
      <c r="J3884" s="21"/>
      <c r="K3884" s="4" t="s">
        <v>1614</v>
      </c>
      <c r="L3884" s="2" t="s">
        <v>1416</v>
      </c>
      <c r="M3884" s="4" t="s">
        <v>1417</v>
      </c>
      <c r="N3884" s="18" t="s">
        <v>1609</v>
      </c>
    </row>
    <row r="3885" spans="1:14" ht="14.5">
      <c r="A3885" s="3">
        <v>10311</v>
      </c>
      <c r="B3885" s="2">
        <v>31720600060108</v>
      </c>
      <c r="C3885" s="14" t="s">
        <v>163</v>
      </c>
      <c r="D3885" s="2">
        <v>3172</v>
      </c>
      <c r="E3885" s="2">
        <v>3172060</v>
      </c>
      <c r="F3885" s="2">
        <v>3172060006</v>
      </c>
      <c r="G3885" s="3">
        <v>1</v>
      </c>
      <c r="H3885" s="3">
        <v>60</v>
      </c>
      <c r="I3885" s="3">
        <v>1</v>
      </c>
      <c r="J3885" s="21"/>
      <c r="K3885" s="4" t="s">
        <v>1614</v>
      </c>
      <c r="L3885" s="2" t="s">
        <v>1416</v>
      </c>
      <c r="M3885" s="4" t="s">
        <v>1417</v>
      </c>
      <c r="N3885" s="18" t="s">
        <v>1609</v>
      </c>
    </row>
    <row r="3886" spans="1:14" ht="14.5">
      <c r="A3886" s="3">
        <v>10312</v>
      </c>
      <c r="B3886" s="2">
        <v>31720600060109</v>
      </c>
      <c r="C3886" s="14" t="s">
        <v>164</v>
      </c>
      <c r="D3886" s="2">
        <v>3172</v>
      </c>
      <c r="E3886" s="2">
        <v>3172060</v>
      </c>
      <c r="F3886" s="2">
        <v>3172060006</v>
      </c>
      <c r="G3886" s="3">
        <v>1</v>
      </c>
      <c r="H3886" s="3">
        <v>125</v>
      </c>
      <c r="I3886" s="3">
        <v>1</v>
      </c>
      <c r="J3886" s="21"/>
      <c r="K3886" s="4" t="s">
        <v>1614</v>
      </c>
      <c r="L3886" s="2" t="s">
        <v>1416</v>
      </c>
      <c r="M3886" s="4" t="s">
        <v>1417</v>
      </c>
      <c r="N3886" s="18" t="s">
        <v>1609</v>
      </c>
    </row>
    <row r="3887" spans="1:14" ht="14.5">
      <c r="A3887" s="3">
        <v>10313</v>
      </c>
      <c r="B3887" s="2">
        <v>31720600063001</v>
      </c>
      <c r="C3887" s="14" t="s">
        <v>1617</v>
      </c>
      <c r="D3887" s="2">
        <v>3172</v>
      </c>
      <c r="E3887" s="2">
        <v>3172060</v>
      </c>
      <c r="F3887" s="2">
        <v>3172060006</v>
      </c>
      <c r="G3887" s="3">
        <v>0</v>
      </c>
      <c r="H3887" s="3">
        <v>0</v>
      </c>
      <c r="I3887" s="3">
        <v>3</v>
      </c>
      <c r="J3887" s="2" t="s">
        <v>1615</v>
      </c>
      <c r="K3887" s="4" t="s">
        <v>1616</v>
      </c>
      <c r="L3887" s="2" t="s">
        <v>1416</v>
      </c>
      <c r="M3887" s="4" t="s">
        <v>1417</v>
      </c>
      <c r="N3887" s="18" t="s">
        <v>1609</v>
      </c>
    </row>
    <row r="3888" spans="1:14" ht="29">
      <c r="A3888" s="3">
        <v>10314</v>
      </c>
      <c r="B3888" s="2">
        <v>31720600063003</v>
      </c>
      <c r="C3888" s="14" t="s">
        <v>1618</v>
      </c>
      <c r="D3888" s="2">
        <v>3172</v>
      </c>
      <c r="E3888" s="2">
        <v>3172060</v>
      </c>
      <c r="F3888" s="2">
        <v>3172060006</v>
      </c>
      <c r="G3888" s="3">
        <v>0</v>
      </c>
      <c r="H3888" s="3">
        <v>0</v>
      </c>
      <c r="I3888" s="3">
        <v>3</v>
      </c>
      <c r="J3888" s="21"/>
      <c r="K3888" s="4" t="s">
        <v>1608</v>
      </c>
      <c r="L3888" s="2" t="s">
        <v>1416</v>
      </c>
      <c r="M3888" s="4" t="s">
        <v>1417</v>
      </c>
      <c r="N3888" s="18" t="s">
        <v>1609</v>
      </c>
    </row>
    <row r="3889" spans="1:14" ht="29">
      <c r="A3889" s="3">
        <v>10315</v>
      </c>
      <c r="B3889" s="2">
        <v>31720600063005</v>
      </c>
      <c r="C3889" s="14" t="s">
        <v>1619</v>
      </c>
      <c r="D3889" s="2">
        <v>3172</v>
      </c>
      <c r="E3889" s="2">
        <v>3172060</v>
      </c>
      <c r="F3889" s="2">
        <v>3172060006</v>
      </c>
      <c r="G3889" s="3">
        <v>0</v>
      </c>
      <c r="H3889" s="3">
        <v>0</v>
      </c>
      <c r="I3889" s="3">
        <v>3</v>
      </c>
      <c r="J3889" s="21"/>
      <c r="K3889" s="4" t="s">
        <v>1608</v>
      </c>
      <c r="L3889" s="2" t="s">
        <v>1416</v>
      </c>
      <c r="M3889" s="4" t="s">
        <v>1417</v>
      </c>
      <c r="N3889" s="18" t="s">
        <v>1609</v>
      </c>
    </row>
    <row r="3890" spans="1:14" ht="14.5">
      <c r="A3890" s="3">
        <v>10316</v>
      </c>
      <c r="B3890" s="2">
        <v>31720600065002</v>
      </c>
      <c r="C3890" s="14" t="s">
        <v>1620</v>
      </c>
      <c r="D3890" s="2">
        <v>3172</v>
      </c>
      <c r="E3890" s="2">
        <v>3172060</v>
      </c>
      <c r="F3890" s="2">
        <v>3172060006</v>
      </c>
      <c r="G3890" s="3">
        <v>0</v>
      </c>
      <c r="H3890" s="3">
        <v>0</v>
      </c>
      <c r="I3890" s="3">
        <v>3</v>
      </c>
      <c r="J3890" s="21"/>
      <c r="K3890" s="4" t="s">
        <v>1608</v>
      </c>
      <c r="L3890" s="2" t="s">
        <v>1416</v>
      </c>
      <c r="M3890" s="4" t="s">
        <v>1417</v>
      </c>
      <c r="N3890" s="18" t="s">
        <v>1609</v>
      </c>
    </row>
    <row r="3891" spans="1:14" ht="14.5">
      <c r="A3891" s="3">
        <v>10317</v>
      </c>
      <c r="B3891" s="2">
        <v>31720600065004</v>
      </c>
      <c r="C3891" s="14" t="s">
        <v>1621</v>
      </c>
      <c r="D3891" s="2">
        <v>3172</v>
      </c>
      <c r="E3891" s="2">
        <v>3172060</v>
      </c>
      <c r="F3891" s="2">
        <v>3172060006</v>
      </c>
      <c r="G3891" s="3">
        <v>0</v>
      </c>
      <c r="H3891" s="3">
        <v>0</v>
      </c>
      <c r="I3891" s="3">
        <v>3</v>
      </c>
      <c r="J3891" s="21"/>
      <c r="K3891" s="4" t="s">
        <v>1608</v>
      </c>
      <c r="L3891" s="2" t="s">
        <v>1416</v>
      </c>
      <c r="M3891" s="4" t="s">
        <v>1417</v>
      </c>
      <c r="N3891" s="18" t="s">
        <v>1609</v>
      </c>
    </row>
    <row r="3892" spans="1:14" ht="14.5">
      <c r="A3892" s="3">
        <v>10318</v>
      </c>
      <c r="B3892" s="2">
        <v>31720600070001</v>
      </c>
      <c r="C3892" s="14" t="s">
        <v>42</v>
      </c>
      <c r="D3892" s="2">
        <v>3172</v>
      </c>
      <c r="E3892" s="2">
        <v>3172060</v>
      </c>
      <c r="F3892" s="2">
        <v>3172060007</v>
      </c>
      <c r="G3892" s="3">
        <v>1</v>
      </c>
      <c r="H3892" s="3">
        <v>33</v>
      </c>
      <c r="I3892" s="3">
        <v>1</v>
      </c>
      <c r="J3892" s="2" t="s">
        <v>1622</v>
      </c>
      <c r="K3892" s="4" t="s">
        <v>1623</v>
      </c>
      <c r="L3892" s="2" t="s">
        <v>1416</v>
      </c>
      <c r="M3892" s="4" t="s">
        <v>1417</v>
      </c>
      <c r="N3892" s="18" t="s">
        <v>1624</v>
      </c>
    </row>
    <row r="3893" spans="1:14" ht="14.5">
      <c r="A3893" s="3">
        <v>10319</v>
      </c>
      <c r="B3893" s="2">
        <v>31720600070002</v>
      </c>
      <c r="C3893" s="14" t="s">
        <v>43</v>
      </c>
      <c r="D3893" s="2">
        <v>3172</v>
      </c>
      <c r="E3893" s="2">
        <v>3172060</v>
      </c>
      <c r="F3893" s="2">
        <v>3172060007</v>
      </c>
      <c r="G3893" s="3">
        <v>1</v>
      </c>
      <c r="H3893" s="3">
        <v>77</v>
      </c>
      <c r="I3893" s="3">
        <v>1</v>
      </c>
      <c r="J3893" s="2" t="s">
        <v>1622</v>
      </c>
      <c r="K3893" s="4" t="s">
        <v>1623</v>
      </c>
      <c r="L3893" s="2" t="s">
        <v>1416</v>
      </c>
      <c r="M3893" s="4" t="s">
        <v>1417</v>
      </c>
      <c r="N3893" s="18" t="s">
        <v>1624</v>
      </c>
    </row>
    <row r="3894" spans="1:14" ht="14.5">
      <c r="A3894" s="3">
        <v>10320</v>
      </c>
      <c r="B3894" s="2">
        <v>31720600070003</v>
      </c>
      <c r="C3894" s="14" t="s">
        <v>44</v>
      </c>
      <c r="D3894" s="2">
        <v>3172</v>
      </c>
      <c r="E3894" s="2">
        <v>3172060</v>
      </c>
      <c r="F3894" s="2">
        <v>3172060007</v>
      </c>
      <c r="G3894" s="3">
        <v>1</v>
      </c>
      <c r="H3894" s="3">
        <v>36</v>
      </c>
      <c r="I3894" s="3">
        <v>1</v>
      </c>
      <c r="J3894" s="2" t="s">
        <v>1622</v>
      </c>
      <c r="K3894" s="4" t="s">
        <v>1623</v>
      </c>
      <c r="L3894" s="2" t="s">
        <v>1416</v>
      </c>
      <c r="M3894" s="4" t="s">
        <v>1417</v>
      </c>
      <c r="N3894" s="18" t="s">
        <v>1624</v>
      </c>
    </row>
    <row r="3895" spans="1:14" ht="14.5">
      <c r="A3895" s="3">
        <v>10321</v>
      </c>
      <c r="B3895" s="2">
        <v>31720600070004</v>
      </c>
      <c r="C3895" s="14" t="s">
        <v>45</v>
      </c>
      <c r="D3895" s="2">
        <v>3172</v>
      </c>
      <c r="E3895" s="2">
        <v>3172060</v>
      </c>
      <c r="F3895" s="2">
        <v>3172060007</v>
      </c>
      <c r="G3895" s="3">
        <v>1</v>
      </c>
      <c r="H3895" s="3">
        <v>35</v>
      </c>
      <c r="I3895" s="3">
        <v>1</v>
      </c>
      <c r="J3895" s="2" t="s">
        <v>1622</v>
      </c>
      <c r="K3895" s="4" t="s">
        <v>1623</v>
      </c>
      <c r="L3895" s="2" t="s">
        <v>1416</v>
      </c>
      <c r="M3895" s="4" t="s">
        <v>1417</v>
      </c>
      <c r="N3895" s="18" t="s">
        <v>1624</v>
      </c>
    </row>
    <row r="3896" spans="1:14" ht="14.5">
      <c r="A3896" s="3">
        <v>10322</v>
      </c>
      <c r="B3896" s="2">
        <v>31720600070005</v>
      </c>
      <c r="C3896" s="14" t="s">
        <v>46</v>
      </c>
      <c r="D3896" s="2">
        <v>3172</v>
      </c>
      <c r="E3896" s="2">
        <v>3172060</v>
      </c>
      <c r="F3896" s="2">
        <v>3172060007</v>
      </c>
      <c r="G3896" s="3">
        <v>1</v>
      </c>
      <c r="H3896" s="3">
        <v>34</v>
      </c>
      <c r="I3896" s="3">
        <v>1</v>
      </c>
      <c r="J3896" s="2" t="s">
        <v>1622</v>
      </c>
      <c r="K3896" s="4" t="s">
        <v>1623</v>
      </c>
      <c r="L3896" s="2" t="s">
        <v>1416</v>
      </c>
      <c r="M3896" s="4" t="s">
        <v>1417</v>
      </c>
      <c r="N3896" s="18" t="s">
        <v>1624</v>
      </c>
    </row>
    <row r="3897" spans="1:14" ht="14.5">
      <c r="A3897" s="3">
        <v>10323</v>
      </c>
      <c r="B3897" s="2">
        <v>31720600070006</v>
      </c>
      <c r="C3897" s="14" t="s">
        <v>47</v>
      </c>
      <c r="D3897" s="2">
        <v>3172</v>
      </c>
      <c r="E3897" s="2">
        <v>3172060</v>
      </c>
      <c r="F3897" s="2">
        <v>3172060007</v>
      </c>
      <c r="G3897" s="3">
        <v>1</v>
      </c>
      <c r="H3897" s="3">
        <v>65</v>
      </c>
      <c r="I3897" s="3">
        <v>1</v>
      </c>
      <c r="J3897" s="2" t="s">
        <v>1622</v>
      </c>
      <c r="K3897" s="4" t="s">
        <v>1623</v>
      </c>
      <c r="L3897" s="2" t="s">
        <v>1416</v>
      </c>
      <c r="M3897" s="4" t="s">
        <v>1417</v>
      </c>
      <c r="N3897" s="18" t="s">
        <v>1624</v>
      </c>
    </row>
    <row r="3898" spans="1:14" ht="14.5">
      <c r="A3898" s="3">
        <v>10324</v>
      </c>
      <c r="B3898" s="2">
        <v>31720600070007</v>
      </c>
      <c r="C3898" s="14" t="s">
        <v>48</v>
      </c>
      <c r="D3898" s="2">
        <v>3172</v>
      </c>
      <c r="E3898" s="2">
        <v>3172060</v>
      </c>
      <c r="F3898" s="2">
        <v>3172060007</v>
      </c>
      <c r="G3898" s="3">
        <v>1</v>
      </c>
      <c r="H3898" s="3">
        <v>97</v>
      </c>
      <c r="I3898" s="3">
        <v>1</v>
      </c>
      <c r="J3898" s="2" t="s">
        <v>1622</v>
      </c>
      <c r="K3898" s="4" t="s">
        <v>1623</v>
      </c>
      <c r="L3898" s="2" t="s">
        <v>1416</v>
      </c>
      <c r="M3898" s="4" t="s">
        <v>1417</v>
      </c>
      <c r="N3898" s="18" t="s">
        <v>1624</v>
      </c>
    </row>
    <row r="3899" spans="1:14" ht="14.5">
      <c r="A3899" s="3">
        <v>10325</v>
      </c>
      <c r="B3899" s="2">
        <v>31720600070008</v>
      </c>
      <c r="C3899" s="14" t="s">
        <v>825</v>
      </c>
      <c r="D3899" s="2">
        <v>3172</v>
      </c>
      <c r="E3899" s="2">
        <v>3172060</v>
      </c>
      <c r="F3899" s="2">
        <v>3172060007</v>
      </c>
      <c r="G3899" s="3">
        <v>1</v>
      </c>
      <c r="H3899" s="3">
        <v>112</v>
      </c>
      <c r="I3899" s="3">
        <v>1</v>
      </c>
      <c r="J3899" s="2" t="s">
        <v>1622</v>
      </c>
      <c r="K3899" s="4" t="s">
        <v>1623</v>
      </c>
      <c r="L3899" s="2" t="s">
        <v>1416</v>
      </c>
      <c r="M3899" s="4" t="s">
        <v>1417</v>
      </c>
      <c r="N3899" s="18" t="s">
        <v>1624</v>
      </c>
    </row>
    <row r="3900" spans="1:14" ht="14.5">
      <c r="A3900" s="3">
        <v>10326</v>
      </c>
      <c r="B3900" s="2">
        <v>31720600070009</v>
      </c>
      <c r="C3900" s="14" t="s">
        <v>923</v>
      </c>
      <c r="D3900" s="2">
        <v>3172</v>
      </c>
      <c r="E3900" s="2">
        <v>3172060</v>
      </c>
      <c r="F3900" s="2">
        <v>3172060007</v>
      </c>
      <c r="G3900" s="3">
        <v>1</v>
      </c>
      <c r="H3900" s="3">
        <v>21</v>
      </c>
      <c r="I3900" s="3">
        <v>1</v>
      </c>
      <c r="J3900" s="2" t="s">
        <v>1622</v>
      </c>
      <c r="K3900" s="4" t="s">
        <v>1623</v>
      </c>
      <c r="L3900" s="2" t="s">
        <v>1416</v>
      </c>
      <c r="M3900" s="4" t="s">
        <v>1417</v>
      </c>
      <c r="N3900" s="18" t="s">
        <v>1624</v>
      </c>
    </row>
    <row r="3901" spans="1:14" ht="14.5">
      <c r="A3901" s="3">
        <v>10327</v>
      </c>
      <c r="B3901" s="2">
        <v>31720600070010</v>
      </c>
      <c r="C3901" s="14" t="s">
        <v>924</v>
      </c>
      <c r="D3901" s="2">
        <v>3172</v>
      </c>
      <c r="E3901" s="2">
        <v>3172060</v>
      </c>
      <c r="F3901" s="2">
        <v>3172060007</v>
      </c>
      <c r="G3901" s="3">
        <v>1</v>
      </c>
      <c r="H3901" s="3">
        <v>124</v>
      </c>
      <c r="I3901" s="3">
        <v>1</v>
      </c>
      <c r="J3901" s="2" t="s">
        <v>1622</v>
      </c>
      <c r="K3901" s="4" t="s">
        <v>1623</v>
      </c>
      <c r="L3901" s="2" t="s">
        <v>1416</v>
      </c>
      <c r="M3901" s="4" t="s">
        <v>1417</v>
      </c>
      <c r="N3901" s="18" t="s">
        <v>1624</v>
      </c>
    </row>
    <row r="3902" spans="1:14" ht="14.5">
      <c r="A3902" s="3">
        <v>10328</v>
      </c>
      <c r="B3902" s="2">
        <v>31720600070011</v>
      </c>
      <c r="C3902" s="14" t="s">
        <v>925</v>
      </c>
      <c r="D3902" s="2">
        <v>3172</v>
      </c>
      <c r="E3902" s="2">
        <v>3172060</v>
      </c>
      <c r="F3902" s="2">
        <v>3172060007</v>
      </c>
      <c r="G3902" s="3">
        <v>1</v>
      </c>
      <c r="H3902" s="3">
        <v>46</v>
      </c>
      <c r="I3902" s="3">
        <v>1</v>
      </c>
      <c r="J3902" s="2" t="s">
        <v>1622</v>
      </c>
      <c r="K3902" s="4" t="s">
        <v>1623</v>
      </c>
      <c r="L3902" s="2" t="s">
        <v>1416</v>
      </c>
      <c r="M3902" s="4" t="s">
        <v>1417</v>
      </c>
      <c r="N3902" s="18" t="s">
        <v>1624</v>
      </c>
    </row>
    <row r="3903" spans="1:14" ht="14.5">
      <c r="A3903" s="3">
        <v>10329</v>
      </c>
      <c r="B3903" s="2">
        <v>31720600070012</v>
      </c>
      <c r="C3903" s="14" t="s">
        <v>1054</v>
      </c>
      <c r="D3903" s="2">
        <v>3172</v>
      </c>
      <c r="E3903" s="2">
        <v>3172060</v>
      </c>
      <c r="F3903" s="2">
        <v>3172060007</v>
      </c>
      <c r="G3903" s="3">
        <v>1</v>
      </c>
      <c r="H3903" s="3">
        <v>40</v>
      </c>
      <c r="I3903" s="3">
        <v>1</v>
      </c>
      <c r="J3903" s="2" t="s">
        <v>1622</v>
      </c>
      <c r="K3903" s="4" t="s">
        <v>1623</v>
      </c>
      <c r="L3903" s="2" t="s">
        <v>1416</v>
      </c>
      <c r="M3903" s="4" t="s">
        <v>1417</v>
      </c>
      <c r="N3903" s="18" t="s">
        <v>1624</v>
      </c>
    </row>
    <row r="3904" spans="1:14" ht="14.5">
      <c r="A3904" s="3">
        <v>10330</v>
      </c>
      <c r="B3904" s="2">
        <v>31720600070013</v>
      </c>
      <c r="C3904" s="14" t="s">
        <v>1625</v>
      </c>
      <c r="D3904" s="2">
        <v>3172</v>
      </c>
      <c r="E3904" s="2">
        <v>3172060</v>
      </c>
      <c r="F3904" s="2">
        <v>3172060007</v>
      </c>
      <c r="G3904" s="3">
        <v>1</v>
      </c>
      <c r="H3904" s="3">
        <v>65</v>
      </c>
      <c r="I3904" s="3">
        <v>1</v>
      </c>
      <c r="J3904" s="2" t="s">
        <v>1622</v>
      </c>
      <c r="K3904" s="4" t="s">
        <v>1623</v>
      </c>
      <c r="L3904" s="2" t="s">
        <v>1416</v>
      </c>
      <c r="M3904" s="4" t="s">
        <v>1417</v>
      </c>
      <c r="N3904" s="18" t="s">
        <v>1624</v>
      </c>
    </row>
    <row r="3905" spans="1:14" ht="14.5">
      <c r="A3905" s="3">
        <v>10331</v>
      </c>
      <c r="B3905" s="2">
        <v>31720600070014</v>
      </c>
      <c r="C3905" s="14" t="s">
        <v>1626</v>
      </c>
      <c r="D3905" s="2">
        <v>3172</v>
      </c>
      <c r="E3905" s="2">
        <v>3172060</v>
      </c>
      <c r="F3905" s="2">
        <v>3172060007</v>
      </c>
      <c r="G3905" s="3">
        <v>1</v>
      </c>
      <c r="H3905" s="3">
        <v>22</v>
      </c>
      <c r="I3905" s="3">
        <v>1</v>
      </c>
      <c r="J3905" s="2" t="s">
        <v>1622</v>
      </c>
      <c r="K3905" s="4" t="s">
        <v>1623</v>
      </c>
      <c r="L3905" s="2" t="s">
        <v>1416</v>
      </c>
      <c r="M3905" s="4" t="s">
        <v>1417</v>
      </c>
      <c r="N3905" s="18" t="s">
        <v>1624</v>
      </c>
    </row>
    <row r="3906" spans="1:14" ht="14.5">
      <c r="A3906" s="3">
        <v>10332</v>
      </c>
      <c r="B3906" s="2">
        <v>31720600070015</v>
      </c>
      <c r="C3906" s="14" t="s">
        <v>49</v>
      </c>
      <c r="D3906" s="2">
        <v>3172</v>
      </c>
      <c r="E3906" s="2">
        <v>3172060</v>
      </c>
      <c r="F3906" s="2">
        <v>3172060007</v>
      </c>
      <c r="G3906" s="3">
        <v>1</v>
      </c>
      <c r="H3906" s="3">
        <v>15</v>
      </c>
      <c r="I3906" s="3">
        <v>1</v>
      </c>
      <c r="J3906" s="2" t="s">
        <v>1627</v>
      </c>
      <c r="K3906" s="4" t="s">
        <v>1628</v>
      </c>
      <c r="L3906" s="2" t="s">
        <v>1416</v>
      </c>
      <c r="M3906" s="4" t="s">
        <v>1417</v>
      </c>
      <c r="N3906" s="18" t="s">
        <v>1624</v>
      </c>
    </row>
    <row r="3907" spans="1:14" ht="14.5">
      <c r="A3907" s="3">
        <v>10333</v>
      </c>
      <c r="B3907" s="2">
        <v>31720600070016</v>
      </c>
      <c r="C3907" s="14" t="s">
        <v>50</v>
      </c>
      <c r="D3907" s="2">
        <v>3172</v>
      </c>
      <c r="E3907" s="2">
        <v>3172060</v>
      </c>
      <c r="F3907" s="2">
        <v>3172060007</v>
      </c>
      <c r="G3907" s="3">
        <v>1</v>
      </c>
      <c r="H3907" s="3">
        <v>35</v>
      </c>
      <c r="I3907" s="3">
        <v>1</v>
      </c>
      <c r="J3907" s="2" t="s">
        <v>1627</v>
      </c>
      <c r="K3907" s="4" t="s">
        <v>1628</v>
      </c>
      <c r="L3907" s="2" t="s">
        <v>1416</v>
      </c>
      <c r="M3907" s="4" t="s">
        <v>1417</v>
      </c>
      <c r="N3907" s="18" t="s">
        <v>1624</v>
      </c>
    </row>
    <row r="3908" spans="1:14" ht="14.5">
      <c r="A3908" s="3">
        <v>10334</v>
      </c>
      <c r="B3908" s="2">
        <v>31720600070017</v>
      </c>
      <c r="C3908" s="14" t="s">
        <v>52</v>
      </c>
      <c r="D3908" s="2">
        <v>3172</v>
      </c>
      <c r="E3908" s="2">
        <v>3172060</v>
      </c>
      <c r="F3908" s="2">
        <v>3172060007</v>
      </c>
      <c r="G3908" s="3">
        <v>1</v>
      </c>
      <c r="H3908" s="3">
        <v>91</v>
      </c>
      <c r="I3908" s="3">
        <v>1</v>
      </c>
      <c r="J3908" s="2" t="s">
        <v>1627</v>
      </c>
      <c r="K3908" s="4" t="s">
        <v>1628</v>
      </c>
      <c r="L3908" s="2" t="s">
        <v>1416</v>
      </c>
      <c r="M3908" s="4" t="s">
        <v>1417</v>
      </c>
      <c r="N3908" s="18" t="s">
        <v>1624</v>
      </c>
    </row>
    <row r="3909" spans="1:14" ht="14.5">
      <c r="A3909" s="3">
        <v>10335</v>
      </c>
      <c r="B3909" s="2">
        <v>31720600070018</v>
      </c>
      <c r="C3909" s="14" t="s">
        <v>53</v>
      </c>
      <c r="D3909" s="2">
        <v>3172</v>
      </c>
      <c r="E3909" s="2">
        <v>3172060</v>
      </c>
      <c r="F3909" s="2">
        <v>3172060007</v>
      </c>
      <c r="G3909" s="3">
        <v>1</v>
      </c>
      <c r="H3909" s="3">
        <v>17</v>
      </c>
      <c r="I3909" s="3">
        <v>1</v>
      </c>
      <c r="J3909" s="2" t="s">
        <v>1627</v>
      </c>
      <c r="K3909" s="4" t="s">
        <v>1628</v>
      </c>
      <c r="L3909" s="2" t="s">
        <v>1416</v>
      </c>
      <c r="M3909" s="4" t="s">
        <v>1417</v>
      </c>
      <c r="N3909" s="18" t="s">
        <v>1624</v>
      </c>
    </row>
    <row r="3910" spans="1:14" ht="14.5">
      <c r="A3910" s="3">
        <v>10336</v>
      </c>
      <c r="B3910" s="2">
        <v>31720600070019</v>
      </c>
      <c r="C3910" s="14" t="s">
        <v>54</v>
      </c>
      <c r="D3910" s="2">
        <v>3172</v>
      </c>
      <c r="E3910" s="2">
        <v>3172060</v>
      </c>
      <c r="F3910" s="2">
        <v>3172060007</v>
      </c>
      <c r="G3910" s="3">
        <v>1</v>
      </c>
      <c r="H3910" s="3">
        <v>33</v>
      </c>
      <c r="I3910" s="3">
        <v>1</v>
      </c>
      <c r="J3910" s="2" t="s">
        <v>1627</v>
      </c>
      <c r="K3910" s="4" t="s">
        <v>1628</v>
      </c>
      <c r="L3910" s="2" t="s">
        <v>1416</v>
      </c>
      <c r="M3910" s="4" t="s">
        <v>1417</v>
      </c>
      <c r="N3910" s="18" t="s">
        <v>1624</v>
      </c>
    </row>
    <row r="3911" spans="1:14" ht="14.5">
      <c r="A3911" s="3">
        <v>10337</v>
      </c>
      <c r="B3911" s="2">
        <v>31720600070020</v>
      </c>
      <c r="C3911" s="14" t="s">
        <v>55</v>
      </c>
      <c r="D3911" s="2">
        <v>3172</v>
      </c>
      <c r="E3911" s="2">
        <v>3172060</v>
      </c>
      <c r="F3911" s="2">
        <v>3172060007</v>
      </c>
      <c r="G3911" s="3">
        <v>1</v>
      </c>
      <c r="H3911" s="3">
        <v>140</v>
      </c>
      <c r="I3911" s="3">
        <v>1</v>
      </c>
      <c r="J3911" s="2" t="s">
        <v>1629</v>
      </c>
      <c r="K3911" s="4" t="s">
        <v>1630</v>
      </c>
      <c r="L3911" s="2" t="s">
        <v>1416</v>
      </c>
      <c r="M3911" s="4" t="s">
        <v>1417</v>
      </c>
      <c r="N3911" s="18" t="s">
        <v>1624</v>
      </c>
    </row>
    <row r="3912" spans="1:14" ht="14.5">
      <c r="A3912" s="3">
        <v>10338</v>
      </c>
      <c r="B3912" s="2">
        <v>31720600070021</v>
      </c>
      <c r="C3912" s="14" t="s">
        <v>71</v>
      </c>
      <c r="D3912" s="2">
        <v>3172</v>
      </c>
      <c r="E3912" s="2">
        <v>3172060</v>
      </c>
      <c r="F3912" s="2">
        <v>3172060007</v>
      </c>
      <c r="G3912" s="3">
        <v>1</v>
      </c>
      <c r="H3912" s="3">
        <v>45</v>
      </c>
      <c r="I3912" s="3">
        <v>1</v>
      </c>
      <c r="J3912" s="2" t="s">
        <v>1629</v>
      </c>
      <c r="K3912" s="4" t="s">
        <v>1630</v>
      </c>
      <c r="L3912" s="2" t="s">
        <v>1416</v>
      </c>
      <c r="M3912" s="4" t="s">
        <v>1417</v>
      </c>
      <c r="N3912" s="18" t="s">
        <v>1624</v>
      </c>
    </row>
    <row r="3913" spans="1:14" ht="14.5">
      <c r="A3913" s="3">
        <v>10339</v>
      </c>
      <c r="B3913" s="2">
        <v>31720600070022</v>
      </c>
      <c r="C3913" s="14" t="s">
        <v>928</v>
      </c>
      <c r="D3913" s="2">
        <v>3172</v>
      </c>
      <c r="E3913" s="2">
        <v>3172060</v>
      </c>
      <c r="F3913" s="2">
        <v>3172060007</v>
      </c>
      <c r="G3913" s="3">
        <v>1</v>
      </c>
      <c r="H3913" s="3">
        <v>34</v>
      </c>
      <c r="I3913" s="3">
        <v>1</v>
      </c>
      <c r="J3913" s="2" t="s">
        <v>1629</v>
      </c>
      <c r="K3913" s="4" t="s">
        <v>1630</v>
      </c>
      <c r="L3913" s="2" t="s">
        <v>1416</v>
      </c>
      <c r="M3913" s="4" t="s">
        <v>1417</v>
      </c>
      <c r="N3913" s="18" t="s">
        <v>1624</v>
      </c>
    </row>
    <row r="3914" spans="1:14" ht="14.5">
      <c r="A3914" s="3">
        <v>10340</v>
      </c>
      <c r="B3914" s="2">
        <v>31720600070023</v>
      </c>
      <c r="C3914" s="14" t="s">
        <v>694</v>
      </c>
      <c r="D3914" s="2">
        <v>3172</v>
      </c>
      <c r="E3914" s="2">
        <v>3172060</v>
      </c>
      <c r="F3914" s="2">
        <v>3172060007</v>
      </c>
      <c r="G3914" s="3">
        <v>1</v>
      </c>
      <c r="H3914" s="3">
        <v>49</v>
      </c>
      <c r="I3914" s="3">
        <v>1</v>
      </c>
      <c r="J3914" s="2" t="s">
        <v>1629</v>
      </c>
      <c r="K3914" s="4" t="s">
        <v>1630</v>
      </c>
      <c r="L3914" s="2" t="s">
        <v>1416</v>
      </c>
      <c r="M3914" s="4" t="s">
        <v>1417</v>
      </c>
      <c r="N3914" s="18" t="s">
        <v>1624</v>
      </c>
    </row>
    <row r="3915" spans="1:14" ht="14.5">
      <c r="A3915" s="3">
        <v>10341</v>
      </c>
      <c r="B3915" s="2">
        <v>31720600070024</v>
      </c>
      <c r="C3915" s="14" t="s">
        <v>56</v>
      </c>
      <c r="D3915" s="2">
        <v>3172</v>
      </c>
      <c r="E3915" s="2">
        <v>3172060</v>
      </c>
      <c r="F3915" s="2">
        <v>3172060007</v>
      </c>
      <c r="G3915" s="3">
        <v>1</v>
      </c>
      <c r="H3915" s="3">
        <v>6</v>
      </c>
      <c r="I3915" s="3">
        <v>1</v>
      </c>
      <c r="J3915" s="2" t="s">
        <v>1629</v>
      </c>
      <c r="K3915" s="4" t="s">
        <v>1630</v>
      </c>
      <c r="L3915" s="2" t="s">
        <v>1416</v>
      </c>
      <c r="M3915" s="4" t="s">
        <v>1417</v>
      </c>
      <c r="N3915" s="18" t="s">
        <v>1624</v>
      </c>
    </row>
    <row r="3916" spans="1:14" ht="14.5">
      <c r="A3916" s="3">
        <v>10342</v>
      </c>
      <c r="B3916" s="2">
        <v>31720600070025</v>
      </c>
      <c r="C3916" s="14" t="s">
        <v>58</v>
      </c>
      <c r="D3916" s="2">
        <v>3172</v>
      </c>
      <c r="E3916" s="2">
        <v>3172060</v>
      </c>
      <c r="F3916" s="2">
        <v>3172060007</v>
      </c>
      <c r="G3916" s="3">
        <v>1</v>
      </c>
      <c r="H3916" s="3">
        <v>22</v>
      </c>
      <c r="I3916" s="3">
        <v>1</v>
      </c>
      <c r="J3916" s="2" t="s">
        <v>1629</v>
      </c>
      <c r="K3916" s="4" t="s">
        <v>1630</v>
      </c>
      <c r="L3916" s="2" t="s">
        <v>1416</v>
      </c>
      <c r="M3916" s="4" t="s">
        <v>1417</v>
      </c>
      <c r="N3916" s="18" t="s">
        <v>1624</v>
      </c>
    </row>
    <row r="3917" spans="1:14" ht="14.5">
      <c r="A3917" s="3">
        <v>10343</v>
      </c>
      <c r="B3917" s="2">
        <v>31720600070026</v>
      </c>
      <c r="C3917" s="14" t="s">
        <v>59</v>
      </c>
      <c r="D3917" s="2">
        <v>3172</v>
      </c>
      <c r="E3917" s="2">
        <v>3172060</v>
      </c>
      <c r="F3917" s="2">
        <v>3172060007</v>
      </c>
      <c r="G3917" s="3">
        <v>1</v>
      </c>
      <c r="H3917" s="3">
        <v>28</v>
      </c>
      <c r="I3917" s="3">
        <v>1</v>
      </c>
      <c r="J3917" s="2" t="s">
        <v>1629</v>
      </c>
      <c r="K3917" s="4" t="s">
        <v>1630</v>
      </c>
      <c r="L3917" s="2" t="s">
        <v>1416</v>
      </c>
      <c r="M3917" s="4" t="s">
        <v>1417</v>
      </c>
      <c r="N3917" s="18" t="s">
        <v>1624</v>
      </c>
    </row>
    <row r="3918" spans="1:14" ht="14.5">
      <c r="A3918" s="3">
        <v>10344</v>
      </c>
      <c r="B3918" s="2">
        <v>31720600070027</v>
      </c>
      <c r="C3918" s="14" t="s">
        <v>60</v>
      </c>
      <c r="D3918" s="2">
        <v>3172</v>
      </c>
      <c r="E3918" s="2">
        <v>3172060</v>
      </c>
      <c r="F3918" s="2">
        <v>3172060007</v>
      </c>
      <c r="G3918" s="3">
        <v>1</v>
      </c>
      <c r="H3918" s="3">
        <v>69</v>
      </c>
      <c r="I3918" s="3">
        <v>1</v>
      </c>
      <c r="J3918" s="2" t="s">
        <v>1629</v>
      </c>
      <c r="K3918" s="4" t="s">
        <v>1630</v>
      </c>
      <c r="L3918" s="2" t="s">
        <v>1416</v>
      </c>
      <c r="M3918" s="4" t="s">
        <v>1417</v>
      </c>
      <c r="N3918" s="18" t="s">
        <v>1624</v>
      </c>
    </row>
    <row r="3919" spans="1:14" ht="14.5">
      <c r="A3919" s="3">
        <v>10345</v>
      </c>
      <c r="B3919" s="2">
        <v>31720600070028</v>
      </c>
      <c r="C3919" s="14" t="s">
        <v>61</v>
      </c>
      <c r="D3919" s="2">
        <v>3172</v>
      </c>
      <c r="E3919" s="2">
        <v>3172060</v>
      </c>
      <c r="F3919" s="2">
        <v>3172060007</v>
      </c>
      <c r="G3919" s="3">
        <v>1</v>
      </c>
      <c r="H3919" s="3">
        <v>66</v>
      </c>
      <c r="I3919" s="3">
        <v>1</v>
      </c>
      <c r="J3919" s="2" t="s">
        <v>1629</v>
      </c>
      <c r="K3919" s="4" t="s">
        <v>1630</v>
      </c>
      <c r="L3919" s="2" t="s">
        <v>1416</v>
      </c>
      <c r="M3919" s="4" t="s">
        <v>1417</v>
      </c>
      <c r="N3919" s="18" t="s">
        <v>1624</v>
      </c>
    </row>
    <row r="3920" spans="1:14" ht="14.5">
      <c r="A3920" s="3">
        <v>10346</v>
      </c>
      <c r="B3920" s="2">
        <v>31720600070029</v>
      </c>
      <c r="C3920" s="14" t="s">
        <v>62</v>
      </c>
      <c r="D3920" s="2">
        <v>3172</v>
      </c>
      <c r="E3920" s="2">
        <v>3172060</v>
      </c>
      <c r="F3920" s="2">
        <v>3172060007</v>
      </c>
      <c r="G3920" s="3">
        <v>1</v>
      </c>
      <c r="H3920" s="3">
        <v>82</v>
      </c>
      <c r="I3920" s="3">
        <v>1</v>
      </c>
      <c r="J3920" s="2" t="s">
        <v>1629</v>
      </c>
      <c r="K3920" s="4" t="s">
        <v>1630</v>
      </c>
      <c r="L3920" s="2" t="s">
        <v>1416</v>
      </c>
      <c r="M3920" s="4" t="s">
        <v>1417</v>
      </c>
      <c r="N3920" s="18" t="s">
        <v>1624</v>
      </c>
    </row>
    <row r="3921" spans="1:14" ht="14.5">
      <c r="A3921" s="3">
        <v>10347</v>
      </c>
      <c r="B3921" s="2">
        <v>31720600070030</v>
      </c>
      <c r="C3921" s="14" t="s">
        <v>72</v>
      </c>
      <c r="D3921" s="2">
        <v>3172</v>
      </c>
      <c r="E3921" s="2">
        <v>3172060</v>
      </c>
      <c r="F3921" s="2">
        <v>3172060007</v>
      </c>
      <c r="G3921" s="3">
        <v>1</v>
      </c>
      <c r="H3921" s="3">
        <v>59</v>
      </c>
      <c r="I3921" s="3">
        <v>1</v>
      </c>
      <c r="J3921" s="2" t="s">
        <v>1629</v>
      </c>
      <c r="K3921" s="4" t="s">
        <v>1630</v>
      </c>
      <c r="L3921" s="2" t="s">
        <v>1416</v>
      </c>
      <c r="M3921" s="4" t="s">
        <v>1417</v>
      </c>
      <c r="N3921" s="18" t="s">
        <v>1624</v>
      </c>
    </row>
    <row r="3922" spans="1:14" ht="14.5">
      <c r="A3922" s="3">
        <v>10348</v>
      </c>
      <c r="B3922" s="2">
        <v>31720600070031</v>
      </c>
      <c r="C3922" s="14" t="s">
        <v>832</v>
      </c>
      <c r="D3922" s="2">
        <v>3172</v>
      </c>
      <c r="E3922" s="2">
        <v>3172060</v>
      </c>
      <c r="F3922" s="2">
        <v>3172060007</v>
      </c>
      <c r="G3922" s="3">
        <v>1</v>
      </c>
      <c r="H3922" s="3">
        <v>25</v>
      </c>
      <c r="I3922" s="3">
        <v>1</v>
      </c>
      <c r="J3922" s="2" t="s">
        <v>1629</v>
      </c>
      <c r="K3922" s="4" t="s">
        <v>1630</v>
      </c>
      <c r="L3922" s="2" t="s">
        <v>1416</v>
      </c>
      <c r="M3922" s="4" t="s">
        <v>1417</v>
      </c>
      <c r="N3922" s="18" t="s">
        <v>1624</v>
      </c>
    </row>
    <row r="3923" spans="1:14" ht="14.5">
      <c r="A3923" s="3">
        <v>10349</v>
      </c>
      <c r="B3923" s="2">
        <v>31720600070032</v>
      </c>
      <c r="C3923" s="14" t="s">
        <v>710</v>
      </c>
      <c r="D3923" s="2">
        <v>3172</v>
      </c>
      <c r="E3923" s="2">
        <v>3172060</v>
      </c>
      <c r="F3923" s="2">
        <v>3172060007</v>
      </c>
      <c r="G3923" s="3">
        <v>1</v>
      </c>
      <c r="H3923" s="3">
        <v>4</v>
      </c>
      <c r="I3923" s="3">
        <v>1</v>
      </c>
      <c r="J3923" s="2" t="s">
        <v>1629</v>
      </c>
      <c r="K3923" s="4" t="s">
        <v>1630</v>
      </c>
      <c r="L3923" s="2" t="s">
        <v>1416</v>
      </c>
      <c r="M3923" s="4" t="s">
        <v>1417</v>
      </c>
      <c r="N3923" s="18" t="s">
        <v>1624</v>
      </c>
    </row>
    <row r="3924" spans="1:14" ht="14.5">
      <c r="A3924" s="3">
        <v>10350</v>
      </c>
      <c r="B3924" s="2">
        <v>31720600070033</v>
      </c>
      <c r="C3924" s="14" t="s">
        <v>711</v>
      </c>
      <c r="D3924" s="2">
        <v>3172</v>
      </c>
      <c r="E3924" s="2">
        <v>3172060</v>
      </c>
      <c r="F3924" s="2">
        <v>3172060007</v>
      </c>
      <c r="G3924" s="3">
        <v>1</v>
      </c>
      <c r="H3924" s="3">
        <v>13</v>
      </c>
      <c r="I3924" s="3">
        <v>1</v>
      </c>
      <c r="J3924" s="2" t="s">
        <v>1629</v>
      </c>
      <c r="K3924" s="4" t="s">
        <v>1630</v>
      </c>
      <c r="L3924" s="2" t="s">
        <v>1416</v>
      </c>
      <c r="M3924" s="4" t="s">
        <v>1417</v>
      </c>
      <c r="N3924" s="18" t="s">
        <v>1624</v>
      </c>
    </row>
    <row r="3925" spans="1:14" ht="14.5">
      <c r="A3925" s="3">
        <v>10351</v>
      </c>
      <c r="B3925" s="2">
        <v>31720600070034</v>
      </c>
      <c r="C3925" s="14" t="s">
        <v>712</v>
      </c>
      <c r="D3925" s="2">
        <v>3172</v>
      </c>
      <c r="E3925" s="2">
        <v>3172060</v>
      </c>
      <c r="F3925" s="2">
        <v>3172060007</v>
      </c>
      <c r="G3925" s="3">
        <v>1</v>
      </c>
      <c r="H3925" s="3">
        <v>27</v>
      </c>
      <c r="I3925" s="3">
        <v>1</v>
      </c>
      <c r="J3925" s="2" t="s">
        <v>1629</v>
      </c>
      <c r="K3925" s="4" t="s">
        <v>1630</v>
      </c>
      <c r="L3925" s="2" t="s">
        <v>1416</v>
      </c>
      <c r="M3925" s="4" t="s">
        <v>1417</v>
      </c>
      <c r="N3925" s="18" t="s">
        <v>1624</v>
      </c>
    </row>
    <row r="3926" spans="1:14" ht="14.5">
      <c r="A3926" s="3">
        <v>10352</v>
      </c>
      <c r="B3926" s="2">
        <v>31720600070035</v>
      </c>
      <c r="C3926" s="14" t="s">
        <v>713</v>
      </c>
      <c r="D3926" s="2">
        <v>3172</v>
      </c>
      <c r="E3926" s="2">
        <v>3172060</v>
      </c>
      <c r="F3926" s="2">
        <v>3172060007</v>
      </c>
      <c r="G3926" s="3">
        <v>1</v>
      </c>
      <c r="H3926" s="3">
        <v>18</v>
      </c>
      <c r="I3926" s="3">
        <v>1</v>
      </c>
      <c r="J3926" s="2" t="s">
        <v>1629</v>
      </c>
      <c r="K3926" s="4" t="s">
        <v>1630</v>
      </c>
      <c r="L3926" s="2" t="s">
        <v>1416</v>
      </c>
      <c r="M3926" s="4" t="s">
        <v>1417</v>
      </c>
      <c r="N3926" s="18" t="s">
        <v>1624</v>
      </c>
    </row>
    <row r="3927" spans="1:14" ht="14.5">
      <c r="A3927" s="3">
        <v>10353</v>
      </c>
      <c r="B3927" s="2">
        <v>31720600070036</v>
      </c>
      <c r="C3927" s="14" t="s">
        <v>714</v>
      </c>
      <c r="D3927" s="2">
        <v>3172</v>
      </c>
      <c r="E3927" s="2">
        <v>3172060</v>
      </c>
      <c r="F3927" s="2">
        <v>3172060007</v>
      </c>
      <c r="G3927" s="3">
        <v>1</v>
      </c>
      <c r="H3927" s="3">
        <v>43</v>
      </c>
      <c r="I3927" s="3">
        <v>1</v>
      </c>
      <c r="J3927" s="2" t="s">
        <v>1629</v>
      </c>
      <c r="K3927" s="4" t="s">
        <v>1630</v>
      </c>
      <c r="L3927" s="2" t="s">
        <v>1416</v>
      </c>
      <c r="M3927" s="4" t="s">
        <v>1417</v>
      </c>
      <c r="N3927" s="18" t="s">
        <v>1624</v>
      </c>
    </row>
    <row r="3928" spans="1:14" ht="14.5">
      <c r="A3928" s="3">
        <v>10354</v>
      </c>
      <c r="B3928" s="2">
        <v>31720600070037</v>
      </c>
      <c r="C3928" s="14" t="s">
        <v>63</v>
      </c>
      <c r="D3928" s="2">
        <v>3172</v>
      </c>
      <c r="E3928" s="2">
        <v>3172060</v>
      </c>
      <c r="F3928" s="2">
        <v>3172060007</v>
      </c>
      <c r="G3928" s="3">
        <v>1</v>
      </c>
      <c r="H3928" s="3">
        <v>7</v>
      </c>
      <c r="I3928" s="3">
        <v>1</v>
      </c>
      <c r="J3928" s="2" t="s">
        <v>1629</v>
      </c>
      <c r="K3928" s="4" t="s">
        <v>1630</v>
      </c>
      <c r="L3928" s="2" t="s">
        <v>1416</v>
      </c>
      <c r="M3928" s="4" t="s">
        <v>1417</v>
      </c>
      <c r="N3928" s="18" t="s">
        <v>1624</v>
      </c>
    </row>
    <row r="3929" spans="1:14" ht="14.5">
      <c r="A3929" s="3">
        <v>10355</v>
      </c>
      <c r="B3929" s="2">
        <v>31720600070038</v>
      </c>
      <c r="C3929" s="14" t="s">
        <v>64</v>
      </c>
      <c r="D3929" s="2">
        <v>3172</v>
      </c>
      <c r="E3929" s="2">
        <v>3172060</v>
      </c>
      <c r="F3929" s="2">
        <v>3172060007</v>
      </c>
      <c r="G3929" s="3">
        <v>1</v>
      </c>
      <c r="H3929" s="3">
        <v>45</v>
      </c>
      <c r="I3929" s="3">
        <v>1</v>
      </c>
      <c r="J3929" s="2" t="s">
        <v>1629</v>
      </c>
      <c r="K3929" s="4" t="s">
        <v>1630</v>
      </c>
      <c r="L3929" s="2" t="s">
        <v>1416</v>
      </c>
      <c r="M3929" s="4" t="s">
        <v>1417</v>
      </c>
      <c r="N3929" s="18" t="s">
        <v>1624</v>
      </c>
    </row>
    <row r="3930" spans="1:14" ht="14.5">
      <c r="A3930" s="3">
        <v>10356</v>
      </c>
      <c r="B3930" s="2">
        <v>31720600070039</v>
      </c>
      <c r="C3930" s="14" t="s">
        <v>65</v>
      </c>
      <c r="D3930" s="2">
        <v>3172</v>
      </c>
      <c r="E3930" s="2">
        <v>3172060</v>
      </c>
      <c r="F3930" s="2">
        <v>3172060007</v>
      </c>
      <c r="G3930" s="3">
        <v>1</v>
      </c>
      <c r="H3930" s="3">
        <v>83</v>
      </c>
      <c r="I3930" s="3">
        <v>1</v>
      </c>
      <c r="J3930" s="2" t="s">
        <v>1629</v>
      </c>
      <c r="K3930" s="4" t="s">
        <v>1630</v>
      </c>
      <c r="L3930" s="2" t="s">
        <v>1416</v>
      </c>
      <c r="M3930" s="4" t="s">
        <v>1417</v>
      </c>
      <c r="N3930" s="18" t="s">
        <v>1624</v>
      </c>
    </row>
    <row r="3931" spans="1:14" ht="14.5">
      <c r="A3931" s="3">
        <v>10357</v>
      </c>
      <c r="B3931" s="2">
        <v>31720600070040</v>
      </c>
      <c r="C3931" s="14" t="s">
        <v>66</v>
      </c>
      <c r="D3931" s="2">
        <v>3172</v>
      </c>
      <c r="E3931" s="2">
        <v>3172060</v>
      </c>
      <c r="F3931" s="2">
        <v>3172060007</v>
      </c>
      <c r="G3931" s="3">
        <v>1</v>
      </c>
      <c r="H3931" s="3">
        <v>104</v>
      </c>
      <c r="I3931" s="3">
        <v>1</v>
      </c>
      <c r="J3931" s="2" t="s">
        <v>1629</v>
      </c>
      <c r="K3931" s="4" t="s">
        <v>1630</v>
      </c>
      <c r="L3931" s="2" t="s">
        <v>1416</v>
      </c>
      <c r="M3931" s="4" t="s">
        <v>1417</v>
      </c>
      <c r="N3931" s="18" t="s">
        <v>1624</v>
      </c>
    </row>
    <row r="3932" spans="1:14" ht="14.5">
      <c r="A3932" s="3">
        <v>10358</v>
      </c>
      <c r="B3932" s="2">
        <v>31720600070041</v>
      </c>
      <c r="C3932" s="14" t="s">
        <v>73</v>
      </c>
      <c r="D3932" s="2">
        <v>3172</v>
      </c>
      <c r="E3932" s="2">
        <v>3172060</v>
      </c>
      <c r="F3932" s="2">
        <v>3172060007</v>
      </c>
      <c r="G3932" s="3">
        <v>1</v>
      </c>
      <c r="H3932" s="3">
        <v>73</v>
      </c>
      <c r="I3932" s="3">
        <v>1</v>
      </c>
      <c r="J3932" s="2" t="s">
        <v>1631</v>
      </c>
      <c r="K3932" s="4" t="s">
        <v>1632</v>
      </c>
      <c r="L3932" s="2" t="s">
        <v>1416</v>
      </c>
      <c r="M3932" s="4" t="s">
        <v>1417</v>
      </c>
      <c r="N3932" s="18" t="s">
        <v>1624</v>
      </c>
    </row>
    <row r="3933" spans="1:14" ht="14.5">
      <c r="A3933" s="3">
        <v>10359</v>
      </c>
      <c r="B3933" s="2">
        <v>31720600070042</v>
      </c>
      <c r="C3933" s="14" t="s">
        <v>74</v>
      </c>
      <c r="D3933" s="2">
        <v>3172</v>
      </c>
      <c r="E3933" s="2">
        <v>3172060</v>
      </c>
      <c r="F3933" s="2">
        <v>3172060007</v>
      </c>
      <c r="G3933" s="3">
        <v>1</v>
      </c>
      <c r="H3933" s="3">
        <v>16</v>
      </c>
      <c r="I3933" s="3">
        <v>1</v>
      </c>
      <c r="J3933" s="2" t="s">
        <v>1629</v>
      </c>
      <c r="K3933" s="4" t="s">
        <v>1630</v>
      </c>
      <c r="L3933" s="2" t="s">
        <v>1416</v>
      </c>
      <c r="M3933" s="4" t="s">
        <v>1417</v>
      </c>
      <c r="N3933" s="18" t="s">
        <v>1624</v>
      </c>
    </row>
    <row r="3934" spans="1:14" ht="14.5">
      <c r="A3934" s="3">
        <v>10360</v>
      </c>
      <c r="B3934" s="2">
        <v>31720600070043</v>
      </c>
      <c r="C3934" s="14" t="s">
        <v>75</v>
      </c>
      <c r="D3934" s="2">
        <v>3172</v>
      </c>
      <c r="E3934" s="2">
        <v>3172060</v>
      </c>
      <c r="F3934" s="2">
        <v>3172060007</v>
      </c>
      <c r="G3934" s="3">
        <v>1</v>
      </c>
      <c r="H3934" s="3">
        <v>72</v>
      </c>
      <c r="I3934" s="3">
        <v>1</v>
      </c>
      <c r="J3934" s="2" t="s">
        <v>1631</v>
      </c>
      <c r="K3934" s="4" t="s">
        <v>1632</v>
      </c>
      <c r="L3934" s="2" t="s">
        <v>1416</v>
      </c>
      <c r="M3934" s="4" t="s">
        <v>1417</v>
      </c>
      <c r="N3934" s="18" t="s">
        <v>1624</v>
      </c>
    </row>
    <row r="3935" spans="1:14" ht="14.5">
      <c r="A3935" s="3">
        <v>10361</v>
      </c>
      <c r="B3935" s="2">
        <v>31720600070044</v>
      </c>
      <c r="C3935" s="14" t="s">
        <v>835</v>
      </c>
      <c r="D3935" s="2">
        <v>3172</v>
      </c>
      <c r="E3935" s="2">
        <v>3172060</v>
      </c>
      <c r="F3935" s="2">
        <v>3172060007</v>
      </c>
      <c r="G3935" s="3">
        <v>1</v>
      </c>
      <c r="H3935" s="3">
        <v>33</v>
      </c>
      <c r="I3935" s="3">
        <v>1</v>
      </c>
      <c r="J3935" s="2" t="s">
        <v>1631</v>
      </c>
      <c r="K3935" s="4" t="s">
        <v>1632</v>
      </c>
      <c r="L3935" s="2" t="s">
        <v>1416</v>
      </c>
      <c r="M3935" s="4" t="s">
        <v>1417</v>
      </c>
      <c r="N3935" s="18" t="s">
        <v>1624</v>
      </c>
    </row>
    <row r="3936" spans="1:14" ht="14.5">
      <c r="A3936" s="3">
        <v>10362</v>
      </c>
      <c r="B3936" s="2">
        <v>31720600070045</v>
      </c>
      <c r="C3936" s="14" t="s">
        <v>836</v>
      </c>
      <c r="D3936" s="2">
        <v>3172</v>
      </c>
      <c r="E3936" s="2">
        <v>3172060</v>
      </c>
      <c r="F3936" s="2">
        <v>3172060007</v>
      </c>
      <c r="G3936" s="3">
        <v>1</v>
      </c>
      <c r="H3936" s="3">
        <v>18</v>
      </c>
      <c r="I3936" s="3">
        <v>1</v>
      </c>
      <c r="J3936" s="2" t="s">
        <v>1631</v>
      </c>
      <c r="K3936" s="4" t="s">
        <v>1632</v>
      </c>
      <c r="L3936" s="2" t="s">
        <v>1416</v>
      </c>
      <c r="M3936" s="4" t="s">
        <v>1417</v>
      </c>
      <c r="N3936" s="18" t="s">
        <v>1624</v>
      </c>
    </row>
    <row r="3937" spans="1:14" ht="14.5">
      <c r="A3937" s="3">
        <v>10363</v>
      </c>
      <c r="B3937" s="2">
        <v>31720600070046</v>
      </c>
      <c r="C3937" s="14" t="s">
        <v>732</v>
      </c>
      <c r="D3937" s="2">
        <v>3172</v>
      </c>
      <c r="E3937" s="2">
        <v>3172060</v>
      </c>
      <c r="F3937" s="2">
        <v>3172060007</v>
      </c>
      <c r="G3937" s="3">
        <v>1</v>
      </c>
      <c r="H3937" s="3">
        <v>23</v>
      </c>
      <c r="I3937" s="3">
        <v>1</v>
      </c>
      <c r="J3937" s="2" t="s">
        <v>1631</v>
      </c>
      <c r="K3937" s="4" t="s">
        <v>1632</v>
      </c>
      <c r="L3937" s="2" t="s">
        <v>1416</v>
      </c>
      <c r="M3937" s="4" t="s">
        <v>1417</v>
      </c>
      <c r="N3937" s="18" t="s">
        <v>1624</v>
      </c>
    </row>
    <row r="3938" spans="1:14" ht="14.5">
      <c r="A3938" s="3">
        <v>10364</v>
      </c>
      <c r="B3938" s="2">
        <v>31720600070047</v>
      </c>
      <c r="C3938" s="14" t="s">
        <v>733</v>
      </c>
      <c r="D3938" s="2">
        <v>3172</v>
      </c>
      <c r="E3938" s="2">
        <v>3172060</v>
      </c>
      <c r="F3938" s="2">
        <v>3172060007</v>
      </c>
      <c r="G3938" s="3">
        <v>1</v>
      </c>
      <c r="H3938" s="3">
        <v>74</v>
      </c>
      <c r="I3938" s="3">
        <v>1</v>
      </c>
      <c r="J3938" s="2" t="s">
        <v>1631</v>
      </c>
      <c r="K3938" s="4" t="s">
        <v>1632</v>
      </c>
      <c r="L3938" s="2" t="s">
        <v>1416</v>
      </c>
      <c r="M3938" s="4" t="s">
        <v>1417</v>
      </c>
      <c r="N3938" s="18" t="s">
        <v>1624</v>
      </c>
    </row>
    <row r="3939" spans="1:14" ht="14.5">
      <c r="A3939" s="3">
        <v>10365</v>
      </c>
      <c r="B3939" s="2">
        <v>31720600070048</v>
      </c>
      <c r="C3939" s="14" t="s">
        <v>736</v>
      </c>
      <c r="D3939" s="2">
        <v>3172</v>
      </c>
      <c r="E3939" s="2">
        <v>3172060</v>
      </c>
      <c r="F3939" s="2">
        <v>3172060007</v>
      </c>
      <c r="G3939" s="3">
        <v>1</v>
      </c>
      <c r="H3939" s="3">
        <v>19</v>
      </c>
      <c r="I3939" s="3">
        <v>1</v>
      </c>
      <c r="J3939" s="2" t="s">
        <v>1629</v>
      </c>
      <c r="K3939" s="4" t="s">
        <v>1630</v>
      </c>
      <c r="L3939" s="2" t="s">
        <v>1416</v>
      </c>
      <c r="M3939" s="4" t="s">
        <v>1417</v>
      </c>
      <c r="N3939" s="18" t="s">
        <v>1624</v>
      </c>
    </row>
    <row r="3940" spans="1:14" ht="14.5">
      <c r="A3940" s="3">
        <v>10366</v>
      </c>
      <c r="B3940" s="2">
        <v>31720600070049</v>
      </c>
      <c r="C3940" s="14" t="s">
        <v>67</v>
      </c>
      <c r="D3940" s="2">
        <v>3172</v>
      </c>
      <c r="E3940" s="2">
        <v>3172060</v>
      </c>
      <c r="F3940" s="2">
        <v>3172060007</v>
      </c>
      <c r="G3940" s="3">
        <v>1</v>
      </c>
      <c r="H3940" s="3">
        <v>45</v>
      </c>
      <c r="I3940" s="3">
        <v>1</v>
      </c>
      <c r="J3940" s="2" t="s">
        <v>1631</v>
      </c>
      <c r="K3940" s="4" t="s">
        <v>1632</v>
      </c>
      <c r="L3940" s="2" t="s">
        <v>1416</v>
      </c>
      <c r="M3940" s="4" t="s">
        <v>1417</v>
      </c>
      <c r="N3940" s="18" t="s">
        <v>1624</v>
      </c>
    </row>
    <row r="3941" spans="1:14" ht="14.5">
      <c r="A3941" s="3">
        <v>10367</v>
      </c>
      <c r="B3941" s="2">
        <v>31720600070050</v>
      </c>
      <c r="C3941" s="14" t="s">
        <v>68</v>
      </c>
      <c r="D3941" s="2">
        <v>3172</v>
      </c>
      <c r="E3941" s="2">
        <v>3172060</v>
      </c>
      <c r="F3941" s="2">
        <v>3172060007</v>
      </c>
      <c r="G3941" s="3">
        <v>1</v>
      </c>
      <c r="H3941" s="3">
        <v>45</v>
      </c>
      <c r="I3941" s="3">
        <v>1</v>
      </c>
      <c r="J3941" s="2" t="s">
        <v>1631</v>
      </c>
      <c r="K3941" s="4" t="s">
        <v>1632</v>
      </c>
      <c r="L3941" s="2" t="s">
        <v>1416</v>
      </c>
      <c r="M3941" s="4" t="s">
        <v>1417</v>
      </c>
      <c r="N3941" s="18" t="s">
        <v>1624</v>
      </c>
    </row>
    <row r="3942" spans="1:14" ht="14.5">
      <c r="A3942" s="3">
        <v>10368</v>
      </c>
      <c r="B3942" s="2">
        <v>31720600070051</v>
      </c>
      <c r="C3942" s="14" t="s">
        <v>69</v>
      </c>
      <c r="D3942" s="2">
        <v>3172</v>
      </c>
      <c r="E3942" s="2">
        <v>3172060</v>
      </c>
      <c r="F3942" s="2">
        <v>3172060007</v>
      </c>
      <c r="G3942" s="3">
        <v>1</v>
      </c>
      <c r="H3942" s="3">
        <v>6</v>
      </c>
      <c r="I3942" s="3">
        <v>1</v>
      </c>
      <c r="J3942" s="2" t="s">
        <v>1631</v>
      </c>
      <c r="K3942" s="4" t="s">
        <v>1632</v>
      </c>
      <c r="L3942" s="2" t="s">
        <v>1416</v>
      </c>
      <c r="M3942" s="4" t="s">
        <v>1417</v>
      </c>
      <c r="N3942" s="18" t="s">
        <v>1624</v>
      </c>
    </row>
    <row r="3943" spans="1:14" ht="14.5">
      <c r="A3943" s="3">
        <v>10369</v>
      </c>
      <c r="B3943" s="2">
        <v>31720600070052</v>
      </c>
      <c r="C3943" s="14" t="s">
        <v>70</v>
      </c>
      <c r="D3943" s="2">
        <v>3172</v>
      </c>
      <c r="E3943" s="2">
        <v>3172060</v>
      </c>
      <c r="F3943" s="2">
        <v>3172060007</v>
      </c>
      <c r="G3943" s="3">
        <v>1</v>
      </c>
      <c r="H3943" s="3">
        <v>39</v>
      </c>
      <c r="I3943" s="3">
        <v>1</v>
      </c>
      <c r="J3943" s="2" t="s">
        <v>1631</v>
      </c>
      <c r="K3943" s="4" t="s">
        <v>1632</v>
      </c>
      <c r="L3943" s="2" t="s">
        <v>1416</v>
      </c>
      <c r="M3943" s="4" t="s">
        <v>1417</v>
      </c>
      <c r="N3943" s="18" t="s">
        <v>1624</v>
      </c>
    </row>
    <row r="3944" spans="1:14" ht="14.5">
      <c r="A3944" s="3">
        <v>10370</v>
      </c>
      <c r="B3944" s="2">
        <v>31720600070053</v>
      </c>
      <c r="C3944" s="14" t="s">
        <v>841</v>
      </c>
      <c r="D3944" s="2">
        <v>3172</v>
      </c>
      <c r="E3944" s="2">
        <v>3172060</v>
      </c>
      <c r="F3944" s="2">
        <v>3172060007</v>
      </c>
      <c r="G3944" s="3">
        <v>1</v>
      </c>
      <c r="H3944" s="3">
        <v>103</v>
      </c>
      <c r="I3944" s="3">
        <v>1</v>
      </c>
      <c r="J3944" s="2" t="s">
        <v>1631</v>
      </c>
      <c r="K3944" s="4" t="s">
        <v>1632</v>
      </c>
      <c r="L3944" s="2" t="s">
        <v>1416</v>
      </c>
      <c r="M3944" s="4" t="s">
        <v>1417</v>
      </c>
      <c r="N3944" s="18" t="s">
        <v>1624</v>
      </c>
    </row>
    <row r="3945" spans="1:14" ht="14.5">
      <c r="A3945" s="3">
        <v>10371</v>
      </c>
      <c r="B3945" s="2">
        <v>31720600070054</v>
      </c>
      <c r="C3945" s="14" t="s">
        <v>842</v>
      </c>
      <c r="D3945" s="2">
        <v>3172</v>
      </c>
      <c r="E3945" s="2">
        <v>3172060</v>
      </c>
      <c r="F3945" s="2">
        <v>3172060007</v>
      </c>
      <c r="G3945" s="3">
        <v>1</v>
      </c>
      <c r="H3945" s="3">
        <v>100</v>
      </c>
      <c r="I3945" s="3">
        <v>1</v>
      </c>
      <c r="J3945" s="2" t="s">
        <v>1631</v>
      </c>
      <c r="K3945" s="4" t="s">
        <v>1632</v>
      </c>
      <c r="L3945" s="2" t="s">
        <v>1416</v>
      </c>
      <c r="M3945" s="4" t="s">
        <v>1417</v>
      </c>
      <c r="N3945" s="18" t="s">
        <v>1624</v>
      </c>
    </row>
    <row r="3946" spans="1:14" ht="14.5">
      <c r="A3946" s="3">
        <v>10372</v>
      </c>
      <c r="B3946" s="2">
        <v>31720600070055</v>
      </c>
      <c r="C3946" s="14" t="s">
        <v>843</v>
      </c>
      <c r="D3946" s="2">
        <v>3172</v>
      </c>
      <c r="E3946" s="2">
        <v>3172060</v>
      </c>
      <c r="F3946" s="2">
        <v>3172060007</v>
      </c>
      <c r="G3946" s="3">
        <v>1</v>
      </c>
      <c r="H3946" s="3">
        <v>73</v>
      </c>
      <c r="I3946" s="3">
        <v>1</v>
      </c>
      <c r="J3946" s="2" t="s">
        <v>1631</v>
      </c>
      <c r="K3946" s="4" t="s">
        <v>1632</v>
      </c>
      <c r="L3946" s="2" t="s">
        <v>1416</v>
      </c>
      <c r="M3946" s="4" t="s">
        <v>1417</v>
      </c>
      <c r="N3946" s="18" t="s">
        <v>1624</v>
      </c>
    </row>
    <row r="3947" spans="1:14" ht="14.5">
      <c r="A3947" s="3">
        <v>10373</v>
      </c>
      <c r="B3947" s="2">
        <v>31720600070056</v>
      </c>
      <c r="C3947" s="14" t="s">
        <v>844</v>
      </c>
      <c r="D3947" s="2">
        <v>3172</v>
      </c>
      <c r="E3947" s="2">
        <v>3172060</v>
      </c>
      <c r="F3947" s="2">
        <v>3172060007</v>
      </c>
      <c r="G3947" s="3">
        <v>1</v>
      </c>
      <c r="H3947" s="3">
        <v>115</v>
      </c>
      <c r="I3947" s="3">
        <v>1</v>
      </c>
      <c r="J3947" s="2" t="s">
        <v>1631</v>
      </c>
      <c r="K3947" s="4" t="s">
        <v>1632</v>
      </c>
      <c r="L3947" s="2" t="s">
        <v>1416</v>
      </c>
      <c r="M3947" s="4" t="s">
        <v>1417</v>
      </c>
      <c r="N3947" s="18" t="s">
        <v>1624</v>
      </c>
    </row>
    <row r="3948" spans="1:14" ht="14.5">
      <c r="A3948" s="3">
        <v>10374</v>
      </c>
      <c r="B3948" s="2">
        <v>31720600070057</v>
      </c>
      <c r="C3948" s="14" t="s">
        <v>845</v>
      </c>
      <c r="D3948" s="2">
        <v>3172</v>
      </c>
      <c r="E3948" s="2">
        <v>3172060</v>
      </c>
      <c r="F3948" s="2">
        <v>3172060007</v>
      </c>
      <c r="G3948" s="3">
        <v>1</v>
      </c>
      <c r="H3948" s="3">
        <v>76</v>
      </c>
      <c r="I3948" s="3">
        <v>1</v>
      </c>
      <c r="J3948" s="2" t="s">
        <v>1631</v>
      </c>
      <c r="K3948" s="4" t="s">
        <v>1632</v>
      </c>
      <c r="L3948" s="2" t="s">
        <v>1416</v>
      </c>
      <c r="M3948" s="4" t="s">
        <v>1417</v>
      </c>
      <c r="N3948" s="18" t="s">
        <v>1624</v>
      </c>
    </row>
    <row r="3949" spans="1:14" ht="14.5">
      <c r="A3949" s="3">
        <v>10375</v>
      </c>
      <c r="B3949" s="2">
        <v>31720600070058</v>
      </c>
      <c r="C3949" s="14" t="s">
        <v>750</v>
      </c>
      <c r="D3949" s="2">
        <v>3172</v>
      </c>
      <c r="E3949" s="2">
        <v>3172060</v>
      </c>
      <c r="F3949" s="2">
        <v>3172060007</v>
      </c>
      <c r="G3949" s="3">
        <v>1</v>
      </c>
      <c r="H3949" s="3">
        <v>52</v>
      </c>
      <c r="I3949" s="3">
        <v>1</v>
      </c>
      <c r="J3949" s="2" t="s">
        <v>1631</v>
      </c>
      <c r="K3949" s="4" t="s">
        <v>1632</v>
      </c>
      <c r="L3949" s="2" t="s">
        <v>1416</v>
      </c>
      <c r="M3949" s="4" t="s">
        <v>1417</v>
      </c>
      <c r="N3949" s="18" t="s">
        <v>1624</v>
      </c>
    </row>
    <row r="3950" spans="1:14" ht="14.5">
      <c r="A3950" s="3">
        <v>10376</v>
      </c>
      <c r="B3950" s="2">
        <v>31720600070059</v>
      </c>
      <c r="C3950" s="14" t="s">
        <v>751</v>
      </c>
      <c r="D3950" s="2">
        <v>3172</v>
      </c>
      <c r="E3950" s="2">
        <v>3172060</v>
      </c>
      <c r="F3950" s="2">
        <v>3172060007</v>
      </c>
      <c r="G3950" s="3">
        <v>1</v>
      </c>
      <c r="H3950" s="3">
        <v>53</v>
      </c>
      <c r="I3950" s="3">
        <v>1</v>
      </c>
      <c r="J3950" s="2" t="s">
        <v>1631</v>
      </c>
      <c r="K3950" s="4" t="s">
        <v>1632</v>
      </c>
      <c r="L3950" s="2" t="s">
        <v>1416</v>
      </c>
      <c r="M3950" s="4" t="s">
        <v>1417</v>
      </c>
      <c r="N3950" s="18" t="s">
        <v>1624</v>
      </c>
    </row>
    <row r="3951" spans="1:14" ht="14.5">
      <c r="A3951" s="3">
        <v>10377</v>
      </c>
      <c r="B3951" s="2">
        <v>31720600070060</v>
      </c>
      <c r="C3951" s="14" t="s">
        <v>846</v>
      </c>
      <c r="D3951" s="2">
        <v>3172</v>
      </c>
      <c r="E3951" s="2">
        <v>3172060</v>
      </c>
      <c r="F3951" s="2">
        <v>3172060007</v>
      </c>
      <c r="G3951" s="3">
        <v>1</v>
      </c>
      <c r="H3951" s="3">
        <v>26</v>
      </c>
      <c r="I3951" s="3">
        <v>1</v>
      </c>
      <c r="J3951" s="2" t="s">
        <v>1631</v>
      </c>
      <c r="K3951" s="4" t="s">
        <v>1632</v>
      </c>
      <c r="L3951" s="2" t="s">
        <v>1416</v>
      </c>
      <c r="M3951" s="4" t="s">
        <v>1417</v>
      </c>
      <c r="N3951" s="18" t="s">
        <v>1624</v>
      </c>
    </row>
    <row r="3952" spans="1:14" ht="14.5">
      <c r="A3952" s="3">
        <v>10378</v>
      </c>
      <c r="B3952" s="2">
        <v>31720600070061</v>
      </c>
      <c r="C3952" s="14" t="s">
        <v>847</v>
      </c>
      <c r="D3952" s="2">
        <v>3172</v>
      </c>
      <c r="E3952" s="2">
        <v>3172060</v>
      </c>
      <c r="F3952" s="2">
        <v>3172060007</v>
      </c>
      <c r="G3952" s="3">
        <v>1</v>
      </c>
      <c r="H3952" s="3">
        <v>42</v>
      </c>
      <c r="I3952" s="3">
        <v>1</v>
      </c>
      <c r="J3952" s="2" t="s">
        <v>1631</v>
      </c>
      <c r="K3952" s="4" t="s">
        <v>1632</v>
      </c>
      <c r="L3952" s="2" t="s">
        <v>1416</v>
      </c>
      <c r="M3952" s="4" t="s">
        <v>1417</v>
      </c>
      <c r="N3952" s="18" t="s">
        <v>1624</v>
      </c>
    </row>
    <row r="3953" spans="1:14" ht="14.5">
      <c r="A3953" s="3">
        <v>10379</v>
      </c>
      <c r="B3953" s="2">
        <v>31720600070062</v>
      </c>
      <c r="C3953" s="14" t="s">
        <v>1068</v>
      </c>
      <c r="D3953" s="2">
        <v>3172</v>
      </c>
      <c r="E3953" s="2">
        <v>3172060</v>
      </c>
      <c r="F3953" s="2">
        <v>3172060007</v>
      </c>
      <c r="G3953" s="3">
        <v>1</v>
      </c>
      <c r="H3953" s="3">
        <v>22</v>
      </c>
      <c r="I3953" s="3">
        <v>1</v>
      </c>
      <c r="J3953" s="2" t="s">
        <v>1631</v>
      </c>
      <c r="K3953" s="4" t="s">
        <v>1632</v>
      </c>
      <c r="L3953" s="2" t="s">
        <v>1416</v>
      </c>
      <c r="M3953" s="4" t="s">
        <v>1417</v>
      </c>
      <c r="N3953" s="18" t="s">
        <v>1624</v>
      </c>
    </row>
    <row r="3954" spans="1:14" ht="14.5">
      <c r="A3954" s="3">
        <v>10380</v>
      </c>
      <c r="B3954" s="2">
        <v>31720600070063</v>
      </c>
      <c r="C3954" s="14" t="s">
        <v>848</v>
      </c>
      <c r="D3954" s="2">
        <v>3172</v>
      </c>
      <c r="E3954" s="2">
        <v>3172060</v>
      </c>
      <c r="F3954" s="2">
        <v>3172060007</v>
      </c>
      <c r="G3954" s="3">
        <v>1</v>
      </c>
      <c r="H3954" s="3">
        <v>25</v>
      </c>
      <c r="I3954" s="3">
        <v>1</v>
      </c>
      <c r="J3954" s="2" t="s">
        <v>1627</v>
      </c>
      <c r="K3954" s="4" t="s">
        <v>1628</v>
      </c>
      <c r="L3954" s="2" t="s">
        <v>1416</v>
      </c>
      <c r="M3954" s="4" t="s">
        <v>1417</v>
      </c>
      <c r="N3954" s="18" t="s">
        <v>1624</v>
      </c>
    </row>
    <row r="3955" spans="1:14" ht="14.5">
      <c r="A3955" s="3">
        <v>10381</v>
      </c>
      <c r="B3955" s="2">
        <v>31720600070064</v>
      </c>
      <c r="C3955" s="14" t="s">
        <v>849</v>
      </c>
      <c r="D3955" s="2">
        <v>3172</v>
      </c>
      <c r="E3955" s="2">
        <v>3172060</v>
      </c>
      <c r="F3955" s="2">
        <v>3172060007</v>
      </c>
      <c r="G3955" s="3">
        <v>1</v>
      </c>
      <c r="H3955" s="3">
        <v>34</v>
      </c>
      <c r="I3955" s="3">
        <v>1</v>
      </c>
      <c r="J3955" s="2" t="s">
        <v>1627</v>
      </c>
      <c r="K3955" s="4" t="s">
        <v>1628</v>
      </c>
      <c r="L3955" s="2" t="s">
        <v>1416</v>
      </c>
      <c r="M3955" s="4" t="s">
        <v>1417</v>
      </c>
      <c r="N3955" s="18" t="s">
        <v>1624</v>
      </c>
    </row>
    <row r="3956" spans="1:14" ht="14.5">
      <c r="A3956" s="3">
        <v>10382</v>
      </c>
      <c r="B3956" s="2">
        <v>31720600070065</v>
      </c>
      <c r="C3956" s="14" t="s">
        <v>850</v>
      </c>
      <c r="D3956" s="2">
        <v>3172</v>
      </c>
      <c r="E3956" s="2">
        <v>3172060</v>
      </c>
      <c r="F3956" s="2">
        <v>3172060007</v>
      </c>
      <c r="G3956" s="3">
        <v>1</v>
      </c>
      <c r="H3956" s="3">
        <v>45</v>
      </c>
      <c r="I3956" s="3">
        <v>1</v>
      </c>
      <c r="J3956" s="2" t="s">
        <v>1627</v>
      </c>
      <c r="K3956" s="4" t="s">
        <v>1628</v>
      </c>
      <c r="L3956" s="2" t="s">
        <v>1416</v>
      </c>
      <c r="M3956" s="4" t="s">
        <v>1417</v>
      </c>
      <c r="N3956" s="18" t="s">
        <v>1624</v>
      </c>
    </row>
    <row r="3957" spans="1:14" ht="14.5">
      <c r="A3957" s="3">
        <v>10383</v>
      </c>
      <c r="B3957" s="2">
        <v>31720600070066</v>
      </c>
      <c r="C3957" s="14" t="s">
        <v>851</v>
      </c>
      <c r="D3957" s="2">
        <v>3172</v>
      </c>
      <c r="E3957" s="2">
        <v>3172060</v>
      </c>
      <c r="F3957" s="2">
        <v>3172060007</v>
      </c>
      <c r="G3957" s="3">
        <v>1</v>
      </c>
      <c r="H3957" s="3">
        <v>32</v>
      </c>
      <c r="I3957" s="3">
        <v>1</v>
      </c>
      <c r="J3957" s="2" t="s">
        <v>1627</v>
      </c>
      <c r="K3957" s="4" t="s">
        <v>1628</v>
      </c>
      <c r="L3957" s="2" t="s">
        <v>1416</v>
      </c>
      <c r="M3957" s="4" t="s">
        <v>1417</v>
      </c>
      <c r="N3957" s="18" t="s">
        <v>1624</v>
      </c>
    </row>
    <row r="3958" spans="1:14" ht="14.5">
      <c r="A3958" s="3">
        <v>10384</v>
      </c>
      <c r="B3958" s="2">
        <v>31720600070067</v>
      </c>
      <c r="C3958" s="14" t="s">
        <v>852</v>
      </c>
      <c r="D3958" s="2">
        <v>3172</v>
      </c>
      <c r="E3958" s="2">
        <v>3172060</v>
      </c>
      <c r="F3958" s="2">
        <v>3172060007</v>
      </c>
      <c r="G3958" s="3">
        <v>1</v>
      </c>
      <c r="H3958" s="3">
        <v>22</v>
      </c>
      <c r="I3958" s="3">
        <v>1</v>
      </c>
      <c r="J3958" s="2" t="s">
        <v>1627</v>
      </c>
      <c r="K3958" s="4" t="s">
        <v>1628</v>
      </c>
      <c r="L3958" s="2" t="s">
        <v>1416</v>
      </c>
      <c r="M3958" s="4" t="s">
        <v>1417</v>
      </c>
      <c r="N3958" s="18" t="s">
        <v>1624</v>
      </c>
    </row>
    <row r="3959" spans="1:14" ht="14.5">
      <c r="A3959" s="3">
        <v>10385</v>
      </c>
      <c r="B3959" s="2">
        <v>31720600070068</v>
      </c>
      <c r="C3959" s="14" t="s">
        <v>853</v>
      </c>
      <c r="D3959" s="2">
        <v>3172</v>
      </c>
      <c r="E3959" s="2">
        <v>3172060</v>
      </c>
      <c r="F3959" s="2">
        <v>3172060007</v>
      </c>
      <c r="G3959" s="3">
        <v>1</v>
      </c>
      <c r="H3959" s="3">
        <v>20</v>
      </c>
      <c r="I3959" s="3">
        <v>1</v>
      </c>
      <c r="J3959" s="2" t="s">
        <v>1627</v>
      </c>
      <c r="K3959" s="4" t="s">
        <v>1628</v>
      </c>
      <c r="L3959" s="2" t="s">
        <v>1416</v>
      </c>
      <c r="M3959" s="4" t="s">
        <v>1417</v>
      </c>
      <c r="N3959" s="18" t="s">
        <v>1624</v>
      </c>
    </row>
    <row r="3960" spans="1:14" ht="14.5">
      <c r="A3960" s="3">
        <v>10386</v>
      </c>
      <c r="B3960" s="2">
        <v>31720600070069</v>
      </c>
      <c r="C3960" s="14" t="s">
        <v>854</v>
      </c>
      <c r="D3960" s="2">
        <v>3172</v>
      </c>
      <c r="E3960" s="2">
        <v>3172060</v>
      </c>
      <c r="F3960" s="2">
        <v>3172060007</v>
      </c>
      <c r="G3960" s="3">
        <v>1</v>
      </c>
      <c r="H3960" s="3">
        <v>17</v>
      </c>
      <c r="I3960" s="3">
        <v>1</v>
      </c>
      <c r="J3960" s="2" t="s">
        <v>1627</v>
      </c>
      <c r="K3960" s="4" t="s">
        <v>1628</v>
      </c>
      <c r="L3960" s="2" t="s">
        <v>1416</v>
      </c>
      <c r="M3960" s="4" t="s">
        <v>1417</v>
      </c>
      <c r="N3960" s="18" t="s">
        <v>1624</v>
      </c>
    </row>
    <row r="3961" spans="1:14" ht="14.5">
      <c r="A3961" s="3">
        <v>10387</v>
      </c>
      <c r="B3961" s="2">
        <v>31720600070070</v>
      </c>
      <c r="C3961" s="14" t="s">
        <v>1243</v>
      </c>
      <c r="D3961" s="2">
        <v>3172</v>
      </c>
      <c r="E3961" s="2">
        <v>3172060</v>
      </c>
      <c r="F3961" s="2">
        <v>3172060007</v>
      </c>
      <c r="G3961" s="3">
        <v>1</v>
      </c>
      <c r="H3961" s="3">
        <v>29</v>
      </c>
      <c r="I3961" s="3">
        <v>1</v>
      </c>
      <c r="J3961" s="2" t="s">
        <v>1627</v>
      </c>
      <c r="K3961" s="4" t="s">
        <v>1628</v>
      </c>
      <c r="L3961" s="2" t="s">
        <v>1416</v>
      </c>
      <c r="M3961" s="4" t="s">
        <v>1417</v>
      </c>
      <c r="N3961" s="18" t="s">
        <v>1624</v>
      </c>
    </row>
    <row r="3962" spans="1:14" ht="14.5">
      <c r="A3962" s="3">
        <v>10388</v>
      </c>
      <c r="B3962" s="2">
        <v>31720600070071</v>
      </c>
      <c r="C3962" s="14" t="s">
        <v>1244</v>
      </c>
      <c r="D3962" s="2">
        <v>3172</v>
      </c>
      <c r="E3962" s="2">
        <v>3172060</v>
      </c>
      <c r="F3962" s="2">
        <v>3172060007</v>
      </c>
      <c r="G3962" s="3">
        <v>1</v>
      </c>
      <c r="H3962" s="3">
        <v>153</v>
      </c>
      <c r="I3962" s="3">
        <v>1</v>
      </c>
      <c r="J3962" s="2" t="s">
        <v>1627</v>
      </c>
      <c r="K3962" s="4" t="s">
        <v>1628</v>
      </c>
      <c r="L3962" s="2" t="s">
        <v>1416</v>
      </c>
      <c r="M3962" s="4" t="s">
        <v>1417</v>
      </c>
      <c r="N3962" s="18" t="s">
        <v>1624</v>
      </c>
    </row>
    <row r="3963" spans="1:14" ht="14.5">
      <c r="A3963" s="3">
        <v>10389</v>
      </c>
      <c r="B3963" s="2">
        <v>31720600070072</v>
      </c>
      <c r="C3963" s="14" t="s">
        <v>1245</v>
      </c>
      <c r="D3963" s="2">
        <v>3172</v>
      </c>
      <c r="E3963" s="2">
        <v>3172060</v>
      </c>
      <c r="F3963" s="2">
        <v>3172060007</v>
      </c>
      <c r="G3963" s="3">
        <v>1</v>
      </c>
      <c r="H3963" s="3">
        <v>94</v>
      </c>
      <c r="I3963" s="3">
        <v>1</v>
      </c>
      <c r="J3963" s="2" t="s">
        <v>1627</v>
      </c>
      <c r="K3963" s="4" t="s">
        <v>1628</v>
      </c>
      <c r="L3963" s="2" t="s">
        <v>1416</v>
      </c>
      <c r="M3963" s="4" t="s">
        <v>1417</v>
      </c>
      <c r="N3963" s="18" t="s">
        <v>1624</v>
      </c>
    </row>
    <row r="3964" spans="1:14" ht="14.5">
      <c r="A3964" s="3">
        <v>10390</v>
      </c>
      <c r="B3964" s="2">
        <v>31720600070073</v>
      </c>
      <c r="C3964" s="14" t="s">
        <v>763</v>
      </c>
      <c r="D3964" s="2">
        <v>3172</v>
      </c>
      <c r="E3964" s="2">
        <v>3172060</v>
      </c>
      <c r="F3964" s="2">
        <v>3172060007</v>
      </c>
      <c r="G3964" s="3">
        <v>1</v>
      </c>
      <c r="H3964" s="3">
        <v>127</v>
      </c>
      <c r="I3964" s="3">
        <v>1</v>
      </c>
      <c r="J3964" s="2" t="s">
        <v>1627</v>
      </c>
      <c r="K3964" s="4" t="s">
        <v>1628</v>
      </c>
      <c r="L3964" s="2" t="s">
        <v>1416</v>
      </c>
      <c r="M3964" s="4" t="s">
        <v>1417</v>
      </c>
      <c r="N3964" s="18" t="s">
        <v>1624</v>
      </c>
    </row>
    <row r="3965" spans="1:14" ht="29">
      <c r="A3965" s="3">
        <v>10391</v>
      </c>
      <c r="B3965" s="2">
        <v>31720600075001</v>
      </c>
      <c r="C3965" s="14" t="s">
        <v>1633</v>
      </c>
      <c r="D3965" s="2">
        <v>3172</v>
      </c>
      <c r="E3965" s="2">
        <v>3172060</v>
      </c>
      <c r="F3965" s="2">
        <v>3172060007</v>
      </c>
      <c r="G3965" s="3">
        <v>0</v>
      </c>
      <c r="H3965" s="3">
        <v>0</v>
      </c>
      <c r="I3965" s="3">
        <v>3</v>
      </c>
      <c r="J3965" s="2" t="s">
        <v>1627</v>
      </c>
      <c r="K3965" s="4" t="s">
        <v>1628</v>
      </c>
      <c r="L3965" s="2" t="s">
        <v>1416</v>
      </c>
      <c r="M3965" s="4" t="s">
        <v>1417</v>
      </c>
      <c r="N3965" s="18" t="s">
        <v>1624</v>
      </c>
    </row>
    <row r="3966" spans="1:14" ht="14.5">
      <c r="A3966" s="3">
        <v>10392</v>
      </c>
      <c r="B3966" s="2">
        <v>31720600080001</v>
      </c>
      <c r="C3966" s="14" t="s">
        <v>47</v>
      </c>
      <c r="D3966" s="2">
        <v>3172</v>
      </c>
      <c r="E3966" s="2">
        <v>3172060</v>
      </c>
      <c r="F3966" s="2">
        <v>3172060008</v>
      </c>
      <c r="G3966" s="3">
        <v>1</v>
      </c>
      <c r="H3966" s="3">
        <v>42</v>
      </c>
      <c r="I3966" s="3">
        <v>1</v>
      </c>
      <c r="J3966" s="2" t="s">
        <v>1634</v>
      </c>
      <c r="K3966" s="4" t="s">
        <v>1635</v>
      </c>
      <c r="L3966" s="2" t="s">
        <v>1416</v>
      </c>
      <c r="M3966" s="4" t="s">
        <v>1417</v>
      </c>
      <c r="N3966" s="18" t="s">
        <v>1636</v>
      </c>
    </row>
    <row r="3967" spans="1:14" ht="14.5">
      <c r="A3967" s="3">
        <v>10393</v>
      </c>
      <c r="B3967" s="2">
        <v>31720600080002</v>
      </c>
      <c r="C3967" s="14" t="s">
        <v>48</v>
      </c>
      <c r="D3967" s="2">
        <v>3172</v>
      </c>
      <c r="E3967" s="2">
        <v>3172060</v>
      </c>
      <c r="F3967" s="2">
        <v>3172060008</v>
      </c>
      <c r="G3967" s="3">
        <v>1</v>
      </c>
      <c r="H3967" s="3">
        <v>21</v>
      </c>
      <c r="I3967" s="3">
        <v>1</v>
      </c>
      <c r="J3967" s="20" t="s">
        <v>1634</v>
      </c>
      <c r="K3967" s="4" t="s">
        <v>1635</v>
      </c>
      <c r="L3967" s="2" t="s">
        <v>1416</v>
      </c>
      <c r="M3967" s="4" t="s">
        <v>1417</v>
      </c>
      <c r="N3967" s="18" t="s">
        <v>1636</v>
      </c>
    </row>
    <row r="3968" spans="1:14" ht="14.5">
      <c r="A3968" s="3">
        <v>10394</v>
      </c>
      <c r="B3968" s="2">
        <v>31720600080003</v>
      </c>
      <c r="C3968" s="14" t="s">
        <v>825</v>
      </c>
      <c r="D3968" s="2">
        <v>3172</v>
      </c>
      <c r="E3968" s="2">
        <v>3172060</v>
      </c>
      <c r="F3968" s="2">
        <v>3172060008</v>
      </c>
      <c r="G3968" s="3">
        <v>1</v>
      </c>
      <c r="H3968" s="3">
        <v>18</v>
      </c>
      <c r="I3968" s="3">
        <v>1</v>
      </c>
      <c r="J3968" s="20" t="s">
        <v>1634</v>
      </c>
      <c r="K3968" s="4" t="s">
        <v>1635</v>
      </c>
      <c r="L3968" s="2" t="s">
        <v>1416</v>
      </c>
      <c r="M3968" s="4" t="s">
        <v>1417</v>
      </c>
      <c r="N3968" s="18" t="s">
        <v>1636</v>
      </c>
    </row>
    <row r="3969" spans="1:14" ht="14.5">
      <c r="A3969" s="3">
        <v>10395</v>
      </c>
      <c r="B3969" s="2">
        <v>31720600080004</v>
      </c>
      <c r="C3969" s="14" t="s">
        <v>923</v>
      </c>
      <c r="D3969" s="2">
        <v>3172</v>
      </c>
      <c r="E3969" s="2">
        <v>3172060</v>
      </c>
      <c r="F3969" s="2">
        <v>3172060008</v>
      </c>
      <c r="G3969" s="3">
        <v>1</v>
      </c>
      <c r="H3969" s="3">
        <v>90</v>
      </c>
      <c r="I3969" s="3">
        <v>1</v>
      </c>
      <c r="J3969" s="20" t="s">
        <v>1634</v>
      </c>
      <c r="K3969" s="4" t="s">
        <v>1635</v>
      </c>
      <c r="L3969" s="2" t="s">
        <v>1416</v>
      </c>
      <c r="M3969" s="4" t="s">
        <v>1417</v>
      </c>
      <c r="N3969" s="18" t="s">
        <v>1636</v>
      </c>
    </row>
    <row r="3970" spans="1:14" ht="14.5">
      <c r="A3970" s="3">
        <v>10396</v>
      </c>
      <c r="B3970" s="2">
        <v>31720600080005</v>
      </c>
      <c r="C3970" s="14" t="s">
        <v>924</v>
      </c>
      <c r="D3970" s="2">
        <v>3172</v>
      </c>
      <c r="E3970" s="2">
        <v>3172060</v>
      </c>
      <c r="F3970" s="2">
        <v>3172060008</v>
      </c>
      <c r="G3970" s="3">
        <v>1</v>
      </c>
      <c r="H3970" s="3">
        <v>73</v>
      </c>
      <c r="I3970" s="3">
        <v>1</v>
      </c>
      <c r="J3970" s="20" t="s">
        <v>1634</v>
      </c>
      <c r="K3970" s="4" t="s">
        <v>1635</v>
      </c>
      <c r="L3970" s="2" t="s">
        <v>1416</v>
      </c>
      <c r="M3970" s="4" t="s">
        <v>1417</v>
      </c>
      <c r="N3970" s="18" t="s">
        <v>1636</v>
      </c>
    </row>
    <row r="3971" spans="1:14" ht="14.5">
      <c r="A3971" s="3">
        <v>10397</v>
      </c>
      <c r="B3971" s="2">
        <v>31720600080006</v>
      </c>
      <c r="C3971" s="14" t="s">
        <v>925</v>
      </c>
      <c r="D3971" s="2">
        <v>3172</v>
      </c>
      <c r="E3971" s="2">
        <v>3172060</v>
      </c>
      <c r="F3971" s="2">
        <v>3172060008</v>
      </c>
      <c r="G3971" s="3">
        <v>1</v>
      </c>
      <c r="H3971" s="3">
        <v>65</v>
      </c>
      <c r="I3971" s="3">
        <v>1</v>
      </c>
      <c r="J3971" s="20" t="s">
        <v>1634</v>
      </c>
      <c r="K3971" s="4" t="s">
        <v>1635</v>
      </c>
      <c r="L3971" s="2" t="s">
        <v>1416</v>
      </c>
      <c r="M3971" s="4" t="s">
        <v>1417</v>
      </c>
      <c r="N3971" s="18" t="s">
        <v>1636</v>
      </c>
    </row>
    <row r="3972" spans="1:14" ht="14.5">
      <c r="A3972" s="3">
        <v>10398</v>
      </c>
      <c r="B3972" s="2">
        <v>31720600080007</v>
      </c>
      <c r="C3972" s="14" t="s">
        <v>1054</v>
      </c>
      <c r="D3972" s="2">
        <v>3172</v>
      </c>
      <c r="E3972" s="2">
        <v>3172060</v>
      </c>
      <c r="F3972" s="2">
        <v>3172060008</v>
      </c>
      <c r="G3972" s="3">
        <v>1</v>
      </c>
      <c r="H3972" s="3">
        <v>77</v>
      </c>
      <c r="I3972" s="3">
        <v>1</v>
      </c>
      <c r="J3972" s="20" t="s">
        <v>1634</v>
      </c>
      <c r="K3972" s="4" t="s">
        <v>1635</v>
      </c>
      <c r="L3972" s="2" t="s">
        <v>1416</v>
      </c>
      <c r="M3972" s="4" t="s">
        <v>1417</v>
      </c>
      <c r="N3972" s="18" t="s">
        <v>1636</v>
      </c>
    </row>
    <row r="3973" spans="1:14" ht="14.5">
      <c r="A3973" s="3">
        <v>10399</v>
      </c>
      <c r="B3973" s="2">
        <v>31720600080008</v>
      </c>
      <c r="C3973" s="14" t="s">
        <v>1055</v>
      </c>
      <c r="D3973" s="2">
        <v>3172</v>
      </c>
      <c r="E3973" s="2">
        <v>3172060</v>
      </c>
      <c r="F3973" s="2">
        <v>3172060008</v>
      </c>
      <c r="G3973" s="3">
        <v>1</v>
      </c>
      <c r="H3973" s="3">
        <v>98</v>
      </c>
      <c r="I3973" s="3">
        <v>1</v>
      </c>
      <c r="J3973" s="20" t="s">
        <v>1634</v>
      </c>
      <c r="K3973" s="4" t="s">
        <v>1635</v>
      </c>
      <c r="L3973" s="2" t="s">
        <v>1416</v>
      </c>
      <c r="M3973" s="4" t="s">
        <v>1417</v>
      </c>
      <c r="N3973" s="18" t="s">
        <v>1636</v>
      </c>
    </row>
    <row r="3974" spans="1:14" ht="14.5">
      <c r="A3974" s="3">
        <v>10400</v>
      </c>
      <c r="B3974" s="2">
        <v>31720600080009</v>
      </c>
      <c r="C3974" s="14" t="s">
        <v>49</v>
      </c>
      <c r="D3974" s="2">
        <v>3172</v>
      </c>
      <c r="E3974" s="2">
        <v>3172060</v>
      </c>
      <c r="F3974" s="2">
        <v>3172060008</v>
      </c>
      <c r="G3974" s="3">
        <v>1</v>
      </c>
      <c r="H3974" s="3">
        <v>57</v>
      </c>
      <c r="I3974" s="3">
        <v>1</v>
      </c>
      <c r="J3974" s="20" t="s">
        <v>1634</v>
      </c>
      <c r="K3974" s="4" t="s">
        <v>1635</v>
      </c>
      <c r="L3974" s="2" t="s">
        <v>1416</v>
      </c>
      <c r="M3974" s="4" t="s">
        <v>1417</v>
      </c>
      <c r="N3974" s="18" t="s">
        <v>1636</v>
      </c>
    </row>
    <row r="3975" spans="1:14" ht="14.5">
      <c r="A3975" s="3">
        <v>10401</v>
      </c>
      <c r="B3975" s="2">
        <v>31720600080010</v>
      </c>
      <c r="C3975" s="14" t="s">
        <v>50</v>
      </c>
      <c r="D3975" s="2">
        <v>3172</v>
      </c>
      <c r="E3975" s="2">
        <v>3172060</v>
      </c>
      <c r="F3975" s="2">
        <v>3172060008</v>
      </c>
      <c r="G3975" s="3">
        <v>1</v>
      </c>
      <c r="H3975" s="3">
        <v>60</v>
      </c>
      <c r="I3975" s="3">
        <v>1</v>
      </c>
      <c r="J3975" s="20" t="s">
        <v>1634</v>
      </c>
      <c r="K3975" s="4" t="s">
        <v>1635</v>
      </c>
      <c r="L3975" s="2" t="s">
        <v>1416</v>
      </c>
      <c r="M3975" s="4" t="s">
        <v>1417</v>
      </c>
      <c r="N3975" s="18" t="s">
        <v>1636</v>
      </c>
    </row>
    <row r="3976" spans="1:14" ht="14.5">
      <c r="A3976" s="3">
        <v>10402</v>
      </c>
      <c r="B3976" s="2">
        <v>31720600080011</v>
      </c>
      <c r="C3976" s="14" t="s">
        <v>51</v>
      </c>
      <c r="D3976" s="2">
        <v>3172</v>
      </c>
      <c r="E3976" s="2">
        <v>3172060</v>
      </c>
      <c r="F3976" s="2">
        <v>3172060008</v>
      </c>
      <c r="G3976" s="3">
        <v>1</v>
      </c>
      <c r="H3976" s="3">
        <v>59</v>
      </c>
      <c r="I3976" s="3">
        <v>1</v>
      </c>
      <c r="J3976" s="20" t="s">
        <v>1634</v>
      </c>
      <c r="K3976" s="4" t="s">
        <v>1635</v>
      </c>
      <c r="L3976" s="2" t="s">
        <v>1416</v>
      </c>
      <c r="M3976" s="4" t="s">
        <v>1417</v>
      </c>
      <c r="N3976" s="18" t="s">
        <v>1636</v>
      </c>
    </row>
    <row r="3977" spans="1:14" ht="14.5">
      <c r="A3977" s="3">
        <v>10403</v>
      </c>
      <c r="B3977" s="2">
        <v>31720600080012</v>
      </c>
      <c r="C3977" s="14" t="s">
        <v>52</v>
      </c>
      <c r="D3977" s="2">
        <v>3172</v>
      </c>
      <c r="E3977" s="2">
        <v>3172060</v>
      </c>
      <c r="F3977" s="2">
        <v>3172060008</v>
      </c>
      <c r="G3977" s="3">
        <v>1</v>
      </c>
      <c r="H3977" s="3">
        <v>69</v>
      </c>
      <c r="I3977" s="3">
        <v>1</v>
      </c>
      <c r="J3977" s="20" t="s">
        <v>1634</v>
      </c>
      <c r="K3977" s="4" t="s">
        <v>1635</v>
      </c>
      <c r="L3977" s="2" t="s">
        <v>1416</v>
      </c>
      <c r="M3977" s="4" t="s">
        <v>1417</v>
      </c>
      <c r="N3977" s="18" t="s">
        <v>1636</v>
      </c>
    </row>
    <row r="3978" spans="1:14" ht="14.5">
      <c r="A3978" s="3">
        <v>10404</v>
      </c>
      <c r="B3978" s="2">
        <v>31720600080013</v>
      </c>
      <c r="C3978" s="14" t="s">
        <v>53</v>
      </c>
      <c r="D3978" s="2">
        <v>3172</v>
      </c>
      <c r="E3978" s="2">
        <v>3172060</v>
      </c>
      <c r="F3978" s="2">
        <v>3172060008</v>
      </c>
      <c r="G3978" s="3">
        <v>1</v>
      </c>
      <c r="H3978" s="3">
        <v>80</v>
      </c>
      <c r="I3978" s="3">
        <v>1</v>
      </c>
      <c r="J3978" s="20" t="s">
        <v>1634</v>
      </c>
      <c r="K3978" s="4" t="s">
        <v>1635</v>
      </c>
      <c r="L3978" s="2" t="s">
        <v>1416</v>
      </c>
      <c r="M3978" s="4" t="s">
        <v>1417</v>
      </c>
      <c r="N3978" s="18" t="s">
        <v>1636</v>
      </c>
    </row>
    <row r="3979" spans="1:14" ht="14.5">
      <c r="A3979" s="3">
        <v>10405</v>
      </c>
      <c r="B3979" s="2">
        <v>31720600080014</v>
      </c>
      <c r="C3979" s="14" t="s">
        <v>54</v>
      </c>
      <c r="D3979" s="2">
        <v>3172</v>
      </c>
      <c r="E3979" s="2">
        <v>3172060</v>
      </c>
      <c r="F3979" s="2">
        <v>3172060008</v>
      </c>
      <c r="G3979" s="3">
        <v>1</v>
      </c>
      <c r="H3979" s="3">
        <v>117</v>
      </c>
      <c r="I3979" s="3">
        <v>1</v>
      </c>
      <c r="J3979" s="20" t="s">
        <v>1634</v>
      </c>
      <c r="K3979" s="4" t="s">
        <v>1635</v>
      </c>
      <c r="L3979" s="2" t="s">
        <v>1416</v>
      </c>
      <c r="M3979" s="4" t="s">
        <v>1417</v>
      </c>
      <c r="N3979" s="18" t="s">
        <v>1636</v>
      </c>
    </row>
    <row r="3980" spans="1:14" ht="14.5">
      <c r="A3980" s="3">
        <v>10406</v>
      </c>
      <c r="B3980" s="2">
        <v>31720600080015</v>
      </c>
      <c r="C3980" s="14" t="s">
        <v>55</v>
      </c>
      <c r="D3980" s="2">
        <v>3172</v>
      </c>
      <c r="E3980" s="2">
        <v>3172060</v>
      </c>
      <c r="F3980" s="2">
        <v>3172060008</v>
      </c>
      <c r="G3980" s="3">
        <v>1</v>
      </c>
      <c r="H3980" s="3">
        <v>107</v>
      </c>
      <c r="I3980" s="3">
        <v>1</v>
      </c>
      <c r="J3980" s="20" t="s">
        <v>1634</v>
      </c>
      <c r="K3980" s="4" t="s">
        <v>1635</v>
      </c>
      <c r="L3980" s="2" t="s">
        <v>1416</v>
      </c>
      <c r="M3980" s="4" t="s">
        <v>1417</v>
      </c>
      <c r="N3980" s="18" t="s">
        <v>1636</v>
      </c>
    </row>
    <row r="3981" spans="1:14" ht="14.5">
      <c r="A3981" s="3">
        <v>10407</v>
      </c>
      <c r="B3981" s="2">
        <v>31720600080016</v>
      </c>
      <c r="C3981" s="14" t="s">
        <v>71</v>
      </c>
      <c r="D3981" s="2">
        <v>3172</v>
      </c>
      <c r="E3981" s="2">
        <v>3172060</v>
      </c>
      <c r="F3981" s="2">
        <v>3172060008</v>
      </c>
      <c r="G3981" s="3">
        <v>1</v>
      </c>
      <c r="H3981" s="3">
        <v>152</v>
      </c>
      <c r="I3981" s="3">
        <v>1</v>
      </c>
      <c r="J3981" s="20" t="s">
        <v>1634</v>
      </c>
      <c r="K3981" s="4" t="s">
        <v>1635</v>
      </c>
      <c r="L3981" s="2" t="s">
        <v>1416</v>
      </c>
      <c r="M3981" s="4" t="s">
        <v>1417</v>
      </c>
      <c r="N3981" s="18" t="s">
        <v>1636</v>
      </c>
    </row>
    <row r="3982" spans="1:14" ht="14.5">
      <c r="A3982" s="3">
        <v>10408</v>
      </c>
      <c r="B3982" s="2">
        <v>31720600080017</v>
      </c>
      <c r="C3982" s="14" t="s">
        <v>928</v>
      </c>
      <c r="D3982" s="2">
        <v>3172</v>
      </c>
      <c r="E3982" s="2">
        <v>3172060</v>
      </c>
      <c r="F3982" s="2">
        <v>3172060008</v>
      </c>
      <c r="G3982" s="3">
        <v>1</v>
      </c>
      <c r="H3982" s="3">
        <v>78</v>
      </c>
      <c r="I3982" s="3">
        <v>1</v>
      </c>
      <c r="J3982" s="20" t="s">
        <v>1634</v>
      </c>
      <c r="K3982" s="4" t="s">
        <v>1635</v>
      </c>
      <c r="L3982" s="2" t="s">
        <v>1416</v>
      </c>
      <c r="M3982" s="4" t="s">
        <v>1417</v>
      </c>
      <c r="N3982" s="18" t="s">
        <v>1636</v>
      </c>
    </row>
    <row r="3983" spans="1:14" ht="14.5">
      <c r="A3983" s="3">
        <v>10409</v>
      </c>
      <c r="B3983" s="2">
        <v>31720600080018</v>
      </c>
      <c r="C3983" s="14" t="s">
        <v>695</v>
      </c>
      <c r="D3983" s="2">
        <v>3172</v>
      </c>
      <c r="E3983" s="2">
        <v>3172060</v>
      </c>
      <c r="F3983" s="2">
        <v>3172060008</v>
      </c>
      <c r="G3983" s="3">
        <v>1</v>
      </c>
      <c r="H3983" s="3">
        <v>156</v>
      </c>
      <c r="I3983" s="3">
        <v>1</v>
      </c>
      <c r="J3983" s="20" t="s">
        <v>1637</v>
      </c>
      <c r="K3983" s="4" t="s">
        <v>1638</v>
      </c>
      <c r="L3983" s="2" t="s">
        <v>1416</v>
      </c>
      <c r="M3983" s="4" t="s">
        <v>1417</v>
      </c>
      <c r="N3983" s="18" t="s">
        <v>1636</v>
      </c>
    </row>
    <row r="3984" spans="1:14" ht="14.5">
      <c r="A3984" s="3">
        <v>10410</v>
      </c>
      <c r="B3984" s="2">
        <v>31720600080019</v>
      </c>
      <c r="C3984" s="14" t="s">
        <v>696</v>
      </c>
      <c r="D3984" s="2">
        <v>3172</v>
      </c>
      <c r="E3984" s="2">
        <v>3172060</v>
      </c>
      <c r="F3984" s="2">
        <v>3172060008</v>
      </c>
      <c r="G3984" s="3">
        <v>1</v>
      </c>
      <c r="H3984" s="3">
        <v>88</v>
      </c>
      <c r="I3984" s="3">
        <v>1</v>
      </c>
      <c r="J3984" s="20" t="s">
        <v>1637</v>
      </c>
      <c r="K3984" s="4" t="s">
        <v>1638</v>
      </c>
      <c r="L3984" s="2" t="s">
        <v>1416</v>
      </c>
      <c r="M3984" s="4" t="s">
        <v>1417</v>
      </c>
      <c r="N3984" s="18" t="s">
        <v>1636</v>
      </c>
    </row>
    <row r="3985" spans="1:14" ht="14.5">
      <c r="A3985" s="3">
        <v>10411</v>
      </c>
      <c r="B3985" s="2">
        <v>31720600080020</v>
      </c>
      <c r="C3985" s="14" t="s">
        <v>697</v>
      </c>
      <c r="D3985" s="2">
        <v>3172</v>
      </c>
      <c r="E3985" s="2">
        <v>3172060</v>
      </c>
      <c r="F3985" s="2">
        <v>3172060008</v>
      </c>
      <c r="G3985" s="3">
        <v>1</v>
      </c>
      <c r="H3985" s="3">
        <v>66</v>
      </c>
      <c r="I3985" s="3">
        <v>1</v>
      </c>
      <c r="J3985" s="20" t="s">
        <v>1637</v>
      </c>
      <c r="K3985" s="4" t="s">
        <v>1638</v>
      </c>
      <c r="L3985" s="2" t="s">
        <v>1416</v>
      </c>
      <c r="M3985" s="4" t="s">
        <v>1417</v>
      </c>
      <c r="N3985" s="18" t="s">
        <v>1636</v>
      </c>
    </row>
    <row r="3986" spans="1:14" ht="14.5">
      <c r="A3986" s="3">
        <v>10412</v>
      </c>
      <c r="B3986" s="2">
        <v>31720600080021</v>
      </c>
      <c r="C3986" s="14" t="s">
        <v>698</v>
      </c>
      <c r="D3986" s="2">
        <v>3172</v>
      </c>
      <c r="E3986" s="2">
        <v>3172060</v>
      </c>
      <c r="F3986" s="2">
        <v>3172060008</v>
      </c>
      <c r="G3986" s="3">
        <v>1</v>
      </c>
      <c r="H3986" s="3">
        <v>135</v>
      </c>
      <c r="I3986" s="3">
        <v>1</v>
      </c>
      <c r="J3986" s="20" t="s">
        <v>1637</v>
      </c>
      <c r="K3986" s="4" t="s">
        <v>1638</v>
      </c>
      <c r="L3986" s="2" t="s">
        <v>1416</v>
      </c>
      <c r="M3986" s="4" t="s">
        <v>1417</v>
      </c>
      <c r="N3986" s="18" t="s">
        <v>1636</v>
      </c>
    </row>
    <row r="3987" spans="1:14" ht="14.5">
      <c r="A3987" s="3">
        <v>10413</v>
      </c>
      <c r="B3987" s="2">
        <v>31720600080022</v>
      </c>
      <c r="C3987" s="14" t="s">
        <v>1451</v>
      </c>
      <c r="D3987" s="2">
        <v>3172</v>
      </c>
      <c r="E3987" s="2">
        <v>3172060</v>
      </c>
      <c r="F3987" s="2">
        <v>3172060008</v>
      </c>
      <c r="G3987" s="3">
        <v>1</v>
      </c>
      <c r="H3987" s="3">
        <v>32</v>
      </c>
      <c r="I3987" s="3">
        <v>1</v>
      </c>
      <c r="J3987" s="20" t="s">
        <v>1637</v>
      </c>
      <c r="K3987" s="4" t="s">
        <v>1638</v>
      </c>
      <c r="L3987" s="2" t="s">
        <v>1416</v>
      </c>
      <c r="M3987" s="4" t="s">
        <v>1417</v>
      </c>
      <c r="N3987" s="18" t="s">
        <v>1636</v>
      </c>
    </row>
    <row r="3988" spans="1:14" ht="14.5">
      <c r="A3988" s="3">
        <v>10414</v>
      </c>
      <c r="B3988" s="2">
        <v>31720600080023</v>
      </c>
      <c r="C3988" s="14" t="s">
        <v>56</v>
      </c>
      <c r="D3988" s="2">
        <v>3172</v>
      </c>
      <c r="E3988" s="2">
        <v>3172060</v>
      </c>
      <c r="F3988" s="2">
        <v>3172060008</v>
      </c>
      <c r="G3988" s="3">
        <v>1</v>
      </c>
      <c r="H3988" s="3">
        <v>119</v>
      </c>
      <c r="I3988" s="3">
        <v>1</v>
      </c>
      <c r="J3988" s="20" t="s">
        <v>1637</v>
      </c>
      <c r="K3988" s="4" t="s">
        <v>1638</v>
      </c>
      <c r="L3988" s="2" t="s">
        <v>1416</v>
      </c>
      <c r="M3988" s="4" t="s">
        <v>1417</v>
      </c>
      <c r="N3988" s="18" t="s">
        <v>1636</v>
      </c>
    </row>
    <row r="3989" spans="1:14" ht="14.5">
      <c r="A3989" s="3">
        <v>10415</v>
      </c>
      <c r="B3989" s="2">
        <v>31720600080024</v>
      </c>
      <c r="C3989" s="14" t="s">
        <v>57</v>
      </c>
      <c r="D3989" s="2">
        <v>3172</v>
      </c>
      <c r="E3989" s="2">
        <v>3172060</v>
      </c>
      <c r="F3989" s="2">
        <v>3172060008</v>
      </c>
      <c r="G3989" s="3">
        <v>1</v>
      </c>
      <c r="H3989" s="3">
        <v>115</v>
      </c>
      <c r="I3989" s="3">
        <v>1</v>
      </c>
      <c r="J3989" s="20" t="s">
        <v>1637</v>
      </c>
      <c r="K3989" s="4" t="s">
        <v>1638</v>
      </c>
      <c r="L3989" s="2" t="s">
        <v>1416</v>
      </c>
      <c r="M3989" s="4" t="s">
        <v>1417</v>
      </c>
      <c r="N3989" s="18" t="s">
        <v>1636</v>
      </c>
    </row>
    <row r="3990" spans="1:14" ht="14.5">
      <c r="A3990" s="3">
        <v>10416</v>
      </c>
      <c r="B3990" s="2">
        <v>31720600080025</v>
      </c>
      <c r="C3990" s="14" t="s">
        <v>60</v>
      </c>
      <c r="D3990" s="2">
        <v>3172</v>
      </c>
      <c r="E3990" s="2">
        <v>3172060</v>
      </c>
      <c r="F3990" s="2">
        <v>3172060008</v>
      </c>
      <c r="G3990" s="3">
        <v>1</v>
      </c>
      <c r="H3990" s="3">
        <v>94</v>
      </c>
      <c r="I3990" s="3">
        <v>1</v>
      </c>
      <c r="J3990" s="20" t="s">
        <v>1637</v>
      </c>
      <c r="K3990" s="4" t="s">
        <v>1638</v>
      </c>
      <c r="L3990" s="2" t="s">
        <v>1416</v>
      </c>
      <c r="M3990" s="4" t="s">
        <v>1417</v>
      </c>
      <c r="N3990" s="18" t="s">
        <v>1636</v>
      </c>
    </row>
    <row r="3991" spans="1:14" ht="14.5">
      <c r="A3991" s="3">
        <v>10417</v>
      </c>
      <c r="B3991" s="2">
        <v>31720600080026</v>
      </c>
      <c r="C3991" s="14" t="s">
        <v>61</v>
      </c>
      <c r="D3991" s="2">
        <v>3172</v>
      </c>
      <c r="E3991" s="2">
        <v>3172060</v>
      </c>
      <c r="F3991" s="2">
        <v>3172060008</v>
      </c>
      <c r="G3991" s="3">
        <v>1</v>
      </c>
      <c r="H3991" s="3">
        <v>100</v>
      </c>
      <c r="I3991" s="3">
        <v>1</v>
      </c>
      <c r="J3991" s="20" t="s">
        <v>1637</v>
      </c>
      <c r="K3991" s="4" t="s">
        <v>1638</v>
      </c>
      <c r="L3991" s="2" t="s">
        <v>1416</v>
      </c>
      <c r="M3991" s="4" t="s">
        <v>1417</v>
      </c>
      <c r="N3991" s="18" t="s">
        <v>1636</v>
      </c>
    </row>
    <row r="3992" spans="1:14" ht="14.5">
      <c r="A3992" s="3">
        <v>10418</v>
      </c>
      <c r="B3992" s="2">
        <v>31720600080027</v>
      </c>
      <c r="C3992" s="14" t="s">
        <v>62</v>
      </c>
      <c r="D3992" s="2">
        <v>3172</v>
      </c>
      <c r="E3992" s="2">
        <v>3172060</v>
      </c>
      <c r="F3992" s="2">
        <v>3172060008</v>
      </c>
      <c r="G3992" s="3">
        <v>1</v>
      </c>
      <c r="H3992" s="3">
        <v>54</v>
      </c>
      <c r="I3992" s="3">
        <v>1</v>
      </c>
      <c r="J3992" s="20" t="s">
        <v>1637</v>
      </c>
      <c r="K3992" s="4" t="s">
        <v>1638</v>
      </c>
      <c r="L3992" s="2" t="s">
        <v>1416</v>
      </c>
      <c r="M3992" s="4" t="s">
        <v>1417</v>
      </c>
      <c r="N3992" s="18" t="s">
        <v>1636</v>
      </c>
    </row>
    <row r="3993" spans="1:14" ht="14.5">
      <c r="A3993" s="3">
        <v>10419</v>
      </c>
      <c r="B3993" s="2">
        <v>31720600080028</v>
      </c>
      <c r="C3993" s="14" t="s">
        <v>72</v>
      </c>
      <c r="D3993" s="2">
        <v>3172</v>
      </c>
      <c r="E3993" s="2">
        <v>3172060</v>
      </c>
      <c r="F3993" s="2">
        <v>3172060008</v>
      </c>
      <c r="G3993" s="3">
        <v>1</v>
      </c>
      <c r="H3993" s="3">
        <v>144</v>
      </c>
      <c r="I3993" s="3">
        <v>1</v>
      </c>
      <c r="J3993" s="20" t="s">
        <v>1637</v>
      </c>
      <c r="K3993" s="4" t="s">
        <v>1638</v>
      </c>
      <c r="L3993" s="2" t="s">
        <v>1416</v>
      </c>
      <c r="M3993" s="4" t="s">
        <v>1417</v>
      </c>
      <c r="N3993" s="18" t="s">
        <v>1636</v>
      </c>
    </row>
    <row r="3994" spans="1:14" ht="14.5">
      <c r="A3994" s="3">
        <v>10420</v>
      </c>
      <c r="B3994" s="2">
        <v>31720600080029</v>
      </c>
      <c r="C3994" s="14" t="s">
        <v>832</v>
      </c>
      <c r="D3994" s="2">
        <v>3172</v>
      </c>
      <c r="E3994" s="2">
        <v>3172060</v>
      </c>
      <c r="F3994" s="2">
        <v>3172060008</v>
      </c>
      <c r="G3994" s="3">
        <v>1</v>
      </c>
      <c r="H3994" s="3">
        <v>59</v>
      </c>
      <c r="I3994" s="3">
        <v>1</v>
      </c>
      <c r="J3994" s="20" t="s">
        <v>1637</v>
      </c>
      <c r="K3994" s="4" t="s">
        <v>1638</v>
      </c>
      <c r="L3994" s="2" t="s">
        <v>1416</v>
      </c>
      <c r="M3994" s="4" t="s">
        <v>1417</v>
      </c>
      <c r="N3994" s="18" t="s">
        <v>1636</v>
      </c>
    </row>
    <row r="3995" spans="1:14" ht="14.5">
      <c r="A3995" s="3">
        <v>10421</v>
      </c>
      <c r="B3995" s="2">
        <v>31720600080030</v>
      </c>
      <c r="C3995" s="14" t="s">
        <v>710</v>
      </c>
      <c r="D3995" s="2">
        <v>3172</v>
      </c>
      <c r="E3995" s="2">
        <v>3172060</v>
      </c>
      <c r="F3995" s="2">
        <v>3172060008</v>
      </c>
      <c r="G3995" s="3">
        <v>1</v>
      </c>
      <c r="H3995" s="3">
        <v>116</v>
      </c>
      <c r="I3995" s="3">
        <v>1</v>
      </c>
      <c r="J3995" s="20" t="s">
        <v>1637</v>
      </c>
      <c r="K3995" s="4" t="s">
        <v>1638</v>
      </c>
      <c r="L3995" s="2" t="s">
        <v>1416</v>
      </c>
      <c r="M3995" s="4" t="s">
        <v>1417</v>
      </c>
      <c r="N3995" s="18" t="s">
        <v>1636</v>
      </c>
    </row>
    <row r="3996" spans="1:14" ht="14.5">
      <c r="A3996" s="3">
        <v>10422</v>
      </c>
      <c r="B3996" s="2">
        <v>31720600080031</v>
      </c>
      <c r="C3996" s="14" t="s">
        <v>711</v>
      </c>
      <c r="D3996" s="2">
        <v>3172</v>
      </c>
      <c r="E3996" s="2">
        <v>3172060</v>
      </c>
      <c r="F3996" s="2">
        <v>3172060008</v>
      </c>
      <c r="G3996" s="3">
        <v>1</v>
      </c>
      <c r="H3996" s="3">
        <v>78</v>
      </c>
      <c r="I3996" s="3">
        <v>1</v>
      </c>
      <c r="J3996" s="20" t="s">
        <v>1637</v>
      </c>
      <c r="K3996" s="4" t="s">
        <v>1638</v>
      </c>
      <c r="L3996" s="2" t="s">
        <v>1416</v>
      </c>
      <c r="M3996" s="4" t="s">
        <v>1417</v>
      </c>
      <c r="N3996" s="18" t="s">
        <v>1636</v>
      </c>
    </row>
    <row r="3997" spans="1:14" ht="14.5">
      <c r="A3997" s="3">
        <v>10423</v>
      </c>
      <c r="B3997" s="2">
        <v>31720600080032</v>
      </c>
      <c r="C3997" s="14" t="s">
        <v>712</v>
      </c>
      <c r="D3997" s="2">
        <v>3172</v>
      </c>
      <c r="E3997" s="2">
        <v>3172060</v>
      </c>
      <c r="F3997" s="2">
        <v>3172060008</v>
      </c>
      <c r="G3997" s="3">
        <v>1</v>
      </c>
      <c r="H3997" s="3">
        <v>125</v>
      </c>
      <c r="I3997" s="3">
        <v>1</v>
      </c>
      <c r="J3997" s="20" t="s">
        <v>1637</v>
      </c>
      <c r="K3997" s="4" t="s">
        <v>1638</v>
      </c>
      <c r="L3997" s="2" t="s">
        <v>1416</v>
      </c>
      <c r="M3997" s="4" t="s">
        <v>1417</v>
      </c>
      <c r="N3997" s="18" t="s">
        <v>1636</v>
      </c>
    </row>
    <row r="3998" spans="1:14" ht="14.5">
      <c r="A3998" s="3">
        <v>10424</v>
      </c>
      <c r="B3998" s="2">
        <v>31720600080033</v>
      </c>
      <c r="C3998" s="14" t="s">
        <v>713</v>
      </c>
      <c r="D3998" s="2">
        <v>3172</v>
      </c>
      <c r="E3998" s="2">
        <v>3172060</v>
      </c>
      <c r="F3998" s="2">
        <v>3172060008</v>
      </c>
      <c r="G3998" s="3">
        <v>1</v>
      </c>
      <c r="H3998" s="3">
        <v>89</v>
      </c>
      <c r="I3998" s="3">
        <v>1</v>
      </c>
      <c r="J3998" s="20" t="s">
        <v>1637</v>
      </c>
      <c r="K3998" s="4" t="s">
        <v>1638</v>
      </c>
      <c r="L3998" s="2" t="s">
        <v>1416</v>
      </c>
      <c r="M3998" s="4" t="s">
        <v>1417</v>
      </c>
      <c r="N3998" s="18" t="s">
        <v>1636</v>
      </c>
    </row>
    <row r="3999" spans="1:14" ht="14.5">
      <c r="A3999" s="3">
        <v>10425</v>
      </c>
      <c r="B3999" s="2">
        <v>31720600080034</v>
      </c>
      <c r="C3999" s="14" t="s">
        <v>714</v>
      </c>
      <c r="D3999" s="2">
        <v>3172</v>
      </c>
      <c r="E3999" s="2">
        <v>3172060</v>
      </c>
      <c r="F3999" s="2">
        <v>3172060008</v>
      </c>
      <c r="G3999" s="3">
        <v>1</v>
      </c>
      <c r="H3999" s="3">
        <v>131</v>
      </c>
      <c r="I3999" s="3">
        <v>1</v>
      </c>
      <c r="J3999" s="20" t="s">
        <v>1639</v>
      </c>
      <c r="K3999" s="4" t="s">
        <v>1640</v>
      </c>
      <c r="L3999" s="2" t="s">
        <v>1416</v>
      </c>
      <c r="M3999" s="4" t="s">
        <v>1417</v>
      </c>
      <c r="N3999" s="18" t="s">
        <v>1636</v>
      </c>
    </row>
    <row r="4000" spans="1:14" ht="14.5">
      <c r="A4000" s="3">
        <v>10426</v>
      </c>
      <c r="B4000" s="2">
        <v>31720600080035</v>
      </c>
      <c r="C4000" s="14" t="s">
        <v>63</v>
      </c>
      <c r="D4000" s="2">
        <v>3172</v>
      </c>
      <c r="E4000" s="2">
        <v>3172060</v>
      </c>
      <c r="F4000" s="2">
        <v>3172060008</v>
      </c>
      <c r="G4000" s="3">
        <v>1</v>
      </c>
      <c r="H4000" s="3">
        <v>46</v>
      </c>
      <c r="I4000" s="3">
        <v>1</v>
      </c>
      <c r="J4000" s="20" t="s">
        <v>1641</v>
      </c>
      <c r="K4000" s="4" t="s">
        <v>1642</v>
      </c>
      <c r="L4000" s="2" t="s">
        <v>1416</v>
      </c>
      <c r="M4000" s="4" t="s">
        <v>1417</v>
      </c>
      <c r="N4000" s="18" t="s">
        <v>1636</v>
      </c>
    </row>
    <row r="4001" spans="1:14" ht="14.5">
      <c r="A4001" s="3">
        <v>10427</v>
      </c>
      <c r="B4001" s="2">
        <v>31720600080036</v>
      </c>
      <c r="C4001" s="14" t="s">
        <v>66</v>
      </c>
      <c r="D4001" s="2">
        <v>3172</v>
      </c>
      <c r="E4001" s="2">
        <v>3172060</v>
      </c>
      <c r="F4001" s="2">
        <v>3172060008</v>
      </c>
      <c r="G4001" s="3">
        <v>1</v>
      </c>
      <c r="H4001" s="3">
        <v>44</v>
      </c>
      <c r="I4001" s="3">
        <v>1</v>
      </c>
      <c r="J4001" s="20" t="s">
        <v>1641</v>
      </c>
      <c r="K4001" s="4" t="s">
        <v>1642</v>
      </c>
      <c r="L4001" s="2" t="s">
        <v>1416</v>
      </c>
      <c r="M4001" s="4" t="s">
        <v>1417</v>
      </c>
      <c r="N4001" s="18" t="s">
        <v>1636</v>
      </c>
    </row>
    <row r="4002" spans="1:14" ht="14.5">
      <c r="A4002" s="3">
        <v>10428</v>
      </c>
      <c r="B4002" s="2">
        <v>31720600080037</v>
      </c>
      <c r="C4002" s="14" t="s">
        <v>73</v>
      </c>
      <c r="D4002" s="2">
        <v>3172</v>
      </c>
      <c r="E4002" s="2">
        <v>3172060</v>
      </c>
      <c r="F4002" s="2">
        <v>3172060008</v>
      </c>
      <c r="G4002" s="3">
        <v>1</v>
      </c>
      <c r="H4002" s="3">
        <v>39</v>
      </c>
      <c r="I4002" s="3">
        <v>1</v>
      </c>
      <c r="J4002" s="20" t="s">
        <v>1641</v>
      </c>
      <c r="K4002" s="4" t="s">
        <v>1642</v>
      </c>
      <c r="L4002" s="2" t="s">
        <v>1416</v>
      </c>
      <c r="M4002" s="4" t="s">
        <v>1417</v>
      </c>
      <c r="N4002" s="18" t="s">
        <v>1636</v>
      </c>
    </row>
    <row r="4003" spans="1:14" ht="14.5">
      <c r="A4003" s="3">
        <v>10429</v>
      </c>
      <c r="B4003" s="2">
        <v>31720600080038</v>
      </c>
      <c r="C4003" s="14" t="s">
        <v>74</v>
      </c>
      <c r="D4003" s="2">
        <v>3172</v>
      </c>
      <c r="E4003" s="2">
        <v>3172060</v>
      </c>
      <c r="F4003" s="2">
        <v>3172060008</v>
      </c>
      <c r="G4003" s="3">
        <v>1</v>
      </c>
      <c r="H4003" s="3">
        <v>65</v>
      </c>
      <c r="I4003" s="3">
        <v>1</v>
      </c>
      <c r="J4003" s="20" t="s">
        <v>1641</v>
      </c>
      <c r="K4003" s="4" t="s">
        <v>1642</v>
      </c>
      <c r="L4003" s="2" t="s">
        <v>1416</v>
      </c>
      <c r="M4003" s="4" t="s">
        <v>1417</v>
      </c>
      <c r="N4003" s="18" t="s">
        <v>1636</v>
      </c>
    </row>
    <row r="4004" spans="1:14" ht="14.5">
      <c r="A4004" s="3">
        <v>10430</v>
      </c>
      <c r="B4004" s="2">
        <v>31720600080039</v>
      </c>
      <c r="C4004" s="14" t="s">
        <v>75</v>
      </c>
      <c r="D4004" s="2">
        <v>3172</v>
      </c>
      <c r="E4004" s="2">
        <v>3172060</v>
      </c>
      <c r="F4004" s="2">
        <v>3172060008</v>
      </c>
      <c r="G4004" s="3">
        <v>1</v>
      </c>
      <c r="H4004" s="3">
        <v>79</v>
      </c>
      <c r="I4004" s="3">
        <v>1</v>
      </c>
      <c r="J4004" s="20" t="s">
        <v>1641</v>
      </c>
      <c r="K4004" s="4" t="s">
        <v>1642</v>
      </c>
      <c r="L4004" s="2" t="s">
        <v>1416</v>
      </c>
      <c r="M4004" s="4" t="s">
        <v>1417</v>
      </c>
      <c r="N4004" s="18" t="s">
        <v>1636</v>
      </c>
    </row>
    <row r="4005" spans="1:14" ht="14.5">
      <c r="A4005" s="3">
        <v>10431</v>
      </c>
      <c r="B4005" s="2">
        <v>31720600080040</v>
      </c>
      <c r="C4005" s="14" t="s">
        <v>90</v>
      </c>
      <c r="D4005" s="2">
        <v>3172</v>
      </c>
      <c r="E4005" s="2">
        <v>3172060</v>
      </c>
      <c r="F4005" s="2">
        <v>3172060008</v>
      </c>
      <c r="G4005" s="3">
        <v>1</v>
      </c>
      <c r="H4005" s="3">
        <v>80</v>
      </c>
      <c r="I4005" s="3">
        <v>1</v>
      </c>
      <c r="J4005" s="20" t="s">
        <v>1641</v>
      </c>
      <c r="K4005" s="4" t="s">
        <v>1642</v>
      </c>
      <c r="L4005" s="2" t="s">
        <v>1416</v>
      </c>
      <c r="M4005" s="4" t="s">
        <v>1417</v>
      </c>
      <c r="N4005" s="18" t="s">
        <v>1636</v>
      </c>
    </row>
    <row r="4006" spans="1:14" ht="14.5">
      <c r="A4006" s="3">
        <v>10432</v>
      </c>
      <c r="B4006" s="2">
        <v>31720600080041</v>
      </c>
      <c r="C4006" s="14" t="s">
        <v>732</v>
      </c>
      <c r="D4006" s="2">
        <v>3172</v>
      </c>
      <c r="E4006" s="2">
        <v>3172060</v>
      </c>
      <c r="F4006" s="2">
        <v>3172060008</v>
      </c>
      <c r="G4006" s="3">
        <v>1</v>
      </c>
      <c r="H4006" s="3">
        <v>77</v>
      </c>
      <c r="I4006" s="3">
        <v>1</v>
      </c>
      <c r="J4006" s="20" t="s">
        <v>1641</v>
      </c>
      <c r="K4006" s="4" t="s">
        <v>1642</v>
      </c>
      <c r="L4006" s="2" t="s">
        <v>1416</v>
      </c>
      <c r="M4006" s="4" t="s">
        <v>1417</v>
      </c>
      <c r="N4006" s="18" t="s">
        <v>1636</v>
      </c>
    </row>
    <row r="4007" spans="1:14" ht="14.5">
      <c r="A4007" s="3">
        <v>10433</v>
      </c>
      <c r="B4007" s="2">
        <v>31720600080042</v>
      </c>
      <c r="C4007" s="14" t="s">
        <v>733</v>
      </c>
      <c r="D4007" s="2">
        <v>3172</v>
      </c>
      <c r="E4007" s="2">
        <v>3172060</v>
      </c>
      <c r="F4007" s="2">
        <v>3172060008</v>
      </c>
      <c r="G4007" s="3">
        <v>1</v>
      </c>
      <c r="H4007" s="3">
        <v>83</v>
      </c>
      <c r="I4007" s="3">
        <v>1</v>
      </c>
      <c r="J4007" s="20" t="s">
        <v>1641</v>
      </c>
      <c r="K4007" s="4" t="s">
        <v>1642</v>
      </c>
      <c r="L4007" s="2" t="s">
        <v>1416</v>
      </c>
      <c r="M4007" s="4" t="s">
        <v>1417</v>
      </c>
      <c r="N4007" s="18" t="s">
        <v>1636</v>
      </c>
    </row>
    <row r="4008" spans="1:14" ht="14.5">
      <c r="A4008" s="3">
        <v>10434</v>
      </c>
      <c r="B4008" s="2">
        <v>31720600080043</v>
      </c>
      <c r="C4008" s="14" t="s">
        <v>736</v>
      </c>
      <c r="D4008" s="2">
        <v>3172</v>
      </c>
      <c r="E4008" s="2">
        <v>3172060</v>
      </c>
      <c r="F4008" s="2">
        <v>3172060008</v>
      </c>
      <c r="G4008" s="3">
        <v>1</v>
      </c>
      <c r="H4008" s="3">
        <v>122</v>
      </c>
      <c r="I4008" s="3">
        <v>1</v>
      </c>
      <c r="J4008" s="20" t="s">
        <v>1641</v>
      </c>
      <c r="K4008" s="4" t="s">
        <v>1642</v>
      </c>
      <c r="L4008" s="2" t="s">
        <v>1416</v>
      </c>
      <c r="M4008" s="4" t="s">
        <v>1417</v>
      </c>
      <c r="N4008" s="18" t="s">
        <v>1636</v>
      </c>
    </row>
    <row r="4009" spans="1:14" ht="14.5">
      <c r="A4009" s="3">
        <v>10435</v>
      </c>
      <c r="B4009" s="2">
        <v>31720600080044</v>
      </c>
      <c r="C4009" s="14" t="s">
        <v>739</v>
      </c>
      <c r="D4009" s="2">
        <v>3172</v>
      </c>
      <c r="E4009" s="2">
        <v>3172060</v>
      </c>
      <c r="F4009" s="2">
        <v>3172060008</v>
      </c>
      <c r="G4009" s="3">
        <v>1</v>
      </c>
      <c r="H4009" s="3">
        <v>146</v>
      </c>
      <c r="I4009" s="3">
        <v>1</v>
      </c>
      <c r="J4009" s="20" t="s">
        <v>1641</v>
      </c>
      <c r="K4009" s="4" t="s">
        <v>1642</v>
      </c>
      <c r="L4009" s="2" t="s">
        <v>1416</v>
      </c>
      <c r="M4009" s="4" t="s">
        <v>1417</v>
      </c>
      <c r="N4009" s="18" t="s">
        <v>1636</v>
      </c>
    </row>
    <row r="4010" spans="1:14" ht="14.5">
      <c r="A4010" s="3">
        <v>10436</v>
      </c>
      <c r="B4010" s="2">
        <v>31720600080045</v>
      </c>
      <c r="C4010" s="14" t="s">
        <v>740</v>
      </c>
      <c r="D4010" s="2">
        <v>3172</v>
      </c>
      <c r="E4010" s="2">
        <v>3172060</v>
      </c>
      <c r="F4010" s="2">
        <v>3172060008</v>
      </c>
      <c r="G4010" s="3">
        <v>1</v>
      </c>
      <c r="H4010" s="3">
        <v>73</v>
      </c>
      <c r="I4010" s="3">
        <v>1</v>
      </c>
      <c r="J4010" s="20" t="s">
        <v>1641</v>
      </c>
      <c r="K4010" s="4" t="s">
        <v>1642</v>
      </c>
      <c r="L4010" s="2" t="s">
        <v>1416</v>
      </c>
      <c r="M4010" s="4" t="s">
        <v>1417</v>
      </c>
      <c r="N4010" s="18" t="s">
        <v>1636</v>
      </c>
    </row>
    <row r="4011" spans="1:14" ht="14.5">
      <c r="A4011" s="3">
        <v>10437</v>
      </c>
      <c r="B4011" s="2">
        <v>31720600080046</v>
      </c>
      <c r="C4011" s="14" t="s">
        <v>67</v>
      </c>
      <c r="D4011" s="2">
        <v>3172</v>
      </c>
      <c r="E4011" s="2">
        <v>3172060</v>
      </c>
      <c r="F4011" s="2">
        <v>3172060008</v>
      </c>
      <c r="G4011" s="3">
        <v>1</v>
      </c>
      <c r="H4011" s="3">
        <v>71</v>
      </c>
      <c r="I4011" s="3">
        <v>1</v>
      </c>
      <c r="J4011" s="20" t="s">
        <v>1641</v>
      </c>
      <c r="K4011" s="4" t="s">
        <v>1642</v>
      </c>
      <c r="L4011" s="2" t="s">
        <v>1416</v>
      </c>
      <c r="M4011" s="4" t="s">
        <v>1417</v>
      </c>
      <c r="N4011" s="18" t="s">
        <v>1636</v>
      </c>
    </row>
    <row r="4012" spans="1:14" ht="14.5">
      <c r="A4012" s="3">
        <v>10438</v>
      </c>
      <c r="B4012" s="2">
        <v>31720600080047</v>
      </c>
      <c r="C4012" s="14" t="s">
        <v>68</v>
      </c>
      <c r="D4012" s="2">
        <v>3172</v>
      </c>
      <c r="E4012" s="2">
        <v>3172060</v>
      </c>
      <c r="F4012" s="2">
        <v>3172060008</v>
      </c>
      <c r="G4012" s="3">
        <v>1</v>
      </c>
      <c r="H4012" s="3">
        <v>93</v>
      </c>
      <c r="I4012" s="3">
        <v>1</v>
      </c>
      <c r="J4012" s="20" t="s">
        <v>1641</v>
      </c>
      <c r="K4012" s="4" t="s">
        <v>1642</v>
      </c>
      <c r="L4012" s="2" t="s">
        <v>1416</v>
      </c>
      <c r="M4012" s="4" t="s">
        <v>1417</v>
      </c>
      <c r="N4012" s="18" t="s">
        <v>1636</v>
      </c>
    </row>
    <row r="4013" spans="1:14" ht="14.5">
      <c r="A4013" s="3">
        <v>10439</v>
      </c>
      <c r="B4013" s="2">
        <v>31720600080048</v>
      </c>
      <c r="C4013" s="14" t="s">
        <v>69</v>
      </c>
      <c r="D4013" s="2">
        <v>3172</v>
      </c>
      <c r="E4013" s="2">
        <v>3172060</v>
      </c>
      <c r="F4013" s="2">
        <v>3172060008</v>
      </c>
      <c r="G4013" s="3">
        <v>1</v>
      </c>
      <c r="H4013" s="3">
        <v>51</v>
      </c>
      <c r="I4013" s="3">
        <v>1</v>
      </c>
      <c r="J4013" s="20" t="s">
        <v>1641</v>
      </c>
      <c r="K4013" s="4" t="s">
        <v>1642</v>
      </c>
      <c r="L4013" s="2" t="s">
        <v>1416</v>
      </c>
      <c r="M4013" s="4" t="s">
        <v>1417</v>
      </c>
      <c r="N4013" s="18" t="s">
        <v>1636</v>
      </c>
    </row>
    <row r="4014" spans="1:14" ht="14.5">
      <c r="A4014" s="3">
        <v>10440</v>
      </c>
      <c r="B4014" s="2">
        <v>31720600080049</v>
      </c>
      <c r="C4014" s="14" t="s">
        <v>70</v>
      </c>
      <c r="D4014" s="2">
        <v>3172</v>
      </c>
      <c r="E4014" s="2">
        <v>3172060</v>
      </c>
      <c r="F4014" s="2">
        <v>3172060008</v>
      </c>
      <c r="G4014" s="3">
        <v>1</v>
      </c>
      <c r="H4014" s="3">
        <v>68</v>
      </c>
      <c r="I4014" s="3">
        <v>1</v>
      </c>
      <c r="J4014" s="20" t="s">
        <v>1641</v>
      </c>
      <c r="K4014" s="4" t="s">
        <v>1642</v>
      </c>
      <c r="L4014" s="2" t="s">
        <v>1416</v>
      </c>
      <c r="M4014" s="4" t="s">
        <v>1417</v>
      </c>
      <c r="N4014" s="18" t="s">
        <v>1636</v>
      </c>
    </row>
    <row r="4015" spans="1:14" ht="14.5">
      <c r="A4015" s="3">
        <v>10441</v>
      </c>
      <c r="B4015" s="2">
        <v>31720600080050</v>
      </c>
      <c r="C4015" s="14" t="s">
        <v>841</v>
      </c>
      <c r="D4015" s="2">
        <v>3172</v>
      </c>
      <c r="E4015" s="2">
        <v>3172060</v>
      </c>
      <c r="F4015" s="2">
        <v>3172060008</v>
      </c>
      <c r="G4015" s="3">
        <v>1</v>
      </c>
      <c r="H4015" s="3">
        <v>76</v>
      </c>
      <c r="I4015" s="3">
        <v>1</v>
      </c>
      <c r="J4015" s="20" t="s">
        <v>1641</v>
      </c>
      <c r="K4015" s="4" t="s">
        <v>1642</v>
      </c>
      <c r="L4015" s="2" t="s">
        <v>1416</v>
      </c>
      <c r="M4015" s="4" t="s">
        <v>1417</v>
      </c>
      <c r="N4015" s="18" t="s">
        <v>1636</v>
      </c>
    </row>
    <row r="4016" spans="1:14" ht="14.5">
      <c r="A4016" s="3">
        <v>10442</v>
      </c>
      <c r="B4016" s="2">
        <v>31720600080051</v>
      </c>
      <c r="C4016" s="14" t="s">
        <v>842</v>
      </c>
      <c r="D4016" s="2">
        <v>3172</v>
      </c>
      <c r="E4016" s="2">
        <v>3172060</v>
      </c>
      <c r="F4016" s="2">
        <v>3172060008</v>
      </c>
      <c r="G4016" s="3">
        <v>1</v>
      </c>
      <c r="H4016" s="3">
        <v>63</v>
      </c>
      <c r="I4016" s="3">
        <v>1</v>
      </c>
      <c r="J4016" s="20" t="s">
        <v>1641</v>
      </c>
      <c r="K4016" s="4" t="s">
        <v>1642</v>
      </c>
      <c r="L4016" s="2" t="s">
        <v>1416</v>
      </c>
      <c r="M4016" s="4" t="s">
        <v>1417</v>
      </c>
      <c r="N4016" s="18" t="s">
        <v>1636</v>
      </c>
    </row>
    <row r="4017" spans="1:14" ht="14.5">
      <c r="A4017" s="3">
        <v>10443</v>
      </c>
      <c r="B4017" s="2">
        <v>31720600080052</v>
      </c>
      <c r="C4017" s="14" t="s">
        <v>843</v>
      </c>
      <c r="D4017" s="2">
        <v>3172</v>
      </c>
      <c r="E4017" s="2">
        <v>3172060</v>
      </c>
      <c r="F4017" s="2">
        <v>3172060008</v>
      </c>
      <c r="G4017" s="3">
        <v>1</v>
      </c>
      <c r="H4017" s="3">
        <v>65</v>
      </c>
      <c r="I4017" s="3">
        <v>1</v>
      </c>
      <c r="J4017" s="20" t="s">
        <v>1622</v>
      </c>
      <c r="K4017" s="4" t="s">
        <v>1623</v>
      </c>
      <c r="L4017" s="2" t="s">
        <v>1416</v>
      </c>
      <c r="M4017" s="4" t="s">
        <v>1417</v>
      </c>
      <c r="N4017" s="18" t="s">
        <v>1636</v>
      </c>
    </row>
    <row r="4018" spans="1:14" ht="14.5">
      <c r="A4018" s="3">
        <v>10444</v>
      </c>
      <c r="B4018" s="2">
        <v>31720600080053</v>
      </c>
      <c r="C4018" s="14" t="s">
        <v>844</v>
      </c>
      <c r="D4018" s="2">
        <v>3172</v>
      </c>
      <c r="E4018" s="2">
        <v>3172060</v>
      </c>
      <c r="F4018" s="2">
        <v>3172060008</v>
      </c>
      <c r="G4018" s="3">
        <v>1</v>
      </c>
      <c r="H4018" s="3">
        <v>83</v>
      </c>
      <c r="I4018" s="3">
        <v>1</v>
      </c>
      <c r="J4018" s="20" t="s">
        <v>1622</v>
      </c>
      <c r="K4018" s="4" t="s">
        <v>1623</v>
      </c>
      <c r="L4018" s="2" t="s">
        <v>1416</v>
      </c>
      <c r="M4018" s="4" t="s">
        <v>1417</v>
      </c>
      <c r="N4018" s="18" t="s">
        <v>1636</v>
      </c>
    </row>
    <row r="4019" spans="1:14" ht="14.5">
      <c r="A4019" s="3">
        <v>10445</v>
      </c>
      <c r="B4019" s="2">
        <v>31720600080054</v>
      </c>
      <c r="C4019" s="14" t="s">
        <v>845</v>
      </c>
      <c r="D4019" s="2">
        <v>3172</v>
      </c>
      <c r="E4019" s="2">
        <v>3172060</v>
      </c>
      <c r="F4019" s="2">
        <v>3172060008</v>
      </c>
      <c r="G4019" s="3">
        <v>1</v>
      </c>
      <c r="H4019" s="3">
        <v>82</v>
      </c>
      <c r="I4019" s="3">
        <v>1</v>
      </c>
      <c r="J4019" s="20" t="s">
        <v>1622</v>
      </c>
      <c r="K4019" s="4" t="s">
        <v>1623</v>
      </c>
      <c r="L4019" s="2" t="s">
        <v>1416</v>
      </c>
      <c r="M4019" s="4" t="s">
        <v>1417</v>
      </c>
      <c r="N4019" s="18" t="s">
        <v>1636</v>
      </c>
    </row>
    <row r="4020" spans="1:14" ht="14.5">
      <c r="A4020" s="3">
        <v>10446</v>
      </c>
      <c r="B4020" s="2">
        <v>31720600080055</v>
      </c>
      <c r="C4020" s="14" t="s">
        <v>750</v>
      </c>
      <c r="D4020" s="2">
        <v>3172</v>
      </c>
      <c r="E4020" s="2">
        <v>3172060</v>
      </c>
      <c r="F4020" s="2">
        <v>3172060008</v>
      </c>
      <c r="G4020" s="3">
        <v>1</v>
      </c>
      <c r="H4020" s="3">
        <v>56</v>
      </c>
      <c r="I4020" s="3">
        <v>1</v>
      </c>
      <c r="J4020" s="20" t="s">
        <v>1622</v>
      </c>
      <c r="K4020" s="4" t="s">
        <v>1623</v>
      </c>
      <c r="L4020" s="2" t="s">
        <v>1416</v>
      </c>
      <c r="M4020" s="4" t="s">
        <v>1417</v>
      </c>
      <c r="N4020" s="18" t="s">
        <v>1636</v>
      </c>
    </row>
    <row r="4021" spans="1:14" ht="14.5">
      <c r="A4021" s="3">
        <v>10447</v>
      </c>
      <c r="B4021" s="2">
        <v>31720600080056</v>
      </c>
      <c r="C4021" s="14" t="s">
        <v>751</v>
      </c>
      <c r="D4021" s="2">
        <v>3172</v>
      </c>
      <c r="E4021" s="2">
        <v>3172060</v>
      </c>
      <c r="F4021" s="2">
        <v>3172060008</v>
      </c>
      <c r="G4021" s="3">
        <v>1</v>
      </c>
      <c r="H4021" s="3">
        <v>97</v>
      </c>
      <c r="I4021" s="3">
        <v>1</v>
      </c>
      <c r="J4021" s="20" t="s">
        <v>1639</v>
      </c>
      <c r="K4021" s="4" t="s">
        <v>1640</v>
      </c>
      <c r="L4021" s="2" t="s">
        <v>1416</v>
      </c>
      <c r="M4021" s="4" t="s">
        <v>1417</v>
      </c>
      <c r="N4021" s="18" t="s">
        <v>1636</v>
      </c>
    </row>
    <row r="4022" spans="1:14" ht="14.5">
      <c r="A4022" s="3">
        <v>10448</v>
      </c>
      <c r="B4022" s="2">
        <v>31720600080057</v>
      </c>
      <c r="C4022" s="14" t="s">
        <v>849</v>
      </c>
      <c r="D4022" s="2">
        <v>3172</v>
      </c>
      <c r="E4022" s="2">
        <v>3172060</v>
      </c>
      <c r="F4022" s="2">
        <v>3172060008</v>
      </c>
      <c r="G4022" s="3">
        <v>1</v>
      </c>
      <c r="H4022" s="3">
        <v>46</v>
      </c>
      <c r="I4022" s="3">
        <v>1</v>
      </c>
      <c r="J4022" s="20" t="s">
        <v>1643</v>
      </c>
      <c r="K4022" s="4" t="s">
        <v>1644</v>
      </c>
      <c r="L4022" s="2" t="s">
        <v>1416</v>
      </c>
      <c r="M4022" s="4" t="s">
        <v>1417</v>
      </c>
      <c r="N4022" s="18" t="s">
        <v>1636</v>
      </c>
    </row>
    <row r="4023" spans="1:14" ht="14.5">
      <c r="A4023" s="3">
        <v>10449</v>
      </c>
      <c r="B4023" s="2">
        <v>31720600080058</v>
      </c>
      <c r="C4023" s="14" t="s">
        <v>851</v>
      </c>
      <c r="D4023" s="2">
        <v>3172</v>
      </c>
      <c r="E4023" s="2">
        <v>3172060</v>
      </c>
      <c r="F4023" s="2">
        <v>3172060008</v>
      </c>
      <c r="G4023" s="3">
        <v>1</v>
      </c>
      <c r="H4023" s="3">
        <v>83</v>
      </c>
      <c r="I4023" s="3">
        <v>1</v>
      </c>
      <c r="J4023" s="20" t="s">
        <v>1643</v>
      </c>
      <c r="K4023" s="4" t="s">
        <v>1644</v>
      </c>
      <c r="L4023" s="2" t="s">
        <v>1416</v>
      </c>
      <c r="M4023" s="4" t="s">
        <v>1417</v>
      </c>
      <c r="N4023" s="18" t="s">
        <v>1636</v>
      </c>
    </row>
    <row r="4024" spans="1:14" ht="14.5">
      <c r="A4024" s="3">
        <v>10450</v>
      </c>
      <c r="B4024" s="2">
        <v>31720600080059</v>
      </c>
      <c r="C4024" s="14" t="s">
        <v>852</v>
      </c>
      <c r="D4024" s="2">
        <v>3172</v>
      </c>
      <c r="E4024" s="2">
        <v>3172060</v>
      </c>
      <c r="F4024" s="2">
        <v>3172060008</v>
      </c>
      <c r="G4024" s="3">
        <v>1</v>
      </c>
      <c r="H4024" s="3">
        <v>101</v>
      </c>
      <c r="I4024" s="3">
        <v>1</v>
      </c>
      <c r="J4024" s="20" t="s">
        <v>1643</v>
      </c>
      <c r="K4024" s="4" t="s">
        <v>1644</v>
      </c>
      <c r="L4024" s="2" t="s">
        <v>1416</v>
      </c>
      <c r="M4024" s="4" t="s">
        <v>1417</v>
      </c>
      <c r="N4024" s="18" t="s">
        <v>1636</v>
      </c>
    </row>
    <row r="4025" spans="1:14" ht="14.5">
      <c r="A4025" s="3">
        <v>10451</v>
      </c>
      <c r="B4025" s="2">
        <v>31720600080060</v>
      </c>
      <c r="C4025" s="14" t="s">
        <v>853</v>
      </c>
      <c r="D4025" s="2">
        <v>3172</v>
      </c>
      <c r="E4025" s="2">
        <v>3172060</v>
      </c>
      <c r="F4025" s="2">
        <v>3172060008</v>
      </c>
      <c r="G4025" s="3">
        <v>1</v>
      </c>
      <c r="H4025" s="3">
        <v>62</v>
      </c>
      <c r="I4025" s="3">
        <v>1</v>
      </c>
      <c r="J4025" s="20" t="s">
        <v>1643</v>
      </c>
      <c r="K4025" s="4" t="s">
        <v>1644</v>
      </c>
      <c r="L4025" s="2" t="s">
        <v>1416</v>
      </c>
      <c r="M4025" s="4" t="s">
        <v>1417</v>
      </c>
      <c r="N4025" s="18" t="s">
        <v>1636</v>
      </c>
    </row>
    <row r="4026" spans="1:14" ht="14.5">
      <c r="A4026" s="3">
        <v>10452</v>
      </c>
      <c r="B4026" s="2">
        <v>31720600080061</v>
      </c>
      <c r="C4026" s="14" t="s">
        <v>854</v>
      </c>
      <c r="D4026" s="2">
        <v>3172</v>
      </c>
      <c r="E4026" s="2">
        <v>3172060</v>
      </c>
      <c r="F4026" s="2">
        <v>3172060008</v>
      </c>
      <c r="G4026" s="3">
        <v>1</v>
      </c>
      <c r="H4026" s="3">
        <v>69</v>
      </c>
      <c r="I4026" s="3">
        <v>1</v>
      </c>
      <c r="J4026" s="20" t="s">
        <v>1643</v>
      </c>
      <c r="K4026" s="4" t="s">
        <v>1644</v>
      </c>
      <c r="L4026" s="2" t="s">
        <v>1416</v>
      </c>
      <c r="M4026" s="4" t="s">
        <v>1417</v>
      </c>
      <c r="N4026" s="18" t="s">
        <v>1636</v>
      </c>
    </row>
    <row r="4027" spans="1:14" ht="14.5">
      <c r="A4027" s="3">
        <v>10453</v>
      </c>
      <c r="B4027" s="2">
        <v>31720600080062</v>
      </c>
      <c r="C4027" s="14" t="s">
        <v>1243</v>
      </c>
      <c r="D4027" s="2">
        <v>3172</v>
      </c>
      <c r="E4027" s="2">
        <v>3172060</v>
      </c>
      <c r="F4027" s="2">
        <v>3172060008</v>
      </c>
      <c r="G4027" s="3">
        <v>1</v>
      </c>
      <c r="H4027" s="3">
        <v>64</v>
      </c>
      <c r="I4027" s="3">
        <v>1</v>
      </c>
      <c r="J4027" s="20" t="s">
        <v>1643</v>
      </c>
      <c r="K4027" s="4" t="s">
        <v>1644</v>
      </c>
      <c r="L4027" s="2" t="s">
        <v>1416</v>
      </c>
      <c r="M4027" s="4" t="s">
        <v>1417</v>
      </c>
      <c r="N4027" s="18" t="s">
        <v>1636</v>
      </c>
    </row>
    <row r="4028" spans="1:14" ht="14.5">
      <c r="A4028" s="3">
        <v>10454</v>
      </c>
      <c r="B4028" s="2">
        <v>31720600080063</v>
      </c>
      <c r="C4028" s="14" t="s">
        <v>1245</v>
      </c>
      <c r="D4028" s="2">
        <v>3172</v>
      </c>
      <c r="E4028" s="2">
        <v>3172060</v>
      </c>
      <c r="F4028" s="2">
        <v>3172060008</v>
      </c>
      <c r="G4028" s="3">
        <v>1</v>
      </c>
      <c r="H4028" s="3">
        <v>101</v>
      </c>
      <c r="I4028" s="3">
        <v>1</v>
      </c>
      <c r="J4028" s="20" t="s">
        <v>1643</v>
      </c>
      <c r="K4028" s="4" t="s">
        <v>1644</v>
      </c>
      <c r="L4028" s="2" t="s">
        <v>1416</v>
      </c>
      <c r="M4028" s="4" t="s">
        <v>1417</v>
      </c>
      <c r="N4028" s="18" t="s">
        <v>1636</v>
      </c>
    </row>
    <row r="4029" spans="1:14" ht="14.5">
      <c r="A4029" s="3">
        <v>10455</v>
      </c>
      <c r="B4029" s="2">
        <v>31720600080064</v>
      </c>
      <c r="C4029" s="14" t="s">
        <v>1246</v>
      </c>
      <c r="D4029" s="2">
        <v>3172</v>
      </c>
      <c r="E4029" s="2">
        <v>3172060</v>
      </c>
      <c r="F4029" s="2">
        <v>3172060008</v>
      </c>
      <c r="G4029" s="3">
        <v>1</v>
      </c>
      <c r="H4029" s="3">
        <v>82</v>
      </c>
      <c r="I4029" s="3">
        <v>1</v>
      </c>
      <c r="J4029" s="20" t="s">
        <v>1643</v>
      </c>
      <c r="K4029" s="4" t="s">
        <v>1644</v>
      </c>
      <c r="L4029" s="2" t="s">
        <v>1416</v>
      </c>
      <c r="M4029" s="4" t="s">
        <v>1417</v>
      </c>
      <c r="N4029" s="18" t="s">
        <v>1636</v>
      </c>
    </row>
    <row r="4030" spans="1:14" ht="14.5">
      <c r="A4030" s="3">
        <v>10456</v>
      </c>
      <c r="B4030" s="2">
        <v>31720600080065</v>
      </c>
      <c r="C4030" s="14" t="s">
        <v>855</v>
      </c>
      <c r="D4030" s="2">
        <v>3172</v>
      </c>
      <c r="E4030" s="2">
        <v>3172060</v>
      </c>
      <c r="F4030" s="2">
        <v>3172060008</v>
      </c>
      <c r="G4030" s="3">
        <v>1</v>
      </c>
      <c r="H4030" s="3">
        <v>105</v>
      </c>
      <c r="I4030" s="3">
        <v>1</v>
      </c>
      <c r="J4030" s="20" t="s">
        <v>1645</v>
      </c>
      <c r="K4030" s="4" t="s">
        <v>1646</v>
      </c>
      <c r="L4030" s="2" t="s">
        <v>1416</v>
      </c>
      <c r="M4030" s="4" t="s">
        <v>1417</v>
      </c>
      <c r="N4030" s="18" t="s">
        <v>1636</v>
      </c>
    </row>
    <row r="4031" spans="1:14" ht="14.5">
      <c r="A4031" s="3">
        <v>10457</v>
      </c>
      <c r="B4031" s="2">
        <v>31720600080066</v>
      </c>
      <c r="C4031" s="14" t="s">
        <v>856</v>
      </c>
      <c r="D4031" s="2">
        <v>3172</v>
      </c>
      <c r="E4031" s="2">
        <v>3172060</v>
      </c>
      <c r="F4031" s="2">
        <v>3172060008</v>
      </c>
      <c r="G4031" s="3">
        <v>1</v>
      </c>
      <c r="H4031" s="3">
        <v>124</v>
      </c>
      <c r="I4031" s="3">
        <v>1</v>
      </c>
      <c r="J4031" s="20" t="s">
        <v>1645</v>
      </c>
      <c r="K4031" s="4" t="s">
        <v>1646</v>
      </c>
      <c r="L4031" s="2" t="s">
        <v>1416</v>
      </c>
      <c r="M4031" s="4" t="s">
        <v>1417</v>
      </c>
      <c r="N4031" s="18" t="s">
        <v>1636</v>
      </c>
    </row>
    <row r="4032" spans="1:14" ht="14.5">
      <c r="A4032" s="3">
        <v>10458</v>
      </c>
      <c r="B4032" s="2">
        <v>31720600080067</v>
      </c>
      <c r="C4032" s="14" t="s">
        <v>857</v>
      </c>
      <c r="D4032" s="2">
        <v>3172</v>
      </c>
      <c r="E4032" s="2">
        <v>3172060</v>
      </c>
      <c r="F4032" s="2">
        <v>3172060008</v>
      </c>
      <c r="G4032" s="3">
        <v>1</v>
      </c>
      <c r="H4032" s="3">
        <v>75</v>
      </c>
      <c r="I4032" s="3">
        <v>1</v>
      </c>
      <c r="J4032" s="20" t="s">
        <v>1645</v>
      </c>
      <c r="K4032" s="4" t="s">
        <v>1646</v>
      </c>
      <c r="L4032" s="2" t="s">
        <v>1416</v>
      </c>
      <c r="M4032" s="4" t="s">
        <v>1417</v>
      </c>
      <c r="N4032" s="18" t="s">
        <v>1636</v>
      </c>
    </row>
    <row r="4033" spans="1:14" ht="14.5">
      <c r="A4033" s="3">
        <v>10459</v>
      </c>
      <c r="B4033" s="2">
        <v>31720600080068</v>
      </c>
      <c r="C4033" s="14" t="s">
        <v>858</v>
      </c>
      <c r="D4033" s="2">
        <v>3172</v>
      </c>
      <c r="E4033" s="2">
        <v>3172060</v>
      </c>
      <c r="F4033" s="2">
        <v>3172060008</v>
      </c>
      <c r="G4033" s="3">
        <v>1</v>
      </c>
      <c r="H4033" s="3">
        <v>120</v>
      </c>
      <c r="I4033" s="3">
        <v>1</v>
      </c>
      <c r="J4033" s="20" t="s">
        <v>1645</v>
      </c>
      <c r="K4033" s="4" t="s">
        <v>1646</v>
      </c>
      <c r="L4033" s="2" t="s">
        <v>1416</v>
      </c>
      <c r="M4033" s="4" t="s">
        <v>1417</v>
      </c>
      <c r="N4033" s="18" t="s">
        <v>1636</v>
      </c>
    </row>
    <row r="4034" spans="1:14" ht="14.5">
      <c r="A4034" s="3">
        <v>10460</v>
      </c>
      <c r="B4034" s="2">
        <v>31720600080069</v>
      </c>
      <c r="C4034" s="14" t="s">
        <v>859</v>
      </c>
      <c r="D4034" s="2">
        <v>3172</v>
      </c>
      <c r="E4034" s="2">
        <v>3172060</v>
      </c>
      <c r="F4034" s="2">
        <v>3172060008</v>
      </c>
      <c r="G4034" s="3">
        <v>1</v>
      </c>
      <c r="H4034" s="3">
        <v>76</v>
      </c>
      <c r="I4034" s="3">
        <v>1</v>
      </c>
      <c r="J4034" s="20" t="s">
        <v>1645</v>
      </c>
      <c r="K4034" s="4" t="s">
        <v>1646</v>
      </c>
      <c r="L4034" s="2" t="s">
        <v>1416</v>
      </c>
      <c r="M4034" s="4" t="s">
        <v>1417</v>
      </c>
      <c r="N4034" s="18" t="s">
        <v>1636</v>
      </c>
    </row>
    <row r="4035" spans="1:14" ht="14.5">
      <c r="A4035" s="3">
        <v>10461</v>
      </c>
      <c r="B4035" s="2">
        <v>31720600080070</v>
      </c>
      <c r="C4035" s="14" t="s">
        <v>860</v>
      </c>
      <c r="D4035" s="2">
        <v>3172</v>
      </c>
      <c r="E4035" s="2">
        <v>3172060</v>
      </c>
      <c r="F4035" s="2">
        <v>3172060008</v>
      </c>
      <c r="G4035" s="3">
        <v>1</v>
      </c>
      <c r="H4035" s="3">
        <v>54</v>
      </c>
      <c r="I4035" s="3">
        <v>1</v>
      </c>
      <c r="J4035" s="20" t="s">
        <v>1645</v>
      </c>
      <c r="K4035" s="4" t="s">
        <v>1646</v>
      </c>
      <c r="L4035" s="2" t="s">
        <v>1416</v>
      </c>
      <c r="M4035" s="4" t="s">
        <v>1417</v>
      </c>
      <c r="N4035" s="18" t="s">
        <v>1636</v>
      </c>
    </row>
    <row r="4036" spans="1:14" ht="14.5">
      <c r="A4036" s="3">
        <v>10462</v>
      </c>
      <c r="B4036" s="2">
        <v>31720600080071</v>
      </c>
      <c r="C4036" s="14" t="s">
        <v>861</v>
      </c>
      <c r="D4036" s="2">
        <v>3172</v>
      </c>
      <c r="E4036" s="2">
        <v>3172060</v>
      </c>
      <c r="F4036" s="2">
        <v>3172060008</v>
      </c>
      <c r="G4036" s="3">
        <v>1</v>
      </c>
      <c r="H4036" s="3">
        <v>104</v>
      </c>
      <c r="I4036" s="3">
        <v>1</v>
      </c>
      <c r="J4036" s="20" t="s">
        <v>1645</v>
      </c>
      <c r="K4036" s="4" t="s">
        <v>1646</v>
      </c>
      <c r="L4036" s="2" t="s">
        <v>1416</v>
      </c>
      <c r="M4036" s="4" t="s">
        <v>1417</v>
      </c>
      <c r="N4036" s="18" t="s">
        <v>1636</v>
      </c>
    </row>
    <row r="4037" spans="1:14" ht="14.5">
      <c r="A4037" s="3">
        <v>10463</v>
      </c>
      <c r="B4037" s="2">
        <v>31720600080072</v>
      </c>
      <c r="C4037" s="14" t="s">
        <v>862</v>
      </c>
      <c r="D4037" s="2">
        <v>3172</v>
      </c>
      <c r="E4037" s="2">
        <v>3172060</v>
      </c>
      <c r="F4037" s="2">
        <v>3172060008</v>
      </c>
      <c r="G4037" s="3">
        <v>1</v>
      </c>
      <c r="H4037" s="3">
        <v>117</v>
      </c>
      <c r="I4037" s="3">
        <v>1</v>
      </c>
      <c r="J4037" s="20" t="s">
        <v>1645</v>
      </c>
      <c r="K4037" s="4" t="s">
        <v>1646</v>
      </c>
      <c r="L4037" s="2" t="s">
        <v>1416</v>
      </c>
      <c r="M4037" s="4" t="s">
        <v>1417</v>
      </c>
      <c r="N4037" s="18" t="s">
        <v>1636</v>
      </c>
    </row>
    <row r="4038" spans="1:14" ht="14.5">
      <c r="A4038" s="3">
        <v>10464</v>
      </c>
      <c r="B4038" s="2">
        <v>31720600080073</v>
      </c>
      <c r="C4038" s="14" t="s">
        <v>1069</v>
      </c>
      <c r="D4038" s="2">
        <v>3172</v>
      </c>
      <c r="E4038" s="2">
        <v>3172060</v>
      </c>
      <c r="F4038" s="2">
        <v>3172060008</v>
      </c>
      <c r="G4038" s="3">
        <v>1</v>
      </c>
      <c r="H4038" s="3">
        <v>137</v>
      </c>
      <c r="I4038" s="3">
        <v>1</v>
      </c>
      <c r="J4038" s="20" t="s">
        <v>1645</v>
      </c>
      <c r="K4038" s="4" t="s">
        <v>1646</v>
      </c>
      <c r="L4038" s="2" t="s">
        <v>1416</v>
      </c>
      <c r="M4038" s="4" t="s">
        <v>1417</v>
      </c>
      <c r="N4038" s="18" t="s">
        <v>1636</v>
      </c>
    </row>
    <row r="4039" spans="1:14" ht="14.5">
      <c r="A4039" s="3">
        <v>10465</v>
      </c>
      <c r="B4039" s="2">
        <v>31720600080074</v>
      </c>
      <c r="C4039" s="14" t="s">
        <v>1070</v>
      </c>
      <c r="D4039" s="2">
        <v>3172</v>
      </c>
      <c r="E4039" s="2">
        <v>3172060</v>
      </c>
      <c r="F4039" s="2">
        <v>3172060008</v>
      </c>
      <c r="G4039" s="3">
        <v>1</v>
      </c>
      <c r="H4039" s="3">
        <v>47</v>
      </c>
      <c r="I4039" s="3">
        <v>1</v>
      </c>
      <c r="J4039" s="20" t="s">
        <v>1645</v>
      </c>
      <c r="K4039" s="4" t="s">
        <v>1646</v>
      </c>
      <c r="L4039" s="2" t="s">
        <v>1416</v>
      </c>
      <c r="M4039" s="4" t="s">
        <v>1417</v>
      </c>
      <c r="N4039" s="18" t="s">
        <v>1636</v>
      </c>
    </row>
    <row r="4040" spans="1:14" ht="14.5">
      <c r="A4040" s="3">
        <v>10466</v>
      </c>
      <c r="B4040" s="2">
        <v>31720600080075</v>
      </c>
      <c r="C4040" s="14" t="s">
        <v>1071</v>
      </c>
      <c r="D4040" s="2">
        <v>3172</v>
      </c>
      <c r="E4040" s="2">
        <v>3172060</v>
      </c>
      <c r="F4040" s="2">
        <v>3172060008</v>
      </c>
      <c r="G4040" s="3">
        <v>1</v>
      </c>
      <c r="H4040" s="3">
        <v>82</v>
      </c>
      <c r="I4040" s="3">
        <v>1</v>
      </c>
      <c r="J4040" s="20" t="s">
        <v>1645</v>
      </c>
      <c r="K4040" s="4" t="s">
        <v>1646</v>
      </c>
      <c r="L4040" s="2" t="s">
        <v>1416</v>
      </c>
      <c r="M4040" s="4" t="s">
        <v>1417</v>
      </c>
      <c r="N4040" s="18" t="s">
        <v>1636</v>
      </c>
    </row>
    <row r="4041" spans="1:14" ht="14.5">
      <c r="A4041" s="3">
        <v>10467</v>
      </c>
      <c r="B4041" s="2">
        <v>31720600080076</v>
      </c>
      <c r="C4041" s="14" t="s">
        <v>1072</v>
      </c>
      <c r="D4041" s="2">
        <v>3172</v>
      </c>
      <c r="E4041" s="2">
        <v>3172060</v>
      </c>
      <c r="F4041" s="2">
        <v>3172060008</v>
      </c>
      <c r="G4041" s="3">
        <v>1</v>
      </c>
      <c r="H4041" s="3">
        <v>84</v>
      </c>
      <c r="I4041" s="3">
        <v>1</v>
      </c>
      <c r="J4041" s="20" t="s">
        <v>1645</v>
      </c>
      <c r="K4041" s="4" t="s">
        <v>1646</v>
      </c>
      <c r="L4041" s="2" t="s">
        <v>1416</v>
      </c>
      <c r="M4041" s="4" t="s">
        <v>1417</v>
      </c>
      <c r="N4041" s="18" t="s">
        <v>1636</v>
      </c>
    </row>
    <row r="4042" spans="1:14" ht="14.5">
      <c r="A4042" s="3">
        <v>10468</v>
      </c>
      <c r="B4042" s="2">
        <v>31720600080077</v>
      </c>
      <c r="C4042" s="14" t="s">
        <v>1461</v>
      </c>
      <c r="D4042" s="2">
        <v>3172</v>
      </c>
      <c r="E4042" s="2">
        <v>3172060</v>
      </c>
      <c r="F4042" s="2">
        <v>3172060008</v>
      </c>
      <c r="G4042" s="3">
        <v>1</v>
      </c>
      <c r="H4042" s="3">
        <v>102</v>
      </c>
      <c r="I4042" s="3">
        <v>1</v>
      </c>
      <c r="J4042" s="20" t="s">
        <v>1645</v>
      </c>
      <c r="K4042" s="4" t="s">
        <v>1646</v>
      </c>
      <c r="L4042" s="2" t="s">
        <v>1416</v>
      </c>
      <c r="M4042" s="4" t="s">
        <v>1417</v>
      </c>
      <c r="N4042" s="18" t="s">
        <v>1636</v>
      </c>
    </row>
    <row r="4043" spans="1:14" ht="14.5">
      <c r="A4043" s="3">
        <v>10469</v>
      </c>
      <c r="B4043" s="2">
        <v>31720600080078</v>
      </c>
      <c r="C4043" s="14" t="s">
        <v>1462</v>
      </c>
      <c r="D4043" s="2">
        <v>3172</v>
      </c>
      <c r="E4043" s="2">
        <v>3172060</v>
      </c>
      <c r="F4043" s="2">
        <v>3172060008</v>
      </c>
      <c r="G4043" s="3">
        <v>1</v>
      </c>
      <c r="H4043" s="3">
        <v>69</v>
      </c>
      <c r="I4043" s="3">
        <v>1</v>
      </c>
      <c r="J4043" s="20" t="s">
        <v>1645</v>
      </c>
      <c r="K4043" s="4" t="s">
        <v>1646</v>
      </c>
      <c r="L4043" s="2" t="s">
        <v>1416</v>
      </c>
      <c r="M4043" s="4" t="s">
        <v>1417</v>
      </c>
      <c r="N4043" s="18" t="s">
        <v>1636</v>
      </c>
    </row>
    <row r="4044" spans="1:14" ht="14.5">
      <c r="A4044" s="3">
        <v>10470</v>
      </c>
      <c r="B4044" s="2">
        <v>31720600080079</v>
      </c>
      <c r="C4044" s="14" t="s">
        <v>1463</v>
      </c>
      <c r="D4044" s="2">
        <v>3172</v>
      </c>
      <c r="E4044" s="2">
        <v>3172060</v>
      </c>
      <c r="F4044" s="2">
        <v>3172060008</v>
      </c>
      <c r="G4044" s="3">
        <v>1</v>
      </c>
      <c r="H4044" s="3">
        <v>84</v>
      </c>
      <c r="I4044" s="3">
        <v>1</v>
      </c>
      <c r="J4044" s="20" t="s">
        <v>1645</v>
      </c>
      <c r="K4044" s="4" t="s">
        <v>1646</v>
      </c>
      <c r="L4044" s="2" t="s">
        <v>1416</v>
      </c>
      <c r="M4044" s="4" t="s">
        <v>1417</v>
      </c>
      <c r="N4044" s="18" t="s">
        <v>1636</v>
      </c>
    </row>
    <row r="4045" spans="1:14" ht="14.5">
      <c r="A4045" s="3">
        <v>10471</v>
      </c>
      <c r="B4045" s="2">
        <v>31720600080080</v>
      </c>
      <c r="C4045" s="14" t="s">
        <v>1647</v>
      </c>
      <c r="D4045" s="2">
        <v>3172</v>
      </c>
      <c r="E4045" s="2">
        <v>3172060</v>
      </c>
      <c r="F4045" s="2">
        <v>3172060008</v>
      </c>
      <c r="G4045" s="3">
        <v>1</v>
      </c>
      <c r="H4045" s="3">
        <v>127</v>
      </c>
      <c r="I4045" s="3">
        <v>1</v>
      </c>
      <c r="J4045" s="20" t="s">
        <v>1645</v>
      </c>
      <c r="K4045" s="4" t="s">
        <v>1646</v>
      </c>
      <c r="L4045" s="2" t="s">
        <v>1416</v>
      </c>
      <c r="M4045" s="4" t="s">
        <v>1417</v>
      </c>
      <c r="N4045" s="18" t="s">
        <v>1636</v>
      </c>
    </row>
    <row r="4046" spans="1:14" ht="14.5">
      <c r="A4046" s="3">
        <v>10472</v>
      </c>
      <c r="B4046" s="2">
        <v>31720600080081</v>
      </c>
      <c r="C4046" s="14" t="s">
        <v>1648</v>
      </c>
      <c r="D4046" s="2">
        <v>3172</v>
      </c>
      <c r="E4046" s="2">
        <v>3172060</v>
      </c>
      <c r="F4046" s="2">
        <v>3172060008</v>
      </c>
      <c r="G4046" s="3">
        <v>1</v>
      </c>
      <c r="H4046" s="3">
        <v>53</v>
      </c>
      <c r="I4046" s="3">
        <v>1</v>
      </c>
      <c r="J4046" s="20" t="s">
        <v>1645</v>
      </c>
      <c r="K4046" s="4" t="s">
        <v>1646</v>
      </c>
      <c r="L4046" s="2" t="s">
        <v>1416</v>
      </c>
      <c r="M4046" s="4" t="s">
        <v>1417</v>
      </c>
      <c r="N4046" s="18" t="s">
        <v>1636</v>
      </c>
    </row>
    <row r="4047" spans="1:14" ht="14.5">
      <c r="A4047" s="3">
        <v>10473</v>
      </c>
      <c r="B4047" s="2">
        <v>31720600080082</v>
      </c>
      <c r="C4047" s="14" t="s">
        <v>1649</v>
      </c>
      <c r="D4047" s="2">
        <v>3172</v>
      </c>
      <c r="E4047" s="2">
        <v>3172060</v>
      </c>
      <c r="F4047" s="2">
        <v>3172060008</v>
      </c>
      <c r="G4047" s="3">
        <v>1</v>
      </c>
      <c r="H4047" s="3">
        <v>67</v>
      </c>
      <c r="I4047" s="3">
        <v>1</v>
      </c>
      <c r="J4047" s="20" t="s">
        <v>1645</v>
      </c>
      <c r="K4047" s="4" t="s">
        <v>1646</v>
      </c>
      <c r="L4047" s="2" t="s">
        <v>1416</v>
      </c>
      <c r="M4047" s="4" t="s">
        <v>1417</v>
      </c>
      <c r="N4047" s="18" t="s">
        <v>1636</v>
      </c>
    </row>
    <row r="4048" spans="1:14" ht="14.5">
      <c r="A4048" s="3">
        <v>10474</v>
      </c>
      <c r="B4048" s="2">
        <v>31720600080083</v>
      </c>
      <c r="C4048" s="14" t="s">
        <v>863</v>
      </c>
      <c r="D4048" s="2">
        <v>3172</v>
      </c>
      <c r="E4048" s="2">
        <v>3172060</v>
      </c>
      <c r="F4048" s="2">
        <v>3172060008</v>
      </c>
      <c r="G4048" s="3">
        <v>1</v>
      </c>
      <c r="H4048" s="3">
        <v>40</v>
      </c>
      <c r="I4048" s="3">
        <v>1</v>
      </c>
      <c r="J4048" s="20" t="s">
        <v>1639</v>
      </c>
      <c r="K4048" s="4" t="s">
        <v>1640</v>
      </c>
      <c r="L4048" s="2" t="s">
        <v>1416</v>
      </c>
      <c r="M4048" s="4" t="s">
        <v>1417</v>
      </c>
      <c r="N4048" s="18" t="s">
        <v>1636</v>
      </c>
    </row>
    <row r="4049" spans="1:14" ht="14.5">
      <c r="A4049" s="3">
        <v>10475</v>
      </c>
      <c r="B4049" s="2">
        <v>31720600080084</v>
      </c>
      <c r="C4049" s="14" t="s">
        <v>864</v>
      </c>
      <c r="D4049" s="2">
        <v>3172</v>
      </c>
      <c r="E4049" s="2">
        <v>3172060</v>
      </c>
      <c r="F4049" s="2">
        <v>3172060008</v>
      </c>
      <c r="G4049" s="3">
        <v>1</v>
      </c>
      <c r="H4049" s="3">
        <v>84</v>
      </c>
      <c r="I4049" s="3">
        <v>1</v>
      </c>
      <c r="J4049" s="20" t="s">
        <v>1639</v>
      </c>
      <c r="K4049" s="4" t="s">
        <v>1640</v>
      </c>
      <c r="L4049" s="2" t="s">
        <v>1416</v>
      </c>
      <c r="M4049" s="4" t="s">
        <v>1417</v>
      </c>
      <c r="N4049" s="18" t="s">
        <v>1636</v>
      </c>
    </row>
    <row r="4050" spans="1:14" ht="14.5">
      <c r="A4050" s="3">
        <v>10476</v>
      </c>
      <c r="B4050" s="2">
        <v>31720600080085</v>
      </c>
      <c r="C4050" s="14" t="s">
        <v>865</v>
      </c>
      <c r="D4050" s="2">
        <v>3172</v>
      </c>
      <c r="E4050" s="2">
        <v>3172060</v>
      </c>
      <c r="F4050" s="2">
        <v>3172060008</v>
      </c>
      <c r="G4050" s="3">
        <v>1</v>
      </c>
      <c r="H4050" s="3">
        <v>92</v>
      </c>
      <c r="I4050" s="3">
        <v>1</v>
      </c>
      <c r="J4050" s="20" t="s">
        <v>1639</v>
      </c>
      <c r="K4050" s="4" t="s">
        <v>1640</v>
      </c>
      <c r="L4050" s="2" t="s">
        <v>1416</v>
      </c>
      <c r="M4050" s="4" t="s">
        <v>1417</v>
      </c>
      <c r="N4050" s="18" t="s">
        <v>1636</v>
      </c>
    </row>
    <row r="4051" spans="1:14" ht="14.5">
      <c r="A4051" s="3">
        <v>10477</v>
      </c>
      <c r="B4051" s="2">
        <v>31720600080086</v>
      </c>
      <c r="C4051" s="14" t="s">
        <v>866</v>
      </c>
      <c r="D4051" s="2">
        <v>3172</v>
      </c>
      <c r="E4051" s="2">
        <v>3172060</v>
      </c>
      <c r="F4051" s="2">
        <v>3172060008</v>
      </c>
      <c r="G4051" s="3">
        <v>1</v>
      </c>
      <c r="H4051" s="3">
        <v>65</v>
      </c>
      <c r="I4051" s="3">
        <v>1</v>
      </c>
      <c r="J4051" s="20" t="s">
        <v>1639</v>
      </c>
      <c r="K4051" s="4" t="s">
        <v>1640</v>
      </c>
      <c r="L4051" s="2" t="s">
        <v>1416</v>
      </c>
      <c r="M4051" s="4" t="s">
        <v>1417</v>
      </c>
      <c r="N4051" s="18" t="s">
        <v>1636</v>
      </c>
    </row>
    <row r="4052" spans="1:14" ht="14.5">
      <c r="A4052" s="3">
        <v>10478</v>
      </c>
      <c r="B4052" s="2">
        <v>31720600080087</v>
      </c>
      <c r="C4052" s="14" t="s">
        <v>867</v>
      </c>
      <c r="D4052" s="2">
        <v>3172</v>
      </c>
      <c r="E4052" s="2">
        <v>3172060</v>
      </c>
      <c r="F4052" s="2">
        <v>3172060008</v>
      </c>
      <c r="G4052" s="3">
        <v>1</v>
      </c>
      <c r="H4052" s="3">
        <v>66</v>
      </c>
      <c r="I4052" s="3">
        <v>1</v>
      </c>
      <c r="J4052" s="20" t="s">
        <v>1639</v>
      </c>
      <c r="K4052" s="4" t="s">
        <v>1640</v>
      </c>
      <c r="L4052" s="2" t="s">
        <v>1416</v>
      </c>
      <c r="M4052" s="4" t="s">
        <v>1417</v>
      </c>
      <c r="N4052" s="18" t="s">
        <v>1636</v>
      </c>
    </row>
    <row r="4053" spans="1:14" ht="14.5">
      <c r="A4053" s="3">
        <v>10479</v>
      </c>
      <c r="B4053" s="2">
        <v>31720600080088</v>
      </c>
      <c r="C4053" s="14" t="s">
        <v>868</v>
      </c>
      <c r="D4053" s="2">
        <v>3172</v>
      </c>
      <c r="E4053" s="2">
        <v>3172060</v>
      </c>
      <c r="F4053" s="2">
        <v>3172060008</v>
      </c>
      <c r="G4053" s="3">
        <v>1</v>
      </c>
      <c r="H4053" s="3">
        <v>79</v>
      </c>
      <c r="I4053" s="3">
        <v>1</v>
      </c>
      <c r="J4053" s="20" t="s">
        <v>1639</v>
      </c>
      <c r="K4053" s="4" t="s">
        <v>1640</v>
      </c>
      <c r="L4053" s="2" t="s">
        <v>1416</v>
      </c>
      <c r="M4053" s="4" t="s">
        <v>1417</v>
      </c>
      <c r="N4053" s="18" t="s">
        <v>1636</v>
      </c>
    </row>
    <row r="4054" spans="1:14" ht="14.5">
      <c r="A4054" s="3">
        <v>10480</v>
      </c>
      <c r="B4054" s="2">
        <v>31720600080089</v>
      </c>
      <c r="C4054" s="14" t="s">
        <v>869</v>
      </c>
      <c r="D4054" s="2">
        <v>3172</v>
      </c>
      <c r="E4054" s="2">
        <v>3172060</v>
      </c>
      <c r="F4054" s="2">
        <v>3172060008</v>
      </c>
      <c r="G4054" s="3">
        <v>1</v>
      </c>
      <c r="H4054" s="3">
        <v>63</v>
      </c>
      <c r="I4054" s="3">
        <v>1</v>
      </c>
      <c r="J4054" s="20" t="s">
        <v>1639</v>
      </c>
      <c r="K4054" s="4" t="s">
        <v>1640</v>
      </c>
      <c r="L4054" s="2" t="s">
        <v>1416</v>
      </c>
      <c r="M4054" s="4" t="s">
        <v>1417</v>
      </c>
      <c r="N4054" s="18" t="s">
        <v>1636</v>
      </c>
    </row>
    <row r="4055" spans="1:14" ht="14.5">
      <c r="A4055" s="3">
        <v>10481</v>
      </c>
      <c r="B4055" s="2">
        <v>31720600080090</v>
      </c>
      <c r="C4055" s="14" t="s">
        <v>870</v>
      </c>
      <c r="D4055" s="2">
        <v>3172</v>
      </c>
      <c r="E4055" s="2">
        <v>3172060</v>
      </c>
      <c r="F4055" s="2">
        <v>3172060008</v>
      </c>
      <c r="G4055" s="3">
        <v>1</v>
      </c>
      <c r="H4055" s="3">
        <v>87</v>
      </c>
      <c r="I4055" s="3">
        <v>1</v>
      </c>
      <c r="J4055" s="20" t="s">
        <v>1639</v>
      </c>
      <c r="K4055" s="4" t="s">
        <v>1640</v>
      </c>
      <c r="L4055" s="2" t="s">
        <v>1416</v>
      </c>
      <c r="M4055" s="4" t="s">
        <v>1417</v>
      </c>
      <c r="N4055" s="18" t="s">
        <v>1636</v>
      </c>
    </row>
    <row r="4056" spans="1:14" ht="14.5">
      <c r="A4056" s="3">
        <v>10482</v>
      </c>
      <c r="B4056" s="2">
        <v>31720600080091</v>
      </c>
      <c r="C4056" s="14" t="s">
        <v>871</v>
      </c>
      <c r="D4056" s="2">
        <v>3172</v>
      </c>
      <c r="E4056" s="2">
        <v>3172060</v>
      </c>
      <c r="F4056" s="2">
        <v>3172060008</v>
      </c>
      <c r="G4056" s="3">
        <v>1</v>
      </c>
      <c r="H4056" s="3">
        <v>45</v>
      </c>
      <c r="I4056" s="3">
        <v>1</v>
      </c>
      <c r="J4056" s="20" t="s">
        <v>1639</v>
      </c>
      <c r="K4056" s="4" t="s">
        <v>1640</v>
      </c>
      <c r="L4056" s="2" t="s">
        <v>1416</v>
      </c>
      <c r="M4056" s="4" t="s">
        <v>1417</v>
      </c>
      <c r="N4056" s="18" t="s">
        <v>1636</v>
      </c>
    </row>
    <row r="4057" spans="1:14" ht="14.5">
      <c r="A4057" s="3">
        <v>10483</v>
      </c>
      <c r="B4057" s="2">
        <v>31720600080092</v>
      </c>
      <c r="C4057" s="14" t="s">
        <v>1073</v>
      </c>
      <c r="D4057" s="2">
        <v>3172</v>
      </c>
      <c r="E4057" s="2">
        <v>3172060</v>
      </c>
      <c r="F4057" s="2">
        <v>3172060008</v>
      </c>
      <c r="G4057" s="3">
        <v>1</v>
      </c>
      <c r="H4057" s="3">
        <v>75</v>
      </c>
      <c r="I4057" s="3">
        <v>1</v>
      </c>
      <c r="J4057" s="20" t="s">
        <v>1639</v>
      </c>
      <c r="K4057" s="4" t="s">
        <v>1640</v>
      </c>
      <c r="L4057" s="2" t="s">
        <v>1416</v>
      </c>
      <c r="M4057" s="4" t="s">
        <v>1417</v>
      </c>
      <c r="N4057" s="18" t="s">
        <v>1636</v>
      </c>
    </row>
    <row r="4058" spans="1:14" ht="14.5">
      <c r="A4058" s="3">
        <v>10484</v>
      </c>
      <c r="B4058" s="2">
        <v>31720600080093</v>
      </c>
      <c r="C4058" s="14" t="s">
        <v>1074</v>
      </c>
      <c r="D4058" s="2">
        <v>3172</v>
      </c>
      <c r="E4058" s="2">
        <v>3172060</v>
      </c>
      <c r="F4058" s="2">
        <v>3172060008</v>
      </c>
      <c r="G4058" s="3">
        <v>1</v>
      </c>
      <c r="H4058" s="3">
        <v>67</v>
      </c>
      <c r="I4058" s="3">
        <v>1</v>
      </c>
      <c r="J4058" s="20" t="s">
        <v>1639</v>
      </c>
      <c r="K4058" s="4" t="s">
        <v>1640</v>
      </c>
      <c r="L4058" s="2" t="s">
        <v>1416</v>
      </c>
      <c r="M4058" s="4" t="s">
        <v>1417</v>
      </c>
      <c r="N4058" s="18" t="s">
        <v>1636</v>
      </c>
    </row>
    <row r="4059" spans="1:14" ht="14.5">
      <c r="A4059" s="3">
        <v>10485</v>
      </c>
      <c r="B4059" s="2">
        <v>31720600080094</v>
      </c>
      <c r="C4059" s="14" t="s">
        <v>1075</v>
      </c>
      <c r="D4059" s="2">
        <v>3172</v>
      </c>
      <c r="E4059" s="2">
        <v>3172060</v>
      </c>
      <c r="F4059" s="2">
        <v>3172060008</v>
      </c>
      <c r="G4059" s="3">
        <v>1</v>
      </c>
      <c r="H4059" s="3">
        <v>74</v>
      </c>
      <c r="I4059" s="3">
        <v>1</v>
      </c>
      <c r="J4059" s="20" t="s">
        <v>1639</v>
      </c>
      <c r="K4059" s="4" t="s">
        <v>1640</v>
      </c>
      <c r="L4059" s="2" t="s">
        <v>1416</v>
      </c>
      <c r="M4059" s="4" t="s">
        <v>1417</v>
      </c>
      <c r="N4059" s="18" t="s">
        <v>1636</v>
      </c>
    </row>
    <row r="4060" spans="1:14" ht="14.5">
      <c r="A4060" s="3">
        <v>10486</v>
      </c>
      <c r="B4060" s="2">
        <v>31720600080095</v>
      </c>
      <c r="C4060" s="14" t="s">
        <v>1076</v>
      </c>
      <c r="D4060" s="2">
        <v>3172</v>
      </c>
      <c r="E4060" s="2">
        <v>3172060</v>
      </c>
      <c r="F4060" s="2">
        <v>3172060008</v>
      </c>
      <c r="G4060" s="3">
        <v>1</v>
      </c>
      <c r="H4060" s="3">
        <v>54</v>
      </c>
      <c r="I4060" s="3">
        <v>1</v>
      </c>
      <c r="J4060" s="20" t="s">
        <v>1639</v>
      </c>
      <c r="K4060" s="4" t="s">
        <v>1640</v>
      </c>
      <c r="L4060" s="2" t="s">
        <v>1416</v>
      </c>
      <c r="M4060" s="4" t="s">
        <v>1417</v>
      </c>
      <c r="N4060" s="18" t="s">
        <v>1636</v>
      </c>
    </row>
    <row r="4061" spans="1:14" ht="14.5">
      <c r="A4061" s="3">
        <v>10487</v>
      </c>
      <c r="B4061" s="2">
        <v>31720600080096</v>
      </c>
      <c r="C4061" s="14" t="s">
        <v>1077</v>
      </c>
      <c r="D4061" s="2">
        <v>3172</v>
      </c>
      <c r="E4061" s="2">
        <v>3172060</v>
      </c>
      <c r="F4061" s="2">
        <v>3172060008</v>
      </c>
      <c r="G4061" s="3">
        <v>1</v>
      </c>
      <c r="H4061" s="3">
        <v>48</v>
      </c>
      <c r="I4061" s="3">
        <v>1</v>
      </c>
      <c r="J4061" s="20" t="s">
        <v>1639</v>
      </c>
      <c r="K4061" s="4" t="s">
        <v>1640</v>
      </c>
      <c r="L4061" s="2" t="s">
        <v>1416</v>
      </c>
      <c r="M4061" s="4" t="s">
        <v>1417</v>
      </c>
      <c r="N4061" s="18" t="s">
        <v>1636</v>
      </c>
    </row>
    <row r="4062" spans="1:14" ht="14.5">
      <c r="A4062" s="3">
        <v>10488</v>
      </c>
      <c r="B4062" s="2">
        <v>31720600080097</v>
      </c>
      <c r="C4062" s="14" t="s">
        <v>1464</v>
      </c>
      <c r="D4062" s="2">
        <v>3172</v>
      </c>
      <c r="E4062" s="2">
        <v>3172060</v>
      </c>
      <c r="F4062" s="2">
        <v>3172060008</v>
      </c>
      <c r="G4062" s="3">
        <v>1</v>
      </c>
      <c r="H4062" s="3">
        <v>101</v>
      </c>
      <c r="I4062" s="3">
        <v>1</v>
      </c>
      <c r="J4062" s="20" t="s">
        <v>1639</v>
      </c>
      <c r="K4062" s="4" t="s">
        <v>1640</v>
      </c>
      <c r="L4062" s="2" t="s">
        <v>1416</v>
      </c>
      <c r="M4062" s="4" t="s">
        <v>1417</v>
      </c>
      <c r="N4062" s="18" t="s">
        <v>1636</v>
      </c>
    </row>
    <row r="4063" spans="1:14" ht="14.5">
      <c r="A4063" s="3">
        <v>10489</v>
      </c>
      <c r="B4063" s="2">
        <v>31720600080098</v>
      </c>
      <c r="C4063" s="14" t="s">
        <v>1465</v>
      </c>
      <c r="D4063" s="2">
        <v>3172</v>
      </c>
      <c r="E4063" s="2">
        <v>3172060</v>
      </c>
      <c r="F4063" s="2">
        <v>3172060008</v>
      </c>
      <c r="G4063" s="3">
        <v>1</v>
      </c>
      <c r="H4063" s="3">
        <v>36</v>
      </c>
      <c r="I4063" s="3">
        <v>1</v>
      </c>
      <c r="J4063" s="20" t="s">
        <v>1622</v>
      </c>
      <c r="K4063" s="4" t="s">
        <v>1623</v>
      </c>
      <c r="L4063" s="2" t="s">
        <v>1416</v>
      </c>
      <c r="M4063" s="4" t="s">
        <v>1417</v>
      </c>
      <c r="N4063" s="18" t="s">
        <v>1636</v>
      </c>
    </row>
    <row r="4064" spans="1:14" ht="14.5">
      <c r="A4064" s="3">
        <v>10490</v>
      </c>
      <c r="B4064" s="2">
        <v>31720600080099</v>
      </c>
      <c r="C4064" s="14" t="s">
        <v>1078</v>
      </c>
      <c r="D4064" s="2">
        <v>3172</v>
      </c>
      <c r="E4064" s="2">
        <v>3172060</v>
      </c>
      <c r="F4064" s="2">
        <v>3172060008</v>
      </c>
      <c r="G4064" s="3">
        <v>1</v>
      </c>
      <c r="H4064" s="3">
        <v>76</v>
      </c>
      <c r="I4064" s="3">
        <v>1</v>
      </c>
      <c r="J4064" s="20" t="s">
        <v>1643</v>
      </c>
      <c r="K4064" s="4" t="s">
        <v>1644</v>
      </c>
      <c r="L4064" s="2" t="s">
        <v>1416</v>
      </c>
      <c r="M4064" s="4" t="s">
        <v>1417</v>
      </c>
      <c r="N4064" s="18" t="s">
        <v>1636</v>
      </c>
    </row>
    <row r="4065" spans="1:14" ht="14.5">
      <c r="A4065" s="3">
        <v>10491</v>
      </c>
      <c r="B4065" s="2">
        <v>31720600080100</v>
      </c>
      <c r="C4065" s="14" t="s">
        <v>1079</v>
      </c>
      <c r="D4065" s="2">
        <v>3172</v>
      </c>
      <c r="E4065" s="2">
        <v>3172060</v>
      </c>
      <c r="F4065" s="2">
        <v>3172060008</v>
      </c>
      <c r="G4065" s="3">
        <v>1</v>
      </c>
      <c r="H4065" s="3">
        <v>79</v>
      </c>
      <c r="I4065" s="3">
        <v>1</v>
      </c>
      <c r="J4065" s="20" t="s">
        <v>1643</v>
      </c>
      <c r="K4065" s="4" t="s">
        <v>1644</v>
      </c>
      <c r="L4065" s="2" t="s">
        <v>1416</v>
      </c>
      <c r="M4065" s="4" t="s">
        <v>1417</v>
      </c>
      <c r="N4065" s="18" t="s">
        <v>1636</v>
      </c>
    </row>
    <row r="4066" spans="1:14" ht="14.5">
      <c r="A4066" s="3">
        <v>10492</v>
      </c>
      <c r="B4066" s="2">
        <v>31720600080101</v>
      </c>
      <c r="C4066" s="14" t="s">
        <v>1080</v>
      </c>
      <c r="D4066" s="2">
        <v>3172</v>
      </c>
      <c r="E4066" s="2">
        <v>3172060</v>
      </c>
      <c r="F4066" s="2">
        <v>3172060008</v>
      </c>
      <c r="G4066" s="3">
        <v>1</v>
      </c>
      <c r="H4066" s="3">
        <v>55</v>
      </c>
      <c r="I4066" s="3">
        <v>1</v>
      </c>
      <c r="J4066" s="20" t="s">
        <v>1643</v>
      </c>
      <c r="K4066" s="4" t="s">
        <v>1644</v>
      </c>
      <c r="L4066" s="2" t="s">
        <v>1416</v>
      </c>
      <c r="M4066" s="4" t="s">
        <v>1417</v>
      </c>
      <c r="N4066" s="18" t="s">
        <v>1636</v>
      </c>
    </row>
    <row r="4067" spans="1:14" ht="14.5">
      <c r="A4067" s="3">
        <v>10493</v>
      </c>
      <c r="B4067" s="2">
        <v>31720600080102</v>
      </c>
      <c r="C4067" s="14" t="s">
        <v>1081</v>
      </c>
      <c r="D4067" s="2">
        <v>3172</v>
      </c>
      <c r="E4067" s="2">
        <v>3172060</v>
      </c>
      <c r="F4067" s="2">
        <v>3172060008</v>
      </c>
      <c r="G4067" s="3">
        <v>1</v>
      </c>
      <c r="H4067" s="3">
        <v>61</v>
      </c>
      <c r="I4067" s="3">
        <v>1</v>
      </c>
      <c r="J4067" s="20" t="s">
        <v>1643</v>
      </c>
      <c r="K4067" s="4" t="s">
        <v>1644</v>
      </c>
      <c r="L4067" s="2" t="s">
        <v>1416</v>
      </c>
      <c r="M4067" s="4" t="s">
        <v>1417</v>
      </c>
      <c r="N4067" s="18" t="s">
        <v>1636</v>
      </c>
    </row>
    <row r="4068" spans="1:14" ht="14.5">
      <c r="A4068" s="3">
        <v>10494</v>
      </c>
      <c r="B4068" s="2">
        <v>31720600080103</v>
      </c>
      <c r="C4068" s="14" t="s">
        <v>1082</v>
      </c>
      <c r="D4068" s="2">
        <v>3172</v>
      </c>
      <c r="E4068" s="2">
        <v>3172060</v>
      </c>
      <c r="F4068" s="2">
        <v>3172060008</v>
      </c>
      <c r="G4068" s="3">
        <v>1</v>
      </c>
      <c r="H4068" s="3">
        <v>67</v>
      </c>
      <c r="I4068" s="3">
        <v>1</v>
      </c>
      <c r="J4068" s="20" t="s">
        <v>1643</v>
      </c>
      <c r="K4068" s="4" t="s">
        <v>1644</v>
      </c>
      <c r="L4068" s="2" t="s">
        <v>1416</v>
      </c>
      <c r="M4068" s="4" t="s">
        <v>1417</v>
      </c>
      <c r="N4068" s="18" t="s">
        <v>1636</v>
      </c>
    </row>
    <row r="4069" spans="1:14" ht="14.5">
      <c r="A4069" s="3">
        <v>10495</v>
      </c>
      <c r="B4069" s="2">
        <v>31720600080104</v>
      </c>
      <c r="C4069" s="14" t="s">
        <v>1083</v>
      </c>
      <c r="D4069" s="2">
        <v>3172</v>
      </c>
      <c r="E4069" s="2">
        <v>3172060</v>
      </c>
      <c r="F4069" s="2">
        <v>3172060008</v>
      </c>
      <c r="G4069" s="3">
        <v>1</v>
      </c>
      <c r="H4069" s="3">
        <v>69</v>
      </c>
      <c r="I4069" s="3">
        <v>1</v>
      </c>
      <c r="J4069" s="20" t="s">
        <v>1643</v>
      </c>
      <c r="K4069" s="4" t="s">
        <v>1644</v>
      </c>
      <c r="L4069" s="2" t="s">
        <v>1416</v>
      </c>
      <c r="M4069" s="4" t="s">
        <v>1417</v>
      </c>
      <c r="N4069" s="18" t="s">
        <v>1636</v>
      </c>
    </row>
    <row r="4070" spans="1:14" ht="14.5">
      <c r="A4070" s="3">
        <v>10496</v>
      </c>
      <c r="B4070" s="2">
        <v>31720600080105</v>
      </c>
      <c r="C4070" s="14" t="s">
        <v>1084</v>
      </c>
      <c r="D4070" s="2">
        <v>3172</v>
      </c>
      <c r="E4070" s="2">
        <v>3172060</v>
      </c>
      <c r="F4070" s="2">
        <v>3172060008</v>
      </c>
      <c r="G4070" s="3">
        <v>1</v>
      </c>
      <c r="H4070" s="3">
        <v>43</v>
      </c>
      <c r="I4070" s="3">
        <v>1</v>
      </c>
      <c r="J4070" s="20" t="s">
        <v>1643</v>
      </c>
      <c r="K4070" s="4" t="s">
        <v>1644</v>
      </c>
      <c r="L4070" s="2" t="s">
        <v>1416</v>
      </c>
      <c r="M4070" s="4" t="s">
        <v>1417</v>
      </c>
      <c r="N4070" s="18" t="s">
        <v>1636</v>
      </c>
    </row>
    <row r="4071" spans="1:14" ht="14.5">
      <c r="A4071" s="3">
        <v>10497</v>
      </c>
      <c r="B4071" s="2">
        <v>31720600080106</v>
      </c>
      <c r="C4071" s="14" t="s">
        <v>1085</v>
      </c>
      <c r="D4071" s="2">
        <v>3172</v>
      </c>
      <c r="E4071" s="2">
        <v>3172060</v>
      </c>
      <c r="F4071" s="2">
        <v>3172060008</v>
      </c>
      <c r="G4071" s="3">
        <v>1</v>
      </c>
      <c r="H4071" s="3">
        <v>46</v>
      </c>
      <c r="I4071" s="3">
        <v>1</v>
      </c>
      <c r="J4071" s="20" t="s">
        <v>1643</v>
      </c>
      <c r="K4071" s="4" t="s">
        <v>1644</v>
      </c>
      <c r="L4071" s="2" t="s">
        <v>1416</v>
      </c>
      <c r="M4071" s="4" t="s">
        <v>1417</v>
      </c>
      <c r="N4071" s="18" t="s">
        <v>1636</v>
      </c>
    </row>
    <row r="4072" spans="1:14" ht="14.5">
      <c r="A4072" s="3">
        <v>10498</v>
      </c>
      <c r="B4072" s="2">
        <v>31720700010001</v>
      </c>
      <c r="C4072" s="14" t="s">
        <v>13</v>
      </c>
      <c r="D4072" s="2">
        <v>3172</v>
      </c>
      <c r="E4072" s="2">
        <v>3172070</v>
      </c>
      <c r="F4072" s="2">
        <v>3172070001</v>
      </c>
      <c r="G4072" s="3">
        <v>1</v>
      </c>
      <c r="H4072" s="3">
        <v>102</v>
      </c>
      <c r="I4072" s="3">
        <v>1</v>
      </c>
      <c r="J4072" s="5"/>
      <c r="K4072" s="4" t="s">
        <v>1650</v>
      </c>
      <c r="L4072" s="4" t="s">
        <v>1651</v>
      </c>
      <c r="M4072" s="4" t="s">
        <v>1652</v>
      </c>
      <c r="N4072" s="18" t="s">
        <v>1653</v>
      </c>
    </row>
    <row r="4073" spans="1:14" ht="14.5">
      <c r="A4073" s="3">
        <v>10499</v>
      </c>
      <c r="B4073" s="2">
        <v>3172070001000200</v>
      </c>
      <c r="C4073" s="14" t="s">
        <v>253</v>
      </c>
      <c r="D4073" s="2">
        <v>3172</v>
      </c>
      <c r="E4073" s="2">
        <v>3172070</v>
      </c>
      <c r="F4073" s="2">
        <v>3172070001</v>
      </c>
      <c r="G4073" s="3">
        <v>1</v>
      </c>
      <c r="H4073" s="3">
        <v>425</v>
      </c>
      <c r="I4073" s="3">
        <v>2</v>
      </c>
      <c r="J4073" s="5"/>
      <c r="K4073" s="4" t="s">
        <v>1654</v>
      </c>
      <c r="L4073" s="4" t="s">
        <v>1651</v>
      </c>
      <c r="M4073" s="4" t="s">
        <v>1652</v>
      </c>
      <c r="N4073" s="18" t="s">
        <v>1653</v>
      </c>
    </row>
    <row r="4074" spans="1:14" ht="14.5">
      <c r="A4074" s="3">
        <v>10500</v>
      </c>
      <c r="B4074" s="2">
        <v>3172070001000200</v>
      </c>
      <c r="C4074" s="14" t="s">
        <v>254</v>
      </c>
      <c r="D4074" s="2">
        <v>3172</v>
      </c>
      <c r="E4074" s="2">
        <v>3172070</v>
      </c>
      <c r="F4074" s="2">
        <v>3172070001</v>
      </c>
      <c r="G4074" s="3">
        <v>1</v>
      </c>
      <c r="H4074" s="3">
        <v>425</v>
      </c>
      <c r="I4074" s="3">
        <v>2</v>
      </c>
      <c r="J4074" s="5"/>
      <c r="K4074" s="4" t="s">
        <v>1654</v>
      </c>
      <c r="L4074" s="4" t="s">
        <v>1651</v>
      </c>
      <c r="M4074" s="4" t="s">
        <v>1652</v>
      </c>
      <c r="N4074" s="18" t="s">
        <v>1653</v>
      </c>
    </row>
    <row r="4075" spans="1:14" ht="14.5">
      <c r="A4075" s="3">
        <v>10501</v>
      </c>
      <c r="B4075" s="2">
        <v>31720700010003</v>
      </c>
      <c r="C4075" s="14" t="s">
        <v>15</v>
      </c>
      <c r="D4075" s="2">
        <v>3172</v>
      </c>
      <c r="E4075" s="2">
        <v>3172070</v>
      </c>
      <c r="F4075" s="2">
        <v>3172070001</v>
      </c>
      <c r="G4075" s="3">
        <v>1</v>
      </c>
      <c r="H4075" s="3">
        <v>206</v>
      </c>
      <c r="I4075" s="3">
        <v>1</v>
      </c>
      <c r="J4075" s="5"/>
      <c r="K4075" s="4" t="s">
        <v>1650</v>
      </c>
      <c r="L4075" s="4" t="s">
        <v>1651</v>
      </c>
      <c r="M4075" s="4" t="s">
        <v>1652</v>
      </c>
      <c r="N4075" s="18" t="s">
        <v>1653</v>
      </c>
    </row>
    <row r="4076" spans="1:14" ht="14.5">
      <c r="A4076" s="3">
        <v>10502</v>
      </c>
      <c r="B4076" s="2">
        <v>31720700010004</v>
      </c>
      <c r="C4076" s="14" t="s">
        <v>16</v>
      </c>
      <c r="D4076" s="2">
        <v>3172</v>
      </c>
      <c r="E4076" s="2">
        <v>3172070</v>
      </c>
      <c r="F4076" s="2">
        <v>3172070001</v>
      </c>
      <c r="G4076" s="3">
        <v>1</v>
      </c>
      <c r="H4076" s="3">
        <v>56</v>
      </c>
      <c r="I4076" s="3">
        <v>1</v>
      </c>
      <c r="J4076" s="5"/>
      <c r="K4076" s="4" t="s">
        <v>1655</v>
      </c>
      <c r="L4076" s="4" t="s">
        <v>1651</v>
      </c>
      <c r="M4076" s="4" t="s">
        <v>1652</v>
      </c>
      <c r="N4076" s="18" t="s">
        <v>1653</v>
      </c>
    </row>
    <row r="4077" spans="1:14" ht="14.5">
      <c r="A4077" s="3">
        <v>10503</v>
      </c>
      <c r="B4077" s="2">
        <v>31720700010005</v>
      </c>
      <c r="C4077" s="14" t="s">
        <v>17</v>
      </c>
      <c r="D4077" s="2">
        <v>3172</v>
      </c>
      <c r="E4077" s="2">
        <v>3172070</v>
      </c>
      <c r="F4077" s="2">
        <v>3172070001</v>
      </c>
      <c r="G4077" s="3">
        <v>1</v>
      </c>
      <c r="H4077" s="3">
        <v>75</v>
      </c>
      <c r="I4077" s="3">
        <v>1</v>
      </c>
      <c r="J4077" s="5"/>
      <c r="K4077" s="4" t="s">
        <v>1655</v>
      </c>
      <c r="L4077" s="4" t="s">
        <v>1651</v>
      </c>
      <c r="M4077" s="4" t="s">
        <v>1652</v>
      </c>
      <c r="N4077" s="18" t="s">
        <v>1653</v>
      </c>
    </row>
    <row r="4078" spans="1:14" ht="14.5">
      <c r="A4078" s="3">
        <v>10504</v>
      </c>
      <c r="B4078" s="2">
        <v>31720700010006</v>
      </c>
      <c r="C4078" s="14" t="s">
        <v>18</v>
      </c>
      <c r="D4078" s="2">
        <v>3172</v>
      </c>
      <c r="E4078" s="2">
        <v>3172070</v>
      </c>
      <c r="F4078" s="2">
        <v>3172070001</v>
      </c>
      <c r="G4078" s="3">
        <v>1</v>
      </c>
      <c r="H4078" s="3">
        <v>148</v>
      </c>
      <c r="I4078" s="3">
        <v>1</v>
      </c>
      <c r="J4078" s="5"/>
      <c r="K4078" s="4" t="s">
        <v>1650</v>
      </c>
      <c r="L4078" s="4" t="s">
        <v>1651</v>
      </c>
      <c r="M4078" s="4" t="s">
        <v>1652</v>
      </c>
      <c r="N4078" s="18" t="s">
        <v>1653</v>
      </c>
    </row>
    <row r="4079" spans="1:14" ht="14.5">
      <c r="A4079" s="3">
        <v>10505</v>
      </c>
      <c r="B4079" s="2">
        <v>31720700010007</v>
      </c>
      <c r="C4079" s="14" t="s">
        <v>19</v>
      </c>
      <c r="D4079" s="2">
        <v>3172</v>
      </c>
      <c r="E4079" s="2">
        <v>3172070</v>
      </c>
      <c r="F4079" s="2">
        <v>3172070001</v>
      </c>
      <c r="G4079" s="3">
        <v>1</v>
      </c>
      <c r="H4079" s="3">
        <v>84</v>
      </c>
      <c r="I4079" s="3">
        <v>1</v>
      </c>
      <c r="J4079" s="5"/>
      <c r="K4079" s="4" t="s">
        <v>1655</v>
      </c>
      <c r="L4079" s="4" t="s">
        <v>1651</v>
      </c>
      <c r="M4079" s="4" t="s">
        <v>1652</v>
      </c>
      <c r="N4079" s="18" t="s">
        <v>1653</v>
      </c>
    </row>
    <row r="4080" spans="1:14" ht="14.5">
      <c r="A4080" s="3">
        <v>10506</v>
      </c>
      <c r="B4080" s="2">
        <v>31720700010008</v>
      </c>
      <c r="C4080" s="14" t="s">
        <v>76</v>
      </c>
      <c r="D4080" s="2">
        <v>3172</v>
      </c>
      <c r="E4080" s="2">
        <v>3172070</v>
      </c>
      <c r="F4080" s="2">
        <v>3172070001</v>
      </c>
      <c r="G4080" s="3">
        <v>1</v>
      </c>
      <c r="H4080" s="3">
        <v>114</v>
      </c>
      <c r="I4080" s="3">
        <v>1</v>
      </c>
      <c r="J4080" s="5"/>
      <c r="K4080" s="4" t="s">
        <v>1655</v>
      </c>
      <c r="L4080" s="4" t="s">
        <v>1651</v>
      </c>
      <c r="M4080" s="4" t="s">
        <v>1652</v>
      </c>
      <c r="N4080" s="18" t="s">
        <v>1653</v>
      </c>
    </row>
    <row r="4081" spans="1:14" ht="14.5">
      <c r="A4081" s="3">
        <v>10507</v>
      </c>
      <c r="B4081" s="2">
        <v>31720700010009</v>
      </c>
      <c r="C4081" s="14" t="s">
        <v>113</v>
      </c>
      <c r="D4081" s="2">
        <v>3172</v>
      </c>
      <c r="E4081" s="2">
        <v>3172070</v>
      </c>
      <c r="F4081" s="2">
        <v>3172070001</v>
      </c>
      <c r="G4081" s="3">
        <v>1</v>
      </c>
      <c r="H4081" s="3">
        <v>168</v>
      </c>
      <c r="I4081" s="3">
        <v>1</v>
      </c>
      <c r="J4081" s="5"/>
      <c r="K4081" s="4" t="s">
        <v>1655</v>
      </c>
      <c r="L4081" s="4" t="s">
        <v>1651</v>
      </c>
      <c r="M4081" s="4" t="s">
        <v>1652</v>
      </c>
      <c r="N4081" s="18" t="s">
        <v>1653</v>
      </c>
    </row>
    <row r="4082" spans="1:14" ht="14.5">
      <c r="A4082" s="3">
        <v>10508</v>
      </c>
      <c r="B4082" s="2">
        <v>31720700010010</v>
      </c>
      <c r="C4082" s="14" t="s">
        <v>77</v>
      </c>
      <c r="D4082" s="2">
        <v>3172</v>
      </c>
      <c r="E4082" s="2">
        <v>3172070</v>
      </c>
      <c r="F4082" s="2">
        <v>3172070001</v>
      </c>
      <c r="G4082" s="3">
        <v>1</v>
      </c>
      <c r="H4082" s="3">
        <v>211</v>
      </c>
      <c r="I4082" s="3">
        <v>1</v>
      </c>
      <c r="J4082" s="5"/>
      <c r="K4082" s="4" t="s">
        <v>1656</v>
      </c>
      <c r="L4082" s="4" t="s">
        <v>1651</v>
      </c>
      <c r="M4082" s="4" t="s">
        <v>1652</v>
      </c>
      <c r="N4082" s="18" t="s">
        <v>1653</v>
      </c>
    </row>
    <row r="4083" spans="1:14" ht="14.5">
      <c r="A4083" s="3">
        <v>10509</v>
      </c>
      <c r="B4083" s="2">
        <v>31720700010011</v>
      </c>
      <c r="C4083" s="14" t="s">
        <v>221</v>
      </c>
      <c r="D4083" s="2">
        <v>3172</v>
      </c>
      <c r="E4083" s="2">
        <v>3172070</v>
      </c>
      <c r="F4083" s="2">
        <v>3172070001</v>
      </c>
      <c r="G4083" s="3">
        <v>1</v>
      </c>
      <c r="H4083" s="3">
        <v>361</v>
      </c>
      <c r="I4083" s="3">
        <v>1</v>
      </c>
      <c r="J4083" s="5"/>
      <c r="K4083" s="4" t="s">
        <v>1655</v>
      </c>
      <c r="L4083" s="4" t="s">
        <v>1651</v>
      </c>
      <c r="M4083" s="4" t="s">
        <v>1652</v>
      </c>
      <c r="N4083" s="18" t="s">
        <v>1653</v>
      </c>
    </row>
    <row r="4084" spans="1:14" ht="14.5">
      <c r="A4084" s="3">
        <v>10510</v>
      </c>
      <c r="B4084" s="2">
        <v>31720700010012</v>
      </c>
      <c r="C4084" s="14" t="s">
        <v>78</v>
      </c>
      <c r="D4084" s="2">
        <v>3172</v>
      </c>
      <c r="E4084" s="2">
        <v>3172070</v>
      </c>
      <c r="F4084" s="2">
        <v>3172070001</v>
      </c>
      <c r="G4084" s="3">
        <v>1</v>
      </c>
      <c r="H4084" s="3">
        <v>198</v>
      </c>
      <c r="I4084" s="3">
        <v>1</v>
      </c>
      <c r="J4084" s="5"/>
      <c r="K4084" s="4" t="s">
        <v>1656</v>
      </c>
      <c r="L4084" s="4" t="s">
        <v>1651</v>
      </c>
      <c r="M4084" s="4" t="s">
        <v>1652</v>
      </c>
      <c r="N4084" s="18" t="s">
        <v>1653</v>
      </c>
    </row>
    <row r="4085" spans="1:14" ht="14.5">
      <c r="A4085" s="3">
        <v>10511</v>
      </c>
      <c r="B4085" s="2">
        <v>31720700010013</v>
      </c>
      <c r="C4085" s="14" t="s">
        <v>79</v>
      </c>
      <c r="D4085" s="2">
        <v>3172</v>
      </c>
      <c r="E4085" s="2">
        <v>3172070</v>
      </c>
      <c r="F4085" s="2">
        <v>3172070001</v>
      </c>
      <c r="G4085" s="3">
        <v>1</v>
      </c>
      <c r="H4085" s="3">
        <v>110</v>
      </c>
      <c r="I4085" s="3">
        <v>1</v>
      </c>
      <c r="J4085" s="5"/>
      <c r="K4085" s="4" t="s">
        <v>1655</v>
      </c>
      <c r="L4085" s="4" t="s">
        <v>1651</v>
      </c>
      <c r="M4085" s="4" t="s">
        <v>1652</v>
      </c>
      <c r="N4085" s="18" t="s">
        <v>1653</v>
      </c>
    </row>
    <row r="4086" spans="1:14" ht="14.5">
      <c r="A4086" s="3">
        <v>10512</v>
      </c>
      <c r="B4086" s="2">
        <v>31720700010014</v>
      </c>
      <c r="C4086" s="14" t="s">
        <v>80</v>
      </c>
      <c r="D4086" s="2">
        <v>3172</v>
      </c>
      <c r="E4086" s="2">
        <v>3172070</v>
      </c>
      <c r="F4086" s="2">
        <v>3172070001</v>
      </c>
      <c r="G4086" s="3">
        <v>1</v>
      </c>
      <c r="H4086" s="3">
        <v>59</v>
      </c>
      <c r="I4086" s="3">
        <v>1</v>
      </c>
      <c r="J4086" s="5"/>
      <c r="K4086" s="4" t="s">
        <v>1655</v>
      </c>
      <c r="L4086" s="4" t="s">
        <v>1651</v>
      </c>
      <c r="M4086" s="4" t="s">
        <v>1652</v>
      </c>
      <c r="N4086" s="18" t="s">
        <v>1653</v>
      </c>
    </row>
    <row r="4087" spans="1:14" ht="14.5">
      <c r="A4087" s="3">
        <v>10513</v>
      </c>
      <c r="B4087" s="2">
        <v>3172070001001500</v>
      </c>
      <c r="C4087" s="14" t="s">
        <v>224</v>
      </c>
      <c r="D4087" s="2">
        <v>3172</v>
      </c>
      <c r="E4087" s="2">
        <v>3172070</v>
      </c>
      <c r="F4087" s="2">
        <v>3172070001</v>
      </c>
      <c r="G4087" s="3">
        <v>1</v>
      </c>
      <c r="H4087" s="3">
        <v>428</v>
      </c>
      <c r="I4087" s="3">
        <v>2</v>
      </c>
      <c r="J4087" s="5"/>
      <c r="K4087" s="4" t="s">
        <v>1656</v>
      </c>
      <c r="L4087" s="4" t="s">
        <v>1651</v>
      </c>
      <c r="M4087" s="4" t="s">
        <v>1652</v>
      </c>
      <c r="N4087" s="18" t="s">
        <v>1653</v>
      </c>
    </row>
    <row r="4088" spans="1:14" ht="14.5">
      <c r="A4088" s="3">
        <v>10514</v>
      </c>
      <c r="B4088" s="2">
        <v>3172070001001500</v>
      </c>
      <c r="C4088" s="14" t="s">
        <v>225</v>
      </c>
      <c r="D4088" s="2">
        <v>3172</v>
      </c>
      <c r="E4088" s="2">
        <v>3172070</v>
      </c>
      <c r="F4088" s="2">
        <v>3172070001</v>
      </c>
      <c r="G4088" s="3">
        <v>1</v>
      </c>
      <c r="H4088" s="3">
        <v>428</v>
      </c>
      <c r="I4088" s="3">
        <v>2</v>
      </c>
      <c r="J4088" s="5"/>
      <c r="K4088" s="4" t="s">
        <v>1656</v>
      </c>
      <c r="L4088" s="4" t="s">
        <v>1651</v>
      </c>
      <c r="M4088" s="4" t="s">
        <v>1652</v>
      </c>
      <c r="N4088" s="18" t="s">
        <v>1653</v>
      </c>
    </row>
    <row r="4089" spans="1:14" ht="14.5">
      <c r="A4089" s="3">
        <v>10515</v>
      </c>
      <c r="B4089" s="2">
        <v>31720700010016</v>
      </c>
      <c r="C4089" s="14" t="s">
        <v>21</v>
      </c>
      <c r="D4089" s="2">
        <v>3172</v>
      </c>
      <c r="E4089" s="2">
        <v>3172070</v>
      </c>
      <c r="F4089" s="2">
        <v>3172070001</v>
      </c>
      <c r="G4089" s="3">
        <v>1</v>
      </c>
      <c r="H4089" s="3">
        <v>280</v>
      </c>
      <c r="I4089" s="3">
        <v>1</v>
      </c>
      <c r="J4089" s="5"/>
      <c r="K4089" s="4" t="s">
        <v>1657</v>
      </c>
      <c r="L4089" s="4" t="s">
        <v>1651</v>
      </c>
      <c r="M4089" s="4" t="s">
        <v>1652</v>
      </c>
      <c r="N4089" s="18" t="s">
        <v>1653</v>
      </c>
    </row>
    <row r="4090" spans="1:14" ht="14.5">
      <c r="A4090" s="3">
        <v>10516</v>
      </c>
      <c r="B4090" s="2">
        <v>31720700010017</v>
      </c>
      <c r="C4090" s="14" t="s">
        <v>22</v>
      </c>
      <c r="D4090" s="2">
        <v>3172</v>
      </c>
      <c r="E4090" s="2">
        <v>3172070</v>
      </c>
      <c r="F4090" s="2">
        <v>3172070001</v>
      </c>
      <c r="G4090" s="3">
        <v>1</v>
      </c>
      <c r="H4090" s="3">
        <v>167</v>
      </c>
      <c r="I4090" s="3">
        <v>1</v>
      </c>
      <c r="J4090" s="5"/>
      <c r="K4090" s="4" t="s">
        <v>1655</v>
      </c>
      <c r="L4090" s="4" t="s">
        <v>1651</v>
      </c>
      <c r="M4090" s="4" t="s">
        <v>1652</v>
      </c>
      <c r="N4090" s="18" t="s">
        <v>1653</v>
      </c>
    </row>
    <row r="4091" spans="1:14" ht="14.5">
      <c r="A4091" s="3">
        <v>10517</v>
      </c>
      <c r="B4091" s="2">
        <v>31720700010018</v>
      </c>
      <c r="C4091" s="14" t="s">
        <v>23</v>
      </c>
      <c r="D4091" s="2">
        <v>3172</v>
      </c>
      <c r="E4091" s="2">
        <v>3172070</v>
      </c>
      <c r="F4091" s="2">
        <v>3172070001</v>
      </c>
      <c r="G4091" s="3">
        <v>1</v>
      </c>
      <c r="H4091" s="3">
        <v>182</v>
      </c>
      <c r="I4091" s="3">
        <v>1</v>
      </c>
      <c r="J4091" s="5"/>
      <c r="K4091" s="4" t="s">
        <v>1658</v>
      </c>
      <c r="L4091" s="4" t="s">
        <v>1651</v>
      </c>
      <c r="M4091" s="4" t="s">
        <v>1652</v>
      </c>
      <c r="N4091" s="18" t="s">
        <v>1653</v>
      </c>
    </row>
    <row r="4092" spans="1:14" ht="14.5">
      <c r="A4092" s="3">
        <v>10518</v>
      </c>
      <c r="B4092" s="2">
        <v>31720700010019</v>
      </c>
      <c r="C4092" s="14" t="s">
        <v>24</v>
      </c>
      <c r="D4092" s="2">
        <v>3172</v>
      </c>
      <c r="E4092" s="2">
        <v>3172070</v>
      </c>
      <c r="F4092" s="2">
        <v>3172070001</v>
      </c>
      <c r="G4092" s="3">
        <v>1</v>
      </c>
      <c r="H4092" s="3">
        <v>237</v>
      </c>
      <c r="I4092" s="3">
        <v>1</v>
      </c>
      <c r="J4092" s="5"/>
      <c r="K4092" s="4" t="s">
        <v>1659</v>
      </c>
      <c r="L4092" s="4" t="s">
        <v>1651</v>
      </c>
      <c r="M4092" s="4" t="s">
        <v>1652</v>
      </c>
      <c r="N4092" s="18" t="s">
        <v>1653</v>
      </c>
    </row>
    <row r="4093" spans="1:14" ht="14.5">
      <c r="A4093" s="3">
        <v>10519</v>
      </c>
      <c r="B4093" s="2">
        <v>31720700010020</v>
      </c>
      <c r="C4093" s="14" t="s">
        <v>25</v>
      </c>
      <c r="D4093" s="2">
        <v>3172</v>
      </c>
      <c r="E4093" s="2">
        <v>3172070</v>
      </c>
      <c r="F4093" s="2">
        <v>3172070001</v>
      </c>
      <c r="G4093" s="3">
        <v>1</v>
      </c>
      <c r="H4093" s="3">
        <v>194</v>
      </c>
      <c r="I4093" s="3">
        <v>1</v>
      </c>
      <c r="J4093" s="5"/>
      <c r="K4093" s="4" t="s">
        <v>1658</v>
      </c>
      <c r="L4093" s="4" t="s">
        <v>1651</v>
      </c>
      <c r="M4093" s="4" t="s">
        <v>1652</v>
      </c>
      <c r="N4093" s="18" t="s">
        <v>1653</v>
      </c>
    </row>
    <row r="4094" spans="1:14" ht="14.5">
      <c r="A4094" s="3">
        <v>10520</v>
      </c>
      <c r="B4094" s="2">
        <v>31720700010021</v>
      </c>
      <c r="C4094" s="14" t="s">
        <v>26</v>
      </c>
      <c r="D4094" s="2">
        <v>3172</v>
      </c>
      <c r="E4094" s="2">
        <v>3172070</v>
      </c>
      <c r="F4094" s="2">
        <v>3172070001</v>
      </c>
      <c r="G4094" s="3">
        <v>1</v>
      </c>
      <c r="H4094" s="3">
        <v>231</v>
      </c>
      <c r="I4094" s="3">
        <v>1</v>
      </c>
      <c r="J4094" s="5"/>
      <c r="K4094" s="4" t="s">
        <v>1656</v>
      </c>
      <c r="L4094" s="4" t="s">
        <v>1651</v>
      </c>
      <c r="M4094" s="4" t="s">
        <v>1652</v>
      </c>
      <c r="N4094" s="18" t="s">
        <v>1653</v>
      </c>
    </row>
    <row r="4095" spans="1:14" ht="14.5">
      <c r="A4095" s="3">
        <v>10521</v>
      </c>
      <c r="B4095" s="2">
        <v>31720700010022</v>
      </c>
      <c r="C4095" s="14" t="s">
        <v>83</v>
      </c>
      <c r="D4095" s="2">
        <v>3172</v>
      </c>
      <c r="E4095" s="2">
        <v>3172070</v>
      </c>
      <c r="F4095" s="2">
        <v>3172070001</v>
      </c>
      <c r="G4095" s="3">
        <v>1</v>
      </c>
      <c r="H4095" s="3">
        <v>288</v>
      </c>
      <c r="I4095" s="3">
        <v>1</v>
      </c>
      <c r="J4095" s="5"/>
      <c r="K4095" s="4" t="s">
        <v>1659</v>
      </c>
      <c r="L4095" s="4" t="s">
        <v>1651</v>
      </c>
      <c r="M4095" s="4" t="s">
        <v>1652</v>
      </c>
      <c r="N4095" s="18" t="s">
        <v>1653</v>
      </c>
    </row>
    <row r="4096" spans="1:14" ht="14.5">
      <c r="A4096" s="3">
        <v>10522</v>
      </c>
      <c r="B4096" s="2">
        <v>31720700010023</v>
      </c>
      <c r="C4096" s="14" t="s">
        <v>84</v>
      </c>
      <c r="D4096" s="2">
        <v>3172</v>
      </c>
      <c r="E4096" s="2">
        <v>3172070</v>
      </c>
      <c r="F4096" s="2">
        <v>3172070001</v>
      </c>
      <c r="G4096" s="3">
        <v>1</v>
      </c>
      <c r="H4096" s="3">
        <v>128</v>
      </c>
      <c r="I4096" s="3">
        <v>1</v>
      </c>
      <c r="J4096" s="5"/>
      <c r="K4096" s="4" t="s">
        <v>1660</v>
      </c>
      <c r="L4096" s="4" t="s">
        <v>1651</v>
      </c>
      <c r="M4096" s="4" t="s">
        <v>1652</v>
      </c>
      <c r="N4096" s="18" t="s">
        <v>1653</v>
      </c>
    </row>
    <row r="4097" spans="1:14" ht="14.5">
      <c r="A4097" s="3">
        <v>10523</v>
      </c>
      <c r="B4097" s="2">
        <v>31720700010024</v>
      </c>
      <c r="C4097" s="14" t="s">
        <v>85</v>
      </c>
      <c r="D4097" s="2">
        <v>3172</v>
      </c>
      <c r="E4097" s="2">
        <v>3172070</v>
      </c>
      <c r="F4097" s="2">
        <v>3172070001</v>
      </c>
      <c r="G4097" s="3">
        <v>1</v>
      </c>
      <c r="H4097" s="3">
        <v>181</v>
      </c>
      <c r="I4097" s="3">
        <v>1</v>
      </c>
      <c r="J4097" s="5"/>
      <c r="K4097" s="4" t="s">
        <v>1661</v>
      </c>
      <c r="L4097" s="4" t="s">
        <v>1651</v>
      </c>
      <c r="M4097" s="4" t="s">
        <v>1652</v>
      </c>
      <c r="N4097" s="18" t="s">
        <v>1653</v>
      </c>
    </row>
    <row r="4098" spans="1:14" ht="14.5">
      <c r="A4098" s="3">
        <v>10524</v>
      </c>
      <c r="B4098" s="2">
        <v>3172070001002500</v>
      </c>
      <c r="C4098" s="14" t="s">
        <v>255</v>
      </c>
      <c r="D4098" s="2">
        <v>3172</v>
      </c>
      <c r="E4098" s="2">
        <v>3172070</v>
      </c>
      <c r="F4098" s="2">
        <v>3172070001</v>
      </c>
      <c r="G4098" s="3">
        <v>1</v>
      </c>
      <c r="H4098" s="3">
        <v>451</v>
      </c>
      <c r="I4098" s="3">
        <v>2</v>
      </c>
      <c r="J4098" s="5"/>
      <c r="K4098" s="4" t="s">
        <v>1662</v>
      </c>
      <c r="L4098" s="4" t="s">
        <v>1651</v>
      </c>
      <c r="M4098" s="4" t="s">
        <v>1652</v>
      </c>
      <c r="N4098" s="18" t="s">
        <v>1653</v>
      </c>
    </row>
    <row r="4099" spans="1:14" ht="14.5">
      <c r="A4099" s="3">
        <v>10525</v>
      </c>
      <c r="B4099" s="2">
        <v>3172070001002500</v>
      </c>
      <c r="C4099" s="14" t="s">
        <v>256</v>
      </c>
      <c r="D4099" s="2">
        <v>3172</v>
      </c>
      <c r="E4099" s="2">
        <v>3172070</v>
      </c>
      <c r="F4099" s="2">
        <v>3172070001</v>
      </c>
      <c r="G4099" s="3">
        <v>1</v>
      </c>
      <c r="H4099" s="3">
        <v>451</v>
      </c>
      <c r="I4099" s="3">
        <v>2</v>
      </c>
      <c r="J4099" s="5"/>
      <c r="K4099" s="4" t="s">
        <v>1662</v>
      </c>
      <c r="L4099" s="4" t="s">
        <v>1651</v>
      </c>
      <c r="M4099" s="4" t="s">
        <v>1652</v>
      </c>
      <c r="N4099" s="18" t="s">
        <v>1653</v>
      </c>
    </row>
    <row r="4100" spans="1:14" ht="14.5">
      <c r="A4100" s="3">
        <v>10526</v>
      </c>
      <c r="B4100" s="2">
        <v>31720700010026</v>
      </c>
      <c r="C4100" s="14" t="s">
        <v>114</v>
      </c>
      <c r="D4100" s="2">
        <v>3172</v>
      </c>
      <c r="E4100" s="2">
        <v>3172070</v>
      </c>
      <c r="F4100" s="2">
        <v>3172070001</v>
      </c>
      <c r="G4100" s="3">
        <v>1</v>
      </c>
      <c r="H4100" s="3">
        <v>122</v>
      </c>
      <c r="I4100" s="3">
        <v>1</v>
      </c>
      <c r="J4100" s="4" t="s">
        <v>1663</v>
      </c>
      <c r="K4100" s="4" t="s">
        <v>1659</v>
      </c>
      <c r="L4100" s="4" t="s">
        <v>1651</v>
      </c>
      <c r="M4100" s="4" t="s">
        <v>1652</v>
      </c>
      <c r="N4100" s="18" t="s">
        <v>1653</v>
      </c>
    </row>
    <row r="4101" spans="1:14" ht="14.5">
      <c r="A4101" s="3">
        <v>10527</v>
      </c>
      <c r="B4101" s="2">
        <v>31720700010027</v>
      </c>
      <c r="C4101" s="14" t="s">
        <v>115</v>
      </c>
      <c r="D4101" s="2">
        <v>3172</v>
      </c>
      <c r="E4101" s="2">
        <v>3172070</v>
      </c>
      <c r="F4101" s="2">
        <v>3172070001</v>
      </c>
      <c r="G4101" s="3">
        <v>1</v>
      </c>
      <c r="H4101" s="3">
        <v>101</v>
      </c>
      <c r="I4101" s="3">
        <v>1</v>
      </c>
      <c r="J4101" s="4" t="s">
        <v>1663</v>
      </c>
      <c r="K4101" s="4" t="s">
        <v>1659</v>
      </c>
      <c r="L4101" s="4" t="s">
        <v>1651</v>
      </c>
      <c r="M4101" s="4" t="s">
        <v>1652</v>
      </c>
      <c r="N4101" s="18" t="s">
        <v>1653</v>
      </c>
    </row>
    <row r="4102" spans="1:14" ht="14.5">
      <c r="A4102" s="3">
        <v>10528</v>
      </c>
      <c r="B4102" s="2">
        <v>31720700010028</v>
      </c>
      <c r="C4102" s="14" t="s">
        <v>244</v>
      </c>
      <c r="D4102" s="2">
        <v>3172</v>
      </c>
      <c r="E4102" s="2">
        <v>3172070</v>
      </c>
      <c r="F4102" s="2">
        <v>3172070001</v>
      </c>
      <c r="G4102" s="3">
        <v>1</v>
      </c>
      <c r="H4102" s="3">
        <v>125</v>
      </c>
      <c r="I4102" s="3">
        <v>1</v>
      </c>
      <c r="J4102" s="4" t="s">
        <v>1664</v>
      </c>
      <c r="K4102" s="4" t="s">
        <v>1659</v>
      </c>
      <c r="L4102" s="4" t="s">
        <v>1651</v>
      </c>
      <c r="M4102" s="4" t="s">
        <v>1652</v>
      </c>
      <c r="N4102" s="18" t="s">
        <v>1653</v>
      </c>
    </row>
    <row r="4103" spans="1:14" ht="14.5">
      <c r="A4103" s="3">
        <v>10529</v>
      </c>
      <c r="B4103" s="2">
        <v>31720700010029</v>
      </c>
      <c r="C4103" s="14" t="s">
        <v>304</v>
      </c>
      <c r="D4103" s="2">
        <v>3172</v>
      </c>
      <c r="E4103" s="2">
        <v>3172070</v>
      </c>
      <c r="F4103" s="2">
        <v>3172070001</v>
      </c>
      <c r="G4103" s="3">
        <v>1</v>
      </c>
      <c r="H4103" s="3">
        <v>135</v>
      </c>
      <c r="I4103" s="3">
        <v>1</v>
      </c>
      <c r="J4103" s="4" t="s">
        <v>1664</v>
      </c>
      <c r="K4103" s="4" t="s">
        <v>1658</v>
      </c>
      <c r="L4103" s="4" t="s">
        <v>1651</v>
      </c>
      <c r="M4103" s="4" t="s">
        <v>1652</v>
      </c>
      <c r="N4103" s="18" t="s">
        <v>1653</v>
      </c>
    </row>
    <row r="4104" spans="1:14" ht="14.5">
      <c r="A4104" s="3">
        <v>10530</v>
      </c>
      <c r="B4104" s="2">
        <v>31720700010030</v>
      </c>
      <c r="C4104" s="14" t="s">
        <v>305</v>
      </c>
      <c r="D4104" s="2">
        <v>3172</v>
      </c>
      <c r="E4104" s="2">
        <v>3172070</v>
      </c>
      <c r="F4104" s="2">
        <v>3172070001</v>
      </c>
      <c r="G4104" s="3">
        <v>1</v>
      </c>
      <c r="H4104" s="3">
        <v>58</v>
      </c>
      <c r="I4104" s="3">
        <v>1</v>
      </c>
      <c r="J4104" s="4" t="s">
        <v>1664</v>
      </c>
      <c r="K4104" s="4" t="s">
        <v>1659</v>
      </c>
      <c r="L4104" s="4" t="s">
        <v>1651</v>
      </c>
      <c r="M4104" s="4" t="s">
        <v>1652</v>
      </c>
      <c r="N4104" s="18" t="s">
        <v>1653</v>
      </c>
    </row>
    <row r="4105" spans="1:14" ht="14.5">
      <c r="A4105" s="3">
        <v>10531</v>
      </c>
      <c r="B4105" s="2">
        <v>31720700010031</v>
      </c>
      <c r="C4105" s="14" t="s">
        <v>376</v>
      </c>
      <c r="D4105" s="2">
        <v>3172</v>
      </c>
      <c r="E4105" s="2">
        <v>3172070</v>
      </c>
      <c r="F4105" s="2">
        <v>3172070001</v>
      </c>
      <c r="G4105" s="3">
        <v>1</v>
      </c>
      <c r="H4105" s="3">
        <v>98</v>
      </c>
      <c r="I4105" s="3">
        <v>1</v>
      </c>
      <c r="J4105" s="4" t="s">
        <v>1664</v>
      </c>
      <c r="K4105" s="4" t="s">
        <v>1659</v>
      </c>
      <c r="L4105" s="4" t="s">
        <v>1651</v>
      </c>
      <c r="M4105" s="4" t="s">
        <v>1652</v>
      </c>
      <c r="N4105" s="18" t="s">
        <v>1653</v>
      </c>
    </row>
    <row r="4106" spans="1:14" ht="14.5">
      <c r="A4106" s="3">
        <v>10532</v>
      </c>
      <c r="B4106" s="2">
        <v>31720700010032</v>
      </c>
      <c r="C4106" s="14" t="s">
        <v>377</v>
      </c>
      <c r="D4106" s="2">
        <v>3172</v>
      </c>
      <c r="E4106" s="2">
        <v>3172070</v>
      </c>
      <c r="F4106" s="2">
        <v>3172070001</v>
      </c>
      <c r="G4106" s="3">
        <v>1</v>
      </c>
      <c r="H4106" s="3">
        <v>168</v>
      </c>
      <c r="I4106" s="3">
        <v>1</v>
      </c>
      <c r="J4106" s="4" t="s">
        <v>1663</v>
      </c>
      <c r="K4106" s="4" t="s">
        <v>1659</v>
      </c>
      <c r="L4106" s="4" t="s">
        <v>1651</v>
      </c>
      <c r="M4106" s="4" t="s">
        <v>1652</v>
      </c>
      <c r="N4106" s="18" t="s">
        <v>1653</v>
      </c>
    </row>
    <row r="4107" spans="1:14" ht="14.5">
      <c r="A4107" s="3">
        <v>10533</v>
      </c>
      <c r="B4107" s="2">
        <v>31720700010033</v>
      </c>
      <c r="C4107" s="14" t="s">
        <v>27</v>
      </c>
      <c r="D4107" s="2">
        <v>3172</v>
      </c>
      <c r="E4107" s="2">
        <v>3172070</v>
      </c>
      <c r="F4107" s="2">
        <v>3172070001</v>
      </c>
      <c r="G4107" s="3">
        <v>1</v>
      </c>
      <c r="H4107" s="3">
        <v>175</v>
      </c>
      <c r="I4107" s="3">
        <v>1</v>
      </c>
      <c r="J4107" s="4" t="s">
        <v>1664</v>
      </c>
      <c r="K4107" s="4" t="s">
        <v>1665</v>
      </c>
      <c r="L4107" s="4" t="s">
        <v>1651</v>
      </c>
      <c r="M4107" s="4" t="s">
        <v>1652</v>
      </c>
      <c r="N4107" s="18" t="s">
        <v>1653</v>
      </c>
    </row>
    <row r="4108" spans="1:14" ht="14.5">
      <c r="A4108" s="3">
        <v>10534</v>
      </c>
      <c r="B4108" s="2">
        <v>31720700010034</v>
      </c>
      <c r="C4108" s="14" t="s">
        <v>28</v>
      </c>
      <c r="D4108" s="2">
        <v>3172</v>
      </c>
      <c r="E4108" s="2">
        <v>3172070</v>
      </c>
      <c r="F4108" s="2">
        <v>3172070001</v>
      </c>
      <c r="G4108" s="3">
        <v>1</v>
      </c>
      <c r="H4108" s="3">
        <v>83</v>
      </c>
      <c r="I4108" s="3">
        <v>1</v>
      </c>
      <c r="J4108" s="4" t="s">
        <v>1663</v>
      </c>
      <c r="K4108" s="4" t="s">
        <v>1665</v>
      </c>
      <c r="L4108" s="4" t="s">
        <v>1651</v>
      </c>
      <c r="M4108" s="4" t="s">
        <v>1652</v>
      </c>
      <c r="N4108" s="18" t="s">
        <v>1653</v>
      </c>
    </row>
    <row r="4109" spans="1:14" ht="14.5">
      <c r="A4109" s="3">
        <v>10535</v>
      </c>
      <c r="B4109" s="2">
        <v>31720700010035</v>
      </c>
      <c r="C4109" s="14" t="s">
        <v>29</v>
      </c>
      <c r="D4109" s="2">
        <v>3172</v>
      </c>
      <c r="E4109" s="2">
        <v>3172070</v>
      </c>
      <c r="F4109" s="2">
        <v>3172070001</v>
      </c>
      <c r="G4109" s="3">
        <v>1</v>
      </c>
      <c r="H4109" s="3">
        <v>191</v>
      </c>
      <c r="I4109" s="3">
        <v>1</v>
      </c>
      <c r="J4109" s="4" t="s">
        <v>1663</v>
      </c>
      <c r="K4109" s="4" t="s">
        <v>1665</v>
      </c>
      <c r="L4109" s="4" t="s">
        <v>1651</v>
      </c>
      <c r="M4109" s="4" t="s">
        <v>1652</v>
      </c>
      <c r="N4109" s="18" t="s">
        <v>1653</v>
      </c>
    </row>
    <row r="4110" spans="1:14" ht="14.5">
      <c r="A4110" s="3">
        <v>10536</v>
      </c>
      <c r="B4110" s="2">
        <v>31720700010036</v>
      </c>
      <c r="C4110" s="14" t="s">
        <v>30</v>
      </c>
      <c r="D4110" s="2">
        <v>3172</v>
      </c>
      <c r="E4110" s="2">
        <v>3172070</v>
      </c>
      <c r="F4110" s="2">
        <v>3172070001</v>
      </c>
      <c r="G4110" s="3">
        <v>1</v>
      </c>
      <c r="H4110" s="3">
        <v>97</v>
      </c>
      <c r="I4110" s="3">
        <v>1</v>
      </c>
      <c r="J4110" s="4" t="s">
        <v>1663</v>
      </c>
      <c r="K4110" s="4" t="s">
        <v>1660</v>
      </c>
      <c r="L4110" s="4" t="s">
        <v>1651</v>
      </c>
      <c r="M4110" s="4" t="s">
        <v>1652</v>
      </c>
      <c r="N4110" s="18" t="s">
        <v>1653</v>
      </c>
    </row>
    <row r="4111" spans="1:14" ht="14.5">
      <c r="A4111" s="3">
        <v>10537</v>
      </c>
      <c r="B4111" s="2">
        <v>31720700010037</v>
      </c>
      <c r="C4111" s="14" t="s">
        <v>31</v>
      </c>
      <c r="D4111" s="2">
        <v>3172</v>
      </c>
      <c r="E4111" s="2">
        <v>3172070</v>
      </c>
      <c r="F4111" s="2">
        <v>3172070001</v>
      </c>
      <c r="G4111" s="3">
        <v>1</v>
      </c>
      <c r="H4111" s="3">
        <v>309</v>
      </c>
      <c r="I4111" s="3">
        <v>1</v>
      </c>
      <c r="J4111" s="5"/>
      <c r="K4111" s="4" t="s">
        <v>1665</v>
      </c>
      <c r="L4111" s="4" t="s">
        <v>1651</v>
      </c>
      <c r="M4111" s="4" t="s">
        <v>1652</v>
      </c>
      <c r="N4111" s="18" t="s">
        <v>1653</v>
      </c>
    </row>
    <row r="4112" spans="1:14" ht="14.5">
      <c r="A4112" s="3">
        <v>10538</v>
      </c>
      <c r="B4112" s="2">
        <v>31720700010038</v>
      </c>
      <c r="C4112" s="14" t="s">
        <v>32</v>
      </c>
      <c r="D4112" s="2">
        <v>3172</v>
      </c>
      <c r="E4112" s="2">
        <v>3172070</v>
      </c>
      <c r="F4112" s="2">
        <v>3172070001</v>
      </c>
      <c r="G4112" s="3">
        <v>1</v>
      </c>
      <c r="H4112" s="3">
        <v>166</v>
      </c>
      <c r="I4112" s="3">
        <v>1</v>
      </c>
      <c r="J4112" s="5"/>
      <c r="K4112" s="4" t="s">
        <v>1665</v>
      </c>
      <c r="L4112" s="4" t="s">
        <v>1651</v>
      </c>
      <c r="M4112" s="4" t="s">
        <v>1652</v>
      </c>
      <c r="N4112" s="18" t="s">
        <v>1653</v>
      </c>
    </row>
    <row r="4113" spans="1:14" ht="14.5">
      <c r="A4113" s="3">
        <v>10539</v>
      </c>
      <c r="B4113" s="2">
        <v>31720700010039</v>
      </c>
      <c r="C4113" s="14" t="s">
        <v>33</v>
      </c>
      <c r="D4113" s="2">
        <v>3172</v>
      </c>
      <c r="E4113" s="2">
        <v>3172070</v>
      </c>
      <c r="F4113" s="2">
        <v>3172070001</v>
      </c>
      <c r="G4113" s="3">
        <v>1</v>
      </c>
      <c r="H4113" s="3">
        <v>81</v>
      </c>
      <c r="I4113" s="3">
        <v>1</v>
      </c>
      <c r="J4113" s="5"/>
      <c r="K4113" s="4" t="s">
        <v>1665</v>
      </c>
      <c r="L4113" s="4" t="s">
        <v>1651</v>
      </c>
      <c r="M4113" s="4" t="s">
        <v>1652</v>
      </c>
      <c r="N4113" s="18" t="s">
        <v>1653</v>
      </c>
    </row>
    <row r="4114" spans="1:14" ht="14.5">
      <c r="A4114" s="3">
        <v>10540</v>
      </c>
      <c r="B4114" s="2">
        <v>31720700010040</v>
      </c>
      <c r="C4114" s="14" t="s">
        <v>34</v>
      </c>
      <c r="D4114" s="2">
        <v>3172</v>
      </c>
      <c r="E4114" s="2">
        <v>3172070</v>
      </c>
      <c r="F4114" s="2">
        <v>3172070001</v>
      </c>
      <c r="G4114" s="3">
        <v>1</v>
      </c>
      <c r="H4114" s="3">
        <v>219</v>
      </c>
      <c r="I4114" s="3">
        <v>1</v>
      </c>
      <c r="J4114" s="5"/>
      <c r="K4114" s="4" t="s">
        <v>1665</v>
      </c>
      <c r="L4114" s="4" t="s">
        <v>1651</v>
      </c>
      <c r="M4114" s="4" t="s">
        <v>1652</v>
      </c>
      <c r="N4114" s="18" t="s">
        <v>1653</v>
      </c>
    </row>
    <row r="4115" spans="1:14" ht="14.5">
      <c r="A4115" s="3">
        <v>10541</v>
      </c>
      <c r="B4115" s="2">
        <v>31720700010041</v>
      </c>
      <c r="C4115" s="14" t="s">
        <v>35</v>
      </c>
      <c r="D4115" s="2">
        <v>3172</v>
      </c>
      <c r="E4115" s="2">
        <v>3172070</v>
      </c>
      <c r="F4115" s="2">
        <v>3172070001</v>
      </c>
      <c r="G4115" s="3">
        <v>1</v>
      </c>
      <c r="H4115" s="3">
        <v>80</v>
      </c>
      <c r="I4115" s="3">
        <v>1</v>
      </c>
      <c r="J4115" s="5"/>
      <c r="K4115" s="4" t="s">
        <v>1658</v>
      </c>
      <c r="L4115" s="4" t="s">
        <v>1651</v>
      </c>
      <c r="M4115" s="4" t="s">
        <v>1652</v>
      </c>
      <c r="N4115" s="18" t="s">
        <v>1653</v>
      </c>
    </row>
    <row r="4116" spans="1:14" ht="14.5">
      <c r="A4116" s="3">
        <v>10542</v>
      </c>
      <c r="B4116" s="2">
        <v>31720700010042</v>
      </c>
      <c r="C4116" s="14" t="s">
        <v>116</v>
      </c>
      <c r="D4116" s="2">
        <v>3172</v>
      </c>
      <c r="E4116" s="2">
        <v>3172070</v>
      </c>
      <c r="F4116" s="2">
        <v>3172070001</v>
      </c>
      <c r="G4116" s="3">
        <v>1</v>
      </c>
      <c r="H4116" s="3">
        <v>268</v>
      </c>
      <c r="I4116" s="3">
        <v>1</v>
      </c>
      <c r="J4116" s="5"/>
      <c r="K4116" s="4" t="s">
        <v>1660</v>
      </c>
      <c r="L4116" s="4" t="s">
        <v>1651</v>
      </c>
      <c r="M4116" s="4" t="s">
        <v>1652</v>
      </c>
      <c r="N4116" s="18" t="s">
        <v>1653</v>
      </c>
    </row>
    <row r="4117" spans="1:14" ht="14.5">
      <c r="A4117" s="3">
        <v>10543</v>
      </c>
      <c r="B4117" s="2">
        <v>31720700010043</v>
      </c>
      <c r="C4117" s="14" t="s">
        <v>117</v>
      </c>
      <c r="D4117" s="2">
        <v>3172</v>
      </c>
      <c r="E4117" s="2">
        <v>3172070</v>
      </c>
      <c r="F4117" s="2">
        <v>3172070001</v>
      </c>
      <c r="G4117" s="3">
        <v>1</v>
      </c>
      <c r="H4117" s="3">
        <v>109</v>
      </c>
      <c r="I4117" s="3">
        <v>1</v>
      </c>
      <c r="J4117" s="5"/>
      <c r="K4117" s="4" t="s">
        <v>1665</v>
      </c>
      <c r="L4117" s="4" t="s">
        <v>1651</v>
      </c>
      <c r="M4117" s="4" t="s">
        <v>1652</v>
      </c>
      <c r="N4117" s="18" t="s">
        <v>1653</v>
      </c>
    </row>
    <row r="4118" spans="1:14" ht="14.5">
      <c r="A4118" s="3">
        <v>10544</v>
      </c>
      <c r="B4118" s="2">
        <v>31720700010044</v>
      </c>
      <c r="C4118" s="14" t="s">
        <v>118</v>
      </c>
      <c r="D4118" s="2">
        <v>3172</v>
      </c>
      <c r="E4118" s="2">
        <v>3172070</v>
      </c>
      <c r="F4118" s="2">
        <v>3172070001</v>
      </c>
      <c r="G4118" s="3">
        <v>1</v>
      </c>
      <c r="H4118" s="3">
        <v>227</v>
      </c>
      <c r="I4118" s="3">
        <v>1</v>
      </c>
      <c r="J4118" s="5"/>
      <c r="K4118" s="4" t="s">
        <v>1658</v>
      </c>
      <c r="L4118" s="4" t="s">
        <v>1651</v>
      </c>
      <c r="M4118" s="4" t="s">
        <v>1652</v>
      </c>
      <c r="N4118" s="18" t="s">
        <v>1653</v>
      </c>
    </row>
    <row r="4119" spans="1:14" ht="14.5">
      <c r="A4119" s="3">
        <v>10545</v>
      </c>
      <c r="B4119" s="2">
        <v>31720700010045</v>
      </c>
      <c r="C4119" s="14" t="s">
        <v>119</v>
      </c>
      <c r="D4119" s="2">
        <v>3172</v>
      </c>
      <c r="E4119" s="2">
        <v>3172070</v>
      </c>
      <c r="F4119" s="2">
        <v>3172070001</v>
      </c>
      <c r="G4119" s="3">
        <v>1</v>
      </c>
      <c r="H4119" s="3">
        <v>71</v>
      </c>
      <c r="I4119" s="3">
        <v>1</v>
      </c>
      <c r="J4119" s="5"/>
      <c r="K4119" s="4" t="s">
        <v>1665</v>
      </c>
      <c r="L4119" s="4" t="s">
        <v>1651</v>
      </c>
      <c r="M4119" s="4" t="s">
        <v>1652</v>
      </c>
      <c r="N4119" s="18" t="s">
        <v>1653</v>
      </c>
    </row>
    <row r="4120" spans="1:14" ht="14.5">
      <c r="A4120" s="3">
        <v>10546</v>
      </c>
      <c r="B4120" s="2">
        <v>31720700010046</v>
      </c>
      <c r="C4120" s="14" t="s">
        <v>120</v>
      </c>
      <c r="D4120" s="2">
        <v>3172</v>
      </c>
      <c r="E4120" s="2">
        <v>3172070</v>
      </c>
      <c r="F4120" s="2">
        <v>3172070001</v>
      </c>
      <c r="G4120" s="3">
        <v>1</v>
      </c>
      <c r="H4120" s="3">
        <v>52</v>
      </c>
      <c r="I4120" s="3">
        <v>1</v>
      </c>
      <c r="J4120" s="5"/>
      <c r="K4120" s="4" t="s">
        <v>1658</v>
      </c>
      <c r="L4120" s="4" t="s">
        <v>1651</v>
      </c>
      <c r="M4120" s="4" t="s">
        <v>1652</v>
      </c>
      <c r="N4120" s="18" t="s">
        <v>1653</v>
      </c>
    </row>
    <row r="4121" spans="1:14" ht="14.5">
      <c r="A4121" s="3">
        <v>10547</v>
      </c>
      <c r="B4121" s="2">
        <v>31720700010047</v>
      </c>
      <c r="C4121" s="14" t="s">
        <v>121</v>
      </c>
      <c r="D4121" s="2">
        <v>3172</v>
      </c>
      <c r="E4121" s="2">
        <v>3172070</v>
      </c>
      <c r="F4121" s="2">
        <v>3172070001</v>
      </c>
      <c r="G4121" s="3">
        <v>1</v>
      </c>
      <c r="H4121" s="3">
        <v>43</v>
      </c>
      <c r="I4121" s="3">
        <v>1</v>
      </c>
      <c r="J4121" s="5"/>
      <c r="K4121" s="4" t="s">
        <v>1661</v>
      </c>
      <c r="L4121" s="4" t="s">
        <v>1651</v>
      </c>
      <c r="M4121" s="4" t="s">
        <v>1652</v>
      </c>
      <c r="N4121" s="18" t="s">
        <v>1653</v>
      </c>
    </row>
    <row r="4122" spans="1:14" ht="14.5">
      <c r="A4122" s="3">
        <v>10548</v>
      </c>
      <c r="B4122" s="2">
        <v>31720700010048</v>
      </c>
      <c r="C4122" s="14" t="s">
        <v>279</v>
      </c>
      <c r="D4122" s="2">
        <v>3172</v>
      </c>
      <c r="E4122" s="2">
        <v>3172070</v>
      </c>
      <c r="F4122" s="2">
        <v>3172070001</v>
      </c>
      <c r="G4122" s="3">
        <v>1</v>
      </c>
      <c r="H4122" s="3">
        <v>137</v>
      </c>
      <c r="I4122" s="3">
        <v>1</v>
      </c>
      <c r="J4122" s="5"/>
      <c r="K4122" s="4" t="s">
        <v>1658</v>
      </c>
      <c r="L4122" s="4" t="s">
        <v>1651</v>
      </c>
      <c r="M4122" s="4" t="s">
        <v>1652</v>
      </c>
      <c r="N4122" s="18" t="s">
        <v>1653</v>
      </c>
    </row>
    <row r="4123" spans="1:14" ht="14.5">
      <c r="A4123" s="3">
        <v>10549</v>
      </c>
      <c r="B4123" s="2">
        <v>31720700010049</v>
      </c>
      <c r="C4123" s="14" t="s">
        <v>280</v>
      </c>
      <c r="D4123" s="2">
        <v>3172</v>
      </c>
      <c r="E4123" s="2">
        <v>3172070</v>
      </c>
      <c r="F4123" s="2">
        <v>3172070001</v>
      </c>
      <c r="G4123" s="3">
        <v>1</v>
      </c>
      <c r="H4123" s="3">
        <v>39</v>
      </c>
      <c r="I4123" s="3">
        <v>1</v>
      </c>
      <c r="J4123" s="5"/>
      <c r="K4123" s="4" t="s">
        <v>1665</v>
      </c>
      <c r="L4123" s="4" t="s">
        <v>1651</v>
      </c>
      <c r="M4123" s="4" t="s">
        <v>1652</v>
      </c>
      <c r="N4123" s="18" t="s">
        <v>1653</v>
      </c>
    </row>
    <row r="4124" spans="1:14" ht="14.5">
      <c r="A4124" s="3">
        <v>10550</v>
      </c>
      <c r="B4124" s="2">
        <v>31720700010050</v>
      </c>
      <c r="C4124" s="14" t="s">
        <v>327</v>
      </c>
      <c r="D4124" s="2">
        <v>3172</v>
      </c>
      <c r="E4124" s="2">
        <v>3172070</v>
      </c>
      <c r="F4124" s="2">
        <v>3172070001</v>
      </c>
      <c r="G4124" s="3">
        <v>1</v>
      </c>
      <c r="H4124" s="3">
        <v>47</v>
      </c>
      <c r="I4124" s="3">
        <v>1</v>
      </c>
      <c r="J4124" s="5"/>
      <c r="K4124" s="4" t="s">
        <v>1658</v>
      </c>
      <c r="L4124" s="4" t="s">
        <v>1651</v>
      </c>
      <c r="M4124" s="4" t="s">
        <v>1652</v>
      </c>
      <c r="N4124" s="18" t="s">
        <v>1653</v>
      </c>
    </row>
    <row r="4125" spans="1:14" ht="14.5">
      <c r="A4125" s="3">
        <v>10551</v>
      </c>
      <c r="B4125" s="2">
        <v>31720700010051</v>
      </c>
      <c r="C4125" s="14" t="s">
        <v>36</v>
      </c>
      <c r="D4125" s="2">
        <v>3172</v>
      </c>
      <c r="E4125" s="2">
        <v>3172070</v>
      </c>
      <c r="F4125" s="2">
        <v>3172070001</v>
      </c>
      <c r="G4125" s="3">
        <v>1</v>
      </c>
      <c r="H4125" s="3">
        <v>234</v>
      </c>
      <c r="I4125" s="3">
        <v>1</v>
      </c>
      <c r="J4125" s="5"/>
      <c r="K4125" s="4" t="s">
        <v>1661</v>
      </c>
      <c r="L4125" s="4" t="s">
        <v>1651</v>
      </c>
      <c r="M4125" s="4" t="s">
        <v>1652</v>
      </c>
      <c r="N4125" s="18" t="s">
        <v>1653</v>
      </c>
    </row>
    <row r="4126" spans="1:14" ht="14.5">
      <c r="A4126" s="3">
        <v>10552</v>
      </c>
      <c r="B4126" s="2">
        <v>31720700010052</v>
      </c>
      <c r="C4126" s="14" t="s">
        <v>37</v>
      </c>
      <c r="D4126" s="2">
        <v>3172</v>
      </c>
      <c r="E4126" s="2">
        <v>3172070</v>
      </c>
      <c r="F4126" s="2">
        <v>3172070001</v>
      </c>
      <c r="G4126" s="3">
        <v>1</v>
      </c>
      <c r="H4126" s="3">
        <v>303</v>
      </c>
      <c r="I4126" s="3">
        <v>1</v>
      </c>
      <c r="J4126" s="5"/>
      <c r="K4126" s="4" t="s">
        <v>1660</v>
      </c>
      <c r="L4126" s="4" t="s">
        <v>1651</v>
      </c>
      <c r="M4126" s="4" t="s">
        <v>1652</v>
      </c>
      <c r="N4126" s="18" t="s">
        <v>1653</v>
      </c>
    </row>
    <row r="4127" spans="1:14" ht="14.5">
      <c r="A4127" s="3">
        <v>10553</v>
      </c>
      <c r="B4127" s="2">
        <v>31720700010053</v>
      </c>
      <c r="C4127" s="14" t="s">
        <v>38</v>
      </c>
      <c r="D4127" s="2">
        <v>3172</v>
      </c>
      <c r="E4127" s="2">
        <v>3172070</v>
      </c>
      <c r="F4127" s="2">
        <v>3172070001</v>
      </c>
      <c r="G4127" s="3">
        <v>1</v>
      </c>
      <c r="H4127" s="3">
        <v>168</v>
      </c>
      <c r="I4127" s="3">
        <v>1</v>
      </c>
      <c r="J4127" s="5"/>
      <c r="K4127" s="4" t="s">
        <v>1657</v>
      </c>
      <c r="L4127" s="4" t="s">
        <v>1651</v>
      </c>
      <c r="M4127" s="4" t="s">
        <v>1652</v>
      </c>
      <c r="N4127" s="18" t="s">
        <v>1653</v>
      </c>
    </row>
    <row r="4128" spans="1:14" ht="14.5">
      <c r="A4128" s="3">
        <v>10554</v>
      </c>
      <c r="B4128" s="2">
        <v>31720700010054</v>
      </c>
      <c r="C4128" s="14" t="s">
        <v>39</v>
      </c>
      <c r="D4128" s="2">
        <v>3172</v>
      </c>
      <c r="E4128" s="2">
        <v>3172070</v>
      </c>
      <c r="F4128" s="2">
        <v>3172070001</v>
      </c>
      <c r="G4128" s="3">
        <v>1</v>
      </c>
      <c r="H4128" s="3">
        <v>154</v>
      </c>
      <c r="I4128" s="3">
        <v>1</v>
      </c>
      <c r="J4128" s="5"/>
      <c r="K4128" s="4" t="s">
        <v>1657</v>
      </c>
      <c r="L4128" s="4" t="s">
        <v>1651</v>
      </c>
      <c r="M4128" s="4" t="s">
        <v>1652</v>
      </c>
      <c r="N4128" s="18" t="s">
        <v>1653</v>
      </c>
    </row>
    <row r="4129" spans="1:14" ht="14.5">
      <c r="A4129" s="3">
        <v>10555</v>
      </c>
      <c r="B4129" s="2">
        <v>31720700010055</v>
      </c>
      <c r="C4129" s="14" t="s">
        <v>40</v>
      </c>
      <c r="D4129" s="2">
        <v>3172</v>
      </c>
      <c r="E4129" s="2">
        <v>3172070</v>
      </c>
      <c r="F4129" s="2">
        <v>3172070001</v>
      </c>
      <c r="G4129" s="3">
        <v>1</v>
      </c>
      <c r="H4129" s="3">
        <v>241</v>
      </c>
      <c r="I4129" s="3">
        <v>1</v>
      </c>
      <c r="J4129" s="5"/>
      <c r="K4129" s="4" t="s">
        <v>1650</v>
      </c>
      <c r="L4129" s="4" t="s">
        <v>1651</v>
      </c>
      <c r="M4129" s="4" t="s">
        <v>1652</v>
      </c>
      <c r="N4129" s="18" t="s">
        <v>1653</v>
      </c>
    </row>
    <row r="4130" spans="1:14" ht="14.5">
      <c r="A4130" s="3">
        <v>10556</v>
      </c>
      <c r="B4130" s="2">
        <v>31720700010056</v>
      </c>
      <c r="C4130" s="14" t="s">
        <v>41</v>
      </c>
      <c r="D4130" s="2">
        <v>3172</v>
      </c>
      <c r="E4130" s="2">
        <v>3172070</v>
      </c>
      <c r="F4130" s="2">
        <v>3172070001</v>
      </c>
      <c r="G4130" s="3">
        <v>1</v>
      </c>
      <c r="H4130" s="3">
        <v>168</v>
      </c>
      <c r="I4130" s="3">
        <v>1</v>
      </c>
      <c r="J4130" s="5"/>
      <c r="K4130" s="4" t="s">
        <v>1666</v>
      </c>
      <c r="L4130" s="4" t="s">
        <v>1651</v>
      </c>
      <c r="M4130" s="4" t="s">
        <v>1652</v>
      </c>
      <c r="N4130" s="18" t="s">
        <v>1653</v>
      </c>
    </row>
    <row r="4131" spans="1:14" ht="14.5">
      <c r="A4131" s="3">
        <v>10557</v>
      </c>
      <c r="B4131" s="2">
        <v>31720700010057</v>
      </c>
      <c r="C4131" s="14" t="s">
        <v>122</v>
      </c>
      <c r="D4131" s="2">
        <v>3172</v>
      </c>
      <c r="E4131" s="2">
        <v>3172070</v>
      </c>
      <c r="F4131" s="2">
        <v>3172070001</v>
      </c>
      <c r="G4131" s="3">
        <v>1</v>
      </c>
      <c r="H4131" s="3">
        <v>243</v>
      </c>
      <c r="I4131" s="3">
        <v>1</v>
      </c>
      <c r="J4131" s="5"/>
      <c r="K4131" s="4" t="s">
        <v>1661</v>
      </c>
      <c r="L4131" s="4" t="s">
        <v>1651</v>
      </c>
      <c r="M4131" s="4" t="s">
        <v>1652</v>
      </c>
      <c r="N4131" s="18" t="s">
        <v>1653</v>
      </c>
    </row>
    <row r="4132" spans="1:14" ht="14.5">
      <c r="A4132" s="3">
        <v>10558</v>
      </c>
      <c r="B4132" s="2">
        <v>31720700010058</v>
      </c>
      <c r="C4132" s="14" t="s">
        <v>89</v>
      </c>
      <c r="D4132" s="2">
        <v>3172</v>
      </c>
      <c r="E4132" s="2">
        <v>3172070</v>
      </c>
      <c r="F4132" s="2">
        <v>3172070001</v>
      </c>
      <c r="G4132" s="3">
        <v>1</v>
      </c>
      <c r="H4132" s="3">
        <v>161</v>
      </c>
      <c r="I4132" s="3">
        <v>1</v>
      </c>
      <c r="J4132" s="5"/>
      <c r="K4132" s="4" t="s">
        <v>1667</v>
      </c>
      <c r="L4132" s="4" t="s">
        <v>1651</v>
      </c>
      <c r="M4132" s="4" t="s">
        <v>1652</v>
      </c>
      <c r="N4132" s="18" t="s">
        <v>1653</v>
      </c>
    </row>
    <row r="4133" spans="1:14" ht="14.5">
      <c r="A4133" s="3">
        <v>10559</v>
      </c>
      <c r="B4133" s="2">
        <v>31720700010059</v>
      </c>
      <c r="C4133" s="14" t="s">
        <v>90</v>
      </c>
      <c r="D4133" s="2">
        <v>3172</v>
      </c>
      <c r="E4133" s="2">
        <v>3172070</v>
      </c>
      <c r="F4133" s="2">
        <v>3172070001</v>
      </c>
      <c r="G4133" s="3">
        <v>1</v>
      </c>
      <c r="H4133" s="3">
        <v>60</v>
      </c>
      <c r="I4133" s="3">
        <v>1</v>
      </c>
      <c r="J4133" s="5"/>
      <c r="K4133" s="4" t="s">
        <v>1661</v>
      </c>
      <c r="L4133" s="4" t="s">
        <v>1651</v>
      </c>
      <c r="M4133" s="4" t="s">
        <v>1652</v>
      </c>
      <c r="N4133" s="18" t="s">
        <v>1653</v>
      </c>
    </row>
    <row r="4134" spans="1:14" ht="14.5">
      <c r="A4134" s="3">
        <v>10560</v>
      </c>
      <c r="B4134" s="2">
        <v>31720700010060</v>
      </c>
      <c r="C4134" s="14" t="s">
        <v>91</v>
      </c>
      <c r="D4134" s="2">
        <v>3172</v>
      </c>
      <c r="E4134" s="2">
        <v>3172070</v>
      </c>
      <c r="F4134" s="2">
        <v>3172070001</v>
      </c>
      <c r="G4134" s="3">
        <v>1</v>
      </c>
      <c r="H4134" s="3">
        <v>125</v>
      </c>
      <c r="I4134" s="3">
        <v>1</v>
      </c>
      <c r="J4134" s="5"/>
      <c r="K4134" s="4" t="s">
        <v>1667</v>
      </c>
      <c r="L4134" s="4" t="s">
        <v>1651</v>
      </c>
      <c r="M4134" s="4" t="s">
        <v>1652</v>
      </c>
      <c r="N4134" s="18" t="s">
        <v>1653</v>
      </c>
    </row>
    <row r="4135" spans="1:14" ht="14.5">
      <c r="A4135" s="3">
        <v>10561</v>
      </c>
      <c r="B4135" s="2">
        <v>31720700010061</v>
      </c>
      <c r="C4135" s="14" t="s">
        <v>92</v>
      </c>
      <c r="D4135" s="2">
        <v>3172</v>
      </c>
      <c r="E4135" s="2">
        <v>3172070</v>
      </c>
      <c r="F4135" s="2">
        <v>3172070001</v>
      </c>
      <c r="G4135" s="3">
        <v>1</v>
      </c>
      <c r="H4135" s="3">
        <v>314</v>
      </c>
      <c r="I4135" s="3">
        <v>1</v>
      </c>
      <c r="J4135" s="5"/>
      <c r="K4135" s="4" t="s">
        <v>1660</v>
      </c>
      <c r="L4135" s="4" t="s">
        <v>1651</v>
      </c>
      <c r="M4135" s="4" t="s">
        <v>1652</v>
      </c>
      <c r="N4135" s="18" t="s">
        <v>1653</v>
      </c>
    </row>
    <row r="4136" spans="1:14" ht="14.5">
      <c r="A4136" s="3">
        <v>10562</v>
      </c>
      <c r="B4136" s="2">
        <v>31720700010062</v>
      </c>
      <c r="C4136" s="14" t="s">
        <v>93</v>
      </c>
      <c r="D4136" s="2">
        <v>3172</v>
      </c>
      <c r="E4136" s="2">
        <v>3172070</v>
      </c>
      <c r="F4136" s="2">
        <v>3172070001</v>
      </c>
      <c r="G4136" s="3">
        <v>1</v>
      </c>
      <c r="H4136" s="3">
        <v>81</v>
      </c>
      <c r="I4136" s="3">
        <v>1</v>
      </c>
      <c r="J4136" s="5"/>
      <c r="K4136" s="4" t="s">
        <v>1661</v>
      </c>
      <c r="L4136" s="4" t="s">
        <v>1651</v>
      </c>
      <c r="M4136" s="4" t="s">
        <v>1652</v>
      </c>
      <c r="N4136" s="18" t="s">
        <v>1653</v>
      </c>
    </row>
    <row r="4137" spans="1:14" ht="14.5">
      <c r="A4137" s="3">
        <v>10563</v>
      </c>
      <c r="B4137" s="2">
        <v>31720700010063</v>
      </c>
      <c r="C4137" s="14" t="s">
        <v>95</v>
      </c>
      <c r="D4137" s="2">
        <v>3172</v>
      </c>
      <c r="E4137" s="2">
        <v>3172070</v>
      </c>
      <c r="F4137" s="2">
        <v>3172070001</v>
      </c>
      <c r="G4137" s="3">
        <v>1</v>
      </c>
      <c r="H4137" s="3">
        <v>129</v>
      </c>
      <c r="I4137" s="3">
        <v>1</v>
      </c>
      <c r="J4137" s="5"/>
      <c r="K4137" s="4" t="s">
        <v>1666</v>
      </c>
      <c r="L4137" s="4" t="s">
        <v>1651</v>
      </c>
      <c r="M4137" s="4" t="s">
        <v>1652</v>
      </c>
      <c r="N4137" s="18" t="s">
        <v>1653</v>
      </c>
    </row>
    <row r="4138" spans="1:14" ht="14.5">
      <c r="A4138" s="3">
        <v>10564</v>
      </c>
      <c r="B4138" s="2">
        <v>31720700010064</v>
      </c>
      <c r="C4138" s="14" t="s">
        <v>96</v>
      </c>
      <c r="D4138" s="2">
        <v>3172</v>
      </c>
      <c r="E4138" s="2">
        <v>3172070</v>
      </c>
      <c r="F4138" s="2">
        <v>3172070001</v>
      </c>
      <c r="G4138" s="3">
        <v>1</v>
      </c>
      <c r="H4138" s="3">
        <v>156</v>
      </c>
      <c r="I4138" s="3">
        <v>1</v>
      </c>
      <c r="J4138" s="5"/>
      <c r="K4138" s="4" t="s">
        <v>1666</v>
      </c>
      <c r="L4138" s="4" t="s">
        <v>1651</v>
      </c>
      <c r="M4138" s="4" t="s">
        <v>1652</v>
      </c>
      <c r="N4138" s="18" t="s">
        <v>1653</v>
      </c>
    </row>
    <row r="4139" spans="1:14" ht="14.5">
      <c r="A4139" s="3">
        <v>10565</v>
      </c>
      <c r="B4139" s="2">
        <v>31720700010065</v>
      </c>
      <c r="C4139" s="14" t="s">
        <v>97</v>
      </c>
      <c r="D4139" s="2">
        <v>3172</v>
      </c>
      <c r="E4139" s="2">
        <v>3172070</v>
      </c>
      <c r="F4139" s="2">
        <v>3172070001</v>
      </c>
      <c r="G4139" s="3">
        <v>1</v>
      </c>
      <c r="H4139" s="3">
        <v>161</v>
      </c>
      <c r="I4139" s="3">
        <v>1</v>
      </c>
      <c r="J4139" s="5"/>
      <c r="K4139" s="4" t="s">
        <v>1666</v>
      </c>
      <c r="L4139" s="4" t="s">
        <v>1651</v>
      </c>
      <c r="M4139" s="4" t="s">
        <v>1652</v>
      </c>
      <c r="N4139" s="18" t="s">
        <v>1653</v>
      </c>
    </row>
    <row r="4140" spans="1:14" ht="14.5">
      <c r="A4140" s="3">
        <v>10566</v>
      </c>
      <c r="B4140" s="2">
        <v>31720700010066</v>
      </c>
      <c r="C4140" s="14" t="s">
        <v>98</v>
      </c>
      <c r="D4140" s="2">
        <v>3172</v>
      </c>
      <c r="E4140" s="2">
        <v>3172070</v>
      </c>
      <c r="F4140" s="2">
        <v>3172070001</v>
      </c>
      <c r="G4140" s="3">
        <v>1</v>
      </c>
      <c r="H4140" s="3">
        <v>179</v>
      </c>
      <c r="I4140" s="3">
        <v>1</v>
      </c>
      <c r="J4140" s="5"/>
      <c r="K4140" s="4" t="s">
        <v>1666</v>
      </c>
      <c r="L4140" s="4" t="s">
        <v>1651</v>
      </c>
      <c r="M4140" s="4" t="s">
        <v>1652</v>
      </c>
      <c r="N4140" s="18" t="s">
        <v>1653</v>
      </c>
    </row>
    <row r="4141" spans="1:14" ht="14.5">
      <c r="A4141" s="3">
        <v>10567</v>
      </c>
      <c r="B4141" s="2">
        <v>31720700010067</v>
      </c>
      <c r="C4141" s="14" t="s">
        <v>99</v>
      </c>
      <c r="D4141" s="2">
        <v>3172</v>
      </c>
      <c r="E4141" s="2">
        <v>3172070</v>
      </c>
      <c r="F4141" s="2">
        <v>3172070001</v>
      </c>
      <c r="G4141" s="3">
        <v>1</v>
      </c>
      <c r="H4141" s="3">
        <v>183</v>
      </c>
      <c r="I4141" s="3">
        <v>1</v>
      </c>
      <c r="J4141" s="5"/>
      <c r="K4141" s="4" t="s">
        <v>1668</v>
      </c>
      <c r="L4141" s="4" t="s">
        <v>1651</v>
      </c>
      <c r="M4141" s="4" t="s">
        <v>1652</v>
      </c>
      <c r="N4141" s="18" t="s">
        <v>1653</v>
      </c>
    </row>
    <row r="4142" spans="1:14" ht="14.5">
      <c r="A4142" s="3">
        <v>10568</v>
      </c>
      <c r="B4142" s="2">
        <v>31720700010068</v>
      </c>
      <c r="C4142" s="14" t="s">
        <v>100</v>
      </c>
      <c r="D4142" s="2">
        <v>3172</v>
      </c>
      <c r="E4142" s="2">
        <v>3172070</v>
      </c>
      <c r="F4142" s="2">
        <v>3172070001</v>
      </c>
      <c r="G4142" s="3">
        <v>1</v>
      </c>
      <c r="H4142" s="3">
        <v>66</v>
      </c>
      <c r="I4142" s="3">
        <v>1</v>
      </c>
      <c r="J4142" s="5"/>
      <c r="K4142" s="4" t="s">
        <v>1667</v>
      </c>
      <c r="L4142" s="4" t="s">
        <v>1651</v>
      </c>
      <c r="M4142" s="4" t="s">
        <v>1652</v>
      </c>
      <c r="N4142" s="18" t="s">
        <v>1653</v>
      </c>
    </row>
    <row r="4143" spans="1:14" ht="14.5">
      <c r="A4143" s="3">
        <v>10569</v>
      </c>
      <c r="B4143" s="2">
        <v>31720700010069</v>
      </c>
      <c r="C4143" s="14" t="s">
        <v>101</v>
      </c>
      <c r="D4143" s="2">
        <v>3172</v>
      </c>
      <c r="E4143" s="2">
        <v>3172070</v>
      </c>
      <c r="F4143" s="2">
        <v>3172070001</v>
      </c>
      <c r="G4143" s="3">
        <v>1</v>
      </c>
      <c r="H4143" s="3">
        <v>76</v>
      </c>
      <c r="I4143" s="3">
        <v>1</v>
      </c>
      <c r="J4143" s="5"/>
      <c r="K4143" s="4" t="s">
        <v>1666</v>
      </c>
      <c r="L4143" s="4" t="s">
        <v>1651</v>
      </c>
      <c r="M4143" s="4" t="s">
        <v>1652</v>
      </c>
      <c r="N4143" s="18" t="s">
        <v>1653</v>
      </c>
    </row>
    <row r="4144" spans="1:14" ht="14.5">
      <c r="A4144" s="3">
        <v>10570</v>
      </c>
      <c r="B4144" s="2">
        <v>31720700010070</v>
      </c>
      <c r="C4144" s="14" t="s">
        <v>102</v>
      </c>
      <c r="D4144" s="2">
        <v>3172</v>
      </c>
      <c r="E4144" s="2">
        <v>3172070</v>
      </c>
      <c r="F4144" s="2">
        <v>3172070001</v>
      </c>
      <c r="G4144" s="3">
        <v>1</v>
      </c>
      <c r="H4144" s="3">
        <v>52</v>
      </c>
      <c r="I4144" s="3">
        <v>1</v>
      </c>
      <c r="J4144" s="5"/>
      <c r="K4144" s="4" t="s">
        <v>1668</v>
      </c>
      <c r="L4144" s="4" t="s">
        <v>1651</v>
      </c>
      <c r="M4144" s="4" t="s">
        <v>1652</v>
      </c>
      <c r="N4144" s="18" t="s">
        <v>1653</v>
      </c>
    </row>
    <row r="4145" spans="1:14" ht="14.5">
      <c r="A4145" s="3">
        <v>10571</v>
      </c>
      <c r="B4145" s="2">
        <v>31720700010071</v>
      </c>
      <c r="C4145" s="14" t="s">
        <v>123</v>
      </c>
      <c r="D4145" s="2">
        <v>3172</v>
      </c>
      <c r="E4145" s="2">
        <v>3172070</v>
      </c>
      <c r="F4145" s="2">
        <v>3172070001</v>
      </c>
      <c r="G4145" s="3">
        <v>1</v>
      </c>
      <c r="H4145" s="3">
        <v>79</v>
      </c>
      <c r="I4145" s="3">
        <v>1</v>
      </c>
      <c r="J4145" s="5"/>
      <c r="K4145" s="4" t="s">
        <v>1666</v>
      </c>
      <c r="L4145" s="4" t="s">
        <v>1651</v>
      </c>
      <c r="M4145" s="4" t="s">
        <v>1652</v>
      </c>
      <c r="N4145" s="18" t="s">
        <v>1653</v>
      </c>
    </row>
    <row r="4146" spans="1:14" ht="14.5">
      <c r="A4146" s="3">
        <v>10572</v>
      </c>
      <c r="B4146" s="2">
        <v>31720700010072</v>
      </c>
      <c r="C4146" s="14" t="s">
        <v>124</v>
      </c>
      <c r="D4146" s="2">
        <v>3172</v>
      </c>
      <c r="E4146" s="2">
        <v>3172070</v>
      </c>
      <c r="F4146" s="2">
        <v>3172070001</v>
      </c>
      <c r="G4146" s="3">
        <v>1</v>
      </c>
      <c r="H4146" s="3">
        <v>200</v>
      </c>
      <c r="I4146" s="3">
        <v>1</v>
      </c>
      <c r="J4146" s="5"/>
      <c r="K4146" s="4" t="s">
        <v>1669</v>
      </c>
      <c r="L4146" s="4" t="s">
        <v>1651</v>
      </c>
      <c r="M4146" s="4" t="s">
        <v>1652</v>
      </c>
      <c r="N4146" s="18" t="s">
        <v>1653</v>
      </c>
    </row>
    <row r="4147" spans="1:14" ht="14.5">
      <c r="A4147" s="3">
        <v>10573</v>
      </c>
      <c r="B4147" s="2">
        <v>31720700010073</v>
      </c>
      <c r="C4147" s="14" t="s">
        <v>125</v>
      </c>
      <c r="D4147" s="2">
        <v>3172</v>
      </c>
      <c r="E4147" s="2">
        <v>3172070</v>
      </c>
      <c r="F4147" s="2">
        <v>3172070001</v>
      </c>
      <c r="G4147" s="3">
        <v>1</v>
      </c>
      <c r="H4147" s="3">
        <v>199</v>
      </c>
      <c r="I4147" s="3">
        <v>1</v>
      </c>
      <c r="J4147" s="5"/>
      <c r="K4147" s="4" t="s">
        <v>1670</v>
      </c>
      <c r="L4147" s="4" t="s">
        <v>1651</v>
      </c>
      <c r="M4147" s="4" t="s">
        <v>1652</v>
      </c>
      <c r="N4147" s="18" t="s">
        <v>1653</v>
      </c>
    </row>
    <row r="4148" spans="1:14" ht="14.5">
      <c r="A4148" s="3">
        <v>10574</v>
      </c>
      <c r="B4148" s="2">
        <v>31720700010074</v>
      </c>
      <c r="C4148" s="14" t="s">
        <v>126</v>
      </c>
      <c r="D4148" s="2">
        <v>3172</v>
      </c>
      <c r="E4148" s="2">
        <v>3172070</v>
      </c>
      <c r="F4148" s="2">
        <v>3172070001</v>
      </c>
      <c r="G4148" s="3">
        <v>1</v>
      </c>
      <c r="H4148" s="3">
        <v>356</v>
      </c>
      <c r="I4148" s="3">
        <v>1</v>
      </c>
      <c r="J4148" s="5"/>
      <c r="K4148" s="4" t="s">
        <v>1668</v>
      </c>
      <c r="L4148" s="4" t="s">
        <v>1651</v>
      </c>
      <c r="M4148" s="4" t="s">
        <v>1652</v>
      </c>
      <c r="N4148" s="18" t="s">
        <v>1653</v>
      </c>
    </row>
    <row r="4149" spans="1:14" ht="14.5">
      <c r="A4149" s="3">
        <v>10575</v>
      </c>
      <c r="B4149" s="2">
        <v>31720700010075</v>
      </c>
      <c r="C4149" s="14" t="s">
        <v>127</v>
      </c>
      <c r="D4149" s="2">
        <v>3172</v>
      </c>
      <c r="E4149" s="2">
        <v>3172070</v>
      </c>
      <c r="F4149" s="2">
        <v>3172070001</v>
      </c>
      <c r="G4149" s="3">
        <v>1</v>
      </c>
      <c r="H4149" s="3">
        <v>147</v>
      </c>
      <c r="I4149" s="3">
        <v>1</v>
      </c>
      <c r="J4149" s="5"/>
      <c r="K4149" s="4" t="s">
        <v>1670</v>
      </c>
      <c r="L4149" s="4" t="s">
        <v>1651</v>
      </c>
      <c r="M4149" s="4" t="s">
        <v>1652</v>
      </c>
      <c r="N4149" s="18" t="s">
        <v>1653</v>
      </c>
    </row>
    <row r="4150" spans="1:14" ht="14.5">
      <c r="A4150" s="3">
        <v>10576</v>
      </c>
      <c r="B4150" s="2">
        <v>31720700010076</v>
      </c>
      <c r="C4150" s="14" t="s">
        <v>245</v>
      </c>
      <c r="D4150" s="2">
        <v>3172</v>
      </c>
      <c r="E4150" s="2">
        <v>3172070</v>
      </c>
      <c r="F4150" s="2">
        <v>3172070001</v>
      </c>
      <c r="G4150" s="3">
        <v>1</v>
      </c>
      <c r="H4150" s="3">
        <v>52</v>
      </c>
      <c r="I4150" s="3">
        <v>1</v>
      </c>
      <c r="J4150" s="5"/>
      <c r="K4150" s="4" t="s">
        <v>1668</v>
      </c>
      <c r="L4150" s="4" t="s">
        <v>1651</v>
      </c>
      <c r="M4150" s="4" t="s">
        <v>1652</v>
      </c>
      <c r="N4150" s="18" t="s">
        <v>1653</v>
      </c>
    </row>
    <row r="4151" spans="1:14" ht="14.5">
      <c r="A4151" s="3">
        <v>10577</v>
      </c>
      <c r="B4151" s="2">
        <v>31720700010077</v>
      </c>
      <c r="C4151" s="14" t="s">
        <v>246</v>
      </c>
      <c r="D4151" s="2">
        <v>3172</v>
      </c>
      <c r="E4151" s="2">
        <v>3172070</v>
      </c>
      <c r="F4151" s="2">
        <v>3172070001</v>
      </c>
      <c r="G4151" s="3">
        <v>1</v>
      </c>
      <c r="H4151" s="3">
        <v>30</v>
      </c>
      <c r="I4151" s="3">
        <v>1</v>
      </c>
      <c r="J4151" s="5"/>
      <c r="K4151" s="4" t="s">
        <v>1666</v>
      </c>
      <c r="L4151" s="4" t="s">
        <v>1651</v>
      </c>
      <c r="M4151" s="4" t="s">
        <v>1652</v>
      </c>
      <c r="N4151" s="18" t="s">
        <v>1653</v>
      </c>
    </row>
    <row r="4152" spans="1:14" ht="14.5">
      <c r="A4152" s="3">
        <v>10578</v>
      </c>
      <c r="B4152" s="2">
        <v>31720700010078</v>
      </c>
      <c r="C4152" s="14" t="s">
        <v>247</v>
      </c>
      <c r="D4152" s="2">
        <v>3172</v>
      </c>
      <c r="E4152" s="2">
        <v>3172070</v>
      </c>
      <c r="F4152" s="2">
        <v>3172070001</v>
      </c>
      <c r="G4152" s="3">
        <v>1</v>
      </c>
      <c r="H4152" s="3">
        <v>64</v>
      </c>
      <c r="I4152" s="3">
        <v>1</v>
      </c>
      <c r="J4152" s="5"/>
      <c r="K4152" s="4" t="s">
        <v>1657</v>
      </c>
      <c r="L4152" s="4" t="s">
        <v>1651</v>
      </c>
      <c r="M4152" s="4" t="s">
        <v>1652</v>
      </c>
      <c r="N4152" s="18" t="s">
        <v>1653</v>
      </c>
    </row>
    <row r="4153" spans="1:14" ht="14.5">
      <c r="A4153" s="3">
        <v>10579</v>
      </c>
      <c r="B4153" s="2">
        <v>31720700010079</v>
      </c>
      <c r="C4153" s="14" t="s">
        <v>333</v>
      </c>
      <c r="D4153" s="2">
        <v>3172</v>
      </c>
      <c r="E4153" s="2">
        <v>3172070</v>
      </c>
      <c r="F4153" s="2">
        <v>3172070001</v>
      </c>
      <c r="G4153" s="3">
        <v>1</v>
      </c>
      <c r="H4153" s="3">
        <v>49</v>
      </c>
      <c r="I4153" s="3">
        <v>1</v>
      </c>
      <c r="J4153" s="5"/>
      <c r="K4153" s="4" t="s">
        <v>1666</v>
      </c>
      <c r="L4153" s="4" t="s">
        <v>1651</v>
      </c>
      <c r="M4153" s="4" t="s">
        <v>1652</v>
      </c>
      <c r="N4153" s="18" t="s">
        <v>1653</v>
      </c>
    </row>
    <row r="4154" spans="1:14" ht="14.5">
      <c r="A4154" s="3">
        <v>10580</v>
      </c>
      <c r="B4154" s="2">
        <v>31720700010080</v>
      </c>
      <c r="C4154" s="14" t="s">
        <v>373</v>
      </c>
      <c r="D4154" s="2">
        <v>3172</v>
      </c>
      <c r="E4154" s="2">
        <v>3172070</v>
      </c>
      <c r="F4154" s="2">
        <v>3172070001</v>
      </c>
      <c r="G4154" s="3">
        <v>1</v>
      </c>
      <c r="H4154" s="3">
        <v>72</v>
      </c>
      <c r="I4154" s="3">
        <v>1</v>
      </c>
      <c r="J4154" s="5"/>
      <c r="K4154" s="4" t="s">
        <v>1671</v>
      </c>
      <c r="L4154" s="4" t="s">
        <v>1651</v>
      </c>
      <c r="M4154" s="4" t="s">
        <v>1652</v>
      </c>
      <c r="N4154" s="18" t="s">
        <v>1653</v>
      </c>
    </row>
    <row r="4155" spans="1:14" ht="14.5">
      <c r="A4155" s="3">
        <v>10581</v>
      </c>
      <c r="B4155" s="2">
        <v>3172070001008100</v>
      </c>
      <c r="C4155" s="14" t="s">
        <v>1672</v>
      </c>
      <c r="D4155" s="2">
        <v>3172</v>
      </c>
      <c r="E4155" s="2">
        <v>3172070</v>
      </c>
      <c r="F4155" s="2">
        <v>3172070001</v>
      </c>
      <c r="G4155" s="3">
        <v>1</v>
      </c>
      <c r="H4155" s="3">
        <v>514</v>
      </c>
      <c r="I4155" s="3">
        <v>2</v>
      </c>
      <c r="J4155" s="5"/>
      <c r="K4155" s="4" t="s">
        <v>1668</v>
      </c>
      <c r="L4155" s="4" t="s">
        <v>1651</v>
      </c>
      <c r="M4155" s="4" t="s">
        <v>1652</v>
      </c>
      <c r="N4155" s="18" t="s">
        <v>1653</v>
      </c>
    </row>
    <row r="4156" spans="1:14" ht="14.5">
      <c r="A4156" s="3">
        <v>10582</v>
      </c>
      <c r="B4156" s="2">
        <v>3172070001008100</v>
      </c>
      <c r="C4156" s="14" t="s">
        <v>1673</v>
      </c>
      <c r="D4156" s="2">
        <v>3172</v>
      </c>
      <c r="E4156" s="2">
        <v>3172070</v>
      </c>
      <c r="F4156" s="2">
        <v>3172070001</v>
      </c>
      <c r="G4156" s="3">
        <v>1</v>
      </c>
      <c r="H4156" s="3">
        <v>514</v>
      </c>
      <c r="I4156" s="3">
        <v>2</v>
      </c>
      <c r="J4156" s="5"/>
      <c r="K4156" s="4" t="s">
        <v>1668</v>
      </c>
      <c r="L4156" s="4" t="s">
        <v>1651</v>
      </c>
      <c r="M4156" s="4" t="s">
        <v>1652</v>
      </c>
      <c r="N4156" s="18" t="s">
        <v>1653</v>
      </c>
    </row>
    <row r="4157" spans="1:14" ht="14.5">
      <c r="A4157" s="3">
        <v>10583</v>
      </c>
      <c r="B4157" s="2">
        <v>31720700010082</v>
      </c>
      <c r="C4157" s="14" t="s">
        <v>104</v>
      </c>
      <c r="D4157" s="2">
        <v>3172</v>
      </c>
      <c r="E4157" s="2">
        <v>3172070</v>
      </c>
      <c r="F4157" s="2">
        <v>3172070001</v>
      </c>
      <c r="G4157" s="3">
        <v>1</v>
      </c>
      <c r="H4157" s="3">
        <v>116</v>
      </c>
      <c r="I4157" s="3">
        <v>1</v>
      </c>
      <c r="J4157" s="5"/>
      <c r="K4157" s="4" t="s">
        <v>1668</v>
      </c>
      <c r="L4157" s="4" t="s">
        <v>1651</v>
      </c>
      <c r="M4157" s="4" t="s">
        <v>1652</v>
      </c>
      <c r="N4157" s="18" t="s">
        <v>1653</v>
      </c>
    </row>
    <row r="4158" spans="1:14" ht="14.5">
      <c r="A4158" s="3">
        <v>10584</v>
      </c>
      <c r="B4158" s="2">
        <v>31720700010083</v>
      </c>
      <c r="C4158" s="14" t="s">
        <v>105</v>
      </c>
      <c r="D4158" s="2">
        <v>3172</v>
      </c>
      <c r="E4158" s="2">
        <v>3172070</v>
      </c>
      <c r="F4158" s="2">
        <v>3172070001</v>
      </c>
      <c r="G4158" s="3">
        <v>1</v>
      </c>
      <c r="H4158" s="3">
        <v>146</v>
      </c>
      <c r="I4158" s="3">
        <v>1</v>
      </c>
      <c r="J4158" s="5"/>
      <c r="K4158" s="4" t="s">
        <v>1670</v>
      </c>
      <c r="L4158" s="4" t="s">
        <v>1651</v>
      </c>
      <c r="M4158" s="4" t="s">
        <v>1652</v>
      </c>
      <c r="N4158" s="18" t="s">
        <v>1653</v>
      </c>
    </row>
    <row r="4159" spans="1:14" ht="14.5">
      <c r="A4159" s="3">
        <v>10585</v>
      </c>
      <c r="B4159" s="2">
        <v>31720700010084</v>
      </c>
      <c r="C4159" s="14" t="s">
        <v>106</v>
      </c>
      <c r="D4159" s="2">
        <v>3172</v>
      </c>
      <c r="E4159" s="2">
        <v>3172070</v>
      </c>
      <c r="F4159" s="2">
        <v>3172070001</v>
      </c>
      <c r="G4159" s="3">
        <v>1</v>
      </c>
      <c r="H4159" s="3">
        <v>98</v>
      </c>
      <c r="I4159" s="3">
        <v>1</v>
      </c>
      <c r="J4159" s="5"/>
      <c r="K4159" s="4" t="s">
        <v>1670</v>
      </c>
      <c r="L4159" s="4" t="s">
        <v>1651</v>
      </c>
      <c r="M4159" s="4" t="s">
        <v>1652</v>
      </c>
      <c r="N4159" s="18" t="s">
        <v>1653</v>
      </c>
    </row>
    <row r="4160" spans="1:14" ht="14.5">
      <c r="A4160" s="3">
        <v>10586</v>
      </c>
      <c r="B4160" s="2">
        <v>31720700010085</v>
      </c>
      <c r="C4160" s="14" t="s">
        <v>107</v>
      </c>
      <c r="D4160" s="2">
        <v>3172</v>
      </c>
      <c r="E4160" s="2">
        <v>3172070</v>
      </c>
      <c r="F4160" s="2">
        <v>3172070001</v>
      </c>
      <c r="G4160" s="3">
        <v>1</v>
      </c>
      <c r="H4160" s="3">
        <v>40</v>
      </c>
      <c r="I4160" s="3">
        <v>1</v>
      </c>
      <c r="J4160" s="5"/>
      <c r="K4160" s="4" t="s">
        <v>1657</v>
      </c>
      <c r="L4160" s="4" t="s">
        <v>1651</v>
      </c>
      <c r="M4160" s="4" t="s">
        <v>1652</v>
      </c>
      <c r="N4160" s="18" t="s">
        <v>1653</v>
      </c>
    </row>
    <row r="4161" spans="1:14" ht="14.5">
      <c r="A4161" s="3">
        <v>10587</v>
      </c>
      <c r="B4161" s="2">
        <v>31720700010086</v>
      </c>
      <c r="C4161" s="14" t="s">
        <v>108</v>
      </c>
      <c r="D4161" s="2">
        <v>3172</v>
      </c>
      <c r="E4161" s="2">
        <v>3172070</v>
      </c>
      <c r="F4161" s="2">
        <v>3172070001</v>
      </c>
      <c r="G4161" s="3">
        <v>1</v>
      </c>
      <c r="H4161" s="3">
        <v>140</v>
      </c>
      <c r="I4161" s="3">
        <v>1</v>
      </c>
      <c r="J4161" s="5"/>
      <c r="K4161" s="4" t="s">
        <v>1667</v>
      </c>
      <c r="L4161" s="4" t="s">
        <v>1651</v>
      </c>
      <c r="M4161" s="4" t="s">
        <v>1652</v>
      </c>
      <c r="N4161" s="18" t="s">
        <v>1653</v>
      </c>
    </row>
    <row r="4162" spans="1:14" ht="14.5">
      <c r="A4162" s="3">
        <v>10588</v>
      </c>
      <c r="B4162" s="2">
        <v>31720700010087</v>
      </c>
      <c r="C4162" s="14" t="s">
        <v>109</v>
      </c>
      <c r="D4162" s="2">
        <v>3172</v>
      </c>
      <c r="E4162" s="2">
        <v>3172070</v>
      </c>
      <c r="F4162" s="2">
        <v>3172070001</v>
      </c>
      <c r="G4162" s="3">
        <v>1</v>
      </c>
      <c r="H4162" s="3">
        <v>98</v>
      </c>
      <c r="I4162" s="3">
        <v>1</v>
      </c>
      <c r="J4162" s="5"/>
      <c r="K4162" s="4" t="s">
        <v>1670</v>
      </c>
      <c r="L4162" s="4" t="s">
        <v>1651</v>
      </c>
      <c r="M4162" s="4" t="s">
        <v>1652</v>
      </c>
      <c r="N4162" s="18" t="s">
        <v>1653</v>
      </c>
    </row>
    <row r="4163" spans="1:14" ht="14.5">
      <c r="A4163" s="3">
        <v>10589</v>
      </c>
      <c r="B4163" s="2">
        <v>31720700010088</v>
      </c>
      <c r="C4163" s="14" t="s">
        <v>110</v>
      </c>
      <c r="D4163" s="2">
        <v>3172</v>
      </c>
      <c r="E4163" s="2">
        <v>3172070</v>
      </c>
      <c r="F4163" s="2">
        <v>3172070001</v>
      </c>
      <c r="G4163" s="3">
        <v>1</v>
      </c>
      <c r="H4163" s="3">
        <v>129</v>
      </c>
      <c r="I4163" s="3">
        <v>1</v>
      </c>
      <c r="J4163" s="5"/>
      <c r="K4163" s="4" t="s">
        <v>1667</v>
      </c>
      <c r="L4163" s="4" t="s">
        <v>1651</v>
      </c>
      <c r="M4163" s="4" t="s">
        <v>1652</v>
      </c>
      <c r="N4163" s="18" t="s">
        <v>1653</v>
      </c>
    </row>
    <row r="4164" spans="1:14" ht="14.5">
      <c r="A4164" s="3">
        <v>10590</v>
      </c>
      <c r="B4164" s="2">
        <v>31720700010089</v>
      </c>
      <c r="C4164" s="14" t="s">
        <v>111</v>
      </c>
      <c r="D4164" s="2">
        <v>3172</v>
      </c>
      <c r="E4164" s="2">
        <v>3172070</v>
      </c>
      <c r="F4164" s="2">
        <v>3172070001</v>
      </c>
      <c r="G4164" s="3">
        <v>1</v>
      </c>
      <c r="H4164" s="3">
        <v>82</v>
      </c>
      <c r="I4164" s="3">
        <v>1</v>
      </c>
      <c r="J4164" s="5"/>
      <c r="K4164" s="4" t="s">
        <v>1667</v>
      </c>
      <c r="L4164" s="4" t="s">
        <v>1651</v>
      </c>
      <c r="M4164" s="4" t="s">
        <v>1652</v>
      </c>
      <c r="N4164" s="18" t="s">
        <v>1653</v>
      </c>
    </row>
    <row r="4165" spans="1:14" ht="14.5">
      <c r="A4165" s="3">
        <v>10591</v>
      </c>
      <c r="B4165" s="2">
        <v>31720700010090</v>
      </c>
      <c r="C4165" s="14" t="s">
        <v>112</v>
      </c>
      <c r="D4165" s="2">
        <v>3172</v>
      </c>
      <c r="E4165" s="2">
        <v>3172070</v>
      </c>
      <c r="F4165" s="2">
        <v>3172070001</v>
      </c>
      <c r="G4165" s="3">
        <v>1</v>
      </c>
      <c r="H4165" s="3">
        <v>26</v>
      </c>
      <c r="I4165" s="3">
        <v>1</v>
      </c>
      <c r="J4165" s="5"/>
      <c r="K4165" s="4" t="s">
        <v>1670</v>
      </c>
      <c r="L4165" s="4" t="s">
        <v>1651</v>
      </c>
      <c r="M4165" s="4" t="s">
        <v>1652</v>
      </c>
      <c r="N4165" s="18" t="s">
        <v>1653</v>
      </c>
    </row>
    <row r="4166" spans="1:14" ht="14.5">
      <c r="A4166" s="3">
        <v>10592</v>
      </c>
      <c r="B4166" s="2">
        <v>31720700010091</v>
      </c>
      <c r="C4166" s="14" t="s">
        <v>128</v>
      </c>
      <c r="D4166" s="2">
        <v>3172</v>
      </c>
      <c r="E4166" s="2">
        <v>3172070</v>
      </c>
      <c r="F4166" s="2">
        <v>3172070001</v>
      </c>
      <c r="G4166" s="3">
        <v>1</v>
      </c>
      <c r="H4166" s="3">
        <v>76</v>
      </c>
      <c r="I4166" s="3">
        <v>1</v>
      </c>
      <c r="J4166" s="5"/>
      <c r="K4166" s="4" t="s">
        <v>1670</v>
      </c>
      <c r="L4166" s="4" t="s">
        <v>1651</v>
      </c>
      <c r="M4166" s="4" t="s">
        <v>1652</v>
      </c>
      <c r="N4166" s="18" t="s">
        <v>1653</v>
      </c>
    </row>
    <row r="4167" spans="1:14" ht="14.5">
      <c r="A4167" s="3">
        <v>10593</v>
      </c>
      <c r="B4167" s="2">
        <v>31720700010092</v>
      </c>
      <c r="C4167" s="14" t="s">
        <v>219</v>
      </c>
      <c r="D4167" s="2">
        <v>3172</v>
      </c>
      <c r="E4167" s="2">
        <v>3172070</v>
      </c>
      <c r="F4167" s="2">
        <v>3172070001</v>
      </c>
      <c r="G4167" s="3">
        <v>1</v>
      </c>
      <c r="H4167" s="3">
        <v>114</v>
      </c>
      <c r="I4167" s="3">
        <v>1</v>
      </c>
      <c r="J4167" s="5"/>
      <c r="K4167" s="4" t="s">
        <v>1666</v>
      </c>
      <c r="L4167" s="4" t="s">
        <v>1651</v>
      </c>
      <c r="M4167" s="4" t="s">
        <v>1652</v>
      </c>
      <c r="N4167" s="18" t="s">
        <v>1653</v>
      </c>
    </row>
    <row r="4168" spans="1:14" ht="14.5">
      <c r="A4168" s="3">
        <v>10594</v>
      </c>
      <c r="B4168" s="2">
        <v>31720700010093</v>
      </c>
      <c r="C4168" s="14" t="s">
        <v>220</v>
      </c>
      <c r="D4168" s="2">
        <v>3172</v>
      </c>
      <c r="E4168" s="2">
        <v>3172070</v>
      </c>
      <c r="F4168" s="2">
        <v>3172070001</v>
      </c>
      <c r="G4168" s="3">
        <v>1</v>
      </c>
      <c r="H4168" s="3">
        <v>97</v>
      </c>
      <c r="I4168" s="3">
        <v>1</v>
      </c>
      <c r="J4168" s="5"/>
      <c r="K4168" s="4" t="s">
        <v>1667</v>
      </c>
      <c r="L4168" s="4" t="s">
        <v>1651</v>
      </c>
      <c r="M4168" s="4" t="s">
        <v>1652</v>
      </c>
      <c r="N4168" s="18" t="s">
        <v>1653</v>
      </c>
    </row>
    <row r="4169" spans="1:14" ht="14.5">
      <c r="A4169" s="3">
        <v>10595</v>
      </c>
      <c r="B4169" s="2">
        <v>31720700010094</v>
      </c>
      <c r="C4169" s="14" t="s">
        <v>271</v>
      </c>
      <c r="D4169" s="2">
        <v>3172</v>
      </c>
      <c r="E4169" s="2">
        <v>3172070</v>
      </c>
      <c r="F4169" s="2">
        <v>3172070001</v>
      </c>
      <c r="G4169" s="3">
        <v>1</v>
      </c>
      <c r="H4169" s="3">
        <v>144</v>
      </c>
      <c r="I4169" s="3">
        <v>1</v>
      </c>
      <c r="J4169" s="4" t="s">
        <v>1663</v>
      </c>
      <c r="K4169" s="4" t="s">
        <v>1659</v>
      </c>
      <c r="L4169" s="4" t="s">
        <v>1651</v>
      </c>
      <c r="M4169" s="4" t="s">
        <v>1652</v>
      </c>
      <c r="N4169" s="18" t="s">
        <v>1653</v>
      </c>
    </row>
    <row r="4170" spans="1:14" ht="14.5">
      <c r="A4170" s="3">
        <v>10596</v>
      </c>
      <c r="B4170" s="2">
        <v>31720700010095</v>
      </c>
      <c r="C4170" s="14" t="s">
        <v>276</v>
      </c>
      <c r="D4170" s="2">
        <v>3172</v>
      </c>
      <c r="E4170" s="2">
        <v>3172070</v>
      </c>
      <c r="F4170" s="2">
        <v>3172070001</v>
      </c>
      <c r="G4170" s="3">
        <v>1</v>
      </c>
      <c r="H4170" s="3">
        <v>94</v>
      </c>
      <c r="I4170" s="3">
        <v>1</v>
      </c>
      <c r="J4170" s="5"/>
      <c r="K4170" s="4" t="s">
        <v>1671</v>
      </c>
      <c r="L4170" s="4" t="s">
        <v>1651</v>
      </c>
      <c r="M4170" s="4" t="s">
        <v>1652</v>
      </c>
      <c r="N4170" s="18" t="s">
        <v>1653</v>
      </c>
    </row>
    <row r="4171" spans="1:14" ht="14.5">
      <c r="A4171" s="3">
        <v>10597</v>
      </c>
      <c r="B4171" s="2">
        <v>31720700010096</v>
      </c>
      <c r="C4171" s="14" t="s">
        <v>283</v>
      </c>
      <c r="D4171" s="2">
        <v>3172</v>
      </c>
      <c r="E4171" s="2">
        <v>3172070</v>
      </c>
      <c r="F4171" s="2">
        <v>3172070001</v>
      </c>
      <c r="G4171" s="3">
        <v>1</v>
      </c>
      <c r="H4171" s="3">
        <v>335</v>
      </c>
      <c r="I4171" s="3">
        <v>1</v>
      </c>
      <c r="J4171" s="5"/>
      <c r="K4171" s="4" t="s">
        <v>1670</v>
      </c>
      <c r="L4171" s="4" t="s">
        <v>1651</v>
      </c>
      <c r="M4171" s="4" t="s">
        <v>1652</v>
      </c>
      <c r="N4171" s="18" t="s">
        <v>1653</v>
      </c>
    </row>
    <row r="4172" spans="1:14" ht="14.5">
      <c r="A4172" s="3">
        <v>10598</v>
      </c>
      <c r="B4172" s="2">
        <v>31720700010097</v>
      </c>
      <c r="C4172" s="14" t="s">
        <v>307</v>
      </c>
      <c r="D4172" s="2">
        <v>3172</v>
      </c>
      <c r="E4172" s="2">
        <v>3172070</v>
      </c>
      <c r="F4172" s="2">
        <v>3172070001</v>
      </c>
      <c r="G4172" s="3">
        <v>1</v>
      </c>
      <c r="H4172" s="3">
        <v>102</v>
      </c>
      <c r="I4172" s="3">
        <v>1</v>
      </c>
      <c r="J4172" s="5"/>
      <c r="K4172" s="4" t="s">
        <v>1674</v>
      </c>
      <c r="L4172" s="4" t="s">
        <v>1651</v>
      </c>
      <c r="M4172" s="4" t="s">
        <v>1652</v>
      </c>
      <c r="N4172" s="18" t="s">
        <v>1653</v>
      </c>
    </row>
    <row r="4173" spans="1:14" ht="14.5">
      <c r="A4173" s="3">
        <v>10599</v>
      </c>
      <c r="B4173" s="2">
        <v>31720700010098</v>
      </c>
      <c r="C4173" s="14" t="s">
        <v>367</v>
      </c>
      <c r="D4173" s="2">
        <v>3172</v>
      </c>
      <c r="E4173" s="2">
        <v>3172070</v>
      </c>
      <c r="F4173" s="2">
        <v>3172070001</v>
      </c>
      <c r="G4173" s="3">
        <v>1</v>
      </c>
      <c r="H4173" s="3">
        <v>244</v>
      </c>
      <c r="I4173" s="3">
        <v>1</v>
      </c>
      <c r="J4173" s="5"/>
      <c r="K4173" s="4" t="s">
        <v>1657</v>
      </c>
      <c r="L4173" s="4" t="s">
        <v>1651</v>
      </c>
      <c r="M4173" s="4" t="s">
        <v>1652</v>
      </c>
      <c r="N4173" s="18" t="s">
        <v>1653</v>
      </c>
    </row>
    <row r="4174" spans="1:14" ht="14.5">
      <c r="A4174" s="3">
        <v>10600</v>
      </c>
      <c r="B4174" s="2">
        <v>31720700010099</v>
      </c>
      <c r="C4174" s="14" t="s">
        <v>129</v>
      </c>
      <c r="D4174" s="2">
        <v>3172</v>
      </c>
      <c r="E4174" s="2">
        <v>3172070</v>
      </c>
      <c r="F4174" s="2">
        <v>3172070001</v>
      </c>
      <c r="G4174" s="3">
        <v>1</v>
      </c>
      <c r="H4174" s="3">
        <v>319</v>
      </c>
      <c r="I4174" s="3">
        <v>1</v>
      </c>
      <c r="J4174" s="5"/>
      <c r="K4174" s="4" t="s">
        <v>1674</v>
      </c>
      <c r="L4174" s="4" t="s">
        <v>1651</v>
      </c>
      <c r="M4174" s="4" t="s">
        <v>1652</v>
      </c>
      <c r="N4174" s="18" t="s">
        <v>1653</v>
      </c>
    </row>
    <row r="4175" spans="1:14" ht="14.5">
      <c r="A4175" s="3">
        <v>10601</v>
      </c>
      <c r="B4175" s="2">
        <v>31720700010100</v>
      </c>
      <c r="C4175" s="14" t="s">
        <v>130</v>
      </c>
      <c r="D4175" s="2">
        <v>3172</v>
      </c>
      <c r="E4175" s="2">
        <v>3172070</v>
      </c>
      <c r="F4175" s="2">
        <v>3172070001</v>
      </c>
      <c r="G4175" s="3">
        <v>1</v>
      </c>
      <c r="H4175" s="3">
        <v>219</v>
      </c>
      <c r="I4175" s="3">
        <v>1</v>
      </c>
      <c r="J4175" s="5"/>
      <c r="K4175" s="4" t="s">
        <v>1674</v>
      </c>
      <c r="L4175" s="4" t="s">
        <v>1651</v>
      </c>
      <c r="M4175" s="4" t="s">
        <v>1652</v>
      </c>
      <c r="N4175" s="18" t="s">
        <v>1653</v>
      </c>
    </row>
    <row r="4176" spans="1:14" ht="14.5">
      <c r="A4176" s="3">
        <v>10602</v>
      </c>
      <c r="B4176" s="2">
        <v>31720700010101</v>
      </c>
      <c r="C4176" s="14" t="s">
        <v>131</v>
      </c>
      <c r="D4176" s="2">
        <v>3172</v>
      </c>
      <c r="E4176" s="2">
        <v>3172070</v>
      </c>
      <c r="F4176" s="2">
        <v>3172070001</v>
      </c>
      <c r="G4176" s="3">
        <v>1</v>
      </c>
      <c r="H4176" s="3">
        <v>146</v>
      </c>
      <c r="I4176" s="3">
        <v>1</v>
      </c>
      <c r="J4176" s="5"/>
      <c r="K4176" s="4" t="s">
        <v>1669</v>
      </c>
      <c r="L4176" s="4" t="s">
        <v>1651</v>
      </c>
      <c r="M4176" s="4" t="s">
        <v>1652</v>
      </c>
      <c r="N4176" s="18" t="s">
        <v>1653</v>
      </c>
    </row>
    <row r="4177" spans="1:14" ht="14.5">
      <c r="A4177" s="3">
        <v>10603</v>
      </c>
      <c r="B4177" s="2">
        <v>31720700010102</v>
      </c>
      <c r="C4177" s="14" t="s">
        <v>132</v>
      </c>
      <c r="D4177" s="2">
        <v>3172</v>
      </c>
      <c r="E4177" s="2">
        <v>3172070</v>
      </c>
      <c r="F4177" s="2">
        <v>3172070001</v>
      </c>
      <c r="G4177" s="3">
        <v>1</v>
      </c>
      <c r="H4177" s="3">
        <v>182</v>
      </c>
      <c r="I4177" s="3">
        <v>1</v>
      </c>
      <c r="J4177" s="5"/>
      <c r="K4177" s="4" t="s">
        <v>1674</v>
      </c>
      <c r="L4177" s="4" t="s">
        <v>1651</v>
      </c>
      <c r="M4177" s="4" t="s">
        <v>1652</v>
      </c>
      <c r="N4177" s="18" t="s">
        <v>1653</v>
      </c>
    </row>
    <row r="4178" spans="1:14" ht="14.5">
      <c r="A4178" s="3">
        <v>10604</v>
      </c>
      <c r="B4178" s="2">
        <v>31720700010103</v>
      </c>
      <c r="C4178" s="14" t="s">
        <v>133</v>
      </c>
      <c r="D4178" s="2">
        <v>3172</v>
      </c>
      <c r="E4178" s="2">
        <v>3172070</v>
      </c>
      <c r="F4178" s="2">
        <v>3172070001</v>
      </c>
      <c r="G4178" s="3">
        <v>1</v>
      </c>
      <c r="H4178" s="3">
        <v>193</v>
      </c>
      <c r="I4178" s="3">
        <v>1</v>
      </c>
      <c r="J4178" s="5"/>
      <c r="K4178" s="4" t="s">
        <v>1674</v>
      </c>
      <c r="L4178" s="4" t="s">
        <v>1651</v>
      </c>
      <c r="M4178" s="4" t="s">
        <v>1652</v>
      </c>
      <c r="N4178" s="18" t="s">
        <v>1653</v>
      </c>
    </row>
    <row r="4179" spans="1:14" ht="14.5">
      <c r="A4179" s="3">
        <v>10605</v>
      </c>
      <c r="B4179" s="2">
        <v>31720700010104</v>
      </c>
      <c r="C4179" s="14" t="s">
        <v>134</v>
      </c>
      <c r="D4179" s="2">
        <v>3172</v>
      </c>
      <c r="E4179" s="2">
        <v>3172070</v>
      </c>
      <c r="F4179" s="2">
        <v>3172070001</v>
      </c>
      <c r="G4179" s="3">
        <v>1</v>
      </c>
      <c r="H4179" s="3">
        <v>168</v>
      </c>
      <c r="I4179" s="3">
        <v>1</v>
      </c>
      <c r="J4179" s="5"/>
      <c r="K4179" s="4" t="s">
        <v>1669</v>
      </c>
      <c r="L4179" s="4" t="s">
        <v>1651</v>
      </c>
      <c r="M4179" s="4" t="s">
        <v>1652</v>
      </c>
      <c r="N4179" s="18" t="s">
        <v>1653</v>
      </c>
    </row>
    <row r="4180" spans="1:14" ht="14.5">
      <c r="A4180" s="3">
        <v>10606</v>
      </c>
      <c r="B4180" s="2">
        <v>31720700010105</v>
      </c>
      <c r="C4180" s="14" t="s">
        <v>135</v>
      </c>
      <c r="D4180" s="2">
        <v>3172</v>
      </c>
      <c r="E4180" s="2">
        <v>3172070</v>
      </c>
      <c r="F4180" s="2">
        <v>3172070001</v>
      </c>
      <c r="G4180" s="3">
        <v>1</v>
      </c>
      <c r="H4180" s="3">
        <v>128</v>
      </c>
      <c r="I4180" s="3">
        <v>1</v>
      </c>
      <c r="J4180" s="5"/>
      <c r="K4180" s="4" t="s">
        <v>1675</v>
      </c>
      <c r="L4180" s="4" t="s">
        <v>1651</v>
      </c>
      <c r="M4180" s="4" t="s">
        <v>1652</v>
      </c>
      <c r="N4180" s="18" t="s">
        <v>1653</v>
      </c>
    </row>
    <row r="4181" spans="1:14" ht="14.5">
      <c r="A4181" s="3">
        <v>10607</v>
      </c>
      <c r="B4181" s="2">
        <v>31720700010106</v>
      </c>
      <c r="C4181" s="14" t="s">
        <v>136</v>
      </c>
      <c r="D4181" s="2">
        <v>3172</v>
      </c>
      <c r="E4181" s="2">
        <v>3172070</v>
      </c>
      <c r="F4181" s="2">
        <v>3172070001</v>
      </c>
      <c r="G4181" s="3">
        <v>1</v>
      </c>
      <c r="H4181" s="3">
        <v>65</v>
      </c>
      <c r="I4181" s="3">
        <v>1</v>
      </c>
      <c r="J4181" s="5"/>
      <c r="K4181" s="4" t="s">
        <v>1674</v>
      </c>
      <c r="L4181" s="4" t="s">
        <v>1651</v>
      </c>
      <c r="M4181" s="4" t="s">
        <v>1652</v>
      </c>
      <c r="N4181" s="18" t="s">
        <v>1653</v>
      </c>
    </row>
    <row r="4182" spans="1:14" ht="14.5">
      <c r="A4182" s="3">
        <v>10608</v>
      </c>
      <c r="B4182" s="2">
        <v>31720700010107</v>
      </c>
      <c r="C4182" s="14" t="s">
        <v>137</v>
      </c>
      <c r="D4182" s="2">
        <v>3172</v>
      </c>
      <c r="E4182" s="2">
        <v>3172070</v>
      </c>
      <c r="F4182" s="2">
        <v>3172070001</v>
      </c>
      <c r="G4182" s="3">
        <v>1</v>
      </c>
      <c r="H4182" s="3">
        <v>151</v>
      </c>
      <c r="I4182" s="3">
        <v>1</v>
      </c>
      <c r="J4182" s="5"/>
      <c r="K4182" s="4" t="s">
        <v>1676</v>
      </c>
      <c r="L4182" s="4" t="s">
        <v>1651</v>
      </c>
      <c r="M4182" s="4" t="s">
        <v>1652</v>
      </c>
      <c r="N4182" s="18" t="s">
        <v>1653</v>
      </c>
    </row>
    <row r="4183" spans="1:14" ht="14.5">
      <c r="A4183" s="3">
        <v>10609</v>
      </c>
      <c r="B4183" s="2">
        <v>31720700010108</v>
      </c>
      <c r="C4183" s="14" t="s">
        <v>138</v>
      </c>
      <c r="D4183" s="2">
        <v>3172</v>
      </c>
      <c r="E4183" s="2">
        <v>3172070</v>
      </c>
      <c r="F4183" s="2">
        <v>3172070001</v>
      </c>
      <c r="G4183" s="3">
        <v>1</v>
      </c>
      <c r="H4183" s="3">
        <v>228</v>
      </c>
      <c r="I4183" s="3">
        <v>1</v>
      </c>
      <c r="J4183" s="5"/>
      <c r="K4183" s="4" t="s">
        <v>1669</v>
      </c>
      <c r="L4183" s="4" t="s">
        <v>1651</v>
      </c>
      <c r="M4183" s="4" t="s">
        <v>1652</v>
      </c>
      <c r="N4183" s="18" t="s">
        <v>1653</v>
      </c>
    </row>
    <row r="4184" spans="1:14" ht="14.5">
      <c r="A4184" s="3">
        <v>10610</v>
      </c>
      <c r="B4184" s="2">
        <v>31720700010109</v>
      </c>
      <c r="C4184" s="14" t="s">
        <v>139</v>
      </c>
      <c r="D4184" s="2">
        <v>3172</v>
      </c>
      <c r="E4184" s="2">
        <v>3172070</v>
      </c>
      <c r="F4184" s="2">
        <v>3172070001</v>
      </c>
      <c r="G4184" s="3">
        <v>1</v>
      </c>
      <c r="H4184" s="3">
        <v>53</v>
      </c>
      <c r="I4184" s="3">
        <v>1</v>
      </c>
      <c r="J4184" s="5"/>
      <c r="K4184" s="4" t="s">
        <v>1661</v>
      </c>
      <c r="L4184" s="4" t="s">
        <v>1651</v>
      </c>
      <c r="M4184" s="4" t="s">
        <v>1652</v>
      </c>
      <c r="N4184" s="18" t="s">
        <v>1653</v>
      </c>
    </row>
    <row r="4185" spans="1:14" ht="14.5">
      <c r="A4185" s="3">
        <v>10611</v>
      </c>
      <c r="B4185" s="2">
        <v>31720700010110</v>
      </c>
      <c r="C4185" s="14" t="s">
        <v>140</v>
      </c>
      <c r="D4185" s="2">
        <v>3172</v>
      </c>
      <c r="E4185" s="2">
        <v>3172070</v>
      </c>
      <c r="F4185" s="2">
        <v>3172070001</v>
      </c>
      <c r="G4185" s="3">
        <v>1</v>
      </c>
      <c r="H4185" s="3">
        <v>313</v>
      </c>
      <c r="I4185" s="3">
        <v>1</v>
      </c>
      <c r="J4185" s="5"/>
      <c r="K4185" s="4" t="s">
        <v>1669</v>
      </c>
      <c r="L4185" s="4" t="s">
        <v>1651</v>
      </c>
      <c r="M4185" s="4" t="s">
        <v>1652</v>
      </c>
      <c r="N4185" s="18" t="s">
        <v>1653</v>
      </c>
    </row>
    <row r="4186" spans="1:14" ht="14.5">
      <c r="A4186" s="3">
        <v>10612</v>
      </c>
      <c r="B4186" s="2">
        <v>31720700010111</v>
      </c>
      <c r="C4186" s="14" t="s">
        <v>248</v>
      </c>
      <c r="D4186" s="2">
        <v>3172</v>
      </c>
      <c r="E4186" s="2">
        <v>3172070</v>
      </c>
      <c r="F4186" s="2">
        <v>3172070001</v>
      </c>
      <c r="G4186" s="3">
        <v>1</v>
      </c>
      <c r="H4186" s="3">
        <v>62</v>
      </c>
      <c r="I4186" s="3">
        <v>1</v>
      </c>
      <c r="J4186" s="5"/>
      <c r="K4186" s="4" t="s">
        <v>1657</v>
      </c>
      <c r="L4186" s="4" t="s">
        <v>1651</v>
      </c>
      <c r="M4186" s="4" t="s">
        <v>1652</v>
      </c>
      <c r="N4186" s="18" t="s">
        <v>1653</v>
      </c>
    </row>
    <row r="4187" spans="1:14" ht="14.5">
      <c r="A4187" s="3">
        <v>10613</v>
      </c>
      <c r="B4187" s="2">
        <v>31720700010112</v>
      </c>
      <c r="C4187" s="14" t="s">
        <v>249</v>
      </c>
      <c r="D4187" s="2">
        <v>3172</v>
      </c>
      <c r="E4187" s="2">
        <v>3172070</v>
      </c>
      <c r="F4187" s="2">
        <v>3172070001</v>
      </c>
      <c r="G4187" s="3">
        <v>1</v>
      </c>
      <c r="H4187" s="3">
        <v>75</v>
      </c>
      <c r="I4187" s="3">
        <v>1</v>
      </c>
      <c r="J4187" s="5"/>
      <c r="K4187" s="4" t="s">
        <v>1667</v>
      </c>
      <c r="L4187" s="4" t="s">
        <v>1651</v>
      </c>
      <c r="M4187" s="4" t="s">
        <v>1652</v>
      </c>
      <c r="N4187" s="18" t="s">
        <v>1653</v>
      </c>
    </row>
    <row r="4188" spans="1:14" ht="14.5">
      <c r="A4188" s="3">
        <v>10614</v>
      </c>
      <c r="B4188" s="2">
        <v>31720700010113</v>
      </c>
      <c r="C4188" s="14" t="s">
        <v>284</v>
      </c>
      <c r="D4188" s="2">
        <v>3172</v>
      </c>
      <c r="E4188" s="2">
        <v>3172070</v>
      </c>
      <c r="F4188" s="2">
        <v>3172070001</v>
      </c>
      <c r="G4188" s="3">
        <v>1</v>
      </c>
      <c r="H4188" s="3">
        <v>137</v>
      </c>
      <c r="I4188" s="3">
        <v>1</v>
      </c>
      <c r="J4188" s="5"/>
      <c r="K4188" s="4" t="s">
        <v>1669</v>
      </c>
      <c r="L4188" s="4" t="s">
        <v>1651</v>
      </c>
      <c r="M4188" s="4" t="s">
        <v>1652</v>
      </c>
      <c r="N4188" s="18" t="s">
        <v>1653</v>
      </c>
    </row>
    <row r="4189" spans="1:14" ht="14.5">
      <c r="A4189" s="3">
        <v>10615</v>
      </c>
      <c r="B4189" s="2">
        <v>31720700010114</v>
      </c>
      <c r="C4189" s="14" t="s">
        <v>285</v>
      </c>
      <c r="D4189" s="2">
        <v>3172</v>
      </c>
      <c r="E4189" s="2">
        <v>3172070</v>
      </c>
      <c r="F4189" s="2">
        <v>3172070001</v>
      </c>
      <c r="G4189" s="3">
        <v>1</v>
      </c>
      <c r="H4189" s="3">
        <v>224</v>
      </c>
      <c r="I4189" s="3">
        <v>1</v>
      </c>
      <c r="J4189" s="5"/>
      <c r="K4189" s="4" t="s">
        <v>1676</v>
      </c>
      <c r="L4189" s="4" t="s">
        <v>1651</v>
      </c>
      <c r="M4189" s="4" t="s">
        <v>1652</v>
      </c>
      <c r="N4189" s="18" t="s">
        <v>1653</v>
      </c>
    </row>
    <row r="4190" spans="1:14" ht="14.5">
      <c r="A4190" s="3">
        <v>10616</v>
      </c>
      <c r="B4190" s="2">
        <v>31720700010115</v>
      </c>
      <c r="C4190" s="14" t="s">
        <v>286</v>
      </c>
      <c r="D4190" s="2">
        <v>3172</v>
      </c>
      <c r="E4190" s="2">
        <v>3172070</v>
      </c>
      <c r="F4190" s="2">
        <v>3172070001</v>
      </c>
      <c r="G4190" s="3">
        <v>1</v>
      </c>
      <c r="H4190" s="3">
        <v>235</v>
      </c>
      <c r="I4190" s="3">
        <v>1</v>
      </c>
      <c r="J4190" s="5"/>
      <c r="K4190" s="4" t="s">
        <v>1674</v>
      </c>
      <c r="L4190" s="4" t="s">
        <v>1651</v>
      </c>
      <c r="M4190" s="4" t="s">
        <v>1652</v>
      </c>
      <c r="N4190" s="18" t="s">
        <v>1653</v>
      </c>
    </row>
    <row r="4191" spans="1:14" ht="14.5">
      <c r="A4191" s="3">
        <v>10617</v>
      </c>
      <c r="B4191" s="2">
        <v>31720700010116</v>
      </c>
      <c r="C4191" s="14" t="s">
        <v>1435</v>
      </c>
      <c r="D4191" s="2">
        <v>3172</v>
      </c>
      <c r="E4191" s="2">
        <v>3172070</v>
      </c>
      <c r="F4191" s="2">
        <v>3172070001</v>
      </c>
      <c r="G4191" s="3">
        <v>1</v>
      </c>
      <c r="H4191" s="3">
        <v>167</v>
      </c>
      <c r="I4191" s="3">
        <v>1</v>
      </c>
      <c r="J4191" s="5"/>
      <c r="K4191" s="4" t="s">
        <v>1676</v>
      </c>
      <c r="L4191" s="4" t="s">
        <v>1651</v>
      </c>
      <c r="M4191" s="4" t="s">
        <v>1652</v>
      </c>
      <c r="N4191" s="18" t="s">
        <v>1653</v>
      </c>
    </row>
    <row r="4192" spans="1:14" ht="14.5">
      <c r="A4192" s="3">
        <v>10618</v>
      </c>
      <c r="B4192" s="2">
        <v>31720700010117</v>
      </c>
      <c r="C4192" s="14" t="s">
        <v>141</v>
      </c>
      <c r="D4192" s="2">
        <v>3172</v>
      </c>
      <c r="E4192" s="2">
        <v>3172070</v>
      </c>
      <c r="F4192" s="2">
        <v>3172070001</v>
      </c>
      <c r="G4192" s="3">
        <v>1</v>
      </c>
      <c r="H4192" s="3">
        <v>79</v>
      </c>
      <c r="I4192" s="3">
        <v>1</v>
      </c>
      <c r="J4192" s="5"/>
      <c r="K4192" s="4" t="s">
        <v>1675</v>
      </c>
      <c r="L4192" s="4" t="s">
        <v>1651</v>
      </c>
      <c r="M4192" s="4" t="s">
        <v>1652</v>
      </c>
      <c r="N4192" s="18" t="s">
        <v>1653</v>
      </c>
    </row>
    <row r="4193" spans="1:14" ht="14.5">
      <c r="A4193" s="3">
        <v>10619</v>
      </c>
      <c r="B4193" s="2">
        <v>31720700010118</v>
      </c>
      <c r="C4193" s="14" t="s">
        <v>142</v>
      </c>
      <c r="D4193" s="2">
        <v>3172</v>
      </c>
      <c r="E4193" s="2">
        <v>3172070</v>
      </c>
      <c r="F4193" s="2">
        <v>3172070001</v>
      </c>
      <c r="G4193" s="3">
        <v>1</v>
      </c>
      <c r="H4193" s="3">
        <v>81</v>
      </c>
      <c r="I4193" s="3">
        <v>1</v>
      </c>
      <c r="J4193" s="5"/>
      <c r="K4193" s="4" t="s">
        <v>1675</v>
      </c>
      <c r="L4193" s="4" t="s">
        <v>1651</v>
      </c>
      <c r="M4193" s="4" t="s">
        <v>1652</v>
      </c>
      <c r="N4193" s="18" t="s">
        <v>1653</v>
      </c>
    </row>
    <row r="4194" spans="1:14" ht="14.5">
      <c r="A4194" s="3">
        <v>10620</v>
      </c>
      <c r="B4194" s="2">
        <v>31720700010119</v>
      </c>
      <c r="C4194" s="14" t="s">
        <v>143</v>
      </c>
      <c r="D4194" s="2">
        <v>3172</v>
      </c>
      <c r="E4194" s="2">
        <v>3172070</v>
      </c>
      <c r="F4194" s="2">
        <v>3172070001</v>
      </c>
      <c r="G4194" s="3">
        <v>1</v>
      </c>
      <c r="H4194" s="3">
        <v>62</v>
      </c>
      <c r="I4194" s="3">
        <v>1</v>
      </c>
      <c r="J4194" s="5"/>
      <c r="K4194" s="4" t="s">
        <v>1669</v>
      </c>
      <c r="L4194" s="4" t="s">
        <v>1651</v>
      </c>
      <c r="M4194" s="4" t="s">
        <v>1652</v>
      </c>
      <c r="N4194" s="18" t="s">
        <v>1653</v>
      </c>
    </row>
    <row r="4195" spans="1:14" ht="14.5">
      <c r="A4195" s="3">
        <v>10621</v>
      </c>
      <c r="B4195" s="2">
        <v>31720700010120</v>
      </c>
      <c r="C4195" s="14" t="s">
        <v>144</v>
      </c>
      <c r="D4195" s="2">
        <v>3172</v>
      </c>
      <c r="E4195" s="2">
        <v>3172070</v>
      </c>
      <c r="F4195" s="2">
        <v>3172070001</v>
      </c>
      <c r="G4195" s="3">
        <v>1</v>
      </c>
      <c r="H4195" s="3">
        <v>46</v>
      </c>
      <c r="I4195" s="3">
        <v>1</v>
      </c>
      <c r="J4195" s="5"/>
      <c r="K4195" s="4" t="s">
        <v>1669</v>
      </c>
      <c r="L4195" s="4" t="s">
        <v>1651</v>
      </c>
      <c r="M4195" s="4" t="s">
        <v>1652</v>
      </c>
      <c r="N4195" s="18" t="s">
        <v>1653</v>
      </c>
    </row>
    <row r="4196" spans="1:14" ht="14.5">
      <c r="A4196" s="3">
        <v>10622</v>
      </c>
      <c r="B4196" s="2">
        <v>31720700010121</v>
      </c>
      <c r="C4196" s="14" t="s">
        <v>145</v>
      </c>
      <c r="D4196" s="2">
        <v>3172</v>
      </c>
      <c r="E4196" s="2">
        <v>3172070</v>
      </c>
      <c r="F4196" s="2">
        <v>3172070001</v>
      </c>
      <c r="G4196" s="3">
        <v>1</v>
      </c>
      <c r="H4196" s="3">
        <v>66</v>
      </c>
      <c r="I4196" s="3">
        <v>1</v>
      </c>
      <c r="J4196" s="5"/>
      <c r="K4196" s="4" t="s">
        <v>1669</v>
      </c>
      <c r="L4196" s="4" t="s">
        <v>1651</v>
      </c>
      <c r="M4196" s="4" t="s">
        <v>1652</v>
      </c>
      <c r="N4196" s="18" t="s">
        <v>1653</v>
      </c>
    </row>
    <row r="4197" spans="1:14" ht="14.5">
      <c r="A4197" s="3">
        <v>10623</v>
      </c>
      <c r="B4197" s="2">
        <v>31720700010122</v>
      </c>
      <c r="C4197" s="14" t="s">
        <v>146</v>
      </c>
      <c r="D4197" s="2">
        <v>3172</v>
      </c>
      <c r="E4197" s="2">
        <v>3172070</v>
      </c>
      <c r="F4197" s="2">
        <v>3172070001</v>
      </c>
      <c r="G4197" s="3">
        <v>1</v>
      </c>
      <c r="H4197" s="3">
        <v>95</v>
      </c>
      <c r="I4197" s="3">
        <v>1</v>
      </c>
      <c r="J4197" s="5"/>
      <c r="K4197" s="4" t="s">
        <v>1676</v>
      </c>
      <c r="L4197" s="4" t="s">
        <v>1651</v>
      </c>
      <c r="M4197" s="4" t="s">
        <v>1652</v>
      </c>
      <c r="N4197" s="18" t="s">
        <v>1653</v>
      </c>
    </row>
    <row r="4198" spans="1:14" ht="14.5">
      <c r="A4198" s="3">
        <v>10624</v>
      </c>
      <c r="B4198" s="2">
        <v>31720700010123</v>
      </c>
      <c r="C4198" s="14" t="s">
        <v>147</v>
      </c>
      <c r="D4198" s="2">
        <v>3172</v>
      </c>
      <c r="E4198" s="2">
        <v>3172070</v>
      </c>
      <c r="F4198" s="2">
        <v>3172070001</v>
      </c>
      <c r="G4198" s="3">
        <v>1</v>
      </c>
      <c r="H4198" s="3">
        <v>64</v>
      </c>
      <c r="I4198" s="3">
        <v>1</v>
      </c>
      <c r="J4198" s="5"/>
      <c r="K4198" s="4" t="s">
        <v>1676</v>
      </c>
      <c r="L4198" s="4" t="s">
        <v>1651</v>
      </c>
      <c r="M4198" s="4" t="s">
        <v>1652</v>
      </c>
      <c r="N4198" s="18" t="s">
        <v>1653</v>
      </c>
    </row>
    <row r="4199" spans="1:14" ht="14.5">
      <c r="A4199" s="3">
        <v>10625</v>
      </c>
      <c r="B4199" s="2">
        <v>31720700010124</v>
      </c>
      <c r="C4199" s="14" t="s">
        <v>148</v>
      </c>
      <c r="D4199" s="2">
        <v>3172</v>
      </c>
      <c r="E4199" s="2">
        <v>3172070</v>
      </c>
      <c r="F4199" s="2">
        <v>3172070001</v>
      </c>
      <c r="G4199" s="3">
        <v>1</v>
      </c>
      <c r="H4199" s="3">
        <v>105</v>
      </c>
      <c r="I4199" s="3">
        <v>1</v>
      </c>
      <c r="J4199" s="5"/>
      <c r="K4199" s="4" t="s">
        <v>1676</v>
      </c>
      <c r="L4199" s="4" t="s">
        <v>1651</v>
      </c>
      <c r="M4199" s="4" t="s">
        <v>1652</v>
      </c>
      <c r="N4199" s="18" t="s">
        <v>1653</v>
      </c>
    </row>
    <row r="4200" spans="1:14" ht="14.5">
      <c r="A4200" s="3">
        <v>10626</v>
      </c>
      <c r="B4200" s="2">
        <v>31720700010125</v>
      </c>
      <c r="C4200" s="14" t="s">
        <v>149</v>
      </c>
      <c r="D4200" s="2">
        <v>3172</v>
      </c>
      <c r="E4200" s="2">
        <v>3172070</v>
      </c>
      <c r="F4200" s="2">
        <v>3172070001</v>
      </c>
      <c r="G4200" s="3">
        <v>1</v>
      </c>
      <c r="H4200" s="3">
        <v>108</v>
      </c>
      <c r="I4200" s="3">
        <v>1</v>
      </c>
      <c r="J4200" s="5"/>
      <c r="K4200" s="4" t="s">
        <v>1676</v>
      </c>
      <c r="L4200" s="4" t="s">
        <v>1651</v>
      </c>
      <c r="M4200" s="4" t="s">
        <v>1652</v>
      </c>
      <c r="N4200" s="18" t="s">
        <v>1653</v>
      </c>
    </row>
    <row r="4201" spans="1:14" ht="14.5">
      <c r="A4201" s="3">
        <v>10627</v>
      </c>
      <c r="B4201" s="2">
        <v>31720700010126</v>
      </c>
      <c r="C4201" s="14" t="s">
        <v>150</v>
      </c>
      <c r="D4201" s="2">
        <v>3172</v>
      </c>
      <c r="E4201" s="2">
        <v>3172070</v>
      </c>
      <c r="F4201" s="2">
        <v>3172070001</v>
      </c>
      <c r="G4201" s="3">
        <v>1</v>
      </c>
      <c r="H4201" s="3">
        <v>91</v>
      </c>
      <c r="I4201" s="3">
        <v>1</v>
      </c>
      <c r="J4201" s="5"/>
      <c r="K4201" s="4" t="s">
        <v>1674</v>
      </c>
      <c r="L4201" s="4" t="s">
        <v>1651</v>
      </c>
      <c r="M4201" s="4" t="s">
        <v>1652</v>
      </c>
      <c r="N4201" s="18" t="s">
        <v>1653</v>
      </c>
    </row>
    <row r="4202" spans="1:14" ht="14.5">
      <c r="A4202" s="3">
        <v>10628</v>
      </c>
      <c r="B4202" s="2">
        <v>31720700010127</v>
      </c>
      <c r="C4202" s="14" t="s">
        <v>151</v>
      </c>
      <c r="D4202" s="2">
        <v>3172</v>
      </c>
      <c r="E4202" s="2">
        <v>3172070</v>
      </c>
      <c r="F4202" s="2">
        <v>3172070001</v>
      </c>
      <c r="G4202" s="3">
        <v>1</v>
      </c>
      <c r="H4202" s="3">
        <v>57</v>
      </c>
      <c r="I4202" s="3">
        <v>1</v>
      </c>
      <c r="J4202" s="5"/>
      <c r="K4202" s="4" t="s">
        <v>1669</v>
      </c>
      <c r="L4202" s="4" t="s">
        <v>1651</v>
      </c>
      <c r="M4202" s="4" t="s">
        <v>1652</v>
      </c>
      <c r="N4202" s="18" t="s">
        <v>1653</v>
      </c>
    </row>
    <row r="4203" spans="1:14" ht="14.5">
      <c r="A4203" s="3">
        <v>10629</v>
      </c>
      <c r="B4203" s="2">
        <v>31720700010128</v>
      </c>
      <c r="C4203" s="14" t="s">
        <v>154</v>
      </c>
      <c r="D4203" s="2">
        <v>3172</v>
      </c>
      <c r="E4203" s="2">
        <v>3172070</v>
      </c>
      <c r="F4203" s="2">
        <v>3172070001</v>
      </c>
      <c r="G4203" s="3">
        <v>1</v>
      </c>
      <c r="H4203" s="3">
        <v>84</v>
      </c>
      <c r="I4203" s="3">
        <v>1</v>
      </c>
      <c r="J4203" s="5"/>
      <c r="K4203" s="4" t="s">
        <v>1676</v>
      </c>
      <c r="L4203" s="4" t="s">
        <v>1651</v>
      </c>
      <c r="M4203" s="4" t="s">
        <v>1652</v>
      </c>
      <c r="N4203" s="18" t="s">
        <v>1653</v>
      </c>
    </row>
    <row r="4204" spans="1:14" ht="14.5">
      <c r="A4204" s="3">
        <v>10630</v>
      </c>
      <c r="B4204" s="2">
        <v>31720700010129</v>
      </c>
      <c r="C4204" s="14" t="s">
        <v>155</v>
      </c>
      <c r="D4204" s="2">
        <v>3172</v>
      </c>
      <c r="E4204" s="2">
        <v>3172070</v>
      </c>
      <c r="F4204" s="2">
        <v>3172070001</v>
      </c>
      <c r="G4204" s="3">
        <v>1</v>
      </c>
      <c r="H4204" s="3">
        <v>93</v>
      </c>
      <c r="I4204" s="3">
        <v>1</v>
      </c>
      <c r="J4204" s="5"/>
      <c r="K4204" s="4" t="s">
        <v>1676</v>
      </c>
      <c r="L4204" s="4" t="s">
        <v>1651</v>
      </c>
      <c r="M4204" s="4" t="s">
        <v>1652</v>
      </c>
      <c r="N4204" s="18" t="s">
        <v>1653</v>
      </c>
    </row>
    <row r="4205" spans="1:14" ht="14.5">
      <c r="A4205" s="3">
        <v>10631</v>
      </c>
      <c r="B4205" s="2">
        <v>31720700010130</v>
      </c>
      <c r="C4205" s="14" t="s">
        <v>156</v>
      </c>
      <c r="D4205" s="2">
        <v>3172</v>
      </c>
      <c r="E4205" s="2">
        <v>3172070</v>
      </c>
      <c r="F4205" s="2">
        <v>3172070001</v>
      </c>
      <c r="G4205" s="3">
        <v>1</v>
      </c>
      <c r="H4205" s="3">
        <v>47</v>
      </c>
      <c r="I4205" s="3">
        <v>1</v>
      </c>
      <c r="J4205" s="5"/>
      <c r="K4205" s="4" t="s">
        <v>1674</v>
      </c>
      <c r="L4205" s="4" t="s">
        <v>1651</v>
      </c>
      <c r="M4205" s="4" t="s">
        <v>1652</v>
      </c>
      <c r="N4205" s="18" t="s">
        <v>1653</v>
      </c>
    </row>
    <row r="4206" spans="1:14" ht="14.5">
      <c r="A4206" s="3">
        <v>10632</v>
      </c>
      <c r="B4206" s="2">
        <v>31720700010131</v>
      </c>
      <c r="C4206" s="14" t="s">
        <v>251</v>
      </c>
      <c r="D4206" s="2">
        <v>3172</v>
      </c>
      <c r="E4206" s="2">
        <v>3172070</v>
      </c>
      <c r="F4206" s="2">
        <v>3172070001</v>
      </c>
      <c r="G4206" s="3">
        <v>1</v>
      </c>
      <c r="H4206" s="3">
        <v>45</v>
      </c>
      <c r="I4206" s="3">
        <v>1</v>
      </c>
      <c r="J4206" s="5"/>
      <c r="K4206" s="4" t="s">
        <v>1675</v>
      </c>
      <c r="L4206" s="4" t="s">
        <v>1651</v>
      </c>
      <c r="M4206" s="4" t="s">
        <v>1652</v>
      </c>
      <c r="N4206" s="18" t="s">
        <v>1653</v>
      </c>
    </row>
    <row r="4207" spans="1:14" ht="14.5">
      <c r="A4207" s="3">
        <v>10633</v>
      </c>
      <c r="B4207" s="2">
        <v>31720700010132</v>
      </c>
      <c r="C4207" s="14" t="s">
        <v>157</v>
      </c>
      <c r="D4207" s="2">
        <v>3172</v>
      </c>
      <c r="E4207" s="2">
        <v>3172070</v>
      </c>
      <c r="F4207" s="2">
        <v>3172070001</v>
      </c>
      <c r="G4207" s="3">
        <v>1</v>
      </c>
      <c r="H4207" s="3">
        <v>54</v>
      </c>
      <c r="I4207" s="3">
        <v>1</v>
      </c>
      <c r="J4207" s="5"/>
      <c r="K4207" s="4" t="s">
        <v>1675</v>
      </c>
      <c r="L4207" s="4" t="s">
        <v>1651</v>
      </c>
      <c r="M4207" s="4" t="s">
        <v>1652</v>
      </c>
      <c r="N4207" s="18" t="s">
        <v>1653</v>
      </c>
    </row>
    <row r="4208" spans="1:14" ht="14.5">
      <c r="A4208" s="3">
        <v>10634</v>
      </c>
      <c r="B4208" s="2">
        <v>31720700010133</v>
      </c>
      <c r="C4208" s="14" t="s">
        <v>158</v>
      </c>
      <c r="D4208" s="2">
        <v>3172</v>
      </c>
      <c r="E4208" s="2">
        <v>3172070</v>
      </c>
      <c r="F4208" s="2">
        <v>3172070001</v>
      </c>
      <c r="G4208" s="3">
        <v>1</v>
      </c>
      <c r="H4208" s="3">
        <v>17</v>
      </c>
      <c r="I4208" s="3">
        <v>1</v>
      </c>
      <c r="J4208" s="5"/>
      <c r="K4208" s="4" t="s">
        <v>1675</v>
      </c>
      <c r="L4208" s="4" t="s">
        <v>1651</v>
      </c>
      <c r="M4208" s="4" t="s">
        <v>1652</v>
      </c>
      <c r="N4208" s="18" t="s">
        <v>1653</v>
      </c>
    </row>
    <row r="4209" spans="1:14" ht="14.5">
      <c r="A4209" s="3">
        <v>10635</v>
      </c>
      <c r="B4209" s="2">
        <v>31720700010134</v>
      </c>
      <c r="C4209" s="14" t="s">
        <v>252</v>
      </c>
      <c r="D4209" s="2">
        <v>3172</v>
      </c>
      <c r="E4209" s="2">
        <v>3172070</v>
      </c>
      <c r="F4209" s="2">
        <v>3172070001</v>
      </c>
      <c r="G4209" s="3">
        <v>1</v>
      </c>
      <c r="H4209" s="3">
        <v>95</v>
      </c>
      <c r="I4209" s="3">
        <v>1</v>
      </c>
      <c r="J4209" s="5"/>
      <c r="K4209" s="4" t="s">
        <v>1675</v>
      </c>
      <c r="L4209" s="4" t="s">
        <v>1651</v>
      </c>
      <c r="M4209" s="4" t="s">
        <v>1652</v>
      </c>
      <c r="N4209" s="18" t="s">
        <v>1653</v>
      </c>
    </row>
    <row r="4210" spans="1:14" ht="14.5">
      <c r="A4210" s="3">
        <v>10636</v>
      </c>
      <c r="B4210" s="2">
        <v>31720700010135</v>
      </c>
      <c r="C4210" s="14" t="s">
        <v>159</v>
      </c>
      <c r="D4210" s="2">
        <v>3172</v>
      </c>
      <c r="E4210" s="2">
        <v>3172070</v>
      </c>
      <c r="F4210" s="2">
        <v>3172070001</v>
      </c>
      <c r="G4210" s="3">
        <v>1</v>
      </c>
      <c r="H4210" s="3">
        <v>100</v>
      </c>
      <c r="I4210" s="3">
        <v>1</v>
      </c>
      <c r="J4210" s="5"/>
      <c r="K4210" s="4" t="s">
        <v>1675</v>
      </c>
      <c r="L4210" s="4" t="s">
        <v>1651</v>
      </c>
      <c r="M4210" s="4" t="s">
        <v>1652</v>
      </c>
      <c r="N4210" s="18" t="s">
        <v>1653</v>
      </c>
    </row>
    <row r="4211" spans="1:14" ht="14.5">
      <c r="A4211" s="3">
        <v>10637</v>
      </c>
      <c r="B4211" s="2">
        <v>31720700010136</v>
      </c>
      <c r="C4211" s="14" t="s">
        <v>160</v>
      </c>
      <c r="D4211" s="2">
        <v>3172</v>
      </c>
      <c r="E4211" s="2">
        <v>3172070</v>
      </c>
      <c r="F4211" s="2">
        <v>3172070001</v>
      </c>
      <c r="G4211" s="3">
        <v>1</v>
      </c>
      <c r="H4211" s="3">
        <v>61</v>
      </c>
      <c r="I4211" s="3">
        <v>1</v>
      </c>
      <c r="J4211" s="5"/>
      <c r="K4211" s="4" t="s">
        <v>1675</v>
      </c>
      <c r="L4211" s="4" t="s">
        <v>1651</v>
      </c>
      <c r="M4211" s="4" t="s">
        <v>1652</v>
      </c>
      <c r="N4211" s="18" t="s">
        <v>1653</v>
      </c>
    </row>
    <row r="4212" spans="1:14" ht="14.5">
      <c r="A4212" s="3">
        <v>10638</v>
      </c>
      <c r="B4212" s="2">
        <v>31720700010137</v>
      </c>
      <c r="C4212" s="14" t="s">
        <v>161</v>
      </c>
      <c r="D4212" s="2">
        <v>3172</v>
      </c>
      <c r="E4212" s="2">
        <v>3172070</v>
      </c>
      <c r="F4212" s="2">
        <v>3172070001</v>
      </c>
      <c r="G4212" s="3">
        <v>1</v>
      </c>
      <c r="H4212" s="3">
        <v>48</v>
      </c>
      <c r="I4212" s="3">
        <v>1</v>
      </c>
      <c r="J4212" s="5"/>
      <c r="K4212" s="4" t="s">
        <v>1675</v>
      </c>
      <c r="L4212" s="4" t="s">
        <v>1651</v>
      </c>
      <c r="M4212" s="4" t="s">
        <v>1652</v>
      </c>
      <c r="N4212" s="18" t="s">
        <v>1653</v>
      </c>
    </row>
    <row r="4213" spans="1:14" ht="14.5">
      <c r="A4213" s="3">
        <v>10639</v>
      </c>
      <c r="B4213" s="2">
        <v>31720700010138</v>
      </c>
      <c r="C4213" s="14" t="s">
        <v>162</v>
      </c>
      <c r="D4213" s="2">
        <v>3172</v>
      </c>
      <c r="E4213" s="2">
        <v>3172070</v>
      </c>
      <c r="F4213" s="2">
        <v>3172070001</v>
      </c>
      <c r="G4213" s="3">
        <v>1</v>
      </c>
      <c r="H4213" s="3">
        <v>41</v>
      </c>
      <c r="I4213" s="3">
        <v>1</v>
      </c>
      <c r="J4213" s="5"/>
      <c r="K4213" s="4" t="s">
        <v>1676</v>
      </c>
      <c r="L4213" s="4" t="s">
        <v>1651</v>
      </c>
      <c r="M4213" s="4" t="s">
        <v>1652</v>
      </c>
      <c r="N4213" s="18" t="s">
        <v>1653</v>
      </c>
    </row>
    <row r="4214" spans="1:14" ht="14.5">
      <c r="A4214" s="3">
        <v>10640</v>
      </c>
      <c r="B4214" s="2">
        <v>31720700010139</v>
      </c>
      <c r="C4214" s="14" t="s">
        <v>163</v>
      </c>
      <c r="D4214" s="2">
        <v>3172</v>
      </c>
      <c r="E4214" s="2">
        <v>3172070</v>
      </c>
      <c r="F4214" s="2">
        <v>3172070001</v>
      </c>
      <c r="G4214" s="3">
        <v>1</v>
      </c>
      <c r="H4214" s="3">
        <v>46</v>
      </c>
      <c r="I4214" s="3">
        <v>1</v>
      </c>
      <c r="J4214" s="5"/>
      <c r="K4214" s="4" t="s">
        <v>1671</v>
      </c>
      <c r="L4214" s="4" t="s">
        <v>1651</v>
      </c>
      <c r="M4214" s="4" t="s">
        <v>1652</v>
      </c>
      <c r="N4214" s="18" t="s">
        <v>1653</v>
      </c>
    </row>
    <row r="4215" spans="1:14" ht="14.5">
      <c r="A4215" s="3">
        <v>10641</v>
      </c>
      <c r="B4215" s="2">
        <v>31720700010140</v>
      </c>
      <c r="C4215" s="14" t="s">
        <v>164</v>
      </c>
      <c r="D4215" s="2">
        <v>3172</v>
      </c>
      <c r="E4215" s="2">
        <v>3172070</v>
      </c>
      <c r="F4215" s="2">
        <v>3172070001</v>
      </c>
      <c r="G4215" s="3">
        <v>1</v>
      </c>
      <c r="H4215" s="3">
        <v>115</v>
      </c>
      <c r="I4215" s="3">
        <v>1</v>
      </c>
      <c r="J4215" s="5"/>
      <c r="K4215" s="4" t="s">
        <v>1671</v>
      </c>
      <c r="L4215" s="4" t="s">
        <v>1651</v>
      </c>
      <c r="M4215" s="4" t="s">
        <v>1652</v>
      </c>
      <c r="N4215" s="18" t="s">
        <v>1653</v>
      </c>
    </row>
    <row r="4216" spans="1:14" ht="14.5">
      <c r="A4216" s="3">
        <v>10642</v>
      </c>
      <c r="B4216" s="2">
        <v>31720700010141</v>
      </c>
      <c r="C4216" s="14" t="s">
        <v>166</v>
      </c>
      <c r="D4216" s="2">
        <v>3172</v>
      </c>
      <c r="E4216" s="2">
        <v>3172070</v>
      </c>
      <c r="F4216" s="2">
        <v>3172070001</v>
      </c>
      <c r="G4216" s="3">
        <v>1</v>
      </c>
      <c r="H4216" s="3">
        <v>35</v>
      </c>
      <c r="I4216" s="3">
        <v>1</v>
      </c>
      <c r="J4216" s="5"/>
      <c r="K4216" s="4" t="s">
        <v>1675</v>
      </c>
      <c r="L4216" s="4" t="s">
        <v>1651</v>
      </c>
      <c r="M4216" s="4" t="s">
        <v>1652</v>
      </c>
      <c r="N4216" s="18" t="s">
        <v>1653</v>
      </c>
    </row>
    <row r="4217" spans="1:14" ht="14.5">
      <c r="A4217" s="3">
        <v>10643</v>
      </c>
      <c r="B4217" s="2">
        <v>31720700010142</v>
      </c>
      <c r="C4217" s="14" t="s">
        <v>167</v>
      </c>
      <c r="D4217" s="2">
        <v>3172</v>
      </c>
      <c r="E4217" s="2">
        <v>3172070</v>
      </c>
      <c r="F4217" s="2">
        <v>3172070001</v>
      </c>
      <c r="G4217" s="3">
        <v>1</v>
      </c>
      <c r="H4217" s="3">
        <v>48</v>
      </c>
      <c r="I4217" s="3">
        <v>1</v>
      </c>
      <c r="J4217" s="5"/>
      <c r="K4217" s="4" t="s">
        <v>1671</v>
      </c>
      <c r="L4217" s="4" t="s">
        <v>1651</v>
      </c>
      <c r="M4217" s="4" t="s">
        <v>1652</v>
      </c>
      <c r="N4217" s="18" t="s">
        <v>1653</v>
      </c>
    </row>
    <row r="4218" spans="1:14" ht="14.5">
      <c r="A4218" s="3">
        <v>10644</v>
      </c>
      <c r="B4218" s="2">
        <v>31720700010143</v>
      </c>
      <c r="C4218" s="14" t="s">
        <v>168</v>
      </c>
      <c r="D4218" s="2">
        <v>3172</v>
      </c>
      <c r="E4218" s="2">
        <v>3172070</v>
      </c>
      <c r="F4218" s="2">
        <v>3172070001</v>
      </c>
      <c r="G4218" s="3">
        <v>1</v>
      </c>
      <c r="H4218" s="3">
        <v>21</v>
      </c>
      <c r="I4218" s="3">
        <v>1</v>
      </c>
      <c r="J4218" s="5"/>
      <c r="K4218" s="4" t="s">
        <v>1671</v>
      </c>
      <c r="L4218" s="4" t="s">
        <v>1651</v>
      </c>
      <c r="M4218" s="4" t="s">
        <v>1652</v>
      </c>
      <c r="N4218" s="18" t="s">
        <v>1653</v>
      </c>
    </row>
    <row r="4219" spans="1:14" ht="14.5">
      <c r="A4219" s="3">
        <v>10645</v>
      </c>
      <c r="B4219" s="2">
        <v>31720700010144</v>
      </c>
      <c r="C4219" s="14" t="s">
        <v>169</v>
      </c>
      <c r="D4219" s="2">
        <v>3172</v>
      </c>
      <c r="E4219" s="2">
        <v>3172070</v>
      </c>
      <c r="F4219" s="2">
        <v>3172070001</v>
      </c>
      <c r="G4219" s="3">
        <v>1</v>
      </c>
      <c r="H4219" s="3">
        <v>83</v>
      </c>
      <c r="I4219" s="3">
        <v>1</v>
      </c>
      <c r="J4219" s="5"/>
      <c r="K4219" s="4" t="s">
        <v>1675</v>
      </c>
      <c r="L4219" s="4" t="s">
        <v>1651</v>
      </c>
      <c r="M4219" s="4" t="s">
        <v>1652</v>
      </c>
      <c r="N4219" s="18" t="s">
        <v>1653</v>
      </c>
    </row>
    <row r="4220" spans="1:14" ht="14.5">
      <c r="A4220" s="3">
        <v>10646</v>
      </c>
      <c r="B4220" s="2">
        <v>31720700010145</v>
      </c>
      <c r="C4220" s="14" t="s">
        <v>264</v>
      </c>
      <c r="D4220" s="2">
        <v>3172</v>
      </c>
      <c r="E4220" s="2">
        <v>3172070</v>
      </c>
      <c r="F4220" s="2">
        <v>3172070001</v>
      </c>
      <c r="G4220" s="3">
        <v>1</v>
      </c>
      <c r="H4220" s="3">
        <v>28</v>
      </c>
      <c r="I4220" s="3">
        <v>1</v>
      </c>
      <c r="J4220" s="5"/>
      <c r="K4220" s="4" t="s">
        <v>1677</v>
      </c>
      <c r="L4220" s="4" t="s">
        <v>1651</v>
      </c>
      <c r="M4220" s="4" t="s">
        <v>1652</v>
      </c>
      <c r="N4220" s="18" t="s">
        <v>1653</v>
      </c>
    </row>
    <row r="4221" spans="1:14" ht="14.5">
      <c r="A4221" s="3">
        <v>10647</v>
      </c>
      <c r="B4221" s="2">
        <v>31720700010146</v>
      </c>
      <c r="C4221" s="14" t="s">
        <v>265</v>
      </c>
      <c r="D4221" s="2">
        <v>3172</v>
      </c>
      <c r="E4221" s="2">
        <v>3172070</v>
      </c>
      <c r="F4221" s="2">
        <v>3172070001</v>
      </c>
      <c r="G4221" s="3">
        <v>1</v>
      </c>
      <c r="H4221" s="3">
        <v>24</v>
      </c>
      <c r="I4221" s="3">
        <v>1</v>
      </c>
      <c r="J4221" s="5"/>
      <c r="K4221" s="4" t="s">
        <v>1675</v>
      </c>
      <c r="L4221" s="4" t="s">
        <v>1651</v>
      </c>
      <c r="M4221" s="4" t="s">
        <v>1652</v>
      </c>
      <c r="N4221" s="18" t="s">
        <v>1653</v>
      </c>
    </row>
    <row r="4222" spans="1:14" ht="14.5">
      <c r="A4222" s="3">
        <v>10648</v>
      </c>
      <c r="B4222" s="2">
        <v>31720700010147</v>
      </c>
      <c r="C4222" s="14" t="s">
        <v>266</v>
      </c>
      <c r="D4222" s="2">
        <v>3172</v>
      </c>
      <c r="E4222" s="2">
        <v>3172070</v>
      </c>
      <c r="F4222" s="2">
        <v>3172070001</v>
      </c>
      <c r="G4222" s="3">
        <v>1</v>
      </c>
      <c r="H4222" s="3">
        <v>64</v>
      </c>
      <c r="I4222" s="3">
        <v>1</v>
      </c>
      <c r="J4222" s="5"/>
      <c r="K4222" s="4" t="s">
        <v>1677</v>
      </c>
      <c r="L4222" s="4" t="s">
        <v>1651</v>
      </c>
      <c r="M4222" s="4" t="s">
        <v>1652</v>
      </c>
      <c r="N4222" s="18" t="s">
        <v>1653</v>
      </c>
    </row>
    <row r="4223" spans="1:14" ht="14.5">
      <c r="A4223" s="3">
        <v>10649</v>
      </c>
      <c r="B4223" s="2">
        <v>31720700010148</v>
      </c>
      <c r="C4223" s="14" t="s">
        <v>267</v>
      </c>
      <c r="D4223" s="2">
        <v>3172</v>
      </c>
      <c r="E4223" s="2">
        <v>3172070</v>
      </c>
      <c r="F4223" s="2">
        <v>3172070001</v>
      </c>
      <c r="G4223" s="3">
        <v>1</v>
      </c>
      <c r="H4223" s="3">
        <v>46</v>
      </c>
      <c r="I4223" s="3">
        <v>1</v>
      </c>
      <c r="J4223" s="5"/>
      <c r="K4223" s="4" t="s">
        <v>1677</v>
      </c>
      <c r="L4223" s="4" t="s">
        <v>1651</v>
      </c>
      <c r="M4223" s="4" t="s">
        <v>1652</v>
      </c>
      <c r="N4223" s="18" t="s">
        <v>1653</v>
      </c>
    </row>
    <row r="4224" spans="1:14" ht="14.5">
      <c r="A4224" s="3">
        <v>10650</v>
      </c>
      <c r="B4224" s="2">
        <v>31720700010149</v>
      </c>
      <c r="C4224" s="14" t="s">
        <v>272</v>
      </c>
      <c r="D4224" s="2">
        <v>3172</v>
      </c>
      <c r="E4224" s="2">
        <v>3172070</v>
      </c>
      <c r="F4224" s="2">
        <v>3172070001</v>
      </c>
      <c r="G4224" s="3">
        <v>1</v>
      </c>
      <c r="H4224" s="3">
        <v>117</v>
      </c>
      <c r="I4224" s="3">
        <v>1</v>
      </c>
      <c r="J4224" s="5"/>
      <c r="K4224" s="4" t="s">
        <v>1675</v>
      </c>
      <c r="L4224" s="4" t="s">
        <v>1651</v>
      </c>
      <c r="M4224" s="4" t="s">
        <v>1652</v>
      </c>
      <c r="N4224" s="18" t="s">
        <v>1653</v>
      </c>
    </row>
    <row r="4225" spans="1:14" ht="14.5">
      <c r="A4225" s="3">
        <v>10651</v>
      </c>
      <c r="B4225" s="2">
        <v>31720700010150</v>
      </c>
      <c r="C4225" s="14" t="s">
        <v>273</v>
      </c>
      <c r="D4225" s="2">
        <v>3172</v>
      </c>
      <c r="E4225" s="2">
        <v>3172070</v>
      </c>
      <c r="F4225" s="2">
        <v>3172070001</v>
      </c>
      <c r="G4225" s="3">
        <v>1</v>
      </c>
      <c r="H4225" s="3">
        <v>38</v>
      </c>
      <c r="I4225" s="3">
        <v>1</v>
      </c>
      <c r="J4225" s="5"/>
      <c r="K4225" s="4" t="s">
        <v>1677</v>
      </c>
      <c r="L4225" s="4" t="s">
        <v>1651</v>
      </c>
      <c r="M4225" s="4" t="s">
        <v>1652</v>
      </c>
      <c r="N4225" s="18" t="s">
        <v>1653</v>
      </c>
    </row>
    <row r="4226" spans="1:14" ht="14.5">
      <c r="A4226" s="3">
        <v>10652</v>
      </c>
      <c r="B4226" s="2">
        <v>31720700010151</v>
      </c>
      <c r="C4226" s="14" t="s">
        <v>274</v>
      </c>
      <c r="D4226" s="2">
        <v>3172</v>
      </c>
      <c r="E4226" s="2">
        <v>3172070</v>
      </c>
      <c r="F4226" s="2">
        <v>3172070001</v>
      </c>
      <c r="G4226" s="3">
        <v>1</v>
      </c>
      <c r="H4226" s="3">
        <v>50</v>
      </c>
      <c r="I4226" s="3">
        <v>1</v>
      </c>
      <c r="J4226" s="5"/>
      <c r="K4226" s="4" t="s">
        <v>1677</v>
      </c>
      <c r="L4226" s="4" t="s">
        <v>1651</v>
      </c>
      <c r="M4226" s="4" t="s">
        <v>1652</v>
      </c>
      <c r="N4226" s="18" t="s">
        <v>1653</v>
      </c>
    </row>
    <row r="4227" spans="1:14" ht="14.5">
      <c r="A4227" s="3">
        <v>10653</v>
      </c>
      <c r="B4227" s="2">
        <v>31720700010152</v>
      </c>
      <c r="C4227" s="14" t="s">
        <v>275</v>
      </c>
      <c r="D4227" s="2">
        <v>3172</v>
      </c>
      <c r="E4227" s="2">
        <v>3172070</v>
      </c>
      <c r="F4227" s="2">
        <v>3172070001</v>
      </c>
      <c r="G4227" s="3">
        <v>1</v>
      </c>
      <c r="H4227" s="3">
        <v>74</v>
      </c>
      <c r="I4227" s="3">
        <v>1</v>
      </c>
      <c r="J4227" s="5"/>
      <c r="K4227" s="4" t="s">
        <v>1677</v>
      </c>
      <c r="L4227" s="4" t="s">
        <v>1651</v>
      </c>
      <c r="M4227" s="4" t="s">
        <v>1652</v>
      </c>
      <c r="N4227" s="18" t="s">
        <v>1653</v>
      </c>
    </row>
    <row r="4228" spans="1:14" ht="14.5">
      <c r="A4228" s="3">
        <v>10654</v>
      </c>
      <c r="B4228" s="2">
        <v>31720700010153</v>
      </c>
      <c r="C4228" s="14" t="s">
        <v>289</v>
      </c>
      <c r="D4228" s="2">
        <v>3172</v>
      </c>
      <c r="E4228" s="2">
        <v>3172070</v>
      </c>
      <c r="F4228" s="2">
        <v>3172070001</v>
      </c>
      <c r="G4228" s="3">
        <v>1</v>
      </c>
      <c r="H4228" s="3">
        <v>63</v>
      </c>
      <c r="I4228" s="3">
        <v>1</v>
      </c>
      <c r="J4228" s="5"/>
      <c r="K4228" s="4" t="s">
        <v>1675</v>
      </c>
      <c r="L4228" s="4" t="s">
        <v>1651</v>
      </c>
      <c r="M4228" s="4" t="s">
        <v>1652</v>
      </c>
      <c r="N4228" s="18" t="s">
        <v>1653</v>
      </c>
    </row>
    <row r="4229" spans="1:14" ht="14.5">
      <c r="A4229" s="3">
        <v>10655</v>
      </c>
      <c r="B4229" s="2">
        <v>31720700010154</v>
      </c>
      <c r="C4229" s="14" t="s">
        <v>374</v>
      </c>
      <c r="D4229" s="2">
        <v>3172</v>
      </c>
      <c r="E4229" s="2">
        <v>3172070</v>
      </c>
      <c r="F4229" s="2">
        <v>3172070001</v>
      </c>
      <c r="G4229" s="3">
        <v>1</v>
      </c>
      <c r="H4229" s="3">
        <v>124</v>
      </c>
      <c r="I4229" s="3">
        <v>1</v>
      </c>
      <c r="J4229" s="5"/>
      <c r="K4229" s="4" t="s">
        <v>1675</v>
      </c>
      <c r="L4229" s="4" t="s">
        <v>1651</v>
      </c>
      <c r="M4229" s="4" t="s">
        <v>1652</v>
      </c>
      <c r="N4229" s="18" t="s">
        <v>1653</v>
      </c>
    </row>
    <row r="4230" spans="1:14" ht="14.5">
      <c r="A4230" s="3">
        <v>10656</v>
      </c>
      <c r="B4230" s="2">
        <v>31720700010155</v>
      </c>
      <c r="C4230" s="14" t="s">
        <v>170</v>
      </c>
      <c r="D4230" s="2">
        <v>3172</v>
      </c>
      <c r="E4230" s="2">
        <v>3172070</v>
      </c>
      <c r="F4230" s="2">
        <v>3172070001</v>
      </c>
      <c r="G4230" s="3">
        <v>1</v>
      </c>
      <c r="H4230" s="3">
        <v>103</v>
      </c>
      <c r="I4230" s="3">
        <v>1</v>
      </c>
      <c r="J4230" s="5"/>
      <c r="K4230" s="4" t="s">
        <v>1675</v>
      </c>
      <c r="L4230" s="4" t="s">
        <v>1651</v>
      </c>
      <c r="M4230" s="4" t="s">
        <v>1652</v>
      </c>
      <c r="N4230" s="18" t="s">
        <v>1653</v>
      </c>
    </row>
    <row r="4231" spans="1:14" ht="14.5">
      <c r="A4231" s="3">
        <v>10657</v>
      </c>
      <c r="B4231" s="2">
        <v>31720700010156</v>
      </c>
      <c r="C4231" s="14" t="s">
        <v>171</v>
      </c>
      <c r="D4231" s="2">
        <v>3172</v>
      </c>
      <c r="E4231" s="2">
        <v>3172070</v>
      </c>
      <c r="F4231" s="2">
        <v>3172070001</v>
      </c>
      <c r="G4231" s="3">
        <v>1</v>
      </c>
      <c r="H4231" s="3">
        <v>93</v>
      </c>
      <c r="I4231" s="3">
        <v>1</v>
      </c>
      <c r="J4231" s="5"/>
      <c r="K4231" s="4" t="s">
        <v>1671</v>
      </c>
      <c r="L4231" s="4" t="s">
        <v>1651</v>
      </c>
      <c r="M4231" s="4" t="s">
        <v>1652</v>
      </c>
      <c r="N4231" s="18" t="s">
        <v>1653</v>
      </c>
    </row>
    <row r="4232" spans="1:14" ht="14.5">
      <c r="A4232" s="3">
        <v>10658</v>
      </c>
      <c r="B4232" s="2">
        <v>31720700010157</v>
      </c>
      <c r="C4232" s="14" t="s">
        <v>172</v>
      </c>
      <c r="D4232" s="2">
        <v>3172</v>
      </c>
      <c r="E4232" s="2">
        <v>3172070</v>
      </c>
      <c r="F4232" s="2">
        <v>3172070001</v>
      </c>
      <c r="G4232" s="3">
        <v>1</v>
      </c>
      <c r="H4232" s="3">
        <v>86</v>
      </c>
      <c r="I4232" s="3">
        <v>1</v>
      </c>
      <c r="J4232" s="5"/>
      <c r="K4232" s="4" t="s">
        <v>1677</v>
      </c>
      <c r="L4232" s="4" t="s">
        <v>1651</v>
      </c>
      <c r="M4232" s="4" t="s">
        <v>1652</v>
      </c>
      <c r="N4232" s="18" t="s">
        <v>1653</v>
      </c>
    </row>
    <row r="4233" spans="1:14" ht="14.5">
      <c r="A4233" s="3">
        <v>10659</v>
      </c>
      <c r="B4233" s="2">
        <v>31720700010158</v>
      </c>
      <c r="C4233" s="14" t="s">
        <v>173</v>
      </c>
      <c r="D4233" s="2">
        <v>3172</v>
      </c>
      <c r="E4233" s="2">
        <v>3172070</v>
      </c>
      <c r="F4233" s="2">
        <v>3172070001</v>
      </c>
      <c r="G4233" s="3">
        <v>1</v>
      </c>
      <c r="H4233" s="3">
        <v>116</v>
      </c>
      <c r="I4233" s="3">
        <v>1</v>
      </c>
      <c r="J4233" s="5"/>
      <c r="K4233" s="4" t="s">
        <v>1661</v>
      </c>
      <c r="L4233" s="4" t="s">
        <v>1651</v>
      </c>
      <c r="M4233" s="4" t="s">
        <v>1652</v>
      </c>
      <c r="N4233" s="18" t="s">
        <v>1653</v>
      </c>
    </row>
    <row r="4234" spans="1:14" ht="14.5">
      <c r="A4234" s="3">
        <v>10660</v>
      </c>
      <c r="B4234" s="2">
        <v>31720700010159</v>
      </c>
      <c r="C4234" s="14" t="s">
        <v>268</v>
      </c>
      <c r="D4234" s="2">
        <v>3172</v>
      </c>
      <c r="E4234" s="2">
        <v>3172070</v>
      </c>
      <c r="F4234" s="2">
        <v>3172070001</v>
      </c>
      <c r="G4234" s="3">
        <v>1</v>
      </c>
      <c r="H4234" s="3">
        <v>60</v>
      </c>
      <c r="I4234" s="3">
        <v>1</v>
      </c>
      <c r="J4234" s="5"/>
      <c r="K4234" s="4" t="s">
        <v>1677</v>
      </c>
      <c r="L4234" s="4" t="s">
        <v>1651</v>
      </c>
      <c r="M4234" s="4" t="s">
        <v>1652</v>
      </c>
      <c r="N4234" s="18" t="s">
        <v>1653</v>
      </c>
    </row>
    <row r="4235" spans="1:14" ht="14.5">
      <c r="A4235" s="3">
        <v>10661</v>
      </c>
      <c r="B4235" s="2">
        <v>31720700010160</v>
      </c>
      <c r="C4235" s="14" t="s">
        <v>290</v>
      </c>
      <c r="D4235" s="2">
        <v>3172</v>
      </c>
      <c r="E4235" s="2">
        <v>3172070</v>
      </c>
      <c r="F4235" s="2">
        <v>3172070001</v>
      </c>
      <c r="G4235" s="3">
        <v>1</v>
      </c>
      <c r="H4235" s="3">
        <v>128</v>
      </c>
      <c r="I4235" s="3">
        <v>1</v>
      </c>
      <c r="J4235" s="5"/>
      <c r="K4235" s="4" t="s">
        <v>1675</v>
      </c>
      <c r="L4235" s="4" t="s">
        <v>1651</v>
      </c>
      <c r="M4235" s="4" t="s">
        <v>1652</v>
      </c>
      <c r="N4235" s="18" t="s">
        <v>1653</v>
      </c>
    </row>
    <row r="4236" spans="1:14" ht="14.5">
      <c r="A4236" s="3">
        <v>10662</v>
      </c>
      <c r="B4236" s="2">
        <v>31720700010161</v>
      </c>
      <c r="C4236" s="14" t="s">
        <v>291</v>
      </c>
      <c r="D4236" s="2">
        <v>3172</v>
      </c>
      <c r="E4236" s="2">
        <v>3172070</v>
      </c>
      <c r="F4236" s="2">
        <v>3172070001</v>
      </c>
      <c r="G4236" s="3">
        <v>1</v>
      </c>
      <c r="H4236" s="3">
        <v>67</v>
      </c>
      <c r="I4236" s="3">
        <v>1</v>
      </c>
      <c r="J4236" s="5"/>
      <c r="K4236" s="4" t="s">
        <v>1671</v>
      </c>
      <c r="L4236" s="4" t="s">
        <v>1651</v>
      </c>
      <c r="M4236" s="4" t="s">
        <v>1652</v>
      </c>
      <c r="N4236" s="18" t="s">
        <v>1653</v>
      </c>
    </row>
    <row r="4237" spans="1:14" ht="14.5">
      <c r="A4237" s="3">
        <v>10663</v>
      </c>
      <c r="B4237" s="2">
        <v>31720700010162</v>
      </c>
      <c r="C4237" s="14" t="s">
        <v>292</v>
      </c>
      <c r="D4237" s="2">
        <v>3172</v>
      </c>
      <c r="E4237" s="2">
        <v>3172070</v>
      </c>
      <c r="F4237" s="2">
        <v>3172070001</v>
      </c>
      <c r="G4237" s="3">
        <v>1</v>
      </c>
      <c r="H4237" s="3">
        <v>47</v>
      </c>
      <c r="I4237" s="3">
        <v>1</v>
      </c>
      <c r="J4237" s="5"/>
      <c r="K4237" s="4" t="s">
        <v>1671</v>
      </c>
      <c r="L4237" s="4" t="s">
        <v>1651</v>
      </c>
      <c r="M4237" s="4" t="s">
        <v>1652</v>
      </c>
      <c r="N4237" s="18" t="s">
        <v>1653</v>
      </c>
    </row>
    <row r="4238" spans="1:14" ht="14.5">
      <c r="A4238" s="3">
        <v>10664</v>
      </c>
      <c r="B4238" s="2">
        <v>31720700010163</v>
      </c>
      <c r="C4238" s="14" t="s">
        <v>293</v>
      </c>
      <c r="D4238" s="2">
        <v>3172</v>
      </c>
      <c r="E4238" s="2">
        <v>3172070</v>
      </c>
      <c r="F4238" s="2">
        <v>3172070001</v>
      </c>
      <c r="G4238" s="3">
        <v>1</v>
      </c>
      <c r="H4238" s="3">
        <v>59</v>
      </c>
      <c r="I4238" s="3">
        <v>1</v>
      </c>
      <c r="J4238" s="5"/>
      <c r="K4238" s="4" t="s">
        <v>1657</v>
      </c>
      <c r="L4238" s="4" t="s">
        <v>1651</v>
      </c>
      <c r="M4238" s="4" t="s">
        <v>1652</v>
      </c>
      <c r="N4238" s="18" t="s">
        <v>1653</v>
      </c>
    </row>
    <row r="4239" spans="1:14" ht="14.5">
      <c r="A4239" s="3">
        <v>10665</v>
      </c>
      <c r="B4239" s="2">
        <v>31720700010164</v>
      </c>
      <c r="C4239" s="14" t="s">
        <v>294</v>
      </c>
      <c r="D4239" s="2">
        <v>3172</v>
      </c>
      <c r="E4239" s="2">
        <v>3172070</v>
      </c>
      <c r="F4239" s="2">
        <v>3172070001</v>
      </c>
      <c r="G4239" s="3">
        <v>1</v>
      </c>
      <c r="H4239" s="3">
        <v>50</v>
      </c>
      <c r="I4239" s="3">
        <v>1</v>
      </c>
      <c r="J4239" s="5"/>
      <c r="K4239" s="4" t="s">
        <v>1657</v>
      </c>
      <c r="L4239" s="4" t="s">
        <v>1651</v>
      </c>
      <c r="M4239" s="4" t="s">
        <v>1652</v>
      </c>
      <c r="N4239" s="18" t="s">
        <v>1653</v>
      </c>
    </row>
    <row r="4240" spans="1:14" ht="14.5">
      <c r="A4240" s="3">
        <v>10666</v>
      </c>
      <c r="B4240" s="2">
        <v>31720700010165</v>
      </c>
      <c r="C4240" s="14" t="s">
        <v>322</v>
      </c>
      <c r="D4240" s="2">
        <v>3172</v>
      </c>
      <c r="E4240" s="2">
        <v>3172070</v>
      </c>
      <c r="F4240" s="2">
        <v>3172070001</v>
      </c>
      <c r="G4240" s="3">
        <v>1</v>
      </c>
      <c r="H4240" s="3">
        <v>121</v>
      </c>
      <c r="I4240" s="3">
        <v>1</v>
      </c>
      <c r="J4240" s="5"/>
      <c r="K4240" s="4" t="s">
        <v>1677</v>
      </c>
      <c r="L4240" s="4" t="s">
        <v>1651</v>
      </c>
      <c r="M4240" s="4" t="s">
        <v>1652</v>
      </c>
      <c r="N4240" s="18" t="s">
        <v>1653</v>
      </c>
    </row>
    <row r="4241" spans="1:14" ht="14.5">
      <c r="A4241" s="3">
        <v>10667</v>
      </c>
      <c r="B4241" s="2">
        <v>31720700010166</v>
      </c>
      <c r="C4241" s="14" t="s">
        <v>323</v>
      </c>
      <c r="D4241" s="2">
        <v>3172</v>
      </c>
      <c r="E4241" s="2">
        <v>3172070</v>
      </c>
      <c r="F4241" s="2">
        <v>3172070001</v>
      </c>
      <c r="G4241" s="3">
        <v>1</v>
      </c>
      <c r="H4241" s="3">
        <v>81</v>
      </c>
      <c r="I4241" s="3">
        <v>1</v>
      </c>
      <c r="J4241" s="5"/>
      <c r="K4241" s="4" t="s">
        <v>1677</v>
      </c>
      <c r="L4241" s="4" t="s">
        <v>1651</v>
      </c>
      <c r="M4241" s="4" t="s">
        <v>1652</v>
      </c>
      <c r="N4241" s="18" t="s">
        <v>1653</v>
      </c>
    </row>
    <row r="4242" spans="1:14" ht="14.5">
      <c r="A4242" s="3">
        <v>10668</v>
      </c>
      <c r="B4242" s="2">
        <v>31720700010167</v>
      </c>
      <c r="C4242" s="14" t="s">
        <v>331</v>
      </c>
      <c r="D4242" s="2">
        <v>3172</v>
      </c>
      <c r="E4242" s="2">
        <v>3172070</v>
      </c>
      <c r="F4242" s="2">
        <v>3172070001</v>
      </c>
      <c r="G4242" s="3">
        <v>1</v>
      </c>
      <c r="H4242" s="3">
        <v>153</v>
      </c>
      <c r="I4242" s="3">
        <v>1</v>
      </c>
      <c r="J4242" s="5"/>
      <c r="K4242" s="4" t="s">
        <v>1677</v>
      </c>
      <c r="L4242" s="4" t="s">
        <v>1651</v>
      </c>
      <c r="M4242" s="4" t="s">
        <v>1652</v>
      </c>
      <c r="N4242" s="18" t="s">
        <v>1653</v>
      </c>
    </row>
    <row r="4243" spans="1:14" ht="14.5">
      <c r="A4243" s="3">
        <v>10669</v>
      </c>
      <c r="B4243" s="2">
        <v>31720700010168</v>
      </c>
      <c r="C4243" s="14" t="s">
        <v>174</v>
      </c>
      <c r="D4243" s="2">
        <v>3172</v>
      </c>
      <c r="E4243" s="2">
        <v>3172070</v>
      </c>
      <c r="F4243" s="2">
        <v>3172070001</v>
      </c>
      <c r="G4243" s="3">
        <v>1</v>
      </c>
      <c r="H4243" s="3">
        <v>185</v>
      </c>
      <c r="I4243" s="3">
        <v>1</v>
      </c>
      <c r="J4243" s="5"/>
      <c r="K4243" s="4" t="s">
        <v>1677</v>
      </c>
      <c r="L4243" s="4" t="s">
        <v>1651</v>
      </c>
      <c r="M4243" s="4" t="s">
        <v>1652</v>
      </c>
      <c r="N4243" s="18" t="s">
        <v>1653</v>
      </c>
    </row>
    <row r="4244" spans="1:14" ht="14.5">
      <c r="A4244" s="3">
        <v>10670</v>
      </c>
      <c r="B4244" s="2">
        <v>31720700010169</v>
      </c>
      <c r="C4244" s="14" t="s">
        <v>175</v>
      </c>
      <c r="D4244" s="2">
        <v>3172</v>
      </c>
      <c r="E4244" s="2">
        <v>3172070</v>
      </c>
      <c r="F4244" s="2">
        <v>3172070001</v>
      </c>
      <c r="G4244" s="3">
        <v>1</v>
      </c>
      <c r="H4244" s="3">
        <v>73</v>
      </c>
      <c r="I4244" s="3">
        <v>1</v>
      </c>
      <c r="J4244" s="5"/>
      <c r="K4244" s="4" t="s">
        <v>1657</v>
      </c>
      <c r="L4244" s="4" t="s">
        <v>1651</v>
      </c>
      <c r="M4244" s="4" t="s">
        <v>1652</v>
      </c>
      <c r="N4244" s="18" t="s">
        <v>1653</v>
      </c>
    </row>
    <row r="4245" spans="1:14" ht="14.5">
      <c r="A4245" s="3">
        <v>10671</v>
      </c>
      <c r="B4245" s="2">
        <v>31720700010170</v>
      </c>
      <c r="C4245" s="14" t="s">
        <v>176</v>
      </c>
      <c r="D4245" s="2">
        <v>3172</v>
      </c>
      <c r="E4245" s="2">
        <v>3172070</v>
      </c>
      <c r="F4245" s="2">
        <v>3172070001</v>
      </c>
      <c r="G4245" s="3">
        <v>1</v>
      </c>
      <c r="H4245" s="3">
        <v>132</v>
      </c>
      <c r="I4245" s="3">
        <v>1</v>
      </c>
      <c r="J4245" s="5"/>
      <c r="K4245" s="4" t="s">
        <v>1677</v>
      </c>
      <c r="L4245" s="4" t="s">
        <v>1651</v>
      </c>
      <c r="M4245" s="4" t="s">
        <v>1652</v>
      </c>
      <c r="N4245" s="18" t="s">
        <v>1653</v>
      </c>
    </row>
    <row r="4246" spans="1:14" ht="14.5">
      <c r="A4246" s="3">
        <v>10672</v>
      </c>
      <c r="B4246" s="2">
        <v>31720700010171</v>
      </c>
      <c r="C4246" s="14" t="s">
        <v>177</v>
      </c>
      <c r="D4246" s="2">
        <v>3172</v>
      </c>
      <c r="E4246" s="2">
        <v>3172070</v>
      </c>
      <c r="F4246" s="2">
        <v>3172070001</v>
      </c>
      <c r="G4246" s="3">
        <v>1</v>
      </c>
      <c r="H4246" s="3">
        <v>175</v>
      </c>
      <c r="I4246" s="3">
        <v>1</v>
      </c>
      <c r="J4246" s="5"/>
      <c r="K4246" s="4" t="s">
        <v>1671</v>
      </c>
      <c r="L4246" s="4" t="s">
        <v>1651</v>
      </c>
      <c r="M4246" s="4" t="s">
        <v>1652</v>
      </c>
      <c r="N4246" s="18" t="s">
        <v>1653</v>
      </c>
    </row>
    <row r="4247" spans="1:14" ht="14.5">
      <c r="A4247" s="3">
        <v>10673</v>
      </c>
      <c r="B4247" s="2">
        <v>31720700010172</v>
      </c>
      <c r="C4247" s="14" t="s">
        <v>178</v>
      </c>
      <c r="D4247" s="2">
        <v>3172</v>
      </c>
      <c r="E4247" s="2">
        <v>3172070</v>
      </c>
      <c r="F4247" s="2">
        <v>3172070001</v>
      </c>
      <c r="G4247" s="3">
        <v>1</v>
      </c>
      <c r="H4247" s="3">
        <v>151</v>
      </c>
      <c r="I4247" s="3">
        <v>1</v>
      </c>
      <c r="J4247" s="5"/>
      <c r="K4247" s="4" t="s">
        <v>1671</v>
      </c>
      <c r="L4247" s="4" t="s">
        <v>1651</v>
      </c>
      <c r="M4247" s="4" t="s">
        <v>1652</v>
      </c>
      <c r="N4247" s="18" t="s">
        <v>1653</v>
      </c>
    </row>
    <row r="4248" spans="1:14" ht="14.5">
      <c r="A4248" s="3">
        <v>10674</v>
      </c>
      <c r="B4248" s="2">
        <v>31720700010173</v>
      </c>
      <c r="C4248" s="14" t="s">
        <v>309</v>
      </c>
      <c r="D4248" s="2">
        <v>3172</v>
      </c>
      <c r="E4248" s="2">
        <v>3172070</v>
      </c>
      <c r="F4248" s="2">
        <v>3172070001</v>
      </c>
      <c r="G4248" s="3">
        <v>1</v>
      </c>
      <c r="H4248" s="3">
        <v>136</v>
      </c>
      <c r="I4248" s="3">
        <v>1</v>
      </c>
      <c r="J4248" s="5"/>
      <c r="K4248" s="4" t="s">
        <v>1671</v>
      </c>
      <c r="L4248" s="4" t="s">
        <v>1651</v>
      </c>
      <c r="M4248" s="4" t="s">
        <v>1652</v>
      </c>
      <c r="N4248" s="18" t="s">
        <v>1653</v>
      </c>
    </row>
    <row r="4249" spans="1:14" ht="14.5">
      <c r="A4249" s="3">
        <v>10675</v>
      </c>
      <c r="B4249" s="2">
        <v>31720700010174</v>
      </c>
      <c r="C4249" s="14" t="s">
        <v>310</v>
      </c>
      <c r="D4249" s="2">
        <v>3172</v>
      </c>
      <c r="E4249" s="2">
        <v>3172070</v>
      </c>
      <c r="F4249" s="2">
        <v>3172070001</v>
      </c>
      <c r="G4249" s="3">
        <v>1</v>
      </c>
      <c r="H4249" s="3">
        <v>21</v>
      </c>
      <c r="I4249" s="3">
        <v>1</v>
      </c>
      <c r="J4249" s="5"/>
      <c r="K4249" s="4" t="s">
        <v>1657</v>
      </c>
      <c r="L4249" s="4" t="s">
        <v>1651</v>
      </c>
      <c r="M4249" s="4" t="s">
        <v>1652</v>
      </c>
      <c r="N4249" s="18" t="s">
        <v>1653</v>
      </c>
    </row>
    <row r="4250" spans="1:14" ht="14.5">
      <c r="A4250" s="3">
        <v>10676</v>
      </c>
      <c r="B4250" s="2">
        <v>31720700010175</v>
      </c>
      <c r="C4250" s="14" t="s">
        <v>179</v>
      </c>
      <c r="D4250" s="2">
        <v>3172</v>
      </c>
      <c r="E4250" s="2">
        <v>3172070</v>
      </c>
      <c r="F4250" s="2">
        <v>3172070001</v>
      </c>
      <c r="G4250" s="3">
        <v>1</v>
      </c>
      <c r="H4250" s="3">
        <v>32</v>
      </c>
      <c r="I4250" s="3">
        <v>1</v>
      </c>
      <c r="J4250" s="5"/>
      <c r="K4250" s="4" t="s">
        <v>1650</v>
      </c>
      <c r="L4250" s="4" t="s">
        <v>1651</v>
      </c>
      <c r="M4250" s="4" t="s">
        <v>1652</v>
      </c>
      <c r="N4250" s="18" t="s">
        <v>1653</v>
      </c>
    </row>
    <row r="4251" spans="1:14" ht="14.5">
      <c r="A4251" s="3">
        <v>10677</v>
      </c>
      <c r="B4251" s="2">
        <v>31720700010176</v>
      </c>
      <c r="C4251" s="14" t="s">
        <v>180</v>
      </c>
      <c r="D4251" s="2">
        <v>3172</v>
      </c>
      <c r="E4251" s="2">
        <v>3172070</v>
      </c>
      <c r="F4251" s="2">
        <v>3172070001</v>
      </c>
      <c r="G4251" s="3">
        <v>1</v>
      </c>
      <c r="H4251" s="3">
        <v>34</v>
      </c>
      <c r="I4251" s="3">
        <v>1</v>
      </c>
      <c r="J4251" s="5"/>
      <c r="K4251" s="4" t="s">
        <v>1666</v>
      </c>
      <c r="L4251" s="4" t="s">
        <v>1651</v>
      </c>
      <c r="M4251" s="4" t="s">
        <v>1652</v>
      </c>
      <c r="N4251" s="18" t="s">
        <v>1653</v>
      </c>
    </row>
    <row r="4252" spans="1:14" ht="14.5">
      <c r="A4252" s="3">
        <v>10678</v>
      </c>
      <c r="B4252" s="2">
        <v>31720700010177</v>
      </c>
      <c r="C4252" s="14" t="s">
        <v>181</v>
      </c>
      <c r="D4252" s="2">
        <v>3172</v>
      </c>
      <c r="E4252" s="2">
        <v>3172070</v>
      </c>
      <c r="F4252" s="2">
        <v>3172070001</v>
      </c>
      <c r="G4252" s="3">
        <v>1</v>
      </c>
      <c r="H4252" s="3">
        <v>42</v>
      </c>
      <c r="I4252" s="3">
        <v>1</v>
      </c>
      <c r="J4252" s="5"/>
      <c r="K4252" s="4" t="s">
        <v>1650</v>
      </c>
      <c r="L4252" s="4" t="s">
        <v>1651</v>
      </c>
      <c r="M4252" s="4" t="s">
        <v>1652</v>
      </c>
      <c r="N4252" s="18" t="s">
        <v>1653</v>
      </c>
    </row>
    <row r="4253" spans="1:14" ht="14.5">
      <c r="A4253" s="3">
        <v>10679</v>
      </c>
      <c r="B4253" s="2">
        <v>31720700010178</v>
      </c>
      <c r="C4253" s="14" t="s">
        <v>182</v>
      </c>
      <c r="D4253" s="2">
        <v>3172</v>
      </c>
      <c r="E4253" s="2">
        <v>3172070</v>
      </c>
      <c r="F4253" s="2">
        <v>3172070001</v>
      </c>
      <c r="G4253" s="3">
        <v>1</v>
      </c>
      <c r="H4253" s="3">
        <v>57</v>
      </c>
      <c r="I4253" s="3">
        <v>1</v>
      </c>
      <c r="J4253" s="5"/>
      <c r="K4253" s="4" t="s">
        <v>1650</v>
      </c>
      <c r="L4253" s="4" t="s">
        <v>1651</v>
      </c>
      <c r="M4253" s="4" t="s">
        <v>1652</v>
      </c>
      <c r="N4253" s="18" t="s">
        <v>1653</v>
      </c>
    </row>
    <row r="4254" spans="1:14" ht="14.5">
      <c r="A4254" s="3">
        <v>10680</v>
      </c>
      <c r="B4254" s="2">
        <v>31720700010179</v>
      </c>
      <c r="C4254" s="14" t="s">
        <v>183</v>
      </c>
      <c r="D4254" s="2">
        <v>3172</v>
      </c>
      <c r="E4254" s="2">
        <v>3172070</v>
      </c>
      <c r="F4254" s="2">
        <v>3172070001</v>
      </c>
      <c r="G4254" s="3">
        <v>1</v>
      </c>
      <c r="H4254" s="3">
        <v>78</v>
      </c>
      <c r="I4254" s="3">
        <v>1</v>
      </c>
      <c r="J4254" s="5"/>
      <c r="K4254" s="4" t="s">
        <v>1656</v>
      </c>
      <c r="L4254" s="4" t="s">
        <v>1651</v>
      </c>
      <c r="M4254" s="4" t="s">
        <v>1652</v>
      </c>
      <c r="N4254" s="18" t="s">
        <v>1653</v>
      </c>
    </row>
    <row r="4255" spans="1:14" ht="14.5">
      <c r="A4255" s="3">
        <v>10681</v>
      </c>
      <c r="B4255" s="2">
        <v>31720700010180</v>
      </c>
      <c r="C4255" s="14" t="s">
        <v>184</v>
      </c>
      <c r="D4255" s="2">
        <v>3172</v>
      </c>
      <c r="E4255" s="2">
        <v>3172070</v>
      </c>
      <c r="F4255" s="2">
        <v>3172070001</v>
      </c>
      <c r="G4255" s="3">
        <v>1</v>
      </c>
      <c r="H4255" s="3">
        <v>38</v>
      </c>
      <c r="I4255" s="3">
        <v>1</v>
      </c>
      <c r="J4255" s="5"/>
      <c r="K4255" s="4" t="s">
        <v>1661</v>
      </c>
      <c r="L4255" s="4" t="s">
        <v>1651</v>
      </c>
      <c r="M4255" s="4" t="s">
        <v>1652</v>
      </c>
      <c r="N4255" s="18" t="s">
        <v>1653</v>
      </c>
    </row>
    <row r="4256" spans="1:14" ht="14.5">
      <c r="A4256" s="3">
        <v>10682</v>
      </c>
      <c r="B4256" s="2">
        <v>31720700010181</v>
      </c>
      <c r="C4256" s="14" t="s">
        <v>185</v>
      </c>
      <c r="D4256" s="2">
        <v>3172</v>
      </c>
      <c r="E4256" s="2">
        <v>3172070</v>
      </c>
      <c r="F4256" s="2">
        <v>3172070001</v>
      </c>
      <c r="G4256" s="3">
        <v>1</v>
      </c>
      <c r="H4256" s="3">
        <v>65</v>
      </c>
      <c r="I4256" s="3">
        <v>1</v>
      </c>
      <c r="J4256" s="5"/>
      <c r="K4256" s="4" t="s">
        <v>1656</v>
      </c>
      <c r="L4256" s="4" t="s">
        <v>1651</v>
      </c>
      <c r="M4256" s="4" t="s">
        <v>1652</v>
      </c>
      <c r="N4256" s="18" t="s">
        <v>1653</v>
      </c>
    </row>
    <row r="4257" spans="1:14" ht="14.5">
      <c r="A4257" s="3">
        <v>10683</v>
      </c>
      <c r="B4257" s="2">
        <v>31720700010182</v>
      </c>
      <c r="C4257" s="14" t="s">
        <v>315</v>
      </c>
      <c r="D4257" s="2">
        <v>3172</v>
      </c>
      <c r="E4257" s="2">
        <v>3172070</v>
      </c>
      <c r="F4257" s="2">
        <v>3172070001</v>
      </c>
      <c r="G4257" s="3">
        <v>1</v>
      </c>
      <c r="H4257" s="3">
        <v>67</v>
      </c>
      <c r="I4257" s="3">
        <v>1</v>
      </c>
      <c r="J4257" s="5"/>
      <c r="K4257" s="4" t="s">
        <v>1650</v>
      </c>
      <c r="L4257" s="4" t="s">
        <v>1651</v>
      </c>
      <c r="M4257" s="4" t="s">
        <v>1652</v>
      </c>
      <c r="N4257" s="18" t="s">
        <v>1653</v>
      </c>
    </row>
    <row r="4258" spans="1:14" ht="14.5">
      <c r="A4258" s="3">
        <v>10684</v>
      </c>
      <c r="B4258" s="2">
        <v>31720700013001</v>
      </c>
      <c r="C4258" s="14" t="s">
        <v>361</v>
      </c>
      <c r="D4258" s="2">
        <v>3172</v>
      </c>
      <c r="E4258" s="2">
        <v>3172070</v>
      </c>
      <c r="F4258" s="2">
        <v>3172070001</v>
      </c>
      <c r="G4258" s="3">
        <v>0</v>
      </c>
      <c r="H4258" s="3">
        <v>21</v>
      </c>
      <c r="I4258" s="3">
        <v>1</v>
      </c>
      <c r="J4258" s="5"/>
      <c r="K4258" s="4" t="s">
        <v>1650</v>
      </c>
      <c r="L4258" s="4" t="s">
        <v>1651</v>
      </c>
      <c r="M4258" s="4" t="s">
        <v>1652</v>
      </c>
      <c r="N4258" s="18" t="s">
        <v>1653</v>
      </c>
    </row>
    <row r="4259" spans="1:14" ht="14.5">
      <c r="A4259" s="3">
        <v>10685</v>
      </c>
      <c r="B4259" s="2">
        <v>31720700020001</v>
      </c>
      <c r="C4259" s="14" t="s">
        <v>13</v>
      </c>
      <c r="D4259" s="2">
        <v>3172</v>
      </c>
      <c r="E4259" s="2">
        <v>3172070</v>
      </c>
      <c r="F4259" s="2">
        <v>3172070002</v>
      </c>
      <c r="G4259" s="3">
        <v>1</v>
      </c>
      <c r="H4259" s="3">
        <v>254</v>
      </c>
      <c r="I4259" s="3">
        <v>1</v>
      </c>
      <c r="J4259" s="5"/>
      <c r="K4259" s="4" t="s">
        <v>1678</v>
      </c>
      <c r="L4259" s="4" t="s">
        <v>1651</v>
      </c>
      <c r="M4259" s="4" t="s">
        <v>1679</v>
      </c>
      <c r="N4259" s="18" t="s">
        <v>1680</v>
      </c>
    </row>
    <row r="4260" spans="1:14" ht="14.5">
      <c r="A4260" s="3">
        <v>10686</v>
      </c>
      <c r="B4260" s="2">
        <v>31720700020002</v>
      </c>
      <c r="C4260" s="14" t="s">
        <v>14</v>
      </c>
      <c r="D4260" s="2">
        <v>3172</v>
      </c>
      <c r="E4260" s="2">
        <v>3172070</v>
      </c>
      <c r="F4260" s="2">
        <v>3172070002</v>
      </c>
      <c r="G4260" s="3">
        <v>1</v>
      </c>
      <c r="H4260" s="3">
        <v>225</v>
      </c>
      <c r="I4260" s="3">
        <v>1</v>
      </c>
      <c r="J4260" s="5"/>
      <c r="K4260" s="4" t="s">
        <v>1681</v>
      </c>
      <c r="L4260" s="4" t="s">
        <v>1651</v>
      </c>
      <c r="M4260" s="4" t="s">
        <v>1679</v>
      </c>
      <c r="N4260" s="18" t="s">
        <v>1680</v>
      </c>
    </row>
    <row r="4261" spans="1:14" ht="14.5">
      <c r="A4261" s="3">
        <v>10687</v>
      </c>
      <c r="B4261" s="2">
        <v>31720700020003</v>
      </c>
      <c r="C4261" s="14" t="s">
        <v>15</v>
      </c>
      <c r="D4261" s="2">
        <v>3172</v>
      </c>
      <c r="E4261" s="2">
        <v>3172070</v>
      </c>
      <c r="F4261" s="2">
        <v>3172070002</v>
      </c>
      <c r="G4261" s="3">
        <v>1</v>
      </c>
      <c r="H4261" s="3">
        <v>154</v>
      </c>
      <c r="I4261" s="3">
        <v>1</v>
      </c>
      <c r="J4261" s="5"/>
      <c r="K4261" s="4" t="s">
        <v>1681</v>
      </c>
      <c r="L4261" s="4" t="s">
        <v>1651</v>
      </c>
      <c r="M4261" s="4" t="s">
        <v>1679</v>
      </c>
      <c r="N4261" s="18" t="s">
        <v>1680</v>
      </c>
    </row>
    <row r="4262" spans="1:14" ht="14.5">
      <c r="A4262" s="3">
        <v>10688</v>
      </c>
      <c r="B4262" s="2">
        <v>31720700020004</v>
      </c>
      <c r="C4262" s="14" t="s">
        <v>16</v>
      </c>
      <c r="D4262" s="2">
        <v>3172</v>
      </c>
      <c r="E4262" s="2">
        <v>3172070</v>
      </c>
      <c r="F4262" s="2">
        <v>3172070002</v>
      </c>
      <c r="G4262" s="3">
        <v>1</v>
      </c>
      <c r="H4262" s="3">
        <v>103</v>
      </c>
      <c r="I4262" s="3">
        <v>1</v>
      </c>
      <c r="J4262" s="5"/>
      <c r="K4262" s="4" t="s">
        <v>1682</v>
      </c>
      <c r="L4262" s="4" t="s">
        <v>1651</v>
      </c>
      <c r="M4262" s="4" t="s">
        <v>1679</v>
      </c>
      <c r="N4262" s="18" t="s">
        <v>1680</v>
      </c>
    </row>
    <row r="4263" spans="1:14" ht="14.5">
      <c r="A4263" s="3">
        <v>10689</v>
      </c>
      <c r="B4263" s="2">
        <v>31720700020005</v>
      </c>
      <c r="C4263" s="14" t="s">
        <v>17</v>
      </c>
      <c r="D4263" s="2">
        <v>3172</v>
      </c>
      <c r="E4263" s="2">
        <v>3172070</v>
      </c>
      <c r="F4263" s="2">
        <v>3172070002</v>
      </c>
      <c r="G4263" s="3">
        <v>1</v>
      </c>
      <c r="H4263" s="3">
        <v>75</v>
      </c>
      <c r="I4263" s="3">
        <v>1</v>
      </c>
      <c r="J4263" s="5"/>
      <c r="K4263" s="4" t="s">
        <v>1681</v>
      </c>
      <c r="L4263" s="4" t="s">
        <v>1651</v>
      </c>
      <c r="M4263" s="4" t="s">
        <v>1679</v>
      </c>
      <c r="N4263" s="18" t="s">
        <v>1680</v>
      </c>
    </row>
    <row r="4264" spans="1:14" ht="14.5">
      <c r="A4264" s="3">
        <v>10690</v>
      </c>
      <c r="B4264" s="2">
        <v>31720700020006</v>
      </c>
      <c r="C4264" s="14" t="s">
        <v>18</v>
      </c>
      <c r="D4264" s="2">
        <v>3172</v>
      </c>
      <c r="E4264" s="2">
        <v>3172070</v>
      </c>
      <c r="F4264" s="2">
        <v>3172070002</v>
      </c>
      <c r="G4264" s="3">
        <v>1</v>
      </c>
      <c r="H4264" s="3">
        <v>156</v>
      </c>
      <c r="I4264" s="3">
        <v>1</v>
      </c>
      <c r="J4264" s="5"/>
      <c r="K4264" s="4" t="s">
        <v>1681</v>
      </c>
      <c r="L4264" s="4" t="s">
        <v>1651</v>
      </c>
      <c r="M4264" s="4" t="s">
        <v>1679</v>
      </c>
      <c r="N4264" s="18" t="s">
        <v>1680</v>
      </c>
    </row>
    <row r="4265" spans="1:14" ht="14.5">
      <c r="A4265" s="3">
        <v>10691</v>
      </c>
      <c r="B4265" s="2">
        <v>31720700020007</v>
      </c>
      <c r="C4265" s="14" t="s">
        <v>19</v>
      </c>
      <c r="D4265" s="2">
        <v>3172</v>
      </c>
      <c r="E4265" s="2">
        <v>3172070</v>
      </c>
      <c r="F4265" s="2">
        <v>3172070002</v>
      </c>
      <c r="G4265" s="3">
        <v>1</v>
      </c>
      <c r="H4265" s="3">
        <v>70</v>
      </c>
      <c r="I4265" s="3">
        <v>1</v>
      </c>
      <c r="J4265" s="5"/>
      <c r="K4265" s="4" t="s">
        <v>1681</v>
      </c>
      <c r="L4265" s="4" t="s">
        <v>1651</v>
      </c>
      <c r="M4265" s="4" t="s">
        <v>1679</v>
      </c>
      <c r="N4265" s="18" t="s">
        <v>1680</v>
      </c>
    </row>
    <row r="4266" spans="1:14" ht="14.5">
      <c r="A4266" s="3">
        <v>10692</v>
      </c>
      <c r="B4266" s="2">
        <v>31720700020008</v>
      </c>
      <c r="C4266" s="14" t="s">
        <v>76</v>
      </c>
      <c r="D4266" s="2">
        <v>3172</v>
      </c>
      <c r="E4266" s="2">
        <v>3172070</v>
      </c>
      <c r="F4266" s="2">
        <v>3172070002</v>
      </c>
      <c r="G4266" s="3">
        <v>1</v>
      </c>
      <c r="H4266" s="3">
        <v>190</v>
      </c>
      <c r="I4266" s="3">
        <v>1</v>
      </c>
      <c r="J4266" s="5"/>
      <c r="K4266" s="4" t="s">
        <v>1681</v>
      </c>
      <c r="L4266" s="4" t="s">
        <v>1651</v>
      </c>
      <c r="M4266" s="4" t="s">
        <v>1679</v>
      </c>
      <c r="N4266" s="18" t="s">
        <v>1680</v>
      </c>
    </row>
    <row r="4267" spans="1:14" ht="14.5">
      <c r="A4267" s="3">
        <v>10693</v>
      </c>
      <c r="B4267" s="2">
        <v>31720700020009</v>
      </c>
      <c r="C4267" s="14" t="s">
        <v>113</v>
      </c>
      <c r="D4267" s="2">
        <v>3172</v>
      </c>
      <c r="E4267" s="2">
        <v>3172070</v>
      </c>
      <c r="F4267" s="2">
        <v>3172070002</v>
      </c>
      <c r="G4267" s="3">
        <v>1</v>
      </c>
      <c r="H4267" s="3">
        <v>164</v>
      </c>
      <c r="I4267" s="3">
        <v>1</v>
      </c>
      <c r="J4267" s="5"/>
      <c r="K4267" s="4" t="s">
        <v>1682</v>
      </c>
      <c r="L4267" s="4" t="s">
        <v>1651</v>
      </c>
      <c r="M4267" s="4" t="s">
        <v>1679</v>
      </c>
      <c r="N4267" s="18" t="s">
        <v>1680</v>
      </c>
    </row>
    <row r="4268" spans="1:14" ht="14.5">
      <c r="A4268" s="3">
        <v>10694</v>
      </c>
      <c r="B4268" s="2">
        <v>31720700020010</v>
      </c>
      <c r="C4268" s="14" t="s">
        <v>77</v>
      </c>
      <c r="D4268" s="2">
        <v>3172</v>
      </c>
      <c r="E4268" s="2">
        <v>3172070</v>
      </c>
      <c r="F4268" s="2">
        <v>3172070002</v>
      </c>
      <c r="G4268" s="3">
        <v>1</v>
      </c>
      <c r="H4268" s="3">
        <v>121</v>
      </c>
      <c r="I4268" s="3">
        <v>1</v>
      </c>
      <c r="J4268" s="5"/>
      <c r="K4268" s="4" t="s">
        <v>1681</v>
      </c>
      <c r="L4268" s="4" t="s">
        <v>1651</v>
      </c>
      <c r="M4268" s="4" t="s">
        <v>1679</v>
      </c>
      <c r="N4268" s="18" t="s">
        <v>1680</v>
      </c>
    </row>
    <row r="4269" spans="1:14" ht="14.5">
      <c r="A4269" s="3">
        <v>10695</v>
      </c>
      <c r="B4269" s="2">
        <v>31720700020011</v>
      </c>
      <c r="C4269" s="14" t="s">
        <v>221</v>
      </c>
      <c r="D4269" s="2">
        <v>3172</v>
      </c>
      <c r="E4269" s="2">
        <v>3172070</v>
      </c>
      <c r="F4269" s="2">
        <v>3172070002</v>
      </c>
      <c r="G4269" s="3">
        <v>1</v>
      </c>
      <c r="H4269" s="3">
        <v>249</v>
      </c>
      <c r="I4269" s="3">
        <v>1</v>
      </c>
      <c r="J4269" s="5"/>
      <c r="K4269" s="4" t="s">
        <v>1683</v>
      </c>
      <c r="L4269" s="4" t="s">
        <v>1651</v>
      </c>
      <c r="M4269" s="4" t="s">
        <v>1679</v>
      </c>
      <c r="N4269" s="18" t="s">
        <v>1680</v>
      </c>
    </row>
    <row r="4270" spans="1:14" ht="14.5">
      <c r="A4270" s="3">
        <v>10696</v>
      </c>
      <c r="B4270" s="2">
        <v>31720700020012</v>
      </c>
      <c r="C4270" s="14" t="s">
        <v>78</v>
      </c>
      <c r="D4270" s="2">
        <v>3172</v>
      </c>
      <c r="E4270" s="2">
        <v>3172070</v>
      </c>
      <c r="F4270" s="2">
        <v>3172070002</v>
      </c>
      <c r="G4270" s="3">
        <v>1</v>
      </c>
      <c r="H4270" s="3">
        <v>124</v>
      </c>
      <c r="I4270" s="3">
        <v>1</v>
      </c>
      <c r="J4270" s="5"/>
      <c r="K4270" s="4" t="s">
        <v>1681</v>
      </c>
      <c r="L4270" s="4" t="s">
        <v>1651</v>
      </c>
      <c r="M4270" s="4" t="s">
        <v>1679</v>
      </c>
      <c r="N4270" s="18" t="s">
        <v>1680</v>
      </c>
    </row>
    <row r="4271" spans="1:14" ht="14.5">
      <c r="A4271" s="3">
        <v>10697</v>
      </c>
      <c r="B4271" s="2">
        <v>3172070002001300</v>
      </c>
      <c r="C4271" s="14" t="s">
        <v>222</v>
      </c>
      <c r="D4271" s="2">
        <v>3172</v>
      </c>
      <c r="E4271" s="2">
        <v>3172070</v>
      </c>
      <c r="F4271" s="2">
        <v>3172070002</v>
      </c>
      <c r="G4271" s="3">
        <v>1</v>
      </c>
      <c r="H4271" s="3">
        <v>401</v>
      </c>
      <c r="I4271" s="3">
        <v>2</v>
      </c>
      <c r="J4271" s="5"/>
      <c r="K4271" s="4" t="s">
        <v>1682</v>
      </c>
      <c r="L4271" s="4" t="s">
        <v>1651</v>
      </c>
      <c r="M4271" s="4" t="s">
        <v>1679</v>
      </c>
      <c r="N4271" s="18" t="s">
        <v>1680</v>
      </c>
    </row>
    <row r="4272" spans="1:14" ht="14.5">
      <c r="A4272" s="3">
        <v>10698</v>
      </c>
      <c r="B4272" s="2">
        <v>3172070002001300</v>
      </c>
      <c r="C4272" s="14" t="s">
        <v>223</v>
      </c>
      <c r="D4272" s="2">
        <v>3172</v>
      </c>
      <c r="E4272" s="2">
        <v>3172070</v>
      </c>
      <c r="F4272" s="2">
        <v>3172070002</v>
      </c>
      <c r="G4272" s="3">
        <v>1</v>
      </c>
      <c r="H4272" s="3">
        <v>401</v>
      </c>
      <c r="I4272" s="3">
        <v>2</v>
      </c>
      <c r="J4272" s="5"/>
      <c r="K4272" s="4" t="s">
        <v>1682</v>
      </c>
      <c r="L4272" s="4" t="s">
        <v>1651</v>
      </c>
      <c r="M4272" s="4" t="s">
        <v>1679</v>
      </c>
      <c r="N4272" s="18" t="s">
        <v>1680</v>
      </c>
    </row>
    <row r="4273" spans="1:14" ht="14.5">
      <c r="A4273" s="3">
        <v>10699</v>
      </c>
      <c r="B4273" s="2">
        <v>31720700020014</v>
      </c>
      <c r="C4273" s="14" t="s">
        <v>20</v>
      </c>
      <c r="D4273" s="2">
        <v>3172</v>
      </c>
      <c r="E4273" s="2">
        <v>3172070</v>
      </c>
      <c r="F4273" s="2">
        <v>3172070002</v>
      </c>
      <c r="G4273" s="3">
        <v>1</v>
      </c>
      <c r="H4273" s="3">
        <v>83</v>
      </c>
      <c r="I4273" s="3">
        <v>1</v>
      </c>
      <c r="J4273" s="5"/>
      <c r="K4273" s="4" t="s">
        <v>1684</v>
      </c>
      <c r="L4273" s="4" t="s">
        <v>1651</v>
      </c>
      <c r="M4273" s="4" t="s">
        <v>1679</v>
      </c>
      <c r="N4273" s="18" t="s">
        <v>1680</v>
      </c>
    </row>
    <row r="4274" spans="1:14" ht="14.5">
      <c r="A4274" s="3">
        <v>10700</v>
      </c>
      <c r="B4274" s="2">
        <v>31720700020015</v>
      </c>
      <c r="C4274" s="14" t="s">
        <v>21</v>
      </c>
      <c r="D4274" s="2">
        <v>3172</v>
      </c>
      <c r="E4274" s="2">
        <v>3172070</v>
      </c>
      <c r="F4274" s="2">
        <v>3172070002</v>
      </c>
      <c r="G4274" s="3">
        <v>1</v>
      </c>
      <c r="H4274" s="3">
        <v>157</v>
      </c>
      <c r="I4274" s="3">
        <v>1</v>
      </c>
      <c r="J4274" s="5"/>
      <c r="K4274" s="4" t="s">
        <v>1684</v>
      </c>
      <c r="L4274" s="4" t="s">
        <v>1651</v>
      </c>
      <c r="M4274" s="4" t="s">
        <v>1679</v>
      </c>
      <c r="N4274" s="18" t="s">
        <v>1680</v>
      </c>
    </row>
    <row r="4275" spans="1:14" ht="14.5">
      <c r="A4275" s="3">
        <v>10701</v>
      </c>
      <c r="B4275" s="2">
        <v>31720700020016</v>
      </c>
      <c r="C4275" s="14" t="s">
        <v>22</v>
      </c>
      <c r="D4275" s="2">
        <v>3172</v>
      </c>
      <c r="E4275" s="2">
        <v>3172070</v>
      </c>
      <c r="F4275" s="2">
        <v>3172070002</v>
      </c>
      <c r="G4275" s="3">
        <v>1</v>
      </c>
      <c r="H4275" s="3">
        <v>139</v>
      </c>
      <c r="I4275" s="3">
        <v>1</v>
      </c>
      <c r="J4275" s="5"/>
      <c r="K4275" s="4" t="s">
        <v>1684</v>
      </c>
      <c r="L4275" s="4" t="s">
        <v>1651</v>
      </c>
      <c r="M4275" s="4" t="s">
        <v>1679</v>
      </c>
      <c r="N4275" s="18" t="s">
        <v>1680</v>
      </c>
    </row>
    <row r="4276" spans="1:14" ht="14.5">
      <c r="A4276" s="3">
        <v>10702</v>
      </c>
      <c r="B4276" s="2">
        <v>31720700020017</v>
      </c>
      <c r="C4276" s="14" t="s">
        <v>23</v>
      </c>
      <c r="D4276" s="2">
        <v>3172</v>
      </c>
      <c r="E4276" s="2">
        <v>3172070</v>
      </c>
      <c r="F4276" s="2">
        <v>3172070002</v>
      </c>
      <c r="G4276" s="3">
        <v>1</v>
      </c>
      <c r="H4276" s="3">
        <v>124</v>
      </c>
      <c r="I4276" s="3">
        <v>1</v>
      </c>
      <c r="J4276" s="5"/>
      <c r="K4276" s="4" t="s">
        <v>1684</v>
      </c>
      <c r="L4276" s="4" t="s">
        <v>1651</v>
      </c>
      <c r="M4276" s="4" t="s">
        <v>1679</v>
      </c>
      <c r="N4276" s="18" t="s">
        <v>1680</v>
      </c>
    </row>
    <row r="4277" spans="1:14" ht="14.5">
      <c r="A4277" s="3">
        <v>10703</v>
      </c>
      <c r="B4277" s="2">
        <v>31720700020018</v>
      </c>
      <c r="C4277" s="14" t="s">
        <v>24</v>
      </c>
      <c r="D4277" s="2">
        <v>3172</v>
      </c>
      <c r="E4277" s="2">
        <v>3172070</v>
      </c>
      <c r="F4277" s="2">
        <v>3172070002</v>
      </c>
      <c r="G4277" s="3">
        <v>1</v>
      </c>
      <c r="H4277" s="3">
        <v>190</v>
      </c>
      <c r="I4277" s="3">
        <v>1</v>
      </c>
      <c r="J4277" s="5"/>
      <c r="K4277" s="4" t="s">
        <v>1684</v>
      </c>
      <c r="L4277" s="4" t="s">
        <v>1651</v>
      </c>
      <c r="M4277" s="4" t="s">
        <v>1679</v>
      </c>
      <c r="N4277" s="18" t="s">
        <v>1680</v>
      </c>
    </row>
    <row r="4278" spans="1:14" ht="14.5">
      <c r="A4278" s="3">
        <v>10704</v>
      </c>
      <c r="B4278" s="2">
        <v>31720700020019</v>
      </c>
      <c r="C4278" s="14" t="s">
        <v>25</v>
      </c>
      <c r="D4278" s="2">
        <v>3172</v>
      </c>
      <c r="E4278" s="2">
        <v>3172070</v>
      </c>
      <c r="F4278" s="2">
        <v>3172070002</v>
      </c>
      <c r="G4278" s="3">
        <v>1</v>
      </c>
      <c r="H4278" s="3">
        <v>111</v>
      </c>
      <c r="I4278" s="3">
        <v>1</v>
      </c>
      <c r="J4278" s="5"/>
      <c r="K4278" s="4" t="s">
        <v>1684</v>
      </c>
      <c r="L4278" s="4" t="s">
        <v>1651</v>
      </c>
      <c r="M4278" s="4" t="s">
        <v>1679</v>
      </c>
      <c r="N4278" s="18" t="s">
        <v>1680</v>
      </c>
    </row>
    <row r="4279" spans="1:14" ht="14.5">
      <c r="A4279" s="3">
        <v>10705</v>
      </c>
      <c r="B4279" s="2">
        <v>31720700020020</v>
      </c>
      <c r="C4279" s="14" t="s">
        <v>26</v>
      </c>
      <c r="D4279" s="2">
        <v>3172</v>
      </c>
      <c r="E4279" s="2">
        <v>3172070</v>
      </c>
      <c r="F4279" s="2">
        <v>3172070002</v>
      </c>
      <c r="G4279" s="3">
        <v>1</v>
      </c>
      <c r="H4279" s="3">
        <v>59</v>
      </c>
      <c r="I4279" s="3">
        <v>1</v>
      </c>
      <c r="J4279" s="5"/>
      <c r="K4279" s="4" t="s">
        <v>1684</v>
      </c>
      <c r="L4279" s="4" t="s">
        <v>1651</v>
      </c>
      <c r="M4279" s="4" t="s">
        <v>1679</v>
      </c>
      <c r="N4279" s="18" t="s">
        <v>1680</v>
      </c>
    </row>
    <row r="4280" spans="1:14" ht="14.5">
      <c r="A4280" s="3">
        <v>10706</v>
      </c>
      <c r="B4280" s="2">
        <v>31720700020021</v>
      </c>
      <c r="C4280" s="14" t="s">
        <v>114</v>
      </c>
      <c r="D4280" s="2">
        <v>3172</v>
      </c>
      <c r="E4280" s="2">
        <v>3172070</v>
      </c>
      <c r="F4280" s="2">
        <v>3172070002</v>
      </c>
      <c r="G4280" s="3">
        <v>1</v>
      </c>
      <c r="H4280" s="3">
        <v>111</v>
      </c>
      <c r="I4280" s="3">
        <v>1</v>
      </c>
      <c r="J4280" s="5"/>
      <c r="K4280" s="4" t="s">
        <v>1684</v>
      </c>
      <c r="L4280" s="4" t="s">
        <v>1651</v>
      </c>
      <c r="M4280" s="4" t="s">
        <v>1679</v>
      </c>
      <c r="N4280" s="18" t="s">
        <v>1680</v>
      </c>
    </row>
    <row r="4281" spans="1:14" ht="14.5">
      <c r="A4281" s="3">
        <v>10707</v>
      </c>
      <c r="B4281" s="2">
        <v>31720700020022</v>
      </c>
      <c r="C4281" s="14" t="s">
        <v>115</v>
      </c>
      <c r="D4281" s="2">
        <v>3172</v>
      </c>
      <c r="E4281" s="2">
        <v>3172070</v>
      </c>
      <c r="F4281" s="2">
        <v>3172070002</v>
      </c>
      <c r="G4281" s="3">
        <v>1</v>
      </c>
      <c r="H4281" s="3">
        <v>80</v>
      </c>
      <c r="I4281" s="3">
        <v>1</v>
      </c>
      <c r="J4281" s="5"/>
      <c r="K4281" s="4" t="s">
        <v>1684</v>
      </c>
      <c r="L4281" s="4" t="s">
        <v>1651</v>
      </c>
      <c r="M4281" s="4" t="s">
        <v>1679</v>
      </c>
      <c r="N4281" s="18" t="s">
        <v>1680</v>
      </c>
    </row>
    <row r="4282" spans="1:14" ht="14.5">
      <c r="A4282" s="3">
        <v>10708</v>
      </c>
      <c r="B4282" s="2">
        <v>31720700020023</v>
      </c>
      <c r="C4282" s="14" t="s">
        <v>27</v>
      </c>
      <c r="D4282" s="2">
        <v>3172</v>
      </c>
      <c r="E4282" s="2">
        <v>3172070</v>
      </c>
      <c r="F4282" s="2">
        <v>3172070002</v>
      </c>
      <c r="G4282" s="3">
        <v>1</v>
      </c>
      <c r="H4282" s="3">
        <v>82</v>
      </c>
      <c r="I4282" s="3">
        <v>1</v>
      </c>
      <c r="J4282" s="5"/>
      <c r="K4282" s="4" t="s">
        <v>1685</v>
      </c>
      <c r="L4282" s="4" t="s">
        <v>1651</v>
      </c>
      <c r="M4282" s="4" t="s">
        <v>1679</v>
      </c>
      <c r="N4282" s="18" t="s">
        <v>1680</v>
      </c>
    </row>
    <row r="4283" spans="1:14" ht="14.5">
      <c r="A4283" s="3">
        <v>10709</v>
      </c>
      <c r="B4283" s="2">
        <v>31720700020024</v>
      </c>
      <c r="C4283" s="14" t="s">
        <v>28</v>
      </c>
      <c r="D4283" s="2">
        <v>3172</v>
      </c>
      <c r="E4283" s="2">
        <v>3172070</v>
      </c>
      <c r="F4283" s="2">
        <v>3172070002</v>
      </c>
      <c r="G4283" s="3">
        <v>1</v>
      </c>
      <c r="H4283" s="3">
        <v>178</v>
      </c>
      <c r="I4283" s="3">
        <v>1</v>
      </c>
      <c r="J4283" s="5"/>
      <c r="K4283" s="4" t="s">
        <v>1685</v>
      </c>
      <c r="L4283" s="4" t="s">
        <v>1651</v>
      </c>
      <c r="M4283" s="4" t="s">
        <v>1679</v>
      </c>
      <c r="N4283" s="18" t="s">
        <v>1680</v>
      </c>
    </row>
    <row r="4284" spans="1:14" ht="14.5">
      <c r="A4284" s="3">
        <v>10710</v>
      </c>
      <c r="B4284" s="2">
        <v>31720700020025</v>
      </c>
      <c r="C4284" s="14" t="s">
        <v>29</v>
      </c>
      <c r="D4284" s="2">
        <v>3172</v>
      </c>
      <c r="E4284" s="2">
        <v>3172070</v>
      </c>
      <c r="F4284" s="2">
        <v>3172070002</v>
      </c>
      <c r="G4284" s="3">
        <v>1</v>
      </c>
      <c r="H4284" s="3">
        <v>113</v>
      </c>
      <c r="I4284" s="3">
        <v>1</v>
      </c>
      <c r="J4284" s="5"/>
      <c r="K4284" s="4" t="s">
        <v>1685</v>
      </c>
      <c r="L4284" s="4" t="s">
        <v>1651</v>
      </c>
      <c r="M4284" s="4" t="s">
        <v>1679</v>
      </c>
      <c r="N4284" s="18" t="s">
        <v>1680</v>
      </c>
    </row>
    <row r="4285" spans="1:14" ht="14.5">
      <c r="A4285" s="3">
        <v>10711</v>
      </c>
      <c r="B4285" s="2">
        <v>31720700020026</v>
      </c>
      <c r="C4285" s="14" t="s">
        <v>30</v>
      </c>
      <c r="D4285" s="2">
        <v>3172</v>
      </c>
      <c r="E4285" s="2">
        <v>3172070</v>
      </c>
      <c r="F4285" s="2">
        <v>3172070002</v>
      </c>
      <c r="G4285" s="3">
        <v>1</v>
      </c>
      <c r="H4285" s="3">
        <v>261</v>
      </c>
      <c r="I4285" s="3">
        <v>1</v>
      </c>
      <c r="J4285" s="5"/>
      <c r="K4285" s="4" t="s">
        <v>1685</v>
      </c>
      <c r="L4285" s="4" t="s">
        <v>1651</v>
      </c>
      <c r="M4285" s="4" t="s">
        <v>1679</v>
      </c>
      <c r="N4285" s="18" t="s">
        <v>1680</v>
      </c>
    </row>
    <row r="4286" spans="1:14" ht="14.5">
      <c r="A4286" s="3">
        <v>10712</v>
      </c>
      <c r="B4286" s="2">
        <v>31720700020027</v>
      </c>
      <c r="C4286" s="14" t="s">
        <v>31</v>
      </c>
      <c r="D4286" s="2">
        <v>3172</v>
      </c>
      <c r="E4286" s="2">
        <v>3172070</v>
      </c>
      <c r="F4286" s="2">
        <v>3172070002</v>
      </c>
      <c r="G4286" s="3">
        <v>1</v>
      </c>
      <c r="H4286" s="3">
        <v>160</v>
      </c>
      <c r="I4286" s="3">
        <v>1</v>
      </c>
      <c r="J4286" s="5"/>
      <c r="K4286" s="4" t="s">
        <v>1685</v>
      </c>
      <c r="L4286" s="4" t="s">
        <v>1651</v>
      </c>
      <c r="M4286" s="4" t="s">
        <v>1679</v>
      </c>
      <c r="N4286" s="18" t="s">
        <v>1680</v>
      </c>
    </row>
    <row r="4287" spans="1:14" ht="14.5">
      <c r="A4287" s="3">
        <v>10713</v>
      </c>
      <c r="B4287" s="2">
        <v>31720700020028</v>
      </c>
      <c r="C4287" s="14" t="s">
        <v>32</v>
      </c>
      <c r="D4287" s="2">
        <v>3172</v>
      </c>
      <c r="E4287" s="2">
        <v>3172070</v>
      </c>
      <c r="F4287" s="2">
        <v>3172070002</v>
      </c>
      <c r="G4287" s="3">
        <v>1</v>
      </c>
      <c r="H4287" s="3">
        <v>143</v>
      </c>
      <c r="I4287" s="3">
        <v>1</v>
      </c>
      <c r="J4287" s="5"/>
      <c r="K4287" s="4" t="s">
        <v>1685</v>
      </c>
      <c r="L4287" s="4" t="s">
        <v>1651</v>
      </c>
      <c r="M4287" s="4" t="s">
        <v>1679</v>
      </c>
      <c r="N4287" s="18" t="s">
        <v>1680</v>
      </c>
    </row>
    <row r="4288" spans="1:14" ht="14.5">
      <c r="A4288" s="3">
        <v>10714</v>
      </c>
      <c r="B4288" s="2">
        <v>31720700020029</v>
      </c>
      <c r="C4288" s="14" t="s">
        <v>33</v>
      </c>
      <c r="D4288" s="2">
        <v>3172</v>
      </c>
      <c r="E4288" s="2">
        <v>3172070</v>
      </c>
      <c r="F4288" s="2">
        <v>3172070002</v>
      </c>
      <c r="G4288" s="3">
        <v>1</v>
      </c>
      <c r="H4288" s="3">
        <v>135</v>
      </c>
      <c r="I4288" s="3">
        <v>1</v>
      </c>
      <c r="J4288" s="5"/>
      <c r="K4288" s="4" t="s">
        <v>1685</v>
      </c>
      <c r="L4288" s="4" t="s">
        <v>1651</v>
      </c>
      <c r="M4288" s="4" t="s">
        <v>1679</v>
      </c>
      <c r="N4288" s="18" t="s">
        <v>1680</v>
      </c>
    </row>
    <row r="4289" spans="1:14" ht="14.5">
      <c r="A4289" s="3">
        <v>10715</v>
      </c>
      <c r="B4289" s="2">
        <v>31720700020030</v>
      </c>
      <c r="C4289" s="14" t="s">
        <v>34</v>
      </c>
      <c r="D4289" s="2">
        <v>3172</v>
      </c>
      <c r="E4289" s="2">
        <v>3172070</v>
      </c>
      <c r="F4289" s="2">
        <v>3172070002</v>
      </c>
      <c r="G4289" s="3">
        <v>1</v>
      </c>
      <c r="H4289" s="3">
        <v>123</v>
      </c>
      <c r="I4289" s="3">
        <v>1</v>
      </c>
      <c r="J4289" s="5"/>
      <c r="K4289" s="4" t="s">
        <v>1685</v>
      </c>
      <c r="L4289" s="4" t="s">
        <v>1651</v>
      </c>
      <c r="M4289" s="4" t="s">
        <v>1679</v>
      </c>
      <c r="N4289" s="18" t="s">
        <v>1680</v>
      </c>
    </row>
    <row r="4290" spans="1:14" ht="14.5">
      <c r="A4290" s="3">
        <v>10716</v>
      </c>
      <c r="B4290" s="2">
        <v>31720700020031</v>
      </c>
      <c r="C4290" s="14" t="s">
        <v>35</v>
      </c>
      <c r="D4290" s="2">
        <v>3172</v>
      </c>
      <c r="E4290" s="2">
        <v>3172070</v>
      </c>
      <c r="F4290" s="2">
        <v>3172070002</v>
      </c>
      <c r="G4290" s="3">
        <v>1</v>
      </c>
      <c r="H4290" s="3">
        <v>113</v>
      </c>
      <c r="I4290" s="3">
        <v>1</v>
      </c>
      <c r="J4290" s="5"/>
      <c r="K4290" s="4" t="s">
        <v>1685</v>
      </c>
      <c r="L4290" s="4" t="s">
        <v>1651</v>
      </c>
      <c r="M4290" s="4" t="s">
        <v>1679</v>
      </c>
      <c r="N4290" s="18" t="s">
        <v>1680</v>
      </c>
    </row>
    <row r="4291" spans="1:14" ht="14.5">
      <c r="A4291" s="3">
        <v>10717</v>
      </c>
      <c r="B4291" s="2">
        <v>31720700020032</v>
      </c>
      <c r="C4291" s="14" t="s">
        <v>36</v>
      </c>
      <c r="D4291" s="2">
        <v>3172</v>
      </c>
      <c r="E4291" s="2">
        <v>3172070</v>
      </c>
      <c r="F4291" s="2">
        <v>3172070002</v>
      </c>
      <c r="G4291" s="3">
        <v>1</v>
      </c>
      <c r="H4291" s="3">
        <v>79</v>
      </c>
      <c r="I4291" s="3">
        <v>1</v>
      </c>
      <c r="J4291" s="5"/>
      <c r="K4291" s="4" t="s">
        <v>1678</v>
      </c>
      <c r="L4291" s="4" t="s">
        <v>1651</v>
      </c>
      <c r="M4291" s="4" t="s">
        <v>1679</v>
      </c>
      <c r="N4291" s="18" t="s">
        <v>1680</v>
      </c>
    </row>
    <row r="4292" spans="1:14" ht="14.5">
      <c r="A4292" s="3">
        <v>10718</v>
      </c>
      <c r="B4292" s="2">
        <v>31720700020033</v>
      </c>
      <c r="C4292" s="14" t="s">
        <v>37</v>
      </c>
      <c r="D4292" s="2">
        <v>3172</v>
      </c>
      <c r="E4292" s="2">
        <v>3172070</v>
      </c>
      <c r="F4292" s="2">
        <v>3172070002</v>
      </c>
      <c r="G4292" s="3">
        <v>1</v>
      </c>
      <c r="H4292" s="3">
        <v>95</v>
      </c>
      <c r="I4292" s="3">
        <v>1</v>
      </c>
      <c r="J4292" s="5"/>
      <c r="K4292" s="4" t="s">
        <v>1678</v>
      </c>
      <c r="L4292" s="4" t="s">
        <v>1651</v>
      </c>
      <c r="M4292" s="4" t="s">
        <v>1679</v>
      </c>
      <c r="N4292" s="18" t="s">
        <v>1680</v>
      </c>
    </row>
    <row r="4293" spans="1:14" ht="14.5">
      <c r="A4293" s="3">
        <v>10719</v>
      </c>
      <c r="B4293" s="2">
        <v>31720700020034</v>
      </c>
      <c r="C4293" s="14" t="s">
        <v>38</v>
      </c>
      <c r="D4293" s="2">
        <v>3172</v>
      </c>
      <c r="E4293" s="2">
        <v>3172070</v>
      </c>
      <c r="F4293" s="2">
        <v>3172070002</v>
      </c>
      <c r="G4293" s="3">
        <v>1</v>
      </c>
      <c r="H4293" s="3">
        <v>213</v>
      </c>
      <c r="I4293" s="3">
        <v>1</v>
      </c>
      <c r="J4293" s="5"/>
      <c r="K4293" s="4" t="s">
        <v>1678</v>
      </c>
      <c r="L4293" s="4" t="s">
        <v>1651</v>
      </c>
      <c r="M4293" s="4" t="s">
        <v>1679</v>
      </c>
      <c r="N4293" s="18" t="s">
        <v>1680</v>
      </c>
    </row>
    <row r="4294" spans="1:14" ht="14.5">
      <c r="A4294" s="3">
        <v>10720</v>
      </c>
      <c r="B4294" s="2">
        <v>31720700020035</v>
      </c>
      <c r="C4294" s="14" t="s">
        <v>39</v>
      </c>
      <c r="D4294" s="2">
        <v>3172</v>
      </c>
      <c r="E4294" s="2">
        <v>3172070</v>
      </c>
      <c r="F4294" s="2">
        <v>3172070002</v>
      </c>
      <c r="G4294" s="3">
        <v>1</v>
      </c>
      <c r="H4294" s="3">
        <v>118</v>
      </c>
      <c r="I4294" s="3">
        <v>1</v>
      </c>
      <c r="J4294" s="5"/>
      <c r="K4294" s="4" t="s">
        <v>1678</v>
      </c>
      <c r="L4294" s="4" t="s">
        <v>1651</v>
      </c>
      <c r="M4294" s="4" t="s">
        <v>1679</v>
      </c>
      <c r="N4294" s="18" t="s">
        <v>1680</v>
      </c>
    </row>
    <row r="4295" spans="1:14" ht="14.5">
      <c r="A4295" s="3">
        <v>10721</v>
      </c>
      <c r="B4295" s="2">
        <v>31720700020036</v>
      </c>
      <c r="C4295" s="14" t="s">
        <v>40</v>
      </c>
      <c r="D4295" s="2">
        <v>3172</v>
      </c>
      <c r="E4295" s="2">
        <v>3172070</v>
      </c>
      <c r="F4295" s="2">
        <v>3172070002</v>
      </c>
      <c r="G4295" s="3">
        <v>1</v>
      </c>
      <c r="H4295" s="3">
        <v>79</v>
      </c>
      <c r="I4295" s="3">
        <v>1</v>
      </c>
      <c r="J4295" s="5"/>
      <c r="K4295" s="4" t="s">
        <v>1678</v>
      </c>
      <c r="L4295" s="4" t="s">
        <v>1651</v>
      </c>
      <c r="M4295" s="4" t="s">
        <v>1679</v>
      </c>
      <c r="N4295" s="18" t="s">
        <v>1680</v>
      </c>
    </row>
    <row r="4296" spans="1:14" ht="14.5">
      <c r="A4296" s="3">
        <v>10722</v>
      </c>
      <c r="B4296" s="2">
        <v>31720700020037</v>
      </c>
      <c r="C4296" s="14" t="s">
        <v>122</v>
      </c>
      <c r="D4296" s="2">
        <v>3172</v>
      </c>
      <c r="E4296" s="2">
        <v>3172070</v>
      </c>
      <c r="F4296" s="2">
        <v>3172070002</v>
      </c>
      <c r="G4296" s="3">
        <v>1</v>
      </c>
      <c r="H4296" s="3">
        <v>136</v>
      </c>
      <c r="I4296" s="3">
        <v>1</v>
      </c>
      <c r="J4296" s="5"/>
      <c r="K4296" s="4" t="s">
        <v>1678</v>
      </c>
      <c r="L4296" s="4" t="s">
        <v>1651</v>
      </c>
      <c r="M4296" s="4" t="s">
        <v>1679</v>
      </c>
      <c r="N4296" s="18" t="s">
        <v>1680</v>
      </c>
    </row>
    <row r="4297" spans="1:14" ht="14.5">
      <c r="A4297" s="3">
        <v>10723</v>
      </c>
      <c r="B4297" s="2">
        <v>31720700020038</v>
      </c>
      <c r="C4297" s="14" t="s">
        <v>89</v>
      </c>
      <c r="D4297" s="2">
        <v>3172</v>
      </c>
      <c r="E4297" s="2">
        <v>3172070</v>
      </c>
      <c r="F4297" s="2">
        <v>3172070002</v>
      </c>
      <c r="G4297" s="3">
        <v>1</v>
      </c>
      <c r="H4297" s="3">
        <v>183</v>
      </c>
      <c r="I4297" s="3">
        <v>1</v>
      </c>
      <c r="J4297" s="5"/>
      <c r="K4297" s="4" t="s">
        <v>1686</v>
      </c>
      <c r="L4297" s="4" t="s">
        <v>1651</v>
      </c>
      <c r="M4297" s="4" t="s">
        <v>1679</v>
      </c>
      <c r="N4297" s="18" t="s">
        <v>1680</v>
      </c>
    </row>
    <row r="4298" spans="1:14" ht="14.5">
      <c r="A4298" s="3">
        <v>10724</v>
      </c>
      <c r="B4298" s="2">
        <v>31720700020039</v>
      </c>
      <c r="C4298" s="14" t="s">
        <v>90</v>
      </c>
      <c r="D4298" s="2">
        <v>3172</v>
      </c>
      <c r="E4298" s="2">
        <v>3172070</v>
      </c>
      <c r="F4298" s="2">
        <v>3172070002</v>
      </c>
      <c r="G4298" s="3">
        <v>1</v>
      </c>
      <c r="H4298" s="3">
        <v>93</v>
      </c>
      <c r="I4298" s="3">
        <v>1</v>
      </c>
      <c r="J4298" s="5"/>
      <c r="K4298" s="4" t="s">
        <v>1678</v>
      </c>
      <c r="L4298" s="4" t="s">
        <v>1651</v>
      </c>
      <c r="M4298" s="4" t="s">
        <v>1679</v>
      </c>
      <c r="N4298" s="18" t="s">
        <v>1680</v>
      </c>
    </row>
    <row r="4299" spans="1:14" ht="14.5">
      <c r="A4299" s="3">
        <v>10725</v>
      </c>
      <c r="B4299" s="2">
        <v>31720700020040</v>
      </c>
      <c r="C4299" s="14" t="s">
        <v>95</v>
      </c>
      <c r="D4299" s="2">
        <v>3172</v>
      </c>
      <c r="E4299" s="2">
        <v>3172070</v>
      </c>
      <c r="F4299" s="2">
        <v>3172070002</v>
      </c>
      <c r="G4299" s="3">
        <v>1</v>
      </c>
      <c r="H4299" s="3">
        <v>199</v>
      </c>
      <c r="I4299" s="3">
        <v>1</v>
      </c>
      <c r="J4299" s="5"/>
      <c r="K4299" s="4" t="s">
        <v>1687</v>
      </c>
      <c r="L4299" s="4" t="s">
        <v>1651</v>
      </c>
      <c r="M4299" s="4" t="s">
        <v>1679</v>
      </c>
      <c r="N4299" s="18" t="s">
        <v>1680</v>
      </c>
    </row>
    <row r="4300" spans="1:14" ht="14.5">
      <c r="A4300" s="3">
        <v>10726</v>
      </c>
      <c r="B4300" s="2">
        <v>31720700020041</v>
      </c>
      <c r="C4300" s="14" t="s">
        <v>96</v>
      </c>
      <c r="D4300" s="2">
        <v>3172</v>
      </c>
      <c r="E4300" s="2">
        <v>3172070</v>
      </c>
      <c r="F4300" s="2">
        <v>3172070002</v>
      </c>
      <c r="G4300" s="3">
        <v>1</v>
      </c>
      <c r="H4300" s="3">
        <v>114</v>
      </c>
      <c r="I4300" s="3">
        <v>1</v>
      </c>
      <c r="J4300" s="5"/>
      <c r="K4300" s="4" t="s">
        <v>1687</v>
      </c>
      <c r="L4300" s="4" t="s">
        <v>1651</v>
      </c>
      <c r="M4300" s="4" t="s">
        <v>1679</v>
      </c>
      <c r="N4300" s="18" t="s">
        <v>1680</v>
      </c>
    </row>
    <row r="4301" spans="1:14" ht="14.5">
      <c r="A4301" s="3">
        <v>10727</v>
      </c>
      <c r="B4301" s="2">
        <v>31720700020042</v>
      </c>
      <c r="C4301" s="14" t="s">
        <v>97</v>
      </c>
      <c r="D4301" s="2">
        <v>3172</v>
      </c>
      <c r="E4301" s="2">
        <v>3172070</v>
      </c>
      <c r="F4301" s="2">
        <v>3172070002</v>
      </c>
      <c r="G4301" s="3">
        <v>1</v>
      </c>
      <c r="H4301" s="3">
        <v>266</v>
      </c>
      <c r="I4301" s="3">
        <v>1</v>
      </c>
      <c r="J4301" s="5"/>
      <c r="K4301" s="4" t="s">
        <v>1687</v>
      </c>
      <c r="L4301" s="4" t="s">
        <v>1651</v>
      </c>
      <c r="M4301" s="4" t="s">
        <v>1679</v>
      </c>
      <c r="N4301" s="18" t="s">
        <v>1680</v>
      </c>
    </row>
    <row r="4302" spans="1:14" ht="14.5">
      <c r="A4302" s="3">
        <v>10728</v>
      </c>
      <c r="B4302" s="2">
        <v>31720700020043</v>
      </c>
      <c r="C4302" s="14" t="s">
        <v>98</v>
      </c>
      <c r="D4302" s="2">
        <v>3172</v>
      </c>
      <c r="E4302" s="2">
        <v>3172070</v>
      </c>
      <c r="F4302" s="2">
        <v>3172070002</v>
      </c>
      <c r="G4302" s="3">
        <v>1</v>
      </c>
      <c r="H4302" s="3">
        <v>133</v>
      </c>
      <c r="I4302" s="3">
        <v>1</v>
      </c>
      <c r="J4302" s="5"/>
      <c r="K4302" s="4" t="s">
        <v>1687</v>
      </c>
      <c r="L4302" s="4" t="s">
        <v>1651</v>
      </c>
      <c r="M4302" s="4" t="s">
        <v>1679</v>
      </c>
      <c r="N4302" s="18" t="s">
        <v>1680</v>
      </c>
    </row>
    <row r="4303" spans="1:14" ht="14.5">
      <c r="A4303" s="3">
        <v>10729</v>
      </c>
      <c r="B4303" s="2">
        <v>31720700020044</v>
      </c>
      <c r="C4303" s="14" t="s">
        <v>99</v>
      </c>
      <c r="D4303" s="2">
        <v>3172</v>
      </c>
      <c r="E4303" s="2">
        <v>3172070</v>
      </c>
      <c r="F4303" s="2">
        <v>3172070002</v>
      </c>
      <c r="G4303" s="3">
        <v>1</v>
      </c>
      <c r="H4303" s="3">
        <v>282</v>
      </c>
      <c r="I4303" s="3">
        <v>1</v>
      </c>
      <c r="J4303" s="5"/>
      <c r="K4303" s="4" t="s">
        <v>1688</v>
      </c>
      <c r="L4303" s="4" t="s">
        <v>1651</v>
      </c>
      <c r="M4303" s="4" t="s">
        <v>1679</v>
      </c>
      <c r="N4303" s="18" t="s">
        <v>1680</v>
      </c>
    </row>
    <row r="4304" spans="1:14" ht="14.5">
      <c r="A4304" s="3">
        <v>10730</v>
      </c>
      <c r="B4304" s="2">
        <v>31720700020045</v>
      </c>
      <c r="C4304" s="14" t="s">
        <v>100</v>
      </c>
      <c r="D4304" s="2">
        <v>3172</v>
      </c>
      <c r="E4304" s="2">
        <v>3172070</v>
      </c>
      <c r="F4304" s="2">
        <v>3172070002</v>
      </c>
      <c r="G4304" s="3">
        <v>1</v>
      </c>
      <c r="H4304" s="3">
        <v>207</v>
      </c>
      <c r="I4304" s="3">
        <v>1</v>
      </c>
      <c r="J4304" s="5"/>
      <c r="K4304" s="4" t="s">
        <v>1688</v>
      </c>
      <c r="L4304" s="4" t="s">
        <v>1651</v>
      </c>
      <c r="M4304" s="4" t="s">
        <v>1679</v>
      </c>
      <c r="N4304" s="18" t="s">
        <v>1680</v>
      </c>
    </row>
    <row r="4305" spans="1:14" ht="14.5">
      <c r="A4305" s="3">
        <v>10731</v>
      </c>
      <c r="B4305" s="2">
        <v>31720700020046</v>
      </c>
      <c r="C4305" s="14" t="s">
        <v>101</v>
      </c>
      <c r="D4305" s="2">
        <v>3172</v>
      </c>
      <c r="E4305" s="2">
        <v>3172070</v>
      </c>
      <c r="F4305" s="2">
        <v>3172070002</v>
      </c>
      <c r="G4305" s="3">
        <v>1</v>
      </c>
      <c r="H4305" s="3">
        <v>161</v>
      </c>
      <c r="I4305" s="3">
        <v>1</v>
      </c>
      <c r="J4305" s="5"/>
      <c r="K4305" s="4" t="s">
        <v>1687</v>
      </c>
      <c r="L4305" s="4" t="s">
        <v>1651</v>
      </c>
      <c r="M4305" s="4" t="s">
        <v>1679</v>
      </c>
      <c r="N4305" s="18" t="s">
        <v>1680</v>
      </c>
    </row>
    <row r="4306" spans="1:14" ht="14.5">
      <c r="A4306" s="3">
        <v>10732</v>
      </c>
      <c r="B4306" s="2">
        <v>3172070002004700</v>
      </c>
      <c r="C4306" s="14" t="s">
        <v>217</v>
      </c>
      <c r="D4306" s="2">
        <v>3172</v>
      </c>
      <c r="E4306" s="2">
        <v>3172070</v>
      </c>
      <c r="F4306" s="2">
        <v>3172070002</v>
      </c>
      <c r="G4306" s="3">
        <v>1</v>
      </c>
      <c r="H4306" s="3">
        <v>401</v>
      </c>
      <c r="I4306" s="3">
        <v>2</v>
      </c>
      <c r="J4306" s="5"/>
      <c r="K4306" s="4" t="s">
        <v>1689</v>
      </c>
      <c r="L4306" s="4" t="s">
        <v>1651</v>
      </c>
      <c r="M4306" s="4" t="s">
        <v>1679</v>
      </c>
      <c r="N4306" s="18" t="s">
        <v>1680</v>
      </c>
    </row>
    <row r="4307" spans="1:14" ht="14.5">
      <c r="A4307" s="3">
        <v>10733</v>
      </c>
      <c r="B4307" s="2">
        <v>3172070002004700</v>
      </c>
      <c r="C4307" s="14" t="s">
        <v>218</v>
      </c>
      <c r="D4307" s="2">
        <v>3172</v>
      </c>
      <c r="E4307" s="2">
        <v>3172070</v>
      </c>
      <c r="F4307" s="2">
        <v>3172070002</v>
      </c>
      <c r="G4307" s="3">
        <v>1</v>
      </c>
      <c r="H4307" s="3">
        <v>401</v>
      </c>
      <c r="I4307" s="3">
        <v>2</v>
      </c>
      <c r="J4307" s="5"/>
      <c r="K4307" s="4" t="s">
        <v>1689</v>
      </c>
      <c r="L4307" s="4" t="s">
        <v>1651</v>
      </c>
      <c r="M4307" s="4" t="s">
        <v>1679</v>
      </c>
      <c r="N4307" s="18" t="s">
        <v>1680</v>
      </c>
    </row>
    <row r="4308" spans="1:14" ht="14.5">
      <c r="A4308" s="3">
        <v>10734</v>
      </c>
      <c r="B4308" s="2">
        <v>31720700020048</v>
      </c>
      <c r="C4308" s="14" t="s">
        <v>123</v>
      </c>
      <c r="D4308" s="2">
        <v>3172</v>
      </c>
      <c r="E4308" s="2">
        <v>3172070</v>
      </c>
      <c r="F4308" s="2">
        <v>3172070002</v>
      </c>
      <c r="G4308" s="3">
        <v>1</v>
      </c>
      <c r="H4308" s="3">
        <v>269</v>
      </c>
      <c r="I4308" s="3">
        <v>1</v>
      </c>
      <c r="J4308" s="5"/>
      <c r="K4308" s="4" t="s">
        <v>1687</v>
      </c>
      <c r="L4308" s="4" t="s">
        <v>1651</v>
      </c>
      <c r="M4308" s="4" t="s">
        <v>1679</v>
      </c>
      <c r="N4308" s="18" t="s">
        <v>1680</v>
      </c>
    </row>
    <row r="4309" spans="1:14" ht="14.5">
      <c r="A4309" s="3">
        <v>10735</v>
      </c>
      <c r="B4309" s="2">
        <v>31720700020049</v>
      </c>
      <c r="C4309" s="14" t="s">
        <v>103</v>
      </c>
      <c r="D4309" s="2">
        <v>3172</v>
      </c>
      <c r="E4309" s="2">
        <v>3172070</v>
      </c>
      <c r="F4309" s="2">
        <v>3172070002</v>
      </c>
      <c r="G4309" s="3">
        <v>1</v>
      </c>
      <c r="H4309" s="3">
        <v>46</v>
      </c>
      <c r="I4309" s="3">
        <v>1</v>
      </c>
      <c r="J4309" s="5"/>
      <c r="K4309" s="4" t="s">
        <v>1688</v>
      </c>
      <c r="L4309" s="4" t="s">
        <v>1651</v>
      </c>
      <c r="M4309" s="4" t="s">
        <v>1679</v>
      </c>
      <c r="N4309" s="18" t="s">
        <v>1680</v>
      </c>
    </row>
    <row r="4310" spans="1:14" ht="14.5">
      <c r="A4310" s="3">
        <v>10736</v>
      </c>
      <c r="B4310" s="2">
        <v>31720700020050</v>
      </c>
      <c r="C4310" s="14" t="s">
        <v>104</v>
      </c>
      <c r="D4310" s="2">
        <v>3172</v>
      </c>
      <c r="E4310" s="2">
        <v>3172070</v>
      </c>
      <c r="F4310" s="2">
        <v>3172070002</v>
      </c>
      <c r="G4310" s="3">
        <v>1</v>
      </c>
      <c r="H4310" s="3">
        <v>37</v>
      </c>
      <c r="I4310" s="3">
        <v>1</v>
      </c>
      <c r="J4310" s="5"/>
      <c r="K4310" s="4" t="s">
        <v>1688</v>
      </c>
      <c r="L4310" s="4" t="s">
        <v>1651</v>
      </c>
      <c r="M4310" s="4" t="s">
        <v>1679</v>
      </c>
      <c r="N4310" s="18" t="s">
        <v>1680</v>
      </c>
    </row>
    <row r="4311" spans="1:14" ht="14.5">
      <c r="A4311" s="3">
        <v>10737</v>
      </c>
      <c r="B4311" s="2">
        <v>31720700020051</v>
      </c>
      <c r="C4311" s="14" t="s">
        <v>105</v>
      </c>
      <c r="D4311" s="2">
        <v>3172</v>
      </c>
      <c r="E4311" s="2">
        <v>3172070</v>
      </c>
      <c r="F4311" s="2">
        <v>3172070002</v>
      </c>
      <c r="G4311" s="3">
        <v>1</v>
      </c>
      <c r="H4311" s="3">
        <v>40</v>
      </c>
      <c r="I4311" s="3">
        <v>1</v>
      </c>
      <c r="J4311" s="5"/>
      <c r="K4311" s="4" t="s">
        <v>1688</v>
      </c>
      <c r="L4311" s="4" t="s">
        <v>1651</v>
      </c>
      <c r="M4311" s="4" t="s">
        <v>1679</v>
      </c>
      <c r="N4311" s="18" t="s">
        <v>1680</v>
      </c>
    </row>
    <row r="4312" spans="1:14" ht="14.5">
      <c r="A4312" s="3">
        <v>10738</v>
      </c>
      <c r="B4312" s="2">
        <v>31720700020052</v>
      </c>
      <c r="C4312" s="14" t="s">
        <v>106</v>
      </c>
      <c r="D4312" s="2">
        <v>3172</v>
      </c>
      <c r="E4312" s="2">
        <v>3172070</v>
      </c>
      <c r="F4312" s="2">
        <v>3172070002</v>
      </c>
      <c r="G4312" s="3">
        <v>1</v>
      </c>
      <c r="H4312" s="3">
        <v>64</v>
      </c>
      <c r="I4312" s="3">
        <v>1</v>
      </c>
      <c r="J4312" s="5"/>
      <c r="K4312" s="4" t="s">
        <v>1688</v>
      </c>
      <c r="L4312" s="4" t="s">
        <v>1651</v>
      </c>
      <c r="M4312" s="4" t="s">
        <v>1679</v>
      </c>
      <c r="N4312" s="18" t="s">
        <v>1680</v>
      </c>
    </row>
    <row r="4313" spans="1:14" ht="14.5">
      <c r="A4313" s="3">
        <v>10739</v>
      </c>
      <c r="B4313" s="2">
        <v>31720700020053</v>
      </c>
      <c r="C4313" s="14" t="s">
        <v>107</v>
      </c>
      <c r="D4313" s="2">
        <v>3172</v>
      </c>
      <c r="E4313" s="2">
        <v>3172070</v>
      </c>
      <c r="F4313" s="2">
        <v>3172070002</v>
      </c>
      <c r="G4313" s="3">
        <v>1</v>
      </c>
      <c r="H4313" s="3">
        <v>63</v>
      </c>
      <c r="I4313" s="3">
        <v>1</v>
      </c>
      <c r="J4313" s="5"/>
      <c r="K4313" s="4" t="s">
        <v>1688</v>
      </c>
      <c r="L4313" s="4" t="s">
        <v>1651</v>
      </c>
      <c r="M4313" s="4" t="s">
        <v>1679</v>
      </c>
      <c r="N4313" s="18" t="s">
        <v>1680</v>
      </c>
    </row>
    <row r="4314" spans="1:14" ht="14.5">
      <c r="A4314" s="3">
        <v>10740</v>
      </c>
      <c r="B4314" s="2">
        <v>31720700020054</v>
      </c>
      <c r="C4314" s="14" t="s">
        <v>108</v>
      </c>
      <c r="D4314" s="2">
        <v>3172</v>
      </c>
      <c r="E4314" s="2">
        <v>3172070</v>
      </c>
      <c r="F4314" s="2">
        <v>3172070002</v>
      </c>
      <c r="G4314" s="3">
        <v>1</v>
      </c>
      <c r="H4314" s="3">
        <v>65</v>
      </c>
      <c r="I4314" s="3">
        <v>1</v>
      </c>
      <c r="J4314" s="5"/>
      <c r="K4314" s="4" t="s">
        <v>1688</v>
      </c>
      <c r="L4314" s="4" t="s">
        <v>1651</v>
      </c>
      <c r="M4314" s="4" t="s">
        <v>1679</v>
      </c>
      <c r="N4314" s="18" t="s">
        <v>1680</v>
      </c>
    </row>
    <row r="4315" spans="1:14" ht="14.5">
      <c r="A4315" s="3">
        <v>10741</v>
      </c>
      <c r="B4315" s="2">
        <v>31720700020055</v>
      </c>
      <c r="C4315" s="14" t="s">
        <v>109</v>
      </c>
      <c r="D4315" s="2">
        <v>3172</v>
      </c>
      <c r="E4315" s="2">
        <v>3172070</v>
      </c>
      <c r="F4315" s="2">
        <v>3172070002</v>
      </c>
      <c r="G4315" s="3">
        <v>1</v>
      </c>
      <c r="H4315" s="3">
        <v>90</v>
      </c>
      <c r="I4315" s="3">
        <v>1</v>
      </c>
      <c r="J4315" s="5"/>
      <c r="K4315" s="4" t="s">
        <v>1688</v>
      </c>
      <c r="L4315" s="4" t="s">
        <v>1651</v>
      </c>
      <c r="M4315" s="4" t="s">
        <v>1679</v>
      </c>
      <c r="N4315" s="18" t="s">
        <v>1680</v>
      </c>
    </row>
    <row r="4316" spans="1:14" ht="14.5">
      <c r="A4316" s="3">
        <v>10742</v>
      </c>
      <c r="B4316" s="2">
        <v>31720700020056</v>
      </c>
      <c r="C4316" s="14" t="s">
        <v>110</v>
      </c>
      <c r="D4316" s="2">
        <v>3172</v>
      </c>
      <c r="E4316" s="2">
        <v>3172070</v>
      </c>
      <c r="F4316" s="2">
        <v>3172070002</v>
      </c>
      <c r="G4316" s="3">
        <v>1</v>
      </c>
      <c r="H4316" s="3">
        <v>80</v>
      </c>
      <c r="I4316" s="3">
        <v>1</v>
      </c>
      <c r="J4316" s="5"/>
      <c r="K4316" s="4" t="s">
        <v>1688</v>
      </c>
      <c r="L4316" s="4" t="s">
        <v>1651</v>
      </c>
      <c r="M4316" s="4" t="s">
        <v>1679</v>
      </c>
      <c r="N4316" s="18" t="s">
        <v>1680</v>
      </c>
    </row>
    <row r="4317" spans="1:14" ht="14.5">
      <c r="A4317" s="3">
        <v>10743</v>
      </c>
      <c r="B4317" s="2">
        <v>31720700020057</v>
      </c>
      <c r="C4317" s="14" t="s">
        <v>111</v>
      </c>
      <c r="D4317" s="2">
        <v>3172</v>
      </c>
      <c r="E4317" s="2">
        <v>3172070</v>
      </c>
      <c r="F4317" s="2">
        <v>3172070002</v>
      </c>
      <c r="G4317" s="3">
        <v>1</v>
      </c>
      <c r="H4317" s="3">
        <v>64</v>
      </c>
      <c r="I4317" s="3">
        <v>1</v>
      </c>
      <c r="J4317" s="5"/>
      <c r="K4317" s="4" t="s">
        <v>1688</v>
      </c>
      <c r="L4317" s="4" t="s">
        <v>1651</v>
      </c>
      <c r="M4317" s="4" t="s">
        <v>1679</v>
      </c>
      <c r="N4317" s="18" t="s">
        <v>1680</v>
      </c>
    </row>
    <row r="4318" spans="1:14" ht="14.5">
      <c r="A4318" s="3">
        <v>10744</v>
      </c>
      <c r="B4318" s="2">
        <v>31720700020058</v>
      </c>
      <c r="C4318" s="14" t="s">
        <v>112</v>
      </c>
      <c r="D4318" s="2">
        <v>3172</v>
      </c>
      <c r="E4318" s="2">
        <v>3172070</v>
      </c>
      <c r="F4318" s="2">
        <v>3172070002</v>
      </c>
      <c r="G4318" s="3">
        <v>1</v>
      </c>
      <c r="H4318" s="3">
        <v>62</v>
      </c>
      <c r="I4318" s="3">
        <v>1</v>
      </c>
      <c r="J4318" s="5"/>
      <c r="K4318" s="4" t="s">
        <v>1688</v>
      </c>
      <c r="L4318" s="4" t="s">
        <v>1651</v>
      </c>
      <c r="M4318" s="4" t="s">
        <v>1679</v>
      </c>
      <c r="N4318" s="18" t="s">
        <v>1680</v>
      </c>
    </row>
    <row r="4319" spans="1:14" ht="14.5">
      <c r="A4319" s="3">
        <v>10745</v>
      </c>
      <c r="B4319" s="2">
        <v>31720700020059</v>
      </c>
      <c r="C4319" s="14" t="s">
        <v>128</v>
      </c>
      <c r="D4319" s="2">
        <v>3172</v>
      </c>
      <c r="E4319" s="2">
        <v>3172070</v>
      </c>
      <c r="F4319" s="2">
        <v>3172070002</v>
      </c>
      <c r="G4319" s="3">
        <v>1</v>
      </c>
      <c r="H4319" s="3">
        <v>77</v>
      </c>
      <c r="I4319" s="3">
        <v>1</v>
      </c>
      <c r="J4319" s="5"/>
      <c r="K4319" s="4" t="s">
        <v>1688</v>
      </c>
      <c r="L4319" s="4" t="s">
        <v>1651</v>
      </c>
      <c r="M4319" s="4" t="s">
        <v>1679</v>
      </c>
      <c r="N4319" s="18" t="s">
        <v>1680</v>
      </c>
    </row>
    <row r="4320" spans="1:14" ht="14.5">
      <c r="A4320" s="3">
        <v>10746</v>
      </c>
      <c r="B4320" s="2">
        <v>31720700020060</v>
      </c>
      <c r="C4320" s="14" t="s">
        <v>219</v>
      </c>
      <c r="D4320" s="2">
        <v>3172</v>
      </c>
      <c r="E4320" s="2">
        <v>3172070</v>
      </c>
      <c r="F4320" s="2">
        <v>3172070002</v>
      </c>
      <c r="G4320" s="3">
        <v>1</v>
      </c>
      <c r="H4320" s="3">
        <v>74</v>
      </c>
      <c r="I4320" s="3">
        <v>1</v>
      </c>
      <c r="J4320" s="5"/>
      <c r="K4320" s="4" t="s">
        <v>1688</v>
      </c>
      <c r="L4320" s="4" t="s">
        <v>1651</v>
      </c>
      <c r="M4320" s="4" t="s">
        <v>1679</v>
      </c>
      <c r="N4320" s="18" t="s">
        <v>1680</v>
      </c>
    </row>
    <row r="4321" spans="1:14" ht="14.5">
      <c r="A4321" s="3">
        <v>10747</v>
      </c>
      <c r="B4321" s="2">
        <v>31720700020061</v>
      </c>
      <c r="C4321" s="14" t="s">
        <v>220</v>
      </c>
      <c r="D4321" s="2">
        <v>3172</v>
      </c>
      <c r="E4321" s="2">
        <v>3172070</v>
      </c>
      <c r="F4321" s="2">
        <v>3172070002</v>
      </c>
      <c r="G4321" s="3">
        <v>1</v>
      </c>
      <c r="H4321" s="3">
        <v>104</v>
      </c>
      <c r="I4321" s="3">
        <v>1</v>
      </c>
      <c r="J4321" s="5"/>
      <c r="K4321" s="4" t="s">
        <v>1688</v>
      </c>
      <c r="L4321" s="4" t="s">
        <v>1651</v>
      </c>
      <c r="M4321" s="4" t="s">
        <v>1679</v>
      </c>
      <c r="N4321" s="18" t="s">
        <v>1680</v>
      </c>
    </row>
    <row r="4322" spans="1:14" ht="14.5">
      <c r="A4322" s="3">
        <v>10748</v>
      </c>
      <c r="B4322" s="2">
        <v>31720700020062</v>
      </c>
      <c r="C4322" s="14" t="s">
        <v>271</v>
      </c>
      <c r="D4322" s="2">
        <v>3172</v>
      </c>
      <c r="E4322" s="2">
        <v>3172070</v>
      </c>
      <c r="F4322" s="2">
        <v>3172070002</v>
      </c>
      <c r="G4322" s="3">
        <v>1</v>
      </c>
      <c r="H4322" s="3">
        <v>52</v>
      </c>
      <c r="I4322" s="3">
        <v>1</v>
      </c>
      <c r="J4322" s="5"/>
      <c r="K4322" s="4" t="s">
        <v>1688</v>
      </c>
      <c r="L4322" s="4" t="s">
        <v>1651</v>
      </c>
      <c r="M4322" s="4" t="s">
        <v>1679</v>
      </c>
      <c r="N4322" s="18" t="s">
        <v>1680</v>
      </c>
    </row>
    <row r="4323" spans="1:14" ht="14.5">
      <c r="A4323" s="3">
        <v>10749</v>
      </c>
      <c r="B4323" s="2">
        <v>31720700020063</v>
      </c>
      <c r="C4323" s="14" t="s">
        <v>129</v>
      </c>
      <c r="D4323" s="2">
        <v>3172</v>
      </c>
      <c r="E4323" s="2">
        <v>3172070</v>
      </c>
      <c r="F4323" s="2">
        <v>3172070002</v>
      </c>
      <c r="G4323" s="3">
        <v>1</v>
      </c>
      <c r="H4323" s="3">
        <v>124</v>
      </c>
      <c r="I4323" s="3">
        <v>1</v>
      </c>
      <c r="J4323" s="5"/>
      <c r="K4323" s="4" t="s">
        <v>1690</v>
      </c>
      <c r="L4323" s="4" t="s">
        <v>1651</v>
      </c>
      <c r="M4323" s="4" t="s">
        <v>1679</v>
      </c>
      <c r="N4323" s="18" t="s">
        <v>1680</v>
      </c>
    </row>
    <row r="4324" spans="1:14" ht="14.5">
      <c r="A4324" s="3">
        <v>10750</v>
      </c>
      <c r="B4324" s="2">
        <v>31720700020064</v>
      </c>
      <c r="C4324" s="14" t="s">
        <v>130</v>
      </c>
      <c r="D4324" s="2">
        <v>3172</v>
      </c>
      <c r="E4324" s="2">
        <v>3172070</v>
      </c>
      <c r="F4324" s="2">
        <v>3172070002</v>
      </c>
      <c r="G4324" s="3">
        <v>1</v>
      </c>
      <c r="H4324" s="3">
        <v>381</v>
      </c>
      <c r="I4324" s="3">
        <v>1</v>
      </c>
      <c r="J4324" s="5"/>
      <c r="K4324" s="4" t="s">
        <v>1691</v>
      </c>
      <c r="L4324" s="4" t="s">
        <v>1651</v>
      </c>
      <c r="M4324" s="4" t="s">
        <v>1679</v>
      </c>
      <c r="N4324" s="18" t="s">
        <v>1680</v>
      </c>
    </row>
    <row r="4325" spans="1:14" ht="14.5">
      <c r="A4325" s="3">
        <v>10751</v>
      </c>
      <c r="B4325" s="2">
        <v>31720700020065</v>
      </c>
      <c r="C4325" s="14" t="s">
        <v>131</v>
      </c>
      <c r="D4325" s="2">
        <v>3172</v>
      </c>
      <c r="E4325" s="2">
        <v>3172070</v>
      </c>
      <c r="F4325" s="2">
        <v>3172070002</v>
      </c>
      <c r="G4325" s="3">
        <v>1</v>
      </c>
      <c r="H4325" s="3">
        <v>344</v>
      </c>
      <c r="I4325" s="3">
        <v>1</v>
      </c>
      <c r="J4325" s="5"/>
      <c r="K4325" s="4" t="s">
        <v>1692</v>
      </c>
      <c r="L4325" s="4" t="s">
        <v>1651</v>
      </c>
      <c r="M4325" s="4" t="s">
        <v>1679</v>
      </c>
      <c r="N4325" s="18" t="s">
        <v>1680</v>
      </c>
    </row>
    <row r="4326" spans="1:14" ht="14.5">
      <c r="A4326" s="3">
        <v>10752</v>
      </c>
      <c r="B4326" s="2">
        <v>31720700020066</v>
      </c>
      <c r="C4326" s="14" t="s">
        <v>132</v>
      </c>
      <c r="D4326" s="2">
        <v>3172</v>
      </c>
      <c r="E4326" s="2">
        <v>3172070</v>
      </c>
      <c r="F4326" s="2">
        <v>3172070002</v>
      </c>
      <c r="G4326" s="3">
        <v>1</v>
      </c>
      <c r="H4326" s="3">
        <v>350</v>
      </c>
      <c r="I4326" s="3">
        <v>1</v>
      </c>
      <c r="J4326" s="5"/>
      <c r="K4326" s="4" t="s">
        <v>1692</v>
      </c>
      <c r="L4326" s="4" t="s">
        <v>1651</v>
      </c>
      <c r="M4326" s="4" t="s">
        <v>1679</v>
      </c>
      <c r="N4326" s="18" t="s">
        <v>1680</v>
      </c>
    </row>
    <row r="4327" spans="1:14" ht="14.5">
      <c r="A4327" s="3">
        <v>10753</v>
      </c>
      <c r="B4327" s="2">
        <v>31720700020067</v>
      </c>
      <c r="C4327" s="14" t="s">
        <v>133</v>
      </c>
      <c r="D4327" s="2">
        <v>3172</v>
      </c>
      <c r="E4327" s="2">
        <v>3172070</v>
      </c>
      <c r="F4327" s="2">
        <v>3172070002</v>
      </c>
      <c r="G4327" s="3">
        <v>1</v>
      </c>
      <c r="H4327" s="3">
        <v>298</v>
      </c>
      <c r="I4327" s="3">
        <v>1</v>
      </c>
      <c r="J4327" s="5"/>
      <c r="K4327" s="4" t="s">
        <v>1692</v>
      </c>
      <c r="L4327" s="4" t="s">
        <v>1651</v>
      </c>
      <c r="M4327" s="4" t="s">
        <v>1679</v>
      </c>
      <c r="N4327" s="18" t="s">
        <v>1680</v>
      </c>
    </row>
    <row r="4328" spans="1:14" ht="14.5">
      <c r="A4328" s="3">
        <v>10754</v>
      </c>
      <c r="B4328" s="2">
        <v>31720700020068</v>
      </c>
      <c r="C4328" s="14" t="s">
        <v>134</v>
      </c>
      <c r="D4328" s="2">
        <v>3172</v>
      </c>
      <c r="E4328" s="2">
        <v>3172070</v>
      </c>
      <c r="F4328" s="2">
        <v>3172070002</v>
      </c>
      <c r="G4328" s="3">
        <v>1</v>
      </c>
      <c r="H4328" s="3">
        <v>178</v>
      </c>
      <c r="I4328" s="3">
        <v>1</v>
      </c>
      <c r="J4328" s="5"/>
      <c r="K4328" s="4" t="s">
        <v>1691</v>
      </c>
      <c r="L4328" s="4" t="s">
        <v>1651</v>
      </c>
      <c r="M4328" s="4" t="s">
        <v>1679</v>
      </c>
      <c r="N4328" s="18" t="s">
        <v>1680</v>
      </c>
    </row>
    <row r="4329" spans="1:14" ht="14.5">
      <c r="A4329" s="3">
        <v>10755</v>
      </c>
      <c r="B4329" s="2">
        <v>31720700020069</v>
      </c>
      <c r="C4329" s="14" t="s">
        <v>135</v>
      </c>
      <c r="D4329" s="2">
        <v>3172</v>
      </c>
      <c r="E4329" s="2">
        <v>3172070</v>
      </c>
      <c r="F4329" s="2">
        <v>3172070002</v>
      </c>
      <c r="G4329" s="3">
        <v>1</v>
      </c>
      <c r="H4329" s="3">
        <v>99</v>
      </c>
      <c r="I4329" s="3">
        <v>1</v>
      </c>
      <c r="J4329" s="5"/>
      <c r="K4329" s="4" t="s">
        <v>1691</v>
      </c>
      <c r="L4329" s="4" t="s">
        <v>1651</v>
      </c>
      <c r="M4329" s="4" t="s">
        <v>1679</v>
      </c>
      <c r="N4329" s="18" t="s">
        <v>1680</v>
      </c>
    </row>
    <row r="4330" spans="1:14" ht="14.5">
      <c r="A4330" s="3">
        <v>10756</v>
      </c>
      <c r="B4330" s="2">
        <v>31720700020070</v>
      </c>
      <c r="C4330" s="14" t="s">
        <v>136</v>
      </c>
      <c r="D4330" s="2">
        <v>3172</v>
      </c>
      <c r="E4330" s="2">
        <v>3172070</v>
      </c>
      <c r="F4330" s="2">
        <v>3172070002</v>
      </c>
      <c r="G4330" s="3">
        <v>1</v>
      </c>
      <c r="H4330" s="3">
        <v>141</v>
      </c>
      <c r="I4330" s="3">
        <v>1</v>
      </c>
      <c r="J4330" s="5"/>
      <c r="K4330" s="4" t="s">
        <v>1691</v>
      </c>
      <c r="L4330" s="4" t="s">
        <v>1651</v>
      </c>
      <c r="M4330" s="4" t="s">
        <v>1679</v>
      </c>
      <c r="N4330" s="18" t="s">
        <v>1680</v>
      </c>
    </row>
    <row r="4331" spans="1:14" ht="14.5">
      <c r="A4331" s="3">
        <v>10757</v>
      </c>
      <c r="B4331" s="2">
        <v>31720700020071</v>
      </c>
      <c r="C4331" s="14" t="s">
        <v>137</v>
      </c>
      <c r="D4331" s="2">
        <v>3172</v>
      </c>
      <c r="E4331" s="2">
        <v>3172070</v>
      </c>
      <c r="F4331" s="2">
        <v>3172070002</v>
      </c>
      <c r="G4331" s="3">
        <v>1</v>
      </c>
      <c r="H4331" s="3">
        <v>236</v>
      </c>
      <c r="I4331" s="3">
        <v>1</v>
      </c>
      <c r="J4331" s="5"/>
      <c r="K4331" s="4" t="s">
        <v>1691</v>
      </c>
      <c r="L4331" s="4" t="s">
        <v>1651</v>
      </c>
      <c r="M4331" s="4" t="s">
        <v>1679</v>
      </c>
      <c r="N4331" s="18" t="s">
        <v>1680</v>
      </c>
    </row>
    <row r="4332" spans="1:14" ht="14.5">
      <c r="A4332" s="3">
        <v>10758</v>
      </c>
      <c r="B4332" s="2">
        <v>31720700020072</v>
      </c>
      <c r="C4332" s="14" t="s">
        <v>141</v>
      </c>
      <c r="D4332" s="2">
        <v>3172</v>
      </c>
      <c r="E4332" s="2">
        <v>3172070</v>
      </c>
      <c r="F4332" s="2">
        <v>3172070002</v>
      </c>
      <c r="G4332" s="3">
        <v>1</v>
      </c>
      <c r="H4332" s="3">
        <v>35</v>
      </c>
      <c r="I4332" s="3">
        <v>1</v>
      </c>
      <c r="J4332" s="5"/>
      <c r="K4332" s="4" t="s">
        <v>1693</v>
      </c>
      <c r="L4332" s="4" t="s">
        <v>1651</v>
      </c>
      <c r="M4332" s="4" t="s">
        <v>1679</v>
      </c>
      <c r="N4332" s="18" t="s">
        <v>1680</v>
      </c>
    </row>
    <row r="4333" spans="1:14" ht="14.5">
      <c r="A4333" s="3">
        <v>10759</v>
      </c>
      <c r="B4333" s="2">
        <v>31720700020073</v>
      </c>
      <c r="C4333" s="14" t="s">
        <v>142</v>
      </c>
      <c r="D4333" s="2">
        <v>3172</v>
      </c>
      <c r="E4333" s="2">
        <v>3172070</v>
      </c>
      <c r="F4333" s="2">
        <v>3172070002</v>
      </c>
      <c r="G4333" s="3">
        <v>1</v>
      </c>
      <c r="H4333" s="3">
        <v>36</v>
      </c>
      <c r="I4333" s="3">
        <v>1</v>
      </c>
      <c r="J4333" s="5"/>
      <c r="K4333" s="4" t="s">
        <v>1693</v>
      </c>
      <c r="L4333" s="4" t="s">
        <v>1651</v>
      </c>
      <c r="M4333" s="4" t="s">
        <v>1679</v>
      </c>
      <c r="N4333" s="18" t="s">
        <v>1680</v>
      </c>
    </row>
    <row r="4334" spans="1:14" ht="14.5">
      <c r="A4334" s="3">
        <v>10760</v>
      </c>
      <c r="B4334" s="2">
        <v>31720700020074</v>
      </c>
      <c r="C4334" s="14" t="s">
        <v>143</v>
      </c>
      <c r="D4334" s="2">
        <v>3172</v>
      </c>
      <c r="E4334" s="2">
        <v>3172070</v>
      </c>
      <c r="F4334" s="2">
        <v>3172070002</v>
      </c>
      <c r="G4334" s="3">
        <v>1</v>
      </c>
      <c r="H4334" s="3">
        <v>52</v>
      </c>
      <c r="I4334" s="3">
        <v>1</v>
      </c>
      <c r="J4334" s="5"/>
      <c r="K4334" s="4" t="s">
        <v>1693</v>
      </c>
      <c r="L4334" s="4" t="s">
        <v>1651</v>
      </c>
      <c r="M4334" s="4" t="s">
        <v>1679</v>
      </c>
      <c r="N4334" s="18" t="s">
        <v>1680</v>
      </c>
    </row>
    <row r="4335" spans="1:14" ht="14.5">
      <c r="A4335" s="3">
        <v>10761</v>
      </c>
      <c r="B4335" s="2">
        <v>31720700020075</v>
      </c>
      <c r="C4335" s="14" t="s">
        <v>144</v>
      </c>
      <c r="D4335" s="2">
        <v>3172</v>
      </c>
      <c r="E4335" s="2">
        <v>3172070</v>
      </c>
      <c r="F4335" s="2">
        <v>3172070002</v>
      </c>
      <c r="G4335" s="3">
        <v>1</v>
      </c>
      <c r="H4335" s="3">
        <v>83</v>
      </c>
      <c r="I4335" s="3">
        <v>1</v>
      </c>
      <c r="J4335" s="5"/>
      <c r="K4335" s="4" t="s">
        <v>1693</v>
      </c>
      <c r="L4335" s="4" t="s">
        <v>1651</v>
      </c>
      <c r="M4335" s="4" t="s">
        <v>1679</v>
      </c>
      <c r="N4335" s="18" t="s">
        <v>1680</v>
      </c>
    </row>
    <row r="4336" spans="1:14" ht="14.5">
      <c r="A4336" s="3">
        <v>10762</v>
      </c>
      <c r="B4336" s="2">
        <v>31720700020076</v>
      </c>
      <c r="C4336" s="14" t="s">
        <v>145</v>
      </c>
      <c r="D4336" s="2">
        <v>3172</v>
      </c>
      <c r="E4336" s="2">
        <v>3172070</v>
      </c>
      <c r="F4336" s="2">
        <v>3172070002</v>
      </c>
      <c r="G4336" s="3">
        <v>1</v>
      </c>
      <c r="H4336" s="3">
        <v>63</v>
      </c>
      <c r="I4336" s="3">
        <v>1</v>
      </c>
      <c r="J4336" s="5"/>
      <c r="K4336" s="4" t="s">
        <v>1693</v>
      </c>
      <c r="L4336" s="4" t="s">
        <v>1651</v>
      </c>
      <c r="M4336" s="4" t="s">
        <v>1679</v>
      </c>
      <c r="N4336" s="18" t="s">
        <v>1680</v>
      </c>
    </row>
    <row r="4337" spans="1:14" ht="14.5">
      <c r="A4337" s="3">
        <v>10763</v>
      </c>
      <c r="B4337" s="2">
        <v>31720700020077</v>
      </c>
      <c r="C4337" s="14" t="s">
        <v>146</v>
      </c>
      <c r="D4337" s="2">
        <v>3172</v>
      </c>
      <c r="E4337" s="2">
        <v>3172070</v>
      </c>
      <c r="F4337" s="2">
        <v>3172070002</v>
      </c>
      <c r="G4337" s="3">
        <v>1</v>
      </c>
      <c r="H4337" s="3">
        <v>57</v>
      </c>
      <c r="I4337" s="3">
        <v>1</v>
      </c>
      <c r="J4337" s="5"/>
      <c r="K4337" s="4" t="s">
        <v>1693</v>
      </c>
      <c r="L4337" s="4" t="s">
        <v>1651</v>
      </c>
      <c r="M4337" s="4" t="s">
        <v>1679</v>
      </c>
      <c r="N4337" s="18" t="s">
        <v>1680</v>
      </c>
    </row>
    <row r="4338" spans="1:14" ht="14.5">
      <c r="A4338" s="3">
        <v>10764</v>
      </c>
      <c r="B4338" s="2">
        <v>31720700020078</v>
      </c>
      <c r="C4338" s="14" t="s">
        <v>147</v>
      </c>
      <c r="D4338" s="2">
        <v>3172</v>
      </c>
      <c r="E4338" s="2">
        <v>3172070</v>
      </c>
      <c r="F4338" s="2">
        <v>3172070002</v>
      </c>
      <c r="G4338" s="3">
        <v>1</v>
      </c>
      <c r="H4338" s="3">
        <v>46</v>
      </c>
      <c r="I4338" s="3">
        <v>1</v>
      </c>
      <c r="J4338" s="5"/>
      <c r="K4338" s="4" t="s">
        <v>1693</v>
      </c>
      <c r="L4338" s="4" t="s">
        <v>1651</v>
      </c>
      <c r="M4338" s="4" t="s">
        <v>1679</v>
      </c>
      <c r="N4338" s="18" t="s">
        <v>1680</v>
      </c>
    </row>
    <row r="4339" spans="1:14" ht="14.5">
      <c r="A4339" s="3">
        <v>10765</v>
      </c>
      <c r="B4339" s="2">
        <v>31720700020079</v>
      </c>
      <c r="C4339" s="14" t="s">
        <v>148</v>
      </c>
      <c r="D4339" s="2">
        <v>3172</v>
      </c>
      <c r="E4339" s="2">
        <v>3172070</v>
      </c>
      <c r="F4339" s="2">
        <v>3172070002</v>
      </c>
      <c r="G4339" s="3">
        <v>1</v>
      </c>
      <c r="H4339" s="3">
        <v>35</v>
      </c>
      <c r="I4339" s="3">
        <v>1</v>
      </c>
      <c r="J4339" s="5"/>
      <c r="K4339" s="4" t="s">
        <v>1693</v>
      </c>
      <c r="L4339" s="4" t="s">
        <v>1651</v>
      </c>
      <c r="M4339" s="4" t="s">
        <v>1679</v>
      </c>
      <c r="N4339" s="18" t="s">
        <v>1680</v>
      </c>
    </row>
    <row r="4340" spans="1:14" ht="14.5">
      <c r="A4340" s="3">
        <v>10766</v>
      </c>
      <c r="B4340" s="2">
        <v>31720700020080</v>
      </c>
      <c r="C4340" s="14" t="s">
        <v>149</v>
      </c>
      <c r="D4340" s="2">
        <v>3172</v>
      </c>
      <c r="E4340" s="2">
        <v>3172070</v>
      </c>
      <c r="F4340" s="2">
        <v>3172070002</v>
      </c>
      <c r="G4340" s="3">
        <v>1</v>
      </c>
      <c r="H4340" s="3">
        <v>37</v>
      </c>
      <c r="I4340" s="3">
        <v>1</v>
      </c>
      <c r="J4340" s="5"/>
      <c r="K4340" s="4" t="s">
        <v>1693</v>
      </c>
      <c r="L4340" s="4" t="s">
        <v>1651</v>
      </c>
      <c r="M4340" s="4" t="s">
        <v>1679</v>
      </c>
      <c r="N4340" s="18" t="s">
        <v>1680</v>
      </c>
    </row>
    <row r="4341" spans="1:14" ht="14.5">
      <c r="A4341" s="3">
        <v>10767</v>
      </c>
      <c r="B4341" s="2">
        <v>31720700020081</v>
      </c>
      <c r="C4341" s="14" t="s">
        <v>150</v>
      </c>
      <c r="D4341" s="2">
        <v>3172</v>
      </c>
      <c r="E4341" s="2">
        <v>3172070</v>
      </c>
      <c r="F4341" s="2">
        <v>3172070002</v>
      </c>
      <c r="G4341" s="3">
        <v>1</v>
      </c>
      <c r="H4341" s="3">
        <v>30</v>
      </c>
      <c r="I4341" s="3">
        <v>1</v>
      </c>
      <c r="J4341" s="5"/>
      <c r="K4341" s="4" t="s">
        <v>1693</v>
      </c>
      <c r="L4341" s="4" t="s">
        <v>1651</v>
      </c>
      <c r="M4341" s="4" t="s">
        <v>1679</v>
      </c>
      <c r="N4341" s="18" t="s">
        <v>1680</v>
      </c>
    </row>
    <row r="4342" spans="1:14" ht="14.5">
      <c r="A4342" s="3">
        <v>10768</v>
      </c>
      <c r="B4342" s="2">
        <v>31720700020082</v>
      </c>
      <c r="C4342" s="14" t="s">
        <v>151</v>
      </c>
      <c r="D4342" s="2">
        <v>3172</v>
      </c>
      <c r="E4342" s="2">
        <v>3172070</v>
      </c>
      <c r="F4342" s="2">
        <v>3172070002</v>
      </c>
      <c r="G4342" s="3">
        <v>1</v>
      </c>
      <c r="H4342" s="3">
        <v>64</v>
      </c>
      <c r="I4342" s="3">
        <v>1</v>
      </c>
      <c r="J4342" s="5"/>
      <c r="K4342" s="4" t="s">
        <v>1693</v>
      </c>
      <c r="L4342" s="4" t="s">
        <v>1651</v>
      </c>
      <c r="M4342" s="4" t="s">
        <v>1679</v>
      </c>
      <c r="N4342" s="18" t="s">
        <v>1680</v>
      </c>
    </row>
    <row r="4343" spans="1:14" ht="14.5">
      <c r="A4343" s="3">
        <v>10769</v>
      </c>
      <c r="B4343" s="2">
        <v>31720700020083</v>
      </c>
      <c r="C4343" s="14" t="s">
        <v>152</v>
      </c>
      <c r="D4343" s="2">
        <v>3172</v>
      </c>
      <c r="E4343" s="2">
        <v>3172070</v>
      </c>
      <c r="F4343" s="2">
        <v>3172070002</v>
      </c>
      <c r="G4343" s="3">
        <v>1</v>
      </c>
      <c r="H4343" s="3">
        <v>58</v>
      </c>
      <c r="I4343" s="3">
        <v>1</v>
      </c>
      <c r="J4343" s="5"/>
      <c r="K4343" s="4" t="s">
        <v>1693</v>
      </c>
      <c r="L4343" s="4" t="s">
        <v>1651</v>
      </c>
      <c r="M4343" s="4" t="s">
        <v>1679</v>
      </c>
      <c r="N4343" s="18" t="s">
        <v>1680</v>
      </c>
    </row>
    <row r="4344" spans="1:14" ht="14.5">
      <c r="A4344" s="3">
        <v>10770</v>
      </c>
      <c r="B4344" s="2">
        <v>31720700020084</v>
      </c>
      <c r="C4344" s="14" t="s">
        <v>153</v>
      </c>
      <c r="D4344" s="2">
        <v>3172</v>
      </c>
      <c r="E4344" s="2">
        <v>3172070</v>
      </c>
      <c r="F4344" s="2">
        <v>3172070002</v>
      </c>
      <c r="G4344" s="3">
        <v>1</v>
      </c>
      <c r="H4344" s="3">
        <v>45</v>
      </c>
      <c r="I4344" s="3">
        <v>1</v>
      </c>
      <c r="J4344" s="5"/>
      <c r="K4344" s="4" t="s">
        <v>1693</v>
      </c>
      <c r="L4344" s="4" t="s">
        <v>1651</v>
      </c>
      <c r="M4344" s="4" t="s">
        <v>1679</v>
      </c>
      <c r="N4344" s="18" t="s">
        <v>1680</v>
      </c>
    </row>
    <row r="4345" spans="1:14" ht="14.5">
      <c r="A4345" s="3">
        <v>10771</v>
      </c>
      <c r="B4345" s="2">
        <v>31720700020085</v>
      </c>
      <c r="C4345" s="14" t="s">
        <v>250</v>
      </c>
      <c r="D4345" s="2">
        <v>3172</v>
      </c>
      <c r="E4345" s="2">
        <v>3172070</v>
      </c>
      <c r="F4345" s="2">
        <v>3172070002</v>
      </c>
      <c r="G4345" s="3">
        <v>1</v>
      </c>
      <c r="H4345" s="3">
        <v>44</v>
      </c>
      <c r="I4345" s="3">
        <v>1</v>
      </c>
      <c r="J4345" s="5"/>
      <c r="K4345" s="4" t="s">
        <v>1693</v>
      </c>
      <c r="L4345" s="4" t="s">
        <v>1651</v>
      </c>
      <c r="M4345" s="4" t="s">
        <v>1679</v>
      </c>
      <c r="N4345" s="18" t="s">
        <v>1680</v>
      </c>
    </row>
    <row r="4346" spans="1:14" ht="14.5">
      <c r="A4346" s="3">
        <v>10772</v>
      </c>
      <c r="B4346" s="2">
        <v>31720700020086</v>
      </c>
      <c r="C4346" s="14" t="s">
        <v>281</v>
      </c>
      <c r="D4346" s="2">
        <v>3172</v>
      </c>
      <c r="E4346" s="2">
        <v>3172070</v>
      </c>
      <c r="F4346" s="2">
        <v>3172070002</v>
      </c>
      <c r="G4346" s="3">
        <v>1</v>
      </c>
      <c r="H4346" s="3">
        <v>90</v>
      </c>
      <c r="I4346" s="3">
        <v>1</v>
      </c>
      <c r="J4346" s="5"/>
      <c r="K4346" s="4" t="s">
        <v>1693</v>
      </c>
      <c r="L4346" s="4" t="s">
        <v>1651</v>
      </c>
      <c r="M4346" s="4" t="s">
        <v>1679</v>
      </c>
      <c r="N4346" s="18" t="s">
        <v>1680</v>
      </c>
    </row>
    <row r="4347" spans="1:14" ht="14.5">
      <c r="A4347" s="3">
        <v>10773</v>
      </c>
      <c r="B4347" s="2">
        <v>31720700020087</v>
      </c>
      <c r="C4347" s="14" t="s">
        <v>282</v>
      </c>
      <c r="D4347" s="2">
        <v>3172</v>
      </c>
      <c r="E4347" s="2">
        <v>3172070</v>
      </c>
      <c r="F4347" s="2">
        <v>3172070002</v>
      </c>
      <c r="G4347" s="3">
        <v>1</v>
      </c>
      <c r="H4347" s="3">
        <v>56</v>
      </c>
      <c r="I4347" s="3">
        <v>1</v>
      </c>
      <c r="J4347" s="5"/>
      <c r="K4347" s="4" t="s">
        <v>1693</v>
      </c>
      <c r="L4347" s="4" t="s">
        <v>1651</v>
      </c>
      <c r="M4347" s="4" t="s">
        <v>1679</v>
      </c>
      <c r="N4347" s="18" t="s">
        <v>1680</v>
      </c>
    </row>
    <row r="4348" spans="1:14" ht="14.5">
      <c r="A4348" s="3">
        <v>10774</v>
      </c>
      <c r="B4348" s="2">
        <v>31720700020088</v>
      </c>
      <c r="C4348" s="14" t="s">
        <v>154</v>
      </c>
      <c r="D4348" s="2">
        <v>3172</v>
      </c>
      <c r="E4348" s="2">
        <v>3172070</v>
      </c>
      <c r="F4348" s="2">
        <v>3172070002</v>
      </c>
      <c r="G4348" s="3">
        <v>1</v>
      </c>
      <c r="H4348" s="3">
        <v>49</v>
      </c>
      <c r="I4348" s="3">
        <v>1</v>
      </c>
      <c r="J4348" s="5"/>
      <c r="K4348" s="4" t="s">
        <v>1686</v>
      </c>
      <c r="L4348" s="4" t="s">
        <v>1651</v>
      </c>
      <c r="M4348" s="4" t="s">
        <v>1679</v>
      </c>
      <c r="N4348" s="18" t="s">
        <v>1680</v>
      </c>
    </row>
    <row r="4349" spans="1:14" ht="14.5">
      <c r="A4349" s="3">
        <v>10775</v>
      </c>
      <c r="B4349" s="2">
        <v>31720700020089</v>
      </c>
      <c r="C4349" s="14" t="s">
        <v>155</v>
      </c>
      <c r="D4349" s="2">
        <v>3172</v>
      </c>
      <c r="E4349" s="2">
        <v>3172070</v>
      </c>
      <c r="F4349" s="2">
        <v>3172070002</v>
      </c>
      <c r="G4349" s="3">
        <v>1</v>
      </c>
      <c r="H4349" s="3">
        <v>38</v>
      </c>
      <c r="I4349" s="3">
        <v>1</v>
      </c>
      <c r="J4349" s="5"/>
      <c r="K4349" s="4" t="s">
        <v>1686</v>
      </c>
      <c r="L4349" s="4" t="s">
        <v>1651</v>
      </c>
      <c r="M4349" s="4" t="s">
        <v>1679</v>
      </c>
      <c r="N4349" s="18" t="s">
        <v>1680</v>
      </c>
    </row>
    <row r="4350" spans="1:14" ht="14.5">
      <c r="A4350" s="3">
        <v>10776</v>
      </c>
      <c r="B4350" s="2">
        <v>31720700020090</v>
      </c>
      <c r="C4350" s="14" t="s">
        <v>156</v>
      </c>
      <c r="D4350" s="2">
        <v>3172</v>
      </c>
      <c r="E4350" s="2">
        <v>3172070</v>
      </c>
      <c r="F4350" s="2">
        <v>3172070002</v>
      </c>
      <c r="G4350" s="3">
        <v>1</v>
      </c>
      <c r="H4350" s="3">
        <v>26</v>
      </c>
      <c r="I4350" s="3">
        <v>1</v>
      </c>
      <c r="J4350" s="5"/>
      <c r="K4350" s="4" t="s">
        <v>1686</v>
      </c>
      <c r="L4350" s="4" t="s">
        <v>1651</v>
      </c>
      <c r="M4350" s="4" t="s">
        <v>1679</v>
      </c>
      <c r="N4350" s="18" t="s">
        <v>1680</v>
      </c>
    </row>
    <row r="4351" spans="1:14" ht="14.5">
      <c r="A4351" s="3">
        <v>10777</v>
      </c>
      <c r="B4351" s="2">
        <v>31720700020091</v>
      </c>
      <c r="C4351" s="14" t="s">
        <v>251</v>
      </c>
      <c r="D4351" s="2">
        <v>3172</v>
      </c>
      <c r="E4351" s="2">
        <v>3172070</v>
      </c>
      <c r="F4351" s="2">
        <v>3172070002</v>
      </c>
      <c r="G4351" s="3">
        <v>1</v>
      </c>
      <c r="H4351" s="3">
        <v>57</v>
      </c>
      <c r="I4351" s="3">
        <v>1</v>
      </c>
      <c r="J4351" s="5"/>
      <c r="K4351" s="4" t="s">
        <v>1686</v>
      </c>
      <c r="L4351" s="4" t="s">
        <v>1651</v>
      </c>
      <c r="M4351" s="4" t="s">
        <v>1679</v>
      </c>
      <c r="N4351" s="18" t="s">
        <v>1680</v>
      </c>
    </row>
    <row r="4352" spans="1:14" ht="14.5">
      <c r="A4352" s="3">
        <v>10778</v>
      </c>
      <c r="B4352" s="2">
        <v>31720700020092</v>
      </c>
      <c r="C4352" s="14" t="s">
        <v>157</v>
      </c>
      <c r="D4352" s="2">
        <v>3172</v>
      </c>
      <c r="E4352" s="2">
        <v>3172070</v>
      </c>
      <c r="F4352" s="2">
        <v>3172070002</v>
      </c>
      <c r="G4352" s="3">
        <v>1</v>
      </c>
      <c r="H4352" s="3">
        <v>72</v>
      </c>
      <c r="I4352" s="3">
        <v>1</v>
      </c>
      <c r="J4352" s="5"/>
      <c r="K4352" s="4" t="s">
        <v>1686</v>
      </c>
      <c r="L4352" s="4" t="s">
        <v>1651</v>
      </c>
      <c r="M4352" s="4" t="s">
        <v>1679</v>
      </c>
      <c r="N4352" s="18" t="s">
        <v>1680</v>
      </c>
    </row>
    <row r="4353" spans="1:14" ht="14.5">
      <c r="A4353" s="3">
        <v>10779</v>
      </c>
      <c r="B4353" s="2">
        <v>31720700020093</v>
      </c>
      <c r="C4353" s="14" t="s">
        <v>158</v>
      </c>
      <c r="D4353" s="2">
        <v>3172</v>
      </c>
      <c r="E4353" s="2">
        <v>3172070</v>
      </c>
      <c r="F4353" s="2">
        <v>3172070002</v>
      </c>
      <c r="G4353" s="3">
        <v>1</v>
      </c>
      <c r="H4353" s="3">
        <v>58</v>
      </c>
      <c r="I4353" s="3">
        <v>1</v>
      </c>
      <c r="J4353" s="5"/>
      <c r="K4353" s="4" t="s">
        <v>1686</v>
      </c>
      <c r="L4353" s="4" t="s">
        <v>1651</v>
      </c>
      <c r="M4353" s="4" t="s">
        <v>1679</v>
      </c>
      <c r="N4353" s="18" t="s">
        <v>1680</v>
      </c>
    </row>
    <row r="4354" spans="1:14" ht="14.5">
      <c r="A4354" s="3">
        <v>10780</v>
      </c>
      <c r="B4354" s="2">
        <v>31720700020094</v>
      </c>
      <c r="C4354" s="14" t="s">
        <v>252</v>
      </c>
      <c r="D4354" s="2">
        <v>3172</v>
      </c>
      <c r="E4354" s="2">
        <v>3172070</v>
      </c>
      <c r="F4354" s="2">
        <v>3172070002</v>
      </c>
      <c r="G4354" s="3">
        <v>1</v>
      </c>
      <c r="H4354" s="3">
        <v>46</v>
      </c>
      <c r="I4354" s="3">
        <v>1</v>
      </c>
      <c r="J4354" s="5"/>
      <c r="K4354" s="4" t="s">
        <v>1686</v>
      </c>
      <c r="L4354" s="4" t="s">
        <v>1651</v>
      </c>
      <c r="M4354" s="4" t="s">
        <v>1679</v>
      </c>
      <c r="N4354" s="18" t="s">
        <v>1680</v>
      </c>
    </row>
    <row r="4355" spans="1:14" ht="14.5">
      <c r="A4355" s="3">
        <v>10781</v>
      </c>
      <c r="B4355" s="2">
        <v>31720700020095</v>
      </c>
      <c r="C4355" s="14" t="s">
        <v>159</v>
      </c>
      <c r="D4355" s="2">
        <v>3172</v>
      </c>
      <c r="E4355" s="2">
        <v>3172070</v>
      </c>
      <c r="F4355" s="2">
        <v>3172070002</v>
      </c>
      <c r="G4355" s="3">
        <v>1</v>
      </c>
      <c r="H4355" s="3">
        <v>53</v>
      </c>
      <c r="I4355" s="3">
        <v>1</v>
      </c>
      <c r="J4355" s="5"/>
      <c r="K4355" s="4" t="s">
        <v>1686</v>
      </c>
      <c r="L4355" s="4" t="s">
        <v>1651</v>
      </c>
      <c r="M4355" s="4" t="s">
        <v>1679</v>
      </c>
      <c r="N4355" s="18" t="s">
        <v>1680</v>
      </c>
    </row>
    <row r="4356" spans="1:14" ht="14.5">
      <c r="A4356" s="3">
        <v>10782</v>
      </c>
      <c r="B4356" s="2">
        <v>31720700020096</v>
      </c>
      <c r="C4356" s="14" t="s">
        <v>160</v>
      </c>
      <c r="D4356" s="2">
        <v>3172</v>
      </c>
      <c r="E4356" s="2">
        <v>3172070</v>
      </c>
      <c r="F4356" s="2">
        <v>3172070002</v>
      </c>
      <c r="G4356" s="3">
        <v>1</v>
      </c>
      <c r="H4356" s="3">
        <v>35</v>
      </c>
      <c r="I4356" s="3">
        <v>1</v>
      </c>
      <c r="J4356" s="5"/>
      <c r="K4356" s="4" t="s">
        <v>1686</v>
      </c>
      <c r="L4356" s="4" t="s">
        <v>1651</v>
      </c>
      <c r="M4356" s="4" t="s">
        <v>1679</v>
      </c>
      <c r="N4356" s="18" t="s">
        <v>1680</v>
      </c>
    </row>
    <row r="4357" spans="1:14" ht="14.5">
      <c r="A4357" s="3">
        <v>10783</v>
      </c>
      <c r="B4357" s="2">
        <v>31720700020097</v>
      </c>
      <c r="C4357" s="14" t="s">
        <v>161</v>
      </c>
      <c r="D4357" s="2">
        <v>3172</v>
      </c>
      <c r="E4357" s="2">
        <v>3172070</v>
      </c>
      <c r="F4357" s="2">
        <v>3172070002</v>
      </c>
      <c r="G4357" s="3">
        <v>1</v>
      </c>
      <c r="H4357" s="3">
        <v>43</v>
      </c>
      <c r="I4357" s="3">
        <v>1</v>
      </c>
      <c r="J4357" s="5"/>
      <c r="K4357" s="4" t="s">
        <v>1686</v>
      </c>
      <c r="L4357" s="4" t="s">
        <v>1651</v>
      </c>
      <c r="M4357" s="4" t="s">
        <v>1679</v>
      </c>
      <c r="N4357" s="18" t="s">
        <v>1680</v>
      </c>
    </row>
    <row r="4358" spans="1:14" ht="14.5">
      <c r="A4358" s="3">
        <v>10784</v>
      </c>
      <c r="B4358" s="2">
        <v>31720700020098</v>
      </c>
      <c r="C4358" s="14" t="s">
        <v>162</v>
      </c>
      <c r="D4358" s="2">
        <v>3172</v>
      </c>
      <c r="E4358" s="2">
        <v>3172070</v>
      </c>
      <c r="F4358" s="2">
        <v>3172070002</v>
      </c>
      <c r="G4358" s="3">
        <v>1</v>
      </c>
      <c r="H4358" s="3">
        <v>46</v>
      </c>
      <c r="I4358" s="3">
        <v>1</v>
      </c>
      <c r="J4358" s="5"/>
      <c r="K4358" s="4" t="s">
        <v>1686</v>
      </c>
      <c r="L4358" s="4" t="s">
        <v>1651</v>
      </c>
      <c r="M4358" s="4" t="s">
        <v>1679</v>
      </c>
      <c r="N4358" s="18" t="s">
        <v>1680</v>
      </c>
    </row>
    <row r="4359" spans="1:14" ht="14.5">
      <c r="A4359" s="3">
        <v>10785</v>
      </c>
      <c r="B4359" s="2">
        <v>31720700020099</v>
      </c>
      <c r="C4359" s="14" t="s">
        <v>163</v>
      </c>
      <c r="D4359" s="2">
        <v>3172</v>
      </c>
      <c r="E4359" s="2">
        <v>3172070</v>
      </c>
      <c r="F4359" s="2">
        <v>3172070002</v>
      </c>
      <c r="G4359" s="3">
        <v>1</v>
      </c>
      <c r="H4359" s="3">
        <v>93</v>
      </c>
      <c r="I4359" s="3">
        <v>1</v>
      </c>
      <c r="J4359" s="5"/>
      <c r="K4359" s="4" t="s">
        <v>1686</v>
      </c>
      <c r="L4359" s="4" t="s">
        <v>1651</v>
      </c>
      <c r="M4359" s="4" t="s">
        <v>1679</v>
      </c>
      <c r="N4359" s="18" t="s">
        <v>1680</v>
      </c>
    </row>
    <row r="4360" spans="1:14" ht="14.5">
      <c r="A4360" s="3">
        <v>10786</v>
      </c>
      <c r="B4360" s="2">
        <v>31720700020100</v>
      </c>
      <c r="C4360" s="14" t="s">
        <v>164</v>
      </c>
      <c r="D4360" s="2">
        <v>3172</v>
      </c>
      <c r="E4360" s="2">
        <v>3172070</v>
      </c>
      <c r="F4360" s="2">
        <v>3172070002</v>
      </c>
      <c r="G4360" s="3">
        <v>1</v>
      </c>
      <c r="H4360" s="3">
        <v>96</v>
      </c>
      <c r="I4360" s="3">
        <v>1</v>
      </c>
      <c r="J4360" s="5"/>
      <c r="K4360" s="4" t="s">
        <v>1686</v>
      </c>
      <c r="L4360" s="4" t="s">
        <v>1651</v>
      </c>
      <c r="M4360" s="4" t="s">
        <v>1679</v>
      </c>
      <c r="N4360" s="18" t="s">
        <v>1680</v>
      </c>
    </row>
    <row r="4361" spans="1:14" ht="14.5">
      <c r="A4361" s="3">
        <v>10787</v>
      </c>
      <c r="B4361" s="2">
        <v>31720700020101</v>
      </c>
      <c r="C4361" s="14" t="s">
        <v>165</v>
      </c>
      <c r="D4361" s="2">
        <v>3172</v>
      </c>
      <c r="E4361" s="2">
        <v>3172070</v>
      </c>
      <c r="F4361" s="2">
        <v>3172070002</v>
      </c>
      <c r="G4361" s="3">
        <v>1</v>
      </c>
      <c r="H4361" s="3">
        <v>74</v>
      </c>
      <c r="I4361" s="3">
        <v>1</v>
      </c>
      <c r="J4361" s="5"/>
      <c r="K4361" s="4" t="s">
        <v>1686</v>
      </c>
      <c r="L4361" s="4" t="s">
        <v>1651</v>
      </c>
      <c r="M4361" s="4" t="s">
        <v>1679</v>
      </c>
      <c r="N4361" s="18" t="s">
        <v>1680</v>
      </c>
    </row>
    <row r="4362" spans="1:14" ht="14.5">
      <c r="A4362" s="3">
        <v>10788</v>
      </c>
      <c r="B4362" s="2">
        <v>31720700020102</v>
      </c>
      <c r="C4362" s="14" t="s">
        <v>287</v>
      </c>
      <c r="D4362" s="2">
        <v>3172</v>
      </c>
      <c r="E4362" s="2">
        <v>3172070</v>
      </c>
      <c r="F4362" s="2">
        <v>3172070002</v>
      </c>
      <c r="G4362" s="3">
        <v>1</v>
      </c>
      <c r="H4362" s="3">
        <v>87</v>
      </c>
      <c r="I4362" s="3">
        <v>1</v>
      </c>
      <c r="J4362" s="5"/>
      <c r="K4362" s="4" t="s">
        <v>1686</v>
      </c>
      <c r="L4362" s="4" t="s">
        <v>1651</v>
      </c>
      <c r="M4362" s="4" t="s">
        <v>1679</v>
      </c>
      <c r="N4362" s="18" t="s">
        <v>1680</v>
      </c>
    </row>
    <row r="4363" spans="1:14" ht="14.5">
      <c r="A4363" s="3">
        <v>10789</v>
      </c>
      <c r="B4363" s="2">
        <v>31720700020103</v>
      </c>
      <c r="C4363" s="14" t="s">
        <v>288</v>
      </c>
      <c r="D4363" s="2">
        <v>3172</v>
      </c>
      <c r="E4363" s="2">
        <v>3172070</v>
      </c>
      <c r="F4363" s="2">
        <v>3172070002</v>
      </c>
      <c r="G4363" s="3">
        <v>1</v>
      </c>
      <c r="H4363" s="3">
        <v>74</v>
      </c>
      <c r="I4363" s="3">
        <v>1</v>
      </c>
      <c r="J4363" s="5"/>
      <c r="K4363" s="4" t="s">
        <v>1686</v>
      </c>
      <c r="L4363" s="4" t="s">
        <v>1651</v>
      </c>
      <c r="M4363" s="4" t="s">
        <v>1679</v>
      </c>
      <c r="N4363" s="18" t="s">
        <v>1680</v>
      </c>
    </row>
    <row r="4364" spans="1:14" ht="14.5">
      <c r="A4364" s="3">
        <v>10790</v>
      </c>
      <c r="B4364" s="2">
        <v>31720700020104</v>
      </c>
      <c r="C4364" s="14" t="s">
        <v>166</v>
      </c>
      <c r="D4364" s="2">
        <v>3172</v>
      </c>
      <c r="E4364" s="2">
        <v>3172070</v>
      </c>
      <c r="F4364" s="2">
        <v>3172070002</v>
      </c>
      <c r="G4364" s="3">
        <v>1</v>
      </c>
      <c r="H4364" s="3">
        <v>53</v>
      </c>
      <c r="I4364" s="3">
        <v>1</v>
      </c>
      <c r="J4364" s="5"/>
      <c r="K4364" s="4" t="s">
        <v>1694</v>
      </c>
      <c r="L4364" s="4" t="s">
        <v>1651</v>
      </c>
      <c r="M4364" s="4" t="s">
        <v>1679</v>
      </c>
      <c r="N4364" s="18" t="s">
        <v>1680</v>
      </c>
    </row>
    <row r="4365" spans="1:14" ht="14.5">
      <c r="A4365" s="3">
        <v>10791</v>
      </c>
      <c r="B4365" s="2">
        <v>31720700020105</v>
      </c>
      <c r="C4365" s="14" t="s">
        <v>167</v>
      </c>
      <c r="D4365" s="2">
        <v>3172</v>
      </c>
      <c r="E4365" s="2">
        <v>3172070</v>
      </c>
      <c r="F4365" s="2">
        <v>3172070002</v>
      </c>
      <c r="G4365" s="3">
        <v>1</v>
      </c>
      <c r="H4365" s="3">
        <v>73</v>
      </c>
      <c r="I4365" s="3">
        <v>1</v>
      </c>
      <c r="J4365" s="5"/>
      <c r="K4365" s="4" t="s">
        <v>1694</v>
      </c>
      <c r="L4365" s="4" t="s">
        <v>1651</v>
      </c>
      <c r="M4365" s="4" t="s">
        <v>1679</v>
      </c>
      <c r="N4365" s="18" t="s">
        <v>1680</v>
      </c>
    </row>
    <row r="4366" spans="1:14" ht="14.5">
      <c r="A4366" s="3">
        <v>10792</v>
      </c>
      <c r="B4366" s="2">
        <v>31720700020106</v>
      </c>
      <c r="C4366" s="14" t="s">
        <v>168</v>
      </c>
      <c r="D4366" s="2">
        <v>3172</v>
      </c>
      <c r="E4366" s="2">
        <v>3172070</v>
      </c>
      <c r="F4366" s="2">
        <v>3172070002</v>
      </c>
      <c r="G4366" s="3">
        <v>1</v>
      </c>
      <c r="H4366" s="3">
        <v>86</v>
      </c>
      <c r="I4366" s="3">
        <v>1</v>
      </c>
      <c r="J4366" s="5"/>
      <c r="K4366" s="4" t="s">
        <v>1694</v>
      </c>
      <c r="L4366" s="4" t="s">
        <v>1651</v>
      </c>
      <c r="M4366" s="4" t="s">
        <v>1679</v>
      </c>
      <c r="N4366" s="18" t="s">
        <v>1680</v>
      </c>
    </row>
    <row r="4367" spans="1:14" ht="14.5">
      <c r="A4367" s="3">
        <v>10793</v>
      </c>
      <c r="B4367" s="2">
        <v>31720700020107</v>
      </c>
      <c r="C4367" s="14" t="s">
        <v>169</v>
      </c>
      <c r="D4367" s="2">
        <v>3172</v>
      </c>
      <c r="E4367" s="2">
        <v>3172070</v>
      </c>
      <c r="F4367" s="2">
        <v>3172070002</v>
      </c>
      <c r="G4367" s="3">
        <v>1</v>
      </c>
      <c r="H4367" s="3">
        <v>113</v>
      </c>
      <c r="I4367" s="3">
        <v>1</v>
      </c>
      <c r="J4367" s="5"/>
      <c r="K4367" s="4" t="s">
        <v>1693</v>
      </c>
      <c r="L4367" s="4" t="s">
        <v>1651</v>
      </c>
      <c r="M4367" s="4" t="s">
        <v>1679</v>
      </c>
      <c r="N4367" s="18" t="s">
        <v>1680</v>
      </c>
    </row>
    <row r="4368" spans="1:14" ht="14.5">
      <c r="A4368" s="3">
        <v>10794</v>
      </c>
      <c r="B4368" s="2">
        <v>31720700020108</v>
      </c>
      <c r="C4368" s="14" t="s">
        <v>264</v>
      </c>
      <c r="D4368" s="2">
        <v>3172</v>
      </c>
      <c r="E4368" s="2">
        <v>3172070</v>
      </c>
      <c r="F4368" s="2">
        <v>3172070002</v>
      </c>
      <c r="G4368" s="3">
        <v>1</v>
      </c>
      <c r="H4368" s="3">
        <v>91</v>
      </c>
      <c r="I4368" s="3">
        <v>1</v>
      </c>
      <c r="J4368" s="5"/>
      <c r="K4368" s="4" t="s">
        <v>1694</v>
      </c>
      <c r="L4368" s="4" t="s">
        <v>1651</v>
      </c>
      <c r="M4368" s="4" t="s">
        <v>1679</v>
      </c>
      <c r="N4368" s="18" t="s">
        <v>1680</v>
      </c>
    </row>
    <row r="4369" spans="1:14" ht="14.5">
      <c r="A4369" s="3">
        <v>10795</v>
      </c>
      <c r="B4369" s="2">
        <v>31720700020109</v>
      </c>
      <c r="C4369" s="14" t="s">
        <v>265</v>
      </c>
      <c r="D4369" s="2">
        <v>3172</v>
      </c>
      <c r="E4369" s="2">
        <v>3172070</v>
      </c>
      <c r="F4369" s="2">
        <v>3172070002</v>
      </c>
      <c r="G4369" s="3">
        <v>1</v>
      </c>
      <c r="H4369" s="3">
        <v>196</v>
      </c>
      <c r="I4369" s="3">
        <v>1</v>
      </c>
      <c r="J4369" s="5"/>
      <c r="K4369" s="4" t="s">
        <v>1694</v>
      </c>
      <c r="L4369" s="4" t="s">
        <v>1651</v>
      </c>
      <c r="M4369" s="4" t="s">
        <v>1679</v>
      </c>
      <c r="N4369" s="18" t="s">
        <v>1680</v>
      </c>
    </row>
    <row r="4370" spans="1:14" ht="14.5">
      <c r="A4370" s="3">
        <v>10796</v>
      </c>
      <c r="B4370" s="2">
        <v>31720700020110</v>
      </c>
      <c r="C4370" s="14" t="s">
        <v>266</v>
      </c>
      <c r="D4370" s="2">
        <v>3172</v>
      </c>
      <c r="E4370" s="2">
        <v>3172070</v>
      </c>
      <c r="F4370" s="2">
        <v>3172070002</v>
      </c>
      <c r="G4370" s="3">
        <v>1</v>
      </c>
      <c r="H4370" s="3">
        <v>158</v>
      </c>
      <c r="I4370" s="3">
        <v>1</v>
      </c>
      <c r="J4370" s="5"/>
      <c r="K4370" s="4" t="s">
        <v>1694</v>
      </c>
      <c r="L4370" s="4" t="s">
        <v>1651</v>
      </c>
      <c r="M4370" s="4" t="s">
        <v>1679</v>
      </c>
      <c r="N4370" s="18" t="s">
        <v>1680</v>
      </c>
    </row>
    <row r="4371" spans="1:14" ht="14.5">
      <c r="A4371" s="3">
        <v>10797</v>
      </c>
      <c r="B4371" s="2">
        <v>31720700020111</v>
      </c>
      <c r="C4371" s="14" t="s">
        <v>267</v>
      </c>
      <c r="D4371" s="2">
        <v>3172</v>
      </c>
      <c r="E4371" s="2">
        <v>3172070</v>
      </c>
      <c r="F4371" s="2">
        <v>3172070002</v>
      </c>
      <c r="G4371" s="3">
        <v>1</v>
      </c>
      <c r="H4371" s="3">
        <v>117</v>
      </c>
      <c r="I4371" s="3">
        <v>1</v>
      </c>
      <c r="J4371" s="5"/>
      <c r="K4371" s="4" t="s">
        <v>1693</v>
      </c>
      <c r="L4371" s="4" t="s">
        <v>1651</v>
      </c>
      <c r="M4371" s="4" t="s">
        <v>1679</v>
      </c>
      <c r="N4371" s="18" t="s">
        <v>1680</v>
      </c>
    </row>
    <row r="4372" spans="1:14" ht="14.5">
      <c r="A4372" s="3">
        <v>10798</v>
      </c>
      <c r="B4372" s="2">
        <v>31720700020112</v>
      </c>
      <c r="C4372" s="14" t="s">
        <v>272</v>
      </c>
      <c r="D4372" s="2">
        <v>3172</v>
      </c>
      <c r="E4372" s="2">
        <v>3172070</v>
      </c>
      <c r="F4372" s="2">
        <v>3172070002</v>
      </c>
      <c r="G4372" s="3">
        <v>1</v>
      </c>
      <c r="H4372" s="3">
        <v>199</v>
      </c>
      <c r="I4372" s="3">
        <v>1</v>
      </c>
      <c r="J4372" s="5"/>
      <c r="K4372" s="4" t="s">
        <v>1694</v>
      </c>
      <c r="L4372" s="4" t="s">
        <v>1651</v>
      </c>
      <c r="M4372" s="4" t="s">
        <v>1679</v>
      </c>
      <c r="N4372" s="18" t="s">
        <v>1680</v>
      </c>
    </row>
    <row r="4373" spans="1:14" ht="14.5">
      <c r="A4373" s="3">
        <v>10799</v>
      </c>
      <c r="B4373" s="2">
        <v>31720700020113</v>
      </c>
      <c r="C4373" s="14" t="s">
        <v>273</v>
      </c>
      <c r="D4373" s="2">
        <v>3172</v>
      </c>
      <c r="E4373" s="2">
        <v>3172070</v>
      </c>
      <c r="F4373" s="2">
        <v>3172070002</v>
      </c>
      <c r="G4373" s="3">
        <v>1</v>
      </c>
      <c r="H4373" s="3">
        <v>105</v>
      </c>
      <c r="I4373" s="3">
        <v>1</v>
      </c>
      <c r="J4373" s="5"/>
      <c r="K4373" s="4" t="s">
        <v>1694</v>
      </c>
      <c r="L4373" s="4" t="s">
        <v>1651</v>
      </c>
      <c r="M4373" s="4" t="s">
        <v>1679</v>
      </c>
      <c r="N4373" s="18" t="s">
        <v>1680</v>
      </c>
    </row>
    <row r="4374" spans="1:14" ht="14.5">
      <c r="A4374" s="3">
        <v>10800</v>
      </c>
      <c r="B4374" s="2">
        <v>31720700020114</v>
      </c>
      <c r="C4374" s="14" t="s">
        <v>274</v>
      </c>
      <c r="D4374" s="2">
        <v>3172</v>
      </c>
      <c r="E4374" s="2">
        <v>3172070</v>
      </c>
      <c r="F4374" s="2">
        <v>3172070002</v>
      </c>
      <c r="G4374" s="3">
        <v>1</v>
      </c>
      <c r="H4374" s="3">
        <v>94</v>
      </c>
      <c r="I4374" s="3">
        <v>1</v>
      </c>
      <c r="J4374" s="5"/>
      <c r="K4374" s="4" t="s">
        <v>1694</v>
      </c>
      <c r="L4374" s="4" t="s">
        <v>1651</v>
      </c>
      <c r="M4374" s="4" t="s">
        <v>1679</v>
      </c>
      <c r="N4374" s="18" t="s">
        <v>1680</v>
      </c>
    </row>
    <row r="4375" spans="1:14" ht="14.5">
      <c r="A4375" s="3">
        <v>10801</v>
      </c>
      <c r="B4375" s="2">
        <v>31720700020115</v>
      </c>
      <c r="C4375" s="14" t="s">
        <v>275</v>
      </c>
      <c r="D4375" s="2">
        <v>3172</v>
      </c>
      <c r="E4375" s="2">
        <v>3172070</v>
      </c>
      <c r="F4375" s="2">
        <v>3172070002</v>
      </c>
      <c r="G4375" s="3">
        <v>1</v>
      </c>
      <c r="H4375" s="3">
        <v>99</v>
      </c>
      <c r="I4375" s="3">
        <v>1</v>
      </c>
      <c r="J4375" s="5"/>
      <c r="K4375" s="4" t="s">
        <v>1694</v>
      </c>
      <c r="L4375" s="4" t="s">
        <v>1651</v>
      </c>
      <c r="M4375" s="4" t="s">
        <v>1679</v>
      </c>
      <c r="N4375" s="18" t="s">
        <v>1680</v>
      </c>
    </row>
    <row r="4376" spans="1:14" ht="14.5">
      <c r="A4376" s="3">
        <v>10802</v>
      </c>
      <c r="B4376" s="2">
        <v>3172070002011600</v>
      </c>
      <c r="C4376" s="14" t="s">
        <v>1695</v>
      </c>
      <c r="D4376" s="2">
        <v>3172</v>
      </c>
      <c r="E4376" s="2">
        <v>3172070</v>
      </c>
      <c r="F4376" s="2">
        <v>3172070002</v>
      </c>
      <c r="G4376" s="3">
        <v>1</v>
      </c>
      <c r="H4376" s="3">
        <v>455</v>
      </c>
      <c r="I4376" s="3">
        <v>2</v>
      </c>
      <c r="J4376" s="5"/>
      <c r="K4376" s="4" t="s">
        <v>1696</v>
      </c>
      <c r="L4376" s="4" t="s">
        <v>1651</v>
      </c>
      <c r="M4376" s="4" t="s">
        <v>1679</v>
      </c>
      <c r="N4376" s="18" t="s">
        <v>1680</v>
      </c>
    </row>
    <row r="4377" spans="1:14" ht="14.5">
      <c r="A4377" s="3">
        <v>10803</v>
      </c>
      <c r="B4377" s="2">
        <v>3172070002011600</v>
      </c>
      <c r="C4377" s="14" t="s">
        <v>1697</v>
      </c>
      <c r="D4377" s="2">
        <v>3172</v>
      </c>
      <c r="E4377" s="2">
        <v>3172070</v>
      </c>
      <c r="F4377" s="2">
        <v>3172070002</v>
      </c>
      <c r="G4377" s="3">
        <v>1</v>
      </c>
      <c r="H4377" s="3">
        <v>455</v>
      </c>
      <c r="I4377" s="3">
        <v>2</v>
      </c>
      <c r="J4377" s="5"/>
      <c r="K4377" s="4" t="s">
        <v>1696</v>
      </c>
      <c r="L4377" s="4" t="s">
        <v>1651</v>
      </c>
      <c r="M4377" s="4" t="s">
        <v>1679</v>
      </c>
      <c r="N4377" s="18" t="s">
        <v>1680</v>
      </c>
    </row>
    <row r="4378" spans="1:14" ht="14.5">
      <c r="A4378" s="3">
        <v>10804</v>
      </c>
      <c r="B4378" s="2">
        <v>31720700020117</v>
      </c>
      <c r="C4378" s="14" t="s">
        <v>171</v>
      </c>
      <c r="D4378" s="2">
        <v>3172</v>
      </c>
      <c r="E4378" s="2">
        <v>3172070</v>
      </c>
      <c r="F4378" s="2">
        <v>3172070002</v>
      </c>
      <c r="G4378" s="3">
        <v>1</v>
      </c>
      <c r="H4378" s="3">
        <v>50</v>
      </c>
      <c r="I4378" s="3">
        <v>1</v>
      </c>
      <c r="J4378" s="5"/>
      <c r="K4378" s="4" t="s">
        <v>1696</v>
      </c>
      <c r="L4378" s="4" t="s">
        <v>1651</v>
      </c>
      <c r="M4378" s="4" t="s">
        <v>1679</v>
      </c>
      <c r="N4378" s="18" t="s">
        <v>1680</v>
      </c>
    </row>
    <row r="4379" spans="1:14" ht="14.5">
      <c r="A4379" s="3">
        <v>10805</v>
      </c>
      <c r="B4379" s="2">
        <v>31720700020118</v>
      </c>
      <c r="C4379" s="14" t="s">
        <v>173</v>
      </c>
      <c r="D4379" s="2">
        <v>3172</v>
      </c>
      <c r="E4379" s="2">
        <v>3172070</v>
      </c>
      <c r="F4379" s="2">
        <v>3172070002</v>
      </c>
      <c r="G4379" s="3">
        <v>1</v>
      </c>
      <c r="H4379" s="3">
        <v>50</v>
      </c>
      <c r="I4379" s="3">
        <v>1</v>
      </c>
      <c r="J4379" s="5"/>
      <c r="K4379" s="4" t="s">
        <v>1696</v>
      </c>
      <c r="L4379" s="4" t="s">
        <v>1651</v>
      </c>
      <c r="M4379" s="4" t="s">
        <v>1679</v>
      </c>
      <c r="N4379" s="18" t="s">
        <v>1680</v>
      </c>
    </row>
    <row r="4380" spans="1:14" ht="14.5">
      <c r="A4380" s="3">
        <v>10806</v>
      </c>
      <c r="B4380" s="2">
        <v>31720700020119</v>
      </c>
      <c r="C4380" s="14" t="s">
        <v>268</v>
      </c>
      <c r="D4380" s="2">
        <v>3172</v>
      </c>
      <c r="E4380" s="2">
        <v>3172070</v>
      </c>
      <c r="F4380" s="2">
        <v>3172070002</v>
      </c>
      <c r="G4380" s="3">
        <v>1</v>
      </c>
      <c r="H4380" s="3">
        <v>46</v>
      </c>
      <c r="I4380" s="3">
        <v>1</v>
      </c>
      <c r="J4380" s="5"/>
      <c r="K4380" s="4" t="s">
        <v>1696</v>
      </c>
      <c r="L4380" s="4" t="s">
        <v>1651</v>
      </c>
      <c r="M4380" s="4" t="s">
        <v>1679</v>
      </c>
      <c r="N4380" s="18" t="s">
        <v>1680</v>
      </c>
    </row>
    <row r="4381" spans="1:14" ht="14.5">
      <c r="A4381" s="3">
        <v>10807</v>
      </c>
      <c r="B4381" s="2">
        <v>31720700020120</v>
      </c>
      <c r="C4381" s="14" t="s">
        <v>290</v>
      </c>
      <c r="D4381" s="2">
        <v>3172</v>
      </c>
      <c r="E4381" s="2">
        <v>3172070</v>
      </c>
      <c r="F4381" s="2">
        <v>3172070002</v>
      </c>
      <c r="G4381" s="3">
        <v>1</v>
      </c>
      <c r="H4381" s="3">
        <v>55</v>
      </c>
      <c r="I4381" s="3">
        <v>1</v>
      </c>
      <c r="J4381" s="5"/>
      <c r="K4381" s="4" t="s">
        <v>1696</v>
      </c>
      <c r="L4381" s="4" t="s">
        <v>1651</v>
      </c>
      <c r="M4381" s="4" t="s">
        <v>1679</v>
      </c>
      <c r="N4381" s="18" t="s">
        <v>1680</v>
      </c>
    </row>
    <row r="4382" spans="1:14" ht="14.5">
      <c r="A4382" s="3">
        <v>10808</v>
      </c>
      <c r="B4382" s="2">
        <v>31720700020121</v>
      </c>
      <c r="C4382" s="14" t="s">
        <v>291</v>
      </c>
      <c r="D4382" s="2">
        <v>3172</v>
      </c>
      <c r="E4382" s="2">
        <v>3172070</v>
      </c>
      <c r="F4382" s="2">
        <v>3172070002</v>
      </c>
      <c r="G4382" s="3">
        <v>1</v>
      </c>
      <c r="H4382" s="3">
        <v>39</v>
      </c>
      <c r="I4382" s="3">
        <v>1</v>
      </c>
      <c r="J4382" s="5"/>
      <c r="K4382" s="4" t="s">
        <v>1693</v>
      </c>
      <c r="L4382" s="4" t="s">
        <v>1651</v>
      </c>
      <c r="M4382" s="4" t="s">
        <v>1679</v>
      </c>
      <c r="N4382" s="18" t="s">
        <v>1680</v>
      </c>
    </row>
    <row r="4383" spans="1:14" ht="14.5">
      <c r="A4383" s="3">
        <v>10809</v>
      </c>
      <c r="B4383" s="2">
        <v>31720700020122</v>
      </c>
      <c r="C4383" s="14" t="s">
        <v>292</v>
      </c>
      <c r="D4383" s="2">
        <v>3172</v>
      </c>
      <c r="E4383" s="2">
        <v>3172070</v>
      </c>
      <c r="F4383" s="2">
        <v>3172070002</v>
      </c>
      <c r="G4383" s="3">
        <v>1</v>
      </c>
      <c r="H4383" s="3">
        <v>24</v>
      </c>
      <c r="I4383" s="3">
        <v>1</v>
      </c>
      <c r="J4383" s="5"/>
      <c r="K4383" s="4" t="s">
        <v>1693</v>
      </c>
      <c r="L4383" s="4" t="s">
        <v>1651</v>
      </c>
      <c r="M4383" s="4" t="s">
        <v>1679</v>
      </c>
      <c r="N4383" s="18" t="s">
        <v>1680</v>
      </c>
    </row>
    <row r="4384" spans="1:14" ht="14.5">
      <c r="A4384" s="3">
        <v>10810</v>
      </c>
      <c r="B4384" s="2">
        <v>31720700020123</v>
      </c>
      <c r="C4384" s="14" t="s">
        <v>293</v>
      </c>
      <c r="D4384" s="2">
        <v>3172</v>
      </c>
      <c r="E4384" s="2">
        <v>3172070</v>
      </c>
      <c r="F4384" s="2">
        <v>3172070002</v>
      </c>
      <c r="G4384" s="3">
        <v>1</v>
      </c>
      <c r="H4384" s="3">
        <v>30</v>
      </c>
      <c r="I4384" s="3">
        <v>1</v>
      </c>
      <c r="J4384" s="5"/>
      <c r="K4384" s="4" t="s">
        <v>1698</v>
      </c>
      <c r="L4384" s="4" t="s">
        <v>1651</v>
      </c>
      <c r="M4384" s="4" t="s">
        <v>1679</v>
      </c>
      <c r="N4384" s="18" t="s">
        <v>1680</v>
      </c>
    </row>
    <row r="4385" spans="1:14" ht="14.5">
      <c r="A4385" s="3">
        <v>10811</v>
      </c>
      <c r="B4385" s="2">
        <v>31720700020124</v>
      </c>
      <c r="C4385" s="14" t="s">
        <v>294</v>
      </c>
      <c r="D4385" s="2">
        <v>3172</v>
      </c>
      <c r="E4385" s="2">
        <v>3172070</v>
      </c>
      <c r="F4385" s="2">
        <v>3172070002</v>
      </c>
      <c r="G4385" s="3">
        <v>1</v>
      </c>
      <c r="H4385" s="3">
        <v>32</v>
      </c>
      <c r="I4385" s="3">
        <v>1</v>
      </c>
      <c r="J4385" s="5"/>
      <c r="K4385" s="4" t="s">
        <v>1696</v>
      </c>
      <c r="L4385" s="4" t="s">
        <v>1651</v>
      </c>
      <c r="M4385" s="4" t="s">
        <v>1679</v>
      </c>
      <c r="N4385" s="18" t="s">
        <v>1680</v>
      </c>
    </row>
    <row r="4386" spans="1:14" ht="14.5">
      <c r="A4386" s="3">
        <v>10812</v>
      </c>
      <c r="B4386" s="2">
        <v>31720700020125</v>
      </c>
      <c r="C4386" s="14" t="s">
        <v>323</v>
      </c>
      <c r="D4386" s="2">
        <v>3172</v>
      </c>
      <c r="E4386" s="2">
        <v>3172070</v>
      </c>
      <c r="F4386" s="2">
        <v>3172070002</v>
      </c>
      <c r="G4386" s="3">
        <v>1</v>
      </c>
      <c r="H4386" s="3">
        <v>83</v>
      </c>
      <c r="I4386" s="3">
        <v>1</v>
      </c>
      <c r="J4386" s="5"/>
      <c r="K4386" s="4" t="s">
        <v>1696</v>
      </c>
      <c r="L4386" s="4" t="s">
        <v>1651</v>
      </c>
      <c r="M4386" s="4" t="s">
        <v>1679</v>
      </c>
      <c r="N4386" s="18" t="s">
        <v>1680</v>
      </c>
    </row>
    <row r="4387" spans="1:14" ht="14.5">
      <c r="A4387" s="3">
        <v>10813</v>
      </c>
      <c r="B4387" s="2">
        <v>31720700020126</v>
      </c>
      <c r="C4387" s="14" t="s">
        <v>174</v>
      </c>
      <c r="D4387" s="2">
        <v>3172</v>
      </c>
      <c r="E4387" s="2">
        <v>3172070</v>
      </c>
      <c r="F4387" s="2">
        <v>3172070002</v>
      </c>
      <c r="G4387" s="3">
        <v>1</v>
      </c>
      <c r="H4387" s="3">
        <v>93</v>
      </c>
      <c r="I4387" s="3">
        <v>1</v>
      </c>
      <c r="J4387" s="5"/>
      <c r="K4387" s="4" t="s">
        <v>1699</v>
      </c>
      <c r="L4387" s="4" t="s">
        <v>1651</v>
      </c>
      <c r="M4387" s="4" t="s">
        <v>1679</v>
      </c>
      <c r="N4387" s="18" t="s">
        <v>1680</v>
      </c>
    </row>
    <row r="4388" spans="1:14" ht="14.5">
      <c r="A4388" s="3">
        <v>10814</v>
      </c>
      <c r="B4388" s="2">
        <v>31720700020127</v>
      </c>
      <c r="C4388" s="14" t="s">
        <v>175</v>
      </c>
      <c r="D4388" s="2">
        <v>3172</v>
      </c>
      <c r="E4388" s="2">
        <v>3172070</v>
      </c>
      <c r="F4388" s="2">
        <v>3172070002</v>
      </c>
      <c r="G4388" s="3">
        <v>1</v>
      </c>
      <c r="H4388" s="3">
        <v>94</v>
      </c>
      <c r="I4388" s="3">
        <v>1</v>
      </c>
      <c r="J4388" s="5"/>
      <c r="K4388" s="4" t="s">
        <v>1699</v>
      </c>
      <c r="L4388" s="4" t="s">
        <v>1651</v>
      </c>
      <c r="M4388" s="4" t="s">
        <v>1679</v>
      </c>
      <c r="N4388" s="18" t="s">
        <v>1680</v>
      </c>
    </row>
    <row r="4389" spans="1:14" ht="14.5">
      <c r="A4389" s="3">
        <v>10815</v>
      </c>
      <c r="B4389" s="2">
        <v>31720700020128</v>
      </c>
      <c r="C4389" s="14" t="s">
        <v>176</v>
      </c>
      <c r="D4389" s="2">
        <v>3172</v>
      </c>
      <c r="E4389" s="2">
        <v>3172070</v>
      </c>
      <c r="F4389" s="2">
        <v>3172070002</v>
      </c>
      <c r="G4389" s="3">
        <v>1</v>
      </c>
      <c r="H4389" s="3">
        <v>64</v>
      </c>
      <c r="I4389" s="3">
        <v>1</v>
      </c>
      <c r="J4389" s="5"/>
      <c r="K4389" s="4" t="s">
        <v>1699</v>
      </c>
      <c r="L4389" s="4" t="s">
        <v>1651</v>
      </c>
      <c r="M4389" s="4" t="s">
        <v>1679</v>
      </c>
      <c r="N4389" s="18" t="s">
        <v>1680</v>
      </c>
    </row>
    <row r="4390" spans="1:14" ht="14.5">
      <c r="A4390" s="3">
        <v>10816</v>
      </c>
      <c r="B4390" s="2">
        <v>31720700020129</v>
      </c>
      <c r="C4390" s="14" t="s">
        <v>177</v>
      </c>
      <c r="D4390" s="2">
        <v>3172</v>
      </c>
      <c r="E4390" s="2">
        <v>3172070</v>
      </c>
      <c r="F4390" s="2">
        <v>3172070002</v>
      </c>
      <c r="G4390" s="3">
        <v>1</v>
      </c>
      <c r="H4390" s="3">
        <v>50</v>
      </c>
      <c r="I4390" s="3">
        <v>1</v>
      </c>
      <c r="J4390" s="5"/>
      <c r="K4390" s="4" t="s">
        <v>1699</v>
      </c>
      <c r="L4390" s="4" t="s">
        <v>1651</v>
      </c>
      <c r="M4390" s="4" t="s">
        <v>1679</v>
      </c>
      <c r="N4390" s="18" t="s">
        <v>1680</v>
      </c>
    </row>
    <row r="4391" spans="1:14" ht="14.5">
      <c r="A4391" s="3">
        <v>10817</v>
      </c>
      <c r="B4391" s="2">
        <v>31720700020130</v>
      </c>
      <c r="C4391" s="14" t="s">
        <v>178</v>
      </c>
      <c r="D4391" s="2">
        <v>3172</v>
      </c>
      <c r="E4391" s="2">
        <v>3172070</v>
      </c>
      <c r="F4391" s="2">
        <v>3172070002</v>
      </c>
      <c r="G4391" s="3">
        <v>1</v>
      </c>
      <c r="H4391" s="3">
        <v>68</v>
      </c>
      <c r="I4391" s="3">
        <v>1</v>
      </c>
      <c r="J4391" s="5"/>
      <c r="K4391" s="4" t="s">
        <v>1699</v>
      </c>
      <c r="L4391" s="4" t="s">
        <v>1651</v>
      </c>
      <c r="M4391" s="4" t="s">
        <v>1679</v>
      </c>
      <c r="N4391" s="18" t="s">
        <v>1680</v>
      </c>
    </row>
    <row r="4392" spans="1:14" ht="14.5">
      <c r="A4392" s="3">
        <v>10818</v>
      </c>
      <c r="B4392" s="2">
        <v>31720700020131</v>
      </c>
      <c r="C4392" s="14" t="s">
        <v>309</v>
      </c>
      <c r="D4392" s="2">
        <v>3172</v>
      </c>
      <c r="E4392" s="2">
        <v>3172070</v>
      </c>
      <c r="F4392" s="2">
        <v>3172070002</v>
      </c>
      <c r="G4392" s="3">
        <v>1</v>
      </c>
      <c r="H4392" s="3">
        <v>41</v>
      </c>
      <c r="I4392" s="3">
        <v>1</v>
      </c>
      <c r="J4392" s="5"/>
      <c r="K4392" s="4" t="s">
        <v>1699</v>
      </c>
      <c r="L4392" s="4" t="s">
        <v>1651</v>
      </c>
      <c r="M4392" s="4" t="s">
        <v>1679</v>
      </c>
      <c r="N4392" s="18" t="s">
        <v>1680</v>
      </c>
    </row>
    <row r="4393" spans="1:14" ht="14.5">
      <c r="A4393" s="3">
        <v>10819</v>
      </c>
      <c r="B4393" s="2">
        <v>31720700020132</v>
      </c>
      <c r="C4393" s="14" t="s">
        <v>310</v>
      </c>
      <c r="D4393" s="2">
        <v>3172</v>
      </c>
      <c r="E4393" s="2">
        <v>3172070</v>
      </c>
      <c r="F4393" s="2">
        <v>3172070002</v>
      </c>
      <c r="G4393" s="3">
        <v>1</v>
      </c>
      <c r="H4393" s="3">
        <v>33</v>
      </c>
      <c r="I4393" s="3">
        <v>1</v>
      </c>
      <c r="J4393" s="5"/>
      <c r="K4393" s="4" t="s">
        <v>1699</v>
      </c>
      <c r="L4393" s="4" t="s">
        <v>1651</v>
      </c>
      <c r="M4393" s="4" t="s">
        <v>1679</v>
      </c>
      <c r="N4393" s="18" t="s">
        <v>1680</v>
      </c>
    </row>
    <row r="4394" spans="1:14" ht="14.5">
      <c r="A4394" s="3">
        <v>10820</v>
      </c>
      <c r="B4394" s="2">
        <v>31720700020133</v>
      </c>
      <c r="C4394" s="14" t="s">
        <v>311</v>
      </c>
      <c r="D4394" s="2">
        <v>3172</v>
      </c>
      <c r="E4394" s="2">
        <v>3172070</v>
      </c>
      <c r="F4394" s="2">
        <v>3172070002</v>
      </c>
      <c r="G4394" s="3">
        <v>1</v>
      </c>
      <c r="H4394" s="3">
        <v>108</v>
      </c>
      <c r="I4394" s="3">
        <v>1</v>
      </c>
      <c r="J4394" s="5"/>
      <c r="K4394" s="4" t="s">
        <v>1699</v>
      </c>
      <c r="L4394" s="4" t="s">
        <v>1651</v>
      </c>
      <c r="M4394" s="4" t="s">
        <v>1679</v>
      </c>
      <c r="N4394" s="18" t="s">
        <v>1680</v>
      </c>
    </row>
    <row r="4395" spans="1:14" ht="14.5">
      <c r="A4395" s="3">
        <v>10821</v>
      </c>
      <c r="B4395" s="2">
        <v>31720700020134</v>
      </c>
      <c r="C4395" s="14" t="s">
        <v>179</v>
      </c>
      <c r="D4395" s="2">
        <v>3172</v>
      </c>
      <c r="E4395" s="2">
        <v>3172070</v>
      </c>
      <c r="F4395" s="2">
        <v>3172070002</v>
      </c>
      <c r="G4395" s="3">
        <v>1</v>
      </c>
      <c r="H4395" s="3">
        <v>141</v>
      </c>
      <c r="I4395" s="3">
        <v>1</v>
      </c>
      <c r="J4395" s="5"/>
      <c r="K4395" s="4" t="s">
        <v>1683</v>
      </c>
      <c r="L4395" s="4" t="s">
        <v>1651</v>
      </c>
      <c r="M4395" s="4" t="s">
        <v>1679</v>
      </c>
      <c r="N4395" s="18" t="s">
        <v>1680</v>
      </c>
    </row>
    <row r="4396" spans="1:14" ht="14.5">
      <c r="A4396" s="3">
        <v>10822</v>
      </c>
      <c r="B4396" s="2">
        <v>31720700020135</v>
      </c>
      <c r="C4396" s="14" t="s">
        <v>180</v>
      </c>
      <c r="D4396" s="2">
        <v>3172</v>
      </c>
      <c r="E4396" s="2">
        <v>3172070</v>
      </c>
      <c r="F4396" s="2">
        <v>3172070002</v>
      </c>
      <c r="G4396" s="3">
        <v>1</v>
      </c>
      <c r="H4396" s="3">
        <v>75</v>
      </c>
      <c r="I4396" s="3">
        <v>1</v>
      </c>
      <c r="J4396" s="5"/>
      <c r="K4396" s="4" t="s">
        <v>1683</v>
      </c>
      <c r="L4396" s="4" t="s">
        <v>1651</v>
      </c>
      <c r="M4396" s="4" t="s">
        <v>1679</v>
      </c>
      <c r="N4396" s="18" t="s">
        <v>1680</v>
      </c>
    </row>
    <row r="4397" spans="1:14" ht="14.5">
      <c r="A4397" s="3">
        <v>10823</v>
      </c>
      <c r="B4397" s="2">
        <v>31720700020136</v>
      </c>
      <c r="C4397" s="14" t="s">
        <v>181</v>
      </c>
      <c r="D4397" s="2">
        <v>3172</v>
      </c>
      <c r="E4397" s="2">
        <v>3172070</v>
      </c>
      <c r="F4397" s="2">
        <v>3172070002</v>
      </c>
      <c r="G4397" s="3">
        <v>1</v>
      </c>
      <c r="H4397" s="3">
        <v>90</v>
      </c>
      <c r="I4397" s="3">
        <v>1</v>
      </c>
      <c r="J4397" s="5"/>
      <c r="K4397" s="4" t="s">
        <v>1683</v>
      </c>
      <c r="L4397" s="4" t="s">
        <v>1651</v>
      </c>
      <c r="M4397" s="4" t="s">
        <v>1679</v>
      </c>
      <c r="N4397" s="18" t="s">
        <v>1680</v>
      </c>
    </row>
    <row r="4398" spans="1:14" ht="14.5">
      <c r="A4398" s="3">
        <v>10824</v>
      </c>
      <c r="B4398" s="2">
        <v>31720700020137</v>
      </c>
      <c r="C4398" s="14" t="s">
        <v>182</v>
      </c>
      <c r="D4398" s="2">
        <v>3172</v>
      </c>
      <c r="E4398" s="2">
        <v>3172070</v>
      </c>
      <c r="F4398" s="2">
        <v>3172070002</v>
      </c>
      <c r="G4398" s="3">
        <v>1</v>
      </c>
      <c r="H4398" s="3">
        <v>106</v>
      </c>
      <c r="I4398" s="3">
        <v>1</v>
      </c>
      <c r="J4398" s="5"/>
      <c r="K4398" s="4" t="s">
        <v>1683</v>
      </c>
      <c r="L4398" s="4" t="s">
        <v>1651</v>
      </c>
      <c r="M4398" s="4" t="s">
        <v>1679</v>
      </c>
      <c r="N4398" s="18" t="s">
        <v>1680</v>
      </c>
    </row>
    <row r="4399" spans="1:14" ht="14.5">
      <c r="A4399" s="3">
        <v>10825</v>
      </c>
      <c r="B4399" s="2">
        <v>31720700020138</v>
      </c>
      <c r="C4399" s="14" t="s">
        <v>183</v>
      </c>
      <c r="D4399" s="2">
        <v>3172</v>
      </c>
      <c r="E4399" s="2">
        <v>3172070</v>
      </c>
      <c r="F4399" s="2">
        <v>3172070002</v>
      </c>
      <c r="G4399" s="3">
        <v>1</v>
      </c>
      <c r="H4399" s="3">
        <v>117</v>
      </c>
      <c r="I4399" s="3">
        <v>1</v>
      </c>
      <c r="J4399" s="5"/>
      <c r="K4399" s="4" t="s">
        <v>1683</v>
      </c>
      <c r="L4399" s="4" t="s">
        <v>1651</v>
      </c>
      <c r="M4399" s="4" t="s">
        <v>1679</v>
      </c>
      <c r="N4399" s="18" t="s">
        <v>1680</v>
      </c>
    </row>
    <row r="4400" spans="1:14" ht="14.5">
      <c r="A4400" s="3">
        <v>10826</v>
      </c>
      <c r="B4400" s="2">
        <v>31720700020139</v>
      </c>
      <c r="C4400" s="14" t="s">
        <v>184</v>
      </c>
      <c r="D4400" s="2">
        <v>3172</v>
      </c>
      <c r="E4400" s="2">
        <v>3172070</v>
      </c>
      <c r="F4400" s="2">
        <v>3172070002</v>
      </c>
      <c r="G4400" s="3">
        <v>1</v>
      </c>
      <c r="H4400" s="3">
        <v>128</v>
      </c>
      <c r="I4400" s="3">
        <v>1</v>
      </c>
      <c r="J4400" s="5"/>
      <c r="K4400" s="4" t="s">
        <v>1683</v>
      </c>
      <c r="L4400" s="4" t="s">
        <v>1651</v>
      </c>
      <c r="M4400" s="4" t="s">
        <v>1679</v>
      </c>
      <c r="N4400" s="18" t="s">
        <v>1680</v>
      </c>
    </row>
    <row r="4401" spans="1:14" ht="14.5">
      <c r="A4401" s="3">
        <v>10827</v>
      </c>
      <c r="B4401" s="2">
        <v>31720700020140</v>
      </c>
      <c r="C4401" s="14" t="s">
        <v>185</v>
      </c>
      <c r="D4401" s="2">
        <v>3172</v>
      </c>
      <c r="E4401" s="2">
        <v>3172070</v>
      </c>
      <c r="F4401" s="2">
        <v>3172070002</v>
      </c>
      <c r="G4401" s="3">
        <v>1</v>
      </c>
      <c r="H4401" s="3">
        <v>72</v>
      </c>
      <c r="I4401" s="3">
        <v>1</v>
      </c>
      <c r="J4401" s="5"/>
      <c r="K4401" s="4" t="s">
        <v>1683</v>
      </c>
      <c r="L4401" s="4" t="s">
        <v>1651</v>
      </c>
      <c r="M4401" s="4" t="s">
        <v>1679</v>
      </c>
      <c r="N4401" s="18" t="s">
        <v>1680</v>
      </c>
    </row>
    <row r="4402" spans="1:14" ht="14.5">
      <c r="A4402" s="3">
        <v>10828</v>
      </c>
      <c r="B4402" s="2">
        <v>31720700020141</v>
      </c>
      <c r="C4402" s="14" t="s">
        <v>315</v>
      </c>
      <c r="D4402" s="2">
        <v>3172</v>
      </c>
      <c r="E4402" s="2">
        <v>3172070</v>
      </c>
      <c r="F4402" s="2">
        <v>3172070002</v>
      </c>
      <c r="G4402" s="3">
        <v>1</v>
      </c>
      <c r="H4402" s="3">
        <v>45</v>
      </c>
      <c r="I4402" s="3">
        <v>1</v>
      </c>
      <c r="J4402" s="5"/>
      <c r="K4402" s="4" t="s">
        <v>1683</v>
      </c>
      <c r="L4402" s="4" t="s">
        <v>1651</v>
      </c>
      <c r="M4402" s="4" t="s">
        <v>1679</v>
      </c>
      <c r="N4402" s="18" t="s">
        <v>1680</v>
      </c>
    </row>
    <row r="4403" spans="1:14" ht="14.5">
      <c r="A4403" s="3">
        <v>10829</v>
      </c>
      <c r="B4403" s="2">
        <v>31720700020142</v>
      </c>
      <c r="C4403" s="14" t="s">
        <v>316</v>
      </c>
      <c r="D4403" s="2">
        <v>3172</v>
      </c>
      <c r="E4403" s="2">
        <v>3172070</v>
      </c>
      <c r="F4403" s="2">
        <v>3172070002</v>
      </c>
      <c r="G4403" s="3">
        <v>1</v>
      </c>
      <c r="H4403" s="3">
        <v>82</v>
      </c>
      <c r="I4403" s="3">
        <v>1</v>
      </c>
      <c r="J4403" s="5"/>
      <c r="K4403" s="4" t="s">
        <v>1683</v>
      </c>
      <c r="L4403" s="4" t="s">
        <v>1651</v>
      </c>
      <c r="M4403" s="4" t="s">
        <v>1679</v>
      </c>
      <c r="N4403" s="18" t="s">
        <v>1680</v>
      </c>
    </row>
    <row r="4404" spans="1:14" ht="14.5">
      <c r="A4404" s="3">
        <v>10830</v>
      </c>
      <c r="B4404" s="2">
        <v>31720700020143</v>
      </c>
      <c r="C4404" s="14" t="s">
        <v>317</v>
      </c>
      <c r="D4404" s="2">
        <v>3172</v>
      </c>
      <c r="E4404" s="2">
        <v>3172070</v>
      </c>
      <c r="F4404" s="2">
        <v>3172070002</v>
      </c>
      <c r="G4404" s="3">
        <v>1</v>
      </c>
      <c r="H4404" s="3">
        <v>35</v>
      </c>
      <c r="I4404" s="3">
        <v>1</v>
      </c>
      <c r="J4404" s="5"/>
      <c r="K4404" s="4" t="s">
        <v>1683</v>
      </c>
      <c r="L4404" s="4" t="s">
        <v>1651</v>
      </c>
      <c r="M4404" s="4" t="s">
        <v>1679</v>
      </c>
      <c r="N4404" s="18" t="s">
        <v>1680</v>
      </c>
    </row>
    <row r="4405" spans="1:14" ht="14.5">
      <c r="A4405" s="3">
        <v>10831</v>
      </c>
      <c r="B4405" s="2">
        <v>31720700020144</v>
      </c>
      <c r="C4405" s="14" t="s">
        <v>186</v>
      </c>
      <c r="D4405" s="2">
        <v>3172</v>
      </c>
      <c r="E4405" s="2">
        <v>3172070</v>
      </c>
      <c r="F4405" s="2">
        <v>3172070002</v>
      </c>
      <c r="G4405" s="3">
        <v>1</v>
      </c>
      <c r="H4405" s="3">
        <v>98</v>
      </c>
      <c r="I4405" s="3">
        <v>1</v>
      </c>
      <c r="J4405" s="5"/>
      <c r="K4405" s="4" t="s">
        <v>1688</v>
      </c>
      <c r="L4405" s="4" t="s">
        <v>1651</v>
      </c>
      <c r="M4405" s="4" t="s">
        <v>1679</v>
      </c>
      <c r="N4405" s="18" t="s">
        <v>1680</v>
      </c>
    </row>
    <row r="4406" spans="1:14" ht="14.5">
      <c r="A4406" s="3">
        <v>10832</v>
      </c>
      <c r="B4406" s="2">
        <v>31720700020145</v>
      </c>
      <c r="C4406" s="14" t="s">
        <v>187</v>
      </c>
      <c r="D4406" s="2">
        <v>3172</v>
      </c>
      <c r="E4406" s="2">
        <v>3172070</v>
      </c>
      <c r="F4406" s="2">
        <v>3172070002</v>
      </c>
      <c r="G4406" s="3">
        <v>1</v>
      </c>
      <c r="H4406" s="3">
        <v>77</v>
      </c>
      <c r="I4406" s="3">
        <v>1</v>
      </c>
      <c r="J4406" s="5"/>
      <c r="K4406" s="4" t="s">
        <v>1699</v>
      </c>
      <c r="L4406" s="4" t="s">
        <v>1651</v>
      </c>
      <c r="M4406" s="4" t="s">
        <v>1679</v>
      </c>
      <c r="N4406" s="18" t="s">
        <v>1680</v>
      </c>
    </row>
    <row r="4407" spans="1:14" ht="14.5">
      <c r="A4407" s="3">
        <v>10833</v>
      </c>
      <c r="B4407" s="2">
        <v>31720700020146</v>
      </c>
      <c r="C4407" s="14" t="s">
        <v>188</v>
      </c>
      <c r="D4407" s="2">
        <v>3172</v>
      </c>
      <c r="E4407" s="2">
        <v>3172070</v>
      </c>
      <c r="F4407" s="2">
        <v>3172070002</v>
      </c>
      <c r="G4407" s="3">
        <v>1</v>
      </c>
      <c r="H4407" s="3">
        <v>57</v>
      </c>
      <c r="I4407" s="3">
        <v>1</v>
      </c>
      <c r="J4407" s="5"/>
      <c r="K4407" s="4" t="s">
        <v>1699</v>
      </c>
      <c r="L4407" s="4" t="s">
        <v>1651</v>
      </c>
      <c r="M4407" s="4" t="s">
        <v>1679</v>
      </c>
      <c r="N4407" s="18" t="s">
        <v>1680</v>
      </c>
    </row>
    <row r="4408" spans="1:14" ht="14.5">
      <c r="A4408" s="3">
        <v>10834</v>
      </c>
      <c r="B4408" s="2">
        <v>31720700020147</v>
      </c>
      <c r="C4408" s="14" t="s">
        <v>324</v>
      </c>
      <c r="D4408" s="2">
        <v>3172</v>
      </c>
      <c r="E4408" s="2">
        <v>3172070</v>
      </c>
      <c r="F4408" s="2">
        <v>3172070002</v>
      </c>
      <c r="G4408" s="3">
        <v>1</v>
      </c>
      <c r="H4408" s="3">
        <v>95</v>
      </c>
      <c r="I4408" s="3">
        <v>1</v>
      </c>
      <c r="J4408" s="5"/>
      <c r="K4408" s="4" t="s">
        <v>1699</v>
      </c>
      <c r="L4408" s="4" t="s">
        <v>1651</v>
      </c>
      <c r="M4408" s="4" t="s">
        <v>1679</v>
      </c>
      <c r="N4408" s="18" t="s">
        <v>1680</v>
      </c>
    </row>
    <row r="4409" spans="1:14" ht="14.5">
      <c r="A4409" s="3">
        <v>10835</v>
      </c>
      <c r="B4409" s="2">
        <v>31720700020148</v>
      </c>
      <c r="C4409" s="14" t="s">
        <v>325</v>
      </c>
      <c r="D4409" s="2">
        <v>3172</v>
      </c>
      <c r="E4409" s="2">
        <v>3172070</v>
      </c>
      <c r="F4409" s="2">
        <v>3172070002</v>
      </c>
      <c r="G4409" s="3">
        <v>1</v>
      </c>
      <c r="H4409" s="3">
        <v>103</v>
      </c>
      <c r="I4409" s="3">
        <v>1</v>
      </c>
      <c r="J4409" s="5"/>
      <c r="K4409" s="4" t="s">
        <v>1699</v>
      </c>
      <c r="L4409" s="4" t="s">
        <v>1651</v>
      </c>
      <c r="M4409" s="4" t="s">
        <v>1679</v>
      </c>
      <c r="N4409" s="18" t="s">
        <v>1680</v>
      </c>
    </row>
    <row r="4410" spans="1:14" ht="14.5">
      <c r="A4410" s="3">
        <v>10836</v>
      </c>
      <c r="B4410" s="2">
        <v>31720700020149</v>
      </c>
      <c r="C4410" s="14" t="s">
        <v>326</v>
      </c>
      <c r="D4410" s="2">
        <v>3172</v>
      </c>
      <c r="E4410" s="2">
        <v>3172070</v>
      </c>
      <c r="F4410" s="2">
        <v>3172070002</v>
      </c>
      <c r="G4410" s="3">
        <v>1</v>
      </c>
      <c r="H4410" s="3">
        <v>52</v>
      </c>
      <c r="I4410" s="3">
        <v>1</v>
      </c>
      <c r="J4410" s="5"/>
      <c r="K4410" s="4" t="s">
        <v>1699</v>
      </c>
      <c r="L4410" s="4" t="s">
        <v>1651</v>
      </c>
      <c r="M4410" s="4" t="s">
        <v>1679</v>
      </c>
      <c r="N4410" s="18" t="s">
        <v>1680</v>
      </c>
    </row>
    <row r="4411" spans="1:14" ht="14.5">
      <c r="A4411" s="3">
        <v>10837</v>
      </c>
      <c r="B4411" s="2">
        <v>31720700020150</v>
      </c>
      <c r="C4411" s="14" t="s">
        <v>354</v>
      </c>
      <c r="D4411" s="2">
        <v>3172</v>
      </c>
      <c r="E4411" s="2">
        <v>3172070</v>
      </c>
      <c r="F4411" s="2">
        <v>3172070002</v>
      </c>
      <c r="G4411" s="3">
        <v>1</v>
      </c>
      <c r="H4411" s="3">
        <v>58</v>
      </c>
      <c r="I4411" s="3">
        <v>1</v>
      </c>
      <c r="J4411" s="5"/>
      <c r="K4411" s="4" t="s">
        <v>1699</v>
      </c>
      <c r="L4411" s="4" t="s">
        <v>1651</v>
      </c>
      <c r="M4411" s="4" t="s">
        <v>1679</v>
      </c>
      <c r="N4411" s="18" t="s">
        <v>1680</v>
      </c>
    </row>
    <row r="4412" spans="1:14" ht="14.5">
      <c r="A4412" s="3">
        <v>10838</v>
      </c>
      <c r="B4412" s="2">
        <v>31720700020151</v>
      </c>
      <c r="C4412" s="14" t="s">
        <v>355</v>
      </c>
      <c r="D4412" s="2">
        <v>3172</v>
      </c>
      <c r="E4412" s="2">
        <v>3172070</v>
      </c>
      <c r="F4412" s="2">
        <v>3172070002</v>
      </c>
      <c r="G4412" s="3">
        <v>1</v>
      </c>
      <c r="H4412" s="3">
        <v>77</v>
      </c>
      <c r="I4412" s="3">
        <v>1</v>
      </c>
      <c r="J4412" s="5"/>
      <c r="K4412" s="4" t="s">
        <v>1699</v>
      </c>
      <c r="L4412" s="4" t="s">
        <v>1651</v>
      </c>
      <c r="M4412" s="4" t="s">
        <v>1679</v>
      </c>
      <c r="N4412" s="18" t="s">
        <v>1680</v>
      </c>
    </row>
    <row r="4413" spans="1:14" ht="14.5">
      <c r="A4413" s="3">
        <v>10839</v>
      </c>
      <c r="B4413" s="2">
        <v>31720700020152</v>
      </c>
      <c r="C4413" s="14" t="s">
        <v>356</v>
      </c>
      <c r="D4413" s="2">
        <v>3172</v>
      </c>
      <c r="E4413" s="2">
        <v>3172070</v>
      </c>
      <c r="F4413" s="2">
        <v>3172070002</v>
      </c>
      <c r="G4413" s="3">
        <v>1</v>
      </c>
      <c r="H4413" s="3">
        <v>63</v>
      </c>
      <c r="I4413" s="3">
        <v>1</v>
      </c>
      <c r="J4413" s="5"/>
      <c r="K4413" s="4" t="s">
        <v>1699</v>
      </c>
      <c r="L4413" s="4" t="s">
        <v>1651</v>
      </c>
      <c r="M4413" s="4" t="s">
        <v>1679</v>
      </c>
      <c r="N4413" s="18" t="s">
        <v>1680</v>
      </c>
    </row>
    <row r="4414" spans="1:14" ht="14.5">
      <c r="A4414" s="3">
        <v>10840</v>
      </c>
      <c r="B4414" s="2">
        <v>31720700020153</v>
      </c>
      <c r="C4414" s="14" t="s">
        <v>189</v>
      </c>
      <c r="D4414" s="2">
        <v>3172</v>
      </c>
      <c r="E4414" s="2">
        <v>3172070</v>
      </c>
      <c r="F4414" s="2">
        <v>3172070002</v>
      </c>
      <c r="G4414" s="3">
        <v>1</v>
      </c>
      <c r="H4414" s="3">
        <v>164</v>
      </c>
      <c r="I4414" s="3">
        <v>1</v>
      </c>
      <c r="J4414" s="5"/>
      <c r="K4414" s="4" t="s">
        <v>1698</v>
      </c>
      <c r="L4414" s="4" t="s">
        <v>1651</v>
      </c>
      <c r="M4414" s="4" t="s">
        <v>1679</v>
      </c>
      <c r="N4414" s="18" t="s">
        <v>1680</v>
      </c>
    </row>
    <row r="4415" spans="1:14" ht="14.5">
      <c r="A4415" s="3">
        <v>10841</v>
      </c>
      <c r="B4415" s="2">
        <v>31720700020154</v>
      </c>
      <c r="C4415" s="14" t="s">
        <v>190</v>
      </c>
      <c r="D4415" s="2">
        <v>3172</v>
      </c>
      <c r="E4415" s="2">
        <v>3172070</v>
      </c>
      <c r="F4415" s="2">
        <v>3172070002</v>
      </c>
      <c r="G4415" s="3">
        <v>1</v>
      </c>
      <c r="H4415" s="3">
        <v>90</v>
      </c>
      <c r="I4415" s="3">
        <v>1</v>
      </c>
      <c r="J4415" s="5"/>
      <c r="K4415" s="4" t="s">
        <v>1698</v>
      </c>
      <c r="L4415" s="4" t="s">
        <v>1651</v>
      </c>
      <c r="M4415" s="4" t="s">
        <v>1679</v>
      </c>
      <c r="N4415" s="18" t="s">
        <v>1680</v>
      </c>
    </row>
    <row r="4416" spans="1:14" ht="14.5">
      <c r="A4416" s="3">
        <v>10842</v>
      </c>
      <c r="B4416" s="2">
        <v>31720700020155</v>
      </c>
      <c r="C4416" s="14" t="s">
        <v>191</v>
      </c>
      <c r="D4416" s="2">
        <v>3172</v>
      </c>
      <c r="E4416" s="2">
        <v>3172070</v>
      </c>
      <c r="F4416" s="2">
        <v>3172070002</v>
      </c>
      <c r="G4416" s="3">
        <v>1</v>
      </c>
      <c r="H4416" s="3">
        <v>181</v>
      </c>
      <c r="I4416" s="3">
        <v>1</v>
      </c>
      <c r="J4416" s="5"/>
      <c r="K4416" s="4" t="s">
        <v>1698</v>
      </c>
      <c r="L4416" s="4" t="s">
        <v>1651</v>
      </c>
      <c r="M4416" s="4" t="s">
        <v>1679</v>
      </c>
      <c r="N4416" s="18" t="s">
        <v>1680</v>
      </c>
    </row>
    <row r="4417" spans="1:14" ht="14.5">
      <c r="A4417" s="3">
        <v>10843</v>
      </c>
      <c r="B4417" s="2">
        <v>31720700020156</v>
      </c>
      <c r="C4417" s="14" t="s">
        <v>192</v>
      </c>
      <c r="D4417" s="2">
        <v>3172</v>
      </c>
      <c r="E4417" s="2">
        <v>3172070</v>
      </c>
      <c r="F4417" s="2">
        <v>3172070002</v>
      </c>
      <c r="G4417" s="3">
        <v>1</v>
      </c>
      <c r="H4417" s="3">
        <v>139</v>
      </c>
      <c r="I4417" s="3">
        <v>1</v>
      </c>
      <c r="J4417" s="5"/>
      <c r="K4417" s="4" t="s">
        <v>1698</v>
      </c>
      <c r="L4417" s="4" t="s">
        <v>1651</v>
      </c>
      <c r="M4417" s="4" t="s">
        <v>1679</v>
      </c>
      <c r="N4417" s="18" t="s">
        <v>1680</v>
      </c>
    </row>
    <row r="4418" spans="1:14" ht="14.5">
      <c r="A4418" s="3">
        <v>10844</v>
      </c>
      <c r="B4418" s="2">
        <v>31720700020157</v>
      </c>
      <c r="C4418" s="14" t="s">
        <v>193</v>
      </c>
      <c r="D4418" s="2">
        <v>3172</v>
      </c>
      <c r="E4418" s="2">
        <v>3172070</v>
      </c>
      <c r="F4418" s="2">
        <v>3172070002</v>
      </c>
      <c r="G4418" s="3">
        <v>1</v>
      </c>
      <c r="H4418" s="3">
        <v>163</v>
      </c>
      <c r="I4418" s="3">
        <v>1</v>
      </c>
      <c r="J4418" s="5"/>
      <c r="K4418" s="4" t="s">
        <v>1698</v>
      </c>
      <c r="L4418" s="4" t="s">
        <v>1651</v>
      </c>
      <c r="M4418" s="4" t="s">
        <v>1679</v>
      </c>
      <c r="N4418" s="18" t="s">
        <v>1680</v>
      </c>
    </row>
    <row r="4419" spans="1:14" ht="14.5">
      <c r="A4419" s="3">
        <v>10845</v>
      </c>
      <c r="B4419" s="2">
        <v>31720700020158</v>
      </c>
      <c r="C4419" s="14" t="s">
        <v>194</v>
      </c>
      <c r="D4419" s="2">
        <v>3172</v>
      </c>
      <c r="E4419" s="2">
        <v>3172070</v>
      </c>
      <c r="F4419" s="2">
        <v>3172070002</v>
      </c>
      <c r="G4419" s="3">
        <v>1</v>
      </c>
      <c r="H4419" s="3">
        <v>156</v>
      </c>
      <c r="I4419" s="3">
        <v>1</v>
      </c>
      <c r="J4419" s="5"/>
      <c r="K4419" s="4" t="s">
        <v>1698</v>
      </c>
      <c r="L4419" s="4" t="s">
        <v>1651</v>
      </c>
      <c r="M4419" s="4" t="s">
        <v>1679</v>
      </c>
      <c r="N4419" s="18" t="s">
        <v>1680</v>
      </c>
    </row>
    <row r="4420" spans="1:14" ht="14.5">
      <c r="A4420" s="3">
        <v>10846</v>
      </c>
      <c r="B4420" s="2">
        <v>31720700020159</v>
      </c>
      <c r="C4420" s="14" t="s">
        <v>195</v>
      </c>
      <c r="D4420" s="2">
        <v>3172</v>
      </c>
      <c r="E4420" s="2">
        <v>3172070</v>
      </c>
      <c r="F4420" s="2">
        <v>3172070002</v>
      </c>
      <c r="G4420" s="3">
        <v>1</v>
      </c>
      <c r="H4420" s="3">
        <v>122</v>
      </c>
      <c r="I4420" s="3">
        <v>1</v>
      </c>
      <c r="J4420" s="5"/>
      <c r="K4420" s="4" t="s">
        <v>1698</v>
      </c>
      <c r="L4420" s="4" t="s">
        <v>1651</v>
      </c>
      <c r="M4420" s="4" t="s">
        <v>1679</v>
      </c>
      <c r="N4420" s="18" t="s">
        <v>1680</v>
      </c>
    </row>
    <row r="4421" spans="1:14" ht="14.5">
      <c r="A4421" s="3">
        <v>10847</v>
      </c>
      <c r="B4421" s="2">
        <v>31720700020160</v>
      </c>
      <c r="C4421" s="14" t="s">
        <v>335</v>
      </c>
      <c r="D4421" s="2">
        <v>3172</v>
      </c>
      <c r="E4421" s="2">
        <v>3172070</v>
      </c>
      <c r="F4421" s="2">
        <v>3172070002</v>
      </c>
      <c r="G4421" s="3">
        <v>1</v>
      </c>
      <c r="H4421" s="3">
        <v>79</v>
      </c>
      <c r="I4421" s="3">
        <v>1</v>
      </c>
      <c r="J4421" s="5"/>
      <c r="K4421" s="4" t="s">
        <v>1698</v>
      </c>
      <c r="L4421" s="4" t="s">
        <v>1651</v>
      </c>
      <c r="M4421" s="4" t="s">
        <v>1679</v>
      </c>
      <c r="N4421" s="18" t="s">
        <v>1680</v>
      </c>
    </row>
    <row r="4422" spans="1:14" ht="14.5">
      <c r="A4422" s="3">
        <v>10848</v>
      </c>
      <c r="B4422" s="2">
        <v>31720700020161</v>
      </c>
      <c r="C4422" s="14" t="s">
        <v>196</v>
      </c>
      <c r="D4422" s="2">
        <v>3172</v>
      </c>
      <c r="E4422" s="2">
        <v>3172070</v>
      </c>
      <c r="F4422" s="2">
        <v>3172070002</v>
      </c>
      <c r="G4422" s="3">
        <v>1</v>
      </c>
      <c r="H4422" s="3">
        <v>90</v>
      </c>
      <c r="I4422" s="3">
        <v>1</v>
      </c>
      <c r="J4422" s="5"/>
      <c r="K4422" s="4" t="s">
        <v>1691</v>
      </c>
      <c r="L4422" s="4" t="s">
        <v>1651</v>
      </c>
      <c r="M4422" s="4" t="s">
        <v>1679</v>
      </c>
      <c r="N4422" s="18" t="s">
        <v>1680</v>
      </c>
    </row>
    <row r="4423" spans="1:14" ht="14.5">
      <c r="A4423" s="3">
        <v>10849</v>
      </c>
      <c r="B4423" s="2">
        <v>31720700020162</v>
      </c>
      <c r="C4423" s="14" t="s">
        <v>197</v>
      </c>
      <c r="D4423" s="2">
        <v>3172</v>
      </c>
      <c r="E4423" s="2">
        <v>3172070</v>
      </c>
      <c r="F4423" s="2">
        <v>3172070002</v>
      </c>
      <c r="G4423" s="3">
        <v>1</v>
      </c>
      <c r="H4423" s="3">
        <v>196</v>
      </c>
      <c r="I4423" s="3">
        <v>1</v>
      </c>
      <c r="J4423" s="5"/>
      <c r="K4423" s="4" t="s">
        <v>1690</v>
      </c>
      <c r="L4423" s="4" t="s">
        <v>1651</v>
      </c>
      <c r="M4423" s="4" t="s">
        <v>1679</v>
      </c>
      <c r="N4423" s="18" t="s">
        <v>1680</v>
      </c>
    </row>
    <row r="4424" spans="1:14" ht="14.5">
      <c r="A4424" s="3">
        <v>10850</v>
      </c>
      <c r="B4424" s="2">
        <v>31720700020163</v>
      </c>
      <c r="C4424" s="14" t="s">
        <v>198</v>
      </c>
      <c r="D4424" s="2">
        <v>3172</v>
      </c>
      <c r="E4424" s="2">
        <v>3172070</v>
      </c>
      <c r="F4424" s="2">
        <v>3172070002</v>
      </c>
      <c r="G4424" s="3">
        <v>1</v>
      </c>
      <c r="H4424" s="3">
        <v>140</v>
      </c>
      <c r="I4424" s="3">
        <v>1</v>
      </c>
      <c r="J4424" s="5"/>
      <c r="K4424" s="4" t="s">
        <v>1690</v>
      </c>
      <c r="L4424" s="4" t="s">
        <v>1651</v>
      </c>
      <c r="M4424" s="4" t="s">
        <v>1679</v>
      </c>
      <c r="N4424" s="18" t="s">
        <v>1680</v>
      </c>
    </row>
    <row r="4425" spans="1:14" ht="14.5">
      <c r="A4425" s="3">
        <v>10851</v>
      </c>
      <c r="B4425" s="2">
        <v>31720700020164</v>
      </c>
      <c r="C4425" s="14" t="s">
        <v>199</v>
      </c>
      <c r="D4425" s="2">
        <v>3172</v>
      </c>
      <c r="E4425" s="2">
        <v>3172070</v>
      </c>
      <c r="F4425" s="2">
        <v>3172070002</v>
      </c>
      <c r="G4425" s="3">
        <v>1</v>
      </c>
      <c r="H4425" s="3">
        <v>280</v>
      </c>
      <c r="I4425" s="3">
        <v>1</v>
      </c>
      <c r="J4425" s="5"/>
      <c r="K4425" s="4" t="s">
        <v>1692</v>
      </c>
      <c r="L4425" s="4" t="s">
        <v>1651</v>
      </c>
      <c r="M4425" s="4" t="s">
        <v>1679</v>
      </c>
      <c r="N4425" s="18" t="s">
        <v>1680</v>
      </c>
    </row>
    <row r="4426" spans="1:14" ht="14.5">
      <c r="A4426" s="3">
        <v>10852</v>
      </c>
      <c r="B4426" s="2">
        <v>31720700020165</v>
      </c>
      <c r="C4426" s="14" t="s">
        <v>200</v>
      </c>
      <c r="D4426" s="2">
        <v>3172</v>
      </c>
      <c r="E4426" s="2">
        <v>3172070</v>
      </c>
      <c r="F4426" s="2">
        <v>3172070002</v>
      </c>
      <c r="G4426" s="3">
        <v>1</v>
      </c>
      <c r="H4426" s="3">
        <v>202</v>
      </c>
      <c r="I4426" s="3">
        <v>1</v>
      </c>
      <c r="J4426" s="5"/>
      <c r="K4426" s="4" t="s">
        <v>1690</v>
      </c>
      <c r="L4426" s="4" t="s">
        <v>1651</v>
      </c>
      <c r="M4426" s="4" t="s">
        <v>1679</v>
      </c>
      <c r="N4426" s="18" t="s">
        <v>1680</v>
      </c>
    </row>
    <row r="4427" spans="1:14" ht="14.5">
      <c r="A4427" s="3">
        <v>10853</v>
      </c>
      <c r="B4427" s="2">
        <v>31720700020166</v>
      </c>
      <c r="C4427" s="14" t="s">
        <v>201</v>
      </c>
      <c r="D4427" s="2">
        <v>3172</v>
      </c>
      <c r="E4427" s="2">
        <v>3172070</v>
      </c>
      <c r="F4427" s="2">
        <v>3172070002</v>
      </c>
      <c r="G4427" s="3">
        <v>1</v>
      </c>
      <c r="H4427" s="3">
        <v>135</v>
      </c>
      <c r="I4427" s="3">
        <v>1</v>
      </c>
      <c r="J4427" s="5"/>
      <c r="K4427" s="4" t="s">
        <v>1690</v>
      </c>
      <c r="L4427" s="4" t="s">
        <v>1651</v>
      </c>
      <c r="M4427" s="4" t="s">
        <v>1679</v>
      </c>
      <c r="N4427" s="18" t="s">
        <v>1680</v>
      </c>
    </row>
    <row r="4428" spans="1:14" ht="14.5">
      <c r="A4428" s="3">
        <v>10854</v>
      </c>
      <c r="B4428" s="2">
        <v>31720700020167</v>
      </c>
      <c r="C4428" s="14" t="s">
        <v>202</v>
      </c>
      <c r="D4428" s="2">
        <v>3172</v>
      </c>
      <c r="E4428" s="2">
        <v>3172070</v>
      </c>
      <c r="F4428" s="2">
        <v>3172070002</v>
      </c>
      <c r="G4428" s="3">
        <v>1</v>
      </c>
      <c r="H4428" s="3">
        <v>137</v>
      </c>
      <c r="I4428" s="3">
        <v>1</v>
      </c>
      <c r="J4428" s="5"/>
      <c r="K4428" s="4" t="s">
        <v>1689</v>
      </c>
      <c r="L4428" s="4" t="s">
        <v>1651</v>
      </c>
      <c r="M4428" s="4" t="s">
        <v>1679</v>
      </c>
      <c r="N4428" s="18" t="s">
        <v>1680</v>
      </c>
    </row>
    <row r="4429" spans="1:14" ht="14.5">
      <c r="A4429" s="3">
        <v>10855</v>
      </c>
      <c r="B4429" s="2">
        <v>31720700020168</v>
      </c>
      <c r="C4429" s="14" t="s">
        <v>203</v>
      </c>
      <c r="D4429" s="2">
        <v>3172</v>
      </c>
      <c r="E4429" s="2">
        <v>3172070</v>
      </c>
      <c r="F4429" s="2">
        <v>3172070002</v>
      </c>
      <c r="G4429" s="3">
        <v>1</v>
      </c>
      <c r="H4429" s="3">
        <v>177</v>
      </c>
      <c r="I4429" s="3">
        <v>1</v>
      </c>
      <c r="J4429" s="5"/>
      <c r="K4429" s="4" t="s">
        <v>1689</v>
      </c>
      <c r="L4429" s="4" t="s">
        <v>1651</v>
      </c>
      <c r="M4429" s="4" t="s">
        <v>1679</v>
      </c>
      <c r="N4429" s="18" t="s">
        <v>1680</v>
      </c>
    </row>
    <row r="4430" spans="1:14" ht="14.5">
      <c r="A4430" s="3">
        <v>10856</v>
      </c>
      <c r="B4430" s="2">
        <v>31720700020169</v>
      </c>
      <c r="C4430" s="14" t="s">
        <v>204</v>
      </c>
      <c r="D4430" s="2">
        <v>3172</v>
      </c>
      <c r="E4430" s="2">
        <v>3172070</v>
      </c>
      <c r="F4430" s="2">
        <v>3172070002</v>
      </c>
      <c r="G4430" s="3">
        <v>1</v>
      </c>
      <c r="H4430" s="3">
        <v>213</v>
      </c>
      <c r="I4430" s="3">
        <v>1</v>
      </c>
      <c r="J4430" s="5"/>
      <c r="K4430" s="4" t="s">
        <v>1690</v>
      </c>
      <c r="L4430" s="4" t="s">
        <v>1651</v>
      </c>
      <c r="M4430" s="4" t="s">
        <v>1679</v>
      </c>
      <c r="N4430" s="18" t="s">
        <v>1680</v>
      </c>
    </row>
    <row r="4431" spans="1:14" ht="14.5">
      <c r="A4431" s="3">
        <v>10857</v>
      </c>
      <c r="B4431" s="2">
        <v>31720700020170</v>
      </c>
      <c r="C4431" s="14" t="s">
        <v>205</v>
      </c>
      <c r="D4431" s="2">
        <v>3172</v>
      </c>
      <c r="E4431" s="2">
        <v>3172070</v>
      </c>
      <c r="F4431" s="2">
        <v>3172070002</v>
      </c>
      <c r="G4431" s="3">
        <v>1</v>
      </c>
      <c r="H4431" s="3">
        <v>83</v>
      </c>
      <c r="I4431" s="3">
        <v>1</v>
      </c>
      <c r="J4431" s="5"/>
      <c r="K4431" s="4" t="s">
        <v>1700</v>
      </c>
      <c r="L4431" s="4" t="s">
        <v>1651</v>
      </c>
      <c r="M4431" s="4" t="s">
        <v>1679</v>
      </c>
      <c r="N4431" s="18" t="s">
        <v>1680</v>
      </c>
    </row>
    <row r="4432" spans="1:14" ht="14.5">
      <c r="A4432" s="3">
        <v>10858</v>
      </c>
      <c r="B4432" s="2">
        <v>31720700020171</v>
      </c>
      <c r="C4432" s="14" t="s">
        <v>206</v>
      </c>
      <c r="D4432" s="2">
        <v>3172</v>
      </c>
      <c r="E4432" s="2">
        <v>3172070</v>
      </c>
      <c r="F4432" s="2">
        <v>3172070002</v>
      </c>
      <c r="G4432" s="3">
        <v>1</v>
      </c>
      <c r="H4432" s="3">
        <v>60</v>
      </c>
      <c r="I4432" s="3">
        <v>1</v>
      </c>
      <c r="J4432" s="5"/>
      <c r="K4432" s="4" t="s">
        <v>1700</v>
      </c>
      <c r="L4432" s="4" t="s">
        <v>1651</v>
      </c>
      <c r="M4432" s="4" t="s">
        <v>1679</v>
      </c>
      <c r="N4432" s="18" t="s">
        <v>1680</v>
      </c>
    </row>
    <row r="4433" spans="1:14" ht="14.5">
      <c r="A4433" s="3">
        <v>10859</v>
      </c>
      <c r="B4433" s="2">
        <v>31720700020172</v>
      </c>
      <c r="C4433" s="14" t="s">
        <v>207</v>
      </c>
      <c r="D4433" s="2">
        <v>3172</v>
      </c>
      <c r="E4433" s="2">
        <v>3172070</v>
      </c>
      <c r="F4433" s="2">
        <v>3172070002</v>
      </c>
      <c r="G4433" s="3">
        <v>1</v>
      </c>
      <c r="H4433" s="3">
        <v>28</v>
      </c>
      <c r="I4433" s="3">
        <v>1</v>
      </c>
      <c r="J4433" s="5"/>
      <c r="K4433" s="4" t="s">
        <v>1700</v>
      </c>
      <c r="L4433" s="4" t="s">
        <v>1651</v>
      </c>
      <c r="M4433" s="4" t="s">
        <v>1679</v>
      </c>
      <c r="N4433" s="18" t="s">
        <v>1680</v>
      </c>
    </row>
    <row r="4434" spans="1:14" ht="14.5">
      <c r="A4434" s="3">
        <v>10860</v>
      </c>
      <c r="B4434" s="2">
        <v>31720700020173</v>
      </c>
      <c r="C4434" s="14" t="s">
        <v>345</v>
      </c>
      <c r="D4434" s="2">
        <v>3172</v>
      </c>
      <c r="E4434" s="2">
        <v>3172070</v>
      </c>
      <c r="F4434" s="2">
        <v>3172070002</v>
      </c>
      <c r="G4434" s="3">
        <v>1</v>
      </c>
      <c r="H4434" s="3">
        <v>186</v>
      </c>
      <c r="I4434" s="3">
        <v>1</v>
      </c>
      <c r="J4434" s="5"/>
      <c r="K4434" s="4" t="s">
        <v>1700</v>
      </c>
      <c r="L4434" s="4" t="s">
        <v>1651</v>
      </c>
      <c r="M4434" s="4" t="s">
        <v>1679</v>
      </c>
      <c r="N4434" s="18" t="s">
        <v>1680</v>
      </c>
    </row>
    <row r="4435" spans="1:14" ht="14.5">
      <c r="A4435" s="3">
        <v>10861</v>
      </c>
      <c r="B4435" s="2">
        <v>31720700020174</v>
      </c>
      <c r="C4435" s="14" t="s">
        <v>346</v>
      </c>
      <c r="D4435" s="2">
        <v>3172</v>
      </c>
      <c r="E4435" s="2">
        <v>3172070</v>
      </c>
      <c r="F4435" s="2">
        <v>3172070002</v>
      </c>
      <c r="G4435" s="3">
        <v>1</v>
      </c>
      <c r="H4435" s="3">
        <v>136</v>
      </c>
      <c r="I4435" s="3">
        <v>1</v>
      </c>
      <c r="J4435" s="5"/>
      <c r="K4435" s="4" t="s">
        <v>1700</v>
      </c>
      <c r="L4435" s="4" t="s">
        <v>1651</v>
      </c>
      <c r="M4435" s="4" t="s">
        <v>1679</v>
      </c>
      <c r="N4435" s="18" t="s">
        <v>1680</v>
      </c>
    </row>
    <row r="4436" spans="1:14" ht="14.5">
      <c r="A4436" s="3">
        <v>10862</v>
      </c>
      <c r="B4436" s="2">
        <v>31720700020175</v>
      </c>
      <c r="C4436" s="14" t="s">
        <v>347</v>
      </c>
      <c r="D4436" s="2">
        <v>3172</v>
      </c>
      <c r="E4436" s="2">
        <v>3172070</v>
      </c>
      <c r="F4436" s="2">
        <v>3172070002</v>
      </c>
      <c r="G4436" s="3">
        <v>1</v>
      </c>
      <c r="H4436" s="3">
        <v>265</v>
      </c>
      <c r="I4436" s="3">
        <v>1</v>
      </c>
      <c r="J4436" s="5"/>
      <c r="K4436" s="4" t="s">
        <v>1698</v>
      </c>
      <c r="L4436" s="4" t="s">
        <v>1651</v>
      </c>
      <c r="M4436" s="4" t="s">
        <v>1679</v>
      </c>
      <c r="N4436" s="18" t="s">
        <v>1680</v>
      </c>
    </row>
    <row r="4437" spans="1:14" ht="14.5">
      <c r="A4437" s="3">
        <v>10863</v>
      </c>
      <c r="B4437" s="2">
        <v>31720700020176</v>
      </c>
      <c r="C4437" s="14" t="s">
        <v>348</v>
      </c>
      <c r="D4437" s="2">
        <v>3172</v>
      </c>
      <c r="E4437" s="2">
        <v>3172070</v>
      </c>
      <c r="F4437" s="2">
        <v>3172070002</v>
      </c>
      <c r="G4437" s="3">
        <v>1</v>
      </c>
      <c r="H4437" s="3">
        <v>242</v>
      </c>
      <c r="I4437" s="3">
        <v>1</v>
      </c>
      <c r="J4437" s="5"/>
      <c r="K4437" s="4" t="s">
        <v>1700</v>
      </c>
      <c r="L4437" s="4" t="s">
        <v>1651</v>
      </c>
      <c r="M4437" s="4" t="s">
        <v>1679</v>
      </c>
      <c r="N4437" s="18" t="s">
        <v>1680</v>
      </c>
    </row>
    <row r="4438" spans="1:14" ht="14.5">
      <c r="A4438" s="3">
        <v>10864</v>
      </c>
      <c r="B4438" s="2">
        <v>31720700020177</v>
      </c>
      <c r="C4438" s="14" t="s">
        <v>1701</v>
      </c>
      <c r="D4438" s="2">
        <v>3172</v>
      </c>
      <c r="E4438" s="2">
        <v>3172070</v>
      </c>
      <c r="F4438" s="2">
        <v>3172070002</v>
      </c>
      <c r="G4438" s="3">
        <v>1</v>
      </c>
      <c r="H4438" s="3">
        <v>136</v>
      </c>
      <c r="I4438" s="3">
        <v>1</v>
      </c>
      <c r="J4438" s="5"/>
      <c r="K4438" s="4" t="s">
        <v>1700</v>
      </c>
      <c r="L4438" s="4" t="s">
        <v>1651</v>
      </c>
      <c r="M4438" s="4" t="s">
        <v>1679</v>
      </c>
      <c r="N4438" s="18" t="s">
        <v>1680</v>
      </c>
    </row>
    <row r="4439" spans="1:14" ht="14.5">
      <c r="A4439" s="3">
        <v>10865</v>
      </c>
      <c r="B4439" s="2">
        <v>31720700020178</v>
      </c>
      <c r="C4439" s="14" t="s">
        <v>1702</v>
      </c>
      <c r="D4439" s="2">
        <v>3172</v>
      </c>
      <c r="E4439" s="2">
        <v>3172070</v>
      </c>
      <c r="F4439" s="2">
        <v>3172070002</v>
      </c>
      <c r="G4439" s="3">
        <v>1</v>
      </c>
      <c r="H4439" s="3">
        <v>46</v>
      </c>
      <c r="I4439" s="3">
        <v>1</v>
      </c>
      <c r="J4439" s="5"/>
      <c r="K4439" s="4" t="s">
        <v>1700</v>
      </c>
      <c r="L4439" s="4" t="s">
        <v>1651</v>
      </c>
      <c r="M4439" s="4" t="s">
        <v>1679</v>
      </c>
      <c r="N4439" s="18" t="s">
        <v>1680</v>
      </c>
    </row>
    <row r="4440" spans="1:14" ht="14.5">
      <c r="A4440" s="3">
        <v>10866</v>
      </c>
      <c r="B4440" s="2">
        <v>31720700020179</v>
      </c>
      <c r="C4440" s="14" t="s">
        <v>1703</v>
      </c>
      <c r="D4440" s="2">
        <v>3172</v>
      </c>
      <c r="E4440" s="2">
        <v>3172070</v>
      </c>
      <c r="F4440" s="2">
        <v>3172070002</v>
      </c>
      <c r="G4440" s="3">
        <v>1</v>
      </c>
      <c r="H4440" s="3">
        <v>103</v>
      </c>
      <c r="I4440" s="3">
        <v>1</v>
      </c>
      <c r="J4440" s="5"/>
      <c r="K4440" s="4" t="s">
        <v>1700</v>
      </c>
      <c r="L4440" s="4" t="s">
        <v>1651</v>
      </c>
      <c r="M4440" s="4" t="s">
        <v>1679</v>
      </c>
      <c r="N4440" s="18" t="s">
        <v>1680</v>
      </c>
    </row>
    <row r="4441" spans="1:14" ht="14.5">
      <c r="A4441" s="3">
        <v>10867</v>
      </c>
      <c r="B4441" s="2">
        <v>31720700020180</v>
      </c>
      <c r="C4441" s="14" t="s">
        <v>1704</v>
      </c>
      <c r="D4441" s="2">
        <v>3172</v>
      </c>
      <c r="E4441" s="2">
        <v>3172070</v>
      </c>
      <c r="F4441" s="2">
        <v>3172070002</v>
      </c>
      <c r="G4441" s="3">
        <v>1</v>
      </c>
      <c r="H4441" s="3">
        <v>121</v>
      </c>
      <c r="I4441" s="3">
        <v>1</v>
      </c>
      <c r="J4441" s="5"/>
      <c r="K4441" s="4" t="s">
        <v>1700</v>
      </c>
      <c r="L4441" s="4" t="s">
        <v>1651</v>
      </c>
      <c r="M4441" s="4" t="s">
        <v>1679</v>
      </c>
      <c r="N4441" s="18" t="s">
        <v>1680</v>
      </c>
    </row>
    <row r="4442" spans="1:14" ht="14.5">
      <c r="A4442" s="3">
        <v>10868</v>
      </c>
      <c r="B4442" s="2">
        <v>31720700026001</v>
      </c>
      <c r="C4442" s="14" t="s">
        <v>1705</v>
      </c>
      <c r="D4442" s="2">
        <v>3172</v>
      </c>
      <c r="E4442" s="2">
        <v>3172070</v>
      </c>
      <c r="F4442" s="2">
        <v>3172070002</v>
      </c>
      <c r="G4442" s="3">
        <v>0</v>
      </c>
      <c r="H4442" s="3">
        <v>0</v>
      </c>
      <c r="I4442" s="3">
        <v>3</v>
      </c>
      <c r="J4442" s="5"/>
      <c r="K4442" s="4" t="s">
        <v>1700</v>
      </c>
      <c r="L4442" s="4" t="s">
        <v>1651</v>
      </c>
      <c r="M4442" s="4" t="s">
        <v>1679</v>
      </c>
      <c r="N4442" s="18" t="s">
        <v>1680</v>
      </c>
    </row>
    <row r="4443" spans="1:14" ht="14.5">
      <c r="A4443" s="3">
        <v>10869</v>
      </c>
      <c r="B4443" s="2">
        <v>31720700030001</v>
      </c>
      <c r="C4443" s="14" t="s">
        <v>13</v>
      </c>
      <c r="D4443" s="2">
        <v>3172</v>
      </c>
      <c r="E4443" s="2">
        <v>3172070</v>
      </c>
      <c r="F4443" s="2">
        <v>3172070003</v>
      </c>
      <c r="G4443" s="3">
        <v>1</v>
      </c>
      <c r="H4443" s="3">
        <v>316</v>
      </c>
      <c r="I4443" s="3">
        <v>1</v>
      </c>
      <c r="J4443" s="4" t="s">
        <v>1706</v>
      </c>
      <c r="K4443" s="4" t="s">
        <v>1422</v>
      </c>
      <c r="L4443" s="4" t="s">
        <v>1707</v>
      </c>
      <c r="M4443" s="4" t="s">
        <v>1708</v>
      </c>
      <c r="N4443" s="18" t="s">
        <v>1709</v>
      </c>
    </row>
    <row r="4444" spans="1:14" ht="14.5">
      <c r="A4444" s="3">
        <v>10870</v>
      </c>
      <c r="B4444" s="2">
        <v>31720700030002</v>
      </c>
      <c r="C4444" s="14" t="s">
        <v>14</v>
      </c>
      <c r="D4444" s="2">
        <v>3172</v>
      </c>
      <c r="E4444" s="2">
        <v>3172070</v>
      </c>
      <c r="F4444" s="2">
        <v>3172070003</v>
      </c>
      <c r="G4444" s="3">
        <v>1</v>
      </c>
      <c r="H4444" s="3">
        <v>294</v>
      </c>
      <c r="I4444" s="3">
        <v>1</v>
      </c>
      <c r="J4444" s="4" t="s">
        <v>1710</v>
      </c>
      <c r="K4444" s="4" t="s">
        <v>1711</v>
      </c>
      <c r="L4444" s="4" t="s">
        <v>1707</v>
      </c>
      <c r="M4444" s="4" t="s">
        <v>1708</v>
      </c>
      <c r="N4444" s="18" t="s">
        <v>1709</v>
      </c>
    </row>
    <row r="4445" spans="1:14" ht="14.5">
      <c r="A4445" s="3">
        <v>10871</v>
      </c>
      <c r="B4445" s="2">
        <v>31720700030003</v>
      </c>
      <c r="C4445" s="14" t="s">
        <v>15</v>
      </c>
      <c r="D4445" s="2">
        <v>3172</v>
      </c>
      <c r="E4445" s="2">
        <v>3172070</v>
      </c>
      <c r="F4445" s="2">
        <v>3172070003</v>
      </c>
      <c r="G4445" s="3">
        <v>1</v>
      </c>
      <c r="H4445" s="3">
        <v>174</v>
      </c>
      <c r="I4445" s="3">
        <v>1</v>
      </c>
      <c r="J4445" s="4" t="s">
        <v>1710</v>
      </c>
      <c r="K4445" s="4" t="s">
        <v>1711</v>
      </c>
      <c r="L4445" s="4" t="s">
        <v>1707</v>
      </c>
      <c r="M4445" s="4" t="s">
        <v>1708</v>
      </c>
      <c r="N4445" s="18" t="s">
        <v>1709</v>
      </c>
    </row>
    <row r="4446" spans="1:14" ht="14.5">
      <c r="A4446" s="3">
        <v>10872</v>
      </c>
      <c r="B4446" s="2">
        <v>31720700030004</v>
      </c>
      <c r="C4446" s="14" t="s">
        <v>16</v>
      </c>
      <c r="D4446" s="2">
        <v>3172</v>
      </c>
      <c r="E4446" s="2">
        <v>3172070</v>
      </c>
      <c r="F4446" s="2">
        <v>3172070003</v>
      </c>
      <c r="G4446" s="3">
        <v>1</v>
      </c>
      <c r="H4446" s="3">
        <v>183</v>
      </c>
      <c r="I4446" s="3">
        <v>1</v>
      </c>
      <c r="J4446" s="4" t="s">
        <v>1710</v>
      </c>
      <c r="K4446" s="4" t="s">
        <v>1711</v>
      </c>
      <c r="L4446" s="4" t="s">
        <v>1707</v>
      </c>
      <c r="M4446" s="4" t="s">
        <v>1708</v>
      </c>
      <c r="N4446" s="18" t="s">
        <v>1709</v>
      </c>
    </row>
    <row r="4447" spans="1:14" ht="14.5">
      <c r="A4447" s="3">
        <v>10873</v>
      </c>
      <c r="B4447" s="2">
        <v>31720700030005</v>
      </c>
      <c r="C4447" s="14" t="s">
        <v>17</v>
      </c>
      <c r="D4447" s="2">
        <v>3172</v>
      </c>
      <c r="E4447" s="2">
        <v>3172070</v>
      </c>
      <c r="F4447" s="2">
        <v>3172070003</v>
      </c>
      <c r="G4447" s="3">
        <v>1</v>
      </c>
      <c r="H4447" s="3">
        <v>36</v>
      </c>
      <c r="I4447" s="3">
        <v>1</v>
      </c>
      <c r="J4447" s="4" t="s">
        <v>1706</v>
      </c>
      <c r="K4447" s="4" t="s">
        <v>1422</v>
      </c>
      <c r="L4447" s="4" t="s">
        <v>1707</v>
      </c>
      <c r="M4447" s="4" t="s">
        <v>1708</v>
      </c>
      <c r="N4447" s="18" t="s">
        <v>1709</v>
      </c>
    </row>
    <row r="4448" spans="1:14" ht="14.5">
      <c r="A4448" s="3">
        <v>10874</v>
      </c>
      <c r="B4448" s="2">
        <v>31720700030006</v>
      </c>
      <c r="C4448" s="14" t="s">
        <v>18</v>
      </c>
      <c r="D4448" s="2">
        <v>3172</v>
      </c>
      <c r="E4448" s="2">
        <v>3172070</v>
      </c>
      <c r="F4448" s="2">
        <v>3172070003</v>
      </c>
      <c r="G4448" s="3">
        <v>1</v>
      </c>
      <c r="H4448" s="3">
        <v>290</v>
      </c>
      <c r="I4448" s="3">
        <v>1</v>
      </c>
      <c r="J4448" s="4" t="s">
        <v>1706</v>
      </c>
      <c r="K4448" s="4" t="s">
        <v>1422</v>
      </c>
      <c r="L4448" s="4" t="s">
        <v>1707</v>
      </c>
      <c r="M4448" s="4" t="s">
        <v>1708</v>
      </c>
      <c r="N4448" s="18" t="s">
        <v>1709</v>
      </c>
    </row>
    <row r="4449" spans="1:14" ht="14.5">
      <c r="A4449" s="3">
        <v>10875</v>
      </c>
      <c r="B4449" s="2">
        <v>31720700030007</v>
      </c>
      <c r="C4449" s="14" t="s">
        <v>19</v>
      </c>
      <c r="D4449" s="2">
        <v>3172</v>
      </c>
      <c r="E4449" s="2">
        <v>3172070</v>
      </c>
      <c r="F4449" s="2">
        <v>3172070003</v>
      </c>
      <c r="G4449" s="3">
        <v>1</v>
      </c>
      <c r="H4449" s="3">
        <v>264</v>
      </c>
      <c r="I4449" s="3">
        <v>1</v>
      </c>
      <c r="J4449" s="4" t="s">
        <v>1712</v>
      </c>
      <c r="K4449" s="4" t="s">
        <v>1713</v>
      </c>
      <c r="L4449" s="4" t="s">
        <v>1707</v>
      </c>
      <c r="M4449" s="4" t="s">
        <v>1708</v>
      </c>
      <c r="N4449" s="18" t="s">
        <v>1709</v>
      </c>
    </row>
    <row r="4450" spans="1:14" ht="14.5">
      <c r="A4450" s="3">
        <v>10876</v>
      </c>
      <c r="B4450" s="2">
        <v>31720700030008</v>
      </c>
      <c r="C4450" s="14" t="s">
        <v>76</v>
      </c>
      <c r="D4450" s="2">
        <v>3172</v>
      </c>
      <c r="E4450" s="2">
        <v>3172070</v>
      </c>
      <c r="F4450" s="2">
        <v>3172070003</v>
      </c>
      <c r="G4450" s="3">
        <v>1</v>
      </c>
      <c r="H4450" s="3">
        <v>192</v>
      </c>
      <c r="I4450" s="3">
        <v>1</v>
      </c>
      <c r="J4450" s="4" t="s">
        <v>1706</v>
      </c>
      <c r="K4450" s="4" t="s">
        <v>1422</v>
      </c>
      <c r="L4450" s="4" t="s">
        <v>1707</v>
      </c>
      <c r="M4450" s="4" t="s">
        <v>1708</v>
      </c>
      <c r="N4450" s="18" t="s">
        <v>1709</v>
      </c>
    </row>
    <row r="4451" spans="1:14" ht="14.5">
      <c r="A4451" s="3">
        <v>10877</v>
      </c>
      <c r="B4451" s="2">
        <v>31720700030009</v>
      </c>
      <c r="C4451" s="14" t="s">
        <v>113</v>
      </c>
      <c r="D4451" s="2">
        <v>3172</v>
      </c>
      <c r="E4451" s="2">
        <v>3172070</v>
      </c>
      <c r="F4451" s="2">
        <v>3172070003</v>
      </c>
      <c r="G4451" s="3">
        <v>1</v>
      </c>
      <c r="H4451" s="3">
        <v>251</v>
      </c>
      <c r="I4451" s="3">
        <v>1</v>
      </c>
      <c r="J4451" s="4" t="s">
        <v>1712</v>
      </c>
      <c r="K4451" s="4" t="s">
        <v>1713</v>
      </c>
      <c r="L4451" s="4" t="s">
        <v>1707</v>
      </c>
      <c r="M4451" s="4" t="s">
        <v>1708</v>
      </c>
      <c r="N4451" s="18" t="s">
        <v>1709</v>
      </c>
    </row>
    <row r="4452" spans="1:14" ht="14.5">
      <c r="A4452" s="3">
        <v>10878</v>
      </c>
      <c r="B4452" s="2">
        <v>31720700030010</v>
      </c>
      <c r="C4452" s="14" t="s">
        <v>77</v>
      </c>
      <c r="D4452" s="2">
        <v>3172</v>
      </c>
      <c r="E4452" s="2">
        <v>3172070</v>
      </c>
      <c r="F4452" s="2">
        <v>3172070003</v>
      </c>
      <c r="G4452" s="3">
        <v>1</v>
      </c>
      <c r="H4452" s="3">
        <v>221</v>
      </c>
      <c r="I4452" s="3">
        <v>1</v>
      </c>
      <c r="J4452" s="4" t="s">
        <v>1706</v>
      </c>
      <c r="K4452" s="4" t="s">
        <v>1422</v>
      </c>
      <c r="L4452" s="4" t="s">
        <v>1707</v>
      </c>
      <c r="M4452" s="4" t="s">
        <v>1708</v>
      </c>
      <c r="N4452" s="18" t="s">
        <v>1709</v>
      </c>
    </row>
    <row r="4453" spans="1:14" ht="14.5">
      <c r="A4453" s="3">
        <v>10879</v>
      </c>
      <c r="B4453" s="2">
        <v>31720700030011</v>
      </c>
      <c r="C4453" s="14" t="s">
        <v>221</v>
      </c>
      <c r="D4453" s="2">
        <v>3172</v>
      </c>
      <c r="E4453" s="2">
        <v>3172070</v>
      </c>
      <c r="F4453" s="2">
        <v>3172070003</v>
      </c>
      <c r="G4453" s="3">
        <v>1</v>
      </c>
      <c r="H4453" s="3">
        <v>228</v>
      </c>
      <c r="I4453" s="3">
        <v>1</v>
      </c>
      <c r="J4453" s="4" t="s">
        <v>1710</v>
      </c>
      <c r="K4453" s="4" t="s">
        <v>1711</v>
      </c>
      <c r="L4453" s="4" t="s">
        <v>1707</v>
      </c>
      <c r="M4453" s="4" t="s">
        <v>1708</v>
      </c>
      <c r="N4453" s="18" t="s">
        <v>1709</v>
      </c>
    </row>
    <row r="4454" spans="1:14" ht="14.5">
      <c r="A4454" s="3">
        <v>10880</v>
      </c>
      <c r="B4454" s="2">
        <v>31720700030012</v>
      </c>
      <c r="C4454" s="14" t="s">
        <v>20</v>
      </c>
      <c r="D4454" s="2">
        <v>3172</v>
      </c>
      <c r="E4454" s="2">
        <v>3172070</v>
      </c>
      <c r="F4454" s="2">
        <v>3172070003</v>
      </c>
      <c r="G4454" s="3">
        <v>1</v>
      </c>
      <c r="H4454" s="3">
        <v>163</v>
      </c>
      <c r="I4454" s="3">
        <v>1</v>
      </c>
      <c r="J4454" s="4" t="s">
        <v>1714</v>
      </c>
      <c r="K4454" s="4" t="s">
        <v>1715</v>
      </c>
      <c r="L4454" s="4" t="s">
        <v>1707</v>
      </c>
      <c r="M4454" s="4" t="s">
        <v>1708</v>
      </c>
      <c r="N4454" s="18" t="s">
        <v>1709</v>
      </c>
    </row>
    <row r="4455" spans="1:14" ht="14.5">
      <c r="A4455" s="3">
        <v>10881</v>
      </c>
      <c r="B4455" s="2">
        <v>3172070003001300</v>
      </c>
      <c r="C4455" s="14" t="s">
        <v>226</v>
      </c>
      <c r="D4455" s="2">
        <v>3172</v>
      </c>
      <c r="E4455" s="2">
        <v>3172070</v>
      </c>
      <c r="F4455" s="2">
        <v>3172070003</v>
      </c>
      <c r="G4455" s="3">
        <v>1</v>
      </c>
      <c r="H4455" s="3">
        <v>405</v>
      </c>
      <c r="I4455" s="3">
        <v>2</v>
      </c>
      <c r="J4455" s="4" t="s">
        <v>1714</v>
      </c>
      <c r="K4455" s="4" t="s">
        <v>1715</v>
      </c>
      <c r="L4455" s="4" t="s">
        <v>1707</v>
      </c>
      <c r="M4455" s="4" t="s">
        <v>1708</v>
      </c>
      <c r="N4455" s="18" t="s">
        <v>1709</v>
      </c>
    </row>
    <row r="4456" spans="1:14" ht="14.5">
      <c r="A4456" s="3">
        <v>10882</v>
      </c>
      <c r="B4456" s="2">
        <v>3172070003001300</v>
      </c>
      <c r="C4456" s="14" t="s">
        <v>227</v>
      </c>
      <c r="D4456" s="2">
        <v>3172</v>
      </c>
      <c r="E4456" s="2">
        <v>3172070</v>
      </c>
      <c r="F4456" s="2">
        <v>3172070003</v>
      </c>
      <c r="G4456" s="3">
        <v>1</v>
      </c>
      <c r="H4456" s="3">
        <v>405</v>
      </c>
      <c r="I4456" s="3">
        <v>2</v>
      </c>
      <c r="J4456" s="4" t="s">
        <v>1716</v>
      </c>
      <c r="K4456" s="4" t="s">
        <v>1717</v>
      </c>
      <c r="L4456" s="4" t="s">
        <v>1707</v>
      </c>
      <c r="M4456" s="4" t="s">
        <v>1708</v>
      </c>
      <c r="N4456" s="18" t="s">
        <v>1709</v>
      </c>
    </row>
    <row r="4457" spans="1:14" ht="14.5">
      <c r="A4457" s="3">
        <v>10883</v>
      </c>
      <c r="B4457" s="2">
        <v>31720700030014</v>
      </c>
      <c r="C4457" s="14" t="s">
        <v>22</v>
      </c>
      <c r="D4457" s="2">
        <v>3172</v>
      </c>
      <c r="E4457" s="2">
        <v>3172070</v>
      </c>
      <c r="F4457" s="2">
        <v>3172070003</v>
      </c>
      <c r="G4457" s="3">
        <v>1</v>
      </c>
      <c r="H4457" s="3">
        <v>184</v>
      </c>
      <c r="I4457" s="3">
        <v>1</v>
      </c>
      <c r="J4457" s="4" t="s">
        <v>1714</v>
      </c>
      <c r="K4457" s="4" t="s">
        <v>1715</v>
      </c>
      <c r="L4457" s="4" t="s">
        <v>1707</v>
      </c>
      <c r="M4457" s="4" t="s">
        <v>1708</v>
      </c>
      <c r="N4457" s="18" t="s">
        <v>1709</v>
      </c>
    </row>
    <row r="4458" spans="1:14" ht="14.5">
      <c r="A4458" s="3">
        <v>10884</v>
      </c>
      <c r="B4458" s="2">
        <v>31720700030015</v>
      </c>
      <c r="C4458" s="14" t="s">
        <v>23</v>
      </c>
      <c r="D4458" s="2">
        <v>3172</v>
      </c>
      <c r="E4458" s="2">
        <v>3172070</v>
      </c>
      <c r="F4458" s="2">
        <v>3172070003</v>
      </c>
      <c r="G4458" s="3">
        <v>1</v>
      </c>
      <c r="H4458" s="3">
        <v>207</v>
      </c>
      <c r="I4458" s="3">
        <v>1</v>
      </c>
      <c r="J4458" s="4" t="s">
        <v>1716</v>
      </c>
      <c r="K4458" s="4" t="s">
        <v>1717</v>
      </c>
      <c r="L4458" s="4" t="s">
        <v>1707</v>
      </c>
      <c r="M4458" s="4" t="s">
        <v>1708</v>
      </c>
      <c r="N4458" s="18" t="s">
        <v>1709</v>
      </c>
    </row>
    <row r="4459" spans="1:14" ht="14.5">
      <c r="A4459" s="3">
        <v>10885</v>
      </c>
      <c r="B4459" s="2">
        <v>31720700030016</v>
      </c>
      <c r="C4459" s="14" t="s">
        <v>24</v>
      </c>
      <c r="D4459" s="2">
        <v>3172</v>
      </c>
      <c r="E4459" s="2">
        <v>3172070</v>
      </c>
      <c r="F4459" s="2">
        <v>3172070003</v>
      </c>
      <c r="G4459" s="3">
        <v>1</v>
      </c>
      <c r="H4459" s="3">
        <v>138</v>
      </c>
      <c r="I4459" s="3">
        <v>1</v>
      </c>
      <c r="J4459" s="4" t="s">
        <v>1716</v>
      </c>
      <c r="K4459" s="4" t="s">
        <v>1717</v>
      </c>
      <c r="L4459" s="4" t="s">
        <v>1707</v>
      </c>
      <c r="M4459" s="4" t="s">
        <v>1708</v>
      </c>
      <c r="N4459" s="18" t="s">
        <v>1709</v>
      </c>
    </row>
    <row r="4460" spans="1:14" ht="14.5">
      <c r="A4460" s="3">
        <v>10886</v>
      </c>
      <c r="B4460" s="2">
        <v>31720700030017</v>
      </c>
      <c r="C4460" s="14" t="s">
        <v>25</v>
      </c>
      <c r="D4460" s="2">
        <v>3172</v>
      </c>
      <c r="E4460" s="2">
        <v>3172070</v>
      </c>
      <c r="F4460" s="2">
        <v>3172070003</v>
      </c>
      <c r="G4460" s="3">
        <v>1</v>
      </c>
      <c r="H4460" s="3">
        <v>108</v>
      </c>
      <c r="I4460" s="3">
        <v>1</v>
      </c>
      <c r="J4460" s="4" t="s">
        <v>1714</v>
      </c>
      <c r="K4460" s="4" t="s">
        <v>1715</v>
      </c>
      <c r="L4460" s="4" t="s">
        <v>1707</v>
      </c>
      <c r="M4460" s="4" t="s">
        <v>1708</v>
      </c>
      <c r="N4460" s="18" t="s">
        <v>1709</v>
      </c>
    </row>
    <row r="4461" spans="1:14" ht="14.5">
      <c r="A4461" s="3">
        <v>10887</v>
      </c>
      <c r="B4461" s="2">
        <v>31720700030018</v>
      </c>
      <c r="C4461" s="14" t="s">
        <v>26</v>
      </c>
      <c r="D4461" s="2">
        <v>3172</v>
      </c>
      <c r="E4461" s="2">
        <v>3172070</v>
      </c>
      <c r="F4461" s="2">
        <v>3172070003</v>
      </c>
      <c r="G4461" s="3">
        <v>1</v>
      </c>
      <c r="H4461" s="3">
        <v>65</v>
      </c>
      <c r="I4461" s="3">
        <v>1</v>
      </c>
      <c r="J4461" s="4" t="s">
        <v>1714</v>
      </c>
      <c r="K4461" s="4" t="s">
        <v>1715</v>
      </c>
      <c r="L4461" s="4" t="s">
        <v>1707</v>
      </c>
      <c r="M4461" s="4" t="s">
        <v>1708</v>
      </c>
      <c r="N4461" s="18" t="s">
        <v>1709</v>
      </c>
    </row>
    <row r="4462" spans="1:14" ht="14.5">
      <c r="A4462" s="3">
        <v>10888</v>
      </c>
      <c r="B4462" s="2">
        <v>31720700030019</v>
      </c>
      <c r="C4462" s="14" t="s">
        <v>83</v>
      </c>
      <c r="D4462" s="2">
        <v>3172</v>
      </c>
      <c r="E4462" s="2">
        <v>3172070</v>
      </c>
      <c r="F4462" s="2">
        <v>3172070003</v>
      </c>
      <c r="G4462" s="3">
        <v>1</v>
      </c>
      <c r="H4462" s="3">
        <v>78</v>
      </c>
      <c r="I4462" s="3">
        <v>1</v>
      </c>
      <c r="J4462" s="4" t="s">
        <v>1714</v>
      </c>
      <c r="K4462" s="4" t="s">
        <v>1715</v>
      </c>
      <c r="L4462" s="4" t="s">
        <v>1707</v>
      </c>
      <c r="M4462" s="4" t="s">
        <v>1708</v>
      </c>
      <c r="N4462" s="18" t="s">
        <v>1709</v>
      </c>
    </row>
    <row r="4463" spans="1:14" ht="14.5">
      <c r="A4463" s="3">
        <v>10889</v>
      </c>
      <c r="B4463" s="2">
        <v>31720700030020</v>
      </c>
      <c r="C4463" s="14" t="s">
        <v>84</v>
      </c>
      <c r="D4463" s="2">
        <v>3172</v>
      </c>
      <c r="E4463" s="2">
        <v>3172070</v>
      </c>
      <c r="F4463" s="2">
        <v>3172070003</v>
      </c>
      <c r="G4463" s="3">
        <v>1</v>
      </c>
      <c r="H4463" s="3">
        <v>200</v>
      </c>
      <c r="I4463" s="3">
        <v>1</v>
      </c>
      <c r="J4463" s="4" t="s">
        <v>1714</v>
      </c>
      <c r="K4463" s="4" t="s">
        <v>1715</v>
      </c>
      <c r="L4463" s="4" t="s">
        <v>1707</v>
      </c>
      <c r="M4463" s="4" t="s">
        <v>1708</v>
      </c>
      <c r="N4463" s="18" t="s">
        <v>1709</v>
      </c>
    </row>
    <row r="4464" spans="1:14" ht="14.5">
      <c r="A4464" s="3">
        <v>10890</v>
      </c>
      <c r="B4464" s="2">
        <v>31720700030021</v>
      </c>
      <c r="C4464" s="14" t="s">
        <v>85</v>
      </c>
      <c r="D4464" s="2">
        <v>3172</v>
      </c>
      <c r="E4464" s="2">
        <v>3172070</v>
      </c>
      <c r="F4464" s="2">
        <v>3172070003</v>
      </c>
      <c r="G4464" s="3">
        <v>1</v>
      </c>
      <c r="H4464" s="3">
        <v>98</v>
      </c>
      <c r="I4464" s="3">
        <v>1</v>
      </c>
      <c r="J4464" s="4" t="s">
        <v>1716</v>
      </c>
      <c r="K4464" s="4" t="s">
        <v>1717</v>
      </c>
      <c r="L4464" s="4" t="s">
        <v>1707</v>
      </c>
      <c r="M4464" s="4" t="s">
        <v>1708</v>
      </c>
      <c r="N4464" s="18" t="s">
        <v>1709</v>
      </c>
    </row>
    <row r="4465" spans="1:14" ht="14.5">
      <c r="A4465" s="3">
        <v>10891</v>
      </c>
      <c r="B4465" s="2">
        <v>31720700030022</v>
      </c>
      <c r="C4465" s="14" t="s">
        <v>86</v>
      </c>
      <c r="D4465" s="2">
        <v>3172</v>
      </c>
      <c r="E4465" s="2">
        <v>3172070</v>
      </c>
      <c r="F4465" s="2">
        <v>3172070003</v>
      </c>
      <c r="G4465" s="3">
        <v>1</v>
      </c>
      <c r="H4465" s="3">
        <v>147</v>
      </c>
      <c r="I4465" s="3">
        <v>1</v>
      </c>
      <c r="J4465" s="4" t="s">
        <v>1716</v>
      </c>
      <c r="K4465" s="4" t="s">
        <v>1717</v>
      </c>
      <c r="L4465" s="4" t="s">
        <v>1707</v>
      </c>
      <c r="M4465" s="4" t="s">
        <v>1708</v>
      </c>
      <c r="N4465" s="18" t="s">
        <v>1709</v>
      </c>
    </row>
    <row r="4466" spans="1:14" ht="14.5">
      <c r="A4466" s="3">
        <v>10892</v>
      </c>
      <c r="B4466" s="2">
        <v>31720700030023</v>
      </c>
      <c r="C4466" s="14" t="s">
        <v>114</v>
      </c>
      <c r="D4466" s="2">
        <v>3172</v>
      </c>
      <c r="E4466" s="2">
        <v>3172070</v>
      </c>
      <c r="F4466" s="2">
        <v>3172070003</v>
      </c>
      <c r="G4466" s="3">
        <v>1</v>
      </c>
      <c r="H4466" s="3">
        <v>69</v>
      </c>
      <c r="I4466" s="3">
        <v>1</v>
      </c>
      <c r="J4466" s="4" t="s">
        <v>1716</v>
      </c>
      <c r="K4466" s="4" t="s">
        <v>1717</v>
      </c>
      <c r="L4466" s="4" t="s">
        <v>1707</v>
      </c>
      <c r="M4466" s="4" t="s">
        <v>1708</v>
      </c>
      <c r="N4466" s="18" t="s">
        <v>1709</v>
      </c>
    </row>
    <row r="4467" spans="1:14" ht="14.5">
      <c r="A4467" s="3">
        <v>10893</v>
      </c>
      <c r="B4467" s="2">
        <v>31720700030024</v>
      </c>
      <c r="C4467" s="14" t="s">
        <v>115</v>
      </c>
      <c r="D4467" s="2">
        <v>3172</v>
      </c>
      <c r="E4467" s="2">
        <v>3172070</v>
      </c>
      <c r="F4467" s="2">
        <v>3172070003</v>
      </c>
      <c r="G4467" s="3">
        <v>1</v>
      </c>
      <c r="H4467" s="3">
        <v>66</v>
      </c>
      <c r="I4467" s="3">
        <v>1</v>
      </c>
      <c r="J4467" s="4" t="s">
        <v>1716</v>
      </c>
      <c r="K4467" s="4" t="s">
        <v>1717</v>
      </c>
      <c r="L4467" s="4" t="s">
        <v>1707</v>
      </c>
      <c r="M4467" s="4" t="s">
        <v>1708</v>
      </c>
      <c r="N4467" s="18" t="s">
        <v>1709</v>
      </c>
    </row>
    <row r="4468" spans="1:14" ht="14.5">
      <c r="A4468" s="3">
        <v>10894</v>
      </c>
      <c r="B4468" s="2">
        <v>31720700030025</v>
      </c>
      <c r="C4468" s="14" t="s">
        <v>244</v>
      </c>
      <c r="D4468" s="2">
        <v>3172</v>
      </c>
      <c r="E4468" s="2">
        <v>3172070</v>
      </c>
      <c r="F4468" s="2">
        <v>3172070003</v>
      </c>
      <c r="G4468" s="3">
        <v>1</v>
      </c>
      <c r="H4468" s="3">
        <v>150</v>
      </c>
      <c r="I4468" s="3">
        <v>1</v>
      </c>
      <c r="J4468" s="4" t="s">
        <v>1716</v>
      </c>
      <c r="K4468" s="4" t="s">
        <v>1717</v>
      </c>
      <c r="L4468" s="4" t="s">
        <v>1707</v>
      </c>
      <c r="M4468" s="4" t="s">
        <v>1708</v>
      </c>
      <c r="N4468" s="18" t="s">
        <v>1709</v>
      </c>
    </row>
    <row r="4469" spans="1:14" ht="14.5">
      <c r="A4469" s="3">
        <v>10895</v>
      </c>
      <c r="B4469" s="2">
        <v>31720700030026</v>
      </c>
      <c r="C4469" s="14" t="s">
        <v>304</v>
      </c>
      <c r="D4469" s="2">
        <v>3172</v>
      </c>
      <c r="E4469" s="2">
        <v>3172070</v>
      </c>
      <c r="F4469" s="2">
        <v>3172070003</v>
      </c>
      <c r="G4469" s="3">
        <v>1</v>
      </c>
      <c r="H4469" s="3">
        <v>72</v>
      </c>
      <c r="I4469" s="3">
        <v>1</v>
      </c>
      <c r="J4469" s="4" t="s">
        <v>1716</v>
      </c>
      <c r="K4469" s="4" t="s">
        <v>1717</v>
      </c>
      <c r="L4469" s="4" t="s">
        <v>1707</v>
      </c>
      <c r="M4469" s="4" t="s">
        <v>1708</v>
      </c>
      <c r="N4469" s="18" t="s">
        <v>1709</v>
      </c>
    </row>
    <row r="4470" spans="1:14" ht="14.5">
      <c r="A4470" s="3">
        <v>10896</v>
      </c>
      <c r="B4470" s="2">
        <v>31720700030027</v>
      </c>
      <c r="C4470" s="14" t="s">
        <v>305</v>
      </c>
      <c r="D4470" s="2">
        <v>3172</v>
      </c>
      <c r="E4470" s="2">
        <v>3172070</v>
      </c>
      <c r="F4470" s="2">
        <v>3172070003</v>
      </c>
      <c r="G4470" s="3">
        <v>1</v>
      </c>
      <c r="H4470" s="3">
        <v>100</v>
      </c>
      <c r="I4470" s="3">
        <v>1</v>
      </c>
      <c r="J4470" s="4" t="s">
        <v>1716</v>
      </c>
      <c r="K4470" s="4" t="s">
        <v>1717</v>
      </c>
      <c r="L4470" s="4" t="s">
        <v>1707</v>
      </c>
      <c r="M4470" s="4" t="s">
        <v>1708</v>
      </c>
      <c r="N4470" s="18" t="s">
        <v>1709</v>
      </c>
    </row>
    <row r="4471" spans="1:14" ht="14.5">
      <c r="A4471" s="3">
        <v>10897</v>
      </c>
      <c r="B4471" s="2">
        <v>31720700030028</v>
      </c>
      <c r="C4471" s="14" t="s">
        <v>376</v>
      </c>
      <c r="D4471" s="2">
        <v>3172</v>
      </c>
      <c r="E4471" s="2">
        <v>3172070</v>
      </c>
      <c r="F4471" s="2">
        <v>3172070003</v>
      </c>
      <c r="G4471" s="3">
        <v>1</v>
      </c>
      <c r="H4471" s="3">
        <v>118</v>
      </c>
      <c r="I4471" s="3">
        <v>1</v>
      </c>
      <c r="J4471" s="4" t="s">
        <v>1714</v>
      </c>
      <c r="K4471" s="4" t="s">
        <v>1715</v>
      </c>
      <c r="L4471" s="4" t="s">
        <v>1707</v>
      </c>
      <c r="M4471" s="4" t="s">
        <v>1708</v>
      </c>
      <c r="N4471" s="18" t="s">
        <v>1709</v>
      </c>
    </row>
    <row r="4472" spans="1:14" ht="14.5">
      <c r="A4472" s="3">
        <v>10898</v>
      </c>
      <c r="B4472" s="2">
        <v>31720700030029</v>
      </c>
      <c r="C4472" s="14" t="s">
        <v>377</v>
      </c>
      <c r="D4472" s="2">
        <v>3172</v>
      </c>
      <c r="E4472" s="2">
        <v>3172070</v>
      </c>
      <c r="F4472" s="2">
        <v>3172070003</v>
      </c>
      <c r="G4472" s="3">
        <v>1</v>
      </c>
      <c r="H4472" s="3">
        <v>47</v>
      </c>
      <c r="I4472" s="3">
        <v>1</v>
      </c>
      <c r="J4472" s="4" t="s">
        <v>1716</v>
      </c>
      <c r="K4472" s="4" t="s">
        <v>1717</v>
      </c>
      <c r="L4472" s="4" t="s">
        <v>1707</v>
      </c>
      <c r="M4472" s="4" t="s">
        <v>1708</v>
      </c>
      <c r="N4472" s="18" t="s">
        <v>1709</v>
      </c>
    </row>
    <row r="4473" spans="1:14" ht="14.5">
      <c r="A4473" s="3">
        <v>10899</v>
      </c>
      <c r="B4473" s="2">
        <v>31720700030030</v>
      </c>
      <c r="C4473" s="14" t="s">
        <v>378</v>
      </c>
      <c r="D4473" s="2">
        <v>3172</v>
      </c>
      <c r="E4473" s="2">
        <v>3172070</v>
      </c>
      <c r="F4473" s="2">
        <v>3172070003</v>
      </c>
      <c r="G4473" s="3">
        <v>1</v>
      </c>
      <c r="H4473" s="3">
        <v>119</v>
      </c>
      <c r="I4473" s="3">
        <v>1</v>
      </c>
      <c r="J4473" s="4" t="s">
        <v>1714</v>
      </c>
      <c r="K4473" s="4" t="s">
        <v>1715</v>
      </c>
      <c r="L4473" s="4" t="s">
        <v>1707</v>
      </c>
      <c r="M4473" s="4" t="s">
        <v>1708</v>
      </c>
      <c r="N4473" s="18" t="s">
        <v>1709</v>
      </c>
    </row>
    <row r="4474" spans="1:14" ht="14.5">
      <c r="A4474" s="3">
        <v>10900</v>
      </c>
      <c r="B4474" s="2">
        <v>31720700030031</v>
      </c>
      <c r="C4474" s="14" t="s">
        <v>379</v>
      </c>
      <c r="D4474" s="2">
        <v>3172</v>
      </c>
      <c r="E4474" s="2">
        <v>3172070</v>
      </c>
      <c r="F4474" s="2">
        <v>3172070003</v>
      </c>
      <c r="G4474" s="3">
        <v>1</v>
      </c>
      <c r="H4474" s="3">
        <v>43</v>
      </c>
      <c r="I4474" s="3">
        <v>1</v>
      </c>
      <c r="J4474" s="4" t="s">
        <v>1716</v>
      </c>
      <c r="K4474" s="4" t="s">
        <v>1717</v>
      </c>
      <c r="L4474" s="4" t="s">
        <v>1707</v>
      </c>
      <c r="M4474" s="4" t="s">
        <v>1708</v>
      </c>
      <c r="N4474" s="18" t="s">
        <v>1709</v>
      </c>
    </row>
    <row r="4475" spans="1:14" ht="14.5">
      <c r="A4475" s="3">
        <v>10901</v>
      </c>
      <c r="B4475" s="2">
        <v>31720700030032</v>
      </c>
      <c r="C4475" s="14" t="s">
        <v>381</v>
      </c>
      <c r="D4475" s="2">
        <v>3172</v>
      </c>
      <c r="E4475" s="2">
        <v>3172070</v>
      </c>
      <c r="F4475" s="2">
        <v>3172070003</v>
      </c>
      <c r="G4475" s="3">
        <v>1</v>
      </c>
      <c r="H4475" s="3">
        <v>75</v>
      </c>
      <c r="I4475" s="3">
        <v>1</v>
      </c>
      <c r="J4475" s="4" t="s">
        <v>1714</v>
      </c>
      <c r="K4475" s="4" t="s">
        <v>1715</v>
      </c>
      <c r="L4475" s="4" t="s">
        <v>1707</v>
      </c>
      <c r="M4475" s="4" t="s">
        <v>1708</v>
      </c>
      <c r="N4475" s="18" t="s">
        <v>1709</v>
      </c>
    </row>
    <row r="4476" spans="1:14" ht="14.5">
      <c r="A4476" s="3">
        <v>10902</v>
      </c>
      <c r="B4476" s="2">
        <v>31720700030033</v>
      </c>
      <c r="C4476" s="14" t="s">
        <v>27</v>
      </c>
      <c r="D4476" s="2">
        <v>3172</v>
      </c>
      <c r="E4476" s="2">
        <v>3172070</v>
      </c>
      <c r="F4476" s="2">
        <v>3172070003</v>
      </c>
      <c r="G4476" s="3">
        <v>1</v>
      </c>
      <c r="H4476" s="3">
        <v>194</v>
      </c>
      <c r="I4476" s="3">
        <v>1</v>
      </c>
      <c r="J4476" s="4" t="s">
        <v>1718</v>
      </c>
      <c r="K4476" s="4" t="s">
        <v>1659</v>
      </c>
      <c r="L4476" s="4" t="s">
        <v>1707</v>
      </c>
      <c r="M4476" s="4" t="s">
        <v>1708</v>
      </c>
      <c r="N4476" s="18" t="s">
        <v>1709</v>
      </c>
    </row>
    <row r="4477" spans="1:14" ht="14.5">
      <c r="A4477" s="3">
        <v>10903</v>
      </c>
      <c r="B4477" s="2">
        <v>31720700030034</v>
      </c>
      <c r="C4477" s="14" t="s">
        <v>28</v>
      </c>
      <c r="D4477" s="2">
        <v>3172</v>
      </c>
      <c r="E4477" s="2">
        <v>3172070</v>
      </c>
      <c r="F4477" s="2">
        <v>3172070003</v>
      </c>
      <c r="G4477" s="3">
        <v>1</v>
      </c>
      <c r="H4477" s="3">
        <v>337</v>
      </c>
      <c r="I4477" s="3">
        <v>1</v>
      </c>
      <c r="J4477" s="4" t="s">
        <v>1718</v>
      </c>
      <c r="K4477" s="4" t="s">
        <v>1659</v>
      </c>
      <c r="L4477" s="4" t="s">
        <v>1707</v>
      </c>
      <c r="M4477" s="4" t="s">
        <v>1708</v>
      </c>
      <c r="N4477" s="18" t="s">
        <v>1709</v>
      </c>
    </row>
    <row r="4478" spans="1:14" ht="14.5">
      <c r="A4478" s="3">
        <v>10904</v>
      </c>
      <c r="B4478" s="2">
        <v>31720700030035</v>
      </c>
      <c r="C4478" s="14" t="s">
        <v>29</v>
      </c>
      <c r="D4478" s="2">
        <v>3172</v>
      </c>
      <c r="E4478" s="2">
        <v>3172070</v>
      </c>
      <c r="F4478" s="2">
        <v>3172070003</v>
      </c>
      <c r="G4478" s="3">
        <v>1</v>
      </c>
      <c r="H4478" s="3">
        <v>152</v>
      </c>
      <c r="I4478" s="3">
        <v>1</v>
      </c>
      <c r="J4478" s="4" t="s">
        <v>1664</v>
      </c>
      <c r="K4478" s="4" t="s">
        <v>1719</v>
      </c>
      <c r="L4478" s="4" t="s">
        <v>1707</v>
      </c>
      <c r="M4478" s="4" t="s">
        <v>1708</v>
      </c>
      <c r="N4478" s="18" t="s">
        <v>1709</v>
      </c>
    </row>
    <row r="4479" spans="1:14" ht="14.5">
      <c r="A4479" s="3">
        <v>10905</v>
      </c>
      <c r="B4479" s="2">
        <v>31720700030036</v>
      </c>
      <c r="C4479" s="14" t="s">
        <v>30</v>
      </c>
      <c r="D4479" s="2">
        <v>3172</v>
      </c>
      <c r="E4479" s="2">
        <v>3172070</v>
      </c>
      <c r="F4479" s="2">
        <v>3172070003</v>
      </c>
      <c r="G4479" s="3">
        <v>1</v>
      </c>
      <c r="H4479" s="3">
        <v>186</v>
      </c>
      <c r="I4479" s="3">
        <v>1</v>
      </c>
      <c r="J4479" s="4" t="s">
        <v>1664</v>
      </c>
      <c r="K4479" s="4" t="s">
        <v>1719</v>
      </c>
      <c r="L4479" s="4" t="s">
        <v>1707</v>
      </c>
      <c r="M4479" s="4" t="s">
        <v>1708</v>
      </c>
      <c r="N4479" s="18" t="s">
        <v>1709</v>
      </c>
    </row>
    <row r="4480" spans="1:14" ht="14.5">
      <c r="A4480" s="3">
        <v>10906</v>
      </c>
      <c r="B4480" s="2">
        <v>31720700030037</v>
      </c>
      <c r="C4480" s="14" t="s">
        <v>31</v>
      </c>
      <c r="D4480" s="2">
        <v>3172</v>
      </c>
      <c r="E4480" s="2">
        <v>3172070</v>
      </c>
      <c r="F4480" s="2">
        <v>3172070003</v>
      </c>
      <c r="G4480" s="3">
        <v>1</v>
      </c>
      <c r="H4480" s="3">
        <v>138</v>
      </c>
      <c r="I4480" s="3">
        <v>1</v>
      </c>
      <c r="J4480" s="4" t="s">
        <v>1664</v>
      </c>
      <c r="K4480" s="4" t="s">
        <v>1719</v>
      </c>
      <c r="L4480" s="4" t="s">
        <v>1707</v>
      </c>
      <c r="M4480" s="4" t="s">
        <v>1708</v>
      </c>
      <c r="N4480" s="18" t="s">
        <v>1709</v>
      </c>
    </row>
    <row r="4481" spans="1:14" ht="14.5">
      <c r="A4481" s="3">
        <v>10907</v>
      </c>
      <c r="B4481" s="2">
        <v>31720700030038</v>
      </c>
      <c r="C4481" s="14" t="s">
        <v>32</v>
      </c>
      <c r="D4481" s="2">
        <v>3172</v>
      </c>
      <c r="E4481" s="2">
        <v>3172070</v>
      </c>
      <c r="F4481" s="2">
        <v>3172070003</v>
      </c>
      <c r="G4481" s="3">
        <v>1</v>
      </c>
      <c r="H4481" s="3">
        <v>239</v>
      </c>
      <c r="I4481" s="3">
        <v>1</v>
      </c>
      <c r="J4481" s="4" t="s">
        <v>1664</v>
      </c>
      <c r="K4481" s="4" t="s">
        <v>1719</v>
      </c>
      <c r="L4481" s="4" t="s">
        <v>1707</v>
      </c>
      <c r="M4481" s="4" t="s">
        <v>1708</v>
      </c>
      <c r="N4481" s="18" t="s">
        <v>1709</v>
      </c>
    </row>
    <row r="4482" spans="1:14" ht="14.5">
      <c r="A4482" s="3">
        <v>10908</v>
      </c>
      <c r="B4482" s="2">
        <v>31720700030039</v>
      </c>
      <c r="C4482" s="14" t="s">
        <v>33</v>
      </c>
      <c r="D4482" s="2">
        <v>3172</v>
      </c>
      <c r="E4482" s="2">
        <v>3172070</v>
      </c>
      <c r="F4482" s="2">
        <v>3172070003</v>
      </c>
      <c r="G4482" s="3">
        <v>1</v>
      </c>
      <c r="H4482" s="3">
        <v>190</v>
      </c>
      <c r="I4482" s="3">
        <v>1</v>
      </c>
      <c r="J4482" s="4" t="s">
        <v>1718</v>
      </c>
      <c r="K4482" s="4" t="s">
        <v>1659</v>
      </c>
      <c r="L4482" s="4" t="s">
        <v>1707</v>
      </c>
      <c r="M4482" s="4" t="s">
        <v>1708</v>
      </c>
      <c r="N4482" s="18" t="s">
        <v>1709</v>
      </c>
    </row>
    <row r="4483" spans="1:14" ht="14.5">
      <c r="A4483" s="3">
        <v>10909</v>
      </c>
      <c r="B4483" s="2">
        <v>31720700030040</v>
      </c>
      <c r="C4483" s="14" t="s">
        <v>34</v>
      </c>
      <c r="D4483" s="2">
        <v>3172</v>
      </c>
      <c r="E4483" s="2">
        <v>3172070</v>
      </c>
      <c r="F4483" s="2">
        <v>3172070003</v>
      </c>
      <c r="G4483" s="3">
        <v>1</v>
      </c>
      <c r="H4483" s="3">
        <v>179</v>
      </c>
      <c r="I4483" s="3">
        <v>1</v>
      </c>
      <c r="J4483" s="4" t="s">
        <v>1664</v>
      </c>
      <c r="K4483" s="4" t="s">
        <v>1719</v>
      </c>
      <c r="L4483" s="4" t="s">
        <v>1707</v>
      </c>
      <c r="M4483" s="4" t="s">
        <v>1708</v>
      </c>
      <c r="N4483" s="18" t="s">
        <v>1709</v>
      </c>
    </row>
    <row r="4484" spans="1:14" ht="14.5">
      <c r="A4484" s="3">
        <v>10910</v>
      </c>
      <c r="B4484" s="2">
        <v>31720700030041</v>
      </c>
      <c r="C4484" s="14" t="s">
        <v>35</v>
      </c>
      <c r="D4484" s="2">
        <v>3172</v>
      </c>
      <c r="E4484" s="2">
        <v>3172070</v>
      </c>
      <c r="F4484" s="2">
        <v>3172070003</v>
      </c>
      <c r="G4484" s="3">
        <v>1</v>
      </c>
      <c r="H4484" s="3">
        <v>84</v>
      </c>
      <c r="I4484" s="3">
        <v>1</v>
      </c>
      <c r="J4484" s="4" t="s">
        <v>1718</v>
      </c>
      <c r="K4484" s="4" t="s">
        <v>1659</v>
      </c>
      <c r="L4484" s="4" t="s">
        <v>1707</v>
      </c>
      <c r="M4484" s="4" t="s">
        <v>1708</v>
      </c>
      <c r="N4484" s="18" t="s">
        <v>1709</v>
      </c>
    </row>
    <row r="4485" spans="1:14" ht="14.5">
      <c r="A4485" s="3">
        <v>10911</v>
      </c>
      <c r="B4485" s="2">
        <v>31720700030042</v>
      </c>
      <c r="C4485" s="14" t="s">
        <v>116</v>
      </c>
      <c r="D4485" s="2">
        <v>3172</v>
      </c>
      <c r="E4485" s="2">
        <v>3172070</v>
      </c>
      <c r="F4485" s="2">
        <v>3172070003</v>
      </c>
      <c r="G4485" s="3">
        <v>1</v>
      </c>
      <c r="H4485" s="3">
        <v>110</v>
      </c>
      <c r="I4485" s="3">
        <v>1</v>
      </c>
      <c r="J4485" s="4" t="s">
        <v>1718</v>
      </c>
      <c r="K4485" s="4" t="s">
        <v>1659</v>
      </c>
      <c r="L4485" s="4" t="s">
        <v>1707</v>
      </c>
      <c r="M4485" s="4" t="s">
        <v>1708</v>
      </c>
      <c r="N4485" s="18" t="s">
        <v>1709</v>
      </c>
    </row>
    <row r="4486" spans="1:14" ht="14.5">
      <c r="A4486" s="3">
        <v>10912</v>
      </c>
      <c r="B4486" s="2">
        <v>31720700030043</v>
      </c>
      <c r="C4486" s="14" t="s">
        <v>117</v>
      </c>
      <c r="D4486" s="2">
        <v>3172</v>
      </c>
      <c r="E4486" s="2">
        <v>3172070</v>
      </c>
      <c r="F4486" s="2">
        <v>3172070003</v>
      </c>
      <c r="G4486" s="3">
        <v>1</v>
      </c>
      <c r="H4486" s="3">
        <v>208</v>
      </c>
      <c r="I4486" s="3">
        <v>1</v>
      </c>
      <c r="J4486" s="4" t="s">
        <v>1718</v>
      </c>
      <c r="K4486" s="4" t="s">
        <v>1659</v>
      </c>
      <c r="L4486" s="4" t="s">
        <v>1707</v>
      </c>
      <c r="M4486" s="4" t="s">
        <v>1708</v>
      </c>
      <c r="N4486" s="18" t="s">
        <v>1709</v>
      </c>
    </row>
    <row r="4487" spans="1:14" ht="14.5">
      <c r="A4487" s="3">
        <v>10913</v>
      </c>
      <c r="B4487" s="2">
        <v>31720700030044</v>
      </c>
      <c r="C4487" s="14" t="s">
        <v>118</v>
      </c>
      <c r="D4487" s="2">
        <v>3172</v>
      </c>
      <c r="E4487" s="2">
        <v>3172070</v>
      </c>
      <c r="F4487" s="2">
        <v>3172070003</v>
      </c>
      <c r="G4487" s="3">
        <v>1</v>
      </c>
      <c r="H4487" s="3">
        <v>285</v>
      </c>
      <c r="I4487" s="3">
        <v>1</v>
      </c>
      <c r="J4487" s="4" t="s">
        <v>1664</v>
      </c>
      <c r="K4487" s="4" t="s">
        <v>1719</v>
      </c>
      <c r="L4487" s="4" t="s">
        <v>1707</v>
      </c>
      <c r="M4487" s="4" t="s">
        <v>1708</v>
      </c>
      <c r="N4487" s="18" t="s">
        <v>1709</v>
      </c>
    </row>
    <row r="4488" spans="1:14" ht="14.5">
      <c r="A4488" s="3">
        <v>10914</v>
      </c>
      <c r="B4488" s="2">
        <v>31720700030045</v>
      </c>
      <c r="C4488" s="14" t="s">
        <v>119</v>
      </c>
      <c r="D4488" s="2">
        <v>3172</v>
      </c>
      <c r="E4488" s="2">
        <v>3172070</v>
      </c>
      <c r="F4488" s="2">
        <v>3172070003</v>
      </c>
      <c r="G4488" s="3">
        <v>1</v>
      </c>
      <c r="H4488" s="3">
        <v>272</v>
      </c>
      <c r="I4488" s="3">
        <v>1</v>
      </c>
      <c r="J4488" s="4" t="s">
        <v>1720</v>
      </c>
      <c r="K4488" s="4" t="s">
        <v>1721</v>
      </c>
      <c r="L4488" s="4" t="s">
        <v>1707</v>
      </c>
      <c r="M4488" s="4" t="s">
        <v>1708</v>
      </c>
      <c r="N4488" s="18" t="s">
        <v>1709</v>
      </c>
    </row>
    <row r="4489" spans="1:14" ht="14.5">
      <c r="A4489" s="3">
        <v>10915</v>
      </c>
      <c r="B4489" s="2">
        <v>31720700030046</v>
      </c>
      <c r="C4489" s="14" t="s">
        <v>36</v>
      </c>
      <c r="D4489" s="2">
        <v>3172</v>
      </c>
      <c r="E4489" s="2">
        <v>3172070</v>
      </c>
      <c r="F4489" s="2">
        <v>3172070003</v>
      </c>
      <c r="G4489" s="3">
        <v>1</v>
      </c>
      <c r="H4489" s="3">
        <v>134</v>
      </c>
      <c r="I4489" s="3">
        <v>1</v>
      </c>
      <c r="J4489" s="4" t="s">
        <v>1722</v>
      </c>
      <c r="K4489" s="4" t="s">
        <v>1723</v>
      </c>
      <c r="L4489" s="4" t="s">
        <v>1707</v>
      </c>
      <c r="M4489" s="4" t="s">
        <v>1708</v>
      </c>
      <c r="N4489" s="18" t="s">
        <v>1709</v>
      </c>
    </row>
    <row r="4490" spans="1:14" ht="14.5">
      <c r="A4490" s="3">
        <v>10916</v>
      </c>
      <c r="B4490" s="2">
        <v>31720700030047</v>
      </c>
      <c r="C4490" s="14" t="s">
        <v>37</v>
      </c>
      <c r="D4490" s="2">
        <v>3172</v>
      </c>
      <c r="E4490" s="2">
        <v>3172070</v>
      </c>
      <c r="F4490" s="2">
        <v>3172070003</v>
      </c>
      <c r="G4490" s="3">
        <v>1</v>
      </c>
      <c r="H4490" s="3">
        <v>119</v>
      </c>
      <c r="I4490" s="3">
        <v>1</v>
      </c>
      <c r="J4490" s="4" t="s">
        <v>1722</v>
      </c>
      <c r="K4490" s="4" t="s">
        <v>1723</v>
      </c>
      <c r="L4490" s="4" t="s">
        <v>1707</v>
      </c>
      <c r="M4490" s="4" t="s">
        <v>1708</v>
      </c>
      <c r="N4490" s="18" t="s">
        <v>1709</v>
      </c>
    </row>
    <row r="4491" spans="1:14" ht="14.5">
      <c r="A4491" s="3">
        <v>10917</v>
      </c>
      <c r="B4491" s="2">
        <v>31720700030048</v>
      </c>
      <c r="C4491" s="14" t="s">
        <v>38</v>
      </c>
      <c r="D4491" s="2">
        <v>3172</v>
      </c>
      <c r="E4491" s="2">
        <v>3172070</v>
      </c>
      <c r="F4491" s="2">
        <v>3172070003</v>
      </c>
      <c r="G4491" s="3">
        <v>1</v>
      </c>
      <c r="H4491" s="3">
        <v>111</v>
      </c>
      <c r="I4491" s="3">
        <v>1</v>
      </c>
      <c r="J4491" s="4" t="s">
        <v>1722</v>
      </c>
      <c r="K4491" s="4" t="s">
        <v>1723</v>
      </c>
      <c r="L4491" s="4" t="s">
        <v>1707</v>
      </c>
      <c r="M4491" s="4" t="s">
        <v>1708</v>
      </c>
      <c r="N4491" s="18" t="s">
        <v>1709</v>
      </c>
    </row>
    <row r="4492" spans="1:14" ht="14.5">
      <c r="A4492" s="3">
        <v>10918</v>
      </c>
      <c r="B4492" s="2">
        <v>31720700030049</v>
      </c>
      <c r="C4492" s="14" t="s">
        <v>39</v>
      </c>
      <c r="D4492" s="2">
        <v>3172</v>
      </c>
      <c r="E4492" s="2">
        <v>3172070</v>
      </c>
      <c r="F4492" s="2">
        <v>3172070003</v>
      </c>
      <c r="G4492" s="3">
        <v>1</v>
      </c>
      <c r="H4492" s="3">
        <v>123</v>
      </c>
      <c r="I4492" s="3">
        <v>1</v>
      </c>
      <c r="J4492" s="4" t="s">
        <v>1722</v>
      </c>
      <c r="K4492" s="4" t="s">
        <v>1723</v>
      </c>
      <c r="L4492" s="4" t="s">
        <v>1707</v>
      </c>
      <c r="M4492" s="4" t="s">
        <v>1708</v>
      </c>
      <c r="N4492" s="18" t="s">
        <v>1709</v>
      </c>
    </row>
    <row r="4493" spans="1:14" ht="14.5">
      <c r="A4493" s="3">
        <v>10919</v>
      </c>
      <c r="B4493" s="2">
        <v>31720700030050</v>
      </c>
      <c r="C4493" s="14" t="s">
        <v>40</v>
      </c>
      <c r="D4493" s="2">
        <v>3172</v>
      </c>
      <c r="E4493" s="2">
        <v>3172070</v>
      </c>
      <c r="F4493" s="2">
        <v>3172070003</v>
      </c>
      <c r="G4493" s="3">
        <v>1</v>
      </c>
      <c r="H4493" s="3">
        <v>179</v>
      </c>
      <c r="I4493" s="3">
        <v>1</v>
      </c>
      <c r="J4493" s="4" t="s">
        <v>1722</v>
      </c>
      <c r="K4493" s="4" t="s">
        <v>1723</v>
      </c>
      <c r="L4493" s="4" t="s">
        <v>1707</v>
      </c>
      <c r="M4493" s="4" t="s">
        <v>1708</v>
      </c>
      <c r="N4493" s="18" t="s">
        <v>1709</v>
      </c>
    </row>
    <row r="4494" spans="1:14" ht="14.5">
      <c r="A4494" s="3">
        <v>10920</v>
      </c>
      <c r="B4494" s="2">
        <v>31720700030051</v>
      </c>
      <c r="C4494" s="14" t="s">
        <v>41</v>
      </c>
      <c r="D4494" s="2">
        <v>3172</v>
      </c>
      <c r="E4494" s="2">
        <v>3172070</v>
      </c>
      <c r="F4494" s="2">
        <v>3172070003</v>
      </c>
      <c r="G4494" s="3">
        <v>1</v>
      </c>
      <c r="H4494" s="3">
        <v>78</v>
      </c>
      <c r="I4494" s="3">
        <v>1</v>
      </c>
      <c r="J4494" s="4" t="s">
        <v>1722</v>
      </c>
      <c r="K4494" s="4" t="s">
        <v>1723</v>
      </c>
      <c r="L4494" s="4" t="s">
        <v>1707</v>
      </c>
      <c r="M4494" s="4" t="s">
        <v>1708</v>
      </c>
      <c r="N4494" s="18" t="s">
        <v>1709</v>
      </c>
    </row>
    <row r="4495" spans="1:14" ht="14.5">
      <c r="A4495" s="3">
        <v>10921</v>
      </c>
      <c r="B4495" s="2">
        <v>31720700030052</v>
      </c>
      <c r="C4495" s="14" t="s">
        <v>122</v>
      </c>
      <c r="D4495" s="2">
        <v>3172</v>
      </c>
      <c r="E4495" s="2">
        <v>3172070</v>
      </c>
      <c r="F4495" s="2">
        <v>3172070003</v>
      </c>
      <c r="G4495" s="3">
        <v>1</v>
      </c>
      <c r="H4495" s="3">
        <v>140</v>
      </c>
      <c r="I4495" s="3">
        <v>1</v>
      </c>
      <c r="J4495" s="4" t="s">
        <v>1722</v>
      </c>
      <c r="K4495" s="4" t="s">
        <v>1723</v>
      </c>
      <c r="L4495" s="4" t="s">
        <v>1707</v>
      </c>
      <c r="M4495" s="4" t="s">
        <v>1708</v>
      </c>
      <c r="N4495" s="18" t="s">
        <v>1709</v>
      </c>
    </row>
    <row r="4496" spans="1:14" ht="14.5">
      <c r="A4496" s="3">
        <v>10922</v>
      </c>
      <c r="B4496" s="2">
        <v>31720700030053</v>
      </c>
      <c r="C4496" s="14" t="s">
        <v>89</v>
      </c>
      <c r="D4496" s="2">
        <v>3172</v>
      </c>
      <c r="E4496" s="2">
        <v>3172070</v>
      </c>
      <c r="F4496" s="2">
        <v>3172070003</v>
      </c>
      <c r="G4496" s="3">
        <v>1</v>
      </c>
      <c r="H4496" s="3">
        <v>57</v>
      </c>
      <c r="I4496" s="3">
        <v>1</v>
      </c>
      <c r="J4496" s="4" t="s">
        <v>1722</v>
      </c>
      <c r="K4496" s="4" t="s">
        <v>1723</v>
      </c>
      <c r="L4496" s="4" t="s">
        <v>1707</v>
      </c>
      <c r="M4496" s="4" t="s">
        <v>1708</v>
      </c>
      <c r="N4496" s="18" t="s">
        <v>1709</v>
      </c>
    </row>
    <row r="4497" spans="1:14" ht="14.5">
      <c r="A4497" s="3">
        <v>10923</v>
      </c>
      <c r="B4497" s="2">
        <v>31720700030054</v>
      </c>
      <c r="C4497" s="14" t="s">
        <v>90</v>
      </c>
      <c r="D4497" s="2">
        <v>3172</v>
      </c>
      <c r="E4497" s="2">
        <v>3172070</v>
      </c>
      <c r="F4497" s="2">
        <v>3172070003</v>
      </c>
      <c r="G4497" s="3">
        <v>1</v>
      </c>
      <c r="H4497" s="3">
        <v>124</v>
      </c>
      <c r="I4497" s="3">
        <v>1</v>
      </c>
      <c r="J4497" s="4" t="s">
        <v>1724</v>
      </c>
      <c r="K4497" s="4" t="s">
        <v>1725</v>
      </c>
      <c r="L4497" s="4" t="s">
        <v>1707</v>
      </c>
      <c r="M4497" s="4" t="s">
        <v>1708</v>
      </c>
      <c r="N4497" s="18" t="s">
        <v>1709</v>
      </c>
    </row>
    <row r="4498" spans="1:14" ht="14.5">
      <c r="A4498" s="3">
        <v>10924</v>
      </c>
      <c r="B4498" s="2">
        <v>31720700030055</v>
      </c>
      <c r="C4498" s="14" t="s">
        <v>91</v>
      </c>
      <c r="D4498" s="2">
        <v>3172</v>
      </c>
      <c r="E4498" s="2">
        <v>3172070</v>
      </c>
      <c r="F4498" s="2">
        <v>3172070003</v>
      </c>
      <c r="G4498" s="3">
        <v>1</v>
      </c>
      <c r="H4498" s="3">
        <v>97</v>
      </c>
      <c r="I4498" s="3">
        <v>1</v>
      </c>
      <c r="J4498" s="4" t="s">
        <v>1724</v>
      </c>
      <c r="K4498" s="4" t="s">
        <v>1725</v>
      </c>
      <c r="L4498" s="4" t="s">
        <v>1707</v>
      </c>
      <c r="M4498" s="4" t="s">
        <v>1708</v>
      </c>
      <c r="N4498" s="18" t="s">
        <v>1709</v>
      </c>
    </row>
    <row r="4499" spans="1:14" ht="14.5">
      <c r="A4499" s="3">
        <v>10925</v>
      </c>
      <c r="B4499" s="2">
        <v>31720700030056</v>
      </c>
      <c r="C4499" s="14" t="s">
        <v>92</v>
      </c>
      <c r="D4499" s="2">
        <v>3172</v>
      </c>
      <c r="E4499" s="2">
        <v>3172070</v>
      </c>
      <c r="F4499" s="2">
        <v>3172070003</v>
      </c>
      <c r="G4499" s="3">
        <v>1</v>
      </c>
      <c r="H4499" s="3">
        <v>91</v>
      </c>
      <c r="I4499" s="3">
        <v>1</v>
      </c>
      <c r="J4499" s="4" t="s">
        <v>1722</v>
      </c>
      <c r="K4499" s="4" t="s">
        <v>1723</v>
      </c>
      <c r="L4499" s="4" t="s">
        <v>1707</v>
      </c>
      <c r="M4499" s="4" t="s">
        <v>1708</v>
      </c>
      <c r="N4499" s="18" t="s">
        <v>1709</v>
      </c>
    </row>
    <row r="4500" spans="1:14" ht="14.5">
      <c r="A4500" s="3">
        <v>10926</v>
      </c>
      <c r="B4500" s="2">
        <v>31720700030057</v>
      </c>
      <c r="C4500" s="14" t="s">
        <v>93</v>
      </c>
      <c r="D4500" s="2">
        <v>3172</v>
      </c>
      <c r="E4500" s="2">
        <v>3172070</v>
      </c>
      <c r="F4500" s="2">
        <v>3172070003</v>
      </c>
      <c r="G4500" s="3">
        <v>1</v>
      </c>
      <c r="H4500" s="3">
        <v>58</v>
      </c>
      <c r="I4500" s="3">
        <v>1</v>
      </c>
      <c r="J4500" s="4" t="s">
        <v>1724</v>
      </c>
      <c r="K4500" s="4" t="s">
        <v>1725</v>
      </c>
      <c r="L4500" s="4" t="s">
        <v>1707</v>
      </c>
      <c r="M4500" s="4" t="s">
        <v>1708</v>
      </c>
      <c r="N4500" s="18" t="s">
        <v>1709</v>
      </c>
    </row>
    <row r="4501" spans="1:14" ht="14.5">
      <c r="A4501" s="3">
        <v>10927</v>
      </c>
      <c r="B4501" s="2">
        <v>31720700030058</v>
      </c>
      <c r="C4501" s="14" t="s">
        <v>95</v>
      </c>
      <c r="D4501" s="2">
        <v>3172</v>
      </c>
      <c r="E4501" s="2">
        <v>3172070</v>
      </c>
      <c r="F4501" s="2">
        <v>3172070003</v>
      </c>
      <c r="G4501" s="3">
        <v>1</v>
      </c>
      <c r="H4501" s="3">
        <v>124</v>
      </c>
      <c r="I4501" s="3">
        <v>1</v>
      </c>
      <c r="J4501" s="4" t="s">
        <v>1726</v>
      </c>
      <c r="K4501" s="4" t="s">
        <v>1727</v>
      </c>
      <c r="L4501" s="4" t="s">
        <v>1707</v>
      </c>
      <c r="M4501" s="4" t="s">
        <v>1708</v>
      </c>
      <c r="N4501" s="18" t="s">
        <v>1709</v>
      </c>
    </row>
    <row r="4502" spans="1:14" ht="14.5">
      <c r="A4502" s="3">
        <v>10928</v>
      </c>
      <c r="B4502" s="2">
        <v>31720700030059</v>
      </c>
      <c r="C4502" s="14" t="s">
        <v>96</v>
      </c>
      <c r="D4502" s="2">
        <v>3172</v>
      </c>
      <c r="E4502" s="2">
        <v>3172070</v>
      </c>
      <c r="F4502" s="2">
        <v>3172070003</v>
      </c>
      <c r="G4502" s="3">
        <v>1</v>
      </c>
      <c r="H4502" s="3">
        <v>183</v>
      </c>
      <c r="I4502" s="3">
        <v>1</v>
      </c>
      <c r="J4502" s="4" t="s">
        <v>1726</v>
      </c>
      <c r="K4502" s="4" t="s">
        <v>1727</v>
      </c>
      <c r="L4502" s="4" t="s">
        <v>1707</v>
      </c>
      <c r="M4502" s="4" t="s">
        <v>1708</v>
      </c>
      <c r="N4502" s="18" t="s">
        <v>1709</v>
      </c>
    </row>
    <row r="4503" spans="1:14" ht="14.5">
      <c r="A4503" s="3">
        <v>10929</v>
      </c>
      <c r="B4503" s="2">
        <v>31720700030060</v>
      </c>
      <c r="C4503" s="14" t="s">
        <v>97</v>
      </c>
      <c r="D4503" s="2">
        <v>3172</v>
      </c>
      <c r="E4503" s="2">
        <v>3172070</v>
      </c>
      <c r="F4503" s="2">
        <v>3172070003</v>
      </c>
      <c r="G4503" s="3">
        <v>1</v>
      </c>
      <c r="H4503" s="3">
        <v>271</v>
      </c>
      <c r="I4503" s="3">
        <v>1</v>
      </c>
      <c r="J4503" s="4" t="s">
        <v>1728</v>
      </c>
      <c r="K4503" s="4" t="s">
        <v>1729</v>
      </c>
      <c r="L4503" s="4" t="s">
        <v>1707</v>
      </c>
      <c r="M4503" s="4" t="s">
        <v>1708</v>
      </c>
      <c r="N4503" s="18" t="s">
        <v>1709</v>
      </c>
    </row>
    <row r="4504" spans="1:14" ht="14.5">
      <c r="A4504" s="3">
        <v>10930</v>
      </c>
      <c r="B4504" s="2">
        <v>31720700030061</v>
      </c>
      <c r="C4504" s="14" t="s">
        <v>98</v>
      </c>
      <c r="D4504" s="2">
        <v>3172</v>
      </c>
      <c r="E4504" s="2">
        <v>3172070</v>
      </c>
      <c r="F4504" s="2">
        <v>3172070003</v>
      </c>
      <c r="G4504" s="3">
        <v>1</v>
      </c>
      <c r="H4504" s="3">
        <v>208</v>
      </c>
      <c r="I4504" s="3">
        <v>1</v>
      </c>
      <c r="J4504" s="4" t="s">
        <v>1726</v>
      </c>
      <c r="K4504" s="4" t="s">
        <v>1727</v>
      </c>
      <c r="L4504" s="4" t="s">
        <v>1707</v>
      </c>
      <c r="M4504" s="4" t="s">
        <v>1708</v>
      </c>
      <c r="N4504" s="18" t="s">
        <v>1709</v>
      </c>
    </row>
    <row r="4505" spans="1:14" ht="14.5">
      <c r="A4505" s="3">
        <v>10931</v>
      </c>
      <c r="B4505" s="2">
        <v>31720700030062</v>
      </c>
      <c r="C4505" s="14" t="s">
        <v>99</v>
      </c>
      <c r="D4505" s="2">
        <v>3172</v>
      </c>
      <c r="E4505" s="2">
        <v>3172070</v>
      </c>
      <c r="F4505" s="2">
        <v>3172070003</v>
      </c>
      <c r="G4505" s="3">
        <v>1</v>
      </c>
      <c r="H4505" s="3">
        <v>127</v>
      </c>
      <c r="I4505" s="3">
        <v>1</v>
      </c>
      <c r="J4505" s="4" t="s">
        <v>1726</v>
      </c>
      <c r="K4505" s="4" t="s">
        <v>1727</v>
      </c>
      <c r="L4505" s="4" t="s">
        <v>1707</v>
      </c>
      <c r="M4505" s="4" t="s">
        <v>1708</v>
      </c>
      <c r="N4505" s="18" t="s">
        <v>1709</v>
      </c>
    </row>
    <row r="4506" spans="1:14" ht="14.5">
      <c r="A4506" s="3">
        <v>10932</v>
      </c>
      <c r="B4506" s="2">
        <v>31720700030063</v>
      </c>
      <c r="C4506" s="14" t="s">
        <v>100</v>
      </c>
      <c r="D4506" s="2">
        <v>3172</v>
      </c>
      <c r="E4506" s="2">
        <v>3172070</v>
      </c>
      <c r="F4506" s="2">
        <v>3172070003</v>
      </c>
      <c r="G4506" s="3">
        <v>1</v>
      </c>
      <c r="H4506" s="3">
        <v>214</v>
      </c>
      <c r="I4506" s="3">
        <v>1</v>
      </c>
      <c r="J4506" s="4" t="s">
        <v>1728</v>
      </c>
      <c r="K4506" s="4" t="s">
        <v>1729</v>
      </c>
      <c r="L4506" s="4" t="s">
        <v>1707</v>
      </c>
      <c r="M4506" s="4" t="s">
        <v>1708</v>
      </c>
      <c r="N4506" s="18" t="s">
        <v>1709</v>
      </c>
    </row>
    <row r="4507" spans="1:14" ht="14.5">
      <c r="A4507" s="3">
        <v>10933</v>
      </c>
      <c r="B4507" s="2">
        <v>31720700030064</v>
      </c>
      <c r="C4507" s="14" t="s">
        <v>101</v>
      </c>
      <c r="D4507" s="2">
        <v>3172</v>
      </c>
      <c r="E4507" s="2">
        <v>3172070</v>
      </c>
      <c r="F4507" s="2">
        <v>3172070003</v>
      </c>
      <c r="G4507" s="3">
        <v>1</v>
      </c>
      <c r="H4507" s="3">
        <v>119</v>
      </c>
      <c r="I4507" s="3">
        <v>1</v>
      </c>
      <c r="J4507" s="4" t="s">
        <v>1728</v>
      </c>
      <c r="K4507" s="4" t="s">
        <v>1729</v>
      </c>
      <c r="L4507" s="4" t="s">
        <v>1707</v>
      </c>
      <c r="M4507" s="4" t="s">
        <v>1708</v>
      </c>
      <c r="N4507" s="18" t="s">
        <v>1709</v>
      </c>
    </row>
    <row r="4508" spans="1:14" ht="14.5">
      <c r="A4508" s="3">
        <v>10934</v>
      </c>
      <c r="B4508" s="2">
        <v>31720700030065</v>
      </c>
      <c r="C4508" s="14" t="s">
        <v>102</v>
      </c>
      <c r="D4508" s="2">
        <v>3172</v>
      </c>
      <c r="E4508" s="2">
        <v>3172070</v>
      </c>
      <c r="F4508" s="2">
        <v>3172070003</v>
      </c>
      <c r="G4508" s="3">
        <v>1</v>
      </c>
      <c r="H4508" s="3">
        <v>64</v>
      </c>
      <c r="I4508" s="3">
        <v>1</v>
      </c>
      <c r="J4508" s="4" t="s">
        <v>1726</v>
      </c>
      <c r="K4508" s="4" t="s">
        <v>1727</v>
      </c>
      <c r="L4508" s="4" t="s">
        <v>1707</v>
      </c>
      <c r="M4508" s="4" t="s">
        <v>1708</v>
      </c>
      <c r="N4508" s="18" t="s">
        <v>1709</v>
      </c>
    </row>
    <row r="4509" spans="1:14" ht="14.5">
      <c r="A4509" s="3">
        <v>10935</v>
      </c>
      <c r="B4509" s="2">
        <v>31720700030066</v>
      </c>
      <c r="C4509" s="14" t="s">
        <v>123</v>
      </c>
      <c r="D4509" s="2">
        <v>3172</v>
      </c>
      <c r="E4509" s="2">
        <v>3172070</v>
      </c>
      <c r="F4509" s="2">
        <v>3172070003</v>
      </c>
      <c r="G4509" s="3">
        <v>1</v>
      </c>
      <c r="H4509" s="3">
        <v>187</v>
      </c>
      <c r="I4509" s="3">
        <v>1</v>
      </c>
      <c r="J4509" s="4" t="s">
        <v>1726</v>
      </c>
      <c r="K4509" s="4" t="s">
        <v>1727</v>
      </c>
      <c r="L4509" s="4" t="s">
        <v>1707</v>
      </c>
      <c r="M4509" s="4" t="s">
        <v>1708</v>
      </c>
      <c r="N4509" s="18" t="s">
        <v>1709</v>
      </c>
    </row>
    <row r="4510" spans="1:14" ht="14.5">
      <c r="A4510" s="3">
        <v>10936</v>
      </c>
      <c r="B4510" s="2">
        <v>31720700030067</v>
      </c>
      <c r="C4510" s="14" t="s">
        <v>124</v>
      </c>
      <c r="D4510" s="2">
        <v>3172</v>
      </c>
      <c r="E4510" s="2">
        <v>3172070</v>
      </c>
      <c r="F4510" s="2">
        <v>3172070003</v>
      </c>
      <c r="G4510" s="3">
        <v>1</v>
      </c>
      <c r="H4510" s="3">
        <v>138</v>
      </c>
      <c r="I4510" s="3">
        <v>1</v>
      </c>
      <c r="J4510" s="4" t="s">
        <v>1726</v>
      </c>
      <c r="K4510" s="4" t="s">
        <v>1727</v>
      </c>
      <c r="L4510" s="4" t="s">
        <v>1707</v>
      </c>
      <c r="M4510" s="4" t="s">
        <v>1708</v>
      </c>
      <c r="N4510" s="18" t="s">
        <v>1709</v>
      </c>
    </row>
    <row r="4511" spans="1:14" ht="14.5">
      <c r="A4511" s="3">
        <v>10937</v>
      </c>
      <c r="B4511" s="2">
        <v>31720700030068</v>
      </c>
      <c r="C4511" s="14" t="s">
        <v>125</v>
      </c>
      <c r="D4511" s="2">
        <v>3172</v>
      </c>
      <c r="E4511" s="2">
        <v>3172070</v>
      </c>
      <c r="F4511" s="2">
        <v>3172070003</v>
      </c>
      <c r="G4511" s="3">
        <v>1</v>
      </c>
      <c r="H4511" s="3">
        <v>195</v>
      </c>
      <c r="I4511" s="3">
        <v>1</v>
      </c>
      <c r="J4511" s="4" t="s">
        <v>1726</v>
      </c>
      <c r="K4511" s="4" t="s">
        <v>1727</v>
      </c>
      <c r="L4511" s="4" t="s">
        <v>1707</v>
      </c>
      <c r="M4511" s="4" t="s">
        <v>1708</v>
      </c>
      <c r="N4511" s="18" t="s">
        <v>1709</v>
      </c>
    </row>
    <row r="4512" spans="1:14" ht="14.5">
      <c r="A4512" s="3">
        <v>10938</v>
      </c>
      <c r="B4512" s="2">
        <v>31720700030069</v>
      </c>
      <c r="C4512" s="14" t="s">
        <v>103</v>
      </c>
      <c r="D4512" s="2">
        <v>3172</v>
      </c>
      <c r="E4512" s="2">
        <v>3172070</v>
      </c>
      <c r="F4512" s="2">
        <v>3172070003</v>
      </c>
      <c r="G4512" s="3">
        <v>1</v>
      </c>
      <c r="H4512" s="3">
        <v>239</v>
      </c>
      <c r="I4512" s="3">
        <v>1</v>
      </c>
      <c r="J4512" s="4" t="s">
        <v>1720</v>
      </c>
      <c r="K4512" s="4" t="s">
        <v>1721</v>
      </c>
      <c r="L4512" s="4" t="s">
        <v>1707</v>
      </c>
      <c r="M4512" s="4" t="s">
        <v>1708</v>
      </c>
      <c r="N4512" s="18" t="s">
        <v>1709</v>
      </c>
    </row>
    <row r="4513" spans="1:14" ht="14.5">
      <c r="A4513" s="3">
        <v>10939</v>
      </c>
      <c r="B4513" s="2">
        <v>31720700030070</v>
      </c>
      <c r="C4513" s="14" t="s">
        <v>104</v>
      </c>
      <c r="D4513" s="2">
        <v>3172</v>
      </c>
      <c r="E4513" s="2">
        <v>3172070</v>
      </c>
      <c r="F4513" s="2">
        <v>3172070003</v>
      </c>
      <c r="G4513" s="3">
        <v>1</v>
      </c>
      <c r="H4513" s="3">
        <v>181</v>
      </c>
      <c r="I4513" s="3">
        <v>1</v>
      </c>
      <c r="J4513" s="4" t="s">
        <v>1730</v>
      </c>
      <c r="K4513" s="4" t="s">
        <v>1731</v>
      </c>
      <c r="L4513" s="4" t="s">
        <v>1707</v>
      </c>
      <c r="M4513" s="4" t="s">
        <v>1708</v>
      </c>
      <c r="N4513" s="18" t="s">
        <v>1709</v>
      </c>
    </row>
    <row r="4514" spans="1:14" ht="14.5">
      <c r="A4514" s="3">
        <v>10940</v>
      </c>
      <c r="B4514" s="2">
        <v>31720700030071</v>
      </c>
      <c r="C4514" s="14" t="s">
        <v>105</v>
      </c>
      <c r="D4514" s="2">
        <v>3172</v>
      </c>
      <c r="E4514" s="2">
        <v>3172070</v>
      </c>
      <c r="F4514" s="2">
        <v>3172070003</v>
      </c>
      <c r="G4514" s="3">
        <v>1</v>
      </c>
      <c r="H4514" s="3">
        <v>145</v>
      </c>
      <c r="I4514" s="3">
        <v>1</v>
      </c>
      <c r="J4514" s="4" t="s">
        <v>1730</v>
      </c>
      <c r="K4514" s="4" t="s">
        <v>1731</v>
      </c>
      <c r="L4514" s="4" t="s">
        <v>1707</v>
      </c>
      <c r="M4514" s="4" t="s">
        <v>1708</v>
      </c>
      <c r="N4514" s="18" t="s">
        <v>1709</v>
      </c>
    </row>
    <row r="4515" spans="1:14" ht="14.5">
      <c r="A4515" s="3">
        <v>10941</v>
      </c>
      <c r="B4515" s="2">
        <v>31720700030072</v>
      </c>
      <c r="C4515" s="14" t="s">
        <v>106</v>
      </c>
      <c r="D4515" s="2">
        <v>3172</v>
      </c>
      <c r="E4515" s="2">
        <v>3172070</v>
      </c>
      <c r="F4515" s="2">
        <v>3172070003</v>
      </c>
      <c r="G4515" s="3">
        <v>1</v>
      </c>
      <c r="H4515" s="3">
        <v>119</v>
      </c>
      <c r="I4515" s="3">
        <v>1</v>
      </c>
      <c r="J4515" s="4" t="s">
        <v>1720</v>
      </c>
      <c r="K4515" s="4" t="s">
        <v>1721</v>
      </c>
      <c r="L4515" s="4" t="s">
        <v>1707</v>
      </c>
      <c r="M4515" s="4" t="s">
        <v>1708</v>
      </c>
      <c r="N4515" s="18" t="s">
        <v>1709</v>
      </c>
    </row>
    <row r="4516" spans="1:14" ht="14.5">
      <c r="A4516" s="3">
        <v>10942</v>
      </c>
      <c r="B4516" s="2">
        <v>31720700030073</v>
      </c>
      <c r="C4516" s="14" t="s">
        <v>107</v>
      </c>
      <c r="D4516" s="2">
        <v>3172</v>
      </c>
      <c r="E4516" s="2">
        <v>3172070</v>
      </c>
      <c r="F4516" s="2">
        <v>3172070003</v>
      </c>
      <c r="G4516" s="3">
        <v>1</v>
      </c>
      <c r="H4516" s="3">
        <v>125</v>
      </c>
      <c r="I4516" s="3">
        <v>1</v>
      </c>
      <c r="J4516" s="4" t="s">
        <v>1720</v>
      </c>
      <c r="K4516" s="4" t="s">
        <v>1721</v>
      </c>
      <c r="L4516" s="4" t="s">
        <v>1707</v>
      </c>
      <c r="M4516" s="4" t="s">
        <v>1708</v>
      </c>
      <c r="N4516" s="18" t="s">
        <v>1709</v>
      </c>
    </row>
    <row r="4517" spans="1:14" ht="14.5">
      <c r="A4517" s="3">
        <v>10943</v>
      </c>
      <c r="B4517" s="2">
        <v>31720700030074</v>
      </c>
      <c r="C4517" s="14" t="s">
        <v>108</v>
      </c>
      <c r="D4517" s="2">
        <v>3172</v>
      </c>
      <c r="E4517" s="2">
        <v>3172070</v>
      </c>
      <c r="F4517" s="2">
        <v>3172070003</v>
      </c>
      <c r="G4517" s="3">
        <v>1</v>
      </c>
      <c r="H4517" s="3">
        <v>223</v>
      </c>
      <c r="I4517" s="3">
        <v>1</v>
      </c>
      <c r="J4517" s="4" t="s">
        <v>1730</v>
      </c>
      <c r="K4517" s="4" t="s">
        <v>1731</v>
      </c>
      <c r="L4517" s="4" t="s">
        <v>1707</v>
      </c>
      <c r="M4517" s="4" t="s">
        <v>1708</v>
      </c>
      <c r="N4517" s="18" t="s">
        <v>1709</v>
      </c>
    </row>
    <row r="4518" spans="1:14" ht="14.5">
      <c r="A4518" s="3">
        <v>10944</v>
      </c>
      <c r="B4518" s="2">
        <v>31720700030075</v>
      </c>
      <c r="C4518" s="14" t="s">
        <v>109</v>
      </c>
      <c r="D4518" s="2">
        <v>3172</v>
      </c>
      <c r="E4518" s="2">
        <v>3172070</v>
      </c>
      <c r="F4518" s="2">
        <v>3172070003</v>
      </c>
      <c r="G4518" s="3">
        <v>1</v>
      </c>
      <c r="H4518" s="3">
        <v>127</v>
      </c>
      <c r="I4518" s="3">
        <v>1</v>
      </c>
      <c r="J4518" s="4" t="s">
        <v>1730</v>
      </c>
      <c r="K4518" s="4" t="s">
        <v>1731</v>
      </c>
      <c r="L4518" s="4" t="s">
        <v>1707</v>
      </c>
      <c r="M4518" s="4" t="s">
        <v>1708</v>
      </c>
      <c r="N4518" s="18" t="s">
        <v>1709</v>
      </c>
    </row>
    <row r="4519" spans="1:14" ht="14.5">
      <c r="A4519" s="3">
        <v>10945</v>
      </c>
      <c r="B4519" s="2">
        <v>31720700030076</v>
      </c>
      <c r="C4519" s="14" t="s">
        <v>110</v>
      </c>
      <c r="D4519" s="2">
        <v>3172</v>
      </c>
      <c r="E4519" s="2">
        <v>3172070</v>
      </c>
      <c r="F4519" s="2">
        <v>3172070003</v>
      </c>
      <c r="G4519" s="3">
        <v>1</v>
      </c>
      <c r="H4519" s="3">
        <v>168</v>
      </c>
      <c r="I4519" s="3">
        <v>1</v>
      </c>
      <c r="J4519" s="4" t="s">
        <v>1720</v>
      </c>
      <c r="K4519" s="4" t="s">
        <v>1721</v>
      </c>
      <c r="L4519" s="4" t="s">
        <v>1707</v>
      </c>
      <c r="M4519" s="4" t="s">
        <v>1708</v>
      </c>
      <c r="N4519" s="18" t="s">
        <v>1709</v>
      </c>
    </row>
    <row r="4520" spans="1:14" ht="14.5">
      <c r="A4520" s="3">
        <v>10946</v>
      </c>
      <c r="B4520" s="2">
        <v>31720700030077</v>
      </c>
      <c r="C4520" s="14" t="s">
        <v>111</v>
      </c>
      <c r="D4520" s="2">
        <v>3172</v>
      </c>
      <c r="E4520" s="2">
        <v>3172070</v>
      </c>
      <c r="F4520" s="2">
        <v>3172070003</v>
      </c>
      <c r="G4520" s="3">
        <v>1</v>
      </c>
      <c r="H4520" s="3">
        <v>79</v>
      </c>
      <c r="I4520" s="3">
        <v>1</v>
      </c>
      <c r="J4520" s="4" t="s">
        <v>1730</v>
      </c>
      <c r="K4520" s="4" t="s">
        <v>1731</v>
      </c>
      <c r="L4520" s="4" t="s">
        <v>1707</v>
      </c>
      <c r="M4520" s="4" t="s">
        <v>1708</v>
      </c>
      <c r="N4520" s="18" t="s">
        <v>1709</v>
      </c>
    </row>
    <row r="4521" spans="1:14" ht="14.5">
      <c r="A4521" s="3">
        <v>10947</v>
      </c>
      <c r="B4521" s="2">
        <v>31720700030078</v>
      </c>
      <c r="C4521" s="14" t="s">
        <v>112</v>
      </c>
      <c r="D4521" s="2">
        <v>3172</v>
      </c>
      <c r="E4521" s="2">
        <v>3172070</v>
      </c>
      <c r="F4521" s="2">
        <v>3172070003</v>
      </c>
      <c r="G4521" s="3">
        <v>1</v>
      </c>
      <c r="H4521" s="3">
        <v>193</v>
      </c>
      <c r="I4521" s="3">
        <v>1</v>
      </c>
      <c r="J4521" s="4" t="s">
        <v>1730</v>
      </c>
      <c r="K4521" s="4" t="s">
        <v>1731</v>
      </c>
      <c r="L4521" s="4" t="s">
        <v>1707</v>
      </c>
      <c r="M4521" s="4" t="s">
        <v>1708</v>
      </c>
      <c r="N4521" s="18" t="s">
        <v>1709</v>
      </c>
    </row>
    <row r="4522" spans="1:14" ht="14.5">
      <c r="A4522" s="3">
        <v>10948</v>
      </c>
      <c r="B4522" s="2">
        <v>31720700030079</v>
      </c>
      <c r="C4522" s="14" t="s">
        <v>128</v>
      </c>
      <c r="D4522" s="2">
        <v>3172</v>
      </c>
      <c r="E4522" s="2">
        <v>3172070</v>
      </c>
      <c r="F4522" s="2">
        <v>3172070003</v>
      </c>
      <c r="G4522" s="3">
        <v>1</v>
      </c>
      <c r="H4522" s="3">
        <v>147</v>
      </c>
      <c r="I4522" s="3">
        <v>1</v>
      </c>
      <c r="J4522" s="4" t="s">
        <v>1720</v>
      </c>
      <c r="K4522" s="4" t="s">
        <v>1721</v>
      </c>
      <c r="L4522" s="4" t="s">
        <v>1707</v>
      </c>
      <c r="M4522" s="4" t="s">
        <v>1708</v>
      </c>
      <c r="N4522" s="18" t="s">
        <v>1709</v>
      </c>
    </row>
    <row r="4523" spans="1:14" ht="14.5">
      <c r="A4523" s="3">
        <v>10949</v>
      </c>
      <c r="B4523" s="2">
        <v>31720700030080</v>
      </c>
      <c r="C4523" s="14" t="s">
        <v>219</v>
      </c>
      <c r="D4523" s="2">
        <v>3172</v>
      </c>
      <c r="E4523" s="2">
        <v>3172070</v>
      </c>
      <c r="F4523" s="2">
        <v>3172070003</v>
      </c>
      <c r="G4523" s="3">
        <v>1</v>
      </c>
      <c r="H4523" s="3">
        <v>100</v>
      </c>
      <c r="I4523" s="3">
        <v>1</v>
      </c>
      <c r="J4523" s="4" t="s">
        <v>1730</v>
      </c>
      <c r="K4523" s="4" t="s">
        <v>1731</v>
      </c>
      <c r="L4523" s="4" t="s">
        <v>1707</v>
      </c>
      <c r="M4523" s="4" t="s">
        <v>1708</v>
      </c>
      <c r="N4523" s="18" t="s">
        <v>1709</v>
      </c>
    </row>
    <row r="4524" spans="1:14" ht="14.5">
      <c r="A4524" s="3">
        <v>10950</v>
      </c>
      <c r="B4524" s="2">
        <v>31720700030081</v>
      </c>
      <c r="C4524" s="14" t="s">
        <v>129</v>
      </c>
      <c r="D4524" s="2">
        <v>3172</v>
      </c>
      <c r="E4524" s="2">
        <v>3172070</v>
      </c>
      <c r="F4524" s="2">
        <v>3172070003</v>
      </c>
      <c r="G4524" s="3">
        <v>1</v>
      </c>
      <c r="H4524" s="3">
        <v>399</v>
      </c>
      <c r="I4524" s="3">
        <v>1</v>
      </c>
      <c r="J4524" s="4" t="s">
        <v>1732</v>
      </c>
      <c r="K4524" s="4" t="s">
        <v>1733</v>
      </c>
      <c r="L4524" s="4" t="s">
        <v>1707</v>
      </c>
      <c r="M4524" s="4" t="s">
        <v>1708</v>
      </c>
      <c r="N4524" s="18" t="s">
        <v>1709</v>
      </c>
    </row>
    <row r="4525" spans="1:14" ht="14.5">
      <c r="A4525" s="3">
        <v>10951</v>
      </c>
      <c r="B4525" s="2">
        <v>31720700030082</v>
      </c>
      <c r="C4525" s="14" t="s">
        <v>130</v>
      </c>
      <c r="D4525" s="2">
        <v>3172</v>
      </c>
      <c r="E4525" s="2">
        <v>3172070</v>
      </c>
      <c r="F4525" s="2">
        <v>3172070003</v>
      </c>
      <c r="G4525" s="3">
        <v>1</v>
      </c>
      <c r="H4525" s="3">
        <v>187</v>
      </c>
      <c r="I4525" s="3">
        <v>1</v>
      </c>
      <c r="J4525" s="4" t="s">
        <v>1732</v>
      </c>
      <c r="K4525" s="4" t="s">
        <v>1733</v>
      </c>
      <c r="L4525" s="4" t="s">
        <v>1707</v>
      </c>
      <c r="M4525" s="4" t="s">
        <v>1708</v>
      </c>
      <c r="N4525" s="18" t="s">
        <v>1709</v>
      </c>
    </row>
    <row r="4526" spans="1:14" ht="14.5">
      <c r="A4526" s="3">
        <v>10952</v>
      </c>
      <c r="B4526" s="2">
        <v>31720700030083</v>
      </c>
      <c r="C4526" s="14" t="s">
        <v>131</v>
      </c>
      <c r="D4526" s="2">
        <v>3172</v>
      </c>
      <c r="E4526" s="2">
        <v>3172070</v>
      </c>
      <c r="F4526" s="2">
        <v>3172070003</v>
      </c>
      <c r="G4526" s="3">
        <v>1</v>
      </c>
      <c r="H4526" s="3">
        <v>374</v>
      </c>
      <c r="I4526" s="3">
        <v>1</v>
      </c>
      <c r="J4526" s="4" t="s">
        <v>1734</v>
      </c>
      <c r="K4526" s="4" t="s">
        <v>1735</v>
      </c>
      <c r="L4526" s="4" t="s">
        <v>1707</v>
      </c>
      <c r="M4526" s="4" t="s">
        <v>1708</v>
      </c>
      <c r="N4526" s="18" t="s">
        <v>1709</v>
      </c>
    </row>
    <row r="4527" spans="1:14" ht="14.5">
      <c r="A4527" s="3">
        <v>10953</v>
      </c>
      <c r="B4527" s="2">
        <v>31720700030084</v>
      </c>
      <c r="C4527" s="14" t="s">
        <v>132</v>
      </c>
      <c r="D4527" s="2">
        <v>3172</v>
      </c>
      <c r="E4527" s="2">
        <v>3172070</v>
      </c>
      <c r="F4527" s="2">
        <v>3172070003</v>
      </c>
      <c r="G4527" s="3">
        <v>1</v>
      </c>
      <c r="H4527" s="3">
        <v>226</v>
      </c>
      <c r="I4527" s="3">
        <v>1</v>
      </c>
      <c r="J4527" s="4" t="s">
        <v>1712</v>
      </c>
      <c r="K4527" s="4" t="s">
        <v>1713</v>
      </c>
      <c r="L4527" s="4" t="s">
        <v>1707</v>
      </c>
      <c r="M4527" s="4" t="s">
        <v>1708</v>
      </c>
      <c r="N4527" s="18" t="s">
        <v>1709</v>
      </c>
    </row>
    <row r="4528" spans="1:14" ht="14.5">
      <c r="A4528" s="3">
        <v>10954</v>
      </c>
      <c r="B4528" s="2">
        <v>31720700030085</v>
      </c>
      <c r="C4528" s="14" t="s">
        <v>133</v>
      </c>
      <c r="D4528" s="2">
        <v>3172</v>
      </c>
      <c r="E4528" s="2">
        <v>3172070</v>
      </c>
      <c r="F4528" s="2">
        <v>3172070003</v>
      </c>
      <c r="G4528" s="3">
        <v>1</v>
      </c>
      <c r="H4528" s="3">
        <v>161</v>
      </c>
      <c r="I4528" s="3">
        <v>1</v>
      </c>
      <c r="J4528" s="4" t="s">
        <v>1734</v>
      </c>
      <c r="K4528" s="4" t="s">
        <v>1735</v>
      </c>
      <c r="L4528" s="4" t="s">
        <v>1707</v>
      </c>
      <c r="M4528" s="4" t="s">
        <v>1708</v>
      </c>
      <c r="N4528" s="18" t="s">
        <v>1709</v>
      </c>
    </row>
    <row r="4529" spans="1:14" ht="14.5">
      <c r="A4529" s="3">
        <v>10955</v>
      </c>
      <c r="B4529" s="2">
        <v>31720700030086</v>
      </c>
      <c r="C4529" s="14" t="s">
        <v>134</v>
      </c>
      <c r="D4529" s="2">
        <v>3172</v>
      </c>
      <c r="E4529" s="2">
        <v>3172070</v>
      </c>
      <c r="F4529" s="2">
        <v>3172070003</v>
      </c>
      <c r="G4529" s="3">
        <v>1</v>
      </c>
      <c r="H4529" s="3">
        <v>232</v>
      </c>
      <c r="I4529" s="3">
        <v>1</v>
      </c>
      <c r="J4529" s="4" t="s">
        <v>1734</v>
      </c>
      <c r="K4529" s="4" t="s">
        <v>1735</v>
      </c>
      <c r="L4529" s="4" t="s">
        <v>1707</v>
      </c>
      <c r="M4529" s="4" t="s">
        <v>1708</v>
      </c>
      <c r="N4529" s="18" t="s">
        <v>1709</v>
      </c>
    </row>
    <row r="4530" spans="1:14" ht="14.5">
      <c r="A4530" s="3">
        <v>10956</v>
      </c>
      <c r="B4530" s="2">
        <v>31720700030087</v>
      </c>
      <c r="C4530" s="14" t="s">
        <v>135</v>
      </c>
      <c r="D4530" s="2">
        <v>3172</v>
      </c>
      <c r="E4530" s="2">
        <v>3172070</v>
      </c>
      <c r="F4530" s="2">
        <v>3172070003</v>
      </c>
      <c r="G4530" s="3">
        <v>1</v>
      </c>
      <c r="H4530" s="3">
        <v>284</v>
      </c>
      <c r="I4530" s="3">
        <v>1</v>
      </c>
      <c r="J4530" s="4" t="s">
        <v>1732</v>
      </c>
      <c r="K4530" s="4" t="s">
        <v>1733</v>
      </c>
      <c r="L4530" s="4" t="s">
        <v>1707</v>
      </c>
      <c r="M4530" s="4" t="s">
        <v>1708</v>
      </c>
      <c r="N4530" s="18" t="s">
        <v>1709</v>
      </c>
    </row>
    <row r="4531" spans="1:14" ht="14.5">
      <c r="A4531" s="3">
        <v>10957</v>
      </c>
      <c r="B4531" s="2">
        <v>31720700030088</v>
      </c>
      <c r="C4531" s="14" t="s">
        <v>136</v>
      </c>
      <c r="D4531" s="2">
        <v>3172</v>
      </c>
      <c r="E4531" s="2">
        <v>3172070</v>
      </c>
      <c r="F4531" s="2">
        <v>3172070003</v>
      </c>
      <c r="G4531" s="3">
        <v>1</v>
      </c>
      <c r="H4531" s="3">
        <v>181</v>
      </c>
      <c r="I4531" s="3">
        <v>1</v>
      </c>
      <c r="J4531" s="4" t="s">
        <v>1734</v>
      </c>
      <c r="K4531" s="4" t="s">
        <v>1735</v>
      </c>
      <c r="L4531" s="4" t="s">
        <v>1707</v>
      </c>
      <c r="M4531" s="4" t="s">
        <v>1708</v>
      </c>
      <c r="N4531" s="18" t="s">
        <v>1709</v>
      </c>
    </row>
    <row r="4532" spans="1:14" ht="14.5">
      <c r="A4532" s="3">
        <v>10958</v>
      </c>
      <c r="B4532" s="2">
        <v>31720700030089</v>
      </c>
      <c r="C4532" s="14" t="s">
        <v>137</v>
      </c>
      <c r="D4532" s="2">
        <v>3172</v>
      </c>
      <c r="E4532" s="2">
        <v>3172070</v>
      </c>
      <c r="F4532" s="2">
        <v>3172070003</v>
      </c>
      <c r="G4532" s="3">
        <v>1</v>
      </c>
      <c r="H4532" s="3">
        <v>144</v>
      </c>
      <c r="I4532" s="3">
        <v>1</v>
      </c>
      <c r="J4532" s="4" t="s">
        <v>1734</v>
      </c>
      <c r="K4532" s="4" t="s">
        <v>1735</v>
      </c>
      <c r="L4532" s="4" t="s">
        <v>1707</v>
      </c>
      <c r="M4532" s="4" t="s">
        <v>1708</v>
      </c>
      <c r="N4532" s="18" t="s">
        <v>1709</v>
      </c>
    </row>
    <row r="4533" spans="1:14" ht="14.5">
      <c r="A4533" s="3">
        <v>10959</v>
      </c>
      <c r="B4533" s="2">
        <v>31720700030090</v>
      </c>
      <c r="C4533" s="14" t="s">
        <v>138</v>
      </c>
      <c r="D4533" s="2">
        <v>3172</v>
      </c>
      <c r="E4533" s="2">
        <v>3172070</v>
      </c>
      <c r="F4533" s="2">
        <v>3172070003</v>
      </c>
      <c r="G4533" s="3">
        <v>1</v>
      </c>
      <c r="H4533" s="3">
        <v>103</v>
      </c>
      <c r="I4533" s="3">
        <v>1</v>
      </c>
      <c r="J4533" s="4" t="s">
        <v>1732</v>
      </c>
      <c r="K4533" s="4" t="s">
        <v>1733</v>
      </c>
      <c r="L4533" s="4" t="s">
        <v>1707</v>
      </c>
      <c r="M4533" s="4" t="s">
        <v>1708</v>
      </c>
      <c r="N4533" s="18" t="s">
        <v>1709</v>
      </c>
    </row>
    <row r="4534" spans="1:14" ht="14.5">
      <c r="A4534" s="3">
        <v>10960</v>
      </c>
      <c r="B4534" s="2">
        <v>31720700030091</v>
      </c>
      <c r="C4534" s="14" t="s">
        <v>139</v>
      </c>
      <c r="D4534" s="2">
        <v>3172</v>
      </c>
      <c r="E4534" s="2">
        <v>3172070</v>
      </c>
      <c r="F4534" s="2">
        <v>3172070003</v>
      </c>
      <c r="G4534" s="3">
        <v>1</v>
      </c>
      <c r="H4534" s="3">
        <v>56</v>
      </c>
      <c r="I4534" s="3">
        <v>1</v>
      </c>
      <c r="J4534" s="4" t="s">
        <v>1732</v>
      </c>
      <c r="K4534" s="4" t="s">
        <v>1733</v>
      </c>
      <c r="L4534" s="4" t="s">
        <v>1707</v>
      </c>
      <c r="M4534" s="4" t="s">
        <v>1708</v>
      </c>
      <c r="N4534" s="18" t="s">
        <v>1709</v>
      </c>
    </row>
    <row r="4535" spans="1:14" ht="14.5">
      <c r="A4535" s="3">
        <v>10961</v>
      </c>
      <c r="B4535" s="2">
        <v>31720700030092</v>
      </c>
      <c r="C4535" s="14" t="s">
        <v>140</v>
      </c>
      <c r="D4535" s="2">
        <v>3172</v>
      </c>
      <c r="E4535" s="2">
        <v>3172070</v>
      </c>
      <c r="F4535" s="2">
        <v>3172070003</v>
      </c>
      <c r="G4535" s="3">
        <v>1</v>
      </c>
      <c r="H4535" s="3">
        <v>76</v>
      </c>
      <c r="I4535" s="3">
        <v>1</v>
      </c>
      <c r="J4535" s="4" t="s">
        <v>1732</v>
      </c>
      <c r="K4535" s="4" t="s">
        <v>1733</v>
      </c>
      <c r="L4535" s="4" t="s">
        <v>1707</v>
      </c>
      <c r="M4535" s="4" t="s">
        <v>1708</v>
      </c>
      <c r="N4535" s="18" t="s">
        <v>1709</v>
      </c>
    </row>
    <row r="4536" spans="1:14" ht="14.5">
      <c r="A4536" s="3">
        <v>10962</v>
      </c>
      <c r="B4536" s="2">
        <v>31720700030093</v>
      </c>
      <c r="C4536" s="14" t="s">
        <v>248</v>
      </c>
      <c r="D4536" s="2">
        <v>3172</v>
      </c>
      <c r="E4536" s="2">
        <v>3172070</v>
      </c>
      <c r="F4536" s="2">
        <v>3172070003</v>
      </c>
      <c r="G4536" s="3">
        <v>1</v>
      </c>
      <c r="H4536" s="3">
        <v>70</v>
      </c>
      <c r="I4536" s="3">
        <v>1</v>
      </c>
      <c r="J4536" s="4" t="s">
        <v>1712</v>
      </c>
      <c r="K4536" s="4" t="s">
        <v>1713</v>
      </c>
      <c r="L4536" s="4" t="s">
        <v>1707</v>
      </c>
      <c r="M4536" s="4" t="s">
        <v>1708</v>
      </c>
      <c r="N4536" s="18" t="s">
        <v>1709</v>
      </c>
    </row>
    <row r="4537" spans="1:14" ht="14.5">
      <c r="A4537" s="3">
        <v>10963</v>
      </c>
      <c r="B4537" s="2">
        <v>31720700030094</v>
      </c>
      <c r="C4537" s="14" t="s">
        <v>249</v>
      </c>
      <c r="D4537" s="2">
        <v>3172</v>
      </c>
      <c r="E4537" s="2">
        <v>3172070</v>
      </c>
      <c r="F4537" s="2">
        <v>3172070003</v>
      </c>
      <c r="G4537" s="3">
        <v>1</v>
      </c>
      <c r="H4537" s="3">
        <v>64</v>
      </c>
      <c r="I4537" s="3">
        <v>1</v>
      </c>
      <c r="J4537" s="4" t="s">
        <v>1712</v>
      </c>
      <c r="K4537" s="4" t="s">
        <v>1713</v>
      </c>
      <c r="L4537" s="4" t="s">
        <v>1707</v>
      </c>
      <c r="M4537" s="4" t="s">
        <v>1708</v>
      </c>
      <c r="N4537" s="18" t="s">
        <v>1709</v>
      </c>
    </row>
    <row r="4538" spans="1:14" ht="14.5">
      <c r="A4538" s="3">
        <v>10964</v>
      </c>
      <c r="B4538" s="2">
        <v>31720700030095</v>
      </c>
      <c r="C4538" s="14" t="s">
        <v>284</v>
      </c>
      <c r="D4538" s="2">
        <v>3172</v>
      </c>
      <c r="E4538" s="2">
        <v>3172070</v>
      </c>
      <c r="F4538" s="2">
        <v>3172070003</v>
      </c>
      <c r="G4538" s="3">
        <v>1</v>
      </c>
      <c r="H4538" s="3">
        <v>57</v>
      </c>
      <c r="I4538" s="3">
        <v>1</v>
      </c>
      <c r="J4538" s="4" t="s">
        <v>1712</v>
      </c>
      <c r="K4538" s="4" t="s">
        <v>1713</v>
      </c>
      <c r="L4538" s="4" t="s">
        <v>1707</v>
      </c>
      <c r="M4538" s="4" t="s">
        <v>1708</v>
      </c>
      <c r="N4538" s="18" t="s">
        <v>1709</v>
      </c>
    </row>
    <row r="4539" spans="1:14" ht="14.5">
      <c r="A4539" s="3">
        <v>10965</v>
      </c>
      <c r="B4539" s="2">
        <v>31720700030096</v>
      </c>
      <c r="C4539" s="14" t="s">
        <v>285</v>
      </c>
      <c r="D4539" s="2">
        <v>3172</v>
      </c>
      <c r="E4539" s="2">
        <v>3172070</v>
      </c>
      <c r="F4539" s="2">
        <v>3172070003</v>
      </c>
      <c r="G4539" s="3">
        <v>1</v>
      </c>
      <c r="H4539" s="3">
        <v>38</v>
      </c>
      <c r="I4539" s="3">
        <v>1</v>
      </c>
      <c r="J4539" s="4" t="s">
        <v>1712</v>
      </c>
      <c r="K4539" s="4" t="s">
        <v>1713</v>
      </c>
      <c r="L4539" s="4" t="s">
        <v>1707</v>
      </c>
      <c r="M4539" s="4" t="s">
        <v>1708</v>
      </c>
      <c r="N4539" s="18" t="s">
        <v>1709</v>
      </c>
    </row>
    <row r="4540" spans="1:14" ht="14.5">
      <c r="A4540" s="3">
        <v>10966</v>
      </c>
      <c r="B4540" s="2">
        <v>31720700030097</v>
      </c>
      <c r="C4540" s="14" t="s">
        <v>141</v>
      </c>
      <c r="D4540" s="2">
        <v>3172</v>
      </c>
      <c r="E4540" s="2">
        <v>3172070</v>
      </c>
      <c r="F4540" s="2">
        <v>3172070003</v>
      </c>
      <c r="G4540" s="3">
        <v>1</v>
      </c>
      <c r="H4540" s="3">
        <v>310</v>
      </c>
      <c r="I4540" s="3">
        <v>1</v>
      </c>
      <c r="J4540" s="4" t="s">
        <v>1728</v>
      </c>
      <c r="K4540" s="4" t="s">
        <v>1729</v>
      </c>
      <c r="L4540" s="4" t="s">
        <v>1707</v>
      </c>
      <c r="M4540" s="4" t="s">
        <v>1708</v>
      </c>
      <c r="N4540" s="18" t="s">
        <v>1709</v>
      </c>
    </row>
    <row r="4541" spans="1:14" ht="14.5">
      <c r="A4541" s="3">
        <v>10967</v>
      </c>
      <c r="B4541" s="2">
        <v>31720700030098</v>
      </c>
      <c r="C4541" s="14" t="s">
        <v>142</v>
      </c>
      <c r="D4541" s="2">
        <v>3172</v>
      </c>
      <c r="E4541" s="2">
        <v>3172070</v>
      </c>
      <c r="F4541" s="2">
        <v>3172070003</v>
      </c>
      <c r="G4541" s="3">
        <v>1</v>
      </c>
      <c r="H4541" s="3">
        <v>204</v>
      </c>
      <c r="I4541" s="3">
        <v>1</v>
      </c>
      <c r="J4541" s="4" t="s">
        <v>1736</v>
      </c>
      <c r="K4541" s="4" t="s">
        <v>1737</v>
      </c>
      <c r="L4541" s="4" t="s">
        <v>1707</v>
      </c>
      <c r="M4541" s="4" t="s">
        <v>1708</v>
      </c>
      <c r="N4541" s="18" t="s">
        <v>1709</v>
      </c>
    </row>
    <row r="4542" spans="1:14" ht="14.5">
      <c r="A4542" s="3">
        <v>10968</v>
      </c>
      <c r="B4542" s="2">
        <v>31720700030099</v>
      </c>
      <c r="C4542" s="14" t="s">
        <v>143</v>
      </c>
      <c r="D4542" s="2">
        <v>3172</v>
      </c>
      <c r="E4542" s="2">
        <v>3172070</v>
      </c>
      <c r="F4542" s="2">
        <v>3172070003</v>
      </c>
      <c r="G4542" s="3">
        <v>1</v>
      </c>
      <c r="H4542" s="3">
        <v>267</v>
      </c>
      <c r="I4542" s="3">
        <v>1</v>
      </c>
      <c r="J4542" s="4" t="s">
        <v>1738</v>
      </c>
      <c r="K4542" s="4" t="s">
        <v>1739</v>
      </c>
      <c r="L4542" s="4" t="s">
        <v>1707</v>
      </c>
      <c r="M4542" s="4" t="s">
        <v>1708</v>
      </c>
      <c r="N4542" s="18" t="s">
        <v>1709</v>
      </c>
    </row>
    <row r="4543" spans="1:14" ht="14.5">
      <c r="A4543" s="3">
        <v>10969</v>
      </c>
      <c r="B4543" s="2">
        <v>31720700030100</v>
      </c>
      <c r="C4543" s="14" t="s">
        <v>144</v>
      </c>
      <c r="D4543" s="2">
        <v>3172</v>
      </c>
      <c r="E4543" s="2">
        <v>3172070</v>
      </c>
      <c r="F4543" s="2">
        <v>3172070003</v>
      </c>
      <c r="G4543" s="3">
        <v>1</v>
      </c>
      <c r="H4543" s="3">
        <v>332</v>
      </c>
      <c r="I4543" s="3">
        <v>1</v>
      </c>
      <c r="J4543" s="4" t="s">
        <v>1728</v>
      </c>
      <c r="K4543" s="4" t="s">
        <v>1729</v>
      </c>
      <c r="L4543" s="4" t="s">
        <v>1707</v>
      </c>
      <c r="M4543" s="4" t="s">
        <v>1708</v>
      </c>
      <c r="N4543" s="18" t="s">
        <v>1709</v>
      </c>
    </row>
    <row r="4544" spans="1:14" ht="14.5">
      <c r="A4544" s="3">
        <v>10970</v>
      </c>
      <c r="B4544" s="2">
        <v>31720700030101</v>
      </c>
      <c r="C4544" s="14" t="s">
        <v>145</v>
      </c>
      <c r="D4544" s="2">
        <v>3172</v>
      </c>
      <c r="E4544" s="2">
        <v>3172070</v>
      </c>
      <c r="F4544" s="2">
        <v>3172070003</v>
      </c>
      <c r="G4544" s="3">
        <v>1</v>
      </c>
      <c r="H4544" s="3">
        <v>133</v>
      </c>
      <c r="I4544" s="3">
        <v>1</v>
      </c>
      <c r="J4544" s="4" t="s">
        <v>1736</v>
      </c>
      <c r="K4544" s="4" t="s">
        <v>1737</v>
      </c>
      <c r="L4544" s="4" t="s">
        <v>1707</v>
      </c>
      <c r="M4544" s="4" t="s">
        <v>1708</v>
      </c>
      <c r="N4544" s="18" t="s">
        <v>1709</v>
      </c>
    </row>
    <row r="4545" spans="1:14" ht="14.5">
      <c r="A4545" s="3">
        <v>10971</v>
      </c>
      <c r="B4545" s="2">
        <v>3172070003010200</v>
      </c>
      <c r="C4545" s="14" t="s">
        <v>1740</v>
      </c>
      <c r="D4545" s="2">
        <v>3172</v>
      </c>
      <c r="E4545" s="2">
        <v>3172070</v>
      </c>
      <c r="F4545" s="2">
        <v>3172070003</v>
      </c>
      <c r="G4545" s="3">
        <v>1</v>
      </c>
      <c r="H4545" s="3">
        <v>490</v>
      </c>
      <c r="I4545" s="3">
        <v>2</v>
      </c>
      <c r="J4545" s="4" t="s">
        <v>1736</v>
      </c>
      <c r="K4545" s="4" t="s">
        <v>1737</v>
      </c>
      <c r="L4545" s="4" t="s">
        <v>1707</v>
      </c>
      <c r="M4545" s="4" t="s">
        <v>1708</v>
      </c>
      <c r="N4545" s="18" t="s">
        <v>1709</v>
      </c>
    </row>
    <row r="4546" spans="1:14" ht="14.5">
      <c r="A4546" s="3">
        <v>10972</v>
      </c>
      <c r="B4546" s="2">
        <v>3172070003010200</v>
      </c>
      <c r="C4546" s="14" t="s">
        <v>1741</v>
      </c>
      <c r="D4546" s="2">
        <v>3172</v>
      </c>
      <c r="E4546" s="2">
        <v>3172070</v>
      </c>
      <c r="F4546" s="2">
        <v>3172070003</v>
      </c>
      <c r="G4546" s="3">
        <v>1</v>
      </c>
      <c r="H4546" s="3">
        <v>490</v>
      </c>
      <c r="I4546" s="3">
        <v>2</v>
      </c>
      <c r="J4546" s="4" t="s">
        <v>1738</v>
      </c>
      <c r="K4546" s="4" t="s">
        <v>1739</v>
      </c>
      <c r="L4546" s="4" t="s">
        <v>1707</v>
      </c>
      <c r="M4546" s="4" t="s">
        <v>1708</v>
      </c>
      <c r="N4546" s="18" t="s">
        <v>1709</v>
      </c>
    </row>
    <row r="4547" spans="1:14" ht="14.5">
      <c r="A4547" s="3">
        <v>10973</v>
      </c>
      <c r="B4547" s="2">
        <v>31720700030103</v>
      </c>
      <c r="C4547" s="14" t="s">
        <v>147</v>
      </c>
      <c r="D4547" s="2">
        <v>3172</v>
      </c>
      <c r="E4547" s="2">
        <v>3172070</v>
      </c>
      <c r="F4547" s="2">
        <v>3172070003</v>
      </c>
      <c r="G4547" s="3">
        <v>1</v>
      </c>
      <c r="H4547" s="3">
        <v>218</v>
      </c>
      <c r="I4547" s="3">
        <v>1</v>
      </c>
      <c r="J4547" s="4" t="s">
        <v>1736</v>
      </c>
      <c r="K4547" s="4" t="s">
        <v>1737</v>
      </c>
      <c r="L4547" s="4" t="s">
        <v>1707</v>
      </c>
      <c r="M4547" s="4" t="s">
        <v>1708</v>
      </c>
      <c r="N4547" s="18" t="s">
        <v>1709</v>
      </c>
    </row>
    <row r="4548" spans="1:14" ht="14.5">
      <c r="A4548" s="3">
        <v>10974</v>
      </c>
      <c r="B4548" s="2">
        <v>31720700030104</v>
      </c>
      <c r="C4548" s="14" t="s">
        <v>148</v>
      </c>
      <c r="D4548" s="2">
        <v>3172</v>
      </c>
      <c r="E4548" s="2">
        <v>3172070</v>
      </c>
      <c r="F4548" s="2">
        <v>3172070003</v>
      </c>
      <c r="G4548" s="3">
        <v>1</v>
      </c>
      <c r="H4548" s="3">
        <v>200</v>
      </c>
      <c r="I4548" s="3">
        <v>1</v>
      </c>
      <c r="J4548" s="4" t="s">
        <v>1738</v>
      </c>
      <c r="K4548" s="4" t="s">
        <v>1739</v>
      </c>
      <c r="L4548" s="4" t="s">
        <v>1707</v>
      </c>
      <c r="M4548" s="4" t="s">
        <v>1708</v>
      </c>
      <c r="N4548" s="18" t="s">
        <v>1709</v>
      </c>
    </row>
    <row r="4549" spans="1:14" ht="14.5">
      <c r="A4549" s="3">
        <v>10975</v>
      </c>
      <c r="B4549" s="2">
        <v>31720700030105</v>
      </c>
      <c r="C4549" s="14" t="s">
        <v>149</v>
      </c>
      <c r="D4549" s="2">
        <v>3172</v>
      </c>
      <c r="E4549" s="2">
        <v>3172070</v>
      </c>
      <c r="F4549" s="2">
        <v>3172070003</v>
      </c>
      <c r="G4549" s="3">
        <v>1</v>
      </c>
      <c r="H4549" s="3">
        <v>153</v>
      </c>
      <c r="I4549" s="3">
        <v>1</v>
      </c>
      <c r="J4549" s="4" t="s">
        <v>1738</v>
      </c>
      <c r="K4549" s="4" t="s">
        <v>1739</v>
      </c>
      <c r="L4549" s="4" t="s">
        <v>1707</v>
      </c>
      <c r="M4549" s="4" t="s">
        <v>1708</v>
      </c>
      <c r="N4549" s="18" t="s">
        <v>1709</v>
      </c>
    </row>
    <row r="4550" spans="1:14" ht="14.5">
      <c r="A4550" s="3">
        <v>10976</v>
      </c>
      <c r="B4550" s="2">
        <v>31720700030106</v>
      </c>
      <c r="C4550" s="14" t="s">
        <v>150</v>
      </c>
      <c r="D4550" s="2">
        <v>3172</v>
      </c>
      <c r="E4550" s="2">
        <v>3172070</v>
      </c>
      <c r="F4550" s="2">
        <v>3172070003</v>
      </c>
      <c r="G4550" s="3">
        <v>1</v>
      </c>
      <c r="H4550" s="3">
        <v>98</v>
      </c>
      <c r="I4550" s="3">
        <v>1</v>
      </c>
      <c r="J4550" s="4" t="s">
        <v>1738</v>
      </c>
      <c r="K4550" s="4" t="s">
        <v>1739</v>
      </c>
      <c r="L4550" s="4" t="s">
        <v>1707</v>
      </c>
      <c r="M4550" s="4" t="s">
        <v>1708</v>
      </c>
      <c r="N4550" s="18" t="s">
        <v>1709</v>
      </c>
    </row>
    <row r="4551" spans="1:14" ht="14.5">
      <c r="A4551" s="3">
        <v>10977</v>
      </c>
      <c r="B4551" s="2">
        <v>31720700030107</v>
      </c>
      <c r="C4551" s="14" t="s">
        <v>151</v>
      </c>
      <c r="D4551" s="2">
        <v>3172</v>
      </c>
      <c r="E4551" s="2">
        <v>3172070</v>
      </c>
      <c r="F4551" s="2">
        <v>3172070003</v>
      </c>
      <c r="G4551" s="3">
        <v>1</v>
      </c>
      <c r="H4551" s="3">
        <v>366</v>
      </c>
      <c r="I4551" s="3">
        <v>1</v>
      </c>
      <c r="J4551" s="4" t="s">
        <v>1736</v>
      </c>
      <c r="K4551" s="4" t="s">
        <v>1737</v>
      </c>
      <c r="L4551" s="4" t="s">
        <v>1707</v>
      </c>
      <c r="M4551" s="4" t="s">
        <v>1708</v>
      </c>
      <c r="N4551" s="18" t="s">
        <v>1709</v>
      </c>
    </row>
    <row r="4552" spans="1:14" ht="14.5">
      <c r="A4552" s="3">
        <v>10978</v>
      </c>
      <c r="B4552" s="2">
        <v>31720700030108</v>
      </c>
      <c r="C4552" s="14" t="s">
        <v>152</v>
      </c>
      <c r="D4552" s="2">
        <v>3172</v>
      </c>
      <c r="E4552" s="2">
        <v>3172070</v>
      </c>
      <c r="F4552" s="2">
        <v>3172070003</v>
      </c>
      <c r="G4552" s="3">
        <v>1</v>
      </c>
      <c r="H4552" s="3">
        <v>140</v>
      </c>
      <c r="I4552" s="3">
        <v>1</v>
      </c>
      <c r="J4552" s="4" t="s">
        <v>1738</v>
      </c>
      <c r="K4552" s="4" t="s">
        <v>1739</v>
      </c>
      <c r="L4552" s="4" t="s">
        <v>1707</v>
      </c>
      <c r="M4552" s="4" t="s">
        <v>1708</v>
      </c>
      <c r="N4552" s="18" t="s">
        <v>1709</v>
      </c>
    </row>
    <row r="4553" spans="1:14" ht="14.5">
      <c r="A4553" s="3">
        <v>10979</v>
      </c>
      <c r="B4553" s="2">
        <v>31720700030109</v>
      </c>
      <c r="C4553" s="14" t="s">
        <v>154</v>
      </c>
      <c r="D4553" s="2">
        <v>3172</v>
      </c>
      <c r="E4553" s="2">
        <v>3172070</v>
      </c>
      <c r="F4553" s="2">
        <v>3172070003</v>
      </c>
      <c r="G4553" s="3">
        <v>1</v>
      </c>
      <c r="H4553" s="3">
        <v>170</v>
      </c>
      <c r="I4553" s="3">
        <v>1</v>
      </c>
      <c r="J4553" s="4" t="s">
        <v>1742</v>
      </c>
      <c r="K4553" s="4" t="s">
        <v>1743</v>
      </c>
      <c r="L4553" s="4" t="s">
        <v>1707</v>
      </c>
      <c r="M4553" s="4" t="s">
        <v>1708</v>
      </c>
      <c r="N4553" s="18" t="s">
        <v>1709</v>
      </c>
    </row>
    <row r="4554" spans="1:14" ht="14.5">
      <c r="A4554" s="3">
        <v>10980</v>
      </c>
      <c r="B4554" s="2">
        <v>31720700030110</v>
      </c>
      <c r="C4554" s="14" t="s">
        <v>155</v>
      </c>
      <c r="D4554" s="2">
        <v>3172</v>
      </c>
      <c r="E4554" s="2">
        <v>3172070</v>
      </c>
      <c r="F4554" s="2">
        <v>3172070003</v>
      </c>
      <c r="G4554" s="3">
        <v>1</v>
      </c>
      <c r="H4554" s="3">
        <v>229</v>
      </c>
      <c r="I4554" s="3">
        <v>1</v>
      </c>
      <c r="J4554" s="4" t="s">
        <v>1742</v>
      </c>
      <c r="K4554" s="4" t="s">
        <v>1743</v>
      </c>
      <c r="L4554" s="4" t="s">
        <v>1707</v>
      </c>
      <c r="M4554" s="4" t="s">
        <v>1708</v>
      </c>
      <c r="N4554" s="18" t="s">
        <v>1709</v>
      </c>
    </row>
    <row r="4555" spans="1:14" ht="14.5">
      <c r="A4555" s="3">
        <v>10981</v>
      </c>
      <c r="B4555" s="2">
        <v>31720700030111</v>
      </c>
      <c r="C4555" s="14" t="s">
        <v>156</v>
      </c>
      <c r="D4555" s="2">
        <v>3172</v>
      </c>
      <c r="E4555" s="2">
        <v>3172070</v>
      </c>
      <c r="F4555" s="2">
        <v>3172070003</v>
      </c>
      <c r="G4555" s="3">
        <v>1</v>
      </c>
      <c r="H4555" s="3">
        <v>126</v>
      </c>
      <c r="I4555" s="3">
        <v>1</v>
      </c>
      <c r="J4555" s="4" t="s">
        <v>1710</v>
      </c>
      <c r="K4555" s="4" t="s">
        <v>1711</v>
      </c>
      <c r="L4555" s="4" t="s">
        <v>1707</v>
      </c>
      <c r="M4555" s="4" t="s">
        <v>1708</v>
      </c>
      <c r="N4555" s="18" t="s">
        <v>1709</v>
      </c>
    </row>
    <row r="4556" spans="1:14" ht="14.5">
      <c r="A4556" s="3">
        <v>10982</v>
      </c>
      <c r="B4556" s="2">
        <v>31720700030112</v>
      </c>
      <c r="C4556" s="14" t="s">
        <v>251</v>
      </c>
      <c r="D4556" s="2">
        <v>3172</v>
      </c>
      <c r="E4556" s="2">
        <v>3172070</v>
      </c>
      <c r="F4556" s="2">
        <v>3172070003</v>
      </c>
      <c r="G4556" s="3">
        <v>1</v>
      </c>
      <c r="H4556" s="3">
        <v>82</v>
      </c>
      <c r="I4556" s="3">
        <v>1</v>
      </c>
      <c r="J4556" s="4" t="s">
        <v>1742</v>
      </c>
      <c r="K4556" s="4" t="s">
        <v>1743</v>
      </c>
      <c r="L4556" s="4" t="s">
        <v>1707</v>
      </c>
      <c r="M4556" s="4" t="s">
        <v>1708</v>
      </c>
      <c r="N4556" s="18" t="s">
        <v>1709</v>
      </c>
    </row>
    <row r="4557" spans="1:14" ht="14.5">
      <c r="A4557" s="3">
        <v>10983</v>
      </c>
      <c r="B4557" s="2">
        <v>31720700030113</v>
      </c>
      <c r="C4557" s="14" t="s">
        <v>157</v>
      </c>
      <c r="D4557" s="2">
        <v>3172</v>
      </c>
      <c r="E4557" s="2">
        <v>3172070</v>
      </c>
      <c r="F4557" s="2">
        <v>3172070003</v>
      </c>
      <c r="G4557" s="3">
        <v>1</v>
      </c>
      <c r="H4557" s="3">
        <v>164</v>
      </c>
      <c r="I4557" s="3">
        <v>1</v>
      </c>
      <c r="J4557" s="4" t="s">
        <v>1742</v>
      </c>
      <c r="K4557" s="4" t="s">
        <v>1743</v>
      </c>
      <c r="L4557" s="4" t="s">
        <v>1707</v>
      </c>
      <c r="M4557" s="4" t="s">
        <v>1708</v>
      </c>
      <c r="N4557" s="18" t="s">
        <v>1709</v>
      </c>
    </row>
    <row r="4558" spans="1:14" ht="14.5">
      <c r="A4558" s="3">
        <v>10984</v>
      </c>
      <c r="B4558" s="2">
        <v>31720700030114</v>
      </c>
      <c r="C4558" s="14" t="s">
        <v>158</v>
      </c>
      <c r="D4558" s="2">
        <v>3172</v>
      </c>
      <c r="E4558" s="2">
        <v>3172070</v>
      </c>
      <c r="F4558" s="2">
        <v>3172070003</v>
      </c>
      <c r="G4558" s="3">
        <v>1</v>
      </c>
      <c r="H4558" s="3">
        <v>129</v>
      </c>
      <c r="I4558" s="3">
        <v>1</v>
      </c>
      <c r="J4558" s="4" t="s">
        <v>1742</v>
      </c>
      <c r="K4558" s="4" t="s">
        <v>1743</v>
      </c>
      <c r="L4558" s="4" t="s">
        <v>1707</v>
      </c>
      <c r="M4558" s="4" t="s">
        <v>1708</v>
      </c>
      <c r="N4558" s="18" t="s">
        <v>1709</v>
      </c>
    </row>
    <row r="4559" spans="1:14" ht="14.5">
      <c r="A4559" s="3">
        <v>10985</v>
      </c>
      <c r="B4559" s="2">
        <v>31720700030115</v>
      </c>
      <c r="C4559" s="14" t="s">
        <v>252</v>
      </c>
      <c r="D4559" s="2">
        <v>3172</v>
      </c>
      <c r="E4559" s="2">
        <v>3172070</v>
      </c>
      <c r="F4559" s="2">
        <v>3172070003</v>
      </c>
      <c r="G4559" s="3">
        <v>1</v>
      </c>
      <c r="H4559" s="3">
        <v>112</v>
      </c>
      <c r="I4559" s="3">
        <v>1</v>
      </c>
      <c r="J4559" s="4" t="s">
        <v>1742</v>
      </c>
      <c r="K4559" s="4" t="s">
        <v>1743</v>
      </c>
      <c r="L4559" s="4" t="s">
        <v>1707</v>
      </c>
      <c r="M4559" s="4" t="s">
        <v>1708</v>
      </c>
      <c r="N4559" s="18" t="s">
        <v>1709</v>
      </c>
    </row>
    <row r="4560" spans="1:14" ht="14.5">
      <c r="A4560" s="3">
        <v>10986</v>
      </c>
      <c r="B4560" s="2">
        <v>31720700030116</v>
      </c>
      <c r="C4560" s="14" t="s">
        <v>159</v>
      </c>
      <c r="D4560" s="2">
        <v>3172</v>
      </c>
      <c r="E4560" s="2">
        <v>3172070</v>
      </c>
      <c r="F4560" s="2">
        <v>3172070003</v>
      </c>
      <c r="G4560" s="3">
        <v>1</v>
      </c>
      <c r="H4560" s="3">
        <v>114</v>
      </c>
      <c r="I4560" s="3">
        <v>1</v>
      </c>
      <c r="J4560" s="4" t="s">
        <v>1742</v>
      </c>
      <c r="K4560" s="4" t="s">
        <v>1743</v>
      </c>
      <c r="L4560" s="4" t="s">
        <v>1707</v>
      </c>
      <c r="M4560" s="4" t="s">
        <v>1708</v>
      </c>
      <c r="N4560" s="18" t="s">
        <v>1709</v>
      </c>
    </row>
    <row r="4561" spans="1:14" ht="14.5">
      <c r="A4561" s="3">
        <v>10987</v>
      </c>
      <c r="B4561" s="2">
        <v>31720700030117</v>
      </c>
      <c r="C4561" s="14" t="s">
        <v>160</v>
      </c>
      <c r="D4561" s="2">
        <v>3172</v>
      </c>
      <c r="E4561" s="2">
        <v>3172070</v>
      </c>
      <c r="F4561" s="2">
        <v>3172070003</v>
      </c>
      <c r="G4561" s="3">
        <v>1</v>
      </c>
      <c r="H4561" s="3">
        <v>110</v>
      </c>
      <c r="I4561" s="3">
        <v>1</v>
      </c>
      <c r="J4561" s="4" t="s">
        <v>1742</v>
      </c>
      <c r="K4561" s="4" t="s">
        <v>1743</v>
      </c>
      <c r="L4561" s="4" t="s">
        <v>1707</v>
      </c>
      <c r="M4561" s="4" t="s">
        <v>1708</v>
      </c>
      <c r="N4561" s="18" t="s">
        <v>1709</v>
      </c>
    </row>
    <row r="4562" spans="1:14" ht="14.5">
      <c r="A4562" s="3">
        <v>10988</v>
      </c>
      <c r="B4562" s="2">
        <v>31720700030118</v>
      </c>
      <c r="C4562" s="14" t="s">
        <v>161</v>
      </c>
      <c r="D4562" s="2">
        <v>3172</v>
      </c>
      <c r="E4562" s="2">
        <v>3172070</v>
      </c>
      <c r="F4562" s="2">
        <v>3172070003</v>
      </c>
      <c r="G4562" s="3">
        <v>1</v>
      </c>
      <c r="H4562" s="3">
        <v>120</v>
      </c>
      <c r="I4562" s="3">
        <v>1</v>
      </c>
      <c r="J4562" s="4" t="s">
        <v>1742</v>
      </c>
      <c r="K4562" s="4" t="s">
        <v>1743</v>
      </c>
      <c r="L4562" s="4" t="s">
        <v>1707</v>
      </c>
      <c r="M4562" s="4" t="s">
        <v>1708</v>
      </c>
      <c r="N4562" s="18" t="s">
        <v>1709</v>
      </c>
    </row>
    <row r="4563" spans="1:14" ht="14.5">
      <c r="A4563" s="3">
        <v>10989</v>
      </c>
      <c r="B4563" s="2">
        <v>31720700030119</v>
      </c>
      <c r="C4563" s="14" t="s">
        <v>162</v>
      </c>
      <c r="D4563" s="2">
        <v>3172</v>
      </c>
      <c r="E4563" s="2">
        <v>3172070</v>
      </c>
      <c r="F4563" s="2">
        <v>3172070003</v>
      </c>
      <c r="G4563" s="3">
        <v>1</v>
      </c>
      <c r="H4563" s="3">
        <v>99</v>
      </c>
      <c r="I4563" s="3">
        <v>1</v>
      </c>
      <c r="J4563" s="4" t="s">
        <v>1742</v>
      </c>
      <c r="K4563" s="4" t="s">
        <v>1743</v>
      </c>
      <c r="L4563" s="4" t="s">
        <v>1707</v>
      </c>
      <c r="M4563" s="4" t="s">
        <v>1708</v>
      </c>
      <c r="N4563" s="18" t="s">
        <v>1709</v>
      </c>
    </row>
    <row r="4564" spans="1:14" ht="14.5">
      <c r="A4564" s="3">
        <v>10990</v>
      </c>
      <c r="B4564" s="2">
        <v>31720700030120</v>
      </c>
      <c r="C4564" s="14" t="s">
        <v>163</v>
      </c>
      <c r="D4564" s="2">
        <v>3172</v>
      </c>
      <c r="E4564" s="2">
        <v>3172070</v>
      </c>
      <c r="F4564" s="2">
        <v>3172070003</v>
      </c>
      <c r="G4564" s="3">
        <v>1</v>
      </c>
      <c r="H4564" s="3">
        <v>76</v>
      </c>
      <c r="I4564" s="3">
        <v>1</v>
      </c>
      <c r="J4564" s="4" t="s">
        <v>1742</v>
      </c>
      <c r="K4564" s="4" t="s">
        <v>1743</v>
      </c>
      <c r="L4564" s="4" t="s">
        <v>1707</v>
      </c>
      <c r="M4564" s="4" t="s">
        <v>1708</v>
      </c>
      <c r="N4564" s="18" t="s">
        <v>1709</v>
      </c>
    </row>
    <row r="4565" spans="1:14" ht="14.5">
      <c r="A4565" s="3">
        <v>10991</v>
      </c>
      <c r="B4565" s="2">
        <v>31720700030121</v>
      </c>
      <c r="C4565" s="14" t="s">
        <v>164</v>
      </c>
      <c r="D4565" s="2">
        <v>3172</v>
      </c>
      <c r="E4565" s="2">
        <v>3172070</v>
      </c>
      <c r="F4565" s="2">
        <v>3172070003</v>
      </c>
      <c r="G4565" s="3">
        <v>1</v>
      </c>
      <c r="H4565" s="3">
        <v>97</v>
      </c>
      <c r="I4565" s="3">
        <v>1</v>
      </c>
      <c r="J4565" s="4" t="s">
        <v>1710</v>
      </c>
      <c r="K4565" s="4" t="s">
        <v>1711</v>
      </c>
      <c r="L4565" s="4" t="s">
        <v>1707</v>
      </c>
      <c r="M4565" s="4" t="s">
        <v>1708</v>
      </c>
      <c r="N4565" s="18" t="s">
        <v>1709</v>
      </c>
    </row>
    <row r="4566" spans="1:14" ht="14.5">
      <c r="A4566" s="3">
        <v>10992</v>
      </c>
      <c r="B4566" s="2">
        <v>31720700030122</v>
      </c>
      <c r="C4566" s="14" t="s">
        <v>166</v>
      </c>
      <c r="D4566" s="2">
        <v>3172</v>
      </c>
      <c r="E4566" s="2">
        <v>3172070</v>
      </c>
      <c r="F4566" s="2">
        <v>3172070003</v>
      </c>
      <c r="G4566" s="3">
        <v>1</v>
      </c>
      <c r="H4566" s="3">
        <v>79</v>
      </c>
      <c r="I4566" s="3">
        <v>1</v>
      </c>
      <c r="J4566" s="4" t="s">
        <v>1744</v>
      </c>
      <c r="K4566" s="4" t="s">
        <v>1745</v>
      </c>
      <c r="L4566" s="4" t="s">
        <v>1707</v>
      </c>
      <c r="M4566" s="4" t="s">
        <v>1708</v>
      </c>
      <c r="N4566" s="18" t="s">
        <v>1709</v>
      </c>
    </row>
    <row r="4567" spans="1:14" ht="14.5">
      <c r="A4567" s="3">
        <v>10993</v>
      </c>
      <c r="B4567" s="2">
        <v>31720700030123</v>
      </c>
      <c r="C4567" s="14" t="s">
        <v>167</v>
      </c>
      <c r="D4567" s="2">
        <v>3172</v>
      </c>
      <c r="E4567" s="2">
        <v>3172070</v>
      </c>
      <c r="F4567" s="2">
        <v>3172070003</v>
      </c>
      <c r="G4567" s="3">
        <v>1</v>
      </c>
      <c r="H4567" s="3">
        <v>30</v>
      </c>
      <c r="I4567" s="3">
        <v>1</v>
      </c>
      <c r="J4567" s="4" t="s">
        <v>1744</v>
      </c>
      <c r="K4567" s="4" t="s">
        <v>1745</v>
      </c>
      <c r="L4567" s="4" t="s">
        <v>1707</v>
      </c>
      <c r="M4567" s="4" t="s">
        <v>1708</v>
      </c>
      <c r="N4567" s="18" t="s">
        <v>1709</v>
      </c>
    </row>
    <row r="4568" spans="1:14" ht="14.5">
      <c r="A4568" s="3">
        <v>10994</v>
      </c>
      <c r="B4568" s="2">
        <v>31720700030124</v>
      </c>
      <c r="C4568" s="14" t="s">
        <v>168</v>
      </c>
      <c r="D4568" s="2">
        <v>3172</v>
      </c>
      <c r="E4568" s="2">
        <v>3172070</v>
      </c>
      <c r="F4568" s="2">
        <v>3172070003</v>
      </c>
      <c r="G4568" s="3">
        <v>1</v>
      </c>
      <c r="H4568" s="3">
        <v>49</v>
      </c>
      <c r="I4568" s="3">
        <v>1</v>
      </c>
      <c r="J4568" s="4" t="s">
        <v>1744</v>
      </c>
      <c r="K4568" s="4" t="s">
        <v>1745</v>
      </c>
      <c r="L4568" s="4" t="s">
        <v>1707</v>
      </c>
      <c r="M4568" s="4" t="s">
        <v>1708</v>
      </c>
      <c r="N4568" s="18" t="s">
        <v>1709</v>
      </c>
    </row>
    <row r="4569" spans="1:14" ht="14.5">
      <c r="A4569" s="3">
        <v>10995</v>
      </c>
      <c r="B4569" s="2">
        <v>31720700030125</v>
      </c>
      <c r="C4569" s="14" t="s">
        <v>169</v>
      </c>
      <c r="D4569" s="2">
        <v>3172</v>
      </c>
      <c r="E4569" s="2">
        <v>3172070</v>
      </c>
      <c r="F4569" s="2">
        <v>3172070003</v>
      </c>
      <c r="G4569" s="3">
        <v>1</v>
      </c>
      <c r="H4569" s="3">
        <v>128</v>
      </c>
      <c r="I4569" s="3">
        <v>1</v>
      </c>
      <c r="J4569" s="4" t="s">
        <v>1744</v>
      </c>
      <c r="K4569" s="4" t="s">
        <v>1745</v>
      </c>
      <c r="L4569" s="4" t="s">
        <v>1707</v>
      </c>
      <c r="M4569" s="4" t="s">
        <v>1708</v>
      </c>
      <c r="N4569" s="18" t="s">
        <v>1709</v>
      </c>
    </row>
    <row r="4570" spans="1:14" ht="14.5">
      <c r="A4570" s="3">
        <v>10996</v>
      </c>
      <c r="B4570" s="2">
        <v>31720700030126</v>
      </c>
      <c r="C4570" s="14" t="s">
        <v>264</v>
      </c>
      <c r="D4570" s="2">
        <v>3172</v>
      </c>
      <c r="E4570" s="2">
        <v>3172070</v>
      </c>
      <c r="F4570" s="2">
        <v>3172070003</v>
      </c>
      <c r="G4570" s="3">
        <v>1</v>
      </c>
      <c r="H4570" s="3">
        <v>112</v>
      </c>
      <c r="I4570" s="3">
        <v>1</v>
      </c>
      <c r="J4570" s="4" t="s">
        <v>1744</v>
      </c>
      <c r="K4570" s="4" t="s">
        <v>1745</v>
      </c>
      <c r="L4570" s="4" t="s">
        <v>1707</v>
      </c>
      <c r="M4570" s="4" t="s">
        <v>1708</v>
      </c>
      <c r="N4570" s="18" t="s">
        <v>1709</v>
      </c>
    </row>
    <row r="4571" spans="1:14" ht="14.5">
      <c r="A4571" s="3">
        <v>10997</v>
      </c>
      <c r="B4571" s="2">
        <v>31720700030127</v>
      </c>
      <c r="C4571" s="14" t="s">
        <v>265</v>
      </c>
      <c r="D4571" s="2">
        <v>3172</v>
      </c>
      <c r="E4571" s="2">
        <v>3172070</v>
      </c>
      <c r="F4571" s="2">
        <v>3172070003</v>
      </c>
      <c r="G4571" s="3">
        <v>1</v>
      </c>
      <c r="H4571" s="3">
        <v>106</v>
      </c>
      <c r="I4571" s="3">
        <v>1</v>
      </c>
      <c r="J4571" s="4" t="s">
        <v>1744</v>
      </c>
      <c r="K4571" s="4" t="s">
        <v>1745</v>
      </c>
      <c r="L4571" s="4" t="s">
        <v>1707</v>
      </c>
      <c r="M4571" s="4" t="s">
        <v>1708</v>
      </c>
      <c r="N4571" s="18" t="s">
        <v>1709</v>
      </c>
    </row>
    <row r="4572" spans="1:14" ht="14.5">
      <c r="A4572" s="3">
        <v>10998</v>
      </c>
      <c r="B4572" s="2">
        <v>31720700030128</v>
      </c>
      <c r="C4572" s="14" t="s">
        <v>266</v>
      </c>
      <c r="D4572" s="2">
        <v>3172</v>
      </c>
      <c r="E4572" s="2">
        <v>3172070</v>
      </c>
      <c r="F4572" s="2">
        <v>3172070003</v>
      </c>
      <c r="G4572" s="3">
        <v>1</v>
      </c>
      <c r="H4572" s="3">
        <v>54</v>
      </c>
      <c r="I4572" s="3">
        <v>1</v>
      </c>
      <c r="J4572" s="4" t="s">
        <v>1744</v>
      </c>
      <c r="K4572" s="4" t="s">
        <v>1745</v>
      </c>
      <c r="L4572" s="4" t="s">
        <v>1707</v>
      </c>
      <c r="M4572" s="4" t="s">
        <v>1708</v>
      </c>
      <c r="N4572" s="18" t="s">
        <v>1709</v>
      </c>
    </row>
    <row r="4573" spans="1:14" ht="14.5">
      <c r="A4573" s="3">
        <v>10999</v>
      </c>
      <c r="B4573" s="2">
        <v>31720700030129</v>
      </c>
      <c r="C4573" s="14" t="s">
        <v>267</v>
      </c>
      <c r="D4573" s="2">
        <v>3172</v>
      </c>
      <c r="E4573" s="2">
        <v>3172070</v>
      </c>
      <c r="F4573" s="2">
        <v>3172070003</v>
      </c>
      <c r="G4573" s="3">
        <v>1</v>
      </c>
      <c r="H4573" s="3">
        <v>100</v>
      </c>
      <c r="I4573" s="3">
        <v>1</v>
      </c>
      <c r="J4573" s="4" t="s">
        <v>1744</v>
      </c>
      <c r="K4573" s="4" t="s">
        <v>1745</v>
      </c>
      <c r="L4573" s="4" t="s">
        <v>1707</v>
      </c>
      <c r="M4573" s="4" t="s">
        <v>1708</v>
      </c>
      <c r="N4573" s="18" t="s">
        <v>1709</v>
      </c>
    </row>
    <row r="4574" spans="1:14" ht="14.5">
      <c r="A4574" s="3">
        <v>11000</v>
      </c>
      <c r="B4574" s="2">
        <v>31720700030130</v>
      </c>
      <c r="C4574" s="14" t="s">
        <v>272</v>
      </c>
      <c r="D4574" s="2">
        <v>3172</v>
      </c>
      <c r="E4574" s="2">
        <v>3172070</v>
      </c>
      <c r="F4574" s="2">
        <v>3172070003</v>
      </c>
      <c r="G4574" s="3">
        <v>1</v>
      </c>
      <c r="H4574" s="3">
        <v>121</v>
      </c>
      <c r="I4574" s="3">
        <v>1</v>
      </c>
      <c r="J4574" s="4" t="s">
        <v>1744</v>
      </c>
      <c r="K4574" s="4" t="s">
        <v>1745</v>
      </c>
      <c r="L4574" s="4" t="s">
        <v>1707</v>
      </c>
      <c r="M4574" s="4" t="s">
        <v>1708</v>
      </c>
      <c r="N4574" s="18" t="s">
        <v>1709</v>
      </c>
    </row>
    <row r="4575" spans="1:14" ht="14.5">
      <c r="A4575" s="3">
        <v>11001</v>
      </c>
      <c r="B4575" s="2">
        <v>31720700030131</v>
      </c>
      <c r="C4575" s="14" t="s">
        <v>273</v>
      </c>
      <c r="D4575" s="2">
        <v>3172</v>
      </c>
      <c r="E4575" s="2">
        <v>3172070</v>
      </c>
      <c r="F4575" s="2">
        <v>3172070003</v>
      </c>
      <c r="G4575" s="3">
        <v>1</v>
      </c>
      <c r="H4575" s="3">
        <v>48</v>
      </c>
      <c r="I4575" s="3">
        <v>1</v>
      </c>
      <c r="J4575" s="4" t="s">
        <v>1744</v>
      </c>
      <c r="K4575" s="4" t="s">
        <v>1745</v>
      </c>
      <c r="L4575" s="4" t="s">
        <v>1707</v>
      </c>
      <c r="M4575" s="4" t="s">
        <v>1708</v>
      </c>
      <c r="N4575" s="18" t="s">
        <v>1709</v>
      </c>
    </row>
    <row r="4576" spans="1:14" ht="14.5">
      <c r="A4576" s="3">
        <v>11002</v>
      </c>
      <c r="B4576" s="2">
        <v>31720700030132</v>
      </c>
      <c r="C4576" s="14" t="s">
        <v>170</v>
      </c>
      <c r="D4576" s="2">
        <v>3172</v>
      </c>
      <c r="E4576" s="2">
        <v>3172070</v>
      </c>
      <c r="F4576" s="2">
        <v>3172070003</v>
      </c>
      <c r="G4576" s="3">
        <v>1</v>
      </c>
      <c r="H4576" s="3">
        <v>49</v>
      </c>
      <c r="I4576" s="3">
        <v>1</v>
      </c>
      <c r="J4576" s="4" t="s">
        <v>1746</v>
      </c>
      <c r="K4576" s="4" t="s">
        <v>1747</v>
      </c>
      <c r="L4576" s="4" t="s">
        <v>1707</v>
      </c>
      <c r="M4576" s="4" t="s">
        <v>1708</v>
      </c>
      <c r="N4576" s="18" t="s">
        <v>1709</v>
      </c>
    </row>
    <row r="4577" spans="1:14" ht="14.5">
      <c r="A4577" s="3">
        <v>11003</v>
      </c>
      <c r="B4577" s="2">
        <v>31720700030133</v>
      </c>
      <c r="C4577" s="14" t="s">
        <v>171</v>
      </c>
      <c r="D4577" s="2">
        <v>3172</v>
      </c>
      <c r="E4577" s="2">
        <v>3172070</v>
      </c>
      <c r="F4577" s="2">
        <v>3172070003</v>
      </c>
      <c r="G4577" s="3">
        <v>1</v>
      </c>
      <c r="H4577" s="3">
        <v>88</v>
      </c>
      <c r="I4577" s="3">
        <v>1</v>
      </c>
      <c r="J4577" s="4" t="s">
        <v>1746</v>
      </c>
      <c r="K4577" s="4" t="s">
        <v>1747</v>
      </c>
      <c r="L4577" s="4" t="s">
        <v>1707</v>
      </c>
      <c r="M4577" s="4" t="s">
        <v>1708</v>
      </c>
      <c r="N4577" s="18" t="s">
        <v>1709</v>
      </c>
    </row>
    <row r="4578" spans="1:14" ht="14.5">
      <c r="A4578" s="3">
        <v>11004</v>
      </c>
      <c r="B4578" s="2">
        <v>31720700030134</v>
      </c>
      <c r="C4578" s="14" t="s">
        <v>172</v>
      </c>
      <c r="D4578" s="2">
        <v>3172</v>
      </c>
      <c r="E4578" s="2">
        <v>3172070</v>
      </c>
      <c r="F4578" s="2">
        <v>3172070003</v>
      </c>
      <c r="G4578" s="3">
        <v>1</v>
      </c>
      <c r="H4578" s="3">
        <v>43</v>
      </c>
      <c r="I4578" s="3">
        <v>1</v>
      </c>
      <c r="J4578" s="4" t="s">
        <v>1746</v>
      </c>
      <c r="K4578" s="4" t="s">
        <v>1747</v>
      </c>
      <c r="L4578" s="4" t="s">
        <v>1707</v>
      </c>
      <c r="M4578" s="4" t="s">
        <v>1708</v>
      </c>
      <c r="N4578" s="18" t="s">
        <v>1709</v>
      </c>
    </row>
    <row r="4579" spans="1:14" ht="14.5">
      <c r="A4579" s="3">
        <v>11005</v>
      </c>
      <c r="B4579" s="2">
        <v>31720700030135</v>
      </c>
      <c r="C4579" s="14" t="s">
        <v>173</v>
      </c>
      <c r="D4579" s="2">
        <v>3172</v>
      </c>
      <c r="E4579" s="2">
        <v>3172070</v>
      </c>
      <c r="F4579" s="2">
        <v>3172070003</v>
      </c>
      <c r="G4579" s="3">
        <v>1</v>
      </c>
      <c r="H4579" s="3">
        <v>125</v>
      </c>
      <c r="I4579" s="3">
        <v>1</v>
      </c>
      <c r="J4579" s="4" t="s">
        <v>1746</v>
      </c>
      <c r="K4579" s="4" t="s">
        <v>1747</v>
      </c>
      <c r="L4579" s="4" t="s">
        <v>1707</v>
      </c>
      <c r="M4579" s="4" t="s">
        <v>1708</v>
      </c>
      <c r="N4579" s="18" t="s">
        <v>1709</v>
      </c>
    </row>
    <row r="4580" spans="1:14" ht="14.5">
      <c r="A4580" s="3">
        <v>11006</v>
      </c>
      <c r="B4580" s="2">
        <v>31720700030136</v>
      </c>
      <c r="C4580" s="14" t="s">
        <v>268</v>
      </c>
      <c r="D4580" s="2">
        <v>3172</v>
      </c>
      <c r="E4580" s="2">
        <v>3172070</v>
      </c>
      <c r="F4580" s="2">
        <v>3172070003</v>
      </c>
      <c r="G4580" s="3">
        <v>1</v>
      </c>
      <c r="H4580" s="3">
        <v>67</v>
      </c>
      <c r="I4580" s="3">
        <v>1</v>
      </c>
      <c r="J4580" s="4" t="s">
        <v>1746</v>
      </c>
      <c r="K4580" s="4" t="s">
        <v>1747</v>
      </c>
      <c r="L4580" s="4" t="s">
        <v>1707</v>
      </c>
      <c r="M4580" s="4" t="s">
        <v>1708</v>
      </c>
      <c r="N4580" s="18" t="s">
        <v>1709</v>
      </c>
    </row>
    <row r="4581" spans="1:14" ht="14.5">
      <c r="A4581" s="3">
        <v>11007</v>
      </c>
      <c r="B4581" s="2">
        <v>31720700030137</v>
      </c>
      <c r="C4581" s="14" t="s">
        <v>290</v>
      </c>
      <c r="D4581" s="2">
        <v>3172</v>
      </c>
      <c r="E4581" s="2">
        <v>3172070</v>
      </c>
      <c r="F4581" s="2">
        <v>3172070003</v>
      </c>
      <c r="G4581" s="3">
        <v>1</v>
      </c>
      <c r="H4581" s="3">
        <v>39</v>
      </c>
      <c r="I4581" s="3">
        <v>1</v>
      </c>
      <c r="J4581" s="4" t="s">
        <v>1746</v>
      </c>
      <c r="K4581" s="4" t="s">
        <v>1747</v>
      </c>
      <c r="L4581" s="4" t="s">
        <v>1707</v>
      </c>
      <c r="M4581" s="4" t="s">
        <v>1708</v>
      </c>
      <c r="N4581" s="18" t="s">
        <v>1709</v>
      </c>
    </row>
    <row r="4582" spans="1:14" ht="14.5">
      <c r="A4582" s="3">
        <v>11008</v>
      </c>
      <c r="B4582" s="2">
        <v>31720700030138</v>
      </c>
      <c r="C4582" s="14" t="s">
        <v>291</v>
      </c>
      <c r="D4582" s="2">
        <v>3172</v>
      </c>
      <c r="E4582" s="2">
        <v>3172070</v>
      </c>
      <c r="F4582" s="2">
        <v>3172070003</v>
      </c>
      <c r="G4582" s="3">
        <v>1</v>
      </c>
      <c r="H4582" s="3">
        <v>54</v>
      </c>
      <c r="I4582" s="3">
        <v>1</v>
      </c>
      <c r="J4582" s="4" t="s">
        <v>1746</v>
      </c>
      <c r="K4582" s="4" t="s">
        <v>1747</v>
      </c>
      <c r="L4582" s="4" t="s">
        <v>1707</v>
      </c>
      <c r="M4582" s="4" t="s">
        <v>1708</v>
      </c>
      <c r="N4582" s="18" t="s">
        <v>1709</v>
      </c>
    </row>
    <row r="4583" spans="1:14" ht="14.5">
      <c r="A4583" s="3">
        <v>11009</v>
      </c>
      <c r="B4583" s="2">
        <v>31720700030139</v>
      </c>
      <c r="C4583" s="14" t="s">
        <v>292</v>
      </c>
      <c r="D4583" s="2">
        <v>3172</v>
      </c>
      <c r="E4583" s="2">
        <v>3172070</v>
      </c>
      <c r="F4583" s="2">
        <v>3172070003</v>
      </c>
      <c r="G4583" s="3">
        <v>1</v>
      </c>
      <c r="H4583" s="3">
        <v>92</v>
      </c>
      <c r="I4583" s="3">
        <v>1</v>
      </c>
      <c r="J4583" s="4" t="s">
        <v>1746</v>
      </c>
      <c r="K4583" s="4" t="s">
        <v>1747</v>
      </c>
      <c r="L4583" s="4" t="s">
        <v>1707</v>
      </c>
      <c r="M4583" s="4" t="s">
        <v>1708</v>
      </c>
      <c r="N4583" s="18" t="s">
        <v>1709</v>
      </c>
    </row>
    <row r="4584" spans="1:14" ht="14.5">
      <c r="A4584" s="3">
        <v>11010</v>
      </c>
      <c r="B4584" s="2">
        <v>31720700030140</v>
      </c>
      <c r="C4584" s="14" t="s">
        <v>293</v>
      </c>
      <c r="D4584" s="2">
        <v>3172</v>
      </c>
      <c r="E4584" s="2">
        <v>3172070</v>
      </c>
      <c r="F4584" s="2">
        <v>3172070003</v>
      </c>
      <c r="G4584" s="3">
        <v>1</v>
      </c>
      <c r="H4584" s="3">
        <v>94</v>
      </c>
      <c r="I4584" s="3">
        <v>1</v>
      </c>
      <c r="J4584" s="4" t="s">
        <v>1746</v>
      </c>
      <c r="K4584" s="4" t="s">
        <v>1747</v>
      </c>
      <c r="L4584" s="4" t="s">
        <v>1707</v>
      </c>
      <c r="M4584" s="4" t="s">
        <v>1708</v>
      </c>
      <c r="N4584" s="18" t="s">
        <v>1709</v>
      </c>
    </row>
    <row r="4585" spans="1:14" ht="14.5">
      <c r="A4585" s="3">
        <v>11011</v>
      </c>
      <c r="B4585" s="2">
        <v>31720700030141</v>
      </c>
      <c r="C4585" s="14" t="s">
        <v>294</v>
      </c>
      <c r="D4585" s="2">
        <v>3172</v>
      </c>
      <c r="E4585" s="2">
        <v>3172070</v>
      </c>
      <c r="F4585" s="2">
        <v>3172070003</v>
      </c>
      <c r="G4585" s="3">
        <v>1</v>
      </c>
      <c r="H4585" s="3">
        <v>114</v>
      </c>
      <c r="I4585" s="3">
        <v>1</v>
      </c>
      <c r="J4585" s="4" t="s">
        <v>1746</v>
      </c>
      <c r="K4585" s="4" t="s">
        <v>1747</v>
      </c>
      <c r="L4585" s="4" t="s">
        <v>1707</v>
      </c>
      <c r="M4585" s="4" t="s">
        <v>1708</v>
      </c>
      <c r="N4585" s="18" t="s">
        <v>1709</v>
      </c>
    </row>
    <row r="4586" spans="1:14" ht="14.5">
      <c r="A4586" s="3">
        <v>11012</v>
      </c>
      <c r="B4586" s="2">
        <v>31720700030142</v>
      </c>
      <c r="C4586" s="14" t="s">
        <v>322</v>
      </c>
      <c r="D4586" s="2">
        <v>3172</v>
      </c>
      <c r="E4586" s="2">
        <v>3172070</v>
      </c>
      <c r="F4586" s="2">
        <v>3172070003</v>
      </c>
      <c r="G4586" s="3">
        <v>1</v>
      </c>
      <c r="H4586" s="3">
        <v>128</v>
      </c>
      <c r="I4586" s="3">
        <v>1</v>
      </c>
      <c r="J4586" s="4" t="s">
        <v>1746</v>
      </c>
      <c r="K4586" s="4" t="s">
        <v>1747</v>
      </c>
      <c r="L4586" s="4" t="s">
        <v>1707</v>
      </c>
      <c r="M4586" s="4" t="s">
        <v>1708</v>
      </c>
      <c r="N4586" s="18" t="s">
        <v>1709</v>
      </c>
    </row>
    <row r="4587" spans="1:14" ht="14.5">
      <c r="A4587" s="3">
        <v>11013</v>
      </c>
      <c r="B4587" s="2">
        <v>31720700030143</v>
      </c>
      <c r="C4587" s="14" t="s">
        <v>323</v>
      </c>
      <c r="D4587" s="2">
        <v>3172</v>
      </c>
      <c r="E4587" s="2">
        <v>3172070</v>
      </c>
      <c r="F4587" s="2">
        <v>3172070003</v>
      </c>
      <c r="G4587" s="3">
        <v>1</v>
      </c>
      <c r="H4587" s="3">
        <v>92</v>
      </c>
      <c r="I4587" s="3">
        <v>1</v>
      </c>
      <c r="J4587" s="4" t="s">
        <v>1746</v>
      </c>
      <c r="K4587" s="4" t="s">
        <v>1747</v>
      </c>
      <c r="L4587" s="4" t="s">
        <v>1707</v>
      </c>
      <c r="M4587" s="4" t="s">
        <v>1708</v>
      </c>
      <c r="N4587" s="18" t="s">
        <v>1709</v>
      </c>
    </row>
    <row r="4588" spans="1:14" ht="14.5">
      <c r="A4588" s="3">
        <v>11014</v>
      </c>
      <c r="B4588" s="2">
        <v>31720700030144</v>
      </c>
      <c r="C4588" s="14" t="s">
        <v>174</v>
      </c>
      <c r="D4588" s="2">
        <v>3172</v>
      </c>
      <c r="E4588" s="2">
        <v>3172070</v>
      </c>
      <c r="F4588" s="2">
        <v>3172070003</v>
      </c>
      <c r="G4588" s="3">
        <v>1</v>
      </c>
      <c r="H4588" s="3">
        <v>208</v>
      </c>
      <c r="I4588" s="3">
        <v>1</v>
      </c>
      <c r="J4588" s="4" t="s">
        <v>1748</v>
      </c>
      <c r="K4588" s="4" t="s">
        <v>1749</v>
      </c>
      <c r="L4588" s="4" t="s">
        <v>1707</v>
      </c>
      <c r="M4588" s="4" t="s">
        <v>1708</v>
      </c>
      <c r="N4588" s="18" t="s">
        <v>1709</v>
      </c>
    </row>
    <row r="4589" spans="1:14" ht="14.5">
      <c r="A4589" s="3">
        <v>11015</v>
      </c>
      <c r="B4589" s="2">
        <v>31720700030145</v>
      </c>
      <c r="C4589" s="14" t="s">
        <v>175</v>
      </c>
      <c r="D4589" s="2">
        <v>3172</v>
      </c>
      <c r="E4589" s="2">
        <v>3172070</v>
      </c>
      <c r="F4589" s="2">
        <v>3172070003</v>
      </c>
      <c r="G4589" s="3">
        <v>1</v>
      </c>
      <c r="H4589" s="3">
        <v>148</v>
      </c>
      <c r="I4589" s="3">
        <v>1</v>
      </c>
      <c r="J4589" s="4" t="s">
        <v>1748</v>
      </c>
      <c r="K4589" s="4" t="s">
        <v>1749</v>
      </c>
      <c r="L4589" s="4" t="s">
        <v>1707</v>
      </c>
      <c r="M4589" s="4" t="s">
        <v>1708</v>
      </c>
      <c r="N4589" s="18" t="s">
        <v>1709</v>
      </c>
    </row>
    <row r="4590" spans="1:14" ht="14.5">
      <c r="A4590" s="3">
        <v>11016</v>
      </c>
      <c r="B4590" s="2">
        <v>31720700030146</v>
      </c>
      <c r="C4590" s="14" t="s">
        <v>176</v>
      </c>
      <c r="D4590" s="2">
        <v>3172</v>
      </c>
      <c r="E4590" s="2">
        <v>3172070</v>
      </c>
      <c r="F4590" s="2">
        <v>3172070003</v>
      </c>
      <c r="G4590" s="3">
        <v>1</v>
      </c>
      <c r="H4590" s="3">
        <v>216</v>
      </c>
      <c r="I4590" s="3">
        <v>1</v>
      </c>
      <c r="J4590" s="4" t="s">
        <v>1744</v>
      </c>
      <c r="K4590" s="4" t="s">
        <v>1745</v>
      </c>
      <c r="L4590" s="4" t="s">
        <v>1707</v>
      </c>
      <c r="M4590" s="4" t="s">
        <v>1708</v>
      </c>
      <c r="N4590" s="18" t="s">
        <v>1709</v>
      </c>
    </row>
    <row r="4591" spans="1:14" ht="14.5">
      <c r="A4591" s="3">
        <v>11017</v>
      </c>
      <c r="B4591" s="2">
        <v>31720700030147</v>
      </c>
      <c r="C4591" s="14" t="s">
        <v>177</v>
      </c>
      <c r="D4591" s="2">
        <v>3172</v>
      </c>
      <c r="E4591" s="2">
        <v>3172070</v>
      </c>
      <c r="F4591" s="2">
        <v>3172070003</v>
      </c>
      <c r="G4591" s="3">
        <v>1</v>
      </c>
      <c r="H4591" s="3">
        <v>185</v>
      </c>
      <c r="I4591" s="3">
        <v>1</v>
      </c>
      <c r="J4591" s="4" t="s">
        <v>1748</v>
      </c>
      <c r="K4591" s="4" t="s">
        <v>1749</v>
      </c>
      <c r="L4591" s="4" t="s">
        <v>1707</v>
      </c>
      <c r="M4591" s="4" t="s">
        <v>1708</v>
      </c>
      <c r="N4591" s="18" t="s">
        <v>1709</v>
      </c>
    </row>
    <row r="4592" spans="1:14" ht="14.5">
      <c r="A4592" s="3">
        <v>11018</v>
      </c>
      <c r="B4592" s="2">
        <v>31720700030148</v>
      </c>
      <c r="C4592" s="14" t="s">
        <v>178</v>
      </c>
      <c r="D4592" s="2">
        <v>3172</v>
      </c>
      <c r="E4592" s="2">
        <v>3172070</v>
      </c>
      <c r="F4592" s="2">
        <v>3172070003</v>
      </c>
      <c r="G4592" s="3">
        <v>1</v>
      </c>
      <c r="H4592" s="3">
        <v>141</v>
      </c>
      <c r="I4592" s="3">
        <v>1</v>
      </c>
      <c r="J4592" s="4" t="s">
        <v>1748</v>
      </c>
      <c r="K4592" s="4" t="s">
        <v>1749</v>
      </c>
      <c r="L4592" s="4" t="s">
        <v>1707</v>
      </c>
      <c r="M4592" s="4" t="s">
        <v>1708</v>
      </c>
      <c r="N4592" s="18" t="s">
        <v>1709</v>
      </c>
    </row>
    <row r="4593" spans="1:14" ht="14.5">
      <c r="A4593" s="3">
        <v>11019</v>
      </c>
      <c r="B4593" s="2">
        <v>31720700030149</v>
      </c>
      <c r="C4593" s="14" t="s">
        <v>309</v>
      </c>
      <c r="D4593" s="2">
        <v>3172</v>
      </c>
      <c r="E4593" s="2">
        <v>3172070</v>
      </c>
      <c r="F4593" s="2">
        <v>3172070003</v>
      </c>
      <c r="G4593" s="3">
        <v>1</v>
      </c>
      <c r="H4593" s="3">
        <v>139</v>
      </c>
      <c r="I4593" s="3">
        <v>1</v>
      </c>
      <c r="J4593" s="4" t="s">
        <v>1748</v>
      </c>
      <c r="K4593" s="4" t="s">
        <v>1749</v>
      </c>
      <c r="L4593" s="4" t="s">
        <v>1707</v>
      </c>
      <c r="M4593" s="4" t="s">
        <v>1708</v>
      </c>
      <c r="N4593" s="18" t="s">
        <v>1709</v>
      </c>
    </row>
    <row r="4594" spans="1:14" ht="14.5">
      <c r="A4594" s="3">
        <v>11020</v>
      </c>
      <c r="B4594" s="2">
        <v>31720700030150</v>
      </c>
      <c r="C4594" s="14" t="s">
        <v>310</v>
      </c>
      <c r="D4594" s="2">
        <v>3172</v>
      </c>
      <c r="E4594" s="2">
        <v>3172070</v>
      </c>
      <c r="F4594" s="2">
        <v>3172070003</v>
      </c>
      <c r="G4594" s="3">
        <v>1</v>
      </c>
      <c r="H4594" s="3">
        <v>120</v>
      </c>
      <c r="I4594" s="3">
        <v>1</v>
      </c>
      <c r="J4594" s="4" t="s">
        <v>1748</v>
      </c>
      <c r="K4594" s="4" t="s">
        <v>1749</v>
      </c>
      <c r="L4594" s="4" t="s">
        <v>1707</v>
      </c>
      <c r="M4594" s="4" t="s">
        <v>1708</v>
      </c>
      <c r="N4594" s="18" t="s">
        <v>1709</v>
      </c>
    </row>
    <row r="4595" spans="1:14" ht="14.5">
      <c r="A4595" s="3">
        <v>11021</v>
      </c>
      <c r="B4595" s="2">
        <v>31720700030151</v>
      </c>
      <c r="C4595" s="14" t="s">
        <v>311</v>
      </c>
      <c r="D4595" s="2">
        <v>3172</v>
      </c>
      <c r="E4595" s="2">
        <v>3172070</v>
      </c>
      <c r="F4595" s="2">
        <v>3172070003</v>
      </c>
      <c r="G4595" s="3">
        <v>1</v>
      </c>
      <c r="H4595" s="3">
        <v>168</v>
      </c>
      <c r="I4595" s="3">
        <v>1</v>
      </c>
      <c r="J4595" s="4" t="s">
        <v>1748</v>
      </c>
      <c r="K4595" s="4" t="s">
        <v>1749</v>
      </c>
      <c r="L4595" s="4" t="s">
        <v>1707</v>
      </c>
      <c r="M4595" s="4" t="s">
        <v>1708</v>
      </c>
      <c r="N4595" s="18" t="s">
        <v>1709</v>
      </c>
    </row>
    <row r="4596" spans="1:14" ht="14.5">
      <c r="A4596" s="3">
        <v>11022</v>
      </c>
      <c r="B4596" s="2">
        <v>31720700030152</v>
      </c>
      <c r="C4596" s="14" t="s">
        <v>312</v>
      </c>
      <c r="D4596" s="2">
        <v>3172</v>
      </c>
      <c r="E4596" s="2">
        <v>3172070</v>
      </c>
      <c r="F4596" s="2">
        <v>3172070003</v>
      </c>
      <c r="G4596" s="3">
        <v>1</v>
      </c>
      <c r="H4596" s="3">
        <v>163</v>
      </c>
      <c r="I4596" s="3">
        <v>1</v>
      </c>
      <c r="J4596" s="4" t="s">
        <v>1748</v>
      </c>
      <c r="K4596" s="4" t="s">
        <v>1749</v>
      </c>
      <c r="L4596" s="4" t="s">
        <v>1707</v>
      </c>
      <c r="M4596" s="4" t="s">
        <v>1708</v>
      </c>
      <c r="N4596" s="18" t="s">
        <v>1709</v>
      </c>
    </row>
    <row r="4597" spans="1:14" ht="14.5">
      <c r="A4597" s="3">
        <v>11023</v>
      </c>
      <c r="B4597" s="2">
        <v>31720700030153</v>
      </c>
      <c r="C4597" s="14" t="s">
        <v>179</v>
      </c>
      <c r="D4597" s="2">
        <v>3172</v>
      </c>
      <c r="E4597" s="2">
        <v>3172070</v>
      </c>
      <c r="F4597" s="2">
        <v>3172070003</v>
      </c>
      <c r="G4597" s="3">
        <v>1</v>
      </c>
      <c r="H4597" s="3">
        <v>184</v>
      </c>
      <c r="I4597" s="3">
        <v>1</v>
      </c>
      <c r="J4597" s="4" t="s">
        <v>1724</v>
      </c>
      <c r="K4597" s="4" t="s">
        <v>1750</v>
      </c>
      <c r="L4597" s="4" t="s">
        <v>1707</v>
      </c>
      <c r="M4597" s="4" t="s">
        <v>1708</v>
      </c>
      <c r="N4597" s="18" t="s">
        <v>1709</v>
      </c>
    </row>
    <row r="4598" spans="1:14" ht="14.5">
      <c r="A4598" s="3">
        <v>11024</v>
      </c>
      <c r="B4598" s="2">
        <v>31720700030154</v>
      </c>
      <c r="C4598" s="14" t="s">
        <v>180</v>
      </c>
      <c r="D4598" s="2">
        <v>3172</v>
      </c>
      <c r="E4598" s="2">
        <v>3172070</v>
      </c>
      <c r="F4598" s="2">
        <v>3172070003</v>
      </c>
      <c r="G4598" s="3">
        <v>1</v>
      </c>
      <c r="H4598" s="3">
        <v>86</v>
      </c>
      <c r="I4598" s="3">
        <v>1</v>
      </c>
      <c r="J4598" s="4" t="s">
        <v>1724</v>
      </c>
      <c r="K4598" s="4" t="s">
        <v>1750</v>
      </c>
      <c r="L4598" s="4" t="s">
        <v>1707</v>
      </c>
      <c r="M4598" s="4" t="s">
        <v>1708</v>
      </c>
      <c r="N4598" s="18" t="s">
        <v>1709</v>
      </c>
    </row>
    <row r="4599" spans="1:14" ht="14.5">
      <c r="A4599" s="3">
        <v>11025</v>
      </c>
      <c r="B4599" s="2">
        <v>31720700030155</v>
      </c>
      <c r="C4599" s="14" t="s">
        <v>181</v>
      </c>
      <c r="D4599" s="2">
        <v>3172</v>
      </c>
      <c r="E4599" s="2">
        <v>3172070</v>
      </c>
      <c r="F4599" s="2">
        <v>3172070003</v>
      </c>
      <c r="G4599" s="3">
        <v>1</v>
      </c>
      <c r="H4599" s="3">
        <v>94</v>
      </c>
      <c r="I4599" s="3">
        <v>1</v>
      </c>
      <c r="J4599" s="4" t="s">
        <v>1724</v>
      </c>
      <c r="K4599" s="4" t="s">
        <v>1750</v>
      </c>
      <c r="L4599" s="4" t="s">
        <v>1707</v>
      </c>
      <c r="M4599" s="4" t="s">
        <v>1708</v>
      </c>
      <c r="N4599" s="18" t="s">
        <v>1709</v>
      </c>
    </row>
    <row r="4600" spans="1:14" ht="14.5">
      <c r="A4600" s="3">
        <v>11026</v>
      </c>
      <c r="B4600" s="2">
        <v>31720700030156</v>
      </c>
      <c r="C4600" s="14" t="s">
        <v>182</v>
      </c>
      <c r="D4600" s="2">
        <v>3172</v>
      </c>
      <c r="E4600" s="2">
        <v>3172070</v>
      </c>
      <c r="F4600" s="2">
        <v>3172070003</v>
      </c>
      <c r="G4600" s="3">
        <v>1</v>
      </c>
      <c r="H4600" s="3">
        <v>49</v>
      </c>
      <c r="I4600" s="3">
        <v>1</v>
      </c>
      <c r="J4600" s="4" t="s">
        <v>1724</v>
      </c>
      <c r="K4600" s="4" t="s">
        <v>1750</v>
      </c>
      <c r="L4600" s="4" t="s">
        <v>1707</v>
      </c>
      <c r="M4600" s="4" t="s">
        <v>1708</v>
      </c>
      <c r="N4600" s="18" t="s">
        <v>1709</v>
      </c>
    </row>
    <row r="4601" spans="1:14" ht="14.5">
      <c r="A4601" s="3">
        <v>11027</v>
      </c>
      <c r="B4601" s="2">
        <v>31720700030157</v>
      </c>
      <c r="C4601" s="14" t="s">
        <v>183</v>
      </c>
      <c r="D4601" s="2">
        <v>3172</v>
      </c>
      <c r="E4601" s="2">
        <v>3172070</v>
      </c>
      <c r="F4601" s="2">
        <v>3172070003</v>
      </c>
      <c r="G4601" s="3">
        <v>1</v>
      </c>
      <c r="H4601" s="3">
        <v>59</v>
      </c>
      <c r="I4601" s="3">
        <v>1</v>
      </c>
      <c r="J4601" s="4" t="s">
        <v>1724</v>
      </c>
      <c r="K4601" s="4" t="s">
        <v>1750</v>
      </c>
      <c r="L4601" s="4" t="s">
        <v>1707</v>
      </c>
      <c r="M4601" s="4" t="s">
        <v>1708</v>
      </c>
      <c r="N4601" s="18" t="s">
        <v>1709</v>
      </c>
    </row>
    <row r="4602" spans="1:14" ht="14.5">
      <c r="A4602" s="3">
        <v>11028</v>
      </c>
      <c r="B4602" s="2">
        <v>31720700030158</v>
      </c>
      <c r="C4602" s="14" t="s">
        <v>184</v>
      </c>
      <c r="D4602" s="2">
        <v>3172</v>
      </c>
      <c r="E4602" s="2">
        <v>3172070</v>
      </c>
      <c r="F4602" s="2">
        <v>3172070003</v>
      </c>
      <c r="G4602" s="3">
        <v>1</v>
      </c>
      <c r="H4602" s="3">
        <v>59</v>
      </c>
      <c r="I4602" s="3">
        <v>1</v>
      </c>
      <c r="J4602" s="4" t="s">
        <v>1724</v>
      </c>
      <c r="K4602" s="4" t="s">
        <v>1750</v>
      </c>
      <c r="L4602" s="4" t="s">
        <v>1707</v>
      </c>
      <c r="M4602" s="4" t="s">
        <v>1708</v>
      </c>
      <c r="N4602" s="18" t="s">
        <v>1709</v>
      </c>
    </row>
    <row r="4603" spans="1:14" ht="14.5">
      <c r="A4603" s="3">
        <v>11029</v>
      </c>
      <c r="B4603" s="2">
        <v>31720700030159</v>
      </c>
      <c r="C4603" s="14" t="s">
        <v>185</v>
      </c>
      <c r="D4603" s="2">
        <v>3172</v>
      </c>
      <c r="E4603" s="2">
        <v>3172070</v>
      </c>
      <c r="F4603" s="2">
        <v>3172070003</v>
      </c>
      <c r="G4603" s="3">
        <v>1</v>
      </c>
      <c r="H4603" s="3">
        <v>70</v>
      </c>
      <c r="I4603" s="3">
        <v>1</v>
      </c>
      <c r="J4603" s="4" t="s">
        <v>1724</v>
      </c>
      <c r="K4603" s="4" t="s">
        <v>1750</v>
      </c>
      <c r="L4603" s="4" t="s">
        <v>1707</v>
      </c>
      <c r="M4603" s="4" t="s">
        <v>1708</v>
      </c>
      <c r="N4603" s="18" t="s">
        <v>1709</v>
      </c>
    </row>
    <row r="4604" spans="1:14" ht="14.5">
      <c r="A4604" s="3">
        <v>11030</v>
      </c>
      <c r="B4604" s="2">
        <v>31720700030160</v>
      </c>
      <c r="C4604" s="14" t="s">
        <v>315</v>
      </c>
      <c r="D4604" s="2">
        <v>3172</v>
      </c>
      <c r="E4604" s="2">
        <v>3172070</v>
      </c>
      <c r="F4604" s="2">
        <v>3172070003</v>
      </c>
      <c r="G4604" s="3">
        <v>1</v>
      </c>
      <c r="H4604" s="3">
        <v>210</v>
      </c>
      <c r="I4604" s="3">
        <v>1</v>
      </c>
      <c r="J4604" s="4" t="s">
        <v>1724</v>
      </c>
      <c r="K4604" s="4" t="s">
        <v>1750</v>
      </c>
      <c r="L4604" s="4" t="s">
        <v>1707</v>
      </c>
      <c r="M4604" s="4" t="s">
        <v>1708</v>
      </c>
      <c r="N4604" s="18" t="s">
        <v>1709</v>
      </c>
    </row>
    <row r="4605" spans="1:14" ht="14.5">
      <c r="A4605" s="3">
        <v>11031</v>
      </c>
      <c r="B4605" s="2">
        <v>31720700030161</v>
      </c>
      <c r="C4605" s="14" t="s">
        <v>186</v>
      </c>
      <c r="D4605" s="2">
        <v>3172</v>
      </c>
      <c r="E4605" s="2">
        <v>3172070</v>
      </c>
      <c r="F4605" s="2">
        <v>3172070003</v>
      </c>
      <c r="G4605" s="3">
        <v>1</v>
      </c>
      <c r="H4605" s="3">
        <v>57</v>
      </c>
      <c r="I4605" s="3">
        <v>1</v>
      </c>
      <c r="J4605" s="4" t="s">
        <v>1751</v>
      </c>
      <c r="K4605" s="4" t="s">
        <v>1752</v>
      </c>
      <c r="L4605" s="4" t="s">
        <v>1707</v>
      </c>
      <c r="M4605" s="4" t="s">
        <v>1708</v>
      </c>
      <c r="N4605" s="18" t="s">
        <v>1709</v>
      </c>
    </row>
    <row r="4606" spans="1:14" ht="14.5">
      <c r="A4606" s="3">
        <v>11032</v>
      </c>
      <c r="B4606" s="2">
        <v>31720700030162</v>
      </c>
      <c r="C4606" s="14" t="s">
        <v>187</v>
      </c>
      <c r="D4606" s="2">
        <v>3172</v>
      </c>
      <c r="E4606" s="2">
        <v>3172070</v>
      </c>
      <c r="F4606" s="2">
        <v>3172070003</v>
      </c>
      <c r="G4606" s="3">
        <v>1</v>
      </c>
      <c r="H4606" s="3">
        <v>94</v>
      </c>
      <c r="I4606" s="3">
        <v>1</v>
      </c>
      <c r="J4606" s="4" t="s">
        <v>1751</v>
      </c>
      <c r="K4606" s="4" t="s">
        <v>1752</v>
      </c>
      <c r="L4606" s="4" t="s">
        <v>1707</v>
      </c>
      <c r="M4606" s="4" t="s">
        <v>1708</v>
      </c>
      <c r="N4606" s="18" t="s">
        <v>1709</v>
      </c>
    </row>
    <row r="4607" spans="1:14" ht="14.5">
      <c r="A4607" s="3">
        <v>11033</v>
      </c>
      <c r="B4607" s="2">
        <v>31720700030163</v>
      </c>
      <c r="C4607" s="14" t="s">
        <v>188</v>
      </c>
      <c r="D4607" s="2">
        <v>3172</v>
      </c>
      <c r="E4607" s="2">
        <v>3172070</v>
      </c>
      <c r="F4607" s="2">
        <v>3172070003</v>
      </c>
      <c r="G4607" s="3">
        <v>1</v>
      </c>
      <c r="H4607" s="3">
        <v>50</v>
      </c>
      <c r="I4607" s="3">
        <v>1</v>
      </c>
      <c r="J4607" s="4" t="s">
        <v>1751</v>
      </c>
      <c r="K4607" s="4" t="s">
        <v>1752</v>
      </c>
      <c r="L4607" s="4" t="s">
        <v>1707</v>
      </c>
      <c r="M4607" s="4" t="s">
        <v>1708</v>
      </c>
      <c r="N4607" s="18" t="s">
        <v>1709</v>
      </c>
    </row>
    <row r="4608" spans="1:14" ht="14.5">
      <c r="A4608" s="3">
        <v>11034</v>
      </c>
      <c r="B4608" s="2">
        <v>31720700030164</v>
      </c>
      <c r="C4608" s="14" t="s">
        <v>324</v>
      </c>
      <c r="D4608" s="2">
        <v>3172</v>
      </c>
      <c r="E4608" s="2">
        <v>3172070</v>
      </c>
      <c r="F4608" s="2">
        <v>3172070003</v>
      </c>
      <c r="G4608" s="3">
        <v>1</v>
      </c>
      <c r="H4608" s="3">
        <v>33</v>
      </c>
      <c r="I4608" s="3">
        <v>1</v>
      </c>
      <c r="J4608" s="4" t="s">
        <v>1751</v>
      </c>
      <c r="K4608" s="4" t="s">
        <v>1752</v>
      </c>
      <c r="L4608" s="4" t="s">
        <v>1707</v>
      </c>
      <c r="M4608" s="4" t="s">
        <v>1708</v>
      </c>
      <c r="N4608" s="18" t="s">
        <v>1709</v>
      </c>
    </row>
    <row r="4609" spans="1:14" ht="14.5">
      <c r="A4609" s="3">
        <v>11035</v>
      </c>
      <c r="B4609" s="2">
        <v>31720700030165</v>
      </c>
      <c r="C4609" s="14" t="s">
        <v>325</v>
      </c>
      <c r="D4609" s="2">
        <v>3172</v>
      </c>
      <c r="E4609" s="2">
        <v>3172070</v>
      </c>
      <c r="F4609" s="2">
        <v>3172070003</v>
      </c>
      <c r="G4609" s="3">
        <v>1</v>
      </c>
      <c r="H4609" s="3">
        <v>36</v>
      </c>
      <c r="I4609" s="3">
        <v>1</v>
      </c>
      <c r="J4609" s="4" t="s">
        <v>1751</v>
      </c>
      <c r="K4609" s="4" t="s">
        <v>1752</v>
      </c>
      <c r="L4609" s="4" t="s">
        <v>1707</v>
      </c>
      <c r="M4609" s="4" t="s">
        <v>1708</v>
      </c>
      <c r="N4609" s="18" t="s">
        <v>1709</v>
      </c>
    </row>
    <row r="4610" spans="1:14" ht="14.5">
      <c r="A4610" s="3">
        <v>11036</v>
      </c>
      <c r="B4610" s="2">
        <v>31720700030166</v>
      </c>
      <c r="C4610" s="14" t="s">
        <v>326</v>
      </c>
      <c r="D4610" s="2">
        <v>3172</v>
      </c>
      <c r="E4610" s="2">
        <v>3172070</v>
      </c>
      <c r="F4610" s="2">
        <v>3172070003</v>
      </c>
      <c r="G4610" s="3">
        <v>1</v>
      </c>
      <c r="H4610" s="3">
        <v>20</v>
      </c>
      <c r="I4610" s="3">
        <v>1</v>
      </c>
      <c r="J4610" s="4" t="s">
        <v>1751</v>
      </c>
      <c r="K4610" s="4" t="s">
        <v>1752</v>
      </c>
      <c r="L4610" s="4" t="s">
        <v>1707</v>
      </c>
      <c r="M4610" s="4" t="s">
        <v>1708</v>
      </c>
      <c r="N4610" s="18" t="s">
        <v>1709</v>
      </c>
    </row>
    <row r="4611" spans="1:14" ht="14.5">
      <c r="A4611" s="3">
        <v>11037</v>
      </c>
      <c r="B4611" s="2">
        <v>31720700030167</v>
      </c>
      <c r="C4611" s="14" t="s">
        <v>189</v>
      </c>
      <c r="D4611" s="2">
        <v>3172</v>
      </c>
      <c r="E4611" s="2">
        <v>3172070</v>
      </c>
      <c r="F4611" s="2">
        <v>3172070003</v>
      </c>
      <c r="G4611" s="3">
        <v>1</v>
      </c>
      <c r="H4611" s="3">
        <v>21</v>
      </c>
      <c r="I4611" s="3">
        <v>1</v>
      </c>
      <c r="J4611" s="4" t="s">
        <v>1751</v>
      </c>
      <c r="K4611" s="4" t="s">
        <v>1752</v>
      </c>
      <c r="L4611" s="4" t="s">
        <v>1707</v>
      </c>
      <c r="M4611" s="4" t="s">
        <v>1708</v>
      </c>
      <c r="N4611" s="18" t="s">
        <v>1709</v>
      </c>
    </row>
    <row r="4612" spans="1:14" ht="14.5">
      <c r="A4612" s="3">
        <v>11038</v>
      </c>
      <c r="B4612" s="2">
        <v>31720700030168</v>
      </c>
      <c r="C4612" s="14" t="s">
        <v>190</v>
      </c>
      <c r="D4612" s="2">
        <v>3172</v>
      </c>
      <c r="E4612" s="2">
        <v>3172070</v>
      </c>
      <c r="F4612" s="2">
        <v>3172070003</v>
      </c>
      <c r="G4612" s="3">
        <v>1</v>
      </c>
      <c r="H4612" s="3">
        <v>21</v>
      </c>
      <c r="I4612" s="3">
        <v>1</v>
      </c>
      <c r="J4612" s="4" t="s">
        <v>1751</v>
      </c>
      <c r="K4612" s="4" t="s">
        <v>1752</v>
      </c>
      <c r="L4612" s="4" t="s">
        <v>1707</v>
      </c>
      <c r="M4612" s="4" t="s">
        <v>1708</v>
      </c>
      <c r="N4612" s="18" t="s">
        <v>1709</v>
      </c>
    </row>
    <row r="4613" spans="1:14" ht="14.5">
      <c r="A4613" s="3">
        <v>11039</v>
      </c>
      <c r="B4613" s="2">
        <v>31720700030169</v>
      </c>
      <c r="C4613" s="14" t="s">
        <v>191</v>
      </c>
      <c r="D4613" s="2">
        <v>3172</v>
      </c>
      <c r="E4613" s="2">
        <v>3172070</v>
      </c>
      <c r="F4613" s="2">
        <v>3172070003</v>
      </c>
      <c r="G4613" s="3">
        <v>1</v>
      </c>
      <c r="H4613" s="3">
        <v>21</v>
      </c>
      <c r="I4613" s="3">
        <v>1</v>
      </c>
      <c r="J4613" s="4" t="s">
        <v>1751</v>
      </c>
      <c r="K4613" s="4" t="s">
        <v>1752</v>
      </c>
      <c r="L4613" s="4" t="s">
        <v>1707</v>
      </c>
      <c r="M4613" s="4" t="s">
        <v>1708</v>
      </c>
      <c r="N4613" s="18" t="s">
        <v>1709</v>
      </c>
    </row>
    <row r="4614" spans="1:14" ht="14.5">
      <c r="A4614" s="3">
        <v>11040</v>
      </c>
      <c r="B4614" s="2">
        <v>31720700030170</v>
      </c>
      <c r="C4614" s="14" t="s">
        <v>192</v>
      </c>
      <c r="D4614" s="2">
        <v>3172</v>
      </c>
      <c r="E4614" s="2">
        <v>3172070</v>
      </c>
      <c r="F4614" s="2">
        <v>3172070003</v>
      </c>
      <c r="G4614" s="3">
        <v>1</v>
      </c>
      <c r="H4614" s="3">
        <v>21</v>
      </c>
      <c r="I4614" s="3">
        <v>1</v>
      </c>
      <c r="J4614" s="4" t="s">
        <v>1751</v>
      </c>
      <c r="K4614" s="4" t="s">
        <v>1752</v>
      </c>
      <c r="L4614" s="4" t="s">
        <v>1707</v>
      </c>
      <c r="M4614" s="4" t="s">
        <v>1708</v>
      </c>
      <c r="N4614" s="18" t="s">
        <v>1709</v>
      </c>
    </row>
    <row r="4615" spans="1:14" ht="14.5">
      <c r="A4615" s="3">
        <v>11041</v>
      </c>
      <c r="B4615" s="2">
        <v>31720700030171</v>
      </c>
      <c r="C4615" s="14" t="s">
        <v>193</v>
      </c>
      <c r="D4615" s="2">
        <v>3172</v>
      </c>
      <c r="E4615" s="2">
        <v>3172070</v>
      </c>
      <c r="F4615" s="2">
        <v>3172070003</v>
      </c>
      <c r="G4615" s="3">
        <v>1</v>
      </c>
      <c r="H4615" s="3">
        <v>21</v>
      </c>
      <c r="I4615" s="3">
        <v>1</v>
      </c>
      <c r="J4615" s="4" t="s">
        <v>1751</v>
      </c>
      <c r="K4615" s="4" t="s">
        <v>1752</v>
      </c>
      <c r="L4615" s="4" t="s">
        <v>1707</v>
      </c>
      <c r="M4615" s="4" t="s">
        <v>1708</v>
      </c>
      <c r="N4615" s="18" t="s">
        <v>1709</v>
      </c>
    </row>
    <row r="4616" spans="1:14" ht="14.5">
      <c r="A4616" s="3">
        <v>11042</v>
      </c>
      <c r="B4616" s="2">
        <v>31720700034001</v>
      </c>
      <c r="C4616" s="14" t="s">
        <v>1753</v>
      </c>
      <c r="D4616" s="2">
        <v>3172</v>
      </c>
      <c r="E4616" s="2">
        <v>3172070</v>
      </c>
      <c r="F4616" s="2">
        <v>3172070003</v>
      </c>
      <c r="G4616" s="3">
        <v>0</v>
      </c>
      <c r="H4616" s="3">
        <v>21</v>
      </c>
      <c r="I4616" s="3">
        <v>1</v>
      </c>
      <c r="J4616" s="4" t="s">
        <v>1724</v>
      </c>
      <c r="K4616" s="4" t="s">
        <v>1750</v>
      </c>
      <c r="L4616" s="4" t="s">
        <v>1707</v>
      </c>
      <c r="M4616" s="4" t="s">
        <v>1708</v>
      </c>
      <c r="N4616" s="18" t="s">
        <v>1709</v>
      </c>
    </row>
    <row r="4617" spans="1:14" ht="14.5">
      <c r="A4617" s="3">
        <v>11043</v>
      </c>
      <c r="B4617" s="2">
        <v>31720700040001</v>
      </c>
      <c r="C4617" s="14" t="s">
        <v>13</v>
      </c>
      <c r="D4617" s="2">
        <v>3172</v>
      </c>
      <c r="E4617" s="2">
        <v>3172070</v>
      </c>
      <c r="F4617" s="2">
        <v>3172070004</v>
      </c>
      <c r="G4617" s="3">
        <v>1</v>
      </c>
      <c r="H4617" s="3">
        <v>250</v>
      </c>
      <c r="I4617" s="3">
        <v>1</v>
      </c>
      <c r="J4617" s="5"/>
      <c r="K4617" s="4" t="s">
        <v>1754</v>
      </c>
      <c r="L4617" s="4" t="s">
        <v>1707</v>
      </c>
      <c r="M4617" s="4" t="s">
        <v>1755</v>
      </c>
      <c r="N4617" s="18" t="s">
        <v>1756</v>
      </c>
    </row>
    <row r="4618" spans="1:14" ht="14.5">
      <c r="A4618" s="3">
        <v>11044</v>
      </c>
      <c r="B4618" s="2">
        <v>31720700040002</v>
      </c>
      <c r="C4618" s="14" t="s">
        <v>14</v>
      </c>
      <c r="D4618" s="2">
        <v>3172</v>
      </c>
      <c r="E4618" s="2">
        <v>3172070</v>
      </c>
      <c r="F4618" s="2">
        <v>3172070004</v>
      </c>
      <c r="G4618" s="3">
        <v>1</v>
      </c>
      <c r="H4618" s="3">
        <v>131</v>
      </c>
      <c r="I4618" s="3">
        <v>1</v>
      </c>
      <c r="J4618" s="5"/>
      <c r="K4618" s="4" t="s">
        <v>1757</v>
      </c>
      <c r="L4618" s="4" t="s">
        <v>1707</v>
      </c>
      <c r="M4618" s="4" t="s">
        <v>1755</v>
      </c>
      <c r="N4618" s="18" t="s">
        <v>1756</v>
      </c>
    </row>
    <row r="4619" spans="1:14" ht="14.5">
      <c r="A4619" s="3">
        <v>11045</v>
      </c>
      <c r="B4619" s="2">
        <v>31720700040003</v>
      </c>
      <c r="C4619" s="14" t="s">
        <v>15</v>
      </c>
      <c r="D4619" s="2">
        <v>3172</v>
      </c>
      <c r="E4619" s="2">
        <v>3172070</v>
      </c>
      <c r="F4619" s="2">
        <v>3172070004</v>
      </c>
      <c r="G4619" s="3">
        <v>1</v>
      </c>
      <c r="H4619" s="3">
        <v>66</v>
      </c>
      <c r="I4619" s="3">
        <v>1</v>
      </c>
      <c r="J4619" s="5"/>
      <c r="K4619" s="4" t="s">
        <v>1757</v>
      </c>
      <c r="L4619" s="4" t="s">
        <v>1707</v>
      </c>
      <c r="M4619" s="4" t="s">
        <v>1755</v>
      </c>
      <c r="N4619" s="18" t="s">
        <v>1756</v>
      </c>
    </row>
    <row r="4620" spans="1:14" ht="14.5">
      <c r="A4620" s="3">
        <v>11046</v>
      </c>
      <c r="B4620" s="2">
        <v>31720700040004</v>
      </c>
      <c r="C4620" s="14" t="s">
        <v>16</v>
      </c>
      <c r="D4620" s="2">
        <v>3172</v>
      </c>
      <c r="E4620" s="2">
        <v>3172070</v>
      </c>
      <c r="F4620" s="2">
        <v>3172070004</v>
      </c>
      <c r="G4620" s="3">
        <v>1</v>
      </c>
      <c r="H4620" s="3">
        <v>68</v>
      </c>
      <c r="I4620" s="3">
        <v>1</v>
      </c>
      <c r="J4620" s="5"/>
      <c r="K4620" s="4" t="s">
        <v>1757</v>
      </c>
      <c r="L4620" s="4" t="s">
        <v>1707</v>
      </c>
      <c r="M4620" s="4" t="s">
        <v>1755</v>
      </c>
      <c r="N4620" s="18" t="s">
        <v>1756</v>
      </c>
    </row>
    <row r="4621" spans="1:14" ht="14.5">
      <c r="A4621" s="3">
        <v>11047</v>
      </c>
      <c r="B4621" s="2">
        <v>31720700040005</v>
      </c>
      <c r="C4621" s="14" t="s">
        <v>17</v>
      </c>
      <c r="D4621" s="2">
        <v>3172</v>
      </c>
      <c r="E4621" s="2">
        <v>3172070</v>
      </c>
      <c r="F4621" s="2">
        <v>3172070004</v>
      </c>
      <c r="G4621" s="3">
        <v>1</v>
      </c>
      <c r="H4621" s="3">
        <v>207</v>
      </c>
      <c r="I4621" s="3">
        <v>1</v>
      </c>
      <c r="J4621" s="5"/>
      <c r="K4621" s="4" t="s">
        <v>1758</v>
      </c>
      <c r="L4621" s="4" t="s">
        <v>1707</v>
      </c>
      <c r="M4621" s="4" t="s">
        <v>1755</v>
      </c>
      <c r="N4621" s="18" t="s">
        <v>1756</v>
      </c>
    </row>
    <row r="4622" spans="1:14" ht="14.5">
      <c r="A4622" s="3">
        <v>11048</v>
      </c>
      <c r="B4622" s="2">
        <v>31720700040006</v>
      </c>
      <c r="C4622" s="14" t="s">
        <v>18</v>
      </c>
      <c r="D4622" s="2">
        <v>3172</v>
      </c>
      <c r="E4622" s="2">
        <v>3172070</v>
      </c>
      <c r="F4622" s="2">
        <v>3172070004</v>
      </c>
      <c r="G4622" s="3">
        <v>1</v>
      </c>
      <c r="H4622" s="3">
        <v>71</v>
      </c>
      <c r="I4622" s="3">
        <v>1</v>
      </c>
      <c r="J4622" s="5"/>
      <c r="K4622" s="4" t="s">
        <v>1758</v>
      </c>
      <c r="L4622" s="4" t="s">
        <v>1707</v>
      </c>
      <c r="M4622" s="4" t="s">
        <v>1755</v>
      </c>
      <c r="N4622" s="18" t="s">
        <v>1756</v>
      </c>
    </row>
    <row r="4623" spans="1:14" ht="14.5">
      <c r="A4623" s="3">
        <v>11049</v>
      </c>
      <c r="B4623" s="2">
        <v>31720700040007</v>
      </c>
      <c r="C4623" s="14" t="s">
        <v>19</v>
      </c>
      <c r="D4623" s="2">
        <v>3172</v>
      </c>
      <c r="E4623" s="2">
        <v>3172070</v>
      </c>
      <c r="F4623" s="2">
        <v>3172070004</v>
      </c>
      <c r="G4623" s="3">
        <v>1</v>
      </c>
      <c r="H4623" s="3">
        <v>281</v>
      </c>
      <c r="I4623" s="3">
        <v>1</v>
      </c>
      <c r="J4623" s="5"/>
      <c r="K4623" s="4" t="s">
        <v>1754</v>
      </c>
      <c r="L4623" s="4" t="s">
        <v>1707</v>
      </c>
      <c r="M4623" s="4" t="s">
        <v>1755</v>
      </c>
      <c r="N4623" s="18" t="s">
        <v>1756</v>
      </c>
    </row>
    <row r="4624" spans="1:14" ht="14.5">
      <c r="A4624" s="3">
        <v>11050</v>
      </c>
      <c r="B4624" s="2">
        <v>31720700040008</v>
      </c>
      <c r="C4624" s="14" t="s">
        <v>76</v>
      </c>
      <c r="D4624" s="2">
        <v>3172</v>
      </c>
      <c r="E4624" s="2">
        <v>3172070</v>
      </c>
      <c r="F4624" s="2">
        <v>3172070004</v>
      </c>
      <c r="G4624" s="3">
        <v>1</v>
      </c>
      <c r="H4624" s="3">
        <v>250</v>
      </c>
      <c r="I4624" s="3">
        <v>1</v>
      </c>
      <c r="J4624" s="5"/>
      <c r="K4624" s="4" t="s">
        <v>1754</v>
      </c>
      <c r="L4624" s="4" t="s">
        <v>1707</v>
      </c>
      <c r="M4624" s="4" t="s">
        <v>1755</v>
      </c>
      <c r="N4624" s="18" t="s">
        <v>1756</v>
      </c>
    </row>
    <row r="4625" spans="1:14" ht="14.5">
      <c r="A4625" s="3">
        <v>11051</v>
      </c>
      <c r="B4625" s="2">
        <v>31720700040009</v>
      </c>
      <c r="C4625" s="14" t="s">
        <v>113</v>
      </c>
      <c r="D4625" s="2">
        <v>3172</v>
      </c>
      <c r="E4625" s="2">
        <v>3172070</v>
      </c>
      <c r="F4625" s="2">
        <v>3172070004</v>
      </c>
      <c r="G4625" s="3">
        <v>1</v>
      </c>
      <c r="H4625" s="3">
        <v>137</v>
      </c>
      <c r="I4625" s="3">
        <v>1</v>
      </c>
      <c r="J4625" s="5"/>
      <c r="K4625" s="4" t="s">
        <v>1758</v>
      </c>
      <c r="L4625" s="4" t="s">
        <v>1707</v>
      </c>
      <c r="M4625" s="4" t="s">
        <v>1755</v>
      </c>
      <c r="N4625" s="18" t="s">
        <v>1756</v>
      </c>
    </row>
    <row r="4626" spans="1:14" ht="14.5">
      <c r="A4626" s="3">
        <v>11052</v>
      </c>
      <c r="B4626" s="2">
        <v>31720700040010</v>
      </c>
      <c r="C4626" s="14" t="s">
        <v>77</v>
      </c>
      <c r="D4626" s="2">
        <v>3172</v>
      </c>
      <c r="E4626" s="2">
        <v>3172070</v>
      </c>
      <c r="F4626" s="2">
        <v>3172070004</v>
      </c>
      <c r="G4626" s="3">
        <v>1</v>
      </c>
      <c r="H4626" s="3">
        <v>60</v>
      </c>
      <c r="I4626" s="3">
        <v>1</v>
      </c>
      <c r="J4626" s="5"/>
      <c r="K4626" s="4" t="s">
        <v>1758</v>
      </c>
      <c r="L4626" s="4" t="s">
        <v>1707</v>
      </c>
      <c r="M4626" s="4" t="s">
        <v>1755</v>
      </c>
      <c r="N4626" s="18" t="s">
        <v>1756</v>
      </c>
    </row>
    <row r="4627" spans="1:14" ht="14.5">
      <c r="A4627" s="3">
        <v>11053</v>
      </c>
      <c r="B4627" s="2">
        <v>31720700040011</v>
      </c>
      <c r="C4627" s="14" t="s">
        <v>20</v>
      </c>
      <c r="D4627" s="2">
        <v>3172</v>
      </c>
      <c r="E4627" s="2">
        <v>3172070</v>
      </c>
      <c r="F4627" s="2">
        <v>3172070004</v>
      </c>
      <c r="G4627" s="3">
        <v>1</v>
      </c>
      <c r="H4627" s="3">
        <v>95</v>
      </c>
      <c r="I4627" s="3">
        <v>1</v>
      </c>
      <c r="J4627" s="5"/>
      <c r="K4627" s="4" t="s">
        <v>1759</v>
      </c>
      <c r="L4627" s="4" t="s">
        <v>1707</v>
      </c>
      <c r="M4627" s="4" t="s">
        <v>1755</v>
      </c>
      <c r="N4627" s="18" t="s">
        <v>1756</v>
      </c>
    </row>
    <row r="4628" spans="1:14" ht="14.5">
      <c r="A4628" s="3">
        <v>11054</v>
      </c>
      <c r="B4628" s="2">
        <v>31720700040012</v>
      </c>
      <c r="C4628" s="14" t="s">
        <v>21</v>
      </c>
      <c r="D4628" s="2">
        <v>3172</v>
      </c>
      <c r="E4628" s="2">
        <v>3172070</v>
      </c>
      <c r="F4628" s="2">
        <v>3172070004</v>
      </c>
      <c r="G4628" s="3">
        <v>1</v>
      </c>
      <c r="H4628" s="3">
        <v>131</v>
      </c>
      <c r="I4628" s="3">
        <v>1</v>
      </c>
      <c r="J4628" s="5"/>
      <c r="K4628" s="4" t="s">
        <v>1759</v>
      </c>
      <c r="L4628" s="4" t="s">
        <v>1707</v>
      </c>
      <c r="M4628" s="4" t="s">
        <v>1755</v>
      </c>
      <c r="N4628" s="18" t="s">
        <v>1756</v>
      </c>
    </row>
    <row r="4629" spans="1:14" ht="14.5">
      <c r="A4629" s="3">
        <v>11055</v>
      </c>
      <c r="B4629" s="2">
        <v>31720700040013</v>
      </c>
      <c r="C4629" s="14" t="s">
        <v>22</v>
      </c>
      <c r="D4629" s="2">
        <v>3172</v>
      </c>
      <c r="E4629" s="2">
        <v>3172070</v>
      </c>
      <c r="F4629" s="2">
        <v>3172070004</v>
      </c>
      <c r="G4629" s="3">
        <v>1</v>
      </c>
      <c r="H4629" s="3">
        <v>302</v>
      </c>
      <c r="I4629" s="3">
        <v>1</v>
      </c>
      <c r="J4629" s="5"/>
      <c r="K4629" s="4" t="s">
        <v>1759</v>
      </c>
      <c r="L4629" s="4" t="s">
        <v>1707</v>
      </c>
      <c r="M4629" s="4" t="s">
        <v>1755</v>
      </c>
      <c r="N4629" s="18" t="s">
        <v>1756</v>
      </c>
    </row>
    <row r="4630" spans="1:14" ht="14.5">
      <c r="A4630" s="3">
        <v>11056</v>
      </c>
      <c r="B4630" s="2">
        <v>31720700040014</v>
      </c>
      <c r="C4630" s="14" t="s">
        <v>23</v>
      </c>
      <c r="D4630" s="2">
        <v>3172</v>
      </c>
      <c r="E4630" s="2">
        <v>3172070</v>
      </c>
      <c r="F4630" s="2">
        <v>3172070004</v>
      </c>
      <c r="G4630" s="3">
        <v>1</v>
      </c>
      <c r="H4630" s="3">
        <v>128</v>
      </c>
      <c r="I4630" s="3">
        <v>1</v>
      </c>
      <c r="J4630" s="5"/>
      <c r="K4630" s="4" t="s">
        <v>1758</v>
      </c>
      <c r="L4630" s="4" t="s">
        <v>1707</v>
      </c>
      <c r="M4630" s="4" t="s">
        <v>1755</v>
      </c>
      <c r="N4630" s="18" t="s">
        <v>1756</v>
      </c>
    </row>
    <row r="4631" spans="1:14" ht="14.5">
      <c r="A4631" s="3">
        <v>11057</v>
      </c>
      <c r="B4631" s="2">
        <v>31720700040015</v>
      </c>
      <c r="C4631" s="14" t="s">
        <v>84</v>
      </c>
      <c r="D4631" s="2">
        <v>3172</v>
      </c>
      <c r="E4631" s="2">
        <v>3172070</v>
      </c>
      <c r="F4631" s="2">
        <v>3172070004</v>
      </c>
      <c r="G4631" s="3">
        <v>1</v>
      </c>
      <c r="H4631" s="3">
        <v>170</v>
      </c>
      <c r="I4631" s="3">
        <v>1</v>
      </c>
      <c r="J4631" s="5"/>
      <c r="K4631" s="4" t="s">
        <v>1758</v>
      </c>
      <c r="L4631" s="4" t="s">
        <v>1707</v>
      </c>
      <c r="M4631" s="4" t="s">
        <v>1755</v>
      </c>
      <c r="N4631" s="18" t="s">
        <v>1756</v>
      </c>
    </row>
    <row r="4632" spans="1:14" ht="14.5">
      <c r="A4632" s="3">
        <v>11058</v>
      </c>
      <c r="B4632" s="2">
        <v>31720700040016</v>
      </c>
      <c r="C4632" s="14" t="s">
        <v>85</v>
      </c>
      <c r="D4632" s="2">
        <v>3172</v>
      </c>
      <c r="E4632" s="2">
        <v>3172070</v>
      </c>
      <c r="F4632" s="2">
        <v>3172070004</v>
      </c>
      <c r="G4632" s="3">
        <v>1</v>
      </c>
      <c r="H4632" s="3">
        <v>22</v>
      </c>
      <c r="I4632" s="3">
        <v>1</v>
      </c>
      <c r="J4632" s="5"/>
      <c r="K4632" s="4" t="s">
        <v>1759</v>
      </c>
      <c r="L4632" s="4" t="s">
        <v>1707</v>
      </c>
      <c r="M4632" s="4" t="s">
        <v>1755</v>
      </c>
      <c r="N4632" s="18" t="s">
        <v>1756</v>
      </c>
    </row>
    <row r="4633" spans="1:14" ht="14.5">
      <c r="A4633" s="3">
        <v>11059</v>
      </c>
      <c r="B4633" s="2">
        <v>3172070004001700</v>
      </c>
      <c r="C4633" s="14" t="s">
        <v>230</v>
      </c>
      <c r="D4633" s="2">
        <v>3172</v>
      </c>
      <c r="E4633" s="2">
        <v>3172070</v>
      </c>
      <c r="F4633" s="2">
        <v>3172070004</v>
      </c>
      <c r="G4633" s="3">
        <v>1</v>
      </c>
      <c r="H4633" s="3">
        <v>459</v>
      </c>
      <c r="I4633" s="3">
        <v>2</v>
      </c>
      <c r="J4633" s="5"/>
      <c r="K4633" s="4" t="s">
        <v>1760</v>
      </c>
      <c r="L4633" s="4" t="s">
        <v>1707</v>
      </c>
      <c r="M4633" s="4" t="s">
        <v>1755</v>
      </c>
      <c r="N4633" s="18" t="s">
        <v>1756</v>
      </c>
    </row>
    <row r="4634" spans="1:14" ht="14.5">
      <c r="A4634" s="3">
        <v>11060</v>
      </c>
      <c r="B4634" s="2">
        <v>3172070004001700</v>
      </c>
      <c r="C4634" s="14" t="s">
        <v>231</v>
      </c>
      <c r="D4634" s="2">
        <v>3172</v>
      </c>
      <c r="E4634" s="2">
        <v>3172070</v>
      </c>
      <c r="F4634" s="2">
        <v>3172070004</v>
      </c>
      <c r="G4634" s="3">
        <v>1</v>
      </c>
      <c r="H4634" s="3">
        <v>459</v>
      </c>
      <c r="I4634" s="3">
        <v>2</v>
      </c>
      <c r="J4634" s="5"/>
      <c r="K4634" s="4" t="s">
        <v>1760</v>
      </c>
      <c r="L4634" s="4" t="s">
        <v>1707</v>
      </c>
      <c r="M4634" s="4" t="s">
        <v>1755</v>
      </c>
      <c r="N4634" s="18" t="s">
        <v>1756</v>
      </c>
    </row>
    <row r="4635" spans="1:14" ht="14.5">
      <c r="A4635" s="3">
        <v>11061</v>
      </c>
      <c r="B4635" s="2">
        <v>3172070004001800</v>
      </c>
      <c r="C4635" s="14" t="s">
        <v>437</v>
      </c>
      <c r="D4635" s="2">
        <v>3172</v>
      </c>
      <c r="E4635" s="2">
        <v>3172070</v>
      </c>
      <c r="F4635" s="2">
        <v>3172070004</v>
      </c>
      <c r="G4635" s="3">
        <v>1</v>
      </c>
      <c r="H4635" s="3">
        <v>697</v>
      </c>
      <c r="I4635" s="3">
        <v>2</v>
      </c>
      <c r="J4635" s="5"/>
      <c r="K4635" s="4" t="s">
        <v>1761</v>
      </c>
      <c r="L4635" s="4" t="s">
        <v>1707</v>
      </c>
      <c r="M4635" s="4" t="s">
        <v>1755</v>
      </c>
      <c r="N4635" s="18" t="s">
        <v>1756</v>
      </c>
    </row>
    <row r="4636" spans="1:14" ht="14.5">
      <c r="A4636" s="3">
        <v>11062</v>
      </c>
      <c r="B4636" s="2">
        <v>3172070004001800</v>
      </c>
      <c r="C4636" s="14" t="s">
        <v>440</v>
      </c>
      <c r="D4636" s="2">
        <v>3172</v>
      </c>
      <c r="E4636" s="2">
        <v>3172070</v>
      </c>
      <c r="F4636" s="2">
        <v>3172070004</v>
      </c>
      <c r="G4636" s="3">
        <v>1</v>
      </c>
      <c r="H4636" s="3">
        <v>697</v>
      </c>
      <c r="I4636" s="3">
        <v>2</v>
      </c>
      <c r="J4636" s="5"/>
      <c r="K4636" s="4" t="s">
        <v>1761</v>
      </c>
      <c r="L4636" s="4" t="s">
        <v>1707</v>
      </c>
      <c r="M4636" s="4" t="s">
        <v>1755</v>
      </c>
      <c r="N4636" s="18" t="s">
        <v>1756</v>
      </c>
    </row>
    <row r="4637" spans="1:14" ht="14.5">
      <c r="A4637" s="3">
        <v>11063</v>
      </c>
      <c r="B4637" s="2">
        <v>3172070004001900</v>
      </c>
      <c r="C4637" s="14" t="s">
        <v>300</v>
      </c>
      <c r="D4637" s="2">
        <v>3172</v>
      </c>
      <c r="E4637" s="2">
        <v>3172070</v>
      </c>
      <c r="F4637" s="2">
        <v>3172070004</v>
      </c>
      <c r="G4637" s="3">
        <v>1</v>
      </c>
      <c r="H4637" s="3">
        <v>406</v>
      </c>
      <c r="I4637" s="3">
        <v>2</v>
      </c>
      <c r="J4637" s="5"/>
      <c r="K4637" s="4" t="s">
        <v>1762</v>
      </c>
      <c r="L4637" s="4" t="s">
        <v>1707</v>
      </c>
      <c r="M4637" s="4" t="s">
        <v>1755</v>
      </c>
      <c r="N4637" s="18" t="s">
        <v>1756</v>
      </c>
    </row>
    <row r="4638" spans="1:14" ht="14.5">
      <c r="A4638" s="3">
        <v>11064</v>
      </c>
      <c r="B4638" s="2">
        <v>3172070004001900</v>
      </c>
      <c r="C4638" s="14" t="s">
        <v>301</v>
      </c>
      <c r="D4638" s="2">
        <v>3172</v>
      </c>
      <c r="E4638" s="2">
        <v>3172070</v>
      </c>
      <c r="F4638" s="2">
        <v>3172070004</v>
      </c>
      <c r="G4638" s="3">
        <v>1</v>
      </c>
      <c r="H4638" s="3">
        <v>406</v>
      </c>
      <c r="I4638" s="3">
        <v>2</v>
      </c>
      <c r="J4638" s="5"/>
      <c r="K4638" s="4" t="s">
        <v>1762</v>
      </c>
      <c r="L4638" s="4" t="s">
        <v>1707</v>
      </c>
      <c r="M4638" s="4" t="s">
        <v>1755</v>
      </c>
      <c r="N4638" s="18" t="s">
        <v>1756</v>
      </c>
    </row>
    <row r="4639" spans="1:14" ht="14.5">
      <c r="A4639" s="3">
        <v>11065</v>
      </c>
      <c r="B4639" s="2">
        <v>31720700040020</v>
      </c>
      <c r="C4639" s="14" t="s">
        <v>30</v>
      </c>
      <c r="D4639" s="2">
        <v>3172</v>
      </c>
      <c r="E4639" s="2">
        <v>3172070</v>
      </c>
      <c r="F4639" s="2">
        <v>3172070004</v>
      </c>
      <c r="G4639" s="3">
        <v>1</v>
      </c>
      <c r="H4639" s="3">
        <v>357</v>
      </c>
      <c r="I4639" s="3">
        <v>1</v>
      </c>
      <c r="J4639" s="5"/>
      <c r="K4639" s="4" t="s">
        <v>1754</v>
      </c>
      <c r="L4639" s="4" t="s">
        <v>1707</v>
      </c>
      <c r="M4639" s="4" t="s">
        <v>1755</v>
      </c>
      <c r="N4639" s="18" t="s">
        <v>1756</v>
      </c>
    </row>
    <row r="4640" spans="1:14" ht="14.5">
      <c r="A4640" s="3">
        <v>11066</v>
      </c>
      <c r="B4640" s="2">
        <v>31720700040021</v>
      </c>
      <c r="C4640" s="14" t="s">
        <v>31</v>
      </c>
      <c r="D4640" s="2">
        <v>3172</v>
      </c>
      <c r="E4640" s="2">
        <v>3172070</v>
      </c>
      <c r="F4640" s="2">
        <v>3172070004</v>
      </c>
      <c r="G4640" s="3">
        <v>1</v>
      </c>
      <c r="H4640" s="3">
        <v>178</v>
      </c>
      <c r="I4640" s="3">
        <v>1</v>
      </c>
      <c r="J4640" s="5"/>
      <c r="K4640" s="4" t="s">
        <v>1763</v>
      </c>
      <c r="L4640" s="4" t="s">
        <v>1707</v>
      </c>
      <c r="M4640" s="4" t="s">
        <v>1755</v>
      </c>
      <c r="N4640" s="18" t="s">
        <v>1756</v>
      </c>
    </row>
    <row r="4641" spans="1:14" ht="14.5">
      <c r="A4641" s="3">
        <v>11067</v>
      </c>
      <c r="B4641" s="2">
        <v>31720700040022</v>
      </c>
      <c r="C4641" s="14" t="s">
        <v>32</v>
      </c>
      <c r="D4641" s="2">
        <v>3172</v>
      </c>
      <c r="E4641" s="2">
        <v>3172070</v>
      </c>
      <c r="F4641" s="2">
        <v>3172070004</v>
      </c>
      <c r="G4641" s="3">
        <v>1</v>
      </c>
      <c r="H4641" s="3">
        <v>260</v>
      </c>
      <c r="I4641" s="3">
        <v>1</v>
      </c>
      <c r="J4641" s="5"/>
      <c r="K4641" s="4" t="s">
        <v>1763</v>
      </c>
      <c r="L4641" s="4" t="s">
        <v>1707</v>
      </c>
      <c r="M4641" s="4" t="s">
        <v>1755</v>
      </c>
      <c r="N4641" s="18" t="s">
        <v>1756</v>
      </c>
    </row>
    <row r="4642" spans="1:14" ht="14.5">
      <c r="A4642" s="3">
        <v>11068</v>
      </c>
      <c r="B4642" s="2">
        <v>31720700040023</v>
      </c>
      <c r="C4642" s="14" t="s">
        <v>33</v>
      </c>
      <c r="D4642" s="2">
        <v>3172</v>
      </c>
      <c r="E4642" s="2">
        <v>3172070</v>
      </c>
      <c r="F4642" s="2">
        <v>3172070004</v>
      </c>
      <c r="G4642" s="3">
        <v>1</v>
      </c>
      <c r="H4642" s="3">
        <v>257</v>
      </c>
      <c r="I4642" s="3">
        <v>1</v>
      </c>
      <c r="J4642" s="5"/>
      <c r="K4642" s="4" t="s">
        <v>1763</v>
      </c>
      <c r="L4642" s="4" t="s">
        <v>1707</v>
      </c>
      <c r="M4642" s="4" t="s">
        <v>1755</v>
      </c>
      <c r="N4642" s="18" t="s">
        <v>1756</v>
      </c>
    </row>
    <row r="4643" spans="1:14" ht="14.5">
      <c r="A4643" s="3">
        <v>11069</v>
      </c>
      <c r="B4643" s="2">
        <v>3172070004002400</v>
      </c>
      <c r="C4643" s="14" t="s">
        <v>532</v>
      </c>
      <c r="D4643" s="2">
        <v>3172</v>
      </c>
      <c r="E4643" s="2">
        <v>3172070</v>
      </c>
      <c r="F4643" s="2">
        <v>3172070004</v>
      </c>
      <c r="G4643" s="3">
        <v>1</v>
      </c>
      <c r="H4643" s="3">
        <v>428</v>
      </c>
      <c r="I4643" s="3">
        <v>2</v>
      </c>
      <c r="J4643" s="5"/>
      <c r="K4643" s="4" t="s">
        <v>1762</v>
      </c>
      <c r="L4643" s="4" t="s">
        <v>1707</v>
      </c>
      <c r="M4643" s="4" t="s">
        <v>1755</v>
      </c>
      <c r="N4643" s="18" t="s">
        <v>1756</v>
      </c>
    </row>
    <row r="4644" spans="1:14" ht="14.5">
      <c r="A4644" s="3">
        <v>11070</v>
      </c>
      <c r="B4644" s="2">
        <v>3172070004002400</v>
      </c>
      <c r="C4644" s="14" t="s">
        <v>533</v>
      </c>
      <c r="D4644" s="2">
        <v>3172</v>
      </c>
      <c r="E4644" s="2">
        <v>3172070</v>
      </c>
      <c r="F4644" s="2">
        <v>3172070004</v>
      </c>
      <c r="G4644" s="3">
        <v>1</v>
      </c>
      <c r="H4644" s="3">
        <v>428</v>
      </c>
      <c r="I4644" s="3">
        <v>2</v>
      </c>
      <c r="J4644" s="5"/>
      <c r="K4644" s="4" t="s">
        <v>1762</v>
      </c>
      <c r="L4644" s="4" t="s">
        <v>1707</v>
      </c>
      <c r="M4644" s="4" t="s">
        <v>1755</v>
      </c>
      <c r="N4644" s="18" t="s">
        <v>1756</v>
      </c>
    </row>
    <row r="4645" spans="1:14" ht="14.5">
      <c r="A4645" s="3">
        <v>11071</v>
      </c>
      <c r="B4645" s="2">
        <v>31720700040025</v>
      </c>
      <c r="C4645" s="14" t="s">
        <v>35</v>
      </c>
      <c r="D4645" s="2">
        <v>3172</v>
      </c>
      <c r="E4645" s="2">
        <v>3172070</v>
      </c>
      <c r="F4645" s="2">
        <v>3172070004</v>
      </c>
      <c r="G4645" s="3">
        <v>1</v>
      </c>
      <c r="H4645" s="3">
        <v>285</v>
      </c>
      <c r="I4645" s="3">
        <v>1</v>
      </c>
      <c r="J4645" s="5"/>
      <c r="K4645" s="4" t="s">
        <v>1764</v>
      </c>
      <c r="L4645" s="4" t="s">
        <v>1707</v>
      </c>
      <c r="M4645" s="4" t="s">
        <v>1755</v>
      </c>
      <c r="N4645" s="18" t="s">
        <v>1756</v>
      </c>
    </row>
    <row r="4646" spans="1:14" ht="14.5">
      <c r="A4646" s="3">
        <v>11072</v>
      </c>
      <c r="B4646" s="2">
        <v>31720700040026</v>
      </c>
      <c r="C4646" s="14" t="s">
        <v>116</v>
      </c>
      <c r="D4646" s="2">
        <v>3172</v>
      </c>
      <c r="E4646" s="2">
        <v>3172070</v>
      </c>
      <c r="F4646" s="2">
        <v>3172070004</v>
      </c>
      <c r="G4646" s="3">
        <v>1</v>
      </c>
      <c r="H4646" s="3">
        <v>337</v>
      </c>
      <c r="I4646" s="3">
        <v>1</v>
      </c>
      <c r="J4646" s="5"/>
      <c r="K4646" s="4" t="s">
        <v>1765</v>
      </c>
      <c r="L4646" s="4" t="s">
        <v>1707</v>
      </c>
      <c r="M4646" s="4" t="s">
        <v>1755</v>
      </c>
      <c r="N4646" s="18" t="s">
        <v>1756</v>
      </c>
    </row>
    <row r="4647" spans="1:14" ht="14.5">
      <c r="A4647" s="3">
        <v>11073</v>
      </c>
      <c r="B4647" s="2">
        <v>31720700040027</v>
      </c>
      <c r="C4647" s="14" t="s">
        <v>36</v>
      </c>
      <c r="D4647" s="2">
        <v>3172</v>
      </c>
      <c r="E4647" s="2">
        <v>3172070</v>
      </c>
      <c r="F4647" s="2">
        <v>3172070004</v>
      </c>
      <c r="G4647" s="3">
        <v>1</v>
      </c>
      <c r="H4647" s="3">
        <v>195</v>
      </c>
      <c r="I4647" s="3">
        <v>1</v>
      </c>
      <c r="J4647" s="5"/>
      <c r="K4647" s="4" t="s">
        <v>1757</v>
      </c>
      <c r="L4647" s="4" t="s">
        <v>1707</v>
      </c>
      <c r="M4647" s="4" t="s">
        <v>1755</v>
      </c>
      <c r="N4647" s="18" t="s">
        <v>1756</v>
      </c>
    </row>
    <row r="4648" spans="1:14" ht="14.5">
      <c r="A4648" s="3">
        <v>11074</v>
      </c>
      <c r="B4648" s="2">
        <v>31720700040028</v>
      </c>
      <c r="C4648" s="14" t="s">
        <v>37</v>
      </c>
      <c r="D4648" s="2">
        <v>3172</v>
      </c>
      <c r="E4648" s="2">
        <v>3172070</v>
      </c>
      <c r="F4648" s="2">
        <v>3172070004</v>
      </c>
      <c r="G4648" s="3">
        <v>1</v>
      </c>
      <c r="H4648" s="3">
        <v>134</v>
      </c>
      <c r="I4648" s="3">
        <v>1</v>
      </c>
      <c r="J4648" s="5"/>
      <c r="K4648" s="4" t="s">
        <v>1757</v>
      </c>
      <c r="L4648" s="4" t="s">
        <v>1707</v>
      </c>
      <c r="M4648" s="4" t="s">
        <v>1755</v>
      </c>
      <c r="N4648" s="18" t="s">
        <v>1756</v>
      </c>
    </row>
    <row r="4649" spans="1:14" ht="14.5">
      <c r="A4649" s="3">
        <v>11075</v>
      </c>
      <c r="B4649" s="2">
        <v>31720700040029</v>
      </c>
      <c r="C4649" s="14" t="s">
        <v>38</v>
      </c>
      <c r="D4649" s="2">
        <v>3172</v>
      </c>
      <c r="E4649" s="2">
        <v>3172070</v>
      </c>
      <c r="F4649" s="2">
        <v>3172070004</v>
      </c>
      <c r="G4649" s="3">
        <v>1</v>
      </c>
      <c r="H4649" s="3">
        <v>194</v>
      </c>
      <c r="I4649" s="3">
        <v>1</v>
      </c>
      <c r="J4649" s="5"/>
      <c r="K4649" s="4" t="s">
        <v>1757</v>
      </c>
      <c r="L4649" s="4" t="s">
        <v>1707</v>
      </c>
      <c r="M4649" s="4" t="s">
        <v>1755</v>
      </c>
      <c r="N4649" s="18" t="s">
        <v>1756</v>
      </c>
    </row>
    <row r="4650" spans="1:14" ht="14.5">
      <c r="A4650" s="3">
        <v>11076</v>
      </c>
      <c r="B4650" s="2">
        <v>31720700040030</v>
      </c>
      <c r="C4650" s="14" t="s">
        <v>39</v>
      </c>
      <c r="D4650" s="2">
        <v>3172</v>
      </c>
      <c r="E4650" s="2">
        <v>3172070</v>
      </c>
      <c r="F4650" s="2">
        <v>3172070004</v>
      </c>
      <c r="G4650" s="3">
        <v>1</v>
      </c>
      <c r="H4650" s="3">
        <v>274</v>
      </c>
      <c r="I4650" s="3">
        <v>1</v>
      </c>
      <c r="J4650" s="5"/>
      <c r="K4650" s="4" t="s">
        <v>1764</v>
      </c>
      <c r="L4650" s="4" t="s">
        <v>1707</v>
      </c>
      <c r="M4650" s="4" t="s">
        <v>1755</v>
      </c>
      <c r="N4650" s="18" t="s">
        <v>1756</v>
      </c>
    </row>
    <row r="4651" spans="1:14" ht="14.5">
      <c r="A4651" s="3">
        <v>11077</v>
      </c>
      <c r="B4651" s="2">
        <v>31720700040031</v>
      </c>
      <c r="C4651" s="14" t="s">
        <v>41</v>
      </c>
      <c r="D4651" s="2">
        <v>3172</v>
      </c>
      <c r="E4651" s="2">
        <v>3172070</v>
      </c>
      <c r="F4651" s="2">
        <v>3172070004</v>
      </c>
      <c r="G4651" s="3">
        <v>1</v>
      </c>
      <c r="H4651" s="3">
        <v>132</v>
      </c>
      <c r="I4651" s="3">
        <v>1</v>
      </c>
      <c r="J4651" s="5"/>
      <c r="K4651" s="4" t="s">
        <v>1763</v>
      </c>
      <c r="L4651" s="4" t="s">
        <v>1707</v>
      </c>
      <c r="M4651" s="4" t="s">
        <v>1755</v>
      </c>
      <c r="N4651" s="18" t="s">
        <v>1756</v>
      </c>
    </row>
    <row r="4652" spans="1:14" ht="14.5">
      <c r="A4652" s="3">
        <v>11078</v>
      </c>
      <c r="B4652" s="2">
        <v>31720700040032</v>
      </c>
      <c r="C4652" s="14" t="s">
        <v>122</v>
      </c>
      <c r="D4652" s="2">
        <v>3172</v>
      </c>
      <c r="E4652" s="2">
        <v>3172070</v>
      </c>
      <c r="F4652" s="2">
        <v>3172070004</v>
      </c>
      <c r="G4652" s="3">
        <v>1</v>
      </c>
      <c r="H4652" s="3">
        <v>150</v>
      </c>
      <c r="I4652" s="3">
        <v>1</v>
      </c>
      <c r="J4652" s="5"/>
      <c r="K4652" s="4" t="s">
        <v>1763</v>
      </c>
      <c r="L4652" s="4" t="s">
        <v>1707</v>
      </c>
      <c r="M4652" s="4" t="s">
        <v>1755</v>
      </c>
      <c r="N4652" s="18" t="s">
        <v>1756</v>
      </c>
    </row>
    <row r="4653" spans="1:14" ht="14.5">
      <c r="A4653" s="3">
        <v>11079</v>
      </c>
      <c r="B4653" s="2">
        <v>31720700040033</v>
      </c>
      <c r="C4653" s="14" t="s">
        <v>89</v>
      </c>
      <c r="D4653" s="2">
        <v>3172</v>
      </c>
      <c r="E4653" s="2">
        <v>3172070</v>
      </c>
      <c r="F4653" s="2">
        <v>3172070004</v>
      </c>
      <c r="G4653" s="3">
        <v>1</v>
      </c>
      <c r="H4653" s="3">
        <v>136</v>
      </c>
      <c r="I4653" s="3">
        <v>1</v>
      </c>
      <c r="J4653" s="5"/>
      <c r="K4653" s="4" t="s">
        <v>1757</v>
      </c>
      <c r="L4653" s="4" t="s">
        <v>1707</v>
      </c>
      <c r="M4653" s="4" t="s">
        <v>1755</v>
      </c>
      <c r="N4653" s="18" t="s">
        <v>1756</v>
      </c>
    </row>
    <row r="4654" spans="1:14" ht="14.5">
      <c r="A4654" s="3">
        <v>11080</v>
      </c>
      <c r="B4654" s="2">
        <v>31720700040034</v>
      </c>
      <c r="C4654" s="14" t="s">
        <v>95</v>
      </c>
      <c r="D4654" s="2">
        <v>3172</v>
      </c>
      <c r="E4654" s="2">
        <v>3172070</v>
      </c>
      <c r="F4654" s="2">
        <v>3172070004</v>
      </c>
      <c r="G4654" s="3">
        <v>1</v>
      </c>
      <c r="H4654" s="3">
        <v>56</v>
      </c>
      <c r="I4654" s="3">
        <v>1</v>
      </c>
      <c r="J4654" s="5"/>
      <c r="K4654" s="4" t="s">
        <v>1757</v>
      </c>
      <c r="L4654" s="4" t="s">
        <v>1707</v>
      </c>
      <c r="M4654" s="4" t="s">
        <v>1755</v>
      </c>
      <c r="N4654" s="18" t="s">
        <v>1756</v>
      </c>
    </row>
    <row r="4655" spans="1:14" ht="14.5">
      <c r="A4655" s="3">
        <v>11081</v>
      </c>
      <c r="B4655" s="2">
        <v>31720700040035</v>
      </c>
      <c r="C4655" s="14" t="s">
        <v>96</v>
      </c>
      <c r="D4655" s="2">
        <v>3172</v>
      </c>
      <c r="E4655" s="2">
        <v>3172070</v>
      </c>
      <c r="F4655" s="2">
        <v>3172070004</v>
      </c>
      <c r="G4655" s="3">
        <v>1</v>
      </c>
      <c r="H4655" s="3">
        <v>37</v>
      </c>
      <c r="I4655" s="3">
        <v>1</v>
      </c>
      <c r="J4655" s="5"/>
      <c r="K4655" s="4" t="s">
        <v>1757</v>
      </c>
      <c r="L4655" s="4" t="s">
        <v>1707</v>
      </c>
      <c r="M4655" s="4" t="s">
        <v>1755</v>
      </c>
      <c r="N4655" s="18" t="s">
        <v>1756</v>
      </c>
    </row>
    <row r="4656" spans="1:14" ht="14.5">
      <c r="A4656" s="3">
        <v>11082</v>
      </c>
      <c r="B4656" s="2">
        <v>31720700040036</v>
      </c>
      <c r="C4656" s="14" t="s">
        <v>97</v>
      </c>
      <c r="D4656" s="2">
        <v>3172</v>
      </c>
      <c r="E4656" s="2">
        <v>3172070</v>
      </c>
      <c r="F4656" s="2">
        <v>3172070004</v>
      </c>
      <c r="G4656" s="3">
        <v>1</v>
      </c>
      <c r="H4656" s="3">
        <v>69</v>
      </c>
      <c r="I4656" s="3">
        <v>1</v>
      </c>
      <c r="J4656" s="5"/>
      <c r="K4656" s="4" t="s">
        <v>1757</v>
      </c>
      <c r="L4656" s="4" t="s">
        <v>1707</v>
      </c>
      <c r="M4656" s="4" t="s">
        <v>1755</v>
      </c>
      <c r="N4656" s="18" t="s">
        <v>1756</v>
      </c>
    </row>
    <row r="4657" spans="1:14" ht="14.5">
      <c r="A4657" s="3">
        <v>11083</v>
      </c>
      <c r="B4657" s="2">
        <v>31720700040037</v>
      </c>
      <c r="C4657" s="14" t="s">
        <v>98</v>
      </c>
      <c r="D4657" s="2">
        <v>3172</v>
      </c>
      <c r="E4657" s="2">
        <v>3172070</v>
      </c>
      <c r="F4657" s="2">
        <v>3172070004</v>
      </c>
      <c r="G4657" s="3">
        <v>1</v>
      </c>
      <c r="H4657" s="3">
        <v>23</v>
      </c>
      <c r="I4657" s="3">
        <v>1</v>
      </c>
      <c r="J4657" s="5"/>
      <c r="K4657" s="4" t="s">
        <v>1757</v>
      </c>
      <c r="L4657" s="4" t="s">
        <v>1707</v>
      </c>
      <c r="M4657" s="4" t="s">
        <v>1755</v>
      </c>
      <c r="N4657" s="18" t="s">
        <v>1756</v>
      </c>
    </row>
    <row r="4658" spans="1:14" ht="14.5">
      <c r="A4658" s="3">
        <v>11084</v>
      </c>
      <c r="B4658" s="2">
        <v>31720700040038</v>
      </c>
      <c r="C4658" s="14" t="s">
        <v>99</v>
      </c>
      <c r="D4658" s="2">
        <v>3172</v>
      </c>
      <c r="E4658" s="2">
        <v>3172070</v>
      </c>
      <c r="F4658" s="2">
        <v>3172070004</v>
      </c>
      <c r="G4658" s="3">
        <v>1</v>
      </c>
      <c r="H4658" s="3">
        <v>39</v>
      </c>
      <c r="I4658" s="3">
        <v>1</v>
      </c>
      <c r="J4658" s="5"/>
      <c r="K4658" s="4" t="s">
        <v>1757</v>
      </c>
      <c r="L4658" s="4" t="s">
        <v>1707</v>
      </c>
      <c r="M4658" s="4" t="s">
        <v>1755</v>
      </c>
      <c r="N4658" s="18" t="s">
        <v>1756</v>
      </c>
    </row>
    <row r="4659" spans="1:14" ht="14.5">
      <c r="A4659" s="3">
        <v>11085</v>
      </c>
      <c r="B4659" s="2">
        <v>31720700040039</v>
      </c>
      <c r="C4659" s="14" t="s">
        <v>100</v>
      </c>
      <c r="D4659" s="2">
        <v>3172</v>
      </c>
      <c r="E4659" s="2">
        <v>3172070</v>
      </c>
      <c r="F4659" s="2">
        <v>3172070004</v>
      </c>
      <c r="G4659" s="3">
        <v>1</v>
      </c>
      <c r="H4659" s="3">
        <v>44</v>
      </c>
      <c r="I4659" s="3">
        <v>1</v>
      </c>
      <c r="J4659" s="5"/>
      <c r="K4659" s="4" t="s">
        <v>1757</v>
      </c>
      <c r="L4659" s="4" t="s">
        <v>1707</v>
      </c>
      <c r="M4659" s="4" t="s">
        <v>1755</v>
      </c>
      <c r="N4659" s="18" t="s">
        <v>1756</v>
      </c>
    </row>
    <row r="4660" spans="1:14" ht="14.5">
      <c r="A4660" s="3">
        <v>11086</v>
      </c>
      <c r="B4660" s="2">
        <v>31720700040040</v>
      </c>
      <c r="C4660" s="14" t="s">
        <v>101</v>
      </c>
      <c r="D4660" s="2">
        <v>3172</v>
      </c>
      <c r="E4660" s="2">
        <v>3172070</v>
      </c>
      <c r="F4660" s="2">
        <v>3172070004</v>
      </c>
      <c r="G4660" s="3">
        <v>1</v>
      </c>
      <c r="H4660" s="3">
        <v>78</v>
      </c>
      <c r="I4660" s="3">
        <v>1</v>
      </c>
      <c r="J4660" s="5"/>
      <c r="K4660" s="4" t="s">
        <v>1759</v>
      </c>
      <c r="L4660" s="4" t="s">
        <v>1707</v>
      </c>
      <c r="M4660" s="4" t="s">
        <v>1755</v>
      </c>
      <c r="N4660" s="18" t="s">
        <v>1756</v>
      </c>
    </row>
    <row r="4661" spans="1:14" ht="14.5">
      <c r="A4661" s="3">
        <v>11087</v>
      </c>
      <c r="B4661" s="2">
        <v>31720700040041</v>
      </c>
      <c r="C4661" s="14" t="s">
        <v>102</v>
      </c>
      <c r="D4661" s="2">
        <v>3172</v>
      </c>
      <c r="E4661" s="2">
        <v>3172070</v>
      </c>
      <c r="F4661" s="2">
        <v>3172070004</v>
      </c>
      <c r="G4661" s="3">
        <v>1</v>
      </c>
      <c r="H4661" s="3">
        <v>73</v>
      </c>
      <c r="I4661" s="3">
        <v>1</v>
      </c>
      <c r="J4661" s="5"/>
      <c r="K4661" s="4" t="s">
        <v>1759</v>
      </c>
      <c r="L4661" s="4" t="s">
        <v>1707</v>
      </c>
      <c r="M4661" s="4" t="s">
        <v>1755</v>
      </c>
      <c r="N4661" s="18" t="s">
        <v>1756</v>
      </c>
    </row>
    <row r="4662" spans="1:14" ht="14.5">
      <c r="A4662" s="3">
        <v>11088</v>
      </c>
      <c r="B4662" s="2">
        <v>31720700040042</v>
      </c>
      <c r="C4662" s="14" t="s">
        <v>123</v>
      </c>
      <c r="D4662" s="2">
        <v>3172</v>
      </c>
      <c r="E4662" s="2">
        <v>3172070</v>
      </c>
      <c r="F4662" s="2">
        <v>3172070004</v>
      </c>
      <c r="G4662" s="3">
        <v>1</v>
      </c>
      <c r="H4662" s="3">
        <v>50</v>
      </c>
      <c r="I4662" s="3">
        <v>1</v>
      </c>
      <c r="J4662" s="5"/>
      <c r="K4662" s="4" t="s">
        <v>1759</v>
      </c>
      <c r="L4662" s="4" t="s">
        <v>1707</v>
      </c>
      <c r="M4662" s="4" t="s">
        <v>1755</v>
      </c>
      <c r="N4662" s="18" t="s">
        <v>1756</v>
      </c>
    </row>
    <row r="4663" spans="1:14" ht="14.5">
      <c r="A4663" s="3">
        <v>11089</v>
      </c>
      <c r="B4663" s="2">
        <v>31720700040043</v>
      </c>
      <c r="C4663" s="14" t="s">
        <v>124</v>
      </c>
      <c r="D4663" s="2">
        <v>3172</v>
      </c>
      <c r="E4663" s="2">
        <v>3172070</v>
      </c>
      <c r="F4663" s="2">
        <v>3172070004</v>
      </c>
      <c r="G4663" s="3">
        <v>1</v>
      </c>
      <c r="H4663" s="3">
        <v>58</v>
      </c>
      <c r="I4663" s="3">
        <v>1</v>
      </c>
      <c r="J4663" s="5"/>
      <c r="K4663" s="4" t="s">
        <v>1759</v>
      </c>
      <c r="L4663" s="4" t="s">
        <v>1707</v>
      </c>
      <c r="M4663" s="4" t="s">
        <v>1755</v>
      </c>
      <c r="N4663" s="18" t="s">
        <v>1756</v>
      </c>
    </row>
    <row r="4664" spans="1:14" ht="14.5">
      <c r="A4664" s="3">
        <v>11090</v>
      </c>
      <c r="B4664" s="2">
        <v>31720700040044</v>
      </c>
      <c r="C4664" s="14" t="s">
        <v>125</v>
      </c>
      <c r="D4664" s="2">
        <v>3172</v>
      </c>
      <c r="E4664" s="2">
        <v>3172070</v>
      </c>
      <c r="F4664" s="2">
        <v>3172070004</v>
      </c>
      <c r="G4664" s="3">
        <v>1</v>
      </c>
      <c r="H4664" s="3">
        <v>76</v>
      </c>
      <c r="I4664" s="3">
        <v>1</v>
      </c>
      <c r="J4664" s="5"/>
      <c r="K4664" s="4" t="s">
        <v>1766</v>
      </c>
      <c r="L4664" s="4" t="s">
        <v>1707</v>
      </c>
      <c r="M4664" s="4" t="s">
        <v>1755</v>
      </c>
      <c r="N4664" s="18" t="s">
        <v>1756</v>
      </c>
    </row>
    <row r="4665" spans="1:14" ht="14.5">
      <c r="A4665" s="3">
        <v>11091</v>
      </c>
      <c r="B4665" s="2">
        <v>31720700040045</v>
      </c>
      <c r="C4665" s="14" t="s">
        <v>126</v>
      </c>
      <c r="D4665" s="2">
        <v>3172</v>
      </c>
      <c r="E4665" s="2">
        <v>3172070</v>
      </c>
      <c r="F4665" s="2">
        <v>3172070004</v>
      </c>
      <c r="G4665" s="3">
        <v>1</v>
      </c>
      <c r="H4665" s="3">
        <v>80</v>
      </c>
      <c r="I4665" s="3">
        <v>1</v>
      </c>
      <c r="J4665" s="5"/>
      <c r="K4665" s="4" t="s">
        <v>1766</v>
      </c>
      <c r="L4665" s="4" t="s">
        <v>1707</v>
      </c>
      <c r="M4665" s="4" t="s">
        <v>1755</v>
      </c>
      <c r="N4665" s="18" t="s">
        <v>1756</v>
      </c>
    </row>
    <row r="4666" spans="1:14" ht="14.5">
      <c r="A4666" s="3">
        <v>11092</v>
      </c>
      <c r="B4666" s="2">
        <v>31720700040046</v>
      </c>
      <c r="C4666" s="14" t="s">
        <v>103</v>
      </c>
      <c r="D4666" s="2">
        <v>3172</v>
      </c>
      <c r="E4666" s="2">
        <v>3172070</v>
      </c>
      <c r="F4666" s="2">
        <v>3172070004</v>
      </c>
      <c r="G4666" s="3">
        <v>1</v>
      </c>
      <c r="H4666" s="3">
        <v>23</v>
      </c>
      <c r="I4666" s="3">
        <v>1</v>
      </c>
      <c r="J4666" s="5"/>
      <c r="K4666" s="4" t="s">
        <v>1766</v>
      </c>
      <c r="L4666" s="4" t="s">
        <v>1707</v>
      </c>
      <c r="M4666" s="4" t="s">
        <v>1755</v>
      </c>
      <c r="N4666" s="18" t="s">
        <v>1756</v>
      </c>
    </row>
    <row r="4667" spans="1:14" ht="14.5">
      <c r="A4667" s="3">
        <v>11093</v>
      </c>
      <c r="B4667" s="2">
        <v>31720700040047</v>
      </c>
      <c r="C4667" s="14" t="s">
        <v>104</v>
      </c>
      <c r="D4667" s="2">
        <v>3172</v>
      </c>
      <c r="E4667" s="2">
        <v>3172070</v>
      </c>
      <c r="F4667" s="2">
        <v>3172070004</v>
      </c>
      <c r="G4667" s="3">
        <v>1</v>
      </c>
      <c r="H4667" s="3">
        <v>33</v>
      </c>
      <c r="I4667" s="3">
        <v>1</v>
      </c>
      <c r="J4667" s="5"/>
      <c r="K4667" s="4" t="s">
        <v>1766</v>
      </c>
      <c r="L4667" s="4" t="s">
        <v>1707</v>
      </c>
      <c r="M4667" s="4" t="s">
        <v>1755</v>
      </c>
      <c r="N4667" s="18" t="s">
        <v>1756</v>
      </c>
    </row>
    <row r="4668" spans="1:14" ht="14.5">
      <c r="A4668" s="3">
        <v>11094</v>
      </c>
      <c r="B4668" s="2">
        <v>31720700040048</v>
      </c>
      <c r="C4668" s="14" t="s">
        <v>105</v>
      </c>
      <c r="D4668" s="2">
        <v>3172</v>
      </c>
      <c r="E4668" s="2">
        <v>3172070</v>
      </c>
      <c r="F4668" s="2">
        <v>3172070004</v>
      </c>
      <c r="G4668" s="3">
        <v>1</v>
      </c>
      <c r="H4668" s="3">
        <v>50</v>
      </c>
      <c r="I4668" s="3">
        <v>1</v>
      </c>
      <c r="J4668" s="5"/>
      <c r="K4668" s="4" t="s">
        <v>1766</v>
      </c>
      <c r="L4668" s="4" t="s">
        <v>1707</v>
      </c>
      <c r="M4668" s="4" t="s">
        <v>1755</v>
      </c>
      <c r="N4668" s="18" t="s">
        <v>1756</v>
      </c>
    </row>
    <row r="4669" spans="1:14" ht="14.5">
      <c r="A4669" s="3">
        <v>11095</v>
      </c>
      <c r="B4669" s="2">
        <v>31720700040049</v>
      </c>
      <c r="C4669" s="14" t="s">
        <v>106</v>
      </c>
      <c r="D4669" s="2">
        <v>3172</v>
      </c>
      <c r="E4669" s="2">
        <v>3172070</v>
      </c>
      <c r="F4669" s="2">
        <v>3172070004</v>
      </c>
      <c r="G4669" s="3">
        <v>1</v>
      </c>
      <c r="H4669" s="3">
        <v>42</v>
      </c>
      <c r="I4669" s="3">
        <v>1</v>
      </c>
      <c r="J4669" s="5"/>
      <c r="K4669" s="4" t="s">
        <v>1766</v>
      </c>
      <c r="L4669" s="4" t="s">
        <v>1707</v>
      </c>
      <c r="M4669" s="4" t="s">
        <v>1755</v>
      </c>
      <c r="N4669" s="18" t="s">
        <v>1756</v>
      </c>
    </row>
    <row r="4670" spans="1:14" ht="14.5">
      <c r="A4670" s="3">
        <v>11096</v>
      </c>
      <c r="B4670" s="2">
        <v>31720700040050</v>
      </c>
      <c r="C4670" s="14" t="s">
        <v>107</v>
      </c>
      <c r="D4670" s="2">
        <v>3172</v>
      </c>
      <c r="E4670" s="2">
        <v>3172070</v>
      </c>
      <c r="F4670" s="2">
        <v>3172070004</v>
      </c>
      <c r="G4670" s="3">
        <v>1</v>
      </c>
      <c r="H4670" s="3">
        <v>72</v>
      </c>
      <c r="I4670" s="3">
        <v>1</v>
      </c>
      <c r="J4670" s="5"/>
      <c r="K4670" s="4" t="s">
        <v>1766</v>
      </c>
      <c r="L4670" s="4" t="s">
        <v>1707</v>
      </c>
      <c r="M4670" s="4" t="s">
        <v>1755</v>
      </c>
      <c r="N4670" s="18" t="s">
        <v>1756</v>
      </c>
    </row>
    <row r="4671" spans="1:14" ht="14.5">
      <c r="A4671" s="3">
        <v>11097</v>
      </c>
      <c r="B4671" s="2">
        <v>31720700040051</v>
      </c>
      <c r="C4671" s="14" t="s">
        <v>108</v>
      </c>
      <c r="D4671" s="2">
        <v>3172</v>
      </c>
      <c r="E4671" s="2">
        <v>3172070</v>
      </c>
      <c r="F4671" s="2">
        <v>3172070004</v>
      </c>
      <c r="G4671" s="3">
        <v>1</v>
      </c>
      <c r="H4671" s="3">
        <v>41</v>
      </c>
      <c r="I4671" s="3">
        <v>1</v>
      </c>
      <c r="J4671" s="5"/>
      <c r="K4671" s="4" t="s">
        <v>1766</v>
      </c>
      <c r="L4671" s="4" t="s">
        <v>1707</v>
      </c>
      <c r="M4671" s="4" t="s">
        <v>1755</v>
      </c>
      <c r="N4671" s="18" t="s">
        <v>1756</v>
      </c>
    </row>
    <row r="4672" spans="1:14" ht="14.5">
      <c r="A4672" s="3">
        <v>11098</v>
      </c>
      <c r="B4672" s="2">
        <v>31720700040052</v>
      </c>
      <c r="C4672" s="14" t="s">
        <v>109</v>
      </c>
      <c r="D4672" s="2">
        <v>3172</v>
      </c>
      <c r="E4672" s="2">
        <v>3172070</v>
      </c>
      <c r="F4672" s="2">
        <v>3172070004</v>
      </c>
      <c r="G4672" s="3">
        <v>1</v>
      </c>
      <c r="H4672" s="3">
        <v>26</v>
      </c>
      <c r="I4672" s="3">
        <v>1</v>
      </c>
      <c r="J4672" s="5"/>
      <c r="K4672" s="4" t="s">
        <v>1766</v>
      </c>
      <c r="L4672" s="4" t="s">
        <v>1707</v>
      </c>
      <c r="M4672" s="4" t="s">
        <v>1755</v>
      </c>
      <c r="N4672" s="18" t="s">
        <v>1756</v>
      </c>
    </row>
    <row r="4673" spans="1:14" ht="14.5">
      <c r="A4673" s="3">
        <v>11099</v>
      </c>
      <c r="B4673" s="2">
        <v>31720700040053</v>
      </c>
      <c r="C4673" s="14" t="s">
        <v>110</v>
      </c>
      <c r="D4673" s="2">
        <v>3172</v>
      </c>
      <c r="E4673" s="2">
        <v>3172070</v>
      </c>
      <c r="F4673" s="2">
        <v>3172070004</v>
      </c>
      <c r="G4673" s="3">
        <v>1</v>
      </c>
      <c r="H4673" s="3">
        <v>28</v>
      </c>
      <c r="I4673" s="3">
        <v>1</v>
      </c>
      <c r="J4673" s="5"/>
      <c r="K4673" s="4" t="s">
        <v>1766</v>
      </c>
      <c r="L4673" s="4" t="s">
        <v>1707</v>
      </c>
      <c r="M4673" s="4" t="s">
        <v>1755</v>
      </c>
      <c r="N4673" s="18" t="s">
        <v>1756</v>
      </c>
    </row>
    <row r="4674" spans="1:14" ht="14.5">
      <c r="A4674" s="3">
        <v>11100</v>
      </c>
      <c r="B4674" s="2">
        <v>31720700040054</v>
      </c>
      <c r="C4674" s="14" t="s">
        <v>111</v>
      </c>
      <c r="D4674" s="2">
        <v>3172</v>
      </c>
      <c r="E4674" s="2">
        <v>3172070</v>
      </c>
      <c r="F4674" s="2">
        <v>3172070004</v>
      </c>
      <c r="G4674" s="3">
        <v>1</v>
      </c>
      <c r="H4674" s="3">
        <v>41</v>
      </c>
      <c r="I4674" s="3">
        <v>1</v>
      </c>
      <c r="J4674" s="5"/>
      <c r="K4674" s="4" t="s">
        <v>1766</v>
      </c>
      <c r="L4674" s="4" t="s">
        <v>1707</v>
      </c>
      <c r="M4674" s="4" t="s">
        <v>1755</v>
      </c>
      <c r="N4674" s="18" t="s">
        <v>1756</v>
      </c>
    </row>
    <row r="4675" spans="1:14" ht="14.5">
      <c r="A4675" s="3">
        <v>11101</v>
      </c>
      <c r="B4675" s="2">
        <v>31720700040055</v>
      </c>
      <c r="C4675" s="14" t="s">
        <v>112</v>
      </c>
      <c r="D4675" s="2">
        <v>3172</v>
      </c>
      <c r="E4675" s="2">
        <v>3172070</v>
      </c>
      <c r="F4675" s="2">
        <v>3172070004</v>
      </c>
      <c r="G4675" s="3">
        <v>1</v>
      </c>
      <c r="H4675" s="3">
        <v>36</v>
      </c>
      <c r="I4675" s="3">
        <v>1</v>
      </c>
      <c r="J4675" s="5"/>
      <c r="K4675" s="4" t="s">
        <v>1766</v>
      </c>
      <c r="L4675" s="4" t="s">
        <v>1707</v>
      </c>
      <c r="M4675" s="4" t="s">
        <v>1755</v>
      </c>
      <c r="N4675" s="18" t="s">
        <v>1756</v>
      </c>
    </row>
    <row r="4676" spans="1:14" ht="14.5">
      <c r="A4676" s="3">
        <v>11102</v>
      </c>
      <c r="B4676" s="2">
        <v>31720700040056</v>
      </c>
      <c r="C4676" s="14" t="s">
        <v>128</v>
      </c>
      <c r="D4676" s="2">
        <v>3172</v>
      </c>
      <c r="E4676" s="2">
        <v>3172070</v>
      </c>
      <c r="F4676" s="2">
        <v>3172070004</v>
      </c>
      <c r="G4676" s="3">
        <v>1</v>
      </c>
      <c r="H4676" s="3">
        <v>67</v>
      </c>
      <c r="I4676" s="3">
        <v>1</v>
      </c>
      <c r="J4676" s="5"/>
      <c r="K4676" s="4" t="s">
        <v>1766</v>
      </c>
      <c r="L4676" s="4" t="s">
        <v>1707</v>
      </c>
      <c r="M4676" s="4" t="s">
        <v>1755</v>
      </c>
      <c r="N4676" s="18" t="s">
        <v>1756</v>
      </c>
    </row>
    <row r="4677" spans="1:14" ht="14.5">
      <c r="A4677" s="3">
        <v>11103</v>
      </c>
      <c r="B4677" s="2">
        <v>31720700040057</v>
      </c>
      <c r="C4677" s="14" t="s">
        <v>129</v>
      </c>
      <c r="D4677" s="2">
        <v>3172</v>
      </c>
      <c r="E4677" s="2">
        <v>3172070</v>
      </c>
      <c r="F4677" s="2">
        <v>3172070004</v>
      </c>
      <c r="G4677" s="3">
        <v>1</v>
      </c>
      <c r="H4677" s="3">
        <v>258</v>
      </c>
      <c r="I4677" s="3">
        <v>1</v>
      </c>
      <c r="J4677" s="5"/>
      <c r="K4677" s="4" t="s">
        <v>1767</v>
      </c>
      <c r="L4677" s="4" t="s">
        <v>1707</v>
      </c>
      <c r="M4677" s="4" t="s">
        <v>1755</v>
      </c>
      <c r="N4677" s="18" t="s">
        <v>1756</v>
      </c>
    </row>
    <row r="4678" spans="1:14" ht="14.5">
      <c r="A4678" s="3">
        <v>11104</v>
      </c>
      <c r="B4678" s="2">
        <v>31720700040058</v>
      </c>
      <c r="C4678" s="14" t="s">
        <v>130</v>
      </c>
      <c r="D4678" s="2">
        <v>3172</v>
      </c>
      <c r="E4678" s="2">
        <v>3172070</v>
      </c>
      <c r="F4678" s="2">
        <v>3172070004</v>
      </c>
      <c r="G4678" s="3">
        <v>1</v>
      </c>
      <c r="H4678" s="3">
        <v>138</v>
      </c>
      <c r="I4678" s="3">
        <v>1</v>
      </c>
      <c r="J4678" s="5"/>
      <c r="K4678" s="4" t="s">
        <v>1767</v>
      </c>
      <c r="L4678" s="4" t="s">
        <v>1707</v>
      </c>
      <c r="M4678" s="4" t="s">
        <v>1755</v>
      </c>
      <c r="N4678" s="18" t="s">
        <v>1756</v>
      </c>
    </row>
    <row r="4679" spans="1:14" ht="14.5">
      <c r="A4679" s="3">
        <v>11105</v>
      </c>
      <c r="B4679" s="2">
        <v>31720700040059</v>
      </c>
      <c r="C4679" s="14" t="s">
        <v>131</v>
      </c>
      <c r="D4679" s="2">
        <v>3172</v>
      </c>
      <c r="E4679" s="2">
        <v>3172070</v>
      </c>
      <c r="F4679" s="2">
        <v>3172070004</v>
      </c>
      <c r="G4679" s="3">
        <v>1</v>
      </c>
      <c r="H4679" s="3">
        <v>35</v>
      </c>
      <c r="I4679" s="3">
        <v>1</v>
      </c>
      <c r="J4679" s="5"/>
      <c r="K4679" s="4" t="s">
        <v>1767</v>
      </c>
      <c r="L4679" s="4" t="s">
        <v>1707</v>
      </c>
      <c r="M4679" s="4" t="s">
        <v>1755</v>
      </c>
      <c r="N4679" s="18" t="s">
        <v>1756</v>
      </c>
    </row>
    <row r="4680" spans="1:14" ht="14.5">
      <c r="A4680" s="3">
        <v>11106</v>
      </c>
      <c r="B4680" s="2">
        <v>31720700040060</v>
      </c>
      <c r="C4680" s="14" t="s">
        <v>132</v>
      </c>
      <c r="D4680" s="2">
        <v>3172</v>
      </c>
      <c r="E4680" s="2">
        <v>3172070</v>
      </c>
      <c r="F4680" s="2">
        <v>3172070004</v>
      </c>
      <c r="G4680" s="3">
        <v>1</v>
      </c>
      <c r="H4680" s="3">
        <v>33</v>
      </c>
      <c r="I4680" s="3">
        <v>1</v>
      </c>
      <c r="J4680" s="5"/>
      <c r="K4680" s="4" t="s">
        <v>1767</v>
      </c>
      <c r="L4680" s="4" t="s">
        <v>1707</v>
      </c>
      <c r="M4680" s="4" t="s">
        <v>1755</v>
      </c>
      <c r="N4680" s="18" t="s">
        <v>1756</v>
      </c>
    </row>
    <row r="4681" spans="1:14" ht="14.5">
      <c r="A4681" s="3">
        <v>11107</v>
      </c>
      <c r="B4681" s="2">
        <v>31720700040061</v>
      </c>
      <c r="C4681" s="14" t="s">
        <v>133</v>
      </c>
      <c r="D4681" s="2">
        <v>3172</v>
      </c>
      <c r="E4681" s="2">
        <v>3172070</v>
      </c>
      <c r="F4681" s="2">
        <v>3172070004</v>
      </c>
      <c r="G4681" s="3">
        <v>1</v>
      </c>
      <c r="H4681" s="3">
        <v>37</v>
      </c>
      <c r="I4681" s="3">
        <v>1</v>
      </c>
      <c r="J4681" s="5"/>
      <c r="K4681" s="4" t="s">
        <v>1767</v>
      </c>
      <c r="L4681" s="4" t="s">
        <v>1707</v>
      </c>
      <c r="M4681" s="4" t="s">
        <v>1755</v>
      </c>
      <c r="N4681" s="18" t="s">
        <v>1756</v>
      </c>
    </row>
    <row r="4682" spans="1:14" ht="14.5">
      <c r="A4682" s="3">
        <v>11108</v>
      </c>
      <c r="B4682" s="2">
        <v>31720700040062</v>
      </c>
      <c r="C4682" s="14" t="s">
        <v>134</v>
      </c>
      <c r="D4682" s="2">
        <v>3172</v>
      </c>
      <c r="E4682" s="2">
        <v>3172070</v>
      </c>
      <c r="F4682" s="2">
        <v>3172070004</v>
      </c>
      <c r="G4682" s="3">
        <v>1</v>
      </c>
      <c r="H4682" s="3">
        <v>142</v>
      </c>
      <c r="I4682" s="3">
        <v>1</v>
      </c>
      <c r="J4682" s="5"/>
      <c r="K4682" s="4" t="s">
        <v>1758</v>
      </c>
      <c r="L4682" s="4" t="s">
        <v>1707</v>
      </c>
      <c r="M4682" s="4" t="s">
        <v>1755</v>
      </c>
      <c r="N4682" s="18" t="s">
        <v>1756</v>
      </c>
    </row>
    <row r="4683" spans="1:14" ht="14.5">
      <c r="A4683" s="3">
        <v>11109</v>
      </c>
      <c r="B4683" s="2">
        <v>31720700040063</v>
      </c>
      <c r="C4683" s="14" t="s">
        <v>135</v>
      </c>
      <c r="D4683" s="2">
        <v>3172</v>
      </c>
      <c r="E4683" s="2">
        <v>3172070</v>
      </c>
      <c r="F4683" s="2">
        <v>3172070004</v>
      </c>
      <c r="G4683" s="3">
        <v>1</v>
      </c>
      <c r="H4683" s="3">
        <v>215</v>
      </c>
      <c r="I4683" s="3">
        <v>1</v>
      </c>
      <c r="J4683" s="5"/>
      <c r="K4683" s="4" t="s">
        <v>1767</v>
      </c>
      <c r="L4683" s="4" t="s">
        <v>1707</v>
      </c>
      <c r="M4683" s="4" t="s">
        <v>1755</v>
      </c>
      <c r="N4683" s="18" t="s">
        <v>1756</v>
      </c>
    </row>
    <row r="4684" spans="1:14" ht="14.5">
      <c r="A4684" s="3">
        <v>11110</v>
      </c>
      <c r="B4684" s="2">
        <v>31720700040064</v>
      </c>
      <c r="C4684" s="14" t="s">
        <v>141</v>
      </c>
      <c r="D4684" s="2">
        <v>3172</v>
      </c>
      <c r="E4684" s="2">
        <v>3172070</v>
      </c>
      <c r="F4684" s="2">
        <v>3172070004</v>
      </c>
      <c r="G4684" s="3">
        <v>1</v>
      </c>
      <c r="H4684" s="3">
        <v>31</v>
      </c>
      <c r="I4684" s="3">
        <v>1</v>
      </c>
      <c r="J4684" s="5"/>
      <c r="K4684" s="4" t="s">
        <v>1765</v>
      </c>
      <c r="L4684" s="4" t="s">
        <v>1707</v>
      </c>
      <c r="M4684" s="4" t="s">
        <v>1755</v>
      </c>
      <c r="N4684" s="18" t="s">
        <v>1756</v>
      </c>
    </row>
    <row r="4685" spans="1:14" ht="14.5">
      <c r="A4685" s="3">
        <v>11111</v>
      </c>
      <c r="B4685" s="2">
        <v>31720700040065</v>
      </c>
      <c r="C4685" s="14" t="s">
        <v>142</v>
      </c>
      <c r="D4685" s="2">
        <v>3172</v>
      </c>
      <c r="E4685" s="2">
        <v>3172070</v>
      </c>
      <c r="F4685" s="2">
        <v>3172070004</v>
      </c>
      <c r="G4685" s="3">
        <v>1</v>
      </c>
      <c r="H4685" s="3">
        <v>41</v>
      </c>
      <c r="I4685" s="3">
        <v>1</v>
      </c>
      <c r="J4685" s="5"/>
      <c r="K4685" s="4" t="s">
        <v>1765</v>
      </c>
      <c r="L4685" s="4" t="s">
        <v>1707</v>
      </c>
      <c r="M4685" s="4" t="s">
        <v>1755</v>
      </c>
      <c r="N4685" s="18" t="s">
        <v>1756</v>
      </c>
    </row>
    <row r="4686" spans="1:14" ht="14.5">
      <c r="A4686" s="3">
        <v>11112</v>
      </c>
      <c r="B4686" s="2">
        <v>31720700040066</v>
      </c>
      <c r="C4686" s="14" t="s">
        <v>143</v>
      </c>
      <c r="D4686" s="2">
        <v>3172</v>
      </c>
      <c r="E4686" s="2">
        <v>3172070</v>
      </c>
      <c r="F4686" s="2">
        <v>3172070004</v>
      </c>
      <c r="G4686" s="3">
        <v>1</v>
      </c>
      <c r="H4686" s="3">
        <v>42</v>
      </c>
      <c r="I4686" s="3">
        <v>1</v>
      </c>
      <c r="J4686" s="5"/>
      <c r="K4686" s="4" t="s">
        <v>1765</v>
      </c>
      <c r="L4686" s="4" t="s">
        <v>1707</v>
      </c>
      <c r="M4686" s="4" t="s">
        <v>1755</v>
      </c>
      <c r="N4686" s="18" t="s">
        <v>1756</v>
      </c>
    </row>
    <row r="4687" spans="1:14" ht="14.5">
      <c r="A4687" s="3">
        <v>11113</v>
      </c>
      <c r="B4687" s="2">
        <v>31720700040067</v>
      </c>
      <c r="C4687" s="14" t="s">
        <v>144</v>
      </c>
      <c r="D4687" s="2">
        <v>3172</v>
      </c>
      <c r="E4687" s="2">
        <v>3172070</v>
      </c>
      <c r="F4687" s="2">
        <v>3172070004</v>
      </c>
      <c r="G4687" s="3">
        <v>1</v>
      </c>
      <c r="H4687" s="3">
        <v>51</v>
      </c>
      <c r="I4687" s="3">
        <v>1</v>
      </c>
      <c r="J4687" s="5"/>
      <c r="K4687" s="4" t="s">
        <v>1765</v>
      </c>
      <c r="L4687" s="4" t="s">
        <v>1707</v>
      </c>
      <c r="M4687" s="4" t="s">
        <v>1755</v>
      </c>
      <c r="N4687" s="18" t="s">
        <v>1756</v>
      </c>
    </row>
    <row r="4688" spans="1:14" ht="14.5">
      <c r="A4688" s="3">
        <v>11114</v>
      </c>
      <c r="B4688" s="2">
        <v>31720700040068</v>
      </c>
      <c r="C4688" s="14" t="s">
        <v>145</v>
      </c>
      <c r="D4688" s="2">
        <v>3172</v>
      </c>
      <c r="E4688" s="2">
        <v>3172070</v>
      </c>
      <c r="F4688" s="2">
        <v>3172070004</v>
      </c>
      <c r="G4688" s="3">
        <v>1</v>
      </c>
      <c r="H4688" s="3">
        <v>50</v>
      </c>
      <c r="I4688" s="3">
        <v>1</v>
      </c>
      <c r="J4688" s="5"/>
      <c r="K4688" s="4" t="s">
        <v>1765</v>
      </c>
      <c r="L4688" s="4" t="s">
        <v>1707</v>
      </c>
      <c r="M4688" s="4" t="s">
        <v>1755</v>
      </c>
      <c r="N4688" s="18" t="s">
        <v>1756</v>
      </c>
    </row>
    <row r="4689" spans="1:14" ht="14.5">
      <c r="A4689" s="3">
        <v>11115</v>
      </c>
      <c r="B4689" s="2">
        <v>31720700040069</v>
      </c>
      <c r="C4689" s="14" t="s">
        <v>146</v>
      </c>
      <c r="D4689" s="2">
        <v>3172</v>
      </c>
      <c r="E4689" s="2">
        <v>3172070</v>
      </c>
      <c r="F4689" s="2">
        <v>3172070004</v>
      </c>
      <c r="G4689" s="3">
        <v>1</v>
      </c>
      <c r="H4689" s="3">
        <v>68</v>
      </c>
      <c r="I4689" s="3">
        <v>1</v>
      </c>
      <c r="J4689" s="5"/>
      <c r="K4689" s="4" t="s">
        <v>1765</v>
      </c>
      <c r="L4689" s="4" t="s">
        <v>1707</v>
      </c>
      <c r="M4689" s="4" t="s">
        <v>1755</v>
      </c>
      <c r="N4689" s="18" t="s">
        <v>1756</v>
      </c>
    </row>
    <row r="4690" spans="1:14" ht="14.5">
      <c r="A4690" s="3">
        <v>11116</v>
      </c>
      <c r="B4690" s="2">
        <v>31720700040070</v>
      </c>
      <c r="C4690" s="14" t="s">
        <v>147</v>
      </c>
      <c r="D4690" s="2">
        <v>3172</v>
      </c>
      <c r="E4690" s="2">
        <v>3172070</v>
      </c>
      <c r="F4690" s="2">
        <v>3172070004</v>
      </c>
      <c r="G4690" s="3">
        <v>1</v>
      </c>
      <c r="H4690" s="3">
        <v>57</v>
      </c>
      <c r="I4690" s="3">
        <v>1</v>
      </c>
      <c r="J4690" s="5"/>
      <c r="K4690" s="4" t="s">
        <v>1765</v>
      </c>
      <c r="L4690" s="4" t="s">
        <v>1707</v>
      </c>
      <c r="M4690" s="4" t="s">
        <v>1755</v>
      </c>
      <c r="N4690" s="18" t="s">
        <v>1756</v>
      </c>
    </row>
    <row r="4691" spans="1:14" ht="14.5">
      <c r="A4691" s="3">
        <v>11117</v>
      </c>
      <c r="B4691" s="2">
        <v>31720700040071</v>
      </c>
      <c r="C4691" s="14" t="s">
        <v>148</v>
      </c>
      <c r="D4691" s="2">
        <v>3172</v>
      </c>
      <c r="E4691" s="2">
        <v>3172070</v>
      </c>
      <c r="F4691" s="2">
        <v>3172070004</v>
      </c>
      <c r="G4691" s="3">
        <v>1</v>
      </c>
      <c r="H4691" s="3">
        <v>47</v>
      </c>
      <c r="I4691" s="3">
        <v>1</v>
      </c>
      <c r="J4691" s="5"/>
      <c r="K4691" s="4" t="s">
        <v>1765</v>
      </c>
      <c r="L4691" s="4" t="s">
        <v>1707</v>
      </c>
      <c r="M4691" s="4" t="s">
        <v>1755</v>
      </c>
      <c r="N4691" s="18" t="s">
        <v>1756</v>
      </c>
    </row>
    <row r="4692" spans="1:14" ht="14.5">
      <c r="A4692" s="3">
        <v>11118</v>
      </c>
      <c r="B4692" s="2">
        <v>31720700040072</v>
      </c>
      <c r="C4692" s="14" t="s">
        <v>149</v>
      </c>
      <c r="D4692" s="2">
        <v>3172</v>
      </c>
      <c r="E4692" s="2">
        <v>3172070</v>
      </c>
      <c r="F4692" s="2">
        <v>3172070004</v>
      </c>
      <c r="G4692" s="3">
        <v>1</v>
      </c>
      <c r="H4692" s="3">
        <v>35</v>
      </c>
      <c r="I4692" s="3">
        <v>1</v>
      </c>
      <c r="J4692" s="5"/>
      <c r="K4692" s="4" t="s">
        <v>1765</v>
      </c>
      <c r="L4692" s="4" t="s">
        <v>1707</v>
      </c>
      <c r="M4692" s="4" t="s">
        <v>1755</v>
      </c>
      <c r="N4692" s="18" t="s">
        <v>1756</v>
      </c>
    </row>
    <row r="4693" spans="1:14" ht="14.5">
      <c r="A4693" s="3">
        <v>11119</v>
      </c>
      <c r="B4693" s="2">
        <v>31720700040073</v>
      </c>
      <c r="C4693" s="14" t="s">
        <v>154</v>
      </c>
      <c r="D4693" s="2">
        <v>3172</v>
      </c>
      <c r="E4693" s="2">
        <v>3172070</v>
      </c>
      <c r="F4693" s="2">
        <v>3172070004</v>
      </c>
      <c r="G4693" s="3">
        <v>1</v>
      </c>
      <c r="H4693" s="3">
        <v>49</v>
      </c>
      <c r="I4693" s="3">
        <v>1</v>
      </c>
      <c r="J4693" s="5"/>
      <c r="K4693" s="4" t="s">
        <v>1765</v>
      </c>
      <c r="L4693" s="4" t="s">
        <v>1707</v>
      </c>
      <c r="M4693" s="4" t="s">
        <v>1755</v>
      </c>
      <c r="N4693" s="18" t="s">
        <v>1756</v>
      </c>
    </row>
    <row r="4694" spans="1:14" ht="14.5">
      <c r="A4694" s="3">
        <v>11120</v>
      </c>
      <c r="B4694" s="2">
        <v>31720700040074</v>
      </c>
      <c r="C4694" s="14" t="s">
        <v>155</v>
      </c>
      <c r="D4694" s="2">
        <v>3172</v>
      </c>
      <c r="E4694" s="2">
        <v>3172070</v>
      </c>
      <c r="F4694" s="2">
        <v>3172070004</v>
      </c>
      <c r="G4694" s="3">
        <v>1</v>
      </c>
      <c r="H4694" s="3">
        <v>47</v>
      </c>
      <c r="I4694" s="3">
        <v>1</v>
      </c>
      <c r="J4694" s="5"/>
      <c r="K4694" s="4" t="s">
        <v>1765</v>
      </c>
      <c r="L4694" s="4" t="s">
        <v>1707</v>
      </c>
      <c r="M4694" s="4" t="s">
        <v>1755</v>
      </c>
      <c r="N4694" s="18" t="s">
        <v>1756</v>
      </c>
    </row>
    <row r="4695" spans="1:14" ht="14.5">
      <c r="A4695" s="3">
        <v>11121</v>
      </c>
      <c r="B4695" s="2">
        <v>31720700040075</v>
      </c>
      <c r="C4695" s="14" t="s">
        <v>156</v>
      </c>
      <c r="D4695" s="2">
        <v>3172</v>
      </c>
      <c r="E4695" s="2">
        <v>3172070</v>
      </c>
      <c r="F4695" s="2">
        <v>3172070004</v>
      </c>
      <c r="G4695" s="3">
        <v>1</v>
      </c>
      <c r="H4695" s="3">
        <v>45</v>
      </c>
      <c r="I4695" s="3">
        <v>1</v>
      </c>
      <c r="J4695" s="5"/>
      <c r="K4695" s="4" t="s">
        <v>1765</v>
      </c>
      <c r="L4695" s="4" t="s">
        <v>1707</v>
      </c>
      <c r="M4695" s="4" t="s">
        <v>1755</v>
      </c>
      <c r="N4695" s="18" t="s">
        <v>1756</v>
      </c>
    </row>
    <row r="4696" spans="1:14" ht="14.5">
      <c r="A4696" s="3">
        <v>11122</v>
      </c>
      <c r="B4696" s="2">
        <v>31720700040076</v>
      </c>
      <c r="C4696" s="14" t="s">
        <v>1768</v>
      </c>
      <c r="D4696" s="2">
        <v>3172</v>
      </c>
      <c r="E4696" s="2">
        <v>3172070</v>
      </c>
      <c r="F4696" s="2">
        <v>3172070004</v>
      </c>
      <c r="G4696" s="3">
        <v>1</v>
      </c>
      <c r="H4696" s="3">
        <v>33</v>
      </c>
      <c r="I4696" s="3">
        <v>1</v>
      </c>
      <c r="J4696" s="5"/>
      <c r="K4696" s="4" t="s">
        <v>1758</v>
      </c>
      <c r="L4696" s="4" t="s">
        <v>1707</v>
      </c>
      <c r="M4696" s="4" t="s">
        <v>1755</v>
      </c>
      <c r="N4696" s="18" t="s">
        <v>1756</v>
      </c>
    </row>
    <row r="4697" spans="1:14" ht="14.5">
      <c r="A4697" s="3">
        <v>11123</v>
      </c>
      <c r="B4697" s="2">
        <v>31720700040077</v>
      </c>
      <c r="C4697" s="14" t="s">
        <v>157</v>
      </c>
      <c r="D4697" s="2">
        <v>3172</v>
      </c>
      <c r="E4697" s="2">
        <v>3172070</v>
      </c>
      <c r="F4697" s="2">
        <v>3172070004</v>
      </c>
      <c r="G4697" s="3">
        <v>1</v>
      </c>
      <c r="H4697" s="3">
        <v>49</v>
      </c>
      <c r="I4697" s="3">
        <v>1</v>
      </c>
      <c r="J4697" s="5"/>
      <c r="K4697" s="4" t="s">
        <v>1758</v>
      </c>
      <c r="L4697" s="4" t="s">
        <v>1707</v>
      </c>
      <c r="M4697" s="4" t="s">
        <v>1755</v>
      </c>
      <c r="N4697" s="18" t="s">
        <v>1756</v>
      </c>
    </row>
    <row r="4698" spans="1:14" ht="14.5">
      <c r="A4698" s="3">
        <v>11124</v>
      </c>
      <c r="B4698" s="2">
        <v>31720700040078</v>
      </c>
      <c r="C4698" s="14" t="s">
        <v>158</v>
      </c>
      <c r="D4698" s="2">
        <v>3172</v>
      </c>
      <c r="E4698" s="2">
        <v>3172070</v>
      </c>
      <c r="F4698" s="2">
        <v>3172070004</v>
      </c>
      <c r="G4698" s="3">
        <v>1</v>
      </c>
      <c r="H4698" s="3">
        <v>50</v>
      </c>
      <c r="I4698" s="3">
        <v>1</v>
      </c>
      <c r="J4698" s="5"/>
      <c r="K4698" s="4" t="s">
        <v>1758</v>
      </c>
      <c r="L4698" s="4" t="s">
        <v>1707</v>
      </c>
      <c r="M4698" s="4" t="s">
        <v>1755</v>
      </c>
      <c r="N4698" s="18" t="s">
        <v>1756</v>
      </c>
    </row>
    <row r="4699" spans="1:14" ht="14.5">
      <c r="A4699" s="3">
        <v>11125</v>
      </c>
      <c r="B4699" s="2">
        <v>31720700040079</v>
      </c>
      <c r="C4699" s="14" t="s">
        <v>252</v>
      </c>
      <c r="D4699" s="2">
        <v>3172</v>
      </c>
      <c r="E4699" s="2">
        <v>3172070</v>
      </c>
      <c r="F4699" s="2">
        <v>3172070004</v>
      </c>
      <c r="G4699" s="3">
        <v>1</v>
      </c>
      <c r="H4699" s="3">
        <v>41</v>
      </c>
      <c r="I4699" s="3">
        <v>1</v>
      </c>
      <c r="J4699" s="5"/>
      <c r="K4699" s="4" t="s">
        <v>1758</v>
      </c>
      <c r="L4699" s="4" t="s">
        <v>1707</v>
      </c>
      <c r="M4699" s="4" t="s">
        <v>1755</v>
      </c>
      <c r="N4699" s="18" t="s">
        <v>1756</v>
      </c>
    </row>
    <row r="4700" spans="1:14" ht="14.5">
      <c r="A4700" s="3">
        <v>11126</v>
      </c>
      <c r="B4700" s="2">
        <v>31720700040080</v>
      </c>
      <c r="C4700" s="14" t="s">
        <v>159</v>
      </c>
      <c r="D4700" s="2">
        <v>3172</v>
      </c>
      <c r="E4700" s="2">
        <v>3172070</v>
      </c>
      <c r="F4700" s="2">
        <v>3172070004</v>
      </c>
      <c r="G4700" s="3">
        <v>1</v>
      </c>
      <c r="H4700" s="3">
        <v>31</v>
      </c>
      <c r="I4700" s="3">
        <v>1</v>
      </c>
      <c r="J4700" s="5"/>
      <c r="K4700" s="4" t="s">
        <v>1758</v>
      </c>
      <c r="L4700" s="4" t="s">
        <v>1707</v>
      </c>
      <c r="M4700" s="4" t="s">
        <v>1755</v>
      </c>
      <c r="N4700" s="18" t="s">
        <v>1756</v>
      </c>
    </row>
    <row r="4701" spans="1:14" ht="14.5">
      <c r="A4701" s="3">
        <v>11127</v>
      </c>
      <c r="B4701" s="2">
        <v>31720700040081</v>
      </c>
      <c r="C4701" s="14" t="s">
        <v>160</v>
      </c>
      <c r="D4701" s="2">
        <v>3172</v>
      </c>
      <c r="E4701" s="2">
        <v>3172070</v>
      </c>
      <c r="F4701" s="2">
        <v>3172070004</v>
      </c>
      <c r="G4701" s="3">
        <v>1</v>
      </c>
      <c r="H4701" s="3">
        <v>25</v>
      </c>
      <c r="I4701" s="3">
        <v>1</v>
      </c>
      <c r="J4701" s="5"/>
      <c r="K4701" s="4" t="s">
        <v>1758</v>
      </c>
      <c r="L4701" s="4" t="s">
        <v>1707</v>
      </c>
      <c r="M4701" s="4" t="s">
        <v>1755</v>
      </c>
      <c r="N4701" s="18" t="s">
        <v>1756</v>
      </c>
    </row>
    <row r="4702" spans="1:14" ht="14.5">
      <c r="A4702" s="3">
        <v>11128</v>
      </c>
      <c r="B4702" s="2">
        <v>31720700040082</v>
      </c>
      <c r="C4702" s="14" t="s">
        <v>161</v>
      </c>
      <c r="D4702" s="2">
        <v>3172</v>
      </c>
      <c r="E4702" s="2">
        <v>3172070</v>
      </c>
      <c r="F4702" s="2">
        <v>3172070004</v>
      </c>
      <c r="G4702" s="3">
        <v>1</v>
      </c>
      <c r="H4702" s="3">
        <v>47</v>
      </c>
      <c r="I4702" s="3">
        <v>1</v>
      </c>
      <c r="J4702" s="5"/>
      <c r="K4702" s="4" t="s">
        <v>1758</v>
      </c>
      <c r="L4702" s="4" t="s">
        <v>1707</v>
      </c>
      <c r="M4702" s="4" t="s">
        <v>1755</v>
      </c>
      <c r="N4702" s="18" t="s">
        <v>1756</v>
      </c>
    </row>
    <row r="4703" spans="1:14" ht="14.5">
      <c r="A4703" s="3">
        <v>11129</v>
      </c>
      <c r="B4703" s="2">
        <v>31720700040083</v>
      </c>
      <c r="C4703" s="14" t="s">
        <v>162</v>
      </c>
      <c r="D4703" s="2">
        <v>3172</v>
      </c>
      <c r="E4703" s="2">
        <v>3172070</v>
      </c>
      <c r="F4703" s="2">
        <v>3172070004</v>
      </c>
      <c r="G4703" s="3">
        <v>1</v>
      </c>
      <c r="H4703" s="3">
        <v>38</v>
      </c>
      <c r="I4703" s="3">
        <v>1</v>
      </c>
      <c r="J4703" s="5"/>
      <c r="K4703" s="4" t="s">
        <v>1758</v>
      </c>
      <c r="L4703" s="4" t="s">
        <v>1707</v>
      </c>
      <c r="M4703" s="4" t="s">
        <v>1755</v>
      </c>
      <c r="N4703" s="18" t="s">
        <v>1756</v>
      </c>
    </row>
    <row r="4704" spans="1:14" ht="14.5">
      <c r="A4704" s="3">
        <v>11130</v>
      </c>
      <c r="B4704" s="2">
        <v>31720700040084</v>
      </c>
      <c r="C4704" s="14" t="s">
        <v>163</v>
      </c>
      <c r="D4704" s="2">
        <v>3172</v>
      </c>
      <c r="E4704" s="2">
        <v>3172070</v>
      </c>
      <c r="F4704" s="2">
        <v>3172070004</v>
      </c>
      <c r="G4704" s="3">
        <v>1</v>
      </c>
      <c r="H4704" s="3">
        <v>49</v>
      </c>
      <c r="I4704" s="3">
        <v>1</v>
      </c>
      <c r="J4704" s="5"/>
      <c r="K4704" s="4" t="s">
        <v>1758</v>
      </c>
      <c r="L4704" s="4" t="s">
        <v>1707</v>
      </c>
      <c r="M4704" s="4" t="s">
        <v>1755</v>
      </c>
      <c r="N4704" s="18" t="s">
        <v>1756</v>
      </c>
    </row>
    <row r="4705" spans="1:14" ht="14.5">
      <c r="A4705" s="3">
        <v>11131</v>
      </c>
      <c r="B4705" s="2">
        <v>31720700040085</v>
      </c>
      <c r="C4705" s="14" t="s">
        <v>166</v>
      </c>
      <c r="D4705" s="2">
        <v>3172</v>
      </c>
      <c r="E4705" s="2">
        <v>3172070</v>
      </c>
      <c r="F4705" s="2">
        <v>3172070004</v>
      </c>
      <c r="G4705" s="3">
        <v>1</v>
      </c>
      <c r="H4705" s="3">
        <v>42</v>
      </c>
      <c r="I4705" s="3">
        <v>1</v>
      </c>
      <c r="J4705" s="5"/>
      <c r="K4705" s="4" t="s">
        <v>1760</v>
      </c>
      <c r="L4705" s="4" t="s">
        <v>1707</v>
      </c>
      <c r="M4705" s="4" t="s">
        <v>1755</v>
      </c>
      <c r="N4705" s="18" t="s">
        <v>1756</v>
      </c>
    </row>
    <row r="4706" spans="1:14" ht="14.5">
      <c r="A4706" s="3">
        <v>11132</v>
      </c>
      <c r="B4706" s="2">
        <v>31720700040086</v>
      </c>
      <c r="C4706" s="14" t="s">
        <v>167</v>
      </c>
      <c r="D4706" s="2">
        <v>3172</v>
      </c>
      <c r="E4706" s="2">
        <v>3172070</v>
      </c>
      <c r="F4706" s="2">
        <v>3172070004</v>
      </c>
      <c r="G4706" s="3">
        <v>1</v>
      </c>
      <c r="H4706" s="3">
        <v>60</v>
      </c>
      <c r="I4706" s="3">
        <v>1</v>
      </c>
      <c r="J4706" s="5"/>
      <c r="K4706" s="4" t="s">
        <v>1760</v>
      </c>
      <c r="L4706" s="4" t="s">
        <v>1707</v>
      </c>
      <c r="M4706" s="4" t="s">
        <v>1755</v>
      </c>
      <c r="N4706" s="18" t="s">
        <v>1756</v>
      </c>
    </row>
    <row r="4707" spans="1:14" ht="14.5">
      <c r="A4707" s="3">
        <v>11133</v>
      </c>
      <c r="B4707" s="2">
        <v>31720700040087</v>
      </c>
      <c r="C4707" s="14" t="s">
        <v>168</v>
      </c>
      <c r="D4707" s="2">
        <v>3172</v>
      </c>
      <c r="E4707" s="2">
        <v>3172070</v>
      </c>
      <c r="F4707" s="2">
        <v>3172070004</v>
      </c>
      <c r="G4707" s="3">
        <v>1</v>
      </c>
      <c r="H4707" s="3">
        <v>35</v>
      </c>
      <c r="I4707" s="3">
        <v>1</v>
      </c>
      <c r="J4707" s="5"/>
      <c r="K4707" s="4" t="s">
        <v>1760</v>
      </c>
      <c r="L4707" s="4" t="s">
        <v>1707</v>
      </c>
      <c r="M4707" s="4" t="s">
        <v>1755</v>
      </c>
      <c r="N4707" s="18" t="s">
        <v>1756</v>
      </c>
    </row>
    <row r="4708" spans="1:14" ht="14.5">
      <c r="A4708" s="3">
        <v>11134</v>
      </c>
      <c r="B4708" s="2">
        <v>31720700040088</v>
      </c>
      <c r="C4708" s="14" t="s">
        <v>169</v>
      </c>
      <c r="D4708" s="2">
        <v>3172</v>
      </c>
      <c r="E4708" s="2">
        <v>3172070</v>
      </c>
      <c r="F4708" s="2">
        <v>3172070004</v>
      </c>
      <c r="G4708" s="3">
        <v>1</v>
      </c>
      <c r="H4708" s="3">
        <v>45</v>
      </c>
      <c r="I4708" s="3">
        <v>1</v>
      </c>
      <c r="J4708" s="5"/>
      <c r="K4708" s="4" t="s">
        <v>1760</v>
      </c>
      <c r="L4708" s="4" t="s">
        <v>1707</v>
      </c>
      <c r="M4708" s="4" t="s">
        <v>1755</v>
      </c>
      <c r="N4708" s="18" t="s">
        <v>1756</v>
      </c>
    </row>
    <row r="4709" spans="1:14" ht="14.5">
      <c r="A4709" s="3">
        <v>11135</v>
      </c>
      <c r="B4709" s="2">
        <v>31720700040089</v>
      </c>
      <c r="C4709" s="14" t="s">
        <v>264</v>
      </c>
      <c r="D4709" s="2">
        <v>3172</v>
      </c>
      <c r="E4709" s="2">
        <v>3172070</v>
      </c>
      <c r="F4709" s="2">
        <v>3172070004</v>
      </c>
      <c r="G4709" s="3">
        <v>1</v>
      </c>
      <c r="H4709" s="3">
        <v>16</v>
      </c>
      <c r="I4709" s="3">
        <v>1</v>
      </c>
      <c r="J4709" s="5"/>
      <c r="K4709" s="4" t="s">
        <v>1760</v>
      </c>
      <c r="L4709" s="4" t="s">
        <v>1707</v>
      </c>
      <c r="M4709" s="4" t="s">
        <v>1755</v>
      </c>
      <c r="N4709" s="18" t="s">
        <v>1756</v>
      </c>
    </row>
    <row r="4710" spans="1:14" ht="14.5">
      <c r="A4710" s="3">
        <v>11136</v>
      </c>
      <c r="B4710" s="2">
        <v>31720700040090</v>
      </c>
      <c r="C4710" s="14" t="s">
        <v>265</v>
      </c>
      <c r="D4710" s="2">
        <v>3172</v>
      </c>
      <c r="E4710" s="2">
        <v>3172070</v>
      </c>
      <c r="F4710" s="2">
        <v>3172070004</v>
      </c>
      <c r="G4710" s="3">
        <v>1</v>
      </c>
      <c r="H4710" s="3">
        <v>48</v>
      </c>
      <c r="I4710" s="3">
        <v>1</v>
      </c>
      <c r="J4710" s="5"/>
      <c r="K4710" s="4" t="s">
        <v>1760</v>
      </c>
      <c r="L4710" s="4" t="s">
        <v>1707</v>
      </c>
      <c r="M4710" s="4" t="s">
        <v>1755</v>
      </c>
      <c r="N4710" s="18" t="s">
        <v>1756</v>
      </c>
    </row>
    <row r="4711" spans="1:14" ht="14.5">
      <c r="A4711" s="3">
        <v>11137</v>
      </c>
      <c r="B4711" s="2">
        <v>31720700040091</v>
      </c>
      <c r="C4711" s="14" t="s">
        <v>266</v>
      </c>
      <c r="D4711" s="2">
        <v>3172</v>
      </c>
      <c r="E4711" s="2">
        <v>3172070</v>
      </c>
      <c r="F4711" s="2">
        <v>3172070004</v>
      </c>
      <c r="G4711" s="3">
        <v>1</v>
      </c>
      <c r="H4711" s="3">
        <v>44</v>
      </c>
      <c r="I4711" s="3">
        <v>1</v>
      </c>
      <c r="J4711" s="5"/>
      <c r="K4711" s="4" t="s">
        <v>1760</v>
      </c>
      <c r="L4711" s="4" t="s">
        <v>1707</v>
      </c>
      <c r="M4711" s="4" t="s">
        <v>1755</v>
      </c>
      <c r="N4711" s="18" t="s">
        <v>1756</v>
      </c>
    </row>
    <row r="4712" spans="1:14" ht="14.5">
      <c r="A4712" s="3">
        <v>11138</v>
      </c>
      <c r="B4712" s="2">
        <v>31720700040092</v>
      </c>
      <c r="C4712" s="14" t="s">
        <v>267</v>
      </c>
      <c r="D4712" s="2">
        <v>3172</v>
      </c>
      <c r="E4712" s="2">
        <v>3172070</v>
      </c>
      <c r="F4712" s="2">
        <v>3172070004</v>
      </c>
      <c r="G4712" s="3">
        <v>1</v>
      </c>
      <c r="H4712" s="3">
        <v>18</v>
      </c>
      <c r="I4712" s="3">
        <v>1</v>
      </c>
      <c r="J4712" s="5"/>
      <c r="K4712" s="4" t="s">
        <v>1766</v>
      </c>
      <c r="L4712" s="4" t="s">
        <v>1707</v>
      </c>
      <c r="M4712" s="4" t="s">
        <v>1755</v>
      </c>
      <c r="N4712" s="18" t="s">
        <v>1756</v>
      </c>
    </row>
    <row r="4713" spans="1:14" ht="14.5">
      <c r="A4713" s="3">
        <v>11139</v>
      </c>
      <c r="B4713" s="2">
        <v>31720700040093</v>
      </c>
      <c r="C4713" s="14" t="s">
        <v>272</v>
      </c>
      <c r="D4713" s="2">
        <v>3172</v>
      </c>
      <c r="E4713" s="2">
        <v>3172070</v>
      </c>
      <c r="F4713" s="2">
        <v>3172070004</v>
      </c>
      <c r="G4713" s="3">
        <v>1</v>
      </c>
      <c r="H4713" s="3">
        <v>43</v>
      </c>
      <c r="I4713" s="3">
        <v>1</v>
      </c>
      <c r="J4713" s="5"/>
      <c r="K4713" s="4" t="s">
        <v>1766</v>
      </c>
      <c r="L4713" s="4" t="s">
        <v>1707</v>
      </c>
      <c r="M4713" s="4" t="s">
        <v>1755</v>
      </c>
      <c r="N4713" s="18" t="s">
        <v>1756</v>
      </c>
    </row>
    <row r="4714" spans="1:14" ht="14.5">
      <c r="A4714" s="3">
        <v>11140</v>
      </c>
      <c r="B4714" s="2">
        <v>31720700040094</v>
      </c>
      <c r="C4714" s="14" t="s">
        <v>273</v>
      </c>
      <c r="D4714" s="2">
        <v>3172</v>
      </c>
      <c r="E4714" s="2">
        <v>3172070</v>
      </c>
      <c r="F4714" s="2">
        <v>3172070004</v>
      </c>
      <c r="G4714" s="3">
        <v>1</v>
      </c>
      <c r="H4714" s="3">
        <v>68</v>
      </c>
      <c r="I4714" s="3">
        <v>1</v>
      </c>
      <c r="J4714" s="5"/>
      <c r="K4714" s="4" t="s">
        <v>1766</v>
      </c>
      <c r="L4714" s="4" t="s">
        <v>1707</v>
      </c>
      <c r="M4714" s="4" t="s">
        <v>1755</v>
      </c>
      <c r="N4714" s="18" t="s">
        <v>1756</v>
      </c>
    </row>
    <row r="4715" spans="1:14" ht="14.5">
      <c r="A4715" s="3">
        <v>11141</v>
      </c>
      <c r="B4715" s="2">
        <v>31720700040095</v>
      </c>
      <c r="C4715" s="14" t="s">
        <v>274</v>
      </c>
      <c r="D4715" s="2">
        <v>3172</v>
      </c>
      <c r="E4715" s="2">
        <v>3172070</v>
      </c>
      <c r="F4715" s="2">
        <v>3172070004</v>
      </c>
      <c r="G4715" s="3">
        <v>1</v>
      </c>
      <c r="H4715" s="3">
        <v>58</v>
      </c>
      <c r="I4715" s="3">
        <v>1</v>
      </c>
      <c r="J4715" s="5"/>
      <c r="K4715" s="4" t="s">
        <v>1766</v>
      </c>
      <c r="L4715" s="4" t="s">
        <v>1707</v>
      </c>
      <c r="M4715" s="4" t="s">
        <v>1755</v>
      </c>
      <c r="N4715" s="18" t="s">
        <v>1756</v>
      </c>
    </row>
    <row r="4716" spans="1:14" ht="14.5">
      <c r="A4716" s="3">
        <v>11142</v>
      </c>
      <c r="B4716" s="2">
        <v>31720700040096</v>
      </c>
      <c r="C4716" s="14" t="s">
        <v>275</v>
      </c>
      <c r="D4716" s="2">
        <v>3172</v>
      </c>
      <c r="E4716" s="2">
        <v>3172070</v>
      </c>
      <c r="F4716" s="2">
        <v>3172070004</v>
      </c>
      <c r="G4716" s="3">
        <v>1</v>
      </c>
      <c r="H4716" s="3">
        <v>43</v>
      </c>
      <c r="I4716" s="3">
        <v>1</v>
      </c>
      <c r="J4716" s="5"/>
      <c r="K4716" s="4" t="s">
        <v>1766</v>
      </c>
      <c r="L4716" s="4" t="s">
        <v>1707</v>
      </c>
      <c r="M4716" s="4" t="s">
        <v>1755</v>
      </c>
      <c r="N4716" s="18" t="s">
        <v>1756</v>
      </c>
    </row>
    <row r="4717" spans="1:14" ht="14.5">
      <c r="A4717" s="3">
        <v>11143</v>
      </c>
      <c r="B4717" s="2">
        <v>31720700040097</v>
      </c>
      <c r="C4717" s="14" t="s">
        <v>289</v>
      </c>
      <c r="D4717" s="2">
        <v>3172</v>
      </c>
      <c r="E4717" s="2">
        <v>3172070</v>
      </c>
      <c r="F4717" s="2">
        <v>3172070004</v>
      </c>
      <c r="G4717" s="3">
        <v>1</v>
      </c>
      <c r="H4717" s="3">
        <v>36</v>
      </c>
      <c r="I4717" s="3">
        <v>1</v>
      </c>
      <c r="J4717" s="5"/>
      <c r="K4717" s="4" t="s">
        <v>1766</v>
      </c>
      <c r="L4717" s="4" t="s">
        <v>1707</v>
      </c>
      <c r="M4717" s="4" t="s">
        <v>1755</v>
      </c>
      <c r="N4717" s="18" t="s">
        <v>1756</v>
      </c>
    </row>
    <row r="4718" spans="1:14" ht="14.5">
      <c r="A4718" s="3">
        <v>11144</v>
      </c>
      <c r="B4718" s="2">
        <v>31720700040098</v>
      </c>
      <c r="C4718" s="14" t="s">
        <v>170</v>
      </c>
      <c r="D4718" s="2">
        <v>3172</v>
      </c>
      <c r="E4718" s="2">
        <v>3172070</v>
      </c>
      <c r="F4718" s="2">
        <v>3172070004</v>
      </c>
      <c r="G4718" s="3">
        <v>1</v>
      </c>
      <c r="H4718" s="3">
        <v>76</v>
      </c>
      <c r="I4718" s="3">
        <v>1</v>
      </c>
      <c r="J4718" s="5"/>
      <c r="K4718" s="4" t="s">
        <v>1766</v>
      </c>
      <c r="L4718" s="4" t="s">
        <v>1707</v>
      </c>
      <c r="M4718" s="4" t="s">
        <v>1755</v>
      </c>
      <c r="N4718" s="18" t="s">
        <v>1756</v>
      </c>
    </row>
    <row r="4719" spans="1:14" ht="14.5">
      <c r="A4719" s="3">
        <v>11145</v>
      </c>
      <c r="B4719" s="2">
        <v>31720700040099</v>
      </c>
      <c r="C4719" s="14" t="s">
        <v>171</v>
      </c>
      <c r="D4719" s="2">
        <v>3172</v>
      </c>
      <c r="E4719" s="2">
        <v>3172070</v>
      </c>
      <c r="F4719" s="2">
        <v>3172070004</v>
      </c>
      <c r="G4719" s="3">
        <v>1</v>
      </c>
      <c r="H4719" s="3">
        <v>151</v>
      </c>
      <c r="I4719" s="3">
        <v>1</v>
      </c>
      <c r="J4719" s="5"/>
      <c r="K4719" s="4" t="s">
        <v>1766</v>
      </c>
      <c r="L4719" s="4" t="s">
        <v>1707</v>
      </c>
      <c r="M4719" s="4" t="s">
        <v>1755</v>
      </c>
      <c r="N4719" s="18" t="s">
        <v>1756</v>
      </c>
    </row>
    <row r="4720" spans="1:14" ht="14.5">
      <c r="A4720" s="3">
        <v>11146</v>
      </c>
      <c r="B4720" s="2">
        <v>31720700040100</v>
      </c>
      <c r="C4720" s="14" t="s">
        <v>172</v>
      </c>
      <c r="D4720" s="2">
        <v>3172</v>
      </c>
      <c r="E4720" s="2">
        <v>3172070</v>
      </c>
      <c r="F4720" s="2">
        <v>3172070004</v>
      </c>
      <c r="G4720" s="3">
        <v>1</v>
      </c>
      <c r="H4720" s="3">
        <v>68</v>
      </c>
      <c r="I4720" s="3">
        <v>1</v>
      </c>
      <c r="J4720" s="5"/>
      <c r="K4720" s="4" t="s">
        <v>1766</v>
      </c>
      <c r="L4720" s="4" t="s">
        <v>1707</v>
      </c>
      <c r="M4720" s="4" t="s">
        <v>1755</v>
      </c>
      <c r="N4720" s="18" t="s">
        <v>1756</v>
      </c>
    </row>
    <row r="4721" spans="1:14" ht="14.5">
      <c r="A4721" s="3">
        <v>11147</v>
      </c>
      <c r="B4721" s="2">
        <v>31720700040101</v>
      </c>
      <c r="C4721" s="14" t="s">
        <v>173</v>
      </c>
      <c r="D4721" s="2">
        <v>3172</v>
      </c>
      <c r="E4721" s="2">
        <v>3172070</v>
      </c>
      <c r="F4721" s="2">
        <v>3172070004</v>
      </c>
      <c r="G4721" s="3">
        <v>1</v>
      </c>
      <c r="H4721" s="3">
        <v>149</v>
      </c>
      <c r="I4721" s="3">
        <v>1</v>
      </c>
      <c r="J4721" s="5"/>
      <c r="K4721" s="4" t="s">
        <v>1767</v>
      </c>
      <c r="L4721" s="4" t="s">
        <v>1707</v>
      </c>
      <c r="M4721" s="4" t="s">
        <v>1755</v>
      </c>
      <c r="N4721" s="18" t="s">
        <v>1756</v>
      </c>
    </row>
    <row r="4722" spans="1:14" ht="14.5">
      <c r="A4722" s="3">
        <v>11148</v>
      </c>
      <c r="B4722" s="2">
        <v>31720700040102</v>
      </c>
      <c r="C4722" s="14" t="s">
        <v>268</v>
      </c>
      <c r="D4722" s="2">
        <v>3172</v>
      </c>
      <c r="E4722" s="2">
        <v>3172070</v>
      </c>
      <c r="F4722" s="2">
        <v>3172070004</v>
      </c>
      <c r="G4722" s="3">
        <v>1</v>
      </c>
      <c r="H4722" s="3">
        <v>275</v>
      </c>
      <c r="I4722" s="3">
        <v>1</v>
      </c>
      <c r="J4722" s="5"/>
      <c r="K4722" s="4" t="s">
        <v>1764</v>
      </c>
      <c r="L4722" s="4" t="s">
        <v>1707</v>
      </c>
      <c r="M4722" s="4" t="s">
        <v>1755</v>
      </c>
      <c r="N4722" s="18" t="s">
        <v>1756</v>
      </c>
    </row>
    <row r="4723" spans="1:14" ht="14.5">
      <c r="A4723" s="3">
        <v>11149</v>
      </c>
      <c r="B4723" s="2">
        <v>31720700040103</v>
      </c>
      <c r="C4723" s="14" t="s">
        <v>290</v>
      </c>
      <c r="D4723" s="2">
        <v>3172</v>
      </c>
      <c r="E4723" s="2">
        <v>3172070</v>
      </c>
      <c r="F4723" s="2">
        <v>3172070004</v>
      </c>
      <c r="G4723" s="3">
        <v>1</v>
      </c>
      <c r="H4723" s="3">
        <v>218</v>
      </c>
      <c r="I4723" s="3">
        <v>1</v>
      </c>
      <c r="J4723" s="5"/>
      <c r="K4723" s="4" t="s">
        <v>1762</v>
      </c>
      <c r="L4723" s="4" t="s">
        <v>1707</v>
      </c>
      <c r="M4723" s="4" t="s">
        <v>1755</v>
      </c>
      <c r="N4723" s="18" t="s">
        <v>1756</v>
      </c>
    </row>
    <row r="4724" spans="1:14" ht="14.5">
      <c r="A4724" s="3">
        <v>11150</v>
      </c>
      <c r="B4724" s="2">
        <v>31720700040104</v>
      </c>
      <c r="C4724" s="14" t="s">
        <v>291</v>
      </c>
      <c r="D4724" s="2">
        <v>3172</v>
      </c>
      <c r="E4724" s="2">
        <v>3172070</v>
      </c>
      <c r="F4724" s="2">
        <v>3172070004</v>
      </c>
      <c r="G4724" s="3">
        <v>1</v>
      </c>
      <c r="H4724" s="3">
        <v>94</v>
      </c>
      <c r="I4724" s="3">
        <v>1</v>
      </c>
      <c r="J4724" s="5"/>
      <c r="K4724" s="4" t="s">
        <v>1767</v>
      </c>
      <c r="L4724" s="4" t="s">
        <v>1707</v>
      </c>
      <c r="M4724" s="4" t="s">
        <v>1755</v>
      </c>
      <c r="N4724" s="18" t="s">
        <v>1756</v>
      </c>
    </row>
    <row r="4725" spans="1:14" ht="14.5">
      <c r="A4725" s="3">
        <v>11151</v>
      </c>
      <c r="B4725" s="2">
        <v>31720700040105</v>
      </c>
      <c r="C4725" s="14" t="s">
        <v>292</v>
      </c>
      <c r="D4725" s="2">
        <v>3172</v>
      </c>
      <c r="E4725" s="2">
        <v>3172070</v>
      </c>
      <c r="F4725" s="2">
        <v>3172070004</v>
      </c>
      <c r="G4725" s="3">
        <v>1</v>
      </c>
      <c r="H4725" s="3">
        <v>175</v>
      </c>
      <c r="I4725" s="3">
        <v>1</v>
      </c>
      <c r="J4725" s="5"/>
      <c r="K4725" s="4" t="s">
        <v>1759</v>
      </c>
      <c r="L4725" s="4" t="s">
        <v>1707</v>
      </c>
      <c r="M4725" s="4" t="s">
        <v>1755</v>
      </c>
      <c r="N4725" s="18" t="s">
        <v>1756</v>
      </c>
    </row>
    <row r="4726" spans="1:14" ht="14.5">
      <c r="A4726" s="3">
        <v>11152</v>
      </c>
      <c r="B4726" s="2">
        <v>31720700040106</v>
      </c>
      <c r="C4726" s="14" t="s">
        <v>293</v>
      </c>
      <c r="D4726" s="2">
        <v>3172</v>
      </c>
      <c r="E4726" s="2">
        <v>3172070</v>
      </c>
      <c r="F4726" s="2">
        <v>3172070004</v>
      </c>
      <c r="G4726" s="3">
        <v>1</v>
      </c>
      <c r="H4726" s="3">
        <v>111</v>
      </c>
      <c r="I4726" s="3">
        <v>1</v>
      </c>
      <c r="J4726" s="5"/>
      <c r="K4726" s="4" t="s">
        <v>1759</v>
      </c>
      <c r="L4726" s="4" t="s">
        <v>1707</v>
      </c>
      <c r="M4726" s="4" t="s">
        <v>1755</v>
      </c>
      <c r="N4726" s="18" t="s">
        <v>1756</v>
      </c>
    </row>
    <row r="4727" spans="1:14" ht="29">
      <c r="A4727" s="3">
        <v>11153</v>
      </c>
      <c r="B4727" s="2">
        <v>31720700043003</v>
      </c>
      <c r="C4727" s="14" t="s">
        <v>1769</v>
      </c>
      <c r="D4727" s="2">
        <v>3172</v>
      </c>
      <c r="E4727" s="2">
        <v>3172070</v>
      </c>
      <c r="F4727" s="2">
        <v>3172070004</v>
      </c>
      <c r="G4727" s="3">
        <v>0</v>
      </c>
      <c r="H4727" s="3">
        <v>74</v>
      </c>
      <c r="I4727" s="3">
        <v>1</v>
      </c>
      <c r="J4727" s="5"/>
      <c r="K4727" s="4" t="s">
        <v>1759</v>
      </c>
      <c r="L4727" s="4" t="s">
        <v>1707</v>
      </c>
      <c r="M4727" s="4" t="s">
        <v>1755</v>
      </c>
      <c r="N4727" s="18" t="s">
        <v>1756</v>
      </c>
    </row>
    <row r="4728" spans="1:14" ht="29">
      <c r="A4728" s="3">
        <v>11154</v>
      </c>
      <c r="B4728" s="2">
        <v>31720700043007</v>
      </c>
      <c r="C4728" s="14" t="s">
        <v>1770</v>
      </c>
      <c r="D4728" s="2">
        <v>3172</v>
      </c>
      <c r="E4728" s="2">
        <v>3172070</v>
      </c>
      <c r="F4728" s="2">
        <v>3172070004</v>
      </c>
      <c r="G4728" s="3">
        <v>0</v>
      </c>
      <c r="H4728" s="3">
        <v>0</v>
      </c>
      <c r="I4728" s="3">
        <v>3</v>
      </c>
      <c r="J4728" s="5"/>
      <c r="K4728" s="4" t="s">
        <v>1754</v>
      </c>
      <c r="L4728" s="4" t="s">
        <v>1707</v>
      </c>
      <c r="M4728" s="4" t="s">
        <v>1755</v>
      </c>
      <c r="N4728" s="18" t="s">
        <v>1756</v>
      </c>
    </row>
    <row r="4729" spans="1:14" ht="29">
      <c r="A4729" s="3">
        <v>11155</v>
      </c>
      <c r="B4729" s="2">
        <v>31720700043008</v>
      </c>
      <c r="C4729" s="14" t="s">
        <v>1771</v>
      </c>
      <c r="D4729" s="2">
        <v>3172</v>
      </c>
      <c r="E4729" s="2">
        <v>3172070</v>
      </c>
      <c r="F4729" s="2">
        <v>3172070004</v>
      </c>
      <c r="G4729" s="3">
        <v>0</v>
      </c>
      <c r="H4729" s="3">
        <v>51</v>
      </c>
      <c r="I4729" s="3">
        <v>1</v>
      </c>
      <c r="J4729" s="5"/>
      <c r="K4729" s="4" t="s">
        <v>1762</v>
      </c>
      <c r="L4729" s="4" t="s">
        <v>1707</v>
      </c>
      <c r="M4729" s="4" t="s">
        <v>1755</v>
      </c>
      <c r="N4729" s="18" t="s">
        <v>1756</v>
      </c>
    </row>
    <row r="4730" spans="1:14" ht="29">
      <c r="A4730" s="3">
        <v>11156</v>
      </c>
      <c r="B4730" s="2">
        <v>31720700043009</v>
      </c>
      <c r="C4730" s="14" t="s">
        <v>1772</v>
      </c>
      <c r="D4730" s="2">
        <v>3172</v>
      </c>
      <c r="E4730" s="2">
        <v>3172070</v>
      </c>
      <c r="F4730" s="2">
        <v>3172070004</v>
      </c>
      <c r="G4730" s="3">
        <v>0</v>
      </c>
      <c r="H4730" s="3">
        <v>20</v>
      </c>
      <c r="I4730" s="3">
        <v>1</v>
      </c>
      <c r="J4730" s="5"/>
      <c r="K4730" s="4" t="s">
        <v>1759</v>
      </c>
      <c r="L4730" s="4" t="s">
        <v>1707</v>
      </c>
      <c r="M4730" s="4" t="s">
        <v>1755</v>
      </c>
      <c r="N4730" s="18" t="s">
        <v>1756</v>
      </c>
    </row>
    <row r="4731" spans="1:14" ht="29">
      <c r="A4731" s="3">
        <v>11157</v>
      </c>
      <c r="B4731" s="2">
        <v>31720700043010</v>
      </c>
      <c r="C4731" s="14" t="s">
        <v>1773</v>
      </c>
      <c r="D4731" s="2">
        <v>3172</v>
      </c>
      <c r="E4731" s="2">
        <v>3172070</v>
      </c>
      <c r="F4731" s="2">
        <v>3172070004</v>
      </c>
      <c r="G4731" s="3">
        <v>0</v>
      </c>
      <c r="H4731" s="3">
        <v>30</v>
      </c>
      <c r="I4731" s="3">
        <v>1</v>
      </c>
      <c r="J4731" s="5"/>
      <c r="K4731" s="4" t="s">
        <v>1764</v>
      </c>
      <c r="L4731" s="4" t="s">
        <v>1707</v>
      </c>
      <c r="M4731" s="4" t="s">
        <v>1755</v>
      </c>
      <c r="N4731" s="18" t="s">
        <v>1756</v>
      </c>
    </row>
    <row r="4732" spans="1:14" ht="29">
      <c r="A4732" s="3">
        <v>11158</v>
      </c>
      <c r="B4732" s="2">
        <v>31720700044002</v>
      </c>
      <c r="C4732" s="14" t="s">
        <v>1774</v>
      </c>
      <c r="D4732" s="2">
        <v>3172</v>
      </c>
      <c r="E4732" s="2">
        <v>3172070</v>
      </c>
      <c r="F4732" s="2">
        <v>3172070004</v>
      </c>
      <c r="G4732" s="3">
        <v>0</v>
      </c>
      <c r="H4732" s="3">
        <v>0</v>
      </c>
      <c r="I4732" s="3">
        <v>3</v>
      </c>
      <c r="J4732" s="5"/>
      <c r="K4732" s="4" t="s">
        <v>1766</v>
      </c>
      <c r="L4732" s="4" t="s">
        <v>1707</v>
      </c>
      <c r="M4732" s="4" t="s">
        <v>1755</v>
      </c>
      <c r="N4732" s="18" t="s">
        <v>1756</v>
      </c>
    </row>
    <row r="4733" spans="1:14" ht="29">
      <c r="A4733" s="3">
        <v>11159</v>
      </c>
      <c r="B4733" s="2">
        <v>31720700044004</v>
      </c>
      <c r="C4733" s="14" t="s">
        <v>1775</v>
      </c>
      <c r="D4733" s="2">
        <v>3172</v>
      </c>
      <c r="E4733" s="2">
        <v>3172070</v>
      </c>
      <c r="F4733" s="2">
        <v>3172070004</v>
      </c>
      <c r="G4733" s="3">
        <v>0</v>
      </c>
      <c r="H4733" s="3">
        <v>0</v>
      </c>
      <c r="I4733" s="3">
        <v>3</v>
      </c>
      <c r="J4733" s="5"/>
      <c r="K4733" s="4" t="s">
        <v>1767</v>
      </c>
      <c r="L4733" s="4" t="s">
        <v>1707</v>
      </c>
      <c r="M4733" s="4" t="s">
        <v>1755</v>
      </c>
      <c r="N4733" s="18" t="s">
        <v>1756</v>
      </c>
    </row>
    <row r="4734" spans="1:14" ht="29">
      <c r="A4734" s="3">
        <v>11160</v>
      </c>
      <c r="B4734" s="2">
        <v>31720700044005</v>
      </c>
      <c r="C4734" s="14" t="s">
        <v>1776</v>
      </c>
      <c r="D4734" s="2">
        <v>3172</v>
      </c>
      <c r="E4734" s="2">
        <v>3172070</v>
      </c>
      <c r="F4734" s="2">
        <v>3172070004</v>
      </c>
      <c r="G4734" s="3">
        <v>0</v>
      </c>
      <c r="H4734" s="3">
        <v>5</v>
      </c>
      <c r="I4734" s="3">
        <v>1</v>
      </c>
      <c r="J4734" s="5"/>
      <c r="K4734" s="4" t="s">
        <v>1765</v>
      </c>
      <c r="L4734" s="4" t="s">
        <v>1707</v>
      </c>
      <c r="M4734" s="4" t="s">
        <v>1755</v>
      </c>
      <c r="N4734" s="18" t="s">
        <v>1756</v>
      </c>
    </row>
    <row r="4735" spans="1:14" ht="29">
      <c r="A4735" s="3">
        <v>11161</v>
      </c>
      <c r="B4735" s="2">
        <v>31720700044006</v>
      </c>
      <c r="C4735" s="14" t="s">
        <v>1777</v>
      </c>
      <c r="D4735" s="2">
        <v>3172</v>
      </c>
      <c r="E4735" s="2">
        <v>3172070</v>
      </c>
      <c r="F4735" s="2">
        <v>3172070004</v>
      </c>
      <c r="G4735" s="3">
        <v>0</v>
      </c>
      <c r="H4735" s="3">
        <v>58</v>
      </c>
      <c r="I4735" s="3">
        <v>1</v>
      </c>
      <c r="J4735" s="5"/>
      <c r="K4735" s="4" t="s">
        <v>1765</v>
      </c>
      <c r="L4735" s="4" t="s">
        <v>1707</v>
      </c>
      <c r="M4735" s="4" t="s">
        <v>1755</v>
      </c>
      <c r="N4735" s="18" t="s">
        <v>1756</v>
      </c>
    </row>
    <row r="4736" spans="1:14" ht="29">
      <c r="A4736" s="3">
        <v>11162</v>
      </c>
      <c r="B4736" s="2">
        <v>31720700045001</v>
      </c>
      <c r="C4736" s="14" t="s">
        <v>1778</v>
      </c>
      <c r="D4736" s="2">
        <v>3172</v>
      </c>
      <c r="E4736" s="2">
        <v>3172070</v>
      </c>
      <c r="F4736" s="2">
        <v>3172070004</v>
      </c>
      <c r="G4736" s="3">
        <v>0</v>
      </c>
      <c r="H4736" s="3">
        <v>0</v>
      </c>
      <c r="I4736" s="3">
        <v>3</v>
      </c>
      <c r="J4736" s="5"/>
      <c r="K4736" s="4" t="s">
        <v>1766</v>
      </c>
      <c r="L4736" s="4" t="s">
        <v>1707</v>
      </c>
      <c r="M4736" s="4" t="s">
        <v>1755</v>
      </c>
      <c r="N4736" s="18" t="s">
        <v>1756</v>
      </c>
    </row>
    <row r="4737" spans="1:14" ht="14.5">
      <c r="A4737" s="3">
        <v>11163</v>
      </c>
      <c r="B4737" s="2">
        <v>31720700050001</v>
      </c>
      <c r="C4737" s="14" t="s">
        <v>42</v>
      </c>
      <c r="D4737" s="2">
        <v>3172</v>
      </c>
      <c r="E4737" s="2">
        <v>3172070</v>
      </c>
      <c r="F4737" s="2">
        <v>3172070005</v>
      </c>
      <c r="G4737" s="3">
        <v>1</v>
      </c>
      <c r="H4737" s="3">
        <v>32</v>
      </c>
      <c r="I4737" s="3">
        <v>1</v>
      </c>
      <c r="J4737" s="4" t="s">
        <v>1779</v>
      </c>
      <c r="K4737" s="4" t="s">
        <v>1780</v>
      </c>
      <c r="L4737" s="4" t="s">
        <v>1781</v>
      </c>
      <c r="M4737" s="4" t="s">
        <v>1782</v>
      </c>
      <c r="N4737" s="18" t="s">
        <v>1783</v>
      </c>
    </row>
    <row r="4738" spans="1:14" ht="14.5">
      <c r="A4738" s="3">
        <v>11164</v>
      </c>
      <c r="B4738" s="2">
        <v>31720700050002</v>
      </c>
      <c r="C4738" s="14" t="s">
        <v>43</v>
      </c>
      <c r="D4738" s="2">
        <v>3172</v>
      </c>
      <c r="E4738" s="2">
        <v>3172070</v>
      </c>
      <c r="F4738" s="2">
        <v>3172070005</v>
      </c>
      <c r="G4738" s="3">
        <v>1</v>
      </c>
      <c r="H4738" s="3">
        <v>27</v>
      </c>
      <c r="I4738" s="3">
        <v>1</v>
      </c>
      <c r="J4738" s="4" t="s">
        <v>1779</v>
      </c>
      <c r="K4738" s="4" t="s">
        <v>1780</v>
      </c>
      <c r="L4738" s="4" t="s">
        <v>1781</v>
      </c>
      <c r="M4738" s="4" t="s">
        <v>1782</v>
      </c>
      <c r="N4738" s="18" t="s">
        <v>1783</v>
      </c>
    </row>
    <row r="4739" spans="1:14" ht="14.5">
      <c r="A4739" s="3">
        <v>11165</v>
      </c>
      <c r="B4739" s="2">
        <v>31720700050003</v>
      </c>
      <c r="C4739" s="14" t="s">
        <v>44</v>
      </c>
      <c r="D4739" s="2">
        <v>3172</v>
      </c>
      <c r="E4739" s="2">
        <v>3172070</v>
      </c>
      <c r="F4739" s="2">
        <v>3172070005</v>
      </c>
      <c r="G4739" s="3">
        <v>1</v>
      </c>
      <c r="H4739" s="3">
        <v>59</v>
      </c>
      <c r="I4739" s="3">
        <v>1</v>
      </c>
      <c r="J4739" s="4" t="s">
        <v>1779</v>
      </c>
      <c r="K4739" s="4" t="s">
        <v>1780</v>
      </c>
      <c r="L4739" s="4" t="s">
        <v>1781</v>
      </c>
      <c r="M4739" s="4" t="s">
        <v>1782</v>
      </c>
      <c r="N4739" s="18" t="s">
        <v>1783</v>
      </c>
    </row>
    <row r="4740" spans="1:14" ht="14.5">
      <c r="A4740" s="3">
        <v>11166</v>
      </c>
      <c r="B4740" s="2">
        <v>31720700050004</v>
      </c>
      <c r="C4740" s="14" t="s">
        <v>45</v>
      </c>
      <c r="D4740" s="2">
        <v>3172</v>
      </c>
      <c r="E4740" s="2">
        <v>3172070</v>
      </c>
      <c r="F4740" s="2">
        <v>3172070005</v>
      </c>
      <c r="G4740" s="3">
        <v>1</v>
      </c>
      <c r="H4740" s="3">
        <v>54</v>
      </c>
      <c r="I4740" s="3">
        <v>1</v>
      </c>
      <c r="J4740" s="4" t="s">
        <v>1779</v>
      </c>
      <c r="K4740" s="4" t="s">
        <v>1780</v>
      </c>
      <c r="L4740" s="4" t="s">
        <v>1781</v>
      </c>
      <c r="M4740" s="4" t="s">
        <v>1782</v>
      </c>
      <c r="N4740" s="18" t="s">
        <v>1783</v>
      </c>
    </row>
    <row r="4741" spans="1:14" ht="14.5">
      <c r="A4741" s="3">
        <v>11167</v>
      </c>
      <c r="B4741" s="2">
        <v>31720700050005</v>
      </c>
      <c r="C4741" s="14" t="s">
        <v>46</v>
      </c>
      <c r="D4741" s="2">
        <v>3172</v>
      </c>
      <c r="E4741" s="2">
        <v>3172070</v>
      </c>
      <c r="F4741" s="2">
        <v>3172070005</v>
      </c>
      <c r="G4741" s="3">
        <v>1</v>
      </c>
      <c r="H4741" s="3">
        <v>23</v>
      </c>
      <c r="I4741" s="3">
        <v>1</v>
      </c>
      <c r="J4741" s="4" t="s">
        <v>1779</v>
      </c>
      <c r="K4741" s="4" t="s">
        <v>1780</v>
      </c>
      <c r="L4741" s="4" t="s">
        <v>1781</v>
      </c>
      <c r="M4741" s="4" t="s">
        <v>1782</v>
      </c>
      <c r="N4741" s="18" t="s">
        <v>1783</v>
      </c>
    </row>
    <row r="4742" spans="1:14" ht="14.5">
      <c r="A4742" s="3">
        <v>11168</v>
      </c>
      <c r="B4742" s="2">
        <v>31720700050006</v>
      </c>
      <c r="C4742" s="14" t="s">
        <v>47</v>
      </c>
      <c r="D4742" s="2">
        <v>3172</v>
      </c>
      <c r="E4742" s="2">
        <v>3172070</v>
      </c>
      <c r="F4742" s="2">
        <v>3172070005</v>
      </c>
      <c r="G4742" s="3">
        <v>1</v>
      </c>
      <c r="H4742" s="3">
        <v>35</v>
      </c>
      <c r="I4742" s="3">
        <v>1</v>
      </c>
      <c r="J4742" s="4" t="s">
        <v>1779</v>
      </c>
      <c r="K4742" s="4" t="s">
        <v>1780</v>
      </c>
      <c r="L4742" s="4" t="s">
        <v>1781</v>
      </c>
      <c r="M4742" s="4" t="s">
        <v>1782</v>
      </c>
      <c r="N4742" s="18" t="s">
        <v>1783</v>
      </c>
    </row>
    <row r="4743" spans="1:14" ht="14.5">
      <c r="A4743" s="3">
        <v>11169</v>
      </c>
      <c r="B4743" s="2">
        <v>31720700050007</v>
      </c>
      <c r="C4743" s="14" t="s">
        <v>48</v>
      </c>
      <c r="D4743" s="2">
        <v>3172</v>
      </c>
      <c r="E4743" s="2">
        <v>3172070</v>
      </c>
      <c r="F4743" s="2">
        <v>3172070005</v>
      </c>
      <c r="G4743" s="3">
        <v>1</v>
      </c>
      <c r="H4743" s="3">
        <v>67</v>
      </c>
      <c r="I4743" s="3">
        <v>1</v>
      </c>
      <c r="J4743" s="4" t="s">
        <v>1779</v>
      </c>
      <c r="K4743" s="4" t="s">
        <v>1780</v>
      </c>
      <c r="L4743" s="4" t="s">
        <v>1781</v>
      </c>
      <c r="M4743" s="4" t="s">
        <v>1782</v>
      </c>
      <c r="N4743" s="18" t="s">
        <v>1783</v>
      </c>
    </row>
    <row r="4744" spans="1:14" ht="14.5">
      <c r="A4744" s="3">
        <v>11170</v>
      </c>
      <c r="B4744" s="2">
        <v>31720700050008</v>
      </c>
      <c r="C4744" s="14" t="s">
        <v>825</v>
      </c>
      <c r="D4744" s="2">
        <v>3172</v>
      </c>
      <c r="E4744" s="2">
        <v>3172070</v>
      </c>
      <c r="F4744" s="2">
        <v>3172070005</v>
      </c>
      <c r="G4744" s="3">
        <v>1</v>
      </c>
      <c r="H4744" s="3">
        <v>62</v>
      </c>
      <c r="I4744" s="3">
        <v>1</v>
      </c>
      <c r="J4744" s="4" t="s">
        <v>1779</v>
      </c>
      <c r="K4744" s="4" t="s">
        <v>1780</v>
      </c>
      <c r="L4744" s="4" t="s">
        <v>1781</v>
      </c>
      <c r="M4744" s="4" t="s">
        <v>1782</v>
      </c>
      <c r="N4744" s="18" t="s">
        <v>1783</v>
      </c>
    </row>
    <row r="4745" spans="1:14" ht="14.5">
      <c r="A4745" s="3">
        <v>11171</v>
      </c>
      <c r="B4745" s="2">
        <v>31720700050009</v>
      </c>
      <c r="C4745" s="14" t="s">
        <v>49</v>
      </c>
      <c r="D4745" s="2">
        <v>3172</v>
      </c>
      <c r="E4745" s="2">
        <v>3172070</v>
      </c>
      <c r="F4745" s="2">
        <v>3172070005</v>
      </c>
      <c r="G4745" s="3">
        <v>1</v>
      </c>
      <c r="H4745" s="3">
        <v>64</v>
      </c>
      <c r="I4745" s="3">
        <v>1</v>
      </c>
      <c r="J4745" s="4" t="s">
        <v>1784</v>
      </c>
      <c r="K4745" s="4" t="s">
        <v>1785</v>
      </c>
      <c r="L4745" s="4" t="s">
        <v>1781</v>
      </c>
      <c r="M4745" s="4" t="s">
        <v>1782</v>
      </c>
      <c r="N4745" s="18" t="s">
        <v>1783</v>
      </c>
    </row>
    <row r="4746" spans="1:14" ht="14.5">
      <c r="A4746" s="3">
        <v>11172</v>
      </c>
      <c r="B4746" s="2">
        <v>31720700050010</v>
      </c>
      <c r="C4746" s="14" t="s">
        <v>50</v>
      </c>
      <c r="D4746" s="2">
        <v>3172</v>
      </c>
      <c r="E4746" s="2">
        <v>3172070</v>
      </c>
      <c r="F4746" s="2">
        <v>3172070005</v>
      </c>
      <c r="G4746" s="3">
        <v>1</v>
      </c>
      <c r="H4746" s="3">
        <v>58</v>
      </c>
      <c r="I4746" s="3">
        <v>1</v>
      </c>
      <c r="J4746" s="4" t="s">
        <v>1784</v>
      </c>
      <c r="K4746" s="4" t="s">
        <v>1785</v>
      </c>
      <c r="L4746" s="4" t="s">
        <v>1781</v>
      </c>
      <c r="M4746" s="4" t="s">
        <v>1782</v>
      </c>
      <c r="N4746" s="18" t="s">
        <v>1783</v>
      </c>
    </row>
    <row r="4747" spans="1:14" ht="14.5">
      <c r="A4747" s="3">
        <v>11173</v>
      </c>
      <c r="B4747" s="2">
        <v>31720700050011</v>
      </c>
      <c r="C4747" s="14" t="s">
        <v>51</v>
      </c>
      <c r="D4747" s="2">
        <v>3172</v>
      </c>
      <c r="E4747" s="2">
        <v>3172070</v>
      </c>
      <c r="F4747" s="2">
        <v>3172070005</v>
      </c>
      <c r="G4747" s="3">
        <v>1</v>
      </c>
      <c r="H4747" s="3">
        <v>32</v>
      </c>
      <c r="I4747" s="3">
        <v>1</v>
      </c>
      <c r="J4747" s="4" t="s">
        <v>1784</v>
      </c>
      <c r="K4747" s="4" t="s">
        <v>1785</v>
      </c>
      <c r="L4747" s="4" t="s">
        <v>1781</v>
      </c>
      <c r="M4747" s="4" t="s">
        <v>1782</v>
      </c>
      <c r="N4747" s="18" t="s">
        <v>1783</v>
      </c>
    </row>
    <row r="4748" spans="1:14" ht="14.5">
      <c r="A4748" s="3">
        <v>11174</v>
      </c>
      <c r="B4748" s="2">
        <v>31720700050012</v>
      </c>
      <c r="C4748" s="14" t="s">
        <v>52</v>
      </c>
      <c r="D4748" s="2">
        <v>3172</v>
      </c>
      <c r="E4748" s="2">
        <v>3172070</v>
      </c>
      <c r="F4748" s="2">
        <v>3172070005</v>
      </c>
      <c r="G4748" s="3">
        <v>1</v>
      </c>
      <c r="H4748" s="3">
        <v>29</v>
      </c>
      <c r="I4748" s="3">
        <v>1</v>
      </c>
      <c r="J4748" s="4" t="s">
        <v>1784</v>
      </c>
      <c r="K4748" s="4" t="s">
        <v>1785</v>
      </c>
      <c r="L4748" s="4" t="s">
        <v>1781</v>
      </c>
      <c r="M4748" s="4" t="s">
        <v>1782</v>
      </c>
      <c r="N4748" s="18" t="s">
        <v>1783</v>
      </c>
    </row>
    <row r="4749" spans="1:14" ht="14.5">
      <c r="A4749" s="3">
        <v>11175</v>
      </c>
      <c r="B4749" s="2">
        <v>31720700050013</v>
      </c>
      <c r="C4749" s="14" t="s">
        <v>53</v>
      </c>
      <c r="D4749" s="2">
        <v>3172</v>
      </c>
      <c r="E4749" s="2">
        <v>3172070</v>
      </c>
      <c r="F4749" s="2">
        <v>3172070005</v>
      </c>
      <c r="G4749" s="3">
        <v>1</v>
      </c>
      <c r="H4749" s="3">
        <v>34</v>
      </c>
      <c r="I4749" s="3">
        <v>1</v>
      </c>
      <c r="J4749" s="4" t="s">
        <v>1784</v>
      </c>
      <c r="K4749" s="4" t="s">
        <v>1785</v>
      </c>
      <c r="L4749" s="4" t="s">
        <v>1781</v>
      </c>
      <c r="M4749" s="4" t="s">
        <v>1782</v>
      </c>
      <c r="N4749" s="18" t="s">
        <v>1783</v>
      </c>
    </row>
    <row r="4750" spans="1:14" ht="14.5">
      <c r="A4750" s="3">
        <v>11176</v>
      </c>
      <c r="B4750" s="2">
        <v>31720700050014</v>
      </c>
      <c r="C4750" s="14" t="s">
        <v>54</v>
      </c>
      <c r="D4750" s="2">
        <v>3172</v>
      </c>
      <c r="E4750" s="2">
        <v>3172070</v>
      </c>
      <c r="F4750" s="2">
        <v>3172070005</v>
      </c>
      <c r="G4750" s="3">
        <v>1</v>
      </c>
      <c r="H4750" s="3">
        <v>57</v>
      </c>
      <c r="I4750" s="3">
        <v>1</v>
      </c>
      <c r="J4750" s="4" t="s">
        <v>1784</v>
      </c>
      <c r="K4750" s="4" t="s">
        <v>1785</v>
      </c>
      <c r="L4750" s="4" t="s">
        <v>1781</v>
      </c>
      <c r="M4750" s="4" t="s">
        <v>1782</v>
      </c>
      <c r="N4750" s="18" t="s">
        <v>1783</v>
      </c>
    </row>
    <row r="4751" spans="1:14" ht="14.5">
      <c r="A4751" s="3">
        <v>11177</v>
      </c>
      <c r="B4751" s="2">
        <v>31720700050015</v>
      </c>
      <c r="C4751" s="14" t="s">
        <v>55</v>
      </c>
      <c r="D4751" s="2">
        <v>3172</v>
      </c>
      <c r="E4751" s="2">
        <v>3172070</v>
      </c>
      <c r="F4751" s="2">
        <v>3172070005</v>
      </c>
      <c r="G4751" s="3">
        <v>1</v>
      </c>
      <c r="H4751" s="3">
        <v>54</v>
      </c>
      <c r="I4751" s="3">
        <v>1</v>
      </c>
      <c r="J4751" s="4" t="s">
        <v>1784</v>
      </c>
      <c r="K4751" s="4" t="s">
        <v>1785</v>
      </c>
      <c r="L4751" s="4" t="s">
        <v>1781</v>
      </c>
      <c r="M4751" s="4" t="s">
        <v>1782</v>
      </c>
      <c r="N4751" s="18" t="s">
        <v>1783</v>
      </c>
    </row>
    <row r="4752" spans="1:14" ht="14.5">
      <c r="A4752" s="3">
        <v>11178</v>
      </c>
      <c r="B4752" s="2">
        <v>31720700050016</v>
      </c>
      <c r="C4752" s="14" t="s">
        <v>71</v>
      </c>
      <c r="D4752" s="2">
        <v>3172</v>
      </c>
      <c r="E4752" s="2">
        <v>3172070</v>
      </c>
      <c r="F4752" s="2">
        <v>3172070005</v>
      </c>
      <c r="G4752" s="3">
        <v>1</v>
      </c>
      <c r="H4752" s="3">
        <v>68</v>
      </c>
      <c r="I4752" s="3">
        <v>1</v>
      </c>
      <c r="J4752" s="4" t="s">
        <v>1784</v>
      </c>
      <c r="K4752" s="4" t="s">
        <v>1785</v>
      </c>
      <c r="L4752" s="4" t="s">
        <v>1781</v>
      </c>
      <c r="M4752" s="4" t="s">
        <v>1782</v>
      </c>
      <c r="N4752" s="18" t="s">
        <v>1783</v>
      </c>
    </row>
    <row r="4753" spans="1:14" ht="14.5">
      <c r="A4753" s="3">
        <v>11179</v>
      </c>
      <c r="B4753" s="2">
        <v>31720700050017</v>
      </c>
      <c r="C4753" s="14" t="s">
        <v>56</v>
      </c>
      <c r="D4753" s="2">
        <v>3172</v>
      </c>
      <c r="E4753" s="2">
        <v>3172070</v>
      </c>
      <c r="F4753" s="2">
        <v>3172070005</v>
      </c>
      <c r="G4753" s="3">
        <v>1</v>
      </c>
      <c r="H4753" s="3">
        <v>102</v>
      </c>
      <c r="I4753" s="3">
        <v>1</v>
      </c>
      <c r="J4753" s="4" t="s">
        <v>1784</v>
      </c>
      <c r="K4753" s="4" t="s">
        <v>1785</v>
      </c>
      <c r="L4753" s="4" t="s">
        <v>1781</v>
      </c>
      <c r="M4753" s="4" t="s">
        <v>1782</v>
      </c>
      <c r="N4753" s="18" t="s">
        <v>1783</v>
      </c>
    </row>
    <row r="4754" spans="1:14" ht="14.5">
      <c r="A4754" s="3">
        <v>11180</v>
      </c>
      <c r="B4754" s="2">
        <v>31720700050018</v>
      </c>
      <c r="C4754" s="14" t="s">
        <v>57</v>
      </c>
      <c r="D4754" s="2">
        <v>3172</v>
      </c>
      <c r="E4754" s="2">
        <v>3172070</v>
      </c>
      <c r="F4754" s="2">
        <v>3172070005</v>
      </c>
      <c r="G4754" s="3">
        <v>1</v>
      </c>
      <c r="H4754" s="3">
        <v>74</v>
      </c>
      <c r="I4754" s="3">
        <v>1</v>
      </c>
      <c r="J4754" s="4" t="s">
        <v>1784</v>
      </c>
      <c r="K4754" s="4" t="s">
        <v>1785</v>
      </c>
      <c r="L4754" s="4" t="s">
        <v>1781</v>
      </c>
      <c r="M4754" s="4" t="s">
        <v>1782</v>
      </c>
      <c r="N4754" s="18" t="s">
        <v>1783</v>
      </c>
    </row>
    <row r="4755" spans="1:14" ht="14.5">
      <c r="A4755" s="3">
        <v>11181</v>
      </c>
      <c r="B4755" s="2">
        <v>31720700050019</v>
      </c>
      <c r="C4755" s="14" t="s">
        <v>58</v>
      </c>
      <c r="D4755" s="2">
        <v>3172</v>
      </c>
      <c r="E4755" s="2">
        <v>3172070</v>
      </c>
      <c r="F4755" s="2">
        <v>3172070005</v>
      </c>
      <c r="G4755" s="3">
        <v>1</v>
      </c>
      <c r="H4755" s="3">
        <v>76</v>
      </c>
      <c r="I4755" s="3">
        <v>1</v>
      </c>
      <c r="J4755" s="4" t="s">
        <v>1784</v>
      </c>
      <c r="K4755" s="4" t="s">
        <v>1785</v>
      </c>
      <c r="L4755" s="4" t="s">
        <v>1781</v>
      </c>
      <c r="M4755" s="4" t="s">
        <v>1782</v>
      </c>
      <c r="N4755" s="18" t="s">
        <v>1783</v>
      </c>
    </row>
    <row r="4756" spans="1:14" ht="14.5">
      <c r="A4756" s="3">
        <v>11182</v>
      </c>
      <c r="B4756" s="2">
        <v>31720700050020</v>
      </c>
      <c r="C4756" s="14" t="s">
        <v>59</v>
      </c>
      <c r="D4756" s="2">
        <v>3172</v>
      </c>
      <c r="E4756" s="2">
        <v>3172070</v>
      </c>
      <c r="F4756" s="2">
        <v>3172070005</v>
      </c>
      <c r="G4756" s="3">
        <v>1</v>
      </c>
      <c r="H4756" s="3">
        <v>90</v>
      </c>
      <c r="I4756" s="3">
        <v>1</v>
      </c>
      <c r="J4756" s="4" t="s">
        <v>1784</v>
      </c>
      <c r="K4756" s="4" t="s">
        <v>1785</v>
      </c>
      <c r="L4756" s="4" t="s">
        <v>1781</v>
      </c>
      <c r="M4756" s="4" t="s">
        <v>1782</v>
      </c>
      <c r="N4756" s="18" t="s">
        <v>1783</v>
      </c>
    </row>
    <row r="4757" spans="1:14" ht="14.5">
      <c r="A4757" s="3">
        <v>11183</v>
      </c>
      <c r="B4757" s="2">
        <v>31720700050021</v>
      </c>
      <c r="C4757" s="14" t="s">
        <v>60</v>
      </c>
      <c r="D4757" s="2">
        <v>3172</v>
      </c>
      <c r="E4757" s="2">
        <v>3172070</v>
      </c>
      <c r="F4757" s="2">
        <v>3172070005</v>
      </c>
      <c r="G4757" s="3">
        <v>1</v>
      </c>
      <c r="H4757" s="3">
        <v>67</v>
      </c>
      <c r="I4757" s="3">
        <v>1</v>
      </c>
      <c r="J4757" s="4" t="s">
        <v>1784</v>
      </c>
      <c r="K4757" s="4" t="s">
        <v>1785</v>
      </c>
      <c r="L4757" s="4" t="s">
        <v>1781</v>
      </c>
      <c r="M4757" s="4" t="s">
        <v>1782</v>
      </c>
      <c r="N4757" s="18" t="s">
        <v>1783</v>
      </c>
    </row>
    <row r="4758" spans="1:14" ht="14.5">
      <c r="A4758" s="3">
        <v>11184</v>
      </c>
      <c r="B4758" s="2">
        <v>31720700050022</v>
      </c>
      <c r="C4758" s="14" t="s">
        <v>61</v>
      </c>
      <c r="D4758" s="2">
        <v>3172</v>
      </c>
      <c r="E4758" s="2">
        <v>3172070</v>
      </c>
      <c r="F4758" s="2">
        <v>3172070005</v>
      </c>
      <c r="G4758" s="3">
        <v>1</v>
      </c>
      <c r="H4758" s="3">
        <v>53</v>
      </c>
      <c r="I4758" s="3">
        <v>1</v>
      </c>
      <c r="J4758" s="4" t="s">
        <v>1784</v>
      </c>
      <c r="K4758" s="4" t="s">
        <v>1785</v>
      </c>
      <c r="L4758" s="4" t="s">
        <v>1781</v>
      </c>
      <c r="M4758" s="4" t="s">
        <v>1782</v>
      </c>
      <c r="N4758" s="18" t="s">
        <v>1783</v>
      </c>
    </row>
    <row r="4759" spans="1:14" ht="14.5">
      <c r="A4759" s="3">
        <v>11185</v>
      </c>
      <c r="B4759" s="2">
        <v>31720700050023</v>
      </c>
      <c r="C4759" s="14" t="s">
        <v>62</v>
      </c>
      <c r="D4759" s="2">
        <v>3172</v>
      </c>
      <c r="E4759" s="2">
        <v>3172070</v>
      </c>
      <c r="F4759" s="2">
        <v>3172070005</v>
      </c>
      <c r="G4759" s="3">
        <v>1</v>
      </c>
      <c r="H4759" s="3">
        <v>41</v>
      </c>
      <c r="I4759" s="3">
        <v>1</v>
      </c>
      <c r="J4759" s="4" t="s">
        <v>1784</v>
      </c>
      <c r="K4759" s="4" t="s">
        <v>1785</v>
      </c>
      <c r="L4759" s="4" t="s">
        <v>1781</v>
      </c>
      <c r="M4759" s="4" t="s">
        <v>1782</v>
      </c>
      <c r="N4759" s="18" t="s">
        <v>1783</v>
      </c>
    </row>
    <row r="4760" spans="1:14" ht="14.5">
      <c r="A4760" s="3">
        <v>11186</v>
      </c>
      <c r="B4760" s="2">
        <v>31720700050024</v>
      </c>
      <c r="C4760" s="14" t="s">
        <v>72</v>
      </c>
      <c r="D4760" s="2">
        <v>3172</v>
      </c>
      <c r="E4760" s="2">
        <v>3172070</v>
      </c>
      <c r="F4760" s="2">
        <v>3172070005</v>
      </c>
      <c r="G4760" s="3">
        <v>1</v>
      </c>
      <c r="H4760" s="3">
        <v>102</v>
      </c>
      <c r="I4760" s="3">
        <v>1</v>
      </c>
      <c r="J4760" s="4" t="s">
        <v>1784</v>
      </c>
      <c r="K4760" s="4" t="s">
        <v>1785</v>
      </c>
      <c r="L4760" s="4" t="s">
        <v>1781</v>
      </c>
      <c r="M4760" s="4" t="s">
        <v>1782</v>
      </c>
      <c r="N4760" s="18" t="s">
        <v>1783</v>
      </c>
    </row>
    <row r="4761" spans="1:14" ht="14.5">
      <c r="A4761" s="3">
        <v>11187</v>
      </c>
      <c r="B4761" s="2">
        <v>31720700050025</v>
      </c>
      <c r="C4761" s="14" t="s">
        <v>832</v>
      </c>
      <c r="D4761" s="2">
        <v>3172</v>
      </c>
      <c r="E4761" s="2">
        <v>3172070</v>
      </c>
      <c r="F4761" s="2">
        <v>3172070005</v>
      </c>
      <c r="G4761" s="3">
        <v>1</v>
      </c>
      <c r="H4761" s="3">
        <v>87</v>
      </c>
      <c r="I4761" s="3">
        <v>1</v>
      </c>
      <c r="J4761" s="4" t="s">
        <v>1784</v>
      </c>
      <c r="K4761" s="4" t="s">
        <v>1785</v>
      </c>
      <c r="L4761" s="4" t="s">
        <v>1781</v>
      </c>
      <c r="M4761" s="4" t="s">
        <v>1782</v>
      </c>
      <c r="N4761" s="18" t="s">
        <v>1783</v>
      </c>
    </row>
    <row r="4762" spans="1:14" ht="14.5">
      <c r="A4762" s="3">
        <v>11188</v>
      </c>
      <c r="B4762" s="2">
        <v>31720700050026</v>
      </c>
      <c r="C4762" s="14" t="s">
        <v>710</v>
      </c>
      <c r="D4762" s="2">
        <v>3172</v>
      </c>
      <c r="E4762" s="2">
        <v>3172070</v>
      </c>
      <c r="F4762" s="2">
        <v>3172070005</v>
      </c>
      <c r="G4762" s="3">
        <v>1</v>
      </c>
      <c r="H4762" s="3">
        <v>95</v>
      </c>
      <c r="I4762" s="3">
        <v>1</v>
      </c>
      <c r="J4762" s="4" t="s">
        <v>1779</v>
      </c>
      <c r="K4762" s="4" t="s">
        <v>1780</v>
      </c>
      <c r="L4762" s="4" t="s">
        <v>1781</v>
      </c>
      <c r="M4762" s="4" t="s">
        <v>1782</v>
      </c>
      <c r="N4762" s="18" t="s">
        <v>1783</v>
      </c>
    </row>
    <row r="4763" spans="1:14" ht="14.5">
      <c r="A4763" s="3">
        <v>11189</v>
      </c>
      <c r="B4763" s="2">
        <v>31720700050027</v>
      </c>
      <c r="C4763" s="14" t="s">
        <v>711</v>
      </c>
      <c r="D4763" s="2">
        <v>3172</v>
      </c>
      <c r="E4763" s="2">
        <v>3172070</v>
      </c>
      <c r="F4763" s="2">
        <v>3172070005</v>
      </c>
      <c r="G4763" s="3">
        <v>1</v>
      </c>
      <c r="H4763" s="3">
        <v>100</v>
      </c>
      <c r="I4763" s="3">
        <v>1</v>
      </c>
      <c r="J4763" s="4" t="s">
        <v>1779</v>
      </c>
      <c r="K4763" s="4" t="s">
        <v>1780</v>
      </c>
      <c r="L4763" s="4" t="s">
        <v>1781</v>
      </c>
      <c r="M4763" s="4" t="s">
        <v>1782</v>
      </c>
      <c r="N4763" s="18" t="s">
        <v>1783</v>
      </c>
    </row>
    <row r="4764" spans="1:14" ht="14.5">
      <c r="A4764" s="3">
        <v>11190</v>
      </c>
      <c r="B4764" s="2">
        <v>31720700050028</v>
      </c>
      <c r="C4764" s="14" t="s">
        <v>712</v>
      </c>
      <c r="D4764" s="2">
        <v>3172</v>
      </c>
      <c r="E4764" s="2">
        <v>3172070</v>
      </c>
      <c r="F4764" s="2">
        <v>3172070005</v>
      </c>
      <c r="G4764" s="3">
        <v>1</v>
      </c>
      <c r="H4764" s="3">
        <v>78</v>
      </c>
      <c r="I4764" s="3">
        <v>1</v>
      </c>
      <c r="J4764" s="4" t="s">
        <v>1784</v>
      </c>
      <c r="K4764" s="4" t="s">
        <v>1785</v>
      </c>
      <c r="L4764" s="4" t="s">
        <v>1781</v>
      </c>
      <c r="M4764" s="4" t="s">
        <v>1782</v>
      </c>
      <c r="N4764" s="18" t="s">
        <v>1783</v>
      </c>
    </row>
    <row r="4765" spans="1:14" ht="14.5">
      <c r="A4765" s="3">
        <v>11191</v>
      </c>
      <c r="B4765" s="2">
        <v>31720700050029</v>
      </c>
      <c r="C4765" s="14" t="s">
        <v>713</v>
      </c>
      <c r="D4765" s="2">
        <v>3172</v>
      </c>
      <c r="E4765" s="2">
        <v>3172070</v>
      </c>
      <c r="F4765" s="2">
        <v>3172070005</v>
      </c>
      <c r="G4765" s="3">
        <v>1</v>
      </c>
      <c r="H4765" s="3">
        <v>68</v>
      </c>
      <c r="I4765" s="3">
        <v>1</v>
      </c>
      <c r="J4765" s="4" t="s">
        <v>1784</v>
      </c>
      <c r="K4765" s="4" t="s">
        <v>1785</v>
      </c>
      <c r="L4765" s="4" t="s">
        <v>1781</v>
      </c>
      <c r="M4765" s="4" t="s">
        <v>1782</v>
      </c>
      <c r="N4765" s="18" t="s">
        <v>1783</v>
      </c>
    </row>
    <row r="4766" spans="1:14" ht="14.5">
      <c r="A4766" s="3">
        <v>11192</v>
      </c>
      <c r="B4766" s="2">
        <v>31720700050030</v>
      </c>
      <c r="C4766" s="14" t="s">
        <v>63</v>
      </c>
      <c r="D4766" s="2">
        <v>3172</v>
      </c>
      <c r="E4766" s="2">
        <v>3172070</v>
      </c>
      <c r="F4766" s="2">
        <v>3172070005</v>
      </c>
      <c r="G4766" s="3">
        <v>1</v>
      </c>
      <c r="H4766" s="3">
        <v>45</v>
      </c>
      <c r="I4766" s="3">
        <v>1</v>
      </c>
      <c r="J4766" s="4" t="s">
        <v>1784</v>
      </c>
      <c r="K4766" s="4" t="s">
        <v>1785</v>
      </c>
      <c r="L4766" s="4" t="s">
        <v>1781</v>
      </c>
      <c r="M4766" s="4" t="s">
        <v>1782</v>
      </c>
      <c r="N4766" s="18" t="s">
        <v>1783</v>
      </c>
    </row>
    <row r="4767" spans="1:14" ht="14.5">
      <c r="A4767" s="3">
        <v>11193</v>
      </c>
      <c r="B4767" s="2">
        <v>31720700050031</v>
      </c>
      <c r="C4767" s="14" t="s">
        <v>64</v>
      </c>
      <c r="D4767" s="2">
        <v>3172</v>
      </c>
      <c r="E4767" s="2">
        <v>3172070</v>
      </c>
      <c r="F4767" s="2">
        <v>3172070005</v>
      </c>
      <c r="G4767" s="3">
        <v>1</v>
      </c>
      <c r="H4767" s="3">
        <v>45</v>
      </c>
      <c r="I4767" s="3">
        <v>1</v>
      </c>
      <c r="J4767" s="4" t="s">
        <v>1779</v>
      </c>
      <c r="K4767" s="4" t="s">
        <v>1780</v>
      </c>
      <c r="L4767" s="4" t="s">
        <v>1781</v>
      </c>
      <c r="M4767" s="4" t="s">
        <v>1782</v>
      </c>
      <c r="N4767" s="18" t="s">
        <v>1783</v>
      </c>
    </row>
    <row r="4768" spans="1:14" ht="14.5">
      <c r="A4768" s="3">
        <v>11194</v>
      </c>
      <c r="B4768" s="2">
        <v>31720700050032</v>
      </c>
      <c r="C4768" s="14" t="s">
        <v>65</v>
      </c>
      <c r="D4768" s="2">
        <v>3172</v>
      </c>
      <c r="E4768" s="2">
        <v>3172070</v>
      </c>
      <c r="F4768" s="2">
        <v>3172070005</v>
      </c>
      <c r="G4768" s="3">
        <v>1</v>
      </c>
      <c r="H4768" s="3">
        <v>43</v>
      </c>
      <c r="I4768" s="3">
        <v>1</v>
      </c>
      <c r="J4768" s="4" t="s">
        <v>1779</v>
      </c>
      <c r="K4768" s="4" t="s">
        <v>1780</v>
      </c>
      <c r="L4768" s="4" t="s">
        <v>1781</v>
      </c>
      <c r="M4768" s="4" t="s">
        <v>1782</v>
      </c>
      <c r="N4768" s="18" t="s">
        <v>1783</v>
      </c>
    </row>
    <row r="4769" spans="1:14" ht="14.5">
      <c r="A4769" s="3">
        <v>11195</v>
      </c>
      <c r="B4769" s="2">
        <v>31720700050033</v>
      </c>
      <c r="C4769" s="14" t="s">
        <v>66</v>
      </c>
      <c r="D4769" s="2">
        <v>3172</v>
      </c>
      <c r="E4769" s="2">
        <v>3172070</v>
      </c>
      <c r="F4769" s="2">
        <v>3172070005</v>
      </c>
      <c r="G4769" s="3">
        <v>1</v>
      </c>
      <c r="H4769" s="3">
        <v>61</v>
      </c>
      <c r="I4769" s="3">
        <v>1</v>
      </c>
      <c r="J4769" s="4" t="s">
        <v>1779</v>
      </c>
      <c r="K4769" s="4" t="s">
        <v>1780</v>
      </c>
      <c r="L4769" s="4" t="s">
        <v>1781</v>
      </c>
      <c r="M4769" s="4" t="s">
        <v>1782</v>
      </c>
      <c r="N4769" s="18" t="s">
        <v>1783</v>
      </c>
    </row>
    <row r="4770" spans="1:14" ht="14.5">
      <c r="A4770" s="3">
        <v>11196</v>
      </c>
      <c r="B4770" s="2">
        <v>31720700050034</v>
      </c>
      <c r="C4770" s="14" t="s">
        <v>73</v>
      </c>
      <c r="D4770" s="2">
        <v>3172</v>
      </c>
      <c r="E4770" s="2">
        <v>3172070</v>
      </c>
      <c r="F4770" s="2">
        <v>3172070005</v>
      </c>
      <c r="G4770" s="3">
        <v>1</v>
      </c>
      <c r="H4770" s="3">
        <v>45</v>
      </c>
      <c r="I4770" s="3">
        <v>1</v>
      </c>
      <c r="J4770" s="4" t="s">
        <v>1779</v>
      </c>
      <c r="K4770" s="4" t="s">
        <v>1780</v>
      </c>
      <c r="L4770" s="4" t="s">
        <v>1781</v>
      </c>
      <c r="M4770" s="4" t="s">
        <v>1782</v>
      </c>
      <c r="N4770" s="18" t="s">
        <v>1783</v>
      </c>
    </row>
    <row r="4771" spans="1:14" ht="14.5">
      <c r="A4771" s="3">
        <v>11197</v>
      </c>
      <c r="B4771" s="2">
        <v>31720700050035</v>
      </c>
      <c r="C4771" s="14" t="s">
        <v>74</v>
      </c>
      <c r="D4771" s="2">
        <v>3172</v>
      </c>
      <c r="E4771" s="2">
        <v>3172070</v>
      </c>
      <c r="F4771" s="2">
        <v>3172070005</v>
      </c>
      <c r="G4771" s="3">
        <v>1</v>
      </c>
      <c r="H4771" s="3">
        <v>64</v>
      </c>
      <c r="I4771" s="3">
        <v>1</v>
      </c>
      <c r="J4771" s="4" t="s">
        <v>1779</v>
      </c>
      <c r="K4771" s="4" t="s">
        <v>1780</v>
      </c>
      <c r="L4771" s="4" t="s">
        <v>1781</v>
      </c>
      <c r="M4771" s="4" t="s">
        <v>1782</v>
      </c>
      <c r="N4771" s="18" t="s">
        <v>1783</v>
      </c>
    </row>
    <row r="4772" spans="1:14" ht="14.5">
      <c r="A4772" s="3">
        <v>11198</v>
      </c>
      <c r="B4772" s="2">
        <v>31720700050036</v>
      </c>
      <c r="C4772" s="14" t="s">
        <v>75</v>
      </c>
      <c r="D4772" s="2">
        <v>3172</v>
      </c>
      <c r="E4772" s="2">
        <v>3172070</v>
      </c>
      <c r="F4772" s="2">
        <v>3172070005</v>
      </c>
      <c r="G4772" s="3">
        <v>1</v>
      </c>
      <c r="H4772" s="3">
        <v>57</v>
      </c>
      <c r="I4772" s="3">
        <v>1</v>
      </c>
      <c r="J4772" s="4" t="s">
        <v>1779</v>
      </c>
      <c r="K4772" s="4" t="s">
        <v>1780</v>
      </c>
      <c r="L4772" s="4" t="s">
        <v>1781</v>
      </c>
      <c r="M4772" s="4" t="s">
        <v>1782</v>
      </c>
      <c r="N4772" s="18" t="s">
        <v>1783</v>
      </c>
    </row>
    <row r="4773" spans="1:14" ht="14.5">
      <c r="A4773" s="3">
        <v>11199</v>
      </c>
      <c r="B4773" s="2">
        <v>31720700050037</v>
      </c>
      <c r="C4773" s="14" t="s">
        <v>835</v>
      </c>
      <c r="D4773" s="2">
        <v>3172</v>
      </c>
      <c r="E4773" s="2">
        <v>3172070</v>
      </c>
      <c r="F4773" s="2">
        <v>3172070005</v>
      </c>
      <c r="G4773" s="3">
        <v>1</v>
      </c>
      <c r="H4773" s="3">
        <v>76</v>
      </c>
      <c r="I4773" s="3">
        <v>1</v>
      </c>
      <c r="J4773" s="5"/>
      <c r="K4773" s="4" t="s">
        <v>1786</v>
      </c>
      <c r="L4773" s="4" t="s">
        <v>1781</v>
      </c>
      <c r="M4773" s="4" t="s">
        <v>1782</v>
      </c>
      <c r="N4773" s="18" t="s">
        <v>1783</v>
      </c>
    </row>
    <row r="4774" spans="1:14" ht="14.5">
      <c r="A4774" s="3">
        <v>11200</v>
      </c>
      <c r="B4774" s="2">
        <v>31720700050038</v>
      </c>
      <c r="C4774" s="14" t="s">
        <v>836</v>
      </c>
      <c r="D4774" s="2">
        <v>3172</v>
      </c>
      <c r="E4774" s="2">
        <v>3172070</v>
      </c>
      <c r="F4774" s="2">
        <v>3172070005</v>
      </c>
      <c r="G4774" s="3">
        <v>1</v>
      </c>
      <c r="H4774" s="3">
        <v>84</v>
      </c>
      <c r="I4774" s="3">
        <v>1</v>
      </c>
      <c r="J4774" s="4" t="s">
        <v>1779</v>
      </c>
      <c r="K4774" s="4" t="s">
        <v>1780</v>
      </c>
      <c r="L4774" s="4" t="s">
        <v>1781</v>
      </c>
      <c r="M4774" s="4" t="s">
        <v>1782</v>
      </c>
      <c r="N4774" s="18" t="s">
        <v>1783</v>
      </c>
    </row>
    <row r="4775" spans="1:14" ht="14.5">
      <c r="A4775" s="3">
        <v>11201</v>
      </c>
      <c r="B4775" s="2">
        <v>31720700050039</v>
      </c>
      <c r="C4775" s="14" t="s">
        <v>732</v>
      </c>
      <c r="D4775" s="2">
        <v>3172</v>
      </c>
      <c r="E4775" s="2">
        <v>3172070</v>
      </c>
      <c r="F4775" s="2">
        <v>3172070005</v>
      </c>
      <c r="G4775" s="3">
        <v>1</v>
      </c>
      <c r="H4775" s="3">
        <v>45</v>
      </c>
      <c r="I4775" s="3">
        <v>1</v>
      </c>
      <c r="J4775" s="5"/>
      <c r="K4775" s="4" t="s">
        <v>1786</v>
      </c>
      <c r="L4775" s="4" t="s">
        <v>1781</v>
      </c>
      <c r="M4775" s="4" t="s">
        <v>1782</v>
      </c>
      <c r="N4775" s="18" t="s">
        <v>1783</v>
      </c>
    </row>
    <row r="4776" spans="1:14" ht="14.5">
      <c r="A4776" s="3">
        <v>11202</v>
      </c>
      <c r="B4776" s="2">
        <v>31720700050040</v>
      </c>
      <c r="C4776" s="14" t="s">
        <v>733</v>
      </c>
      <c r="D4776" s="2">
        <v>3172</v>
      </c>
      <c r="E4776" s="2">
        <v>3172070</v>
      </c>
      <c r="F4776" s="2">
        <v>3172070005</v>
      </c>
      <c r="G4776" s="3">
        <v>1</v>
      </c>
      <c r="H4776" s="3">
        <v>34</v>
      </c>
      <c r="I4776" s="3">
        <v>1</v>
      </c>
      <c r="J4776" s="4" t="s">
        <v>1779</v>
      </c>
      <c r="K4776" s="4" t="s">
        <v>1780</v>
      </c>
      <c r="L4776" s="4" t="s">
        <v>1781</v>
      </c>
      <c r="M4776" s="4" t="s">
        <v>1782</v>
      </c>
      <c r="N4776" s="18" t="s">
        <v>1783</v>
      </c>
    </row>
    <row r="4777" spans="1:14" ht="14.5">
      <c r="A4777" s="3">
        <v>11203</v>
      </c>
      <c r="B4777" s="2">
        <v>31720700050041</v>
      </c>
      <c r="C4777" s="14" t="s">
        <v>736</v>
      </c>
      <c r="D4777" s="2">
        <v>3172</v>
      </c>
      <c r="E4777" s="2">
        <v>3172070</v>
      </c>
      <c r="F4777" s="2">
        <v>3172070005</v>
      </c>
      <c r="G4777" s="3">
        <v>1</v>
      </c>
      <c r="H4777" s="3">
        <v>46</v>
      </c>
      <c r="I4777" s="3">
        <v>1</v>
      </c>
      <c r="J4777" s="5"/>
      <c r="K4777" s="4" t="s">
        <v>1786</v>
      </c>
      <c r="L4777" s="4" t="s">
        <v>1781</v>
      </c>
      <c r="M4777" s="4" t="s">
        <v>1782</v>
      </c>
      <c r="N4777" s="18" t="s">
        <v>1783</v>
      </c>
    </row>
    <row r="4778" spans="1:14" ht="14.5">
      <c r="A4778" s="3">
        <v>11204</v>
      </c>
      <c r="B4778" s="2">
        <v>31720700050042</v>
      </c>
      <c r="C4778" s="14" t="s">
        <v>739</v>
      </c>
      <c r="D4778" s="2">
        <v>3172</v>
      </c>
      <c r="E4778" s="2">
        <v>3172070</v>
      </c>
      <c r="F4778" s="2">
        <v>3172070005</v>
      </c>
      <c r="G4778" s="3">
        <v>1</v>
      </c>
      <c r="H4778" s="3">
        <v>36</v>
      </c>
      <c r="I4778" s="3">
        <v>1</v>
      </c>
      <c r="J4778" s="5"/>
      <c r="K4778" s="4" t="s">
        <v>1786</v>
      </c>
      <c r="L4778" s="4" t="s">
        <v>1781</v>
      </c>
      <c r="M4778" s="4" t="s">
        <v>1782</v>
      </c>
      <c r="N4778" s="18" t="s">
        <v>1783</v>
      </c>
    </row>
    <row r="4779" spans="1:14" ht="14.5">
      <c r="A4779" s="3">
        <v>11205</v>
      </c>
      <c r="B4779" s="2">
        <v>31720700050043</v>
      </c>
      <c r="C4779" s="14" t="s">
        <v>67</v>
      </c>
      <c r="D4779" s="2">
        <v>3172</v>
      </c>
      <c r="E4779" s="2">
        <v>3172070</v>
      </c>
      <c r="F4779" s="2">
        <v>3172070005</v>
      </c>
      <c r="G4779" s="3">
        <v>1</v>
      </c>
      <c r="H4779" s="3">
        <v>89</v>
      </c>
      <c r="I4779" s="3">
        <v>1</v>
      </c>
      <c r="J4779" s="4" t="s">
        <v>1787</v>
      </c>
      <c r="K4779" s="4" t="s">
        <v>1788</v>
      </c>
      <c r="L4779" s="4" t="s">
        <v>1781</v>
      </c>
      <c r="M4779" s="4" t="s">
        <v>1782</v>
      </c>
      <c r="N4779" s="18" t="s">
        <v>1783</v>
      </c>
    </row>
    <row r="4780" spans="1:14" ht="14.5">
      <c r="A4780" s="3">
        <v>11206</v>
      </c>
      <c r="B4780" s="2">
        <v>31720700050044</v>
      </c>
      <c r="C4780" s="14" t="s">
        <v>68</v>
      </c>
      <c r="D4780" s="2">
        <v>3172</v>
      </c>
      <c r="E4780" s="2">
        <v>3172070</v>
      </c>
      <c r="F4780" s="2">
        <v>3172070005</v>
      </c>
      <c r="G4780" s="3">
        <v>1</v>
      </c>
      <c r="H4780" s="3">
        <v>95</v>
      </c>
      <c r="I4780" s="3">
        <v>1</v>
      </c>
      <c r="J4780" s="5"/>
      <c r="K4780" s="4" t="s">
        <v>1786</v>
      </c>
      <c r="L4780" s="4" t="s">
        <v>1781</v>
      </c>
      <c r="M4780" s="4" t="s">
        <v>1782</v>
      </c>
      <c r="N4780" s="18" t="s">
        <v>1783</v>
      </c>
    </row>
    <row r="4781" spans="1:14" ht="14.5">
      <c r="A4781" s="3">
        <v>11207</v>
      </c>
      <c r="B4781" s="2">
        <v>31720700050045</v>
      </c>
      <c r="C4781" s="14" t="s">
        <v>69</v>
      </c>
      <c r="D4781" s="2">
        <v>3172</v>
      </c>
      <c r="E4781" s="2">
        <v>3172070</v>
      </c>
      <c r="F4781" s="2">
        <v>3172070005</v>
      </c>
      <c r="G4781" s="3">
        <v>1</v>
      </c>
      <c r="H4781" s="3">
        <v>101</v>
      </c>
      <c r="I4781" s="3">
        <v>1</v>
      </c>
      <c r="J4781" s="5"/>
      <c r="K4781" s="4" t="s">
        <v>1786</v>
      </c>
      <c r="L4781" s="4" t="s">
        <v>1781</v>
      </c>
      <c r="M4781" s="4" t="s">
        <v>1782</v>
      </c>
      <c r="N4781" s="18" t="s">
        <v>1783</v>
      </c>
    </row>
    <row r="4782" spans="1:14" ht="14.5">
      <c r="A4782" s="3">
        <v>11208</v>
      </c>
      <c r="B4782" s="2">
        <v>31720700050046</v>
      </c>
      <c r="C4782" s="14" t="s">
        <v>70</v>
      </c>
      <c r="D4782" s="2">
        <v>3172</v>
      </c>
      <c r="E4782" s="2">
        <v>3172070</v>
      </c>
      <c r="F4782" s="2">
        <v>3172070005</v>
      </c>
      <c r="G4782" s="3">
        <v>1</v>
      </c>
      <c r="H4782" s="3">
        <v>98</v>
      </c>
      <c r="I4782" s="3">
        <v>1</v>
      </c>
      <c r="J4782" s="4" t="s">
        <v>1789</v>
      </c>
      <c r="K4782" s="4" t="s">
        <v>1790</v>
      </c>
      <c r="L4782" s="4" t="s">
        <v>1781</v>
      </c>
      <c r="M4782" s="4" t="s">
        <v>1782</v>
      </c>
      <c r="N4782" s="18" t="s">
        <v>1783</v>
      </c>
    </row>
    <row r="4783" spans="1:14" ht="14.5">
      <c r="A4783" s="3">
        <v>11209</v>
      </c>
      <c r="B4783" s="2">
        <v>31720700050047</v>
      </c>
      <c r="C4783" s="14" t="s">
        <v>841</v>
      </c>
      <c r="D4783" s="2">
        <v>3172</v>
      </c>
      <c r="E4783" s="2">
        <v>3172070</v>
      </c>
      <c r="F4783" s="2">
        <v>3172070005</v>
      </c>
      <c r="G4783" s="3">
        <v>1</v>
      </c>
      <c r="H4783" s="3">
        <v>95</v>
      </c>
      <c r="I4783" s="3">
        <v>1</v>
      </c>
      <c r="J4783" s="4" t="s">
        <v>1789</v>
      </c>
      <c r="K4783" s="4" t="s">
        <v>1790</v>
      </c>
      <c r="L4783" s="4" t="s">
        <v>1781</v>
      </c>
      <c r="M4783" s="4" t="s">
        <v>1782</v>
      </c>
      <c r="N4783" s="18" t="s">
        <v>1783</v>
      </c>
    </row>
    <row r="4784" spans="1:14" ht="14.5">
      <c r="A4784" s="3">
        <v>11210</v>
      </c>
      <c r="B4784" s="2">
        <v>31720700050048</v>
      </c>
      <c r="C4784" s="14" t="s">
        <v>842</v>
      </c>
      <c r="D4784" s="2">
        <v>3172</v>
      </c>
      <c r="E4784" s="2">
        <v>3172070</v>
      </c>
      <c r="F4784" s="2">
        <v>3172070005</v>
      </c>
      <c r="G4784" s="3">
        <v>1</v>
      </c>
      <c r="H4784" s="3">
        <v>109</v>
      </c>
      <c r="I4784" s="3">
        <v>1</v>
      </c>
      <c r="J4784" s="5"/>
      <c r="K4784" s="4" t="s">
        <v>1786</v>
      </c>
      <c r="L4784" s="4" t="s">
        <v>1781</v>
      </c>
      <c r="M4784" s="4" t="s">
        <v>1782</v>
      </c>
      <c r="N4784" s="18" t="s">
        <v>1783</v>
      </c>
    </row>
    <row r="4785" spans="1:14" ht="14.5">
      <c r="A4785" s="3">
        <v>11211</v>
      </c>
      <c r="B4785" s="2">
        <v>31720700050049</v>
      </c>
      <c r="C4785" s="14" t="s">
        <v>843</v>
      </c>
      <c r="D4785" s="2">
        <v>3172</v>
      </c>
      <c r="E4785" s="2">
        <v>3172070</v>
      </c>
      <c r="F4785" s="2">
        <v>3172070005</v>
      </c>
      <c r="G4785" s="3">
        <v>1</v>
      </c>
      <c r="H4785" s="3">
        <v>35</v>
      </c>
      <c r="I4785" s="3">
        <v>1</v>
      </c>
      <c r="J4785" s="4" t="s">
        <v>1787</v>
      </c>
      <c r="K4785" s="4" t="s">
        <v>1788</v>
      </c>
      <c r="L4785" s="4" t="s">
        <v>1781</v>
      </c>
      <c r="M4785" s="4" t="s">
        <v>1782</v>
      </c>
      <c r="N4785" s="18" t="s">
        <v>1783</v>
      </c>
    </row>
    <row r="4786" spans="1:14" ht="14.5">
      <c r="A4786" s="3">
        <v>11212</v>
      </c>
      <c r="B4786" s="2">
        <v>31720700050050</v>
      </c>
      <c r="C4786" s="14" t="s">
        <v>844</v>
      </c>
      <c r="D4786" s="2">
        <v>3172</v>
      </c>
      <c r="E4786" s="2">
        <v>3172070</v>
      </c>
      <c r="F4786" s="2">
        <v>3172070005</v>
      </c>
      <c r="G4786" s="3">
        <v>1</v>
      </c>
      <c r="H4786" s="3">
        <v>43</v>
      </c>
      <c r="I4786" s="3">
        <v>1</v>
      </c>
      <c r="J4786" s="5"/>
      <c r="K4786" s="4" t="s">
        <v>1786</v>
      </c>
      <c r="L4786" s="4" t="s">
        <v>1781</v>
      </c>
      <c r="M4786" s="4" t="s">
        <v>1782</v>
      </c>
      <c r="N4786" s="18" t="s">
        <v>1783</v>
      </c>
    </row>
    <row r="4787" spans="1:14" ht="14.5">
      <c r="A4787" s="3">
        <v>11213</v>
      </c>
      <c r="B4787" s="2">
        <v>31720700050051</v>
      </c>
      <c r="C4787" s="14" t="s">
        <v>845</v>
      </c>
      <c r="D4787" s="2">
        <v>3172</v>
      </c>
      <c r="E4787" s="2">
        <v>3172070</v>
      </c>
      <c r="F4787" s="2">
        <v>3172070005</v>
      </c>
      <c r="G4787" s="3">
        <v>1</v>
      </c>
      <c r="H4787" s="3">
        <v>69</v>
      </c>
      <c r="I4787" s="3">
        <v>1</v>
      </c>
      <c r="J4787" s="5"/>
      <c r="K4787" s="4" t="s">
        <v>1786</v>
      </c>
      <c r="L4787" s="4" t="s">
        <v>1781</v>
      </c>
      <c r="M4787" s="4" t="s">
        <v>1782</v>
      </c>
      <c r="N4787" s="18" t="s">
        <v>1783</v>
      </c>
    </row>
    <row r="4788" spans="1:14" ht="14.5">
      <c r="A4788" s="3">
        <v>11214</v>
      </c>
      <c r="B4788" s="2">
        <v>31720700050052</v>
      </c>
      <c r="C4788" s="14" t="s">
        <v>750</v>
      </c>
      <c r="D4788" s="2">
        <v>3172</v>
      </c>
      <c r="E4788" s="2">
        <v>3172070</v>
      </c>
      <c r="F4788" s="2">
        <v>3172070005</v>
      </c>
      <c r="G4788" s="3">
        <v>1</v>
      </c>
      <c r="H4788" s="3">
        <v>45</v>
      </c>
      <c r="I4788" s="3">
        <v>1</v>
      </c>
      <c r="J4788" s="4" t="s">
        <v>1789</v>
      </c>
      <c r="K4788" s="4" t="s">
        <v>1790</v>
      </c>
      <c r="L4788" s="4" t="s">
        <v>1781</v>
      </c>
      <c r="M4788" s="4" t="s">
        <v>1782</v>
      </c>
      <c r="N4788" s="18" t="s">
        <v>1783</v>
      </c>
    </row>
    <row r="4789" spans="1:14" ht="14.5">
      <c r="A4789" s="3">
        <v>11215</v>
      </c>
      <c r="B4789" s="2">
        <v>31720700050053</v>
      </c>
      <c r="C4789" s="14" t="s">
        <v>848</v>
      </c>
      <c r="D4789" s="2">
        <v>3172</v>
      </c>
      <c r="E4789" s="2">
        <v>3172070</v>
      </c>
      <c r="F4789" s="2">
        <v>3172070005</v>
      </c>
      <c r="G4789" s="3">
        <v>1</v>
      </c>
      <c r="H4789" s="3">
        <v>72</v>
      </c>
      <c r="I4789" s="3">
        <v>1</v>
      </c>
      <c r="J4789" s="4" t="s">
        <v>1791</v>
      </c>
      <c r="K4789" s="4" t="s">
        <v>1792</v>
      </c>
      <c r="L4789" s="4" t="s">
        <v>1781</v>
      </c>
      <c r="M4789" s="4" t="s">
        <v>1782</v>
      </c>
      <c r="N4789" s="18" t="s">
        <v>1783</v>
      </c>
    </row>
    <row r="4790" spans="1:14" ht="14.5">
      <c r="A4790" s="3">
        <v>11216</v>
      </c>
      <c r="B4790" s="2">
        <v>31720700050054</v>
      </c>
      <c r="C4790" s="14" t="s">
        <v>849</v>
      </c>
      <c r="D4790" s="2">
        <v>3172</v>
      </c>
      <c r="E4790" s="2">
        <v>3172070</v>
      </c>
      <c r="F4790" s="2">
        <v>3172070005</v>
      </c>
      <c r="G4790" s="3">
        <v>1</v>
      </c>
      <c r="H4790" s="3">
        <v>70</v>
      </c>
      <c r="I4790" s="3">
        <v>1</v>
      </c>
      <c r="J4790" s="4" t="s">
        <v>1791</v>
      </c>
      <c r="K4790" s="4" t="s">
        <v>1792</v>
      </c>
      <c r="L4790" s="4" t="s">
        <v>1781</v>
      </c>
      <c r="M4790" s="4" t="s">
        <v>1782</v>
      </c>
      <c r="N4790" s="18" t="s">
        <v>1783</v>
      </c>
    </row>
    <row r="4791" spans="1:14" ht="14.5">
      <c r="A4791" s="3">
        <v>11217</v>
      </c>
      <c r="B4791" s="2">
        <v>31720700050055</v>
      </c>
      <c r="C4791" s="14" t="s">
        <v>850</v>
      </c>
      <c r="D4791" s="2">
        <v>3172</v>
      </c>
      <c r="E4791" s="2">
        <v>3172070</v>
      </c>
      <c r="F4791" s="2">
        <v>3172070005</v>
      </c>
      <c r="G4791" s="3">
        <v>1</v>
      </c>
      <c r="H4791" s="3">
        <v>43</v>
      </c>
      <c r="I4791" s="3">
        <v>1</v>
      </c>
      <c r="J4791" s="4" t="s">
        <v>1791</v>
      </c>
      <c r="K4791" s="4" t="s">
        <v>1792</v>
      </c>
      <c r="L4791" s="4" t="s">
        <v>1781</v>
      </c>
      <c r="M4791" s="4" t="s">
        <v>1782</v>
      </c>
      <c r="N4791" s="18" t="s">
        <v>1783</v>
      </c>
    </row>
    <row r="4792" spans="1:14" ht="14.5">
      <c r="A4792" s="3">
        <v>11218</v>
      </c>
      <c r="B4792" s="2">
        <v>31720700050056</v>
      </c>
      <c r="C4792" s="14" t="s">
        <v>851</v>
      </c>
      <c r="D4792" s="2">
        <v>3172</v>
      </c>
      <c r="E4792" s="2">
        <v>3172070</v>
      </c>
      <c r="F4792" s="2">
        <v>3172070005</v>
      </c>
      <c r="G4792" s="3">
        <v>1</v>
      </c>
      <c r="H4792" s="3">
        <v>69</v>
      </c>
      <c r="I4792" s="3">
        <v>1</v>
      </c>
      <c r="J4792" s="4" t="s">
        <v>1791</v>
      </c>
      <c r="K4792" s="4" t="s">
        <v>1792</v>
      </c>
      <c r="L4792" s="4" t="s">
        <v>1781</v>
      </c>
      <c r="M4792" s="4" t="s">
        <v>1782</v>
      </c>
      <c r="N4792" s="18" t="s">
        <v>1783</v>
      </c>
    </row>
    <row r="4793" spans="1:14" ht="14.5">
      <c r="A4793" s="3">
        <v>11219</v>
      </c>
      <c r="B4793" s="2">
        <v>31720700050057</v>
      </c>
      <c r="C4793" s="14" t="s">
        <v>852</v>
      </c>
      <c r="D4793" s="2">
        <v>3172</v>
      </c>
      <c r="E4793" s="2">
        <v>3172070</v>
      </c>
      <c r="F4793" s="2">
        <v>3172070005</v>
      </c>
      <c r="G4793" s="3">
        <v>1</v>
      </c>
      <c r="H4793" s="3">
        <v>73</v>
      </c>
      <c r="I4793" s="3">
        <v>1</v>
      </c>
      <c r="J4793" s="4" t="s">
        <v>1789</v>
      </c>
      <c r="K4793" s="4" t="s">
        <v>1790</v>
      </c>
      <c r="L4793" s="4" t="s">
        <v>1781</v>
      </c>
      <c r="M4793" s="4" t="s">
        <v>1782</v>
      </c>
      <c r="N4793" s="18" t="s">
        <v>1783</v>
      </c>
    </row>
    <row r="4794" spans="1:14" ht="14.5">
      <c r="A4794" s="3">
        <v>11220</v>
      </c>
      <c r="B4794" s="2">
        <v>31720700050058</v>
      </c>
      <c r="C4794" s="14" t="s">
        <v>853</v>
      </c>
      <c r="D4794" s="2">
        <v>3172</v>
      </c>
      <c r="E4794" s="2">
        <v>3172070</v>
      </c>
      <c r="F4794" s="2">
        <v>3172070005</v>
      </c>
      <c r="G4794" s="3">
        <v>1</v>
      </c>
      <c r="H4794" s="3">
        <v>71</v>
      </c>
      <c r="I4794" s="3">
        <v>1</v>
      </c>
      <c r="J4794" s="4" t="s">
        <v>1791</v>
      </c>
      <c r="K4794" s="4" t="s">
        <v>1792</v>
      </c>
      <c r="L4794" s="4" t="s">
        <v>1781</v>
      </c>
      <c r="M4794" s="4" t="s">
        <v>1782</v>
      </c>
      <c r="N4794" s="18" t="s">
        <v>1783</v>
      </c>
    </row>
    <row r="4795" spans="1:14" ht="14.5">
      <c r="A4795" s="3">
        <v>11221</v>
      </c>
      <c r="B4795" s="2">
        <v>31720700050059</v>
      </c>
      <c r="C4795" s="14" t="s">
        <v>854</v>
      </c>
      <c r="D4795" s="2">
        <v>3172</v>
      </c>
      <c r="E4795" s="2">
        <v>3172070</v>
      </c>
      <c r="F4795" s="2">
        <v>3172070005</v>
      </c>
      <c r="G4795" s="3">
        <v>1</v>
      </c>
      <c r="H4795" s="3">
        <v>88</v>
      </c>
      <c r="I4795" s="3">
        <v>1</v>
      </c>
      <c r="J4795" s="4" t="s">
        <v>1793</v>
      </c>
      <c r="K4795" s="4" t="s">
        <v>1794</v>
      </c>
      <c r="L4795" s="4" t="s">
        <v>1781</v>
      </c>
      <c r="M4795" s="4" t="s">
        <v>1782</v>
      </c>
      <c r="N4795" s="18" t="s">
        <v>1783</v>
      </c>
    </row>
    <row r="4796" spans="1:14" ht="14.5">
      <c r="A4796" s="3">
        <v>11222</v>
      </c>
      <c r="B4796" s="2">
        <v>31720700050060</v>
      </c>
      <c r="C4796" s="14" t="s">
        <v>1243</v>
      </c>
      <c r="D4796" s="2">
        <v>3172</v>
      </c>
      <c r="E4796" s="2">
        <v>3172070</v>
      </c>
      <c r="F4796" s="2">
        <v>3172070005</v>
      </c>
      <c r="G4796" s="3">
        <v>1</v>
      </c>
      <c r="H4796" s="3">
        <v>68</v>
      </c>
      <c r="I4796" s="3">
        <v>1</v>
      </c>
      <c r="J4796" s="4" t="s">
        <v>1793</v>
      </c>
      <c r="K4796" s="4" t="s">
        <v>1794</v>
      </c>
      <c r="L4796" s="4" t="s">
        <v>1781</v>
      </c>
      <c r="M4796" s="4" t="s">
        <v>1782</v>
      </c>
      <c r="N4796" s="18" t="s">
        <v>1783</v>
      </c>
    </row>
    <row r="4797" spans="1:14" ht="14.5">
      <c r="A4797" s="3">
        <v>11223</v>
      </c>
      <c r="B4797" s="2">
        <v>31720700050061</v>
      </c>
      <c r="C4797" s="14" t="s">
        <v>1244</v>
      </c>
      <c r="D4797" s="2">
        <v>3172</v>
      </c>
      <c r="E4797" s="2">
        <v>3172070</v>
      </c>
      <c r="F4797" s="2">
        <v>3172070005</v>
      </c>
      <c r="G4797" s="3">
        <v>1</v>
      </c>
      <c r="H4797" s="3">
        <v>95</v>
      </c>
      <c r="I4797" s="3">
        <v>1</v>
      </c>
      <c r="J4797" s="4" t="s">
        <v>1787</v>
      </c>
      <c r="K4797" s="4" t="s">
        <v>1788</v>
      </c>
      <c r="L4797" s="4" t="s">
        <v>1781</v>
      </c>
      <c r="M4797" s="4" t="s">
        <v>1782</v>
      </c>
      <c r="N4797" s="18" t="s">
        <v>1783</v>
      </c>
    </row>
    <row r="4798" spans="1:14" ht="14.5">
      <c r="A4798" s="3">
        <v>11224</v>
      </c>
      <c r="B4798" s="2">
        <v>31720700050062</v>
      </c>
      <c r="C4798" s="14" t="s">
        <v>1245</v>
      </c>
      <c r="D4798" s="2">
        <v>3172</v>
      </c>
      <c r="E4798" s="2">
        <v>3172070</v>
      </c>
      <c r="F4798" s="2">
        <v>3172070005</v>
      </c>
      <c r="G4798" s="3">
        <v>1</v>
      </c>
      <c r="H4798" s="3">
        <v>88</v>
      </c>
      <c r="I4798" s="3">
        <v>1</v>
      </c>
      <c r="J4798" s="4" t="s">
        <v>1793</v>
      </c>
      <c r="K4798" s="4" t="s">
        <v>1794</v>
      </c>
      <c r="L4798" s="4" t="s">
        <v>1781</v>
      </c>
      <c r="M4798" s="4" t="s">
        <v>1782</v>
      </c>
      <c r="N4798" s="18" t="s">
        <v>1783</v>
      </c>
    </row>
    <row r="4799" spans="1:14" ht="14.5">
      <c r="A4799" s="3">
        <v>11225</v>
      </c>
      <c r="B4799" s="2">
        <v>31720700050063</v>
      </c>
      <c r="C4799" s="14" t="s">
        <v>763</v>
      </c>
      <c r="D4799" s="2">
        <v>3172</v>
      </c>
      <c r="E4799" s="2">
        <v>3172070</v>
      </c>
      <c r="F4799" s="2">
        <v>3172070005</v>
      </c>
      <c r="G4799" s="3">
        <v>1</v>
      </c>
      <c r="H4799" s="3">
        <v>40</v>
      </c>
      <c r="I4799" s="3">
        <v>1</v>
      </c>
      <c r="J4799" s="4" t="s">
        <v>1787</v>
      </c>
      <c r="K4799" s="4" t="s">
        <v>1788</v>
      </c>
      <c r="L4799" s="4" t="s">
        <v>1781</v>
      </c>
      <c r="M4799" s="4" t="s">
        <v>1782</v>
      </c>
      <c r="N4799" s="18" t="s">
        <v>1783</v>
      </c>
    </row>
    <row r="4800" spans="1:14" ht="14.5">
      <c r="A4800" s="3">
        <v>11226</v>
      </c>
      <c r="B4800" s="2">
        <v>31720700050064</v>
      </c>
      <c r="C4800" s="14" t="s">
        <v>1246</v>
      </c>
      <c r="D4800" s="2">
        <v>3172</v>
      </c>
      <c r="E4800" s="2">
        <v>3172070</v>
      </c>
      <c r="F4800" s="2">
        <v>3172070005</v>
      </c>
      <c r="G4800" s="3">
        <v>1</v>
      </c>
      <c r="H4800" s="3">
        <v>44</v>
      </c>
      <c r="I4800" s="3">
        <v>1</v>
      </c>
      <c r="J4800" s="4" t="s">
        <v>1787</v>
      </c>
      <c r="K4800" s="4" t="s">
        <v>1788</v>
      </c>
      <c r="L4800" s="4" t="s">
        <v>1781</v>
      </c>
      <c r="M4800" s="4" t="s">
        <v>1782</v>
      </c>
      <c r="N4800" s="18" t="s">
        <v>1783</v>
      </c>
    </row>
    <row r="4801" spans="1:14" ht="14.5">
      <c r="A4801" s="3">
        <v>11227</v>
      </c>
      <c r="B4801" s="2">
        <v>31720700050065</v>
      </c>
      <c r="C4801" s="14" t="s">
        <v>766</v>
      </c>
      <c r="D4801" s="2">
        <v>3172</v>
      </c>
      <c r="E4801" s="2">
        <v>3172070</v>
      </c>
      <c r="F4801" s="2">
        <v>3172070005</v>
      </c>
      <c r="G4801" s="3">
        <v>1</v>
      </c>
      <c r="H4801" s="3">
        <v>100</v>
      </c>
      <c r="I4801" s="3">
        <v>1</v>
      </c>
      <c r="J4801" s="4" t="s">
        <v>1787</v>
      </c>
      <c r="K4801" s="4" t="s">
        <v>1788</v>
      </c>
      <c r="L4801" s="4" t="s">
        <v>1781</v>
      </c>
      <c r="M4801" s="4" t="s">
        <v>1782</v>
      </c>
      <c r="N4801" s="18" t="s">
        <v>1783</v>
      </c>
    </row>
    <row r="4802" spans="1:14" ht="14.5">
      <c r="A4802" s="3">
        <v>11228</v>
      </c>
      <c r="B4802" s="2">
        <v>31720700050066</v>
      </c>
      <c r="C4802" s="14" t="s">
        <v>767</v>
      </c>
      <c r="D4802" s="2">
        <v>3172</v>
      </c>
      <c r="E4802" s="2">
        <v>3172070</v>
      </c>
      <c r="F4802" s="2">
        <v>3172070005</v>
      </c>
      <c r="G4802" s="3">
        <v>1</v>
      </c>
      <c r="H4802" s="3">
        <v>84</v>
      </c>
      <c r="I4802" s="3">
        <v>1</v>
      </c>
      <c r="J4802" s="4" t="e">
        <v>#N/A</v>
      </c>
      <c r="K4802" s="4" t="s">
        <v>1786</v>
      </c>
      <c r="L4802" s="4" t="s">
        <v>1781</v>
      </c>
      <c r="M4802" s="4" t="s">
        <v>1782</v>
      </c>
      <c r="N4802" s="18" t="s">
        <v>1783</v>
      </c>
    </row>
    <row r="4803" spans="1:14" ht="14.5">
      <c r="A4803" s="3">
        <v>11229</v>
      </c>
      <c r="B4803" s="2">
        <v>31720700050067</v>
      </c>
      <c r="C4803" s="14" t="s">
        <v>768</v>
      </c>
      <c r="D4803" s="2">
        <v>3172</v>
      </c>
      <c r="E4803" s="2">
        <v>3172070</v>
      </c>
      <c r="F4803" s="2">
        <v>3172070005</v>
      </c>
      <c r="G4803" s="3">
        <v>1</v>
      </c>
      <c r="H4803" s="3">
        <v>36</v>
      </c>
      <c r="I4803" s="3">
        <v>1</v>
      </c>
      <c r="J4803" s="4" t="s">
        <v>1787</v>
      </c>
      <c r="K4803" s="4" t="s">
        <v>1788</v>
      </c>
      <c r="L4803" s="4" t="s">
        <v>1781</v>
      </c>
      <c r="M4803" s="4" t="s">
        <v>1782</v>
      </c>
      <c r="N4803" s="18" t="s">
        <v>1783</v>
      </c>
    </row>
    <row r="4804" spans="1:14" ht="14.5">
      <c r="A4804" s="3">
        <v>11230</v>
      </c>
      <c r="B4804" s="2">
        <v>31720700050068</v>
      </c>
      <c r="C4804" s="14" t="s">
        <v>769</v>
      </c>
      <c r="D4804" s="2">
        <v>3172</v>
      </c>
      <c r="E4804" s="2">
        <v>3172070</v>
      </c>
      <c r="F4804" s="2">
        <v>3172070005</v>
      </c>
      <c r="G4804" s="3">
        <v>1</v>
      </c>
      <c r="H4804" s="3">
        <v>80</v>
      </c>
      <c r="I4804" s="3">
        <v>1</v>
      </c>
      <c r="J4804" s="4" t="s">
        <v>1793</v>
      </c>
      <c r="K4804" s="4" t="s">
        <v>1794</v>
      </c>
      <c r="L4804" s="4" t="s">
        <v>1781</v>
      </c>
      <c r="M4804" s="4" t="s">
        <v>1782</v>
      </c>
      <c r="N4804" s="18" t="s">
        <v>1783</v>
      </c>
    </row>
    <row r="4805" spans="1:14" ht="14.5">
      <c r="A4805" s="3">
        <v>11231</v>
      </c>
      <c r="B4805" s="2">
        <v>31720700050069</v>
      </c>
      <c r="C4805" s="14" t="s">
        <v>855</v>
      </c>
      <c r="D4805" s="2">
        <v>3172</v>
      </c>
      <c r="E4805" s="2">
        <v>3172070</v>
      </c>
      <c r="F4805" s="2">
        <v>3172070005</v>
      </c>
      <c r="G4805" s="3">
        <v>1</v>
      </c>
      <c r="H4805" s="3">
        <v>166</v>
      </c>
      <c r="I4805" s="3">
        <v>1</v>
      </c>
      <c r="J4805" s="4" t="s">
        <v>1791</v>
      </c>
      <c r="K4805" s="4" t="s">
        <v>1792</v>
      </c>
      <c r="L4805" s="4" t="s">
        <v>1781</v>
      </c>
      <c r="M4805" s="4" t="s">
        <v>1782</v>
      </c>
      <c r="N4805" s="18" t="s">
        <v>1783</v>
      </c>
    </row>
    <row r="4806" spans="1:14" ht="14.5">
      <c r="A4806" s="3">
        <v>11232</v>
      </c>
      <c r="B4806" s="2">
        <v>31720700050070</v>
      </c>
      <c r="C4806" s="14" t="s">
        <v>856</v>
      </c>
      <c r="D4806" s="2">
        <v>3172</v>
      </c>
      <c r="E4806" s="2">
        <v>3172070</v>
      </c>
      <c r="F4806" s="2">
        <v>3172070005</v>
      </c>
      <c r="G4806" s="3">
        <v>1</v>
      </c>
      <c r="H4806" s="3">
        <v>81</v>
      </c>
      <c r="I4806" s="3">
        <v>1</v>
      </c>
      <c r="J4806" s="4" t="s">
        <v>1791</v>
      </c>
      <c r="K4806" s="4" t="s">
        <v>1792</v>
      </c>
      <c r="L4806" s="4" t="s">
        <v>1781</v>
      </c>
      <c r="M4806" s="4" t="s">
        <v>1782</v>
      </c>
      <c r="N4806" s="18" t="s">
        <v>1783</v>
      </c>
    </row>
    <row r="4807" spans="1:14" ht="14.5">
      <c r="A4807" s="3">
        <v>11233</v>
      </c>
      <c r="B4807" s="2">
        <v>31720700050071</v>
      </c>
      <c r="C4807" s="14" t="s">
        <v>857</v>
      </c>
      <c r="D4807" s="2">
        <v>3172</v>
      </c>
      <c r="E4807" s="2">
        <v>3172070</v>
      </c>
      <c r="F4807" s="2">
        <v>3172070005</v>
      </c>
      <c r="G4807" s="3">
        <v>1</v>
      </c>
      <c r="H4807" s="3">
        <v>58</v>
      </c>
      <c r="I4807" s="3">
        <v>1</v>
      </c>
      <c r="J4807" s="4" t="s">
        <v>1791</v>
      </c>
      <c r="K4807" s="4" t="s">
        <v>1792</v>
      </c>
      <c r="L4807" s="4" t="s">
        <v>1781</v>
      </c>
      <c r="M4807" s="4" t="s">
        <v>1782</v>
      </c>
      <c r="N4807" s="18" t="s">
        <v>1783</v>
      </c>
    </row>
    <row r="4808" spans="1:14" ht="14.5">
      <c r="A4808" s="3">
        <v>11234</v>
      </c>
      <c r="B4808" s="2">
        <v>31720700050072</v>
      </c>
      <c r="C4808" s="14" t="s">
        <v>858</v>
      </c>
      <c r="D4808" s="2">
        <v>3172</v>
      </c>
      <c r="E4808" s="2">
        <v>3172070</v>
      </c>
      <c r="F4808" s="2">
        <v>3172070005</v>
      </c>
      <c r="G4808" s="3">
        <v>1</v>
      </c>
      <c r="H4808" s="3">
        <v>55</v>
      </c>
      <c r="I4808" s="3">
        <v>1</v>
      </c>
      <c r="J4808" s="4" t="s">
        <v>1791</v>
      </c>
      <c r="K4808" s="4" t="s">
        <v>1792</v>
      </c>
      <c r="L4808" s="4" t="s">
        <v>1781</v>
      </c>
      <c r="M4808" s="4" t="s">
        <v>1782</v>
      </c>
      <c r="N4808" s="18" t="s">
        <v>1783</v>
      </c>
    </row>
    <row r="4809" spans="1:14" ht="14.5">
      <c r="A4809" s="3">
        <v>11235</v>
      </c>
      <c r="B4809" s="2">
        <v>31720700050073</v>
      </c>
      <c r="C4809" s="14" t="s">
        <v>859</v>
      </c>
      <c r="D4809" s="2">
        <v>3172</v>
      </c>
      <c r="E4809" s="2">
        <v>3172070</v>
      </c>
      <c r="F4809" s="2">
        <v>3172070005</v>
      </c>
      <c r="G4809" s="3">
        <v>1</v>
      </c>
      <c r="H4809" s="3">
        <v>79</v>
      </c>
      <c r="I4809" s="3">
        <v>1</v>
      </c>
      <c r="J4809" s="4" t="s">
        <v>1791</v>
      </c>
      <c r="K4809" s="4" t="s">
        <v>1792</v>
      </c>
      <c r="L4809" s="4" t="s">
        <v>1781</v>
      </c>
      <c r="M4809" s="4" t="s">
        <v>1782</v>
      </c>
      <c r="N4809" s="18" t="s">
        <v>1783</v>
      </c>
    </row>
    <row r="4810" spans="1:14" ht="14.5">
      <c r="A4810" s="3">
        <v>11236</v>
      </c>
      <c r="B4810" s="2">
        <v>31720700050074</v>
      </c>
      <c r="C4810" s="14" t="s">
        <v>860</v>
      </c>
      <c r="D4810" s="2">
        <v>3172</v>
      </c>
      <c r="E4810" s="2">
        <v>3172070</v>
      </c>
      <c r="F4810" s="2">
        <v>3172070005</v>
      </c>
      <c r="G4810" s="3">
        <v>1</v>
      </c>
      <c r="H4810" s="3">
        <v>106</v>
      </c>
      <c r="I4810" s="3">
        <v>1</v>
      </c>
      <c r="J4810" s="4" t="s">
        <v>1791</v>
      </c>
      <c r="K4810" s="4" t="s">
        <v>1792</v>
      </c>
      <c r="L4810" s="4" t="s">
        <v>1781</v>
      </c>
      <c r="M4810" s="4" t="s">
        <v>1782</v>
      </c>
      <c r="N4810" s="18" t="s">
        <v>1783</v>
      </c>
    </row>
    <row r="4811" spans="1:14" ht="14.5">
      <c r="A4811" s="3">
        <v>11237</v>
      </c>
      <c r="B4811" s="2">
        <v>31720700050075</v>
      </c>
      <c r="C4811" s="14" t="s">
        <v>861</v>
      </c>
      <c r="D4811" s="2">
        <v>3172</v>
      </c>
      <c r="E4811" s="2">
        <v>3172070</v>
      </c>
      <c r="F4811" s="2">
        <v>3172070005</v>
      </c>
      <c r="G4811" s="3">
        <v>1</v>
      </c>
      <c r="H4811" s="3">
        <v>106</v>
      </c>
      <c r="I4811" s="3">
        <v>1</v>
      </c>
      <c r="J4811" s="4" t="s">
        <v>1789</v>
      </c>
      <c r="K4811" s="4" t="s">
        <v>1790</v>
      </c>
      <c r="L4811" s="4" t="s">
        <v>1781</v>
      </c>
      <c r="M4811" s="4" t="s">
        <v>1782</v>
      </c>
      <c r="N4811" s="18" t="s">
        <v>1783</v>
      </c>
    </row>
    <row r="4812" spans="1:14" ht="14.5">
      <c r="A4812" s="3">
        <v>11238</v>
      </c>
      <c r="B4812" s="2">
        <v>31720700050076</v>
      </c>
      <c r="C4812" s="14" t="s">
        <v>862</v>
      </c>
      <c r="D4812" s="2">
        <v>3172</v>
      </c>
      <c r="E4812" s="2">
        <v>3172070</v>
      </c>
      <c r="F4812" s="2">
        <v>3172070005</v>
      </c>
      <c r="G4812" s="3">
        <v>1</v>
      </c>
      <c r="H4812" s="3">
        <v>72</v>
      </c>
      <c r="I4812" s="3">
        <v>1</v>
      </c>
      <c r="J4812" s="4" t="s">
        <v>1791</v>
      </c>
      <c r="K4812" s="4" t="s">
        <v>1792</v>
      </c>
      <c r="L4812" s="4" t="s">
        <v>1781</v>
      </c>
      <c r="M4812" s="4" t="s">
        <v>1782</v>
      </c>
      <c r="N4812" s="18" t="s">
        <v>1783</v>
      </c>
    </row>
    <row r="4813" spans="1:14" ht="14.5">
      <c r="A4813" s="3">
        <v>11239</v>
      </c>
      <c r="B4813" s="2">
        <v>31720700050077</v>
      </c>
      <c r="C4813" s="14" t="s">
        <v>1069</v>
      </c>
      <c r="D4813" s="2">
        <v>3172</v>
      </c>
      <c r="E4813" s="2">
        <v>3172070</v>
      </c>
      <c r="F4813" s="2">
        <v>3172070005</v>
      </c>
      <c r="G4813" s="3">
        <v>1</v>
      </c>
      <c r="H4813" s="3">
        <v>57</v>
      </c>
      <c r="I4813" s="3">
        <v>1</v>
      </c>
      <c r="J4813" s="4" t="s">
        <v>1789</v>
      </c>
      <c r="K4813" s="4" t="s">
        <v>1790</v>
      </c>
      <c r="L4813" s="4" t="s">
        <v>1781</v>
      </c>
      <c r="M4813" s="4" t="s">
        <v>1782</v>
      </c>
      <c r="N4813" s="18" t="s">
        <v>1783</v>
      </c>
    </row>
    <row r="4814" spans="1:14" ht="14.5">
      <c r="A4814" s="3">
        <v>11240</v>
      </c>
      <c r="B4814" s="2">
        <v>31720700050078</v>
      </c>
      <c r="C4814" s="14" t="s">
        <v>863</v>
      </c>
      <c r="D4814" s="2">
        <v>3172</v>
      </c>
      <c r="E4814" s="2">
        <v>3172070</v>
      </c>
      <c r="F4814" s="2">
        <v>3172070005</v>
      </c>
      <c r="G4814" s="3">
        <v>1</v>
      </c>
      <c r="H4814" s="3">
        <v>101</v>
      </c>
      <c r="I4814" s="3">
        <v>1</v>
      </c>
      <c r="J4814" s="5"/>
      <c r="K4814" s="4" t="s">
        <v>1795</v>
      </c>
      <c r="L4814" s="4" t="s">
        <v>1781</v>
      </c>
      <c r="M4814" s="4" t="s">
        <v>1782</v>
      </c>
      <c r="N4814" s="18" t="s">
        <v>1783</v>
      </c>
    </row>
    <row r="4815" spans="1:14" ht="14.5">
      <c r="A4815" s="3">
        <v>11241</v>
      </c>
      <c r="B4815" s="2">
        <v>31720700050079</v>
      </c>
      <c r="C4815" s="14" t="s">
        <v>864</v>
      </c>
      <c r="D4815" s="2">
        <v>3172</v>
      </c>
      <c r="E4815" s="2">
        <v>3172070</v>
      </c>
      <c r="F4815" s="2">
        <v>3172070005</v>
      </c>
      <c r="G4815" s="3">
        <v>1</v>
      </c>
      <c r="H4815" s="3">
        <v>94</v>
      </c>
      <c r="I4815" s="3">
        <v>1</v>
      </c>
      <c r="J4815" s="5"/>
      <c r="K4815" s="4" t="s">
        <v>1795</v>
      </c>
      <c r="L4815" s="4" t="s">
        <v>1781</v>
      </c>
      <c r="M4815" s="4" t="s">
        <v>1782</v>
      </c>
      <c r="N4815" s="18" t="s">
        <v>1783</v>
      </c>
    </row>
    <row r="4816" spans="1:14" ht="14.5">
      <c r="A4816" s="3">
        <v>11242</v>
      </c>
      <c r="B4816" s="2">
        <v>31720700050080</v>
      </c>
      <c r="C4816" s="14" t="s">
        <v>865</v>
      </c>
      <c r="D4816" s="2">
        <v>3172</v>
      </c>
      <c r="E4816" s="2">
        <v>3172070</v>
      </c>
      <c r="F4816" s="2">
        <v>3172070005</v>
      </c>
      <c r="G4816" s="3">
        <v>1</v>
      </c>
      <c r="H4816" s="3">
        <v>68</v>
      </c>
      <c r="I4816" s="3">
        <v>1</v>
      </c>
      <c r="J4816" s="5"/>
      <c r="K4816" s="4" t="s">
        <v>1795</v>
      </c>
      <c r="L4816" s="4" t="s">
        <v>1781</v>
      </c>
      <c r="M4816" s="4" t="s">
        <v>1782</v>
      </c>
      <c r="N4816" s="18" t="s">
        <v>1783</v>
      </c>
    </row>
    <row r="4817" spans="1:14" ht="14.5">
      <c r="A4817" s="3">
        <v>11243</v>
      </c>
      <c r="B4817" s="2">
        <v>31720700050081</v>
      </c>
      <c r="C4817" s="14" t="s">
        <v>866</v>
      </c>
      <c r="D4817" s="2">
        <v>3172</v>
      </c>
      <c r="E4817" s="2">
        <v>3172070</v>
      </c>
      <c r="F4817" s="2">
        <v>3172070005</v>
      </c>
      <c r="G4817" s="3">
        <v>1</v>
      </c>
      <c r="H4817" s="3">
        <v>39</v>
      </c>
      <c r="I4817" s="3">
        <v>1</v>
      </c>
      <c r="J4817" s="5"/>
      <c r="K4817" s="4" t="s">
        <v>1795</v>
      </c>
      <c r="L4817" s="4" t="s">
        <v>1781</v>
      </c>
      <c r="M4817" s="4" t="s">
        <v>1782</v>
      </c>
      <c r="N4817" s="18" t="s">
        <v>1783</v>
      </c>
    </row>
    <row r="4818" spans="1:14" ht="14.5">
      <c r="A4818" s="3">
        <v>11244</v>
      </c>
      <c r="B4818" s="2">
        <v>31720700050082</v>
      </c>
      <c r="C4818" s="14" t="s">
        <v>867</v>
      </c>
      <c r="D4818" s="2">
        <v>3172</v>
      </c>
      <c r="E4818" s="2">
        <v>3172070</v>
      </c>
      <c r="F4818" s="2">
        <v>3172070005</v>
      </c>
      <c r="G4818" s="3">
        <v>1</v>
      </c>
      <c r="H4818" s="3">
        <v>70</v>
      </c>
      <c r="I4818" s="3">
        <v>1</v>
      </c>
      <c r="J4818" s="4" t="s">
        <v>1789</v>
      </c>
      <c r="K4818" s="4" t="s">
        <v>1790</v>
      </c>
      <c r="L4818" s="4" t="s">
        <v>1781</v>
      </c>
      <c r="M4818" s="4" t="s">
        <v>1782</v>
      </c>
      <c r="N4818" s="18" t="s">
        <v>1783</v>
      </c>
    </row>
    <row r="4819" spans="1:14" ht="14.5">
      <c r="A4819" s="3">
        <v>11245</v>
      </c>
      <c r="B4819" s="2">
        <v>31720700050083</v>
      </c>
      <c r="C4819" s="14" t="s">
        <v>868</v>
      </c>
      <c r="D4819" s="2">
        <v>3172</v>
      </c>
      <c r="E4819" s="2">
        <v>3172070</v>
      </c>
      <c r="F4819" s="2">
        <v>3172070005</v>
      </c>
      <c r="G4819" s="3">
        <v>1</v>
      </c>
      <c r="H4819" s="3">
        <v>74</v>
      </c>
      <c r="I4819" s="3">
        <v>1</v>
      </c>
      <c r="J4819" s="5"/>
      <c r="K4819" s="4" t="s">
        <v>1795</v>
      </c>
      <c r="L4819" s="4" t="s">
        <v>1781</v>
      </c>
      <c r="M4819" s="4" t="s">
        <v>1782</v>
      </c>
      <c r="N4819" s="18" t="s">
        <v>1783</v>
      </c>
    </row>
    <row r="4820" spans="1:14" ht="14.5">
      <c r="A4820" s="3">
        <v>11246</v>
      </c>
      <c r="B4820" s="2">
        <v>31720700050084</v>
      </c>
      <c r="C4820" s="14" t="s">
        <v>869</v>
      </c>
      <c r="D4820" s="2">
        <v>3172</v>
      </c>
      <c r="E4820" s="2">
        <v>3172070</v>
      </c>
      <c r="F4820" s="2">
        <v>3172070005</v>
      </c>
      <c r="G4820" s="3">
        <v>1</v>
      </c>
      <c r="H4820" s="3">
        <v>55</v>
      </c>
      <c r="I4820" s="3">
        <v>1</v>
      </c>
      <c r="J4820" s="5"/>
      <c r="K4820" s="4" t="s">
        <v>1795</v>
      </c>
      <c r="L4820" s="4" t="s">
        <v>1781</v>
      </c>
      <c r="M4820" s="4" t="s">
        <v>1782</v>
      </c>
      <c r="N4820" s="18" t="s">
        <v>1783</v>
      </c>
    </row>
    <row r="4821" spans="1:14" ht="14.5">
      <c r="A4821" s="3">
        <v>11247</v>
      </c>
      <c r="B4821" s="2">
        <v>31720700050085</v>
      </c>
      <c r="C4821" s="14" t="s">
        <v>870</v>
      </c>
      <c r="D4821" s="2">
        <v>3172</v>
      </c>
      <c r="E4821" s="2">
        <v>3172070</v>
      </c>
      <c r="F4821" s="2">
        <v>3172070005</v>
      </c>
      <c r="G4821" s="3">
        <v>1</v>
      </c>
      <c r="H4821" s="3">
        <v>52</v>
      </c>
      <c r="I4821" s="3">
        <v>1</v>
      </c>
      <c r="J4821" s="5"/>
      <c r="K4821" s="4" t="s">
        <v>1795</v>
      </c>
      <c r="L4821" s="4" t="s">
        <v>1781</v>
      </c>
      <c r="M4821" s="4" t="s">
        <v>1782</v>
      </c>
      <c r="N4821" s="18" t="s">
        <v>1783</v>
      </c>
    </row>
    <row r="4822" spans="1:14" ht="14.5">
      <c r="A4822" s="3">
        <v>11248</v>
      </c>
      <c r="B4822" s="2">
        <v>31720700050086</v>
      </c>
      <c r="C4822" s="14" t="s">
        <v>1078</v>
      </c>
      <c r="D4822" s="2">
        <v>3172</v>
      </c>
      <c r="E4822" s="2">
        <v>3172070</v>
      </c>
      <c r="F4822" s="2">
        <v>3172070005</v>
      </c>
      <c r="G4822" s="3">
        <v>1</v>
      </c>
      <c r="H4822" s="3">
        <v>47</v>
      </c>
      <c r="I4822" s="3">
        <v>1</v>
      </c>
      <c r="J4822" s="5"/>
      <c r="K4822" s="4" t="s">
        <v>1795</v>
      </c>
      <c r="L4822" s="4" t="s">
        <v>1781</v>
      </c>
      <c r="M4822" s="4" t="s">
        <v>1782</v>
      </c>
      <c r="N4822" s="18" t="s">
        <v>1783</v>
      </c>
    </row>
    <row r="4823" spans="1:14" ht="14.5">
      <c r="A4823" s="3">
        <v>11249</v>
      </c>
      <c r="B4823" s="2">
        <v>31720700050087</v>
      </c>
      <c r="C4823" s="14" t="s">
        <v>1079</v>
      </c>
      <c r="D4823" s="2">
        <v>3172</v>
      </c>
      <c r="E4823" s="2">
        <v>3172070</v>
      </c>
      <c r="F4823" s="2">
        <v>3172070005</v>
      </c>
      <c r="G4823" s="3">
        <v>1</v>
      </c>
      <c r="H4823" s="3">
        <v>95</v>
      </c>
      <c r="I4823" s="3">
        <v>1</v>
      </c>
      <c r="J4823" s="5"/>
      <c r="K4823" s="4" t="s">
        <v>1795</v>
      </c>
      <c r="L4823" s="4" t="s">
        <v>1781</v>
      </c>
      <c r="M4823" s="4" t="s">
        <v>1782</v>
      </c>
      <c r="N4823" s="18" t="s">
        <v>1783</v>
      </c>
    </row>
    <row r="4824" spans="1:14" ht="14.5">
      <c r="A4824" s="3">
        <v>11250</v>
      </c>
      <c r="B4824" s="2">
        <v>31720700050088</v>
      </c>
      <c r="C4824" s="14" t="s">
        <v>1080</v>
      </c>
      <c r="D4824" s="2">
        <v>3172</v>
      </c>
      <c r="E4824" s="2">
        <v>3172070</v>
      </c>
      <c r="F4824" s="2">
        <v>3172070005</v>
      </c>
      <c r="G4824" s="3">
        <v>1</v>
      </c>
      <c r="H4824" s="3">
        <v>112</v>
      </c>
      <c r="I4824" s="3">
        <v>1</v>
      </c>
      <c r="J4824" s="5"/>
      <c r="K4824" s="4" t="s">
        <v>1795</v>
      </c>
      <c r="L4824" s="4" t="s">
        <v>1781</v>
      </c>
      <c r="M4824" s="4" t="s">
        <v>1782</v>
      </c>
      <c r="N4824" s="18" t="s">
        <v>1783</v>
      </c>
    </row>
    <row r="4825" spans="1:14" ht="14.5">
      <c r="A4825" s="3">
        <v>11251</v>
      </c>
      <c r="B4825" s="2">
        <v>31720700050089</v>
      </c>
      <c r="C4825" s="14" t="s">
        <v>1081</v>
      </c>
      <c r="D4825" s="2">
        <v>3172</v>
      </c>
      <c r="E4825" s="2">
        <v>3172070</v>
      </c>
      <c r="F4825" s="2">
        <v>3172070005</v>
      </c>
      <c r="G4825" s="3">
        <v>1</v>
      </c>
      <c r="H4825" s="3">
        <v>101</v>
      </c>
      <c r="I4825" s="3">
        <v>1</v>
      </c>
      <c r="J4825" s="5"/>
      <c r="K4825" s="4" t="s">
        <v>1795</v>
      </c>
      <c r="L4825" s="4" t="s">
        <v>1781</v>
      </c>
      <c r="M4825" s="4" t="s">
        <v>1782</v>
      </c>
      <c r="N4825" s="18" t="s">
        <v>1783</v>
      </c>
    </row>
    <row r="4826" spans="1:14" ht="14.5">
      <c r="A4826" s="3">
        <v>11252</v>
      </c>
      <c r="B4826" s="2">
        <v>31720700050090</v>
      </c>
      <c r="C4826" s="14" t="s">
        <v>1082</v>
      </c>
      <c r="D4826" s="2">
        <v>3172</v>
      </c>
      <c r="E4826" s="2">
        <v>3172070</v>
      </c>
      <c r="F4826" s="2">
        <v>3172070005</v>
      </c>
      <c r="G4826" s="3">
        <v>1</v>
      </c>
      <c r="H4826" s="3">
        <v>66</v>
      </c>
      <c r="I4826" s="3">
        <v>1</v>
      </c>
      <c r="J4826" s="5"/>
      <c r="K4826" s="4" t="s">
        <v>1786</v>
      </c>
      <c r="L4826" s="4" t="s">
        <v>1781</v>
      </c>
      <c r="M4826" s="4" t="s">
        <v>1782</v>
      </c>
      <c r="N4826" s="18" t="s">
        <v>1783</v>
      </c>
    </row>
    <row r="4827" spans="1:14" ht="14.5">
      <c r="A4827" s="3">
        <v>11253</v>
      </c>
      <c r="B4827" s="2">
        <v>31720700050091</v>
      </c>
      <c r="C4827" s="14" t="s">
        <v>1083</v>
      </c>
      <c r="D4827" s="2">
        <v>3172</v>
      </c>
      <c r="E4827" s="2">
        <v>3172070</v>
      </c>
      <c r="F4827" s="2">
        <v>3172070005</v>
      </c>
      <c r="G4827" s="3">
        <v>1</v>
      </c>
      <c r="H4827" s="3">
        <v>95</v>
      </c>
      <c r="I4827" s="3">
        <v>1</v>
      </c>
      <c r="J4827" s="5"/>
      <c r="K4827" s="4" t="s">
        <v>1795</v>
      </c>
      <c r="L4827" s="4" t="s">
        <v>1781</v>
      </c>
      <c r="M4827" s="4" t="s">
        <v>1782</v>
      </c>
      <c r="N4827" s="18" t="s">
        <v>1783</v>
      </c>
    </row>
    <row r="4828" spans="1:14" ht="14.5">
      <c r="A4828" s="3">
        <v>11254</v>
      </c>
      <c r="B4828" s="2">
        <v>31720700050092</v>
      </c>
      <c r="C4828" s="14" t="s">
        <v>1084</v>
      </c>
      <c r="D4828" s="2">
        <v>3172</v>
      </c>
      <c r="E4828" s="2">
        <v>3172070</v>
      </c>
      <c r="F4828" s="2">
        <v>3172070005</v>
      </c>
      <c r="G4828" s="3">
        <v>1</v>
      </c>
      <c r="H4828" s="3">
        <v>88</v>
      </c>
      <c r="I4828" s="3">
        <v>1</v>
      </c>
      <c r="J4828" s="5"/>
      <c r="K4828" s="4" t="s">
        <v>1795</v>
      </c>
      <c r="L4828" s="4" t="s">
        <v>1781</v>
      </c>
      <c r="M4828" s="4" t="s">
        <v>1782</v>
      </c>
      <c r="N4828" s="18" t="s">
        <v>1783</v>
      </c>
    </row>
    <row r="4829" spans="1:14" ht="14.5">
      <c r="A4829" s="3">
        <v>11255</v>
      </c>
      <c r="B4829" s="2">
        <v>31720700050093</v>
      </c>
      <c r="C4829" s="14" t="s">
        <v>1085</v>
      </c>
      <c r="D4829" s="2">
        <v>3172</v>
      </c>
      <c r="E4829" s="2">
        <v>3172070</v>
      </c>
      <c r="F4829" s="2">
        <v>3172070005</v>
      </c>
      <c r="G4829" s="3">
        <v>1</v>
      </c>
      <c r="H4829" s="3">
        <v>84</v>
      </c>
      <c r="I4829" s="3">
        <v>1</v>
      </c>
      <c r="J4829" s="5"/>
      <c r="K4829" s="4" t="s">
        <v>1795</v>
      </c>
      <c r="L4829" s="4" t="s">
        <v>1781</v>
      </c>
      <c r="M4829" s="4" t="s">
        <v>1782</v>
      </c>
      <c r="N4829" s="18" t="s">
        <v>1783</v>
      </c>
    </row>
    <row r="4830" spans="1:14" ht="14.5">
      <c r="A4830" s="3">
        <v>11256</v>
      </c>
      <c r="B4830" s="2">
        <v>31720700050094</v>
      </c>
      <c r="C4830" s="14" t="s">
        <v>1086</v>
      </c>
      <c r="D4830" s="2">
        <v>3172</v>
      </c>
      <c r="E4830" s="2">
        <v>3172070</v>
      </c>
      <c r="F4830" s="2">
        <v>3172070005</v>
      </c>
      <c r="G4830" s="3">
        <v>1</v>
      </c>
      <c r="H4830" s="3">
        <v>82</v>
      </c>
      <c r="I4830" s="3">
        <v>1</v>
      </c>
      <c r="J4830" s="5"/>
      <c r="K4830" s="4" t="s">
        <v>1795</v>
      </c>
      <c r="L4830" s="4" t="s">
        <v>1781</v>
      </c>
      <c r="M4830" s="4" t="s">
        <v>1782</v>
      </c>
      <c r="N4830" s="18" t="s">
        <v>1783</v>
      </c>
    </row>
    <row r="4831" spans="1:14" ht="14.5">
      <c r="A4831" s="3">
        <v>11257</v>
      </c>
      <c r="B4831" s="2">
        <v>31720700050095</v>
      </c>
      <c r="C4831" s="14" t="s">
        <v>1087</v>
      </c>
      <c r="D4831" s="2">
        <v>3172</v>
      </c>
      <c r="E4831" s="2">
        <v>3172070</v>
      </c>
      <c r="F4831" s="2">
        <v>3172070005</v>
      </c>
      <c r="G4831" s="3">
        <v>1</v>
      </c>
      <c r="H4831" s="3">
        <v>95</v>
      </c>
      <c r="I4831" s="3">
        <v>1</v>
      </c>
      <c r="J4831" s="5"/>
      <c r="K4831" s="4" t="s">
        <v>1786</v>
      </c>
      <c r="L4831" s="4" t="s">
        <v>1781</v>
      </c>
      <c r="M4831" s="4" t="s">
        <v>1782</v>
      </c>
      <c r="N4831" s="18" t="s">
        <v>1783</v>
      </c>
    </row>
    <row r="4832" spans="1:14" ht="14.5">
      <c r="A4832" s="3">
        <v>11258</v>
      </c>
      <c r="B4832" s="2">
        <v>31720700050096</v>
      </c>
      <c r="C4832" s="14" t="s">
        <v>1088</v>
      </c>
      <c r="D4832" s="2">
        <v>3172</v>
      </c>
      <c r="E4832" s="2">
        <v>3172070</v>
      </c>
      <c r="F4832" s="2">
        <v>3172070005</v>
      </c>
      <c r="G4832" s="3">
        <v>1</v>
      </c>
      <c r="H4832" s="3">
        <v>97</v>
      </c>
      <c r="I4832" s="3">
        <v>1</v>
      </c>
      <c r="J4832" s="5"/>
      <c r="K4832" s="4" t="s">
        <v>1786</v>
      </c>
      <c r="L4832" s="4" t="s">
        <v>1781</v>
      </c>
      <c r="M4832" s="4" t="s">
        <v>1782</v>
      </c>
      <c r="N4832" s="18" t="s">
        <v>1783</v>
      </c>
    </row>
    <row r="4833" spans="1:14" ht="14.5">
      <c r="A4833" s="3">
        <v>11259</v>
      </c>
      <c r="B4833" s="2">
        <v>31720700050097</v>
      </c>
      <c r="C4833" s="14" t="s">
        <v>1089</v>
      </c>
      <c r="D4833" s="2">
        <v>3172</v>
      </c>
      <c r="E4833" s="2">
        <v>3172070</v>
      </c>
      <c r="F4833" s="2">
        <v>3172070005</v>
      </c>
      <c r="G4833" s="3">
        <v>1</v>
      </c>
      <c r="H4833" s="3">
        <v>56</v>
      </c>
      <c r="I4833" s="3">
        <v>1</v>
      </c>
      <c r="J4833" s="5"/>
      <c r="K4833" s="4" t="s">
        <v>1795</v>
      </c>
      <c r="L4833" s="4" t="s">
        <v>1781</v>
      </c>
      <c r="M4833" s="4" t="s">
        <v>1782</v>
      </c>
      <c r="N4833" s="18" t="s">
        <v>1783</v>
      </c>
    </row>
    <row r="4834" spans="1:14" ht="14.5">
      <c r="A4834" s="3">
        <v>11260</v>
      </c>
      <c r="B4834" s="2">
        <v>31720700050098</v>
      </c>
      <c r="C4834" s="14" t="s">
        <v>1090</v>
      </c>
      <c r="D4834" s="2">
        <v>3172</v>
      </c>
      <c r="E4834" s="2">
        <v>3172070</v>
      </c>
      <c r="F4834" s="2">
        <v>3172070005</v>
      </c>
      <c r="G4834" s="3">
        <v>1</v>
      </c>
      <c r="H4834" s="3">
        <v>53</v>
      </c>
      <c r="I4834" s="3">
        <v>1</v>
      </c>
      <c r="J4834" s="4" t="s">
        <v>1784</v>
      </c>
      <c r="K4834" s="4" t="s">
        <v>1785</v>
      </c>
      <c r="L4834" s="4" t="s">
        <v>1781</v>
      </c>
      <c r="M4834" s="4" t="s">
        <v>1782</v>
      </c>
      <c r="N4834" s="18" t="s">
        <v>1783</v>
      </c>
    </row>
    <row r="4835" spans="1:14" ht="14.5">
      <c r="A4835" s="3">
        <v>11261</v>
      </c>
      <c r="B4835" s="2">
        <v>31720700050099</v>
      </c>
      <c r="C4835" s="14" t="s">
        <v>1091</v>
      </c>
      <c r="D4835" s="2">
        <v>3172</v>
      </c>
      <c r="E4835" s="2">
        <v>3172070</v>
      </c>
      <c r="F4835" s="2">
        <v>3172070005</v>
      </c>
      <c r="G4835" s="3">
        <v>1</v>
      </c>
      <c r="H4835" s="3">
        <v>37</v>
      </c>
      <c r="I4835" s="3">
        <v>1</v>
      </c>
      <c r="J4835" s="5"/>
      <c r="K4835" s="4" t="s">
        <v>1795</v>
      </c>
      <c r="L4835" s="4" t="s">
        <v>1781</v>
      </c>
      <c r="M4835" s="4" t="s">
        <v>1782</v>
      </c>
      <c r="N4835" s="18" t="s">
        <v>1783</v>
      </c>
    </row>
    <row r="4836" spans="1:14" ht="14.5">
      <c r="A4836" s="3">
        <v>11262</v>
      </c>
      <c r="B4836" s="2">
        <v>31720700050100</v>
      </c>
      <c r="C4836" s="14" t="s">
        <v>1092</v>
      </c>
      <c r="D4836" s="2">
        <v>3172</v>
      </c>
      <c r="E4836" s="2">
        <v>3172070</v>
      </c>
      <c r="F4836" s="2">
        <v>3172070005</v>
      </c>
      <c r="G4836" s="3">
        <v>1</v>
      </c>
      <c r="H4836" s="3">
        <v>89</v>
      </c>
      <c r="I4836" s="3">
        <v>1</v>
      </c>
      <c r="J4836" s="4" t="s">
        <v>1793</v>
      </c>
      <c r="K4836" s="4" t="s">
        <v>1794</v>
      </c>
      <c r="L4836" s="4" t="s">
        <v>1781</v>
      </c>
      <c r="M4836" s="4" t="s">
        <v>1782</v>
      </c>
      <c r="N4836" s="18" t="s">
        <v>1783</v>
      </c>
    </row>
    <row r="4837" spans="1:14" ht="14.5">
      <c r="A4837" s="3">
        <v>11263</v>
      </c>
      <c r="B4837" s="2">
        <v>31720700050101</v>
      </c>
      <c r="C4837" s="14" t="s">
        <v>1093</v>
      </c>
      <c r="D4837" s="2">
        <v>3172</v>
      </c>
      <c r="E4837" s="2">
        <v>3172070</v>
      </c>
      <c r="F4837" s="2">
        <v>3172070005</v>
      </c>
      <c r="G4837" s="3">
        <v>1</v>
      </c>
      <c r="H4837" s="3">
        <v>83</v>
      </c>
      <c r="I4837" s="3">
        <v>1</v>
      </c>
      <c r="J4837" s="4" t="s">
        <v>1793</v>
      </c>
      <c r="K4837" s="4" t="s">
        <v>1794</v>
      </c>
      <c r="L4837" s="4" t="s">
        <v>1781</v>
      </c>
      <c r="M4837" s="4" t="s">
        <v>1782</v>
      </c>
      <c r="N4837" s="18" t="s">
        <v>1783</v>
      </c>
    </row>
    <row r="4838" spans="1:14" ht="14.5">
      <c r="A4838" s="3">
        <v>11264</v>
      </c>
      <c r="B4838" s="2">
        <v>31720700050102</v>
      </c>
      <c r="C4838" s="14" t="s">
        <v>1796</v>
      </c>
      <c r="D4838" s="2">
        <v>3172</v>
      </c>
      <c r="E4838" s="2">
        <v>3172070</v>
      </c>
      <c r="F4838" s="2">
        <v>3172070005</v>
      </c>
      <c r="G4838" s="3">
        <v>1</v>
      </c>
      <c r="H4838" s="3">
        <v>45</v>
      </c>
      <c r="I4838" s="3">
        <v>1</v>
      </c>
      <c r="J4838" s="4" t="s">
        <v>1793</v>
      </c>
      <c r="K4838" s="4" t="s">
        <v>1794</v>
      </c>
      <c r="L4838" s="4" t="s">
        <v>1781</v>
      </c>
      <c r="M4838" s="4" t="s">
        <v>1782</v>
      </c>
      <c r="N4838" s="18" t="s">
        <v>1783</v>
      </c>
    </row>
    <row r="4839" spans="1:14" ht="14.5">
      <c r="A4839" s="3">
        <v>11265</v>
      </c>
      <c r="B4839" s="2">
        <v>31720700050103</v>
      </c>
      <c r="C4839" s="14" t="s">
        <v>166</v>
      </c>
      <c r="D4839" s="2">
        <v>3172</v>
      </c>
      <c r="E4839" s="2">
        <v>3172070</v>
      </c>
      <c r="F4839" s="2">
        <v>3172070005</v>
      </c>
      <c r="G4839" s="3">
        <v>1</v>
      </c>
      <c r="H4839" s="3">
        <v>58</v>
      </c>
      <c r="I4839" s="3">
        <v>1</v>
      </c>
      <c r="J4839" s="4" t="s">
        <v>1793</v>
      </c>
      <c r="K4839" s="4" t="s">
        <v>1794</v>
      </c>
      <c r="L4839" s="4" t="s">
        <v>1781</v>
      </c>
      <c r="M4839" s="4" t="s">
        <v>1782</v>
      </c>
      <c r="N4839" s="18" t="s">
        <v>1783</v>
      </c>
    </row>
    <row r="4840" spans="1:14" ht="14.5">
      <c r="A4840" s="3">
        <v>11266</v>
      </c>
      <c r="B4840" s="2">
        <v>31720700050104</v>
      </c>
      <c r="C4840" s="14" t="s">
        <v>167</v>
      </c>
      <c r="D4840" s="2">
        <v>3172</v>
      </c>
      <c r="E4840" s="2">
        <v>3172070</v>
      </c>
      <c r="F4840" s="2">
        <v>3172070005</v>
      </c>
      <c r="G4840" s="3">
        <v>1</v>
      </c>
      <c r="H4840" s="3">
        <v>66</v>
      </c>
      <c r="I4840" s="3">
        <v>1</v>
      </c>
      <c r="J4840" s="5"/>
      <c r="K4840" s="4" t="s">
        <v>1786</v>
      </c>
      <c r="L4840" s="4" t="s">
        <v>1781</v>
      </c>
      <c r="M4840" s="4" t="s">
        <v>1782</v>
      </c>
      <c r="N4840" s="18" t="s">
        <v>1783</v>
      </c>
    </row>
    <row r="4841" spans="1:14" ht="14.5">
      <c r="A4841" s="3">
        <v>11267</v>
      </c>
      <c r="B4841" s="2">
        <v>31720700050105</v>
      </c>
      <c r="C4841" s="14" t="s">
        <v>168</v>
      </c>
      <c r="D4841" s="2">
        <v>3172</v>
      </c>
      <c r="E4841" s="2">
        <v>3172070</v>
      </c>
      <c r="F4841" s="2">
        <v>3172070005</v>
      </c>
      <c r="G4841" s="3">
        <v>1</v>
      </c>
      <c r="H4841" s="3">
        <v>74</v>
      </c>
      <c r="I4841" s="3">
        <v>1</v>
      </c>
      <c r="J4841" s="5"/>
      <c r="K4841" s="4" t="s">
        <v>1786</v>
      </c>
      <c r="L4841" s="4" t="s">
        <v>1781</v>
      </c>
      <c r="M4841" s="4" t="s">
        <v>1782</v>
      </c>
      <c r="N4841" s="18" t="s">
        <v>1783</v>
      </c>
    </row>
    <row r="4842" spans="1:14" ht="14.5">
      <c r="A4842" s="3">
        <v>11268</v>
      </c>
      <c r="B4842" s="2">
        <v>31720700050106</v>
      </c>
      <c r="C4842" s="14" t="s">
        <v>169</v>
      </c>
      <c r="D4842" s="2">
        <v>3172</v>
      </c>
      <c r="E4842" s="2">
        <v>3172070</v>
      </c>
      <c r="F4842" s="2">
        <v>3172070005</v>
      </c>
      <c r="G4842" s="3">
        <v>1</v>
      </c>
      <c r="H4842" s="3">
        <v>45</v>
      </c>
      <c r="I4842" s="3">
        <v>1</v>
      </c>
      <c r="J4842" s="4" t="s">
        <v>1793</v>
      </c>
      <c r="K4842" s="4" t="s">
        <v>1794</v>
      </c>
      <c r="L4842" s="4" t="s">
        <v>1781</v>
      </c>
      <c r="M4842" s="4" t="s">
        <v>1782</v>
      </c>
      <c r="N4842" s="18" t="s">
        <v>1783</v>
      </c>
    </row>
    <row r="4843" spans="1:14" ht="14.5">
      <c r="A4843" s="3">
        <v>11269</v>
      </c>
      <c r="B4843" s="2">
        <v>31720700050107</v>
      </c>
      <c r="C4843" s="14" t="s">
        <v>264</v>
      </c>
      <c r="D4843" s="2">
        <v>3172</v>
      </c>
      <c r="E4843" s="2">
        <v>3172070</v>
      </c>
      <c r="F4843" s="2">
        <v>3172070005</v>
      </c>
      <c r="G4843" s="3">
        <v>1</v>
      </c>
      <c r="H4843" s="3">
        <v>35</v>
      </c>
      <c r="I4843" s="3">
        <v>1</v>
      </c>
      <c r="J4843" s="4" t="s">
        <v>1793</v>
      </c>
      <c r="K4843" s="4" t="s">
        <v>1794</v>
      </c>
      <c r="L4843" s="4" t="s">
        <v>1781</v>
      </c>
      <c r="M4843" s="4" t="s">
        <v>1782</v>
      </c>
      <c r="N4843" s="18" t="s">
        <v>1783</v>
      </c>
    </row>
    <row r="4844" spans="1:14" ht="14.5">
      <c r="A4844" s="3">
        <v>11270</v>
      </c>
      <c r="B4844" s="2">
        <v>31720700050108</v>
      </c>
      <c r="C4844" s="14" t="s">
        <v>265</v>
      </c>
      <c r="D4844" s="2">
        <v>3172</v>
      </c>
      <c r="E4844" s="2">
        <v>3172070</v>
      </c>
      <c r="F4844" s="2">
        <v>3172070005</v>
      </c>
      <c r="G4844" s="3">
        <v>1</v>
      </c>
      <c r="H4844" s="3">
        <v>37</v>
      </c>
      <c r="I4844" s="3">
        <v>1</v>
      </c>
      <c r="J4844" s="4" t="s">
        <v>1789</v>
      </c>
      <c r="K4844" s="4" t="s">
        <v>1790</v>
      </c>
      <c r="L4844" s="4" t="s">
        <v>1781</v>
      </c>
      <c r="M4844" s="4" t="s">
        <v>1782</v>
      </c>
      <c r="N4844" s="18" t="s">
        <v>1783</v>
      </c>
    </row>
    <row r="4845" spans="1:14" ht="14.5">
      <c r="A4845" s="3">
        <v>11271</v>
      </c>
      <c r="B4845" s="2">
        <v>31720700050109</v>
      </c>
      <c r="C4845" s="14" t="s">
        <v>170</v>
      </c>
      <c r="D4845" s="2">
        <v>3172</v>
      </c>
      <c r="E4845" s="2">
        <v>3172070</v>
      </c>
      <c r="F4845" s="2">
        <v>3172070005</v>
      </c>
      <c r="G4845" s="3">
        <v>1</v>
      </c>
      <c r="H4845" s="3">
        <v>105</v>
      </c>
      <c r="I4845" s="3">
        <v>1</v>
      </c>
      <c r="J4845" s="4" t="s">
        <v>1793</v>
      </c>
      <c r="K4845" s="4" t="s">
        <v>1794</v>
      </c>
      <c r="L4845" s="4" t="s">
        <v>1781</v>
      </c>
      <c r="M4845" s="4" t="s">
        <v>1782</v>
      </c>
      <c r="N4845" s="18" t="s">
        <v>1783</v>
      </c>
    </row>
    <row r="4846" spans="1:14" ht="14.5">
      <c r="A4846" s="3">
        <v>11272</v>
      </c>
      <c r="B4846" s="2">
        <v>31720700050110</v>
      </c>
      <c r="C4846" s="14" t="s">
        <v>171</v>
      </c>
      <c r="D4846" s="2">
        <v>3172</v>
      </c>
      <c r="E4846" s="2">
        <v>3172070</v>
      </c>
      <c r="F4846" s="2">
        <v>3172070005</v>
      </c>
      <c r="G4846" s="3">
        <v>1</v>
      </c>
      <c r="H4846" s="3">
        <v>184</v>
      </c>
      <c r="I4846" s="3">
        <v>1</v>
      </c>
      <c r="J4846" s="4" t="s">
        <v>1793</v>
      </c>
      <c r="K4846" s="4" t="s">
        <v>1794</v>
      </c>
      <c r="L4846" s="4" t="s">
        <v>1781</v>
      </c>
      <c r="M4846" s="4" t="s">
        <v>1782</v>
      </c>
      <c r="N4846" s="18" t="s">
        <v>1783</v>
      </c>
    </row>
    <row r="4847" spans="1:14" ht="14.5">
      <c r="A4847" s="3">
        <v>11273</v>
      </c>
      <c r="B4847" s="2">
        <v>31720700050111</v>
      </c>
      <c r="C4847" s="14" t="s">
        <v>172</v>
      </c>
      <c r="D4847" s="2">
        <v>3172</v>
      </c>
      <c r="E4847" s="2">
        <v>3172070</v>
      </c>
      <c r="F4847" s="2">
        <v>3172070005</v>
      </c>
      <c r="G4847" s="3">
        <v>1</v>
      </c>
      <c r="H4847" s="3">
        <v>131</v>
      </c>
      <c r="I4847" s="3">
        <v>1</v>
      </c>
      <c r="J4847" s="4" t="s">
        <v>1789</v>
      </c>
      <c r="K4847" s="4" t="s">
        <v>1790</v>
      </c>
      <c r="L4847" s="4" t="s">
        <v>1781</v>
      </c>
      <c r="M4847" s="4" t="s">
        <v>1782</v>
      </c>
      <c r="N4847" s="18" t="s">
        <v>1783</v>
      </c>
    </row>
    <row r="4848" spans="1:14" ht="14.5">
      <c r="A4848" s="3">
        <v>11274</v>
      </c>
      <c r="B4848" s="2">
        <v>31720700050112</v>
      </c>
      <c r="C4848" s="14" t="s">
        <v>173</v>
      </c>
      <c r="D4848" s="2">
        <v>3172</v>
      </c>
      <c r="E4848" s="2">
        <v>3172070</v>
      </c>
      <c r="F4848" s="2">
        <v>3172070005</v>
      </c>
      <c r="G4848" s="3">
        <v>1</v>
      </c>
      <c r="H4848" s="3">
        <v>148</v>
      </c>
      <c r="I4848" s="3">
        <v>1</v>
      </c>
      <c r="J4848" s="4" t="s">
        <v>1789</v>
      </c>
      <c r="K4848" s="4" t="s">
        <v>1790</v>
      </c>
      <c r="L4848" s="4" t="s">
        <v>1781</v>
      </c>
      <c r="M4848" s="4" t="s">
        <v>1782</v>
      </c>
      <c r="N4848" s="18" t="s">
        <v>1783</v>
      </c>
    </row>
    <row r="4849" spans="1:14" ht="14.5">
      <c r="A4849" s="3">
        <v>11275</v>
      </c>
      <c r="B4849" s="2">
        <v>31720700050113</v>
      </c>
      <c r="C4849" s="14" t="s">
        <v>268</v>
      </c>
      <c r="D4849" s="2">
        <v>3172</v>
      </c>
      <c r="E4849" s="2">
        <v>3172070</v>
      </c>
      <c r="F4849" s="2">
        <v>3172070005</v>
      </c>
      <c r="G4849" s="3">
        <v>1</v>
      </c>
      <c r="H4849" s="3">
        <v>230</v>
      </c>
      <c r="I4849" s="3">
        <v>1</v>
      </c>
      <c r="J4849" s="4" t="s">
        <v>1793</v>
      </c>
      <c r="K4849" s="4" t="s">
        <v>1794</v>
      </c>
      <c r="L4849" s="4" t="s">
        <v>1781</v>
      </c>
      <c r="M4849" s="4" t="s">
        <v>1782</v>
      </c>
      <c r="N4849" s="18" t="s">
        <v>1783</v>
      </c>
    </row>
    <row r="4850" spans="1:14" ht="14.5">
      <c r="A4850" s="3">
        <v>11276</v>
      </c>
      <c r="B4850" s="2">
        <v>31720700050114</v>
      </c>
      <c r="C4850" s="14" t="s">
        <v>290</v>
      </c>
      <c r="D4850" s="2">
        <v>3172</v>
      </c>
      <c r="E4850" s="2">
        <v>3172070</v>
      </c>
      <c r="F4850" s="2">
        <v>3172070005</v>
      </c>
      <c r="G4850" s="3">
        <v>1</v>
      </c>
      <c r="H4850" s="3">
        <v>86</v>
      </c>
      <c r="I4850" s="3">
        <v>1</v>
      </c>
      <c r="J4850" s="4" t="s">
        <v>1793</v>
      </c>
      <c r="K4850" s="4" t="s">
        <v>1794</v>
      </c>
      <c r="L4850" s="4" t="s">
        <v>1781</v>
      </c>
      <c r="M4850" s="4" t="s">
        <v>1782</v>
      </c>
      <c r="N4850" s="18" t="s">
        <v>1783</v>
      </c>
    </row>
    <row r="4851" spans="1:14" ht="14.5">
      <c r="A4851" s="3">
        <v>11277</v>
      </c>
      <c r="B4851" s="2">
        <v>31720700050115</v>
      </c>
      <c r="C4851" s="14" t="s">
        <v>291</v>
      </c>
      <c r="D4851" s="2">
        <v>3172</v>
      </c>
      <c r="E4851" s="2">
        <v>3172070</v>
      </c>
      <c r="F4851" s="2">
        <v>3172070005</v>
      </c>
      <c r="G4851" s="3">
        <v>1</v>
      </c>
      <c r="H4851" s="3">
        <v>76</v>
      </c>
      <c r="I4851" s="3">
        <v>1</v>
      </c>
      <c r="J4851" s="4" t="e">
        <v>#N/A</v>
      </c>
      <c r="K4851" s="4" t="s">
        <v>1786</v>
      </c>
      <c r="L4851" s="4" t="s">
        <v>1781</v>
      </c>
      <c r="M4851" s="4" t="s">
        <v>1782</v>
      </c>
      <c r="N4851" s="18" t="s">
        <v>1783</v>
      </c>
    </row>
    <row r="4852" spans="1:14" ht="14.5">
      <c r="A4852" s="3">
        <v>11278</v>
      </c>
      <c r="B4852" s="2">
        <v>31720700050116</v>
      </c>
      <c r="C4852" s="14" t="s">
        <v>174</v>
      </c>
      <c r="D4852" s="2">
        <v>3172</v>
      </c>
      <c r="E4852" s="2">
        <v>3172070</v>
      </c>
      <c r="F4852" s="2">
        <v>3172070005</v>
      </c>
      <c r="G4852" s="3">
        <v>1</v>
      </c>
      <c r="H4852" s="3">
        <v>80</v>
      </c>
      <c r="I4852" s="3">
        <v>1</v>
      </c>
      <c r="J4852" s="4" t="s">
        <v>1789</v>
      </c>
      <c r="K4852" s="4" t="s">
        <v>1790</v>
      </c>
      <c r="L4852" s="4" t="s">
        <v>1781</v>
      </c>
      <c r="M4852" s="4" t="s">
        <v>1782</v>
      </c>
      <c r="N4852" s="18" t="s">
        <v>1783</v>
      </c>
    </row>
    <row r="4853" spans="1:14" ht="14.5">
      <c r="A4853" s="3">
        <v>11279</v>
      </c>
      <c r="B4853" s="2">
        <v>31720700050117</v>
      </c>
      <c r="C4853" s="14" t="s">
        <v>175</v>
      </c>
      <c r="D4853" s="2">
        <v>3172</v>
      </c>
      <c r="E4853" s="2">
        <v>3172070</v>
      </c>
      <c r="F4853" s="2">
        <v>3172070005</v>
      </c>
      <c r="G4853" s="3">
        <v>1</v>
      </c>
      <c r="H4853" s="3">
        <v>93</v>
      </c>
      <c r="I4853" s="3">
        <v>1</v>
      </c>
      <c r="J4853" s="4" t="s">
        <v>1791</v>
      </c>
      <c r="K4853" s="4" t="s">
        <v>1792</v>
      </c>
      <c r="L4853" s="4" t="s">
        <v>1781</v>
      </c>
      <c r="M4853" s="4" t="s">
        <v>1782</v>
      </c>
      <c r="N4853" s="18" t="s">
        <v>1783</v>
      </c>
    </row>
    <row r="4854" spans="1:14" ht="14.5">
      <c r="A4854" s="3">
        <v>11280</v>
      </c>
      <c r="B4854" s="2">
        <v>31720700050118</v>
      </c>
      <c r="C4854" s="14" t="s">
        <v>176</v>
      </c>
      <c r="D4854" s="2">
        <v>3172</v>
      </c>
      <c r="E4854" s="2">
        <v>3172070</v>
      </c>
      <c r="F4854" s="2">
        <v>3172070005</v>
      </c>
      <c r="G4854" s="3">
        <v>1</v>
      </c>
      <c r="H4854" s="3">
        <v>91</v>
      </c>
      <c r="I4854" s="3">
        <v>1</v>
      </c>
      <c r="J4854" s="4" t="s">
        <v>1791</v>
      </c>
      <c r="K4854" s="4" t="s">
        <v>1792</v>
      </c>
      <c r="L4854" s="4" t="s">
        <v>1781</v>
      </c>
      <c r="M4854" s="4" t="s">
        <v>1782</v>
      </c>
      <c r="N4854" s="18" t="s">
        <v>1783</v>
      </c>
    </row>
    <row r="4855" spans="1:14" ht="14.5">
      <c r="A4855" s="3">
        <v>11281</v>
      </c>
      <c r="B4855" s="2">
        <v>31720700050119</v>
      </c>
      <c r="C4855" s="14" t="s">
        <v>177</v>
      </c>
      <c r="D4855" s="2">
        <v>3172</v>
      </c>
      <c r="E4855" s="2">
        <v>3172070</v>
      </c>
      <c r="F4855" s="2">
        <v>3172070005</v>
      </c>
      <c r="G4855" s="3">
        <v>1</v>
      </c>
      <c r="H4855" s="3">
        <v>65</v>
      </c>
      <c r="I4855" s="3">
        <v>1</v>
      </c>
      <c r="J4855" s="4" t="s">
        <v>1789</v>
      </c>
      <c r="K4855" s="4" t="s">
        <v>1790</v>
      </c>
      <c r="L4855" s="4" t="s">
        <v>1781</v>
      </c>
      <c r="M4855" s="4" t="s">
        <v>1782</v>
      </c>
      <c r="N4855" s="18" t="s">
        <v>1783</v>
      </c>
    </row>
    <row r="4856" spans="1:14" ht="14.5">
      <c r="A4856" s="3">
        <v>11282</v>
      </c>
      <c r="B4856" s="2">
        <v>31720700050120</v>
      </c>
      <c r="C4856" s="14" t="s">
        <v>178</v>
      </c>
      <c r="D4856" s="2">
        <v>3172</v>
      </c>
      <c r="E4856" s="2">
        <v>3172070</v>
      </c>
      <c r="F4856" s="2">
        <v>3172070005</v>
      </c>
      <c r="G4856" s="3">
        <v>1</v>
      </c>
      <c r="H4856" s="3">
        <v>86</v>
      </c>
      <c r="I4856" s="3">
        <v>1</v>
      </c>
      <c r="J4856" s="4" t="s">
        <v>1791</v>
      </c>
      <c r="K4856" s="4" t="s">
        <v>1792</v>
      </c>
      <c r="L4856" s="4" t="s">
        <v>1781</v>
      </c>
      <c r="M4856" s="4" t="s">
        <v>1782</v>
      </c>
      <c r="N4856" s="18" t="s">
        <v>1783</v>
      </c>
    </row>
    <row r="4857" spans="1:14" ht="14.5">
      <c r="A4857" s="3">
        <v>11283</v>
      </c>
      <c r="B4857" s="2">
        <v>31720700050121</v>
      </c>
      <c r="C4857" s="14" t="s">
        <v>309</v>
      </c>
      <c r="D4857" s="2">
        <v>3172</v>
      </c>
      <c r="E4857" s="2">
        <v>3172070</v>
      </c>
      <c r="F4857" s="2">
        <v>3172070005</v>
      </c>
      <c r="G4857" s="3">
        <v>1</v>
      </c>
      <c r="H4857" s="3">
        <v>67</v>
      </c>
      <c r="I4857" s="3">
        <v>1</v>
      </c>
      <c r="J4857" s="4" t="s">
        <v>1789</v>
      </c>
      <c r="K4857" s="4" t="s">
        <v>1790</v>
      </c>
      <c r="L4857" s="4" t="s">
        <v>1781</v>
      </c>
      <c r="M4857" s="4" t="s">
        <v>1782</v>
      </c>
      <c r="N4857" s="18" t="s">
        <v>1783</v>
      </c>
    </row>
    <row r="4858" spans="1:14" ht="14.5">
      <c r="A4858" s="3">
        <v>11284</v>
      </c>
      <c r="B4858" s="2">
        <v>31720700050122</v>
      </c>
      <c r="C4858" s="14" t="s">
        <v>310</v>
      </c>
      <c r="D4858" s="2">
        <v>3172</v>
      </c>
      <c r="E4858" s="2">
        <v>3172070</v>
      </c>
      <c r="F4858" s="2">
        <v>3172070005</v>
      </c>
      <c r="G4858" s="3">
        <v>1</v>
      </c>
      <c r="H4858" s="3">
        <v>102</v>
      </c>
      <c r="I4858" s="3">
        <v>1</v>
      </c>
      <c r="J4858" s="4" t="s">
        <v>1789</v>
      </c>
      <c r="K4858" s="4" t="s">
        <v>1790</v>
      </c>
      <c r="L4858" s="4" t="s">
        <v>1781</v>
      </c>
      <c r="M4858" s="4" t="s">
        <v>1782</v>
      </c>
      <c r="N4858" s="18" t="s">
        <v>1783</v>
      </c>
    </row>
    <row r="4859" spans="1:14" ht="14.5">
      <c r="A4859" s="3">
        <v>11285</v>
      </c>
      <c r="B4859" s="2">
        <v>31720700050123</v>
      </c>
      <c r="C4859" s="14" t="s">
        <v>311</v>
      </c>
      <c r="D4859" s="2">
        <v>3172</v>
      </c>
      <c r="E4859" s="2">
        <v>3172070</v>
      </c>
      <c r="F4859" s="2">
        <v>3172070005</v>
      </c>
      <c r="G4859" s="3">
        <v>1</v>
      </c>
      <c r="H4859" s="3">
        <v>85</v>
      </c>
      <c r="I4859" s="3">
        <v>1</v>
      </c>
      <c r="J4859" s="4" t="s">
        <v>1789</v>
      </c>
      <c r="K4859" s="4" t="s">
        <v>1790</v>
      </c>
      <c r="L4859" s="4" t="s">
        <v>1781</v>
      </c>
      <c r="M4859" s="4" t="s">
        <v>1782</v>
      </c>
      <c r="N4859" s="18" t="s">
        <v>1783</v>
      </c>
    </row>
    <row r="4860" spans="1:14" ht="14.5">
      <c r="A4860" s="3">
        <v>11286</v>
      </c>
      <c r="B4860" s="2">
        <v>31720700050124</v>
      </c>
      <c r="C4860" s="14" t="s">
        <v>312</v>
      </c>
      <c r="D4860" s="2">
        <v>3172</v>
      </c>
      <c r="E4860" s="2">
        <v>3172070</v>
      </c>
      <c r="F4860" s="2">
        <v>3172070005</v>
      </c>
      <c r="G4860" s="3">
        <v>1</v>
      </c>
      <c r="H4860" s="3">
        <v>52</v>
      </c>
      <c r="I4860" s="3">
        <v>1</v>
      </c>
      <c r="J4860" s="4" t="s">
        <v>1791</v>
      </c>
      <c r="K4860" s="4" t="s">
        <v>1792</v>
      </c>
      <c r="L4860" s="4" t="s">
        <v>1781</v>
      </c>
      <c r="M4860" s="4" t="s">
        <v>1782</v>
      </c>
      <c r="N4860" s="18" t="s">
        <v>1783</v>
      </c>
    </row>
    <row r="4861" spans="1:14" ht="14.5">
      <c r="A4861" s="3">
        <v>11287</v>
      </c>
      <c r="B4861" s="2">
        <v>31720700050125</v>
      </c>
      <c r="C4861" s="14" t="s">
        <v>179</v>
      </c>
      <c r="D4861" s="2">
        <v>3172</v>
      </c>
      <c r="E4861" s="2">
        <v>3172070</v>
      </c>
      <c r="F4861" s="2">
        <v>3172070005</v>
      </c>
      <c r="G4861" s="3">
        <v>1</v>
      </c>
      <c r="H4861" s="3">
        <v>96</v>
      </c>
      <c r="I4861" s="3">
        <v>1</v>
      </c>
      <c r="J4861" s="4" t="s">
        <v>1779</v>
      </c>
      <c r="K4861" s="4" t="s">
        <v>1780</v>
      </c>
      <c r="L4861" s="4" t="s">
        <v>1781</v>
      </c>
      <c r="M4861" s="4" t="s">
        <v>1782</v>
      </c>
      <c r="N4861" s="18" t="s">
        <v>1783</v>
      </c>
    </row>
    <row r="4862" spans="1:14" ht="14.5">
      <c r="A4862" s="3">
        <v>11288</v>
      </c>
      <c r="B4862" s="2">
        <v>31720700050126</v>
      </c>
      <c r="C4862" s="14" t="s">
        <v>180</v>
      </c>
      <c r="D4862" s="2">
        <v>3172</v>
      </c>
      <c r="E4862" s="2">
        <v>3172070</v>
      </c>
      <c r="F4862" s="2">
        <v>3172070005</v>
      </c>
      <c r="G4862" s="3">
        <v>1</v>
      </c>
      <c r="H4862" s="3">
        <v>111</v>
      </c>
      <c r="I4862" s="3">
        <v>1</v>
      </c>
      <c r="J4862" s="4" t="s">
        <v>1779</v>
      </c>
      <c r="K4862" s="4" t="s">
        <v>1780</v>
      </c>
      <c r="L4862" s="4" t="s">
        <v>1781</v>
      </c>
      <c r="M4862" s="4" t="s">
        <v>1782</v>
      </c>
      <c r="N4862" s="18" t="s">
        <v>1783</v>
      </c>
    </row>
    <row r="4863" spans="1:14" ht="14.5">
      <c r="A4863" s="3">
        <v>11289</v>
      </c>
      <c r="B4863" s="2">
        <v>31720700050127</v>
      </c>
      <c r="C4863" s="14" t="s">
        <v>181</v>
      </c>
      <c r="D4863" s="2">
        <v>3172</v>
      </c>
      <c r="E4863" s="2">
        <v>3172070</v>
      </c>
      <c r="F4863" s="2">
        <v>3172070005</v>
      </c>
      <c r="G4863" s="3">
        <v>1</v>
      </c>
      <c r="H4863" s="3">
        <v>104</v>
      </c>
      <c r="I4863" s="3">
        <v>1</v>
      </c>
      <c r="J4863" s="4" t="s">
        <v>1787</v>
      </c>
      <c r="K4863" s="4" t="s">
        <v>1788</v>
      </c>
      <c r="L4863" s="4" t="s">
        <v>1781</v>
      </c>
      <c r="M4863" s="4" t="s">
        <v>1782</v>
      </c>
      <c r="N4863" s="18" t="s">
        <v>1783</v>
      </c>
    </row>
    <row r="4864" spans="1:14" ht="14.5">
      <c r="A4864" s="3">
        <v>11290</v>
      </c>
      <c r="B4864" s="2">
        <v>31720700050128</v>
      </c>
      <c r="C4864" s="14" t="s">
        <v>182</v>
      </c>
      <c r="D4864" s="2">
        <v>3172</v>
      </c>
      <c r="E4864" s="2">
        <v>3172070</v>
      </c>
      <c r="F4864" s="2">
        <v>3172070005</v>
      </c>
      <c r="G4864" s="3">
        <v>1</v>
      </c>
      <c r="H4864" s="3">
        <v>107</v>
      </c>
      <c r="I4864" s="3">
        <v>1</v>
      </c>
      <c r="J4864" s="4" t="e">
        <v>#N/A</v>
      </c>
      <c r="K4864" s="4" t="s">
        <v>1786</v>
      </c>
      <c r="L4864" s="4" t="s">
        <v>1781</v>
      </c>
      <c r="M4864" s="4" t="s">
        <v>1782</v>
      </c>
      <c r="N4864" s="18" t="s">
        <v>1783</v>
      </c>
    </row>
    <row r="4865" spans="1:14" ht="14.5">
      <c r="A4865" s="3">
        <v>11291</v>
      </c>
      <c r="B4865" s="2">
        <v>31720700050129</v>
      </c>
      <c r="C4865" s="14" t="s">
        <v>183</v>
      </c>
      <c r="D4865" s="2">
        <v>3172</v>
      </c>
      <c r="E4865" s="2">
        <v>3172070</v>
      </c>
      <c r="F4865" s="2">
        <v>3172070005</v>
      </c>
      <c r="G4865" s="3">
        <v>1</v>
      </c>
      <c r="H4865" s="3">
        <v>66</v>
      </c>
      <c r="I4865" s="3">
        <v>1</v>
      </c>
      <c r="J4865" s="4" t="s">
        <v>1787</v>
      </c>
      <c r="K4865" s="4" t="s">
        <v>1788</v>
      </c>
      <c r="L4865" s="4" t="s">
        <v>1781</v>
      </c>
      <c r="M4865" s="4" t="s">
        <v>1782</v>
      </c>
      <c r="N4865" s="18" t="s">
        <v>1783</v>
      </c>
    </row>
    <row r="4866" spans="1:14" ht="14.5">
      <c r="A4866" s="3">
        <v>11292</v>
      </c>
      <c r="B4866" s="2">
        <v>31720700050130</v>
      </c>
      <c r="C4866" s="14" t="s">
        <v>184</v>
      </c>
      <c r="D4866" s="2">
        <v>3172</v>
      </c>
      <c r="E4866" s="2">
        <v>3172070</v>
      </c>
      <c r="F4866" s="2">
        <v>3172070005</v>
      </c>
      <c r="G4866" s="3">
        <v>1</v>
      </c>
      <c r="H4866" s="3">
        <v>59</v>
      </c>
      <c r="I4866" s="3">
        <v>1</v>
      </c>
      <c r="J4866" s="4" t="s">
        <v>1779</v>
      </c>
      <c r="K4866" s="4" t="s">
        <v>1780</v>
      </c>
      <c r="L4866" s="4" t="s">
        <v>1781</v>
      </c>
      <c r="M4866" s="4" t="s">
        <v>1782</v>
      </c>
      <c r="N4866" s="18" t="s">
        <v>1783</v>
      </c>
    </row>
    <row r="4867" spans="1:14" ht="14.5">
      <c r="A4867" s="3">
        <v>11293</v>
      </c>
      <c r="B4867" s="2">
        <v>31720700050131</v>
      </c>
      <c r="C4867" s="14" t="s">
        <v>185</v>
      </c>
      <c r="D4867" s="2">
        <v>3172</v>
      </c>
      <c r="E4867" s="2">
        <v>3172070</v>
      </c>
      <c r="F4867" s="2">
        <v>3172070005</v>
      </c>
      <c r="G4867" s="3">
        <v>1</v>
      </c>
      <c r="H4867" s="3">
        <v>60</v>
      </c>
      <c r="I4867" s="3">
        <v>1</v>
      </c>
      <c r="J4867" s="4" t="s">
        <v>1787</v>
      </c>
      <c r="K4867" s="4" t="s">
        <v>1788</v>
      </c>
      <c r="L4867" s="4" t="s">
        <v>1781</v>
      </c>
      <c r="M4867" s="4" t="s">
        <v>1782</v>
      </c>
      <c r="N4867" s="18" t="s">
        <v>1783</v>
      </c>
    </row>
    <row r="4868" spans="1:14" ht="14.5">
      <c r="A4868" s="3">
        <v>11294</v>
      </c>
      <c r="B4868" s="2">
        <v>31720700050132</v>
      </c>
      <c r="C4868" s="14" t="s">
        <v>315</v>
      </c>
      <c r="D4868" s="2">
        <v>3172</v>
      </c>
      <c r="E4868" s="2">
        <v>3172070</v>
      </c>
      <c r="F4868" s="2">
        <v>3172070005</v>
      </c>
      <c r="G4868" s="3">
        <v>1</v>
      </c>
      <c r="H4868" s="3">
        <v>96</v>
      </c>
      <c r="I4868" s="3">
        <v>1</v>
      </c>
      <c r="J4868" s="4" t="s">
        <v>1787</v>
      </c>
      <c r="K4868" s="4" t="s">
        <v>1788</v>
      </c>
      <c r="L4868" s="4" t="s">
        <v>1781</v>
      </c>
      <c r="M4868" s="4" t="s">
        <v>1782</v>
      </c>
      <c r="N4868" s="18" t="s">
        <v>1783</v>
      </c>
    </row>
    <row r="4869" spans="1:14" ht="14.5">
      <c r="A4869" s="3">
        <v>11295</v>
      </c>
      <c r="B4869" s="2">
        <v>31720700050133</v>
      </c>
      <c r="C4869" s="14" t="s">
        <v>316</v>
      </c>
      <c r="D4869" s="2">
        <v>3172</v>
      </c>
      <c r="E4869" s="2">
        <v>3172070</v>
      </c>
      <c r="F4869" s="2">
        <v>3172070005</v>
      </c>
      <c r="G4869" s="3">
        <v>1</v>
      </c>
      <c r="H4869" s="3">
        <v>99</v>
      </c>
      <c r="I4869" s="3">
        <v>1</v>
      </c>
      <c r="J4869" s="4" t="s">
        <v>1787</v>
      </c>
      <c r="K4869" s="4" t="s">
        <v>1788</v>
      </c>
      <c r="L4869" s="4" t="s">
        <v>1781</v>
      </c>
      <c r="M4869" s="4" t="s">
        <v>1782</v>
      </c>
      <c r="N4869" s="18" t="s">
        <v>1783</v>
      </c>
    </row>
    <row r="4870" spans="1:14" ht="14.5">
      <c r="A4870" s="3">
        <v>11296</v>
      </c>
      <c r="B4870" s="2">
        <v>31720700050134</v>
      </c>
      <c r="C4870" s="14" t="s">
        <v>317</v>
      </c>
      <c r="D4870" s="2">
        <v>3172</v>
      </c>
      <c r="E4870" s="2">
        <v>3172070</v>
      </c>
      <c r="F4870" s="2">
        <v>3172070005</v>
      </c>
      <c r="G4870" s="3">
        <v>1</v>
      </c>
      <c r="H4870" s="3">
        <v>98</v>
      </c>
      <c r="I4870" s="3">
        <v>1</v>
      </c>
      <c r="J4870" s="4" t="s">
        <v>1787</v>
      </c>
      <c r="K4870" s="4" t="s">
        <v>1788</v>
      </c>
      <c r="L4870" s="4" t="s">
        <v>1781</v>
      </c>
      <c r="M4870" s="4" t="s">
        <v>1782</v>
      </c>
      <c r="N4870" s="18" t="s">
        <v>1783</v>
      </c>
    </row>
    <row r="4871" spans="1:14" ht="14.5">
      <c r="A4871" s="3">
        <v>11297</v>
      </c>
      <c r="B4871" s="2">
        <v>31720700052001</v>
      </c>
      <c r="C4871" s="14" t="s">
        <v>1797</v>
      </c>
      <c r="D4871" s="2">
        <v>3172</v>
      </c>
      <c r="E4871" s="2">
        <v>3172070</v>
      </c>
      <c r="F4871" s="2">
        <v>3172070005</v>
      </c>
      <c r="G4871" s="3">
        <v>0</v>
      </c>
      <c r="H4871" s="3">
        <v>0</v>
      </c>
      <c r="I4871" s="3">
        <v>3</v>
      </c>
      <c r="J4871" s="5"/>
      <c r="K4871" s="4" t="s">
        <v>1788</v>
      </c>
      <c r="L4871" s="4" t="s">
        <v>1781</v>
      </c>
      <c r="M4871" s="4" t="s">
        <v>1782</v>
      </c>
      <c r="N4871" s="18" t="s">
        <v>1783</v>
      </c>
    </row>
    <row r="4872" spans="1:14" ht="14.5">
      <c r="A4872" s="3">
        <v>11298</v>
      </c>
      <c r="B4872" s="2">
        <v>31720700060001</v>
      </c>
      <c r="C4872" s="14" t="s">
        <v>13</v>
      </c>
      <c r="D4872" s="2">
        <v>3172</v>
      </c>
      <c r="E4872" s="2">
        <v>3172070</v>
      </c>
      <c r="F4872" s="2">
        <v>3172070006</v>
      </c>
      <c r="G4872" s="3">
        <v>1</v>
      </c>
      <c r="H4872" s="3">
        <v>36</v>
      </c>
      <c r="I4872" s="3">
        <v>1</v>
      </c>
      <c r="J4872" s="4" t="s">
        <v>1798</v>
      </c>
      <c r="K4872" s="4" t="s">
        <v>1799</v>
      </c>
      <c r="L4872" s="4" t="s">
        <v>1781</v>
      </c>
      <c r="M4872" s="4" t="s">
        <v>1782</v>
      </c>
      <c r="N4872" s="18" t="s">
        <v>1800</v>
      </c>
    </row>
    <row r="4873" spans="1:14" ht="14.5">
      <c r="A4873" s="3">
        <v>11299</v>
      </c>
      <c r="B4873" s="2">
        <v>31720700060002</v>
      </c>
      <c r="C4873" s="14" t="s">
        <v>14</v>
      </c>
      <c r="D4873" s="2">
        <v>3172</v>
      </c>
      <c r="E4873" s="2">
        <v>3172070</v>
      </c>
      <c r="F4873" s="2">
        <v>3172070006</v>
      </c>
      <c r="G4873" s="3">
        <v>1</v>
      </c>
      <c r="H4873" s="3">
        <v>42</v>
      </c>
      <c r="I4873" s="3">
        <v>1</v>
      </c>
      <c r="J4873" s="4" t="s">
        <v>1798</v>
      </c>
      <c r="K4873" s="4" t="s">
        <v>1799</v>
      </c>
      <c r="L4873" s="4" t="s">
        <v>1781</v>
      </c>
      <c r="M4873" s="4" t="s">
        <v>1782</v>
      </c>
      <c r="N4873" s="18" t="s">
        <v>1800</v>
      </c>
    </row>
    <row r="4874" spans="1:14" ht="14.5">
      <c r="A4874" s="3">
        <v>11300</v>
      </c>
      <c r="B4874" s="2">
        <v>31720700060003</v>
      </c>
      <c r="C4874" s="14" t="s">
        <v>15</v>
      </c>
      <c r="D4874" s="2">
        <v>3172</v>
      </c>
      <c r="E4874" s="2">
        <v>3172070</v>
      </c>
      <c r="F4874" s="2">
        <v>3172070006</v>
      </c>
      <c r="G4874" s="3">
        <v>1</v>
      </c>
      <c r="H4874" s="3">
        <v>40</v>
      </c>
      <c r="I4874" s="3">
        <v>1</v>
      </c>
      <c r="J4874" s="4" t="s">
        <v>1798</v>
      </c>
      <c r="K4874" s="4" t="s">
        <v>1799</v>
      </c>
      <c r="L4874" s="4" t="s">
        <v>1781</v>
      </c>
      <c r="M4874" s="4" t="s">
        <v>1782</v>
      </c>
      <c r="N4874" s="18" t="s">
        <v>1800</v>
      </c>
    </row>
    <row r="4875" spans="1:14" ht="14.5">
      <c r="A4875" s="3">
        <v>11301</v>
      </c>
      <c r="B4875" s="2">
        <v>31720700060004</v>
      </c>
      <c r="C4875" s="14" t="s">
        <v>16</v>
      </c>
      <c r="D4875" s="2">
        <v>3172</v>
      </c>
      <c r="E4875" s="2">
        <v>3172070</v>
      </c>
      <c r="F4875" s="2">
        <v>3172070006</v>
      </c>
      <c r="G4875" s="3">
        <v>1</v>
      </c>
      <c r="H4875" s="3">
        <v>62</v>
      </c>
      <c r="I4875" s="3">
        <v>1</v>
      </c>
      <c r="J4875" s="4" t="s">
        <v>1798</v>
      </c>
      <c r="K4875" s="4" t="s">
        <v>1799</v>
      </c>
      <c r="L4875" s="4" t="s">
        <v>1781</v>
      </c>
      <c r="M4875" s="4" t="s">
        <v>1782</v>
      </c>
      <c r="N4875" s="18" t="s">
        <v>1800</v>
      </c>
    </row>
    <row r="4876" spans="1:14" ht="14.5">
      <c r="A4876" s="3">
        <v>11302</v>
      </c>
      <c r="B4876" s="2">
        <v>31720700060005</v>
      </c>
      <c r="C4876" s="14" t="s">
        <v>17</v>
      </c>
      <c r="D4876" s="2">
        <v>3172</v>
      </c>
      <c r="E4876" s="2">
        <v>3172070</v>
      </c>
      <c r="F4876" s="2">
        <v>3172070006</v>
      </c>
      <c r="G4876" s="3">
        <v>1</v>
      </c>
      <c r="H4876" s="3">
        <v>55</v>
      </c>
      <c r="I4876" s="3">
        <v>1</v>
      </c>
      <c r="J4876" s="4" t="s">
        <v>1798</v>
      </c>
      <c r="K4876" s="4" t="s">
        <v>1799</v>
      </c>
      <c r="L4876" s="4" t="s">
        <v>1781</v>
      </c>
      <c r="M4876" s="4" t="s">
        <v>1782</v>
      </c>
      <c r="N4876" s="18" t="s">
        <v>1800</v>
      </c>
    </row>
    <row r="4877" spans="1:14" ht="14.5">
      <c r="A4877" s="3">
        <v>11303</v>
      </c>
      <c r="B4877" s="2">
        <v>31720700060006</v>
      </c>
      <c r="C4877" s="14" t="s">
        <v>18</v>
      </c>
      <c r="D4877" s="2">
        <v>3172</v>
      </c>
      <c r="E4877" s="2">
        <v>3172070</v>
      </c>
      <c r="F4877" s="2">
        <v>3172070006</v>
      </c>
      <c r="G4877" s="3">
        <v>1</v>
      </c>
      <c r="H4877" s="3">
        <v>39</v>
      </c>
      <c r="I4877" s="3">
        <v>1</v>
      </c>
      <c r="J4877" s="4" t="s">
        <v>1798</v>
      </c>
      <c r="K4877" s="4" t="s">
        <v>1799</v>
      </c>
      <c r="L4877" s="4" t="s">
        <v>1781</v>
      </c>
      <c r="M4877" s="4" t="s">
        <v>1782</v>
      </c>
      <c r="N4877" s="18" t="s">
        <v>1800</v>
      </c>
    </row>
    <row r="4878" spans="1:14" ht="14.5">
      <c r="A4878" s="3">
        <v>11304</v>
      </c>
      <c r="B4878" s="2">
        <v>31720700060007</v>
      </c>
      <c r="C4878" s="14" t="s">
        <v>19</v>
      </c>
      <c r="D4878" s="2">
        <v>3172</v>
      </c>
      <c r="E4878" s="2">
        <v>3172070</v>
      </c>
      <c r="F4878" s="2">
        <v>3172070006</v>
      </c>
      <c r="G4878" s="3">
        <v>1</v>
      </c>
      <c r="H4878" s="3">
        <v>60</v>
      </c>
      <c r="I4878" s="3">
        <v>1</v>
      </c>
      <c r="J4878" s="4" t="s">
        <v>1798</v>
      </c>
      <c r="K4878" s="4" t="s">
        <v>1799</v>
      </c>
      <c r="L4878" s="4" t="s">
        <v>1781</v>
      </c>
      <c r="M4878" s="4" t="s">
        <v>1782</v>
      </c>
      <c r="N4878" s="18" t="s">
        <v>1800</v>
      </c>
    </row>
    <row r="4879" spans="1:14" ht="14.5">
      <c r="A4879" s="3">
        <v>11305</v>
      </c>
      <c r="B4879" s="2">
        <v>31720700060008</v>
      </c>
      <c r="C4879" s="14" t="s">
        <v>76</v>
      </c>
      <c r="D4879" s="2">
        <v>3172</v>
      </c>
      <c r="E4879" s="2">
        <v>3172070</v>
      </c>
      <c r="F4879" s="2">
        <v>3172070006</v>
      </c>
      <c r="G4879" s="3">
        <v>1</v>
      </c>
      <c r="H4879" s="3">
        <v>41</v>
      </c>
      <c r="I4879" s="3">
        <v>1</v>
      </c>
      <c r="J4879" s="4" t="s">
        <v>1798</v>
      </c>
      <c r="K4879" s="4" t="s">
        <v>1799</v>
      </c>
      <c r="L4879" s="4" t="s">
        <v>1781</v>
      </c>
      <c r="M4879" s="4" t="s">
        <v>1782</v>
      </c>
      <c r="N4879" s="18" t="s">
        <v>1800</v>
      </c>
    </row>
    <row r="4880" spans="1:14" ht="14.5">
      <c r="A4880" s="3">
        <v>11306</v>
      </c>
      <c r="B4880" s="2">
        <v>31720700060009</v>
      </c>
      <c r="C4880" s="14" t="s">
        <v>113</v>
      </c>
      <c r="D4880" s="2">
        <v>3172</v>
      </c>
      <c r="E4880" s="2">
        <v>3172070</v>
      </c>
      <c r="F4880" s="2">
        <v>3172070006</v>
      </c>
      <c r="G4880" s="3">
        <v>1</v>
      </c>
      <c r="H4880" s="3">
        <v>54</v>
      </c>
      <c r="I4880" s="3">
        <v>1</v>
      </c>
      <c r="J4880" s="4" t="s">
        <v>1798</v>
      </c>
      <c r="K4880" s="4" t="s">
        <v>1799</v>
      </c>
      <c r="L4880" s="4" t="s">
        <v>1781</v>
      </c>
      <c r="M4880" s="4" t="s">
        <v>1782</v>
      </c>
      <c r="N4880" s="18" t="s">
        <v>1800</v>
      </c>
    </row>
    <row r="4881" spans="1:14" ht="14.5">
      <c r="A4881" s="3">
        <v>11307</v>
      </c>
      <c r="B4881" s="2">
        <v>31720700060010</v>
      </c>
      <c r="C4881" s="14" t="s">
        <v>77</v>
      </c>
      <c r="D4881" s="2">
        <v>3172</v>
      </c>
      <c r="E4881" s="2">
        <v>3172070</v>
      </c>
      <c r="F4881" s="2">
        <v>3172070006</v>
      </c>
      <c r="G4881" s="3">
        <v>1</v>
      </c>
      <c r="H4881" s="3">
        <v>58</v>
      </c>
      <c r="I4881" s="3">
        <v>1</v>
      </c>
      <c r="J4881" s="4" t="s">
        <v>1798</v>
      </c>
      <c r="K4881" s="4" t="s">
        <v>1799</v>
      </c>
      <c r="L4881" s="4" t="s">
        <v>1781</v>
      </c>
      <c r="M4881" s="4" t="s">
        <v>1782</v>
      </c>
      <c r="N4881" s="18" t="s">
        <v>1800</v>
      </c>
    </row>
    <row r="4882" spans="1:14" ht="14.5">
      <c r="A4882" s="3">
        <v>11308</v>
      </c>
      <c r="B4882" s="2">
        <v>31720700060011</v>
      </c>
      <c r="C4882" s="14" t="s">
        <v>221</v>
      </c>
      <c r="D4882" s="2">
        <v>3172</v>
      </c>
      <c r="E4882" s="2">
        <v>3172070</v>
      </c>
      <c r="F4882" s="2">
        <v>3172070006</v>
      </c>
      <c r="G4882" s="3">
        <v>1</v>
      </c>
      <c r="H4882" s="3">
        <v>68</v>
      </c>
      <c r="I4882" s="3">
        <v>1</v>
      </c>
      <c r="J4882" s="4" t="s">
        <v>1798</v>
      </c>
      <c r="K4882" s="4" t="s">
        <v>1799</v>
      </c>
      <c r="L4882" s="4" t="s">
        <v>1781</v>
      </c>
      <c r="M4882" s="4" t="s">
        <v>1782</v>
      </c>
      <c r="N4882" s="18" t="s">
        <v>1800</v>
      </c>
    </row>
    <row r="4883" spans="1:14" ht="14.5">
      <c r="A4883" s="3">
        <v>11309</v>
      </c>
      <c r="B4883" s="2">
        <v>31720700060012</v>
      </c>
      <c r="C4883" s="14" t="s">
        <v>78</v>
      </c>
      <c r="D4883" s="2">
        <v>3172</v>
      </c>
      <c r="E4883" s="2">
        <v>3172070</v>
      </c>
      <c r="F4883" s="2">
        <v>3172070006</v>
      </c>
      <c r="G4883" s="3">
        <v>1</v>
      </c>
      <c r="H4883" s="3">
        <v>44</v>
      </c>
      <c r="I4883" s="3">
        <v>1</v>
      </c>
      <c r="J4883" s="4" t="s">
        <v>1798</v>
      </c>
      <c r="K4883" s="4" t="s">
        <v>1799</v>
      </c>
      <c r="L4883" s="4" t="s">
        <v>1781</v>
      </c>
      <c r="M4883" s="4" t="s">
        <v>1782</v>
      </c>
      <c r="N4883" s="18" t="s">
        <v>1800</v>
      </c>
    </row>
    <row r="4884" spans="1:14" ht="14.5">
      <c r="A4884" s="3">
        <v>11310</v>
      </c>
      <c r="B4884" s="2">
        <v>31720700060013</v>
      </c>
      <c r="C4884" s="14" t="s">
        <v>79</v>
      </c>
      <c r="D4884" s="2">
        <v>3172</v>
      </c>
      <c r="E4884" s="2">
        <v>3172070</v>
      </c>
      <c r="F4884" s="2">
        <v>3172070006</v>
      </c>
      <c r="G4884" s="3">
        <v>1</v>
      </c>
      <c r="H4884" s="3">
        <v>46</v>
      </c>
      <c r="I4884" s="3">
        <v>1</v>
      </c>
      <c r="J4884" s="4" t="s">
        <v>1798</v>
      </c>
      <c r="K4884" s="4" t="s">
        <v>1799</v>
      </c>
      <c r="L4884" s="4" t="s">
        <v>1781</v>
      </c>
      <c r="M4884" s="4" t="s">
        <v>1782</v>
      </c>
      <c r="N4884" s="18" t="s">
        <v>1800</v>
      </c>
    </row>
    <row r="4885" spans="1:14" ht="14.5">
      <c r="A4885" s="3">
        <v>11311</v>
      </c>
      <c r="B4885" s="2">
        <v>31720700060014</v>
      </c>
      <c r="C4885" s="14" t="s">
        <v>80</v>
      </c>
      <c r="D4885" s="2">
        <v>3172</v>
      </c>
      <c r="E4885" s="2">
        <v>3172070</v>
      </c>
      <c r="F4885" s="2">
        <v>3172070006</v>
      </c>
      <c r="G4885" s="3">
        <v>1</v>
      </c>
      <c r="H4885" s="3">
        <v>50</v>
      </c>
      <c r="I4885" s="3">
        <v>1</v>
      </c>
      <c r="J4885" s="4" t="s">
        <v>1798</v>
      </c>
      <c r="K4885" s="4" t="s">
        <v>1799</v>
      </c>
      <c r="L4885" s="4" t="s">
        <v>1781</v>
      </c>
      <c r="M4885" s="4" t="s">
        <v>1782</v>
      </c>
      <c r="N4885" s="18" t="s">
        <v>1800</v>
      </c>
    </row>
    <row r="4886" spans="1:14" ht="14.5">
      <c r="A4886" s="3">
        <v>11312</v>
      </c>
      <c r="B4886" s="2">
        <v>31720700060015</v>
      </c>
      <c r="C4886" s="14" t="s">
        <v>20</v>
      </c>
      <c r="D4886" s="2">
        <v>3172</v>
      </c>
      <c r="E4886" s="2">
        <v>3172070</v>
      </c>
      <c r="F4886" s="2">
        <v>3172070006</v>
      </c>
      <c r="G4886" s="3">
        <v>1</v>
      </c>
      <c r="H4886" s="3">
        <v>96</v>
      </c>
      <c r="I4886" s="3">
        <v>1</v>
      </c>
      <c r="J4886" s="4" t="s">
        <v>1801</v>
      </c>
      <c r="K4886" s="4" t="s">
        <v>1802</v>
      </c>
      <c r="L4886" s="4" t="s">
        <v>1781</v>
      </c>
      <c r="M4886" s="4" t="s">
        <v>1782</v>
      </c>
      <c r="N4886" s="18" t="s">
        <v>1800</v>
      </c>
    </row>
    <row r="4887" spans="1:14" ht="14.5">
      <c r="A4887" s="3">
        <v>11313</v>
      </c>
      <c r="B4887" s="2">
        <v>31720700060016</v>
      </c>
      <c r="C4887" s="14" t="s">
        <v>21</v>
      </c>
      <c r="D4887" s="2">
        <v>3172</v>
      </c>
      <c r="E4887" s="2">
        <v>3172070</v>
      </c>
      <c r="F4887" s="2">
        <v>3172070006</v>
      </c>
      <c r="G4887" s="3">
        <v>1</v>
      </c>
      <c r="H4887" s="3">
        <v>70</v>
      </c>
      <c r="I4887" s="3">
        <v>1</v>
      </c>
      <c r="J4887" s="4" t="s">
        <v>1801</v>
      </c>
      <c r="K4887" s="4" t="s">
        <v>1802</v>
      </c>
      <c r="L4887" s="4" t="s">
        <v>1781</v>
      </c>
      <c r="M4887" s="4" t="s">
        <v>1782</v>
      </c>
      <c r="N4887" s="18" t="s">
        <v>1800</v>
      </c>
    </row>
    <row r="4888" spans="1:14" ht="14.5">
      <c r="A4888" s="3">
        <v>11314</v>
      </c>
      <c r="B4888" s="2">
        <v>31720700060017</v>
      </c>
      <c r="C4888" s="14" t="s">
        <v>22</v>
      </c>
      <c r="D4888" s="2">
        <v>3172</v>
      </c>
      <c r="E4888" s="2">
        <v>3172070</v>
      </c>
      <c r="F4888" s="2">
        <v>3172070006</v>
      </c>
      <c r="G4888" s="3">
        <v>1</v>
      </c>
      <c r="H4888" s="3">
        <v>35</v>
      </c>
      <c r="I4888" s="3">
        <v>1</v>
      </c>
      <c r="J4888" s="4" t="s">
        <v>1801</v>
      </c>
      <c r="K4888" s="4" t="s">
        <v>1802</v>
      </c>
      <c r="L4888" s="4" t="s">
        <v>1781</v>
      </c>
      <c r="M4888" s="4" t="s">
        <v>1782</v>
      </c>
      <c r="N4888" s="18" t="s">
        <v>1800</v>
      </c>
    </row>
    <row r="4889" spans="1:14" ht="14.5">
      <c r="A4889" s="3">
        <v>11315</v>
      </c>
      <c r="B4889" s="2">
        <v>31720700060018</v>
      </c>
      <c r="C4889" s="14" t="s">
        <v>23</v>
      </c>
      <c r="D4889" s="2">
        <v>3172</v>
      </c>
      <c r="E4889" s="2">
        <v>3172070</v>
      </c>
      <c r="F4889" s="2">
        <v>3172070006</v>
      </c>
      <c r="G4889" s="3">
        <v>1</v>
      </c>
      <c r="H4889" s="3">
        <v>64</v>
      </c>
      <c r="I4889" s="3">
        <v>1</v>
      </c>
      <c r="J4889" s="4" t="s">
        <v>1798</v>
      </c>
      <c r="K4889" s="4" t="s">
        <v>1799</v>
      </c>
      <c r="L4889" s="4" t="s">
        <v>1781</v>
      </c>
      <c r="M4889" s="4" t="s">
        <v>1782</v>
      </c>
      <c r="N4889" s="18" t="s">
        <v>1800</v>
      </c>
    </row>
    <row r="4890" spans="1:14" ht="14.5">
      <c r="A4890" s="3">
        <v>11316</v>
      </c>
      <c r="B4890" s="2">
        <v>31720700060019</v>
      </c>
      <c r="C4890" s="14" t="s">
        <v>24</v>
      </c>
      <c r="D4890" s="2">
        <v>3172</v>
      </c>
      <c r="E4890" s="2">
        <v>3172070</v>
      </c>
      <c r="F4890" s="2">
        <v>3172070006</v>
      </c>
      <c r="G4890" s="3">
        <v>1</v>
      </c>
      <c r="H4890" s="3">
        <v>54</v>
      </c>
      <c r="I4890" s="3">
        <v>1</v>
      </c>
      <c r="J4890" s="4" t="s">
        <v>1801</v>
      </c>
      <c r="K4890" s="4" t="s">
        <v>1802</v>
      </c>
      <c r="L4890" s="4" t="s">
        <v>1781</v>
      </c>
      <c r="M4890" s="4" t="s">
        <v>1782</v>
      </c>
      <c r="N4890" s="18" t="s">
        <v>1800</v>
      </c>
    </row>
    <row r="4891" spans="1:14" ht="14.5">
      <c r="A4891" s="3">
        <v>11317</v>
      </c>
      <c r="B4891" s="2">
        <v>31720700060020</v>
      </c>
      <c r="C4891" s="14" t="s">
        <v>25</v>
      </c>
      <c r="D4891" s="2">
        <v>3172</v>
      </c>
      <c r="E4891" s="2">
        <v>3172070</v>
      </c>
      <c r="F4891" s="2">
        <v>3172070006</v>
      </c>
      <c r="G4891" s="3">
        <v>1</v>
      </c>
      <c r="H4891" s="3">
        <v>50</v>
      </c>
      <c r="I4891" s="3">
        <v>1</v>
      </c>
      <c r="J4891" s="4" t="s">
        <v>1801</v>
      </c>
      <c r="K4891" s="4" t="s">
        <v>1802</v>
      </c>
      <c r="L4891" s="4" t="s">
        <v>1781</v>
      </c>
      <c r="M4891" s="4" t="s">
        <v>1782</v>
      </c>
      <c r="N4891" s="18" t="s">
        <v>1800</v>
      </c>
    </row>
    <row r="4892" spans="1:14" ht="14.5">
      <c r="A4892" s="3">
        <v>11318</v>
      </c>
      <c r="B4892" s="2">
        <v>31720700060021</v>
      </c>
      <c r="C4892" s="14" t="s">
        <v>26</v>
      </c>
      <c r="D4892" s="2">
        <v>3172</v>
      </c>
      <c r="E4892" s="2">
        <v>3172070</v>
      </c>
      <c r="F4892" s="2">
        <v>3172070006</v>
      </c>
      <c r="G4892" s="3">
        <v>1</v>
      </c>
      <c r="H4892" s="3">
        <v>63</v>
      </c>
      <c r="I4892" s="3">
        <v>1</v>
      </c>
      <c r="J4892" s="4" t="s">
        <v>1798</v>
      </c>
      <c r="K4892" s="4" t="s">
        <v>1799</v>
      </c>
      <c r="L4892" s="4" t="s">
        <v>1781</v>
      </c>
      <c r="M4892" s="4" t="s">
        <v>1782</v>
      </c>
      <c r="N4892" s="18" t="s">
        <v>1800</v>
      </c>
    </row>
    <row r="4893" spans="1:14" ht="14.5">
      <c r="A4893" s="3">
        <v>11319</v>
      </c>
      <c r="B4893" s="2">
        <v>31720700060022</v>
      </c>
      <c r="C4893" s="14" t="s">
        <v>83</v>
      </c>
      <c r="D4893" s="2">
        <v>3172</v>
      </c>
      <c r="E4893" s="2">
        <v>3172070</v>
      </c>
      <c r="F4893" s="2">
        <v>3172070006</v>
      </c>
      <c r="G4893" s="3">
        <v>1</v>
      </c>
      <c r="H4893" s="3">
        <v>75</v>
      </c>
      <c r="I4893" s="3">
        <v>1</v>
      </c>
      <c r="J4893" s="4" t="s">
        <v>1798</v>
      </c>
      <c r="K4893" s="4" t="s">
        <v>1799</v>
      </c>
      <c r="L4893" s="4" t="s">
        <v>1781</v>
      </c>
      <c r="M4893" s="4" t="s">
        <v>1782</v>
      </c>
      <c r="N4893" s="18" t="s">
        <v>1800</v>
      </c>
    </row>
    <row r="4894" spans="1:14" ht="14.5">
      <c r="A4894" s="3">
        <v>11320</v>
      </c>
      <c r="B4894" s="2">
        <v>31720700060023</v>
      </c>
      <c r="C4894" s="14" t="s">
        <v>84</v>
      </c>
      <c r="D4894" s="2">
        <v>3172</v>
      </c>
      <c r="E4894" s="2">
        <v>3172070</v>
      </c>
      <c r="F4894" s="2">
        <v>3172070006</v>
      </c>
      <c r="G4894" s="3">
        <v>1</v>
      </c>
      <c r="H4894" s="3">
        <v>64</v>
      </c>
      <c r="I4894" s="3">
        <v>1</v>
      </c>
      <c r="J4894" s="4" t="s">
        <v>1803</v>
      </c>
      <c r="K4894" s="4" t="s">
        <v>1804</v>
      </c>
      <c r="L4894" s="4" t="s">
        <v>1781</v>
      </c>
      <c r="M4894" s="4" t="s">
        <v>1782</v>
      </c>
      <c r="N4894" s="18" t="s">
        <v>1800</v>
      </c>
    </row>
    <row r="4895" spans="1:14" ht="14.5">
      <c r="A4895" s="3">
        <v>11321</v>
      </c>
      <c r="B4895" s="2">
        <v>31720700060024</v>
      </c>
      <c r="C4895" s="14" t="s">
        <v>27</v>
      </c>
      <c r="D4895" s="2">
        <v>3172</v>
      </c>
      <c r="E4895" s="2">
        <v>3172070</v>
      </c>
      <c r="F4895" s="2">
        <v>3172070006</v>
      </c>
      <c r="G4895" s="3">
        <v>1</v>
      </c>
      <c r="H4895" s="3">
        <v>59</v>
      </c>
      <c r="I4895" s="3">
        <v>1</v>
      </c>
      <c r="J4895" s="4" t="s">
        <v>1803</v>
      </c>
      <c r="K4895" s="4" t="s">
        <v>1804</v>
      </c>
      <c r="L4895" s="4" t="s">
        <v>1781</v>
      </c>
      <c r="M4895" s="4" t="s">
        <v>1782</v>
      </c>
      <c r="N4895" s="18" t="s">
        <v>1800</v>
      </c>
    </row>
    <row r="4896" spans="1:14" ht="14.5">
      <c r="A4896" s="3">
        <v>11322</v>
      </c>
      <c r="B4896" s="2">
        <v>31720700060025</v>
      </c>
      <c r="C4896" s="14" t="s">
        <v>28</v>
      </c>
      <c r="D4896" s="2">
        <v>3172</v>
      </c>
      <c r="E4896" s="2">
        <v>3172070</v>
      </c>
      <c r="F4896" s="2">
        <v>3172070006</v>
      </c>
      <c r="G4896" s="3">
        <v>1</v>
      </c>
      <c r="H4896" s="3">
        <v>53</v>
      </c>
      <c r="I4896" s="3">
        <v>1</v>
      </c>
      <c r="J4896" s="4" t="s">
        <v>1805</v>
      </c>
      <c r="K4896" s="4" t="s">
        <v>1806</v>
      </c>
      <c r="L4896" s="4" t="s">
        <v>1781</v>
      </c>
      <c r="M4896" s="4" t="s">
        <v>1782</v>
      </c>
      <c r="N4896" s="18" t="s">
        <v>1800</v>
      </c>
    </row>
    <row r="4897" spans="1:14" ht="14.5">
      <c r="A4897" s="3">
        <v>11323</v>
      </c>
      <c r="B4897" s="2">
        <v>31720700060026</v>
      </c>
      <c r="C4897" s="14" t="s">
        <v>29</v>
      </c>
      <c r="D4897" s="2">
        <v>3172</v>
      </c>
      <c r="E4897" s="2">
        <v>3172070</v>
      </c>
      <c r="F4897" s="2">
        <v>3172070006</v>
      </c>
      <c r="G4897" s="3">
        <v>1</v>
      </c>
      <c r="H4897" s="3">
        <v>57</v>
      </c>
      <c r="I4897" s="3">
        <v>1</v>
      </c>
      <c r="J4897" s="4" t="s">
        <v>1803</v>
      </c>
      <c r="K4897" s="4" t="s">
        <v>1804</v>
      </c>
      <c r="L4897" s="4" t="s">
        <v>1781</v>
      </c>
      <c r="M4897" s="4" t="s">
        <v>1782</v>
      </c>
      <c r="N4897" s="18" t="s">
        <v>1800</v>
      </c>
    </row>
    <row r="4898" spans="1:14" ht="14.5">
      <c r="A4898" s="3">
        <v>11324</v>
      </c>
      <c r="B4898" s="2">
        <v>31720700060027</v>
      </c>
      <c r="C4898" s="14" t="s">
        <v>30</v>
      </c>
      <c r="D4898" s="2">
        <v>3172</v>
      </c>
      <c r="E4898" s="2">
        <v>3172070</v>
      </c>
      <c r="F4898" s="2">
        <v>3172070006</v>
      </c>
      <c r="G4898" s="3">
        <v>1</v>
      </c>
      <c r="H4898" s="3">
        <v>78</v>
      </c>
      <c r="I4898" s="3">
        <v>1</v>
      </c>
      <c r="J4898" s="4" t="s">
        <v>1803</v>
      </c>
      <c r="K4898" s="4" t="s">
        <v>1804</v>
      </c>
      <c r="L4898" s="4" t="s">
        <v>1781</v>
      </c>
      <c r="M4898" s="4" t="s">
        <v>1782</v>
      </c>
      <c r="N4898" s="18" t="s">
        <v>1800</v>
      </c>
    </row>
    <row r="4899" spans="1:14" ht="14.5">
      <c r="A4899" s="3">
        <v>11325</v>
      </c>
      <c r="B4899" s="2">
        <v>31720700060028</v>
      </c>
      <c r="C4899" s="14" t="s">
        <v>31</v>
      </c>
      <c r="D4899" s="2">
        <v>3172</v>
      </c>
      <c r="E4899" s="2">
        <v>3172070</v>
      </c>
      <c r="F4899" s="2">
        <v>3172070006</v>
      </c>
      <c r="G4899" s="3">
        <v>1</v>
      </c>
      <c r="H4899" s="3">
        <v>61</v>
      </c>
      <c r="I4899" s="3">
        <v>1</v>
      </c>
      <c r="J4899" s="4" t="s">
        <v>1805</v>
      </c>
      <c r="K4899" s="4" t="s">
        <v>1806</v>
      </c>
      <c r="L4899" s="4" t="s">
        <v>1781</v>
      </c>
      <c r="M4899" s="4" t="s">
        <v>1782</v>
      </c>
      <c r="N4899" s="18" t="s">
        <v>1800</v>
      </c>
    </row>
    <row r="4900" spans="1:14" ht="14.5">
      <c r="A4900" s="3">
        <v>11326</v>
      </c>
      <c r="B4900" s="2">
        <v>31720700060029</v>
      </c>
      <c r="C4900" s="14" t="s">
        <v>32</v>
      </c>
      <c r="D4900" s="2">
        <v>3172</v>
      </c>
      <c r="E4900" s="2">
        <v>3172070</v>
      </c>
      <c r="F4900" s="2">
        <v>3172070006</v>
      </c>
      <c r="G4900" s="3">
        <v>1</v>
      </c>
      <c r="H4900" s="3">
        <v>61</v>
      </c>
      <c r="I4900" s="3">
        <v>1</v>
      </c>
      <c r="J4900" s="4" t="s">
        <v>1805</v>
      </c>
      <c r="K4900" s="4" t="s">
        <v>1806</v>
      </c>
      <c r="L4900" s="4" t="s">
        <v>1781</v>
      </c>
      <c r="M4900" s="4" t="s">
        <v>1782</v>
      </c>
      <c r="N4900" s="18" t="s">
        <v>1800</v>
      </c>
    </row>
    <row r="4901" spans="1:14" ht="14.5">
      <c r="A4901" s="3">
        <v>11327</v>
      </c>
      <c r="B4901" s="2">
        <v>31720700060030</v>
      </c>
      <c r="C4901" s="14" t="s">
        <v>33</v>
      </c>
      <c r="D4901" s="2">
        <v>3172</v>
      </c>
      <c r="E4901" s="2">
        <v>3172070</v>
      </c>
      <c r="F4901" s="2">
        <v>3172070006</v>
      </c>
      <c r="G4901" s="3">
        <v>1</v>
      </c>
      <c r="H4901" s="3">
        <v>60</v>
      </c>
      <c r="I4901" s="3">
        <v>1</v>
      </c>
      <c r="J4901" s="4" t="s">
        <v>1805</v>
      </c>
      <c r="K4901" s="4" t="s">
        <v>1806</v>
      </c>
      <c r="L4901" s="4" t="s">
        <v>1781</v>
      </c>
      <c r="M4901" s="4" t="s">
        <v>1782</v>
      </c>
      <c r="N4901" s="18" t="s">
        <v>1800</v>
      </c>
    </row>
    <row r="4902" spans="1:14" ht="14.5">
      <c r="A4902" s="3">
        <v>11328</v>
      </c>
      <c r="B4902" s="2">
        <v>31720700060031</v>
      </c>
      <c r="C4902" s="14" t="s">
        <v>34</v>
      </c>
      <c r="D4902" s="2">
        <v>3172</v>
      </c>
      <c r="E4902" s="2">
        <v>3172070</v>
      </c>
      <c r="F4902" s="2">
        <v>3172070006</v>
      </c>
      <c r="G4902" s="3">
        <v>1</v>
      </c>
      <c r="H4902" s="3">
        <v>81</v>
      </c>
      <c r="I4902" s="3">
        <v>1</v>
      </c>
      <c r="J4902" s="4" t="s">
        <v>1805</v>
      </c>
      <c r="K4902" s="4" t="s">
        <v>1806</v>
      </c>
      <c r="L4902" s="4" t="s">
        <v>1781</v>
      </c>
      <c r="M4902" s="4" t="s">
        <v>1782</v>
      </c>
      <c r="N4902" s="18" t="s">
        <v>1800</v>
      </c>
    </row>
    <row r="4903" spans="1:14" ht="14.5">
      <c r="A4903" s="3">
        <v>11329</v>
      </c>
      <c r="B4903" s="2">
        <v>31720700060032</v>
      </c>
      <c r="C4903" s="14" t="s">
        <v>35</v>
      </c>
      <c r="D4903" s="2">
        <v>3172</v>
      </c>
      <c r="E4903" s="2">
        <v>3172070</v>
      </c>
      <c r="F4903" s="2">
        <v>3172070006</v>
      </c>
      <c r="G4903" s="3">
        <v>1</v>
      </c>
      <c r="H4903" s="3">
        <v>36</v>
      </c>
      <c r="I4903" s="3">
        <v>1</v>
      </c>
      <c r="J4903" s="4" t="s">
        <v>1805</v>
      </c>
      <c r="K4903" s="4" t="s">
        <v>1806</v>
      </c>
      <c r="L4903" s="4" t="s">
        <v>1781</v>
      </c>
      <c r="M4903" s="4" t="s">
        <v>1782</v>
      </c>
      <c r="N4903" s="18" t="s">
        <v>1800</v>
      </c>
    </row>
    <row r="4904" spans="1:14" ht="14.5">
      <c r="A4904" s="3">
        <v>11330</v>
      </c>
      <c r="B4904" s="2">
        <v>31720700060033</v>
      </c>
      <c r="C4904" s="14" t="s">
        <v>116</v>
      </c>
      <c r="D4904" s="2">
        <v>3172</v>
      </c>
      <c r="E4904" s="2">
        <v>3172070</v>
      </c>
      <c r="F4904" s="2">
        <v>3172070006</v>
      </c>
      <c r="G4904" s="3">
        <v>1</v>
      </c>
      <c r="H4904" s="3">
        <v>26</v>
      </c>
      <c r="I4904" s="3">
        <v>1</v>
      </c>
      <c r="J4904" s="4" t="s">
        <v>1805</v>
      </c>
      <c r="K4904" s="4" t="s">
        <v>1806</v>
      </c>
      <c r="L4904" s="4" t="s">
        <v>1781</v>
      </c>
      <c r="M4904" s="4" t="s">
        <v>1782</v>
      </c>
      <c r="N4904" s="18" t="s">
        <v>1800</v>
      </c>
    </row>
    <row r="4905" spans="1:14" ht="14.5">
      <c r="A4905" s="3">
        <v>11331</v>
      </c>
      <c r="B4905" s="2">
        <v>31720700060034</v>
      </c>
      <c r="C4905" s="14" t="s">
        <v>117</v>
      </c>
      <c r="D4905" s="2">
        <v>3172</v>
      </c>
      <c r="E4905" s="2">
        <v>3172070</v>
      </c>
      <c r="F4905" s="2">
        <v>3172070006</v>
      </c>
      <c r="G4905" s="3">
        <v>1</v>
      </c>
      <c r="H4905" s="3">
        <v>40</v>
      </c>
      <c r="I4905" s="3">
        <v>1</v>
      </c>
      <c r="J4905" s="4" t="s">
        <v>1803</v>
      </c>
      <c r="K4905" s="4" t="s">
        <v>1804</v>
      </c>
      <c r="L4905" s="4" t="s">
        <v>1781</v>
      </c>
      <c r="M4905" s="4" t="s">
        <v>1782</v>
      </c>
      <c r="N4905" s="18" t="s">
        <v>1800</v>
      </c>
    </row>
    <row r="4906" spans="1:14" ht="14.5">
      <c r="A4906" s="3">
        <v>11332</v>
      </c>
      <c r="B4906" s="2">
        <v>31720700060035</v>
      </c>
      <c r="C4906" s="14" t="s">
        <v>118</v>
      </c>
      <c r="D4906" s="2">
        <v>3172</v>
      </c>
      <c r="E4906" s="2">
        <v>3172070</v>
      </c>
      <c r="F4906" s="2">
        <v>3172070006</v>
      </c>
      <c r="G4906" s="3">
        <v>1</v>
      </c>
      <c r="H4906" s="3">
        <v>63</v>
      </c>
      <c r="I4906" s="3">
        <v>1</v>
      </c>
      <c r="J4906" s="4" t="s">
        <v>1805</v>
      </c>
      <c r="K4906" s="4" t="s">
        <v>1806</v>
      </c>
      <c r="L4906" s="4" t="s">
        <v>1781</v>
      </c>
      <c r="M4906" s="4" t="s">
        <v>1782</v>
      </c>
      <c r="N4906" s="18" t="s">
        <v>1800</v>
      </c>
    </row>
    <row r="4907" spans="1:14" ht="14.5">
      <c r="A4907" s="3">
        <v>11333</v>
      </c>
      <c r="B4907" s="2">
        <v>31720700060036</v>
      </c>
      <c r="C4907" s="14" t="s">
        <v>119</v>
      </c>
      <c r="D4907" s="2">
        <v>3172</v>
      </c>
      <c r="E4907" s="2">
        <v>3172070</v>
      </c>
      <c r="F4907" s="2">
        <v>3172070006</v>
      </c>
      <c r="G4907" s="3">
        <v>1</v>
      </c>
      <c r="H4907" s="3">
        <v>62</v>
      </c>
      <c r="I4907" s="3">
        <v>1</v>
      </c>
      <c r="J4907" s="4" t="s">
        <v>1805</v>
      </c>
      <c r="K4907" s="4" t="s">
        <v>1806</v>
      </c>
      <c r="L4907" s="4" t="s">
        <v>1781</v>
      </c>
      <c r="M4907" s="4" t="s">
        <v>1782</v>
      </c>
      <c r="N4907" s="18" t="s">
        <v>1800</v>
      </c>
    </row>
    <row r="4908" spans="1:14" ht="14.5">
      <c r="A4908" s="3">
        <v>11334</v>
      </c>
      <c r="B4908" s="2">
        <v>31720700060037</v>
      </c>
      <c r="C4908" s="14" t="s">
        <v>120</v>
      </c>
      <c r="D4908" s="2">
        <v>3172</v>
      </c>
      <c r="E4908" s="2">
        <v>3172070</v>
      </c>
      <c r="F4908" s="2">
        <v>3172070006</v>
      </c>
      <c r="G4908" s="3">
        <v>1</v>
      </c>
      <c r="H4908" s="3">
        <v>40</v>
      </c>
      <c r="I4908" s="3">
        <v>1</v>
      </c>
      <c r="J4908" s="4" t="s">
        <v>1805</v>
      </c>
      <c r="K4908" s="4" t="s">
        <v>1806</v>
      </c>
      <c r="L4908" s="4" t="s">
        <v>1781</v>
      </c>
      <c r="M4908" s="4" t="s">
        <v>1782</v>
      </c>
      <c r="N4908" s="18" t="s">
        <v>1800</v>
      </c>
    </row>
    <row r="4909" spans="1:14" ht="14.5">
      <c r="A4909" s="3">
        <v>11335</v>
      </c>
      <c r="B4909" s="2">
        <v>31720700060038</v>
      </c>
      <c r="C4909" s="14" t="s">
        <v>121</v>
      </c>
      <c r="D4909" s="2">
        <v>3172</v>
      </c>
      <c r="E4909" s="2">
        <v>3172070</v>
      </c>
      <c r="F4909" s="2">
        <v>3172070006</v>
      </c>
      <c r="G4909" s="3">
        <v>1</v>
      </c>
      <c r="H4909" s="3">
        <v>65</v>
      </c>
      <c r="I4909" s="3">
        <v>1</v>
      </c>
      <c r="J4909" s="4" t="s">
        <v>1805</v>
      </c>
      <c r="K4909" s="4" t="s">
        <v>1806</v>
      </c>
      <c r="L4909" s="4" t="s">
        <v>1781</v>
      </c>
      <c r="M4909" s="4" t="s">
        <v>1782</v>
      </c>
      <c r="N4909" s="18" t="s">
        <v>1800</v>
      </c>
    </row>
    <row r="4910" spans="1:14" ht="14.5">
      <c r="A4910" s="3">
        <v>11336</v>
      </c>
      <c r="B4910" s="2">
        <v>31720700060039</v>
      </c>
      <c r="C4910" s="14" t="s">
        <v>279</v>
      </c>
      <c r="D4910" s="2">
        <v>3172</v>
      </c>
      <c r="E4910" s="2">
        <v>3172070</v>
      </c>
      <c r="F4910" s="2">
        <v>3172070006</v>
      </c>
      <c r="G4910" s="3">
        <v>1</v>
      </c>
      <c r="H4910" s="3">
        <v>80</v>
      </c>
      <c r="I4910" s="3">
        <v>1</v>
      </c>
      <c r="J4910" s="4" t="s">
        <v>1805</v>
      </c>
      <c r="K4910" s="4" t="s">
        <v>1806</v>
      </c>
      <c r="L4910" s="4" t="s">
        <v>1781</v>
      </c>
      <c r="M4910" s="4" t="s">
        <v>1782</v>
      </c>
      <c r="N4910" s="18" t="s">
        <v>1800</v>
      </c>
    </row>
    <row r="4911" spans="1:14" ht="14.5">
      <c r="A4911" s="3">
        <v>11337</v>
      </c>
      <c r="B4911" s="2">
        <v>31720700060040</v>
      </c>
      <c r="C4911" s="14" t="s">
        <v>280</v>
      </c>
      <c r="D4911" s="2">
        <v>3172</v>
      </c>
      <c r="E4911" s="2">
        <v>3172070</v>
      </c>
      <c r="F4911" s="2">
        <v>3172070006</v>
      </c>
      <c r="G4911" s="3">
        <v>1</v>
      </c>
      <c r="H4911" s="3">
        <v>61</v>
      </c>
      <c r="I4911" s="3">
        <v>1</v>
      </c>
      <c r="J4911" s="4" t="s">
        <v>1805</v>
      </c>
      <c r="K4911" s="4" t="s">
        <v>1806</v>
      </c>
      <c r="L4911" s="4" t="s">
        <v>1781</v>
      </c>
      <c r="M4911" s="4" t="s">
        <v>1782</v>
      </c>
      <c r="N4911" s="18" t="s">
        <v>1800</v>
      </c>
    </row>
    <row r="4912" spans="1:14" ht="14.5">
      <c r="A4912" s="3">
        <v>11338</v>
      </c>
      <c r="B4912" s="2">
        <v>31720700060041</v>
      </c>
      <c r="C4912" s="14" t="s">
        <v>327</v>
      </c>
      <c r="D4912" s="2">
        <v>3172</v>
      </c>
      <c r="E4912" s="2">
        <v>3172070</v>
      </c>
      <c r="F4912" s="2">
        <v>3172070006</v>
      </c>
      <c r="G4912" s="3">
        <v>1</v>
      </c>
      <c r="H4912" s="3">
        <v>90</v>
      </c>
      <c r="I4912" s="3">
        <v>1</v>
      </c>
      <c r="J4912" s="4" t="s">
        <v>1805</v>
      </c>
      <c r="K4912" s="4" t="s">
        <v>1806</v>
      </c>
      <c r="L4912" s="4" t="s">
        <v>1781</v>
      </c>
      <c r="M4912" s="4" t="s">
        <v>1782</v>
      </c>
      <c r="N4912" s="18" t="s">
        <v>1800</v>
      </c>
    </row>
    <row r="4913" spans="1:14" ht="14.5">
      <c r="A4913" s="3">
        <v>11339</v>
      </c>
      <c r="B4913" s="2">
        <v>31720700060042</v>
      </c>
      <c r="C4913" s="14" t="s">
        <v>36</v>
      </c>
      <c r="D4913" s="2">
        <v>3172</v>
      </c>
      <c r="E4913" s="2">
        <v>3172070</v>
      </c>
      <c r="F4913" s="2">
        <v>3172070006</v>
      </c>
      <c r="G4913" s="3">
        <v>1</v>
      </c>
      <c r="H4913" s="3">
        <v>80</v>
      </c>
      <c r="I4913" s="3">
        <v>1</v>
      </c>
      <c r="J4913" s="4" t="s">
        <v>1801</v>
      </c>
      <c r="K4913" s="4" t="s">
        <v>1802</v>
      </c>
      <c r="L4913" s="4" t="s">
        <v>1781</v>
      </c>
      <c r="M4913" s="4" t="s">
        <v>1782</v>
      </c>
      <c r="N4913" s="18" t="s">
        <v>1800</v>
      </c>
    </row>
    <row r="4914" spans="1:14" ht="14.5">
      <c r="A4914" s="3">
        <v>11340</v>
      </c>
      <c r="B4914" s="2">
        <v>31720700060043</v>
      </c>
      <c r="C4914" s="14" t="s">
        <v>37</v>
      </c>
      <c r="D4914" s="2">
        <v>3172</v>
      </c>
      <c r="E4914" s="2">
        <v>3172070</v>
      </c>
      <c r="F4914" s="2">
        <v>3172070006</v>
      </c>
      <c r="G4914" s="3">
        <v>1</v>
      </c>
      <c r="H4914" s="3">
        <v>30</v>
      </c>
      <c r="I4914" s="3">
        <v>1</v>
      </c>
      <c r="J4914" s="4" t="s">
        <v>1805</v>
      </c>
      <c r="K4914" s="4" t="s">
        <v>1806</v>
      </c>
      <c r="L4914" s="4" t="s">
        <v>1781</v>
      </c>
      <c r="M4914" s="4" t="s">
        <v>1782</v>
      </c>
      <c r="N4914" s="18" t="s">
        <v>1800</v>
      </c>
    </row>
    <row r="4915" spans="1:14" ht="14.5">
      <c r="A4915" s="3">
        <v>11341</v>
      </c>
      <c r="B4915" s="2">
        <v>31720700060044</v>
      </c>
      <c r="C4915" s="14" t="s">
        <v>38</v>
      </c>
      <c r="D4915" s="2">
        <v>3172</v>
      </c>
      <c r="E4915" s="2">
        <v>3172070</v>
      </c>
      <c r="F4915" s="2">
        <v>3172070006</v>
      </c>
      <c r="G4915" s="3">
        <v>1</v>
      </c>
      <c r="H4915" s="3">
        <v>38</v>
      </c>
      <c r="I4915" s="3">
        <v>1</v>
      </c>
      <c r="J4915" s="4" t="s">
        <v>1805</v>
      </c>
      <c r="K4915" s="4" t="s">
        <v>1806</v>
      </c>
      <c r="L4915" s="4" t="s">
        <v>1781</v>
      </c>
      <c r="M4915" s="4" t="s">
        <v>1782</v>
      </c>
      <c r="N4915" s="18" t="s">
        <v>1800</v>
      </c>
    </row>
    <row r="4916" spans="1:14" ht="14.5">
      <c r="A4916" s="3">
        <v>11342</v>
      </c>
      <c r="B4916" s="2">
        <v>31720700060045</v>
      </c>
      <c r="C4916" s="14" t="s">
        <v>39</v>
      </c>
      <c r="D4916" s="2">
        <v>3172</v>
      </c>
      <c r="E4916" s="2">
        <v>3172070</v>
      </c>
      <c r="F4916" s="2">
        <v>3172070006</v>
      </c>
      <c r="G4916" s="3">
        <v>1</v>
      </c>
      <c r="H4916" s="3">
        <v>31</v>
      </c>
      <c r="I4916" s="3">
        <v>1</v>
      </c>
      <c r="J4916" s="4" t="s">
        <v>1801</v>
      </c>
      <c r="K4916" s="4" t="s">
        <v>1802</v>
      </c>
      <c r="L4916" s="4" t="s">
        <v>1781</v>
      </c>
      <c r="M4916" s="4" t="s">
        <v>1782</v>
      </c>
      <c r="N4916" s="18" t="s">
        <v>1800</v>
      </c>
    </row>
    <row r="4917" spans="1:14" ht="14.5">
      <c r="A4917" s="3">
        <v>11343</v>
      </c>
      <c r="B4917" s="2">
        <v>31720700060046</v>
      </c>
      <c r="C4917" s="14" t="s">
        <v>40</v>
      </c>
      <c r="D4917" s="2">
        <v>3172</v>
      </c>
      <c r="E4917" s="2">
        <v>3172070</v>
      </c>
      <c r="F4917" s="2">
        <v>3172070006</v>
      </c>
      <c r="G4917" s="3">
        <v>1</v>
      </c>
      <c r="H4917" s="3">
        <v>86</v>
      </c>
      <c r="I4917" s="3">
        <v>1</v>
      </c>
      <c r="J4917" s="4" t="s">
        <v>1801</v>
      </c>
      <c r="K4917" s="4" t="s">
        <v>1802</v>
      </c>
      <c r="L4917" s="4" t="s">
        <v>1781</v>
      </c>
      <c r="M4917" s="4" t="s">
        <v>1782</v>
      </c>
      <c r="N4917" s="18" t="s">
        <v>1800</v>
      </c>
    </row>
    <row r="4918" spans="1:14" ht="14.5">
      <c r="A4918" s="3">
        <v>11344</v>
      </c>
      <c r="B4918" s="2">
        <v>31720700060047</v>
      </c>
      <c r="C4918" s="14" t="s">
        <v>41</v>
      </c>
      <c r="D4918" s="2">
        <v>3172</v>
      </c>
      <c r="E4918" s="2">
        <v>3172070</v>
      </c>
      <c r="F4918" s="2">
        <v>3172070006</v>
      </c>
      <c r="G4918" s="3">
        <v>1</v>
      </c>
      <c r="H4918" s="3">
        <v>85</v>
      </c>
      <c r="I4918" s="3">
        <v>1</v>
      </c>
      <c r="J4918" s="4" t="s">
        <v>1801</v>
      </c>
      <c r="K4918" s="4" t="s">
        <v>1802</v>
      </c>
      <c r="L4918" s="4" t="s">
        <v>1781</v>
      </c>
      <c r="M4918" s="4" t="s">
        <v>1782</v>
      </c>
      <c r="N4918" s="18" t="s">
        <v>1800</v>
      </c>
    </row>
    <row r="4919" spans="1:14" ht="14.5">
      <c r="A4919" s="3">
        <v>11345</v>
      </c>
      <c r="B4919" s="2">
        <v>31720700060048</v>
      </c>
      <c r="C4919" s="14" t="s">
        <v>122</v>
      </c>
      <c r="D4919" s="2">
        <v>3172</v>
      </c>
      <c r="E4919" s="2">
        <v>3172070</v>
      </c>
      <c r="F4919" s="2">
        <v>3172070006</v>
      </c>
      <c r="G4919" s="3">
        <v>1</v>
      </c>
      <c r="H4919" s="3">
        <v>52</v>
      </c>
      <c r="I4919" s="3">
        <v>1</v>
      </c>
      <c r="J4919" s="4" t="s">
        <v>1801</v>
      </c>
      <c r="K4919" s="4" t="s">
        <v>1802</v>
      </c>
      <c r="L4919" s="4" t="s">
        <v>1781</v>
      </c>
      <c r="M4919" s="4" t="s">
        <v>1782</v>
      </c>
      <c r="N4919" s="18" t="s">
        <v>1800</v>
      </c>
    </row>
    <row r="4920" spans="1:14" ht="14.5">
      <c r="A4920" s="3">
        <v>11346</v>
      </c>
      <c r="B4920" s="2">
        <v>31720700060049</v>
      </c>
      <c r="C4920" s="14" t="s">
        <v>89</v>
      </c>
      <c r="D4920" s="2">
        <v>3172</v>
      </c>
      <c r="E4920" s="2">
        <v>3172070</v>
      </c>
      <c r="F4920" s="2">
        <v>3172070006</v>
      </c>
      <c r="G4920" s="3">
        <v>1</v>
      </c>
      <c r="H4920" s="3">
        <v>56</v>
      </c>
      <c r="I4920" s="3">
        <v>1</v>
      </c>
      <c r="J4920" s="4" t="s">
        <v>1801</v>
      </c>
      <c r="K4920" s="4" t="s">
        <v>1802</v>
      </c>
      <c r="L4920" s="4" t="s">
        <v>1781</v>
      </c>
      <c r="M4920" s="4" t="s">
        <v>1782</v>
      </c>
      <c r="N4920" s="18" t="s">
        <v>1800</v>
      </c>
    </row>
    <row r="4921" spans="1:14" ht="14.5">
      <c r="A4921" s="3">
        <v>11347</v>
      </c>
      <c r="B4921" s="2">
        <v>31720700060050</v>
      </c>
      <c r="C4921" s="14" t="s">
        <v>90</v>
      </c>
      <c r="D4921" s="2">
        <v>3172</v>
      </c>
      <c r="E4921" s="2">
        <v>3172070</v>
      </c>
      <c r="F4921" s="2">
        <v>3172070006</v>
      </c>
      <c r="G4921" s="3">
        <v>1</v>
      </c>
      <c r="H4921" s="3">
        <v>73</v>
      </c>
      <c r="I4921" s="3">
        <v>1</v>
      </c>
      <c r="J4921" s="4" t="s">
        <v>1801</v>
      </c>
      <c r="K4921" s="4" t="s">
        <v>1802</v>
      </c>
      <c r="L4921" s="4" t="s">
        <v>1781</v>
      </c>
      <c r="M4921" s="4" t="s">
        <v>1782</v>
      </c>
      <c r="N4921" s="18" t="s">
        <v>1800</v>
      </c>
    </row>
    <row r="4922" spans="1:14" ht="14.5">
      <c r="A4922" s="3">
        <v>11348</v>
      </c>
      <c r="B4922" s="2">
        <v>31720700060051</v>
      </c>
      <c r="C4922" s="14" t="s">
        <v>91</v>
      </c>
      <c r="D4922" s="2">
        <v>3172</v>
      </c>
      <c r="E4922" s="2">
        <v>3172070</v>
      </c>
      <c r="F4922" s="2">
        <v>3172070006</v>
      </c>
      <c r="G4922" s="3">
        <v>1</v>
      </c>
      <c r="H4922" s="3">
        <v>88</v>
      </c>
      <c r="I4922" s="3">
        <v>1</v>
      </c>
      <c r="J4922" s="4" t="s">
        <v>1801</v>
      </c>
      <c r="K4922" s="4" t="s">
        <v>1802</v>
      </c>
      <c r="L4922" s="4" t="s">
        <v>1781</v>
      </c>
      <c r="M4922" s="4" t="s">
        <v>1782</v>
      </c>
      <c r="N4922" s="18" t="s">
        <v>1800</v>
      </c>
    </row>
    <row r="4923" spans="1:14" ht="14.5">
      <c r="A4923" s="3">
        <v>11349</v>
      </c>
      <c r="B4923" s="2">
        <v>31720700060052</v>
      </c>
      <c r="C4923" s="14" t="s">
        <v>92</v>
      </c>
      <c r="D4923" s="2">
        <v>3172</v>
      </c>
      <c r="E4923" s="2">
        <v>3172070</v>
      </c>
      <c r="F4923" s="2">
        <v>3172070006</v>
      </c>
      <c r="G4923" s="3">
        <v>1</v>
      </c>
      <c r="H4923" s="3">
        <v>87</v>
      </c>
      <c r="I4923" s="3">
        <v>1</v>
      </c>
      <c r="J4923" s="4" t="s">
        <v>1807</v>
      </c>
      <c r="K4923" s="4" t="s">
        <v>1808</v>
      </c>
      <c r="L4923" s="4" t="s">
        <v>1781</v>
      </c>
      <c r="M4923" s="4" t="s">
        <v>1782</v>
      </c>
      <c r="N4923" s="18" t="s">
        <v>1800</v>
      </c>
    </row>
    <row r="4924" spans="1:14" ht="14.5">
      <c r="A4924" s="3">
        <v>11350</v>
      </c>
      <c r="B4924" s="2">
        <v>31720700060053</v>
      </c>
      <c r="C4924" s="14" t="s">
        <v>93</v>
      </c>
      <c r="D4924" s="2">
        <v>3172</v>
      </c>
      <c r="E4924" s="2">
        <v>3172070</v>
      </c>
      <c r="F4924" s="2">
        <v>3172070006</v>
      </c>
      <c r="G4924" s="3">
        <v>1</v>
      </c>
      <c r="H4924" s="3">
        <v>39</v>
      </c>
      <c r="I4924" s="3">
        <v>1</v>
      </c>
      <c r="J4924" s="4" t="s">
        <v>1807</v>
      </c>
      <c r="K4924" s="4" t="s">
        <v>1808</v>
      </c>
      <c r="L4924" s="4" t="s">
        <v>1781</v>
      </c>
      <c r="M4924" s="4" t="s">
        <v>1782</v>
      </c>
      <c r="N4924" s="18" t="s">
        <v>1800</v>
      </c>
    </row>
    <row r="4925" spans="1:14" ht="14.5">
      <c r="A4925" s="3">
        <v>11351</v>
      </c>
      <c r="B4925" s="2">
        <v>31720700060054</v>
      </c>
      <c r="C4925" s="14" t="s">
        <v>94</v>
      </c>
      <c r="D4925" s="2">
        <v>3172</v>
      </c>
      <c r="E4925" s="2">
        <v>3172070</v>
      </c>
      <c r="F4925" s="2">
        <v>3172070006</v>
      </c>
      <c r="G4925" s="3">
        <v>1</v>
      </c>
      <c r="H4925" s="3">
        <v>46</v>
      </c>
      <c r="I4925" s="3">
        <v>1</v>
      </c>
      <c r="J4925" s="4" t="s">
        <v>1807</v>
      </c>
      <c r="K4925" s="4" t="s">
        <v>1808</v>
      </c>
      <c r="L4925" s="4" t="s">
        <v>1781</v>
      </c>
      <c r="M4925" s="4" t="s">
        <v>1782</v>
      </c>
      <c r="N4925" s="18" t="s">
        <v>1800</v>
      </c>
    </row>
    <row r="4926" spans="1:14" ht="14.5">
      <c r="A4926" s="3">
        <v>11352</v>
      </c>
      <c r="B4926" s="2">
        <v>31720700060055</v>
      </c>
      <c r="C4926" s="14" t="s">
        <v>257</v>
      </c>
      <c r="D4926" s="2">
        <v>3172</v>
      </c>
      <c r="E4926" s="2">
        <v>3172070</v>
      </c>
      <c r="F4926" s="2">
        <v>3172070006</v>
      </c>
      <c r="G4926" s="3">
        <v>1</v>
      </c>
      <c r="H4926" s="3">
        <v>53</v>
      </c>
      <c r="I4926" s="3">
        <v>1</v>
      </c>
      <c r="J4926" s="4" t="s">
        <v>1801</v>
      </c>
      <c r="K4926" s="4" t="s">
        <v>1802</v>
      </c>
      <c r="L4926" s="4" t="s">
        <v>1781</v>
      </c>
      <c r="M4926" s="4" t="s">
        <v>1782</v>
      </c>
      <c r="N4926" s="18" t="s">
        <v>1800</v>
      </c>
    </row>
    <row r="4927" spans="1:14" ht="14.5">
      <c r="A4927" s="3">
        <v>11353</v>
      </c>
      <c r="B4927" s="2">
        <v>31720700060056</v>
      </c>
      <c r="C4927" s="14" t="s">
        <v>306</v>
      </c>
      <c r="D4927" s="2">
        <v>3172</v>
      </c>
      <c r="E4927" s="2">
        <v>3172070</v>
      </c>
      <c r="F4927" s="2">
        <v>3172070006</v>
      </c>
      <c r="G4927" s="3">
        <v>1</v>
      </c>
      <c r="H4927" s="3">
        <v>100</v>
      </c>
      <c r="I4927" s="3">
        <v>1</v>
      </c>
      <c r="J4927" s="4" t="s">
        <v>1803</v>
      </c>
      <c r="K4927" s="4" t="s">
        <v>1804</v>
      </c>
      <c r="L4927" s="4" t="s">
        <v>1781</v>
      </c>
      <c r="M4927" s="4" t="s">
        <v>1782</v>
      </c>
      <c r="N4927" s="18" t="s">
        <v>1800</v>
      </c>
    </row>
    <row r="4928" spans="1:14" ht="14.5">
      <c r="A4928" s="3">
        <v>11354</v>
      </c>
      <c r="B4928" s="2">
        <v>31720700060057</v>
      </c>
      <c r="C4928" s="14" t="s">
        <v>329</v>
      </c>
      <c r="D4928" s="2">
        <v>3172</v>
      </c>
      <c r="E4928" s="2">
        <v>3172070</v>
      </c>
      <c r="F4928" s="2">
        <v>3172070006</v>
      </c>
      <c r="G4928" s="3">
        <v>1</v>
      </c>
      <c r="H4928" s="3">
        <v>85</v>
      </c>
      <c r="I4928" s="3">
        <v>1</v>
      </c>
      <c r="J4928" s="4" t="s">
        <v>1807</v>
      </c>
      <c r="K4928" s="4" t="s">
        <v>1808</v>
      </c>
      <c r="L4928" s="4" t="s">
        <v>1781</v>
      </c>
      <c r="M4928" s="4" t="s">
        <v>1782</v>
      </c>
      <c r="N4928" s="18" t="s">
        <v>1800</v>
      </c>
    </row>
    <row r="4929" spans="1:14" ht="14.5">
      <c r="A4929" s="3">
        <v>11355</v>
      </c>
      <c r="B4929" s="2">
        <v>31720700060058</v>
      </c>
      <c r="C4929" s="14" t="s">
        <v>330</v>
      </c>
      <c r="D4929" s="2">
        <v>3172</v>
      </c>
      <c r="E4929" s="2">
        <v>3172070</v>
      </c>
      <c r="F4929" s="2">
        <v>3172070006</v>
      </c>
      <c r="G4929" s="3">
        <v>1</v>
      </c>
      <c r="H4929" s="3">
        <v>56</v>
      </c>
      <c r="I4929" s="3">
        <v>1</v>
      </c>
      <c r="J4929" s="4" t="s">
        <v>1803</v>
      </c>
      <c r="K4929" s="4" t="s">
        <v>1804</v>
      </c>
      <c r="L4929" s="4" t="s">
        <v>1781</v>
      </c>
      <c r="M4929" s="4" t="s">
        <v>1782</v>
      </c>
      <c r="N4929" s="18" t="s">
        <v>1800</v>
      </c>
    </row>
    <row r="4930" spans="1:14" ht="14.5">
      <c r="A4930" s="3">
        <v>11356</v>
      </c>
      <c r="B4930" s="2">
        <v>31720700060059</v>
      </c>
      <c r="C4930" s="14" t="s">
        <v>95</v>
      </c>
      <c r="D4930" s="2">
        <v>3172</v>
      </c>
      <c r="E4930" s="2">
        <v>3172070</v>
      </c>
      <c r="F4930" s="2">
        <v>3172070006</v>
      </c>
      <c r="G4930" s="3">
        <v>1</v>
      </c>
      <c r="H4930" s="3">
        <v>52</v>
      </c>
      <c r="I4930" s="3">
        <v>1</v>
      </c>
      <c r="J4930" s="4" t="s">
        <v>1803</v>
      </c>
      <c r="K4930" s="4" t="s">
        <v>1804</v>
      </c>
      <c r="L4930" s="4" t="s">
        <v>1781</v>
      </c>
      <c r="M4930" s="4" t="s">
        <v>1782</v>
      </c>
      <c r="N4930" s="18" t="s">
        <v>1800</v>
      </c>
    </row>
    <row r="4931" spans="1:14" ht="14.5">
      <c r="A4931" s="3">
        <v>11357</v>
      </c>
      <c r="B4931" s="2">
        <v>31720700060060</v>
      </c>
      <c r="C4931" s="14" t="s">
        <v>96</v>
      </c>
      <c r="D4931" s="2">
        <v>3172</v>
      </c>
      <c r="E4931" s="2">
        <v>3172070</v>
      </c>
      <c r="F4931" s="2">
        <v>3172070006</v>
      </c>
      <c r="G4931" s="3">
        <v>1</v>
      </c>
      <c r="H4931" s="3">
        <v>35</v>
      </c>
      <c r="I4931" s="3">
        <v>1</v>
      </c>
      <c r="J4931" s="4" t="s">
        <v>1807</v>
      </c>
      <c r="K4931" s="4" t="s">
        <v>1808</v>
      </c>
      <c r="L4931" s="4" t="s">
        <v>1781</v>
      </c>
      <c r="M4931" s="4" t="s">
        <v>1782</v>
      </c>
      <c r="N4931" s="18" t="s">
        <v>1800</v>
      </c>
    </row>
    <row r="4932" spans="1:14" ht="14.5">
      <c r="A4932" s="3">
        <v>11358</v>
      </c>
      <c r="B4932" s="2">
        <v>31720700060061</v>
      </c>
      <c r="C4932" s="14" t="s">
        <v>97</v>
      </c>
      <c r="D4932" s="2">
        <v>3172</v>
      </c>
      <c r="E4932" s="2">
        <v>3172070</v>
      </c>
      <c r="F4932" s="2">
        <v>3172070006</v>
      </c>
      <c r="G4932" s="3">
        <v>1</v>
      </c>
      <c r="H4932" s="3">
        <v>32</v>
      </c>
      <c r="I4932" s="3">
        <v>1</v>
      </c>
      <c r="J4932" s="4" t="s">
        <v>1803</v>
      </c>
      <c r="K4932" s="4" t="s">
        <v>1804</v>
      </c>
      <c r="L4932" s="4" t="s">
        <v>1781</v>
      </c>
      <c r="M4932" s="4" t="s">
        <v>1782</v>
      </c>
      <c r="N4932" s="18" t="s">
        <v>1800</v>
      </c>
    </row>
    <row r="4933" spans="1:14" ht="14.5">
      <c r="A4933" s="3">
        <v>11359</v>
      </c>
      <c r="B4933" s="2">
        <v>31720700060062</v>
      </c>
      <c r="C4933" s="14" t="s">
        <v>98</v>
      </c>
      <c r="D4933" s="2">
        <v>3172</v>
      </c>
      <c r="E4933" s="2">
        <v>3172070</v>
      </c>
      <c r="F4933" s="2">
        <v>3172070006</v>
      </c>
      <c r="G4933" s="3">
        <v>1</v>
      </c>
      <c r="H4933" s="3">
        <v>51</v>
      </c>
      <c r="I4933" s="3">
        <v>1</v>
      </c>
      <c r="J4933" s="4" t="s">
        <v>1803</v>
      </c>
      <c r="K4933" s="4" t="s">
        <v>1804</v>
      </c>
      <c r="L4933" s="4" t="s">
        <v>1781</v>
      </c>
      <c r="M4933" s="4" t="s">
        <v>1782</v>
      </c>
      <c r="N4933" s="18" t="s">
        <v>1800</v>
      </c>
    </row>
    <row r="4934" spans="1:14" ht="14.5">
      <c r="A4934" s="3">
        <v>11360</v>
      </c>
      <c r="B4934" s="2">
        <v>31720700060063</v>
      </c>
      <c r="C4934" s="14" t="s">
        <v>99</v>
      </c>
      <c r="D4934" s="2">
        <v>3172</v>
      </c>
      <c r="E4934" s="2">
        <v>3172070</v>
      </c>
      <c r="F4934" s="2">
        <v>3172070006</v>
      </c>
      <c r="G4934" s="3">
        <v>1</v>
      </c>
      <c r="H4934" s="3">
        <v>60</v>
      </c>
      <c r="I4934" s="3">
        <v>1</v>
      </c>
      <c r="J4934" s="4" t="s">
        <v>1803</v>
      </c>
      <c r="K4934" s="4" t="s">
        <v>1804</v>
      </c>
      <c r="L4934" s="4" t="s">
        <v>1781</v>
      </c>
      <c r="M4934" s="4" t="s">
        <v>1782</v>
      </c>
      <c r="N4934" s="18" t="s">
        <v>1800</v>
      </c>
    </row>
    <row r="4935" spans="1:14" ht="14.5">
      <c r="A4935" s="3">
        <v>11361</v>
      </c>
      <c r="B4935" s="2">
        <v>31720700060064</v>
      </c>
      <c r="C4935" s="14" t="s">
        <v>100</v>
      </c>
      <c r="D4935" s="2">
        <v>3172</v>
      </c>
      <c r="E4935" s="2">
        <v>3172070</v>
      </c>
      <c r="F4935" s="2">
        <v>3172070006</v>
      </c>
      <c r="G4935" s="3">
        <v>1</v>
      </c>
      <c r="H4935" s="3">
        <v>68</v>
      </c>
      <c r="I4935" s="3">
        <v>1</v>
      </c>
      <c r="J4935" s="4" t="s">
        <v>1803</v>
      </c>
      <c r="K4935" s="4" t="s">
        <v>1804</v>
      </c>
      <c r="L4935" s="4" t="s">
        <v>1781</v>
      </c>
      <c r="M4935" s="4" t="s">
        <v>1782</v>
      </c>
      <c r="N4935" s="18" t="s">
        <v>1800</v>
      </c>
    </row>
    <row r="4936" spans="1:14" ht="14.5">
      <c r="A4936" s="3">
        <v>11362</v>
      </c>
      <c r="B4936" s="2">
        <v>31720700060065</v>
      </c>
      <c r="C4936" s="14" t="s">
        <v>101</v>
      </c>
      <c r="D4936" s="2">
        <v>3172</v>
      </c>
      <c r="E4936" s="2">
        <v>3172070</v>
      </c>
      <c r="F4936" s="2">
        <v>3172070006</v>
      </c>
      <c r="G4936" s="3">
        <v>1</v>
      </c>
      <c r="H4936" s="3">
        <v>86</v>
      </c>
      <c r="I4936" s="3">
        <v>1</v>
      </c>
      <c r="J4936" s="4" t="s">
        <v>1803</v>
      </c>
      <c r="K4936" s="4" t="s">
        <v>1804</v>
      </c>
      <c r="L4936" s="4" t="s">
        <v>1781</v>
      </c>
      <c r="M4936" s="4" t="s">
        <v>1782</v>
      </c>
      <c r="N4936" s="18" t="s">
        <v>1800</v>
      </c>
    </row>
    <row r="4937" spans="1:14" ht="14.5">
      <c r="A4937" s="3">
        <v>11363</v>
      </c>
      <c r="B4937" s="2">
        <v>31720700060066</v>
      </c>
      <c r="C4937" s="14" t="s">
        <v>102</v>
      </c>
      <c r="D4937" s="2">
        <v>3172</v>
      </c>
      <c r="E4937" s="2">
        <v>3172070</v>
      </c>
      <c r="F4937" s="2">
        <v>3172070006</v>
      </c>
      <c r="G4937" s="3">
        <v>1</v>
      </c>
      <c r="H4937" s="3">
        <v>74</v>
      </c>
      <c r="I4937" s="3">
        <v>1</v>
      </c>
      <c r="J4937" s="4" t="s">
        <v>1803</v>
      </c>
      <c r="K4937" s="4" t="s">
        <v>1804</v>
      </c>
      <c r="L4937" s="4" t="s">
        <v>1781</v>
      </c>
      <c r="M4937" s="4" t="s">
        <v>1782</v>
      </c>
      <c r="N4937" s="18" t="s">
        <v>1800</v>
      </c>
    </row>
    <row r="4938" spans="1:14" ht="14.5">
      <c r="A4938" s="3">
        <v>11364</v>
      </c>
      <c r="B4938" s="2">
        <v>31720700060067</v>
      </c>
      <c r="C4938" s="14" t="s">
        <v>123</v>
      </c>
      <c r="D4938" s="2">
        <v>3172</v>
      </c>
      <c r="E4938" s="2">
        <v>3172070</v>
      </c>
      <c r="F4938" s="2">
        <v>3172070006</v>
      </c>
      <c r="G4938" s="3">
        <v>1</v>
      </c>
      <c r="H4938" s="3">
        <v>66</v>
      </c>
      <c r="I4938" s="3">
        <v>1</v>
      </c>
      <c r="J4938" s="4" t="s">
        <v>1803</v>
      </c>
      <c r="K4938" s="4" t="s">
        <v>1804</v>
      </c>
      <c r="L4938" s="4" t="s">
        <v>1781</v>
      </c>
      <c r="M4938" s="4" t="s">
        <v>1782</v>
      </c>
      <c r="N4938" s="18" t="s">
        <v>1800</v>
      </c>
    </row>
    <row r="4939" spans="1:14" ht="14.5">
      <c r="A4939" s="3">
        <v>11365</v>
      </c>
      <c r="B4939" s="2">
        <v>31720700060068</v>
      </c>
      <c r="C4939" s="14" t="s">
        <v>124</v>
      </c>
      <c r="D4939" s="2">
        <v>3172</v>
      </c>
      <c r="E4939" s="2">
        <v>3172070</v>
      </c>
      <c r="F4939" s="2">
        <v>3172070006</v>
      </c>
      <c r="G4939" s="3">
        <v>1</v>
      </c>
      <c r="H4939" s="3">
        <v>81</v>
      </c>
      <c r="I4939" s="3">
        <v>1</v>
      </c>
      <c r="J4939" s="4" t="s">
        <v>1803</v>
      </c>
      <c r="K4939" s="4" t="s">
        <v>1804</v>
      </c>
      <c r="L4939" s="4" t="s">
        <v>1781</v>
      </c>
      <c r="M4939" s="4" t="s">
        <v>1782</v>
      </c>
      <c r="N4939" s="18" t="s">
        <v>1800</v>
      </c>
    </row>
    <row r="4940" spans="1:14" ht="14.5">
      <c r="A4940" s="3">
        <v>11366</v>
      </c>
      <c r="B4940" s="2">
        <v>31720700060069</v>
      </c>
      <c r="C4940" s="14" t="s">
        <v>125</v>
      </c>
      <c r="D4940" s="2">
        <v>3172</v>
      </c>
      <c r="E4940" s="2">
        <v>3172070</v>
      </c>
      <c r="F4940" s="2">
        <v>3172070006</v>
      </c>
      <c r="G4940" s="3">
        <v>1</v>
      </c>
      <c r="H4940" s="3">
        <v>76</v>
      </c>
      <c r="I4940" s="3">
        <v>1</v>
      </c>
      <c r="J4940" s="4" t="s">
        <v>1803</v>
      </c>
      <c r="K4940" s="4" t="s">
        <v>1804</v>
      </c>
      <c r="L4940" s="4" t="s">
        <v>1781</v>
      </c>
      <c r="M4940" s="4" t="s">
        <v>1782</v>
      </c>
      <c r="N4940" s="18" t="s">
        <v>1800</v>
      </c>
    </row>
    <row r="4941" spans="1:14" ht="14.5">
      <c r="A4941" s="3">
        <v>11367</v>
      </c>
      <c r="B4941" s="2">
        <v>31720700060070</v>
      </c>
      <c r="C4941" s="14" t="s">
        <v>126</v>
      </c>
      <c r="D4941" s="2">
        <v>3172</v>
      </c>
      <c r="E4941" s="2">
        <v>3172070</v>
      </c>
      <c r="F4941" s="2">
        <v>3172070006</v>
      </c>
      <c r="G4941" s="3">
        <v>1</v>
      </c>
      <c r="H4941" s="3">
        <v>67</v>
      </c>
      <c r="I4941" s="3">
        <v>1</v>
      </c>
      <c r="J4941" s="4" t="s">
        <v>1809</v>
      </c>
      <c r="K4941" s="4" t="s">
        <v>1810</v>
      </c>
      <c r="L4941" s="4" t="s">
        <v>1781</v>
      </c>
      <c r="M4941" s="4" t="s">
        <v>1782</v>
      </c>
      <c r="N4941" s="18" t="s">
        <v>1800</v>
      </c>
    </row>
    <row r="4942" spans="1:14" ht="14.5">
      <c r="A4942" s="3">
        <v>11368</v>
      </c>
      <c r="B4942" s="2">
        <v>31720700060071</v>
      </c>
      <c r="C4942" s="14" t="s">
        <v>127</v>
      </c>
      <c r="D4942" s="2">
        <v>3172</v>
      </c>
      <c r="E4942" s="2">
        <v>3172070</v>
      </c>
      <c r="F4942" s="2">
        <v>3172070006</v>
      </c>
      <c r="G4942" s="3">
        <v>1</v>
      </c>
      <c r="H4942" s="3">
        <v>77</v>
      </c>
      <c r="I4942" s="3">
        <v>1</v>
      </c>
      <c r="J4942" s="4" t="s">
        <v>1809</v>
      </c>
      <c r="K4942" s="4" t="s">
        <v>1810</v>
      </c>
      <c r="L4942" s="4" t="s">
        <v>1781</v>
      </c>
      <c r="M4942" s="4" t="s">
        <v>1782</v>
      </c>
      <c r="N4942" s="18" t="s">
        <v>1800</v>
      </c>
    </row>
    <row r="4943" spans="1:14" ht="14.5">
      <c r="A4943" s="3">
        <v>11369</v>
      </c>
      <c r="B4943" s="2">
        <v>31720700060072</v>
      </c>
      <c r="C4943" s="14" t="s">
        <v>245</v>
      </c>
      <c r="D4943" s="2">
        <v>3172</v>
      </c>
      <c r="E4943" s="2">
        <v>3172070</v>
      </c>
      <c r="F4943" s="2">
        <v>3172070006</v>
      </c>
      <c r="G4943" s="3">
        <v>1</v>
      </c>
      <c r="H4943" s="3">
        <v>76</v>
      </c>
      <c r="I4943" s="3">
        <v>1</v>
      </c>
      <c r="J4943" s="4" t="s">
        <v>1809</v>
      </c>
      <c r="K4943" s="4" t="s">
        <v>1810</v>
      </c>
      <c r="L4943" s="4" t="s">
        <v>1781</v>
      </c>
      <c r="M4943" s="4" t="s">
        <v>1782</v>
      </c>
      <c r="N4943" s="18" t="s">
        <v>1800</v>
      </c>
    </row>
    <row r="4944" spans="1:14" ht="14.5">
      <c r="A4944" s="3">
        <v>11370</v>
      </c>
      <c r="B4944" s="2">
        <v>31720700060073</v>
      </c>
      <c r="C4944" s="14" t="s">
        <v>246</v>
      </c>
      <c r="D4944" s="2">
        <v>3172</v>
      </c>
      <c r="E4944" s="2">
        <v>3172070</v>
      </c>
      <c r="F4944" s="2">
        <v>3172070006</v>
      </c>
      <c r="G4944" s="3">
        <v>1</v>
      </c>
      <c r="H4944" s="3">
        <v>49</v>
      </c>
      <c r="I4944" s="3">
        <v>1</v>
      </c>
      <c r="J4944" s="4" t="s">
        <v>1807</v>
      </c>
      <c r="K4944" s="4" t="s">
        <v>1808</v>
      </c>
      <c r="L4944" s="4" t="s">
        <v>1781</v>
      </c>
      <c r="M4944" s="4" t="s">
        <v>1782</v>
      </c>
      <c r="N4944" s="18" t="s">
        <v>1800</v>
      </c>
    </row>
    <row r="4945" spans="1:14" ht="14.5">
      <c r="A4945" s="3">
        <v>11371</v>
      </c>
      <c r="B4945" s="2">
        <v>31720700060074</v>
      </c>
      <c r="C4945" s="14" t="s">
        <v>247</v>
      </c>
      <c r="D4945" s="2">
        <v>3172</v>
      </c>
      <c r="E4945" s="2">
        <v>3172070</v>
      </c>
      <c r="F4945" s="2">
        <v>3172070006</v>
      </c>
      <c r="G4945" s="3">
        <v>1</v>
      </c>
      <c r="H4945" s="3">
        <v>44</v>
      </c>
      <c r="I4945" s="3">
        <v>1</v>
      </c>
      <c r="J4945" s="4" t="s">
        <v>1807</v>
      </c>
      <c r="K4945" s="4" t="s">
        <v>1808</v>
      </c>
      <c r="L4945" s="4" t="s">
        <v>1781</v>
      </c>
      <c r="M4945" s="4" t="s">
        <v>1782</v>
      </c>
      <c r="N4945" s="18" t="s">
        <v>1800</v>
      </c>
    </row>
    <row r="4946" spans="1:14" ht="14.5">
      <c r="A4946" s="3">
        <v>11372</v>
      </c>
      <c r="B4946" s="2">
        <v>31720700060075</v>
      </c>
      <c r="C4946" s="14" t="s">
        <v>103</v>
      </c>
      <c r="D4946" s="2">
        <v>3172</v>
      </c>
      <c r="E4946" s="2">
        <v>3172070</v>
      </c>
      <c r="F4946" s="2">
        <v>3172070006</v>
      </c>
      <c r="G4946" s="3">
        <v>1</v>
      </c>
      <c r="H4946" s="3">
        <v>93</v>
      </c>
      <c r="I4946" s="3">
        <v>1</v>
      </c>
      <c r="J4946" s="4" t="s">
        <v>1803</v>
      </c>
      <c r="K4946" s="4" t="s">
        <v>1804</v>
      </c>
      <c r="L4946" s="4" t="s">
        <v>1781</v>
      </c>
      <c r="M4946" s="4" t="s">
        <v>1782</v>
      </c>
      <c r="N4946" s="18" t="s">
        <v>1800</v>
      </c>
    </row>
    <row r="4947" spans="1:14" ht="14.5">
      <c r="A4947" s="3">
        <v>11373</v>
      </c>
      <c r="B4947" s="2">
        <v>31720700060076</v>
      </c>
      <c r="C4947" s="14" t="s">
        <v>104</v>
      </c>
      <c r="D4947" s="2">
        <v>3172</v>
      </c>
      <c r="E4947" s="2">
        <v>3172070</v>
      </c>
      <c r="F4947" s="2">
        <v>3172070006</v>
      </c>
      <c r="G4947" s="3">
        <v>1</v>
      </c>
      <c r="H4947" s="3">
        <v>89</v>
      </c>
      <c r="I4947" s="3">
        <v>1</v>
      </c>
      <c r="J4947" s="4" t="s">
        <v>1807</v>
      </c>
      <c r="K4947" s="4" t="s">
        <v>1808</v>
      </c>
      <c r="L4947" s="4" t="s">
        <v>1781</v>
      </c>
      <c r="M4947" s="4" t="s">
        <v>1782</v>
      </c>
      <c r="N4947" s="18" t="s">
        <v>1800</v>
      </c>
    </row>
    <row r="4948" spans="1:14" ht="14.5">
      <c r="A4948" s="3">
        <v>11374</v>
      </c>
      <c r="B4948" s="2">
        <v>31720700060077</v>
      </c>
      <c r="C4948" s="14" t="s">
        <v>105</v>
      </c>
      <c r="D4948" s="2">
        <v>3172</v>
      </c>
      <c r="E4948" s="2">
        <v>3172070</v>
      </c>
      <c r="F4948" s="2">
        <v>3172070006</v>
      </c>
      <c r="G4948" s="3">
        <v>1</v>
      </c>
      <c r="H4948" s="3">
        <v>74</v>
      </c>
      <c r="I4948" s="3">
        <v>1</v>
      </c>
      <c r="J4948" s="4" t="s">
        <v>1807</v>
      </c>
      <c r="K4948" s="4" t="s">
        <v>1808</v>
      </c>
      <c r="L4948" s="4" t="s">
        <v>1781</v>
      </c>
      <c r="M4948" s="4" t="s">
        <v>1782</v>
      </c>
      <c r="N4948" s="18" t="s">
        <v>1800</v>
      </c>
    </row>
    <row r="4949" spans="1:14" ht="14.5">
      <c r="A4949" s="3">
        <v>11375</v>
      </c>
      <c r="B4949" s="2">
        <v>31720700060078</v>
      </c>
      <c r="C4949" s="14" t="s">
        <v>106</v>
      </c>
      <c r="D4949" s="2">
        <v>3172</v>
      </c>
      <c r="E4949" s="2">
        <v>3172070</v>
      </c>
      <c r="F4949" s="2">
        <v>3172070006</v>
      </c>
      <c r="G4949" s="3">
        <v>1</v>
      </c>
      <c r="H4949" s="3">
        <v>82</v>
      </c>
      <c r="I4949" s="3">
        <v>1</v>
      </c>
      <c r="J4949" s="4" t="s">
        <v>1809</v>
      </c>
      <c r="K4949" s="4" t="s">
        <v>1810</v>
      </c>
      <c r="L4949" s="4" t="s">
        <v>1781</v>
      </c>
      <c r="M4949" s="4" t="s">
        <v>1782</v>
      </c>
      <c r="N4949" s="18" t="s">
        <v>1800</v>
      </c>
    </row>
    <row r="4950" spans="1:14" ht="14.5">
      <c r="A4950" s="3">
        <v>11376</v>
      </c>
      <c r="B4950" s="2">
        <v>31720700060079</v>
      </c>
      <c r="C4950" s="14" t="s">
        <v>107</v>
      </c>
      <c r="D4950" s="2">
        <v>3172</v>
      </c>
      <c r="E4950" s="2">
        <v>3172070</v>
      </c>
      <c r="F4950" s="2">
        <v>3172070006</v>
      </c>
      <c r="G4950" s="3">
        <v>1</v>
      </c>
      <c r="H4950" s="3">
        <v>51</v>
      </c>
      <c r="I4950" s="3">
        <v>1</v>
      </c>
      <c r="J4950" s="4" t="s">
        <v>1809</v>
      </c>
      <c r="K4950" s="4" t="s">
        <v>1810</v>
      </c>
      <c r="L4950" s="4" t="s">
        <v>1781</v>
      </c>
      <c r="M4950" s="4" t="s">
        <v>1782</v>
      </c>
      <c r="N4950" s="18" t="s">
        <v>1800</v>
      </c>
    </row>
    <row r="4951" spans="1:14" ht="14.5">
      <c r="A4951" s="3">
        <v>11377</v>
      </c>
      <c r="B4951" s="2">
        <v>31720700060080</v>
      </c>
      <c r="C4951" s="14" t="s">
        <v>108</v>
      </c>
      <c r="D4951" s="2">
        <v>3172</v>
      </c>
      <c r="E4951" s="2">
        <v>3172070</v>
      </c>
      <c r="F4951" s="2">
        <v>3172070006</v>
      </c>
      <c r="G4951" s="3">
        <v>1</v>
      </c>
      <c r="H4951" s="3">
        <v>49</v>
      </c>
      <c r="I4951" s="3">
        <v>1</v>
      </c>
      <c r="J4951" s="4" t="s">
        <v>1809</v>
      </c>
      <c r="K4951" s="4" t="s">
        <v>1810</v>
      </c>
      <c r="L4951" s="4" t="s">
        <v>1781</v>
      </c>
      <c r="M4951" s="4" t="s">
        <v>1782</v>
      </c>
      <c r="N4951" s="18" t="s">
        <v>1800</v>
      </c>
    </row>
    <row r="4952" spans="1:14" ht="14.5">
      <c r="A4952" s="3">
        <v>11378</v>
      </c>
      <c r="B4952" s="2">
        <v>31720700060081</v>
      </c>
      <c r="C4952" s="14" t="s">
        <v>109</v>
      </c>
      <c r="D4952" s="2">
        <v>3172</v>
      </c>
      <c r="E4952" s="2">
        <v>3172070</v>
      </c>
      <c r="F4952" s="2">
        <v>3172070006</v>
      </c>
      <c r="G4952" s="3">
        <v>1</v>
      </c>
      <c r="H4952" s="3">
        <v>91</v>
      </c>
      <c r="I4952" s="3">
        <v>1</v>
      </c>
      <c r="J4952" s="4" t="s">
        <v>1809</v>
      </c>
      <c r="K4952" s="4" t="s">
        <v>1810</v>
      </c>
      <c r="L4952" s="4" t="s">
        <v>1781</v>
      </c>
      <c r="M4952" s="4" t="s">
        <v>1782</v>
      </c>
      <c r="N4952" s="18" t="s">
        <v>1800</v>
      </c>
    </row>
    <row r="4953" spans="1:14" ht="14.5">
      <c r="A4953" s="3">
        <v>11379</v>
      </c>
      <c r="B4953" s="2">
        <v>31720700060082</v>
      </c>
      <c r="C4953" s="14" t="s">
        <v>110</v>
      </c>
      <c r="D4953" s="2">
        <v>3172</v>
      </c>
      <c r="E4953" s="2">
        <v>3172070</v>
      </c>
      <c r="F4953" s="2">
        <v>3172070006</v>
      </c>
      <c r="G4953" s="3">
        <v>1</v>
      </c>
      <c r="H4953" s="3">
        <v>118</v>
      </c>
      <c r="I4953" s="3">
        <v>1</v>
      </c>
      <c r="J4953" s="4" t="s">
        <v>1809</v>
      </c>
      <c r="K4953" s="4" t="s">
        <v>1810</v>
      </c>
      <c r="L4953" s="4" t="s">
        <v>1781</v>
      </c>
      <c r="M4953" s="4" t="s">
        <v>1782</v>
      </c>
      <c r="N4953" s="18" t="s">
        <v>1800</v>
      </c>
    </row>
    <row r="4954" spans="1:14" ht="14.5">
      <c r="A4954" s="3">
        <v>11380</v>
      </c>
      <c r="B4954" s="2">
        <v>31720700060083</v>
      </c>
      <c r="C4954" s="14" t="s">
        <v>111</v>
      </c>
      <c r="D4954" s="2">
        <v>3172</v>
      </c>
      <c r="E4954" s="2">
        <v>3172070</v>
      </c>
      <c r="F4954" s="2">
        <v>3172070006</v>
      </c>
      <c r="G4954" s="3">
        <v>1</v>
      </c>
      <c r="H4954" s="3">
        <v>73</v>
      </c>
      <c r="I4954" s="3">
        <v>1</v>
      </c>
      <c r="J4954" s="4" t="s">
        <v>1809</v>
      </c>
      <c r="K4954" s="4" t="s">
        <v>1810</v>
      </c>
      <c r="L4954" s="4" t="s">
        <v>1781</v>
      </c>
      <c r="M4954" s="4" t="s">
        <v>1782</v>
      </c>
      <c r="N4954" s="18" t="s">
        <v>1800</v>
      </c>
    </row>
    <row r="4955" spans="1:14" ht="14.5">
      <c r="A4955" s="3">
        <v>11381</v>
      </c>
      <c r="B4955" s="2">
        <v>31720700060084</v>
      </c>
      <c r="C4955" s="14" t="s">
        <v>112</v>
      </c>
      <c r="D4955" s="2">
        <v>3172</v>
      </c>
      <c r="E4955" s="2">
        <v>3172070</v>
      </c>
      <c r="F4955" s="2">
        <v>3172070006</v>
      </c>
      <c r="G4955" s="3">
        <v>1</v>
      </c>
      <c r="H4955" s="3">
        <v>77</v>
      </c>
      <c r="I4955" s="3">
        <v>1</v>
      </c>
      <c r="J4955" s="4" t="s">
        <v>1809</v>
      </c>
      <c r="K4955" s="4" t="s">
        <v>1810</v>
      </c>
      <c r="L4955" s="4" t="s">
        <v>1781</v>
      </c>
      <c r="M4955" s="4" t="s">
        <v>1782</v>
      </c>
      <c r="N4955" s="18" t="s">
        <v>1800</v>
      </c>
    </row>
    <row r="4956" spans="1:14" ht="14.5">
      <c r="A4956" s="3">
        <v>11382</v>
      </c>
      <c r="B4956" s="2">
        <v>31720700060085</v>
      </c>
      <c r="C4956" s="14" t="s">
        <v>128</v>
      </c>
      <c r="D4956" s="2">
        <v>3172</v>
      </c>
      <c r="E4956" s="2">
        <v>3172070</v>
      </c>
      <c r="F4956" s="2">
        <v>3172070006</v>
      </c>
      <c r="G4956" s="3">
        <v>1</v>
      </c>
      <c r="H4956" s="3">
        <v>80</v>
      </c>
      <c r="I4956" s="3">
        <v>1</v>
      </c>
      <c r="J4956" s="4" t="s">
        <v>1805</v>
      </c>
      <c r="K4956" s="4" t="s">
        <v>1806</v>
      </c>
      <c r="L4956" s="4" t="s">
        <v>1781</v>
      </c>
      <c r="M4956" s="4" t="s">
        <v>1782</v>
      </c>
      <c r="N4956" s="18" t="s">
        <v>1800</v>
      </c>
    </row>
    <row r="4957" spans="1:14" ht="14.5">
      <c r="A4957" s="3">
        <v>11383</v>
      </c>
      <c r="B4957" s="2">
        <v>31720700060086</v>
      </c>
      <c r="C4957" s="14" t="s">
        <v>219</v>
      </c>
      <c r="D4957" s="2">
        <v>3172</v>
      </c>
      <c r="E4957" s="2">
        <v>3172070</v>
      </c>
      <c r="F4957" s="2">
        <v>3172070006</v>
      </c>
      <c r="G4957" s="3">
        <v>1</v>
      </c>
      <c r="H4957" s="3">
        <v>73</v>
      </c>
      <c r="I4957" s="3">
        <v>1</v>
      </c>
      <c r="J4957" s="4" t="s">
        <v>1805</v>
      </c>
      <c r="K4957" s="4" t="s">
        <v>1806</v>
      </c>
      <c r="L4957" s="4" t="s">
        <v>1781</v>
      </c>
      <c r="M4957" s="4" t="s">
        <v>1782</v>
      </c>
      <c r="N4957" s="18" t="s">
        <v>1800</v>
      </c>
    </row>
    <row r="4958" spans="1:14" ht="14.5">
      <c r="A4958" s="3">
        <v>11384</v>
      </c>
      <c r="B4958" s="2">
        <v>31720700060087</v>
      </c>
      <c r="C4958" s="14" t="s">
        <v>129</v>
      </c>
      <c r="D4958" s="2">
        <v>3172</v>
      </c>
      <c r="E4958" s="2">
        <v>3172070</v>
      </c>
      <c r="F4958" s="2">
        <v>3172070006</v>
      </c>
      <c r="G4958" s="3">
        <v>1</v>
      </c>
      <c r="H4958" s="3">
        <v>83</v>
      </c>
      <c r="I4958" s="3">
        <v>1</v>
      </c>
      <c r="J4958" s="4" t="s">
        <v>1809</v>
      </c>
      <c r="K4958" s="4" t="s">
        <v>1810</v>
      </c>
      <c r="L4958" s="4" t="s">
        <v>1781</v>
      </c>
      <c r="M4958" s="4" t="s">
        <v>1782</v>
      </c>
      <c r="N4958" s="18" t="s">
        <v>1800</v>
      </c>
    </row>
    <row r="4959" spans="1:14" ht="14.5">
      <c r="A4959" s="3">
        <v>11385</v>
      </c>
      <c r="B4959" s="2">
        <v>31720700060088</v>
      </c>
      <c r="C4959" s="14" t="s">
        <v>130</v>
      </c>
      <c r="D4959" s="2">
        <v>3172</v>
      </c>
      <c r="E4959" s="2">
        <v>3172070</v>
      </c>
      <c r="F4959" s="2">
        <v>3172070006</v>
      </c>
      <c r="G4959" s="3">
        <v>1</v>
      </c>
      <c r="H4959" s="3">
        <v>43</v>
      </c>
      <c r="I4959" s="3">
        <v>1</v>
      </c>
      <c r="J4959" s="4" t="s">
        <v>1807</v>
      </c>
      <c r="K4959" s="4" t="s">
        <v>1808</v>
      </c>
      <c r="L4959" s="4" t="s">
        <v>1781</v>
      </c>
      <c r="M4959" s="4" t="s">
        <v>1782</v>
      </c>
      <c r="N4959" s="18" t="s">
        <v>1800</v>
      </c>
    </row>
    <row r="4960" spans="1:14" ht="14.5">
      <c r="A4960" s="3">
        <v>11386</v>
      </c>
      <c r="B4960" s="2">
        <v>31720700060089</v>
      </c>
      <c r="C4960" s="14" t="s">
        <v>131</v>
      </c>
      <c r="D4960" s="2">
        <v>3172</v>
      </c>
      <c r="E4960" s="2">
        <v>3172070</v>
      </c>
      <c r="F4960" s="2">
        <v>3172070006</v>
      </c>
      <c r="G4960" s="3">
        <v>1</v>
      </c>
      <c r="H4960" s="3">
        <v>73</v>
      </c>
      <c r="I4960" s="3">
        <v>1</v>
      </c>
      <c r="J4960" s="4" t="s">
        <v>1805</v>
      </c>
      <c r="K4960" s="4" t="s">
        <v>1806</v>
      </c>
      <c r="L4960" s="4" t="s">
        <v>1781</v>
      </c>
      <c r="M4960" s="4" t="s">
        <v>1782</v>
      </c>
      <c r="N4960" s="18" t="s">
        <v>1800</v>
      </c>
    </row>
    <row r="4961" spans="1:14" ht="14.5">
      <c r="A4961" s="3">
        <v>11387</v>
      </c>
      <c r="B4961" s="2">
        <v>31720700060090</v>
      </c>
      <c r="C4961" s="14" t="s">
        <v>132</v>
      </c>
      <c r="D4961" s="2">
        <v>3172</v>
      </c>
      <c r="E4961" s="2">
        <v>3172070</v>
      </c>
      <c r="F4961" s="2">
        <v>3172070006</v>
      </c>
      <c r="G4961" s="3">
        <v>1</v>
      </c>
      <c r="H4961" s="3">
        <v>58</v>
      </c>
      <c r="I4961" s="3">
        <v>1</v>
      </c>
      <c r="J4961" s="4" t="s">
        <v>1809</v>
      </c>
      <c r="K4961" s="4" t="s">
        <v>1810</v>
      </c>
      <c r="L4961" s="4" t="s">
        <v>1781</v>
      </c>
      <c r="M4961" s="4" t="s">
        <v>1782</v>
      </c>
      <c r="N4961" s="18" t="s">
        <v>1800</v>
      </c>
    </row>
    <row r="4962" spans="1:14" ht="14.5">
      <c r="A4962" s="3">
        <v>11388</v>
      </c>
      <c r="B4962" s="2">
        <v>31720700060091</v>
      </c>
      <c r="C4962" s="14" t="s">
        <v>133</v>
      </c>
      <c r="D4962" s="2">
        <v>3172</v>
      </c>
      <c r="E4962" s="2">
        <v>3172070</v>
      </c>
      <c r="F4962" s="2">
        <v>3172070006</v>
      </c>
      <c r="G4962" s="3">
        <v>1</v>
      </c>
      <c r="H4962" s="3">
        <v>55</v>
      </c>
      <c r="I4962" s="3">
        <v>1</v>
      </c>
      <c r="J4962" s="4" t="s">
        <v>1807</v>
      </c>
      <c r="K4962" s="4" t="s">
        <v>1808</v>
      </c>
      <c r="L4962" s="4" t="s">
        <v>1781</v>
      </c>
      <c r="M4962" s="4" t="s">
        <v>1782</v>
      </c>
      <c r="N4962" s="18" t="s">
        <v>1800</v>
      </c>
    </row>
    <row r="4963" spans="1:14" ht="14.5">
      <c r="A4963" s="3">
        <v>11389</v>
      </c>
      <c r="B4963" s="2">
        <v>31720700060092</v>
      </c>
      <c r="C4963" s="14" t="s">
        <v>134</v>
      </c>
      <c r="D4963" s="2">
        <v>3172</v>
      </c>
      <c r="E4963" s="2">
        <v>3172070</v>
      </c>
      <c r="F4963" s="2">
        <v>3172070006</v>
      </c>
      <c r="G4963" s="3">
        <v>1</v>
      </c>
      <c r="H4963" s="3">
        <v>83</v>
      </c>
      <c r="I4963" s="3">
        <v>1</v>
      </c>
      <c r="J4963" s="4" t="s">
        <v>1807</v>
      </c>
      <c r="K4963" s="4" t="s">
        <v>1808</v>
      </c>
      <c r="L4963" s="4" t="s">
        <v>1781</v>
      </c>
      <c r="M4963" s="4" t="s">
        <v>1782</v>
      </c>
      <c r="N4963" s="18" t="s">
        <v>1800</v>
      </c>
    </row>
    <row r="4964" spans="1:14" ht="14.5">
      <c r="A4964" s="3">
        <v>11390</v>
      </c>
      <c r="B4964" s="2">
        <v>31720700060093</v>
      </c>
      <c r="C4964" s="14" t="s">
        <v>135</v>
      </c>
      <c r="D4964" s="2">
        <v>3172</v>
      </c>
      <c r="E4964" s="2">
        <v>3172070</v>
      </c>
      <c r="F4964" s="2">
        <v>3172070006</v>
      </c>
      <c r="G4964" s="3">
        <v>1</v>
      </c>
      <c r="H4964" s="3">
        <v>55</v>
      </c>
      <c r="I4964" s="3">
        <v>1</v>
      </c>
      <c r="J4964" s="4" t="s">
        <v>1807</v>
      </c>
      <c r="K4964" s="4" t="s">
        <v>1808</v>
      </c>
      <c r="L4964" s="4" t="s">
        <v>1781</v>
      </c>
      <c r="M4964" s="4" t="s">
        <v>1782</v>
      </c>
      <c r="N4964" s="18" t="s">
        <v>1800</v>
      </c>
    </row>
    <row r="4965" spans="1:14" ht="14.5">
      <c r="A4965" s="3">
        <v>11391</v>
      </c>
      <c r="B4965" s="2">
        <v>31720700060094</v>
      </c>
      <c r="C4965" s="14" t="s">
        <v>136</v>
      </c>
      <c r="D4965" s="2">
        <v>3172</v>
      </c>
      <c r="E4965" s="2">
        <v>3172070</v>
      </c>
      <c r="F4965" s="2">
        <v>3172070006</v>
      </c>
      <c r="G4965" s="3">
        <v>1</v>
      </c>
      <c r="H4965" s="3">
        <v>51</v>
      </c>
      <c r="I4965" s="3">
        <v>1</v>
      </c>
      <c r="J4965" s="4" t="s">
        <v>1807</v>
      </c>
      <c r="K4965" s="4" t="s">
        <v>1808</v>
      </c>
      <c r="L4965" s="4" t="s">
        <v>1781</v>
      </c>
      <c r="M4965" s="4" t="s">
        <v>1782</v>
      </c>
      <c r="N4965" s="18" t="s">
        <v>1800</v>
      </c>
    </row>
    <row r="4966" spans="1:14" ht="14.5">
      <c r="A4966" s="3">
        <v>11392</v>
      </c>
      <c r="B4966" s="2">
        <v>31720700060095</v>
      </c>
      <c r="C4966" s="14" t="s">
        <v>137</v>
      </c>
      <c r="D4966" s="2">
        <v>3172</v>
      </c>
      <c r="E4966" s="2">
        <v>3172070</v>
      </c>
      <c r="F4966" s="2">
        <v>3172070006</v>
      </c>
      <c r="G4966" s="3">
        <v>1</v>
      </c>
      <c r="H4966" s="3">
        <v>39</v>
      </c>
      <c r="I4966" s="3">
        <v>1</v>
      </c>
      <c r="J4966" s="4" t="s">
        <v>1807</v>
      </c>
      <c r="K4966" s="4" t="s">
        <v>1808</v>
      </c>
      <c r="L4966" s="4" t="s">
        <v>1781</v>
      </c>
      <c r="M4966" s="4" t="s">
        <v>1782</v>
      </c>
      <c r="N4966" s="18" t="s">
        <v>1800</v>
      </c>
    </row>
    <row r="4967" spans="1:14" ht="14.5">
      <c r="A4967" s="3">
        <v>11393</v>
      </c>
      <c r="B4967" s="2">
        <v>31720700060096</v>
      </c>
      <c r="C4967" s="14" t="s">
        <v>138</v>
      </c>
      <c r="D4967" s="2">
        <v>3172</v>
      </c>
      <c r="E4967" s="2">
        <v>3172070</v>
      </c>
      <c r="F4967" s="2">
        <v>3172070006</v>
      </c>
      <c r="G4967" s="3">
        <v>1</v>
      </c>
      <c r="H4967" s="3">
        <v>66</v>
      </c>
      <c r="I4967" s="3">
        <v>1</v>
      </c>
      <c r="J4967" s="4" t="s">
        <v>1807</v>
      </c>
      <c r="K4967" s="4" t="s">
        <v>1808</v>
      </c>
      <c r="L4967" s="4" t="s">
        <v>1781</v>
      </c>
      <c r="M4967" s="4" t="s">
        <v>1782</v>
      </c>
      <c r="N4967" s="18" t="s">
        <v>1800</v>
      </c>
    </row>
    <row r="4968" spans="1:14" ht="14.5">
      <c r="A4968" s="3">
        <v>11394</v>
      </c>
      <c r="B4968" s="2">
        <v>31720700060097</v>
      </c>
      <c r="C4968" s="14" t="s">
        <v>139</v>
      </c>
      <c r="D4968" s="2">
        <v>3172</v>
      </c>
      <c r="E4968" s="2">
        <v>3172070</v>
      </c>
      <c r="F4968" s="2">
        <v>3172070006</v>
      </c>
      <c r="G4968" s="3">
        <v>1</v>
      </c>
      <c r="H4968" s="3">
        <v>93</v>
      </c>
      <c r="I4968" s="3">
        <v>1</v>
      </c>
      <c r="J4968" s="4" t="s">
        <v>1807</v>
      </c>
      <c r="K4968" s="4" t="s">
        <v>1808</v>
      </c>
      <c r="L4968" s="4" t="s">
        <v>1781</v>
      </c>
      <c r="M4968" s="4" t="s">
        <v>1782</v>
      </c>
      <c r="N4968" s="18" t="s">
        <v>1800</v>
      </c>
    </row>
    <row r="4969" spans="1:14" ht="14.5">
      <c r="A4969" s="3">
        <v>11395</v>
      </c>
      <c r="B4969" s="2">
        <v>31720700060098</v>
      </c>
      <c r="C4969" s="14" t="s">
        <v>140</v>
      </c>
      <c r="D4969" s="2">
        <v>3172</v>
      </c>
      <c r="E4969" s="2">
        <v>3172070</v>
      </c>
      <c r="F4969" s="2">
        <v>3172070006</v>
      </c>
      <c r="G4969" s="3">
        <v>1</v>
      </c>
      <c r="H4969" s="3">
        <v>76</v>
      </c>
      <c r="I4969" s="3">
        <v>1</v>
      </c>
      <c r="J4969" s="4" t="s">
        <v>1805</v>
      </c>
      <c r="K4969" s="4" t="s">
        <v>1806</v>
      </c>
      <c r="L4969" s="4" t="s">
        <v>1781</v>
      </c>
      <c r="M4969" s="4" t="s">
        <v>1782</v>
      </c>
      <c r="N4969" s="18" t="s">
        <v>1800</v>
      </c>
    </row>
    <row r="4970" spans="1:14" ht="14.5">
      <c r="A4970" s="3">
        <v>11396</v>
      </c>
      <c r="B4970" s="2">
        <v>31720700060099</v>
      </c>
      <c r="C4970" s="14" t="s">
        <v>248</v>
      </c>
      <c r="D4970" s="2">
        <v>3172</v>
      </c>
      <c r="E4970" s="2">
        <v>3172070</v>
      </c>
      <c r="F4970" s="2">
        <v>3172070006</v>
      </c>
      <c r="G4970" s="3">
        <v>1</v>
      </c>
      <c r="H4970" s="3">
        <v>82</v>
      </c>
      <c r="I4970" s="3">
        <v>1</v>
      </c>
      <c r="J4970" s="4" t="s">
        <v>1807</v>
      </c>
      <c r="K4970" s="4" t="s">
        <v>1808</v>
      </c>
      <c r="L4970" s="4" t="s">
        <v>1781</v>
      </c>
      <c r="M4970" s="4" t="s">
        <v>1782</v>
      </c>
      <c r="N4970" s="18" t="s">
        <v>1800</v>
      </c>
    </row>
    <row r="4971" spans="1:14" ht="14.5">
      <c r="A4971" s="3">
        <v>11397</v>
      </c>
      <c r="B4971" s="2">
        <v>31720700060100</v>
      </c>
      <c r="C4971" s="14" t="s">
        <v>249</v>
      </c>
      <c r="D4971" s="2">
        <v>3172</v>
      </c>
      <c r="E4971" s="2">
        <v>3172070</v>
      </c>
      <c r="F4971" s="2">
        <v>3172070006</v>
      </c>
      <c r="G4971" s="3">
        <v>1</v>
      </c>
      <c r="H4971" s="3">
        <v>52</v>
      </c>
      <c r="I4971" s="3">
        <v>1</v>
      </c>
      <c r="J4971" s="4" t="s">
        <v>1807</v>
      </c>
      <c r="K4971" s="4" t="s">
        <v>1808</v>
      </c>
      <c r="L4971" s="4" t="s">
        <v>1781</v>
      </c>
      <c r="M4971" s="4" t="s">
        <v>1782</v>
      </c>
      <c r="N4971" s="18" t="s">
        <v>1800</v>
      </c>
    </row>
    <row r="4972" spans="1:14" ht="14.5">
      <c r="A4972" s="3">
        <v>11398</v>
      </c>
      <c r="B4972" s="2">
        <v>31720700060101</v>
      </c>
      <c r="C4972" s="14" t="s">
        <v>284</v>
      </c>
      <c r="D4972" s="2">
        <v>3172</v>
      </c>
      <c r="E4972" s="2">
        <v>3172070</v>
      </c>
      <c r="F4972" s="2">
        <v>3172070006</v>
      </c>
      <c r="G4972" s="3">
        <v>1</v>
      </c>
      <c r="H4972" s="3">
        <v>48</v>
      </c>
      <c r="I4972" s="3">
        <v>1</v>
      </c>
      <c r="J4972" s="4" t="s">
        <v>1807</v>
      </c>
      <c r="K4972" s="4" t="s">
        <v>1808</v>
      </c>
      <c r="L4972" s="4" t="s">
        <v>1781</v>
      </c>
      <c r="M4972" s="4" t="s">
        <v>1782</v>
      </c>
      <c r="N4972" s="18" t="s">
        <v>1800</v>
      </c>
    </row>
    <row r="4973" spans="1:14" ht="14.5">
      <c r="A4973" s="3">
        <v>11399</v>
      </c>
      <c r="B4973" s="2">
        <v>31720700060102</v>
      </c>
      <c r="C4973" s="14" t="s">
        <v>285</v>
      </c>
      <c r="D4973" s="2">
        <v>3172</v>
      </c>
      <c r="E4973" s="2">
        <v>3172070</v>
      </c>
      <c r="F4973" s="2">
        <v>3172070006</v>
      </c>
      <c r="G4973" s="3">
        <v>1</v>
      </c>
      <c r="H4973" s="3">
        <v>32</v>
      </c>
      <c r="I4973" s="3">
        <v>1</v>
      </c>
      <c r="J4973" s="4" t="s">
        <v>1807</v>
      </c>
      <c r="K4973" s="4" t="s">
        <v>1808</v>
      </c>
      <c r="L4973" s="4" t="s">
        <v>1781</v>
      </c>
      <c r="M4973" s="4" t="s">
        <v>1782</v>
      </c>
      <c r="N4973" s="18" t="s">
        <v>1800</v>
      </c>
    </row>
    <row r="4974" spans="1:14" ht="14.5">
      <c r="A4974" s="3">
        <v>11400</v>
      </c>
      <c r="B4974" s="2">
        <v>31720700060103</v>
      </c>
      <c r="C4974" s="14" t="s">
        <v>286</v>
      </c>
      <c r="D4974" s="2">
        <v>3172</v>
      </c>
      <c r="E4974" s="2">
        <v>3172070</v>
      </c>
      <c r="F4974" s="2">
        <v>3172070006</v>
      </c>
      <c r="G4974" s="3">
        <v>1</v>
      </c>
      <c r="H4974" s="3">
        <v>56</v>
      </c>
      <c r="I4974" s="3">
        <v>1</v>
      </c>
      <c r="J4974" s="4" t="s">
        <v>1807</v>
      </c>
      <c r="K4974" s="4" t="s">
        <v>1808</v>
      </c>
      <c r="L4974" s="4" t="s">
        <v>1781</v>
      </c>
      <c r="M4974" s="4" t="s">
        <v>1782</v>
      </c>
      <c r="N4974" s="18" t="s">
        <v>1800</v>
      </c>
    </row>
    <row r="4975" spans="1:14" ht="14.5">
      <c r="A4975" s="3">
        <v>11401</v>
      </c>
      <c r="B4975" s="2">
        <v>31720700060104</v>
      </c>
      <c r="C4975" s="14" t="s">
        <v>1435</v>
      </c>
      <c r="D4975" s="2">
        <v>3172</v>
      </c>
      <c r="E4975" s="2">
        <v>3172070</v>
      </c>
      <c r="F4975" s="2">
        <v>3172070006</v>
      </c>
      <c r="G4975" s="3">
        <v>1</v>
      </c>
      <c r="H4975" s="3">
        <v>115</v>
      </c>
      <c r="I4975" s="3">
        <v>1</v>
      </c>
      <c r="J4975" s="4" t="s">
        <v>1807</v>
      </c>
      <c r="K4975" s="4" t="s">
        <v>1808</v>
      </c>
      <c r="L4975" s="4" t="s">
        <v>1781</v>
      </c>
      <c r="M4975" s="4" t="s">
        <v>1782</v>
      </c>
      <c r="N4975" s="18" t="s">
        <v>1800</v>
      </c>
    </row>
    <row r="4976" spans="1:14" ht="14.5">
      <c r="A4976" s="3">
        <v>11402</v>
      </c>
      <c r="B4976" s="2">
        <v>31720700060105</v>
      </c>
      <c r="C4976" s="14" t="s">
        <v>1811</v>
      </c>
      <c r="D4976" s="2">
        <v>3172</v>
      </c>
      <c r="E4976" s="2">
        <v>3172070</v>
      </c>
      <c r="F4976" s="2">
        <v>3172070006</v>
      </c>
      <c r="G4976" s="3">
        <v>1</v>
      </c>
      <c r="H4976" s="3">
        <v>45</v>
      </c>
      <c r="I4976" s="3">
        <v>1</v>
      </c>
      <c r="J4976" s="4" t="s">
        <v>1812</v>
      </c>
      <c r="K4976" s="4" t="s">
        <v>1813</v>
      </c>
      <c r="L4976" s="4" t="s">
        <v>1781</v>
      </c>
      <c r="M4976" s="4" t="s">
        <v>1782</v>
      </c>
      <c r="N4976" s="18" t="s">
        <v>1800</v>
      </c>
    </row>
    <row r="4977" spans="1:14" ht="14.5">
      <c r="A4977" s="3">
        <v>11403</v>
      </c>
      <c r="B4977" s="2">
        <v>31720700060106</v>
      </c>
      <c r="C4977" s="14" t="s">
        <v>141</v>
      </c>
      <c r="D4977" s="2">
        <v>3172</v>
      </c>
      <c r="E4977" s="2">
        <v>3172070</v>
      </c>
      <c r="F4977" s="2">
        <v>3172070006</v>
      </c>
      <c r="G4977" s="3">
        <v>1</v>
      </c>
      <c r="H4977" s="3">
        <v>71</v>
      </c>
      <c r="I4977" s="3">
        <v>1</v>
      </c>
      <c r="J4977" s="4" t="s">
        <v>1807</v>
      </c>
      <c r="K4977" s="4" t="s">
        <v>1808</v>
      </c>
      <c r="L4977" s="4" t="s">
        <v>1781</v>
      </c>
      <c r="M4977" s="4" t="s">
        <v>1782</v>
      </c>
      <c r="N4977" s="18" t="s">
        <v>1800</v>
      </c>
    </row>
    <row r="4978" spans="1:14" ht="14.5">
      <c r="A4978" s="3">
        <v>11404</v>
      </c>
      <c r="B4978" s="2">
        <v>31720700060107</v>
      </c>
      <c r="C4978" s="14" t="s">
        <v>142</v>
      </c>
      <c r="D4978" s="2">
        <v>3172</v>
      </c>
      <c r="E4978" s="2">
        <v>3172070</v>
      </c>
      <c r="F4978" s="2">
        <v>3172070006</v>
      </c>
      <c r="G4978" s="3">
        <v>1</v>
      </c>
      <c r="H4978" s="3">
        <v>82</v>
      </c>
      <c r="I4978" s="3">
        <v>1</v>
      </c>
      <c r="J4978" s="4" t="s">
        <v>1812</v>
      </c>
      <c r="K4978" s="4" t="s">
        <v>1813</v>
      </c>
      <c r="L4978" s="4" t="s">
        <v>1781</v>
      </c>
      <c r="M4978" s="4" t="s">
        <v>1782</v>
      </c>
      <c r="N4978" s="18" t="s">
        <v>1800</v>
      </c>
    </row>
    <row r="4979" spans="1:14" ht="14.5">
      <c r="A4979" s="3">
        <v>11405</v>
      </c>
      <c r="B4979" s="2">
        <v>31720700060108</v>
      </c>
      <c r="C4979" s="14" t="s">
        <v>143</v>
      </c>
      <c r="D4979" s="2">
        <v>3172</v>
      </c>
      <c r="E4979" s="2">
        <v>3172070</v>
      </c>
      <c r="F4979" s="2">
        <v>3172070006</v>
      </c>
      <c r="G4979" s="3">
        <v>1</v>
      </c>
      <c r="H4979" s="3">
        <v>67</v>
      </c>
      <c r="I4979" s="3">
        <v>1</v>
      </c>
      <c r="J4979" s="4" t="s">
        <v>1812</v>
      </c>
      <c r="K4979" s="4" t="s">
        <v>1813</v>
      </c>
      <c r="L4979" s="4" t="s">
        <v>1781</v>
      </c>
      <c r="M4979" s="4" t="s">
        <v>1782</v>
      </c>
      <c r="N4979" s="18" t="s">
        <v>1800</v>
      </c>
    </row>
    <row r="4980" spans="1:14" ht="14.5">
      <c r="A4980" s="3">
        <v>11406</v>
      </c>
      <c r="B4980" s="2">
        <v>31720700060109</v>
      </c>
      <c r="C4980" s="14" t="s">
        <v>144</v>
      </c>
      <c r="D4980" s="2">
        <v>3172</v>
      </c>
      <c r="E4980" s="2">
        <v>3172070</v>
      </c>
      <c r="F4980" s="2">
        <v>3172070006</v>
      </c>
      <c r="G4980" s="3">
        <v>1</v>
      </c>
      <c r="H4980" s="3">
        <v>58</v>
      </c>
      <c r="I4980" s="3">
        <v>1</v>
      </c>
      <c r="J4980" s="4" t="s">
        <v>1812</v>
      </c>
      <c r="K4980" s="4" t="s">
        <v>1813</v>
      </c>
      <c r="L4980" s="4" t="s">
        <v>1781</v>
      </c>
      <c r="M4980" s="4" t="s">
        <v>1782</v>
      </c>
      <c r="N4980" s="18" t="s">
        <v>1800</v>
      </c>
    </row>
    <row r="4981" spans="1:14" ht="14.5">
      <c r="A4981" s="3">
        <v>11407</v>
      </c>
      <c r="B4981" s="2">
        <v>31720700060110</v>
      </c>
      <c r="C4981" s="14" t="s">
        <v>145</v>
      </c>
      <c r="D4981" s="2">
        <v>3172</v>
      </c>
      <c r="E4981" s="2">
        <v>3172070</v>
      </c>
      <c r="F4981" s="2">
        <v>3172070006</v>
      </c>
      <c r="G4981" s="3">
        <v>1</v>
      </c>
      <c r="H4981" s="3">
        <v>71</v>
      </c>
      <c r="I4981" s="3">
        <v>1</v>
      </c>
      <c r="J4981" s="4" t="s">
        <v>1812</v>
      </c>
      <c r="K4981" s="4" t="s">
        <v>1813</v>
      </c>
      <c r="L4981" s="4" t="s">
        <v>1781</v>
      </c>
      <c r="M4981" s="4" t="s">
        <v>1782</v>
      </c>
      <c r="N4981" s="18" t="s">
        <v>1800</v>
      </c>
    </row>
    <row r="4982" spans="1:14" ht="14.5">
      <c r="A4982" s="3">
        <v>11408</v>
      </c>
      <c r="B4982" s="2">
        <v>31720700060111</v>
      </c>
      <c r="C4982" s="14" t="s">
        <v>146</v>
      </c>
      <c r="D4982" s="2">
        <v>3172</v>
      </c>
      <c r="E4982" s="2">
        <v>3172070</v>
      </c>
      <c r="F4982" s="2">
        <v>3172070006</v>
      </c>
      <c r="G4982" s="3">
        <v>1</v>
      </c>
      <c r="H4982" s="3">
        <v>52</v>
      </c>
      <c r="I4982" s="3">
        <v>1</v>
      </c>
      <c r="J4982" s="4" t="s">
        <v>1812</v>
      </c>
      <c r="K4982" s="4" t="s">
        <v>1813</v>
      </c>
      <c r="L4982" s="4" t="s">
        <v>1781</v>
      </c>
      <c r="M4982" s="4" t="s">
        <v>1782</v>
      </c>
      <c r="N4982" s="18" t="s">
        <v>1800</v>
      </c>
    </row>
    <row r="4983" spans="1:14" ht="14.5">
      <c r="A4983" s="3">
        <v>11409</v>
      </c>
      <c r="B4983" s="2">
        <v>31720700060112</v>
      </c>
      <c r="C4983" s="14" t="s">
        <v>147</v>
      </c>
      <c r="D4983" s="2">
        <v>3172</v>
      </c>
      <c r="E4983" s="2">
        <v>3172070</v>
      </c>
      <c r="F4983" s="2">
        <v>3172070006</v>
      </c>
      <c r="G4983" s="3">
        <v>1</v>
      </c>
      <c r="H4983" s="3">
        <v>84</v>
      </c>
      <c r="I4983" s="3">
        <v>1</v>
      </c>
      <c r="J4983" s="4" t="s">
        <v>1812</v>
      </c>
      <c r="K4983" s="4" t="s">
        <v>1813</v>
      </c>
      <c r="L4983" s="4" t="s">
        <v>1781</v>
      </c>
      <c r="M4983" s="4" t="s">
        <v>1782</v>
      </c>
      <c r="N4983" s="18" t="s">
        <v>1800</v>
      </c>
    </row>
    <row r="4984" spans="1:14" ht="14.5">
      <c r="A4984" s="3">
        <v>11410</v>
      </c>
      <c r="B4984" s="2">
        <v>31720700060113</v>
      </c>
      <c r="C4984" s="14" t="s">
        <v>148</v>
      </c>
      <c r="D4984" s="2">
        <v>3172</v>
      </c>
      <c r="E4984" s="2">
        <v>3172070</v>
      </c>
      <c r="F4984" s="2">
        <v>3172070006</v>
      </c>
      <c r="G4984" s="3">
        <v>1</v>
      </c>
      <c r="H4984" s="3">
        <v>90</v>
      </c>
      <c r="I4984" s="3">
        <v>1</v>
      </c>
      <c r="J4984" s="4" t="s">
        <v>1812</v>
      </c>
      <c r="K4984" s="4" t="s">
        <v>1813</v>
      </c>
      <c r="L4984" s="4" t="s">
        <v>1781</v>
      </c>
      <c r="M4984" s="4" t="s">
        <v>1782</v>
      </c>
      <c r="N4984" s="18" t="s">
        <v>1800</v>
      </c>
    </row>
    <row r="4985" spans="1:14" ht="14.5">
      <c r="A4985" s="3">
        <v>11411</v>
      </c>
      <c r="B4985" s="2">
        <v>31720700060114</v>
      </c>
      <c r="C4985" s="14" t="s">
        <v>149</v>
      </c>
      <c r="D4985" s="2">
        <v>3172</v>
      </c>
      <c r="E4985" s="2">
        <v>3172070</v>
      </c>
      <c r="F4985" s="2">
        <v>3172070006</v>
      </c>
      <c r="G4985" s="3">
        <v>1</v>
      </c>
      <c r="H4985" s="3">
        <v>38</v>
      </c>
      <c r="I4985" s="3">
        <v>1</v>
      </c>
      <c r="J4985" s="4" t="s">
        <v>1812</v>
      </c>
      <c r="K4985" s="4" t="s">
        <v>1813</v>
      </c>
      <c r="L4985" s="4" t="s">
        <v>1781</v>
      </c>
      <c r="M4985" s="4" t="s">
        <v>1782</v>
      </c>
      <c r="N4985" s="18" t="s">
        <v>1800</v>
      </c>
    </row>
    <row r="4986" spans="1:14" ht="14.5">
      <c r="A4986" s="3">
        <v>11412</v>
      </c>
      <c r="B4986" s="2">
        <v>31720700060115</v>
      </c>
      <c r="C4986" s="14" t="s">
        <v>150</v>
      </c>
      <c r="D4986" s="2">
        <v>3172</v>
      </c>
      <c r="E4986" s="2">
        <v>3172070</v>
      </c>
      <c r="F4986" s="2">
        <v>3172070006</v>
      </c>
      <c r="G4986" s="3">
        <v>1</v>
      </c>
      <c r="H4986" s="3">
        <v>42</v>
      </c>
      <c r="I4986" s="3">
        <v>1</v>
      </c>
      <c r="J4986" s="4" t="s">
        <v>1812</v>
      </c>
      <c r="K4986" s="4" t="s">
        <v>1813</v>
      </c>
      <c r="L4986" s="4" t="s">
        <v>1781</v>
      </c>
      <c r="M4986" s="4" t="s">
        <v>1782</v>
      </c>
      <c r="N4986" s="18" t="s">
        <v>1800</v>
      </c>
    </row>
    <row r="4987" spans="1:14" ht="14.5">
      <c r="A4987" s="3">
        <v>11413</v>
      </c>
      <c r="B4987" s="2">
        <v>31720700060116</v>
      </c>
      <c r="C4987" s="14" t="s">
        <v>154</v>
      </c>
      <c r="D4987" s="2">
        <v>3172</v>
      </c>
      <c r="E4987" s="2">
        <v>3172070</v>
      </c>
      <c r="F4987" s="2">
        <v>3172070006</v>
      </c>
      <c r="G4987" s="3">
        <v>1</v>
      </c>
      <c r="H4987" s="3">
        <v>85</v>
      </c>
      <c r="I4987" s="3">
        <v>1</v>
      </c>
      <c r="J4987" s="4" t="s">
        <v>1812</v>
      </c>
      <c r="K4987" s="4" t="s">
        <v>1813</v>
      </c>
      <c r="L4987" s="4" t="s">
        <v>1781</v>
      </c>
      <c r="M4987" s="4" t="s">
        <v>1782</v>
      </c>
      <c r="N4987" s="18" t="s">
        <v>1800</v>
      </c>
    </row>
    <row r="4988" spans="1:14" ht="14.5">
      <c r="A4988" s="3">
        <v>11414</v>
      </c>
      <c r="B4988" s="2">
        <v>31720700060117</v>
      </c>
      <c r="C4988" s="14" t="s">
        <v>155</v>
      </c>
      <c r="D4988" s="2">
        <v>3172</v>
      </c>
      <c r="E4988" s="2">
        <v>3172070</v>
      </c>
      <c r="F4988" s="2">
        <v>3172070006</v>
      </c>
      <c r="G4988" s="3">
        <v>1</v>
      </c>
      <c r="H4988" s="3">
        <v>77</v>
      </c>
      <c r="I4988" s="3">
        <v>1</v>
      </c>
      <c r="J4988" s="4" t="s">
        <v>1812</v>
      </c>
      <c r="K4988" s="4" t="s">
        <v>1813</v>
      </c>
      <c r="L4988" s="4" t="s">
        <v>1781</v>
      </c>
      <c r="M4988" s="4" t="s">
        <v>1782</v>
      </c>
      <c r="N4988" s="18" t="s">
        <v>1800</v>
      </c>
    </row>
    <row r="4989" spans="1:14" ht="14.5">
      <c r="A4989" s="3">
        <v>11415</v>
      </c>
      <c r="B4989" s="2">
        <v>31720700060118</v>
      </c>
      <c r="C4989" s="14" t="s">
        <v>156</v>
      </c>
      <c r="D4989" s="2">
        <v>3172</v>
      </c>
      <c r="E4989" s="2">
        <v>3172070</v>
      </c>
      <c r="F4989" s="2">
        <v>3172070006</v>
      </c>
      <c r="G4989" s="3">
        <v>1</v>
      </c>
      <c r="H4989" s="3">
        <v>105</v>
      </c>
      <c r="I4989" s="3">
        <v>1</v>
      </c>
      <c r="J4989" s="4" t="s">
        <v>1798</v>
      </c>
      <c r="K4989" s="4" t="s">
        <v>1799</v>
      </c>
      <c r="L4989" s="4" t="s">
        <v>1781</v>
      </c>
      <c r="M4989" s="4" t="s">
        <v>1782</v>
      </c>
      <c r="N4989" s="18" t="s">
        <v>1800</v>
      </c>
    </row>
    <row r="4990" spans="1:14" ht="14.5">
      <c r="A4990" s="3">
        <v>11416</v>
      </c>
      <c r="B4990" s="2">
        <v>31720700060119</v>
      </c>
      <c r="C4990" s="14" t="s">
        <v>251</v>
      </c>
      <c r="D4990" s="2">
        <v>3172</v>
      </c>
      <c r="E4990" s="2">
        <v>3172070</v>
      </c>
      <c r="F4990" s="2">
        <v>3172070006</v>
      </c>
      <c r="G4990" s="3">
        <v>1</v>
      </c>
      <c r="H4990" s="3">
        <v>48</v>
      </c>
      <c r="I4990" s="3">
        <v>1</v>
      </c>
      <c r="J4990" s="4" t="s">
        <v>1812</v>
      </c>
      <c r="K4990" s="4" t="s">
        <v>1813</v>
      </c>
      <c r="L4990" s="4" t="s">
        <v>1781</v>
      </c>
      <c r="M4990" s="4" t="s">
        <v>1782</v>
      </c>
      <c r="N4990" s="18" t="s">
        <v>1800</v>
      </c>
    </row>
    <row r="4991" spans="1:14" ht="14.5">
      <c r="A4991" s="3">
        <v>11417</v>
      </c>
      <c r="B4991" s="2">
        <v>31720700060120</v>
      </c>
      <c r="C4991" s="14" t="s">
        <v>157</v>
      </c>
      <c r="D4991" s="2">
        <v>3172</v>
      </c>
      <c r="E4991" s="2">
        <v>3172070</v>
      </c>
      <c r="F4991" s="2">
        <v>3172070006</v>
      </c>
      <c r="G4991" s="3">
        <v>1</v>
      </c>
      <c r="H4991" s="3">
        <v>80</v>
      </c>
      <c r="I4991" s="3">
        <v>1</v>
      </c>
      <c r="J4991" s="4" t="s">
        <v>1798</v>
      </c>
      <c r="K4991" s="4" t="s">
        <v>1799</v>
      </c>
      <c r="L4991" s="4" t="s">
        <v>1781</v>
      </c>
      <c r="M4991" s="4" t="s">
        <v>1782</v>
      </c>
      <c r="N4991" s="18" t="s">
        <v>1800</v>
      </c>
    </row>
    <row r="4992" spans="1:14" ht="14.5">
      <c r="A4992" s="3">
        <v>11418</v>
      </c>
      <c r="B4992" s="2">
        <v>31720700060121</v>
      </c>
      <c r="C4992" s="14" t="s">
        <v>158</v>
      </c>
      <c r="D4992" s="2">
        <v>3172</v>
      </c>
      <c r="E4992" s="2">
        <v>3172070</v>
      </c>
      <c r="F4992" s="2">
        <v>3172070006</v>
      </c>
      <c r="G4992" s="3">
        <v>1</v>
      </c>
      <c r="H4992" s="3">
        <v>111</v>
      </c>
      <c r="I4992" s="3">
        <v>1</v>
      </c>
      <c r="J4992" s="4" t="s">
        <v>1798</v>
      </c>
      <c r="K4992" s="4" t="s">
        <v>1799</v>
      </c>
      <c r="L4992" s="4" t="s">
        <v>1781</v>
      </c>
      <c r="M4992" s="4" t="s">
        <v>1782</v>
      </c>
      <c r="N4992" s="18" t="s">
        <v>1800</v>
      </c>
    </row>
    <row r="4993" spans="1:14" ht="14.5">
      <c r="A4993" s="3">
        <v>11419</v>
      </c>
      <c r="B4993" s="2">
        <v>31720700060122</v>
      </c>
      <c r="C4993" s="14" t="s">
        <v>252</v>
      </c>
      <c r="D4993" s="2">
        <v>3172</v>
      </c>
      <c r="E4993" s="2">
        <v>3172070</v>
      </c>
      <c r="F4993" s="2">
        <v>3172070006</v>
      </c>
      <c r="G4993" s="3">
        <v>1</v>
      </c>
      <c r="H4993" s="3">
        <v>115</v>
      </c>
      <c r="I4993" s="3">
        <v>1</v>
      </c>
      <c r="J4993" s="4" t="s">
        <v>1809</v>
      </c>
      <c r="K4993" s="4" t="s">
        <v>1810</v>
      </c>
      <c r="L4993" s="4" t="s">
        <v>1781</v>
      </c>
      <c r="M4993" s="4" t="s">
        <v>1782</v>
      </c>
      <c r="N4993" s="18" t="s">
        <v>1800</v>
      </c>
    </row>
    <row r="4994" spans="1:14" ht="14.5">
      <c r="A4994" s="3">
        <v>11420</v>
      </c>
      <c r="B4994" s="2">
        <v>31720700060123</v>
      </c>
      <c r="C4994" s="14" t="s">
        <v>159</v>
      </c>
      <c r="D4994" s="2">
        <v>3172</v>
      </c>
      <c r="E4994" s="2">
        <v>3172070</v>
      </c>
      <c r="F4994" s="2">
        <v>3172070006</v>
      </c>
      <c r="G4994" s="3">
        <v>1</v>
      </c>
      <c r="H4994" s="3">
        <v>119</v>
      </c>
      <c r="I4994" s="3">
        <v>1</v>
      </c>
      <c r="J4994" s="4" t="s">
        <v>1809</v>
      </c>
      <c r="K4994" s="4" t="s">
        <v>1810</v>
      </c>
      <c r="L4994" s="4" t="s">
        <v>1781</v>
      </c>
      <c r="M4994" s="4" t="s">
        <v>1782</v>
      </c>
      <c r="N4994" s="18" t="s">
        <v>1800</v>
      </c>
    </row>
    <row r="4995" spans="1:14" ht="14.5">
      <c r="A4995" s="3">
        <v>11421</v>
      </c>
      <c r="B4995" s="2">
        <v>31720700060124</v>
      </c>
      <c r="C4995" s="14" t="s">
        <v>160</v>
      </c>
      <c r="D4995" s="2">
        <v>3172</v>
      </c>
      <c r="E4995" s="2">
        <v>3172070</v>
      </c>
      <c r="F4995" s="2">
        <v>3172070006</v>
      </c>
      <c r="G4995" s="3">
        <v>1</v>
      </c>
      <c r="H4995" s="3">
        <v>93</v>
      </c>
      <c r="I4995" s="3">
        <v>1</v>
      </c>
      <c r="J4995" s="4" t="s">
        <v>1798</v>
      </c>
      <c r="K4995" s="4" t="s">
        <v>1799</v>
      </c>
      <c r="L4995" s="4" t="s">
        <v>1781</v>
      </c>
      <c r="M4995" s="4" t="s">
        <v>1782</v>
      </c>
      <c r="N4995" s="18" t="s">
        <v>1800</v>
      </c>
    </row>
    <row r="4996" spans="1:14" ht="14.5">
      <c r="A4996" s="3">
        <v>11422</v>
      </c>
      <c r="B4996" s="2">
        <v>31720700060125</v>
      </c>
      <c r="C4996" s="14" t="s">
        <v>161</v>
      </c>
      <c r="D4996" s="2">
        <v>3172</v>
      </c>
      <c r="E4996" s="2">
        <v>3172070</v>
      </c>
      <c r="F4996" s="2">
        <v>3172070006</v>
      </c>
      <c r="G4996" s="3">
        <v>1</v>
      </c>
      <c r="H4996" s="3">
        <v>108</v>
      </c>
      <c r="I4996" s="3">
        <v>1</v>
      </c>
      <c r="J4996" s="4" t="s">
        <v>1812</v>
      </c>
      <c r="K4996" s="4" t="s">
        <v>1813</v>
      </c>
      <c r="L4996" s="4" t="s">
        <v>1781</v>
      </c>
      <c r="M4996" s="4" t="s">
        <v>1782</v>
      </c>
      <c r="N4996" s="18" t="s">
        <v>1800</v>
      </c>
    </row>
    <row r="4997" spans="1:14" ht="14.5">
      <c r="A4997" s="3">
        <v>11423</v>
      </c>
      <c r="B4997" s="2">
        <v>31720700060126</v>
      </c>
      <c r="C4997" s="14" t="s">
        <v>162</v>
      </c>
      <c r="D4997" s="2">
        <v>3172</v>
      </c>
      <c r="E4997" s="2">
        <v>3172070</v>
      </c>
      <c r="F4997" s="2">
        <v>3172070006</v>
      </c>
      <c r="G4997" s="3">
        <v>1</v>
      </c>
      <c r="H4997" s="3">
        <v>120</v>
      </c>
      <c r="I4997" s="3">
        <v>1</v>
      </c>
      <c r="J4997" s="4" t="s">
        <v>1812</v>
      </c>
      <c r="K4997" s="4" t="s">
        <v>1813</v>
      </c>
      <c r="L4997" s="4" t="s">
        <v>1781</v>
      </c>
      <c r="M4997" s="4" t="s">
        <v>1782</v>
      </c>
      <c r="N4997" s="18" t="s">
        <v>1800</v>
      </c>
    </row>
    <row r="4998" spans="1:14" ht="14.5">
      <c r="A4998" s="3">
        <v>11424</v>
      </c>
      <c r="B4998" s="2">
        <v>31720700060127</v>
      </c>
      <c r="C4998" s="14" t="s">
        <v>163</v>
      </c>
      <c r="D4998" s="2">
        <v>3172</v>
      </c>
      <c r="E4998" s="2">
        <v>3172070</v>
      </c>
      <c r="F4998" s="2">
        <v>3172070006</v>
      </c>
      <c r="G4998" s="3">
        <v>1</v>
      </c>
      <c r="H4998" s="3">
        <v>204</v>
      </c>
      <c r="I4998" s="3">
        <v>1</v>
      </c>
      <c r="J4998" s="4" t="s">
        <v>1798</v>
      </c>
      <c r="K4998" s="4" t="s">
        <v>1799</v>
      </c>
      <c r="L4998" s="4" t="s">
        <v>1781</v>
      </c>
      <c r="M4998" s="4" t="s">
        <v>1782</v>
      </c>
      <c r="N4998" s="18" t="s">
        <v>1800</v>
      </c>
    </row>
    <row r="4999" spans="1:14" ht="14.5">
      <c r="A4999" s="3">
        <v>11425</v>
      </c>
      <c r="B4999" s="2">
        <v>31720700060128</v>
      </c>
      <c r="C4999" s="14" t="s">
        <v>166</v>
      </c>
      <c r="D4999" s="2">
        <v>3172</v>
      </c>
      <c r="E4999" s="2">
        <v>3172070</v>
      </c>
      <c r="F4999" s="2">
        <v>3172070006</v>
      </c>
      <c r="G4999" s="3">
        <v>1</v>
      </c>
      <c r="H4999" s="3">
        <v>41</v>
      </c>
      <c r="I4999" s="3">
        <v>1</v>
      </c>
      <c r="J4999" s="4" t="s">
        <v>1812</v>
      </c>
      <c r="K4999" s="4" t="s">
        <v>1813</v>
      </c>
      <c r="L4999" s="4" t="s">
        <v>1781</v>
      </c>
      <c r="M4999" s="4" t="s">
        <v>1782</v>
      </c>
      <c r="N4999" s="18" t="s">
        <v>1800</v>
      </c>
    </row>
    <row r="5000" spans="1:14" ht="14.5">
      <c r="A5000" s="3">
        <v>11426</v>
      </c>
      <c r="B5000" s="2">
        <v>31720700060129</v>
      </c>
      <c r="C5000" s="14" t="s">
        <v>167</v>
      </c>
      <c r="D5000" s="2">
        <v>3172</v>
      </c>
      <c r="E5000" s="2">
        <v>3172070</v>
      </c>
      <c r="F5000" s="2">
        <v>3172070006</v>
      </c>
      <c r="G5000" s="3">
        <v>1</v>
      </c>
      <c r="H5000" s="3">
        <v>34</v>
      </c>
      <c r="I5000" s="3">
        <v>1</v>
      </c>
      <c r="J5000" s="4" t="s">
        <v>1812</v>
      </c>
      <c r="K5000" s="4" t="s">
        <v>1813</v>
      </c>
      <c r="L5000" s="4" t="s">
        <v>1781</v>
      </c>
      <c r="M5000" s="4" t="s">
        <v>1782</v>
      </c>
      <c r="N5000" s="18" t="s">
        <v>1800</v>
      </c>
    </row>
    <row r="5001" spans="1:14" ht="14.5">
      <c r="A5001" s="3">
        <v>11427</v>
      </c>
      <c r="B5001" s="2">
        <v>31720700060130</v>
      </c>
      <c r="C5001" s="14" t="s">
        <v>168</v>
      </c>
      <c r="D5001" s="2">
        <v>3172</v>
      </c>
      <c r="E5001" s="2">
        <v>3172070</v>
      </c>
      <c r="F5001" s="2">
        <v>3172070006</v>
      </c>
      <c r="G5001" s="3">
        <v>1</v>
      </c>
      <c r="H5001" s="3">
        <v>40</v>
      </c>
      <c r="I5001" s="3">
        <v>1</v>
      </c>
      <c r="J5001" s="4" t="s">
        <v>1801</v>
      </c>
      <c r="K5001" s="4" t="s">
        <v>1802</v>
      </c>
      <c r="L5001" s="4" t="s">
        <v>1781</v>
      </c>
      <c r="M5001" s="4" t="s">
        <v>1782</v>
      </c>
      <c r="N5001" s="18" t="s">
        <v>1800</v>
      </c>
    </row>
    <row r="5002" spans="1:14" ht="14.5">
      <c r="A5002" s="3">
        <v>11428</v>
      </c>
      <c r="B5002" s="2">
        <v>31720700060131</v>
      </c>
      <c r="C5002" s="14" t="s">
        <v>169</v>
      </c>
      <c r="D5002" s="2">
        <v>3172</v>
      </c>
      <c r="E5002" s="2">
        <v>3172070</v>
      </c>
      <c r="F5002" s="2">
        <v>3172070006</v>
      </c>
      <c r="G5002" s="3">
        <v>1</v>
      </c>
      <c r="H5002" s="3">
        <v>61</v>
      </c>
      <c r="I5002" s="3">
        <v>1</v>
      </c>
      <c r="J5002" s="4" t="s">
        <v>1801</v>
      </c>
      <c r="K5002" s="4" t="s">
        <v>1802</v>
      </c>
      <c r="L5002" s="4" t="s">
        <v>1781</v>
      </c>
      <c r="M5002" s="4" t="s">
        <v>1782</v>
      </c>
      <c r="N5002" s="18" t="s">
        <v>1800</v>
      </c>
    </row>
    <row r="5003" spans="1:14" ht="14.5">
      <c r="A5003" s="3">
        <v>11429</v>
      </c>
      <c r="B5003" s="2">
        <v>31720700060132</v>
      </c>
      <c r="C5003" s="14" t="s">
        <v>264</v>
      </c>
      <c r="D5003" s="2">
        <v>3172</v>
      </c>
      <c r="E5003" s="2">
        <v>3172070</v>
      </c>
      <c r="F5003" s="2">
        <v>3172070006</v>
      </c>
      <c r="G5003" s="3">
        <v>1</v>
      </c>
      <c r="H5003" s="3">
        <v>47</v>
      </c>
      <c r="I5003" s="3">
        <v>1</v>
      </c>
      <c r="J5003" s="4" t="s">
        <v>1801</v>
      </c>
      <c r="K5003" s="4" t="s">
        <v>1802</v>
      </c>
      <c r="L5003" s="4" t="s">
        <v>1781</v>
      </c>
      <c r="M5003" s="4" t="s">
        <v>1782</v>
      </c>
      <c r="N5003" s="18" t="s">
        <v>1800</v>
      </c>
    </row>
    <row r="5004" spans="1:14" ht="14.5">
      <c r="A5004" s="3">
        <v>11430</v>
      </c>
      <c r="B5004" s="2">
        <v>31720700060133</v>
      </c>
      <c r="C5004" s="14" t="s">
        <v>265</v>
      </c>
      <c r="D5004" s="2">
        <v>3172</v>
      </c>
      <c r="E5004" s="2">
        <v>3172070</v>
      </c>
      <c r="F5004" s="2">
        <v>3172070006</v>
      </c>
      <c r="G5004" s="3">
        <v>1</v>
      </c>
      <c r="H5004" s="3">
        <v>58</v>
      </c>
      <c r="I5004" s="3">
        <v>1</v>
      </c>
      <c r="J5004" s="4" t="s">
        <v>1801</v>
      </c>
      <c r="K5004" s="4" t="s">
        <v>1802</v>
      </c>
      <c r="L5004" s="4" t="s">
        <v>1781</v>
      </c>
      <c r="M5004" s="4" t="s">
        <v>1782</v>
      </c>
      <c r="N5004" s="18" t="s">
        <v>1800</v>
      </c>
    </row>
    <row r="5005" spans="1:14" ht="14.5">
      <c r="A5005" s="3">
        <v>11431</v>
      </c>
      <c r="B5005" s="2">
        <v>31720700060134</v>
      </c>
      <c r="C5005" s="14" t="s">
        <v>266</v>
      </c>
      <c r="D5005" s="2">
        <v>3172</v>
      </c>
      <c r="E5005" s="2">
        <v>3172070</v>
      </c>
      <c r="F5005" s="2">
        <v>3172070006</v>
      </c>
      <c r="G5005" s="3">
        <v>1</v>
      </c>
      <c r="H5005" s="3">
        <v>49</v>
      </c>
      <c r="I5005" s="3">
        <v>1</v>
      </c>
      <c r="J5005" s="4" t="s">
        <v>1801</v>
      </c>
      <c r="K5005" s="4" t="s">
        <v>1802</v>
      </c>
      <c r="L5005" s="4" t="s">
        <v>1781</v>
      </c>
      <c r="M5005" s="4" t="s">
        <v>1782</v>
      </c>
      <c r="N5005" s="18" t="s">
        <v>1800</v>
      </c>
    </row>
    <row r="5006" spans="1:14" ht="14.5">
      <c r="A5006" s="3">
        <v>11432</v>
      </c>
      <c r="B5006" s="2">
        <v>31720700060135</v>
      </c>
      <c r="C5006" s="14" t="s">
        <v>267</v>
      </c>
      <c r="D5006" s="2">
        <v>3172</v>
      </c>
      <c r="E5006" s="2">
        <v>3172070</v>
      </c>
      <c r="F5006" s="2">
        <v>3172070006</v>
      </c>
      <c r="G5006" s="3">
        <v>1</v>
      </c>
      <c r="H5006" s="3">
        <v>27</v>
      </c>
      <c r="I5006" s="3">
        <v>1</v>
      </c>
      <c r="J5006" s="4" t="s">
        <v>1809</v>
      </c>
      <c r="K5006" s="4" t="s">
        <v>1810</v>
      </c>
      <c r="L5006" s="4" t="s">
        <v>1781</v>
      </c>
      <c r="M5006" s="4" t="s">
        <v>1782</v>
      </c>
      <c r="N5006" s="18" t="s">
        <v>1800</v>
      </c>
    </row>
    <row r="5007" spans="1:14" ht="14.5">
      <c r="A5007" s="3">
        <v>11433</v>
      </c>
      <c r="B5007" s="2">
        <v>31720700060136</v>
      </c>
      <c r="C5007" s="14" t="s">
        <v>272</v>
      </c>
      <c r="D5007" s="2">
        <v>3172</v>
      </c>
      <c r="E5007" s="2">
        <v>3172070</v>
      </c>
      <c r="F5007" s="2">
        <v>3172070006</v>
      </c>
      <c r="G5007" s="3">
        <v>1</v>
      </c>
      <c r="H5007" s="3">
        <v>27</v>
      </c>
      <c r="I5007" s="3">
        <v>1</v>
      </c>
      <c r="J5007" s="4" t="s">
        <v>1809</v>
      </c>
      <c r="K5007" s="4" t="s">
        <v>1810</v>
      </c>
      <c r="L5007" s="4" t="s">
        <v>1781</v>
      </c>
      <c r="M5007" s="4" t="s">
        <v>1782</v>
      </c>
      <c r="N5007" s="18" t="s">
        <v>1800</v>
      </c>
    </row>
    <row r="5008" spans="1:14" ht="14.5">
      <c r="A5008" s="3">
        <v>11434</v>
      </c>
      <c r="B5008" s="2">
        <v>31720700060137</v>
      </c>
      <c r="C5008" s="14" t="s">
        <v>273</v>
      </c>
      <c r="D5008" s="2">
        <v>3172</v>
      </c>
      <c r="E5008" s="2">
        <v>3172070</v>
      </c>
      <c r="F5008" s="2">
        <v>3172070006</v>
      </c>
      <c r="G5008" s="3">
        <v>1</v>
      </c>
      <c r="H5008" s="3">
        <v>58</v>
      </c>
      <c r="I5008" s="3">
        <v>1</v>
      </c>
      <c r="J5008" s="4" t="s">
        <v>1812</v>
      </c>
      <c r="K5008" s="4" t="s">
        <v>1813</v>
      </c>
      <c r="L5008" s="4" t="s">
        <v>1781</v>
      </c>
      <c r="M5008" s="4" t="s">
        <v>1782</v>
      </c>
      <c r="N5008" s="18" t="s">
        <v>1800</v>
      </c>
    </row>
    <row r="5009" spans="1:14" ht="14.5">
      <c r="A5009" s="3">
        <v>11435</v>
      </c>
      <c r="B5009" s="2">
        <v>31720700063009</v>
      </c>
      <c r="C5009" s="14" t="s">
        <v>1814</v>
      </c>
      <c r="D5009" s="2">
        <v>3172</v>
      </c>
      <c r="E5009" s="2">
        <v>3172070</v>
      </c>
      <c r="F5009" s="2">
        <v>3172070006</v>
      </c>
      <c r="G5009" s="3">
        <v>0</v>
      </c>
      <c r="H5009" s="3">
        <v>0</v>
      </c>
      <c r="I5009" s="3">
        <v>3</v>
      </c>
      <c r="J5009" s="4" t="s">
        <v>1803</v>
      </c>
      <c r="K5009" s="4" t="s">
        <v>1804</v>
      </c>
      <c r="L5009" s="4" t="s">
        <v>1781</v>
      </c>
      <c r="M5009" s="4" t="s">
        <v>1782</v>
      </c>
      <c r="N5009" s="18" t="s">
        <v>1800</v>
      </c>
    </row>
    <row r="5010" spans="1:14" ht="14.5">
      <c r="A5010" s="3">
        <v>11436</v>
      </c>
      <c r="B5010" s="2">
        <v>31720700063012</v>
      </c>
      <c r="C5010" s="14" t="s">
        <v>1815</v>
      </c>
      <c r="D5010" s="2">
        <v>3172</v>
      </c>
      <c r="E5010" s="2">
        <v>3172070</v>
      </c>
      <c r="F5010" s="2">
        <v>3172070006</v>
      </c>
      <c r="G5010" s="3">
        <v>0</v>
      </c>
      <c r="H5010" s="3">
        <v>0</v>
      </c>
      <c r="I5010" s="3">
        <v>3</v>
      </c>
      <c r="J5010" s="4" t="s">
        <v>1803</v>
      </c>
      <c r="K5010" s="4" t="s">
        <v>1804</v>
      </c>
      <c r="L5010" s="4" t="s">
        <v>1781</v>
      </c>
      <c r="M5010" s="4" t="s">
        <v>1782</v>
      </c>
      <c r="N5010" s="18" t="s">
        <v>1800</v>
      </c>
    </row>
    <row r="5011" spans="1:14" ht="14.5">
      <c r="A5011" s="3">
        <v>11437</v>
      </c>
      <c r="B5011" s="2">
        <v>31720700063013</v>
      </c>
      <c r="C5011" s="14" t="s">
        <v>1815</v>
      </c>
      <c r="D5011" s="2">
        <v>3172</v>
      </c>
      <c r="E5011" s="2">
        <v>3172070</v>
      </c>
      <c r="F5011" s="2">
        <v>3172070006</v>
      </c>
      <c r="G5011" s="3">
        <v>0</v>
      </c>
      <c r="H5011" s="3">
        <v>0</v>
      </c>
      <c r="I5011" s="3">
        <v>3</v>
      </c>
      <c r="J5011" s="4" t="s">
        <v>1803</v>
      </c>
      <c r="K5011" s="4" t="s">
        <v>1804</v>
      </c>
      <c r="L5011" s="4" t="s">
        <v>1781</v>
      </c>
      <c r="M5011" s="4" t="s">
        <v>1782</v>
      </c>
      <c r="N5011" s="18" t="s">
        <v>1800</v>
      </c>
    </row>
    <row r="5012" spans="1:14" ht="29">
      <c r="A5012" s="3">
        <v>11438</v>
      </c>
      <c r="B5012" s="2">
        <v>31720700063018</v>
      </c>
      <c r="C5012" s="14" t="s">
        <v>1816</v>
      </c>
      <c r="D5012" s="2">
        <v>3172</v>
      </c>
      <c r="E5012" s="2">
        <v>3172070</v>
      </c>
      <c r="F5012" s="2">
        <v>3172070006</v>
      </c>
      <c r="G5012" s="3">
        <v>0</v>
      </c>
      <c r="H5012" s="3">
        <v>44</v>
      </c>
      <c r="I5012" s="3">
        <v>1</v>
      </c>
      <c r="J5012" s="4" t="s">
        <v>1801</v>
      </c>
      <c r="K5012" s="4" t="s">
        <v>1802</v>
      </c>
      <c r="L5012" s="4" t="s">
        <v>1781</v>
      </c>
      <c r="M5012" s="4" t="s">
        <v>1782</v>
      </c>
      <c r="N5012" s="18" t="s">
        <v>1800</v>
      </c>
    </row>
    <row r="5013" spans="1:14" ht="14.5">
      <c r="A5013" s="3">
        <v>11439</v>
      </c>
      <c r="B5013" s="2">
        <v>31720700064001</v>
      </c>
      <c r="C5013" s="14" t="s">
        <v>1817</v>
      </c>
      <c r="D5013" s="2">
        <v>3172</v>
      </c>
      <c r="E5013" s="2">
        <v>3172070</v>
      </c>
      <c r="F5013" s="2">
        <v>3172070006</v>
      </c>
      <c r="G5013" s="3">
        <v>0</v>
      </c>
      <c r="H5013" s="3">
        <v>11</v>
      </c>
      <c r="I5013" s="3">
        <v>1</v>
      </c>
      <c r="J5013" s="4" t="s">
        <v>1809</v>
      </c>
      <c r="K5013" s="4" t="s">
        <v>1810</v>
      </c>
      <c r="L5013" s="4" t="s">
        <v>1781</v>
      </c>
      <c r="M5013" s="4" t="s">
        <v>1782</v>
      </c>
      <c r="N5013" s="18" t="s">
        <v>1800</v>
      </c>
    </row>
    <row r="5014" spans="1:14" ht="14.5">
      <c r="A5014" s="3">
        <v>11440</v>
      </c>
      <c r="B5014" s="2">
        <v>31720700065004</v>
      </c>
      <c r="C5014" s="14" t="s">
        <v>1818</v>
      </c>
      <c r="D5014" s="2">
        <v>3172</v>
      </c>
      <c r="E5014" s="2">
        <v>3172070</v>
      </c>
      <c r="F5014" s="2">
        <v>3172070006</v>
      </c>
      <c r="G5014" s="3">
        <v>0</v>
      </c>
      <c r="H5014" s="3">
        <v>0</v>
      </c>
      <c r="I5014" s="3">
        <v>3</v>
      </c>
      <c r="J5014" s="4" t="s">
        <v>1812</v>
      </c>
      <c r="K5014" s="4" t="s">
        <v>1813</v>
      </c>
      <c r="L5014" s="4" t="s">
        <v>1781</v>
      </c>
      <c r="M5014" s="4" t="s">
        <v>1782</v>
      </c>
      <c r="N5014" s="18" t="s">
        <v>1800</v>
      </c>
    </row>
    <row r="5015" spans="1:14" ht="14.5">
      <c r="A5015" s="3">
        <v>11441</v>
      </c>
      <c r="B5015" s="2">
        <v>31720700065005</v>
      </c>
      <c r="C5015" s="14" t="s">
        <v>1818</v>
      </c>
      <c r="D5015" s="2">
        <v>3172</v>
      </c>
      <c r="E5015" s="2">
        <v>3172070</v>
      </c>
      <c r="F5015" s="2">
        <v>3172070006</v>
      </c>
      <c r="G5015" s="3">
        <v>0</v>
      </c>
      <c r="H5015" s="3">
        <v>0</v>
      </c>
      <c r="I5015" s="3">
        <v>3</v>
      </c>
      <c r="J5015" s="4" t="s">
        <v>1812</v>
      </c>
      <c r="K5015" s="4" t="s">
        <v>1813</v>
      </c>
      <c r="L5015" s="4" t="s">
        <v>1781</v>
      </c>
      <c r="M5015" s="4" t="s">
        <v>1782</v>
      </c>
      <c r="N5015" s="18" t="s">
        <v>1800</v>
      </c>
    </row>
    <row r="5016" spans="1:14" ht="14.5">
      <c r="A5016" s="3">
        <v>11442</v>
      </c>
      <c r="B5016" s="2">
        <v>31720700065006</v>
      </c>
      <c r="C5016" s="14" t="s">
        <v>1818</v>
      </c>
      <c r="D5016" s="2">
        <v>3172</v>
      </c>
      <c r="E5016" s="2">
        <v>3172070</v>
      </c>
      <c r="F5016" s="2">
        <v>3172070006</v>
      </c>
      <c r="G5016" s="3">
        <v>0</v>
      </c>
      <c r="H5016" s="3">
        <v>0</v>
      </c>
      <c r="I5016" s="3">
        <v>3</v>
      </c>
      <c r="J5016" s="4" t="s">
        <v>1812</v>
      </c>
      <c r="K5016" s="4" t="s">
        <v>1813</v>
      </c>
      <c r="L5016" s="4" t="s">
        <v>1781</v>
      </c>
      <c r="M5016" s="4" t="s">
        <v>1782</v>
      </c>
      <c r="N5016" s="18" t="s">
        <v>1800</v>
      </c>
    </row>
    <row r="5017" spans="1:14" ht="14.5">
      <c r="A5017" s="3">
        <v>11443</v>
      </c>
      <c r="B5017" s="2">
        <v>31720700065007</v>
      </c>
      <c r="C5017" s="14" t="s">
        <v>1818</v>
      </c>
      <c r="D5017" s="2">
        <v>3172</v>
      </c>
      <c r="E5017" s="2">
        <v>3172070</v>
      </c>
      <c r="F5017" s="2">
        <v>3172070006</v>
      </c>
      <c r="G5017" s="3">
        <v>0</v>
      </c>
      <c r="H5017" s="3">
        <v>0</v>
      </c>
      <c r="I5017" s="3">
        <v>3</v>
      </c>
      <c r="J5017" s="4" t="s">
        <v>1812</v>
      </c>
      <c r="K5017" s="4" t="s">
        <v>1813</v>
      </c>
      <c r="L5017" s="4" t="s">
        <v>1781</v>
      </c>
      <c r="M5017" s="4" t="s">
        <v>1782</v>
      </c>
      <c r="N5017" s="18" t="s">
        <v>1800</v>
      </c>
    </row>
    <row r="5018" spans="1:14" ht="14.5">
      <c r="A5018" s="3">
        <v>11444</v>
      </c>
      <c r="B5018" s="2">
        <v>31720700065008</v>
      </c>
      <c r="C5018" s="14" t="s">
        <v>1818</v>
      </c>
      <c r="D5018" s="2">
        <v>3172</v>
      </c>
      <c r="E5018" s="2">
        <v>3172070</v>
      </c>
      <c r="F5018" s="2">
        <v>3172070006</v>
      </c>
      <c r="G5018" s="3">
        <v>0</v>
      </c>
      <c r="H5018" s="3">
        <v>0</v>
      </c>
      <c r="I5018" s="3">
        <v>3</v>
      </c>
      <c r="J5018" s="4" t="s">
        <v>1812</v>
      </c>
      <c r="K5018" s="4" t="s">
        <v>1813</v>
      </c>
      <c r="L5018" s="4" t="s">
        <v>1781</v>
      </c>
      <c r="M5018" s="4" t="s">
        <v>1782</v>
      </c>
      <c r="N5018" s="18" t="s">
        <v>1800</v>
      </c>
    </row>
    <row r="5019" spans="1:14" ht="29">
      <c r="A5019" s="3">
        <v>11445</v>
      </c>
      <c r="B5019" s="2">
        <v>31720700065010</v>
      </c>
      <c r="C5019" s="14" t="s">
        <v>1819</v>
      </c>
      <c r="D5019" s="2">
        <v>3172</v>
      </c>
      <c r="E5019" s="2">
        <v>3172070</v>
      </c>
      <c r="F5019" s="2">
        <v>3172070006</v>
      </c>
      <c r="G5019" s="3">
        <v>0</v>
      </c>
      <c r="H5019" s="3">
        <v>0</v>
      </c>
      <c r="I5019" s="3">
        <v>3</v>
      </c>
      <c r="J5019" s="4" t="s">
        <v>1798</v>
      </c>
      <c r="K5019" s="4" t="s">
        <v>1799</v>
      </c>
      <c r="L5019" s="4" t="s">
        <v>1781</v>
      </c>
      <c r="M5019" s="4" t="s">
        <v>1782</v>
      </c>
      <c r="N5019" s="18" t="s">
        <v>1800</v>
      </c>
    </row>
    <row r="5020" spans="1:14" ht="29">
      <c r="A5020" s="3">
        <v>11446</v>
      </c>
      <c r="B5020" s="2">
        <v>31720700065011</v>
      </c>
      <c r="C5020" s="14" t="s">
        <v>1820</v>
      </c>
      <c r="D5020" s="2">
        <v>3172</v>
      </c>
      <c r="E5020" s="2">
        <v>3172070</v>
      </c>
      <c r="F5020" s="2">
        <v>3172070006</v>
      </c>
      <c r="G5020" s="3">
        <v>0</v>
      </c>
      <c r="H5020" s="3">
        <v>0</v>
      </c>
      <c r="I5020" s="3">
        <v>3</v>
      </c>
      <c r="J5020" s="4" t="s">
        <v>1798</v>
      </c>
      <c r="K5020" s="4" t="s">
        <v>1799</v>
      </c>
      <c r="L5020" s="4" t="s">
        <v>1781</v>
      </c>
      <c r="M5020" s="4" t="s">
        <v>1782</v>
      </c>
      <c r="N5020" s="18" t="s">
        <v>1800</v>
      </c>
    </row>
    <row r="5021" spans="1:14" ht="29">
      <c r="A5021" s="3">
        <v>11447</v>
      </c>
      <c r="B5021" s="2">
        <v>31720700065014</v>
      </c>
      <c r="C5021" s="14" t="s">
        <v>1821</v>
      </c>
      <c r="D5021" s="2">
        <v>3172</v>
      </c>
      <c r="E5021" s="2">
        <v>3172070</v>
      </c>
      <c r="F5021" s="2">
        <v>3172070006</v>
      </c>
      <c r="G5021" s="3">
        <v>0</v>
      </c>
      <c r="H5021" s="3">
        <v>0</v>
      </c>
      <c r="I5021" s="3">
        <v>3</v>
      </c>
      <c r="J5021" s="4" t="s">
        <v>1798</v>
      </c>
      <c r="K5021" s="4" t="s">
        <v>1799</v>
      </c>
      <c r="L5021" s="4" t="s">
        <v>1781</v>
      </c>
      <c r="M5021" s="4" t="s">
        <v>1782</v>
      </c>
      <c r="N5021" s="18" t="s">
        <v>1800</v>
      </c>
    </row>
    <row r="5022" spans="1:14" ht="14.5">
      <c r="A5022" s="3">
        <v>11448</v>
      </c>
      <c r="B5022" s="2">
        <v>31720700065015</v>
      </c>
      <c r="C5022" s="14" t="s">
        <v>1822</v>
      </c>
      <c r="D5022" s="2">
        <v>3172</v>
      </c>
      <c r="E5022" s="2">
        <v>3172070</v>
      </c>
      <c r="F5022" s="2">
        <v>3172070006</v>
      </c>
      <c r="G5022" s="3">
        <v>0</v>
      </c>
      <c r="H5022" s="3">
        <v>0</v>
      </c>
      <c r="I5022" s="3">
        <v>3</v>
      </c>
      <c r="J5022" s="4" t="s">
        <v>1807</v>
      </c>
      <c r="K5022" s="4" t="s">
        <v>1808</v>
      </c>
      <c r="L5022" s="4" t="s">
        <v>1781</v>
      </c>
      <c r="M5022" s="4" t="s">
        <v>1782</v>
      </c>
      <c r="N5022" s="18" t="s">
        <v>1800</v>
      </c>
    </row>
    <row r="5023" spans="1:14" ht="14.5">
      <c r="A5023" s="3">
        <v>11449</v>
      </c>
      <c r="B5023" s="2">
        <v>31720700065016</v>
      </c>
      <c r="C5023" s="14" t="s">
        <v>1823</v>
      </c>
      <c r="D5023" s="2">
        <v>3172</v>
      </c>
      <c r="E5023" s="2">
        <v>3172070</v>
      </c>
      <c r="F5023" s="2">
        <v>3172070006</v>
      </c>
      <c r="G5023" s="3">
        <v>0</v>
      </c>
      <c r="H5023" s="3">
        <v>0</v>
      </c>
      <c r="I5023" s="3">
        <v>3</v>
      </c>
      <c r="J5023" s="4" t="s">
        <v>1807</v>
      </c>
      <c r="K5023" s="4" t="s">
        <v>1808</v>
      </c>
      <c r="L5023" s="4" t="s">
        <v>1781</v>
      </c>
      <c r="M5023" s="4" t="s">
        <v>1782</v>
      </c>
      <c r="N5023" s="18" t="s">
        <v>1800</v>
      </c>
    </row>
    <row r="5024" spans="1:14" ht="14.5">
      <c r="A5024" s="3">
        <v>11450</v>
      </c>
      <c r="B5024" s="2">
        <v>31720700065017</v>
      </c>
      <c r="C5024" s="14" t="s">
        <v>1824</v>
      </c>
      <c r="D5024" s="2">
        <v>3172</v>
      </c>
      <c r="E5024" s="2">
        <v>3172070</v>
      </c>
      <c r="F5024" s="2">
        <v>3172070006</v>
      </c>
      <c r="G5024" s="3">
        <v>0</v>
      </c>
      <c r="H5024" s="3">
        <v>0</v>
      </c>
      <c r="I5024" s="3">
        <v>3</v>
      </c>
      <c r="J5024" s="4" t="s">
        <v>1807</v>
      </c>
      <c r="K5024" s="4" t="s">
        <v>1808</v>
      </c>
      <c r="L5024" s="4" t="s">
        <v>1781</v>
      </c>
      <c r="M5024" s="4" t="s">
        <v>1782</v>
      </c>
      <c r="N5024" s="18" t="s">
        <v>1800</v>
      </c>
    </row>
    <row r="5025" spans="1:14" ht="29">
      <c r="A5025" s="3">
        <v>11451</v>
      </c>
      <c r="B5025" s="2">
        <v>31720700066002</v>
      </c>
      <c r="C5025" s="14" t="s">
        <v>1825</v>
      </c>
      <c r="D5025" s="2">
        <v>3172</v>
      </c>
      <c r="E5025" s="2">
        <v>3172070</v>
      </c>
      <c r="F5025" s="2">
        <v>3172070006</v>
      </c>
      <c r="G5025" s="3">
        <v>0</v>
      </c>
      <c r="H5025" s="3">
        <v>0</v>
      </c>
      <c r="I5025" s="3">
        <v>3</v>
      </c>
      <c r="J5025" s="4" t="s">
        <v>1798</v>
      </c>
      <c r="K5025" s="4" t="s">
        <v>1799</v>
      </c>
      <c r="L5025" s="4" t="s">
        <v>1781</v>
      </c>
      <c r="M5025" s="4" t="s">
        <v>1782</v>
      </c>
      <c r="N5025" s="18" t="s">
        <v>1800</v>
      </c>
    </row>
    <row r="5026" spans="1:14" ht="29">
      <c r="A5026" s="3">
        <v>11452</v>
      </c>
      <c r="B5026" s="2">
        <v>31720700066003</v>
      </c>
      <c r="C5026" s="14" t="s">
        <v>1826</v>
      </c>
      <c r="D5026" s="2">
        <v>3172</v>
      </c>
      <c r="E5026" s="2">
        <v>3172070</v>
      </c>
      <c r="F5026" s="2">
        <v>3172070006</v>
      </c>
      <c r="G5026" s="3">
        <v>0</v>
      </c>
      <c r="H5026" s="3">
        <v>0</v>
      </c>
      <c r="I5026" s="3">
        <v>3</v>
      </c>
      <c r="J5026" s="4" t="s">
        <v>1798</v>
      </c>
      <c r="K5026" s="4" t="s">
        <v>1799</v>
      </c>
      <c r="L5026" s="4" t="s">
        <v>1781</v>
      </c>
      <c r="M5026" s="4" t="s">
        <v>1782</v>
      </c>
      <c r="N5026" s="18" t="s">
        <v>1800</v>
      </c>
    </row>
    <row r="5027" spans="1:14" ht="29">
      <c r="A5027" s="3">
        <v>11453</v>
      </c>
      <c r="B5027" s="2">
        <v>31720700066019</v>
      </c>
      <c r="C5027" s="14" t="s">
        <v>1827</v>
      </c>
      <c r="D5027" s="2">
        <v>3172</v>
      </c>
      <c r="E5027" s="2">
        <v>3172070</v>
      </c>
      <c r="F5027" s="2">
        <v>3172070006</v>
      </c>
      <c r="G5027" s="3">
        <v>0</v>
      </c>
      <c r="H5027" s="3">
        <v>0</v>
      </c>
      <c r="I5027" s="3">
        <v>3</v>
      </c>
      <c r="J5027" s="4" t="s">
        <v>1798</v>
      </c>
      <c r="K5027" s="4" t="s">
        <v>1799</v>
      </c>
      <c r="L5027" s="4" t="s">
        <v>1781</v>
      </c>
      <c r="M5027" s="4" t="s">
        <v>1782</v>
      </c>
      <c r="N5027" s="18" t="s">
        <v>1800</v>
      </c>
    </row>
    <row r="5028" spans="1:14" ht="14.5">
      <c r="A5028" s="3">
        <v>11454</v>
      </c>
      <c r="B5028" s="2">
        <v>31720700070001</v>
      </c>
      <c r="C5028" s="14" t="s">
        <v>42</v>
      </c>
      <c r="D5028" s="2">
        <v>3172</v>
      </c>
      <c r="E5028" s="2">
        <v>3172070</v>
      </c>
      <c r="F5028" s="2">
        <v>3172070007</v>
      </c>
      <c r="G5028" s="3">
        <v>1</v>
      </c>
      <c r="H5028" s="3">
        <v>126</v>
      </c>
      <c r="I5028" s="3">
        <v>1</v>
      </c>
      <c r="J5028" s="5"/>
      <c r="K5028" s="4" t="s">
        <v>1828</v>
      </c>
      <c r="L5028" s="4" t="s">
        <v>1781</v>
      </c>
      <c r="M5028" s="4" t="s">
        <v>1782</v>
      </c>
      <c r="N5028" s="18" t="s">
        <v>1829</v>
      </c>
    </row>
    <row r="5029" spans="1:14" ht="14.5">
      <c r="A5029" s="3">
        <v>11455</v>
      </c>
      <c r="B5029" s="2">
        <v>31720700070002</v>
      </c>
      <c r="C5029" s="14" t="s">
        <v>43</v>
      </c>
      <c r="D5029" s="2">
        <v>3172</v>
      </c>
      <c r="E5029" s="2">
        <v>3172070</v>
      </c>
      <c r="F5029" s="2">
        <v>3172070007</v>
      </c>
      <c r="G5029" s="3">
        <v>1</v>
      </c>
      <c r="H5029" s="3">
        <v>102</v>
      </c>
      <c r="I5029" s="3">
        <v>1</v>
      </c>
      <c r="J5029" s="4" t="s">
        <v>1830</v>
      </c>
      <c r="K5029" s="4" t="s">
        <v>1831</v>
      </c>
      <c r="L5029" s="4" t="s">
        <v>1781</v>
      </c>
      <c r="M5029" s="4" t="s">
        <v>1782</v>
      </c>
      <c r="N5029" s="18" t="s">
        <v>1829</v>
      </c>
    </row>
    <row r="5030" spans="1:14" ht="14.5">
      <c r="A5030" s="3">
        <v>11456</v>
      </c>
      <c r="B5030" s="2">
        <v>31720700070003</v>
      </c>
      <c r="C5030" s="14" t="s">
        <v>44</v>
      </c>
      <c r="D5030" s="2">
        <v>3172</v>
      </c>
      <c r="E5030" s="2">
        <v>3172070</v>
      </c>
      <c r="F5030" s="2">
        <v>3172070007</v>
      </c>
      <c r="G5030" s="3">
        <v>1</v>
      </c>
      <c r="H5030" s="3">
        <v>84</v>
      </c>
      <c r="I5030" s="3">
        <v>1</v>
      </c>
      <c r="J5030" s="5"/>
      <c r="K5030" s="4" t="s">
        <v>1828</v>
      </c>
      <c r="L5030" s="4" t="s">
        <v>1781</v>
      </c>
      <c r="M5030" s="4" t="s">
        <v>1782</v>
      </c>
      <c r="N5030" s="18" t="s">
        <v>1829</v>
      </c>
    </row>
    <row r="5031" spans="1:14" ht="14.5">
      <c r="A5031" s="3">
        <v>11457</v>
      </c>
      <c r="B5031" s="2">
        <v>31720700070004</v>
      </c>
      <c r="C5031" s="14" t="s">
        <v>45</v>
      </c>
      <c r="D5031" s="2">
        <v>3172</v>
      </c>
      <c r="E5031" s="2">
        <v>3172070</v>
      </c>
      <c r="F5031" s="2">
        <v>3172070007</v>
      </c>
      <c r="G5031" s="3">
        <v>1</v>
      </c>
      <c r="H5031" s="3">
        <v>117</v>
      </c>
      <c r="I5031" s="3">
        <v>1</v>
      </c>
      <c r="J5031" s="4" t="s">
        <v>1830</v>
      </c>
      <c r="K5031" s="4" t="s">
        <v>1831</v>
      </c>
      <c r="L5031" s="4" t="s">
        <v>1781</v>
      </c>
      <c r="M5031" s="4" t="s">
        <v>1782</v>
      </c>
      <c r="N5031" s="18" t="s">
        <v>1829</v>
      </c>
    </row>
    <row r="5032" spans="1:14" ht="14.5">
      <c r="A5032" s="3">
        <v>11458</v>
      </c>
      <c r="B5032" s="2">
        <v>31720700070005</v>
      </c>
      <c r="C5032" s="14" t="s">
        <v>46</v>
      </c>
      <c r="D5032" s="2">
        <v>3172</v>
      </c>
      <c r="E5032" s="2">
        <v>3172070</v>
      </c>
      <c r="F5032" s="2">
        <v>3172070007</v>
      </c>
      <c r="G5032" s="3">
        <v>1</v>
      </c>
      <c r="H5032" s="3">
        <v>181</v>
      </c>
      <c r="I5032" s="3">
        <v>1</v>
      </c>
      <c r="J5032" s="4" t="s">
        <v>1830</v>
      </c>
      <c r="K5032" s="4" t="s">
        <v>1831</v>
      </c>
      <c r="L5032" s="4" t="s">
        <v>1781</v>
      </c>
      <c r="M5032" s="4" t="s">
        <v>1782</v>
      </c>
      <c r="N5032" s="18" t="s">
        <v>1829</v>
      </c>
    </row>
    <row r="5033" spans="1:14" ht="14.5">
      <c r="A5033" s="3">
        <v>11459</v>
      </c>
      <c r="B5033" s="2">
        <v>31720700070006</v>
      </c>
      <c r="C5033" s="14" t="s">
        <v>47</v>
      </c>
      <c r="D5033" s="2">
        <v>3172</v>
      </c>
      <c r="E5033" s="2">
        <v>3172070</v>
      </c>
      <c r="F5033" s="2">
        <v>3172070007</v>
      </c>
      <c r="G5033" s="3">
        <v>1</v>
      </c>
      <c r="H5033" s="3">
        <v>128</v>
      </c>
      <c r="I5033" s="3">
        <v>1</v>
      </c>
      <c r="J5033" s="5"/>
      <c r="K5033" s="4" t="s">
        <v>1828</v>
      </c>
      <c r="L5033" s="4" t="s">
        <v>1781</v>
      </c>
      <c r="M5033" s="4" t="s">
        <v>1782</v>
      </c>
      <c r="N5033" s="18" t="s">
        <v>1829</v>
      </c>
    </row>
    <row r="5034" spans="1:14" ht="14.5">
      <c r="A5034" s="3">
        <v>11460</v>
      </c>
      <c r="B5034" s="2">
        <v>31720700070007</v>
      </c>
      <c r="C5034" s="14" t="s">
        <v>48</v>
      </c>
      <c r="D5034" s="2">
        <v>3172</v>
      </c>
      <c r="E5034" s="2">
        <v>3172070</v>
      </c>
      <c r="F5034" s="2">
        <v>3172070007</v>
      </c>
      <c r="G5034" s="3">
        <v>1</v>
      </c>
      <c r="H5034" s="3">
        <v>197</v>
      </c>
      <c r="I5034" s="3">
        <v>1</v>
      </c>
      <c r="J5034" s="4" t="s">
        <v>1830</v>
      </c>
      <c r="K5034" s="4" t="s">
        <v>1831</v>
      </c>
      <c r="L5034" s="4" t="s">
        <v>1781</v>
      </c>
      <c r="M5034" s="4" t="s">
        <v>1782</v>
      </c>
      <c r="N5034" s="18" t="s">
        <v>1829</v>
      </c>
    </row>
    <row r="5035" spans="1:14" ht="14.5">
      <c r="A5035" s="3">
        <v>11461</v>
      </c>
      <c r="B5035" s="2">
        <v>31720700070008</v>
      </c>
      <c r="C5035" s="14" t="s">
        <v>825</v>
      </c>
      <c r="D5035" s="2">
        <v>3172</v>
      </c>
      <c r="E5035" s="2">
        <v>3172070</v>
      </c>
      <c r="F5035" s="2">
        <v>3172070007</v>
      </c>
      <c r="G5035" s="3">
        <v>1</v>
      </c>
      <c r="H5035" s="3">
        <v>111</v>
      </c>
      <c r="I5035" s="3">
        <v>1</v>
      </c>
      <c r="J5035" s="4" t="s">
        <v>1830</v>
      </c>
      <c r="K5035" s="4" t="s">
        <v>1831</v>
      </c>
      <c r="L5035" s="4" t="s">
        <v>1781</v>
      </c>
      <c r="M5035" s="4" t="s">
        <v>1782</v>
      </c>
      <c r="N5035" s="18" t="s">
        <v>1829</v>
      </c>
    </row>
    <row r="5036" spans="1:14" ht="14.5">
      <c r="A5036" s="3">
        <v>11462</v>
      </c>
      <c r="B5036" s="2">
        <v>31720700070009</v>
      </c>
      <c r="C5036" s="14" t="s">
        <v>923</v>
      </c>
      <c r="D5036" s="2">
        <v>3172</v>
      </c>
      <c r="E5036" s="2">
        <v>3172070</v>
      </c>
      <c r="F5036" s="2">
        <v>3172070007</v>
      </c>
      <c r="G5036" s="3">
        <v>1</v>
      </c>
      <c r="H5036" s="3">
        <v>126</v>
      </c>
      <c r="I5036" s="3">
        <v>1</v>
      </c>
      <c r="J5036" s="5"/>
      <c r="K5036" s="4" t="s">
        <v>1828</v>
      </c>
      <c r="L5036" s="4" t="s">
        <v>1781</v>
      </c>
      <c r="M5036" s="4" t="s">
        <v>1782</v>
      </c>
      <c r="N5036" s="18" t="s">
        <v>1829</v>
      </c>
    </row>
    <row r="5037" spans="1:14" ht="14.5">
      <c r="A5037" s="3">
        <v>11463</v>
      </c>
      <c r="B5037" s="2">
        <v>31720700070010</v>
      </c>
      <c r="C5037" s="14" t="s">
        <v>924</v>
      </c>
      <c r="D5037" s="2">
        <v>3172</v>
      </c>
      <c r="E5037" s="2">
        <v>3172070</v>
      </c>
      <c r="F5037" s="2">
        <v>3172070007</v>
      </c>
      <c r="G5037" s="3">
        <v>1</v>
      </c>
      <c r="H5037" s="3">
        <v>192</v>
      </c>
      <c r="I5037" s="3">
        <v>1</v>
      </c>
      <c r="J5037" s="4" t="s">
        <v>1830</v>
      </c>
      <c r="K5037" s="4" t="s">
        <v>1831</v>
      </c>
      <c r="L5037" s="4" t="s">
        <v>1781</v>
      </c>
      <c r="M5037" s="4" t="s">
        <v>1782</v>
      </c>
      <c r="N5037" s="18" t="s">
        <v>1829</v>
      </c>
    </row>
    <row r="5038" spans="1:14" ht="14.5">
      <c r="A5038" s="3">
        <v>11464</v>
      </c>
      <c r="B5038" s="2">
        <v>31720700070011</v>
      </c>
      <c r="C5038" s="14" t="s">
        <v>925</v>
      </c>
      <c r="D5038" s="2">
        <v>3172</v>
      </c>
      <c r="E5038" s="2">
        <v>3172070</v>
      </c>
      <c r="F5038" s="2">
        <v>3172070007</v>
      </c>
      <c r="G5038" s="3">
        <v>1</v>
      </c>
      <c r="H5038" s="3">
        <v>119</v>
      </c>
      <c r="I5038" s="3">
        <v>1</v>
      </c>
      <c r="J5038" s="4" t="s">
        <v>1832</v>
      </c>
      <c r="K5038" s="4" t="s">
        <v>1833</v>
      </c>
      <c r="L5038" s="4" t="s">
        <v>1781</v>
      </c>
      <c r="M5038" s="4" t="s">
        <v>1782</v>
      </c>
      <c r="N5038" s="18" t="s">
        <v>1829</v>
      </c>
    </row>
    <row r="5039" spans="1:14" ht="14.5">
      <c r="A5039" s="3">
        <v>11465</v>
      </c>
      <c r="B5039" s="2">
        <v>31720700070012</v>
      </c>
      <c r="C5039" s="14" t="s">
        <v>1054</v>
      </c>
      <c r="D5039" s="2">
        <v>3172</v>
      </c>
      <c r="E5039" s="2">
        <v>3172070</v>
      </c>
      <c r="F5039" s="2">
        <v>3172070007</v>
      </c>
      <c r="G5039" s="3">
        <v>1</v>
      </c>
      <c r="H5039" s="3">
        <v>175</v>
      </c>
      <c r="I5039" s="3">
        <v>1</v>
      </c>
      <c r="J5039" s="4" t="s">
        <v>1830</v>
      </c>
      <c r="K5039" s="4" t="s">
        <v>1831</v>
      </c>
      <c r="L5039" s="4" t="s">
        <v>1781</v>
      </c>
      <c r="M5039" s="4" t="s">
        <v>1782</v>
      </c>
      <c r="N5039" s="18" t="s">
        <v>1829</v>
      </c>
    </row>
    <row r="5040" spans="1:14" ht="14.5">
      <c r="A5040" s="3">
        <v>11466</v>
      </c>
      <c r="B5040" s="2">
        <v>31720700070013</v>
      </c>
      <c r="C5040" s="14" t="s">
        <v>49</v>
      </c>
      <c r="D5040" s="2">
        <v>3172</v>
      </c>
      <c r="E5040" s="2">
        <v>3172070</v>
      </c>
      <c r="F5040" s="2">
        <v>3172070007</v>
      </c>
      <c r="G5040" s="3">
        <v>1</v>
      </c>
      <c r="H5040" s="3">
        <v>26</v>
      </c>
      <c r="I5040" s="3">
        <v>1</v>
      </c>
      <c r="J5040" s="5"/>
      <c r="K5040" s="4" t="s">
        <v>1828</v>
      </c>
      <c r="L5040" s="4" t="s">
        <v>1781</v>
      </c>
      <c r="M5040" s="4" t="s">
        <v>1782</v>
      </c>
      <c r="N5040" s="18" t="s">
        <v>1829</v>
      </c>
    </row>
    <row r="5041" spans="1:14" ht="14.5">
      <c r="A5041" s="3">
        <v>11467</v>
      </c>
      <c r="B5041" s="2">
        <v>31720700070014</v>
      </c>
      <c r="C5041" s="14" t="s">
        <v>50</v>
      </c>
      <c r="D5041" s="2">
        <v>3172</v>
      </c>
      <c r="E5041" s="2">
        <v>3172070</v>
      </c>
      <c r="F5041" s="2">
        <v>3172070007</v>
      </c>
      <c r="G5041" s="3">
        <v>1</v>
      </c>
      <c r="H5041" s="3">
        <v>48</v>
      </c>
      <c r="I5041" s="3">
        <v>1</v>
      </c>
      <c r="J5041" s="4" t="s">
        <v>1834</v>
      </c>
      <c r="K5041" s="4" t="s">
        <v>1835</v>
      </c>
      <c r="L5041" s="4" t="s">
        <v>1781</v>
      </c>
      <c r="M5041" s="4" t="s">
        <v>1782</v>
      </c>
      <c r="N5041" s="18" t="s">
        <v>1829</v>
      </c>
    </row>
    <row r="5042" spans="1:14" ht="14.5">
      <c r="A5042" s="3">
        <v>11468</v>
      </c>
      <c r="B5042" s="2">
        <v>31720700070015</v>
      </c>
      <c r="C5042" s="14" t="s">
        <v>51</v>
      </c>
      <c r="D5042" s="2">
        <v>3172</v>
      </c>
      <c r="E5042" s="2">
        <v>3172070</v>
      </c>
      <c r="F5042" s="2">
        <v>3172070007</v>
      </c>
      <c r="G5042" s="3">
        <v>1</v>
      </c>
      <c r="H5042" s="3">
        <v>69</v>
      </c>
      <c r="I5042" s="3">
        <v>1</v>
      </c>
      <c r="J5042" s="5"/>
      <c r="K5042" s="4" t="s">
        <v>1828</v>
      </c>
      <c r="L5042" s="4" t="s">
        <v>1781</v>
      </c>
      <c r="M5042" s="4" t="s">
        <v>1782</v>
      </c>
      <c r="N5042" s="18" t="s">
        <v>1829</v>
      </c>
    </row>
    <row r="5043" spans="1:14" ht="14.5">
      <c r="A5043" s="3">
        <v>11469</v>
      </c>
      <c r="B5043" s="2">
        <v>31720700070016</v>
      </c>
      <c r="C5043" s="14" t="s">
        <v>52</v>
      </c>
      <c r="D5043" s="2">
        <v>3172</v>
      </c>
      <c r="E5043" s="2">
        <v>3172070</v>
      </c>
      <c r="F5043" s="2">
        <v>3172070007</v>
      </c>
      <c r="G5043" s="3">
        <v>1</v>
      </c>
      <c r="H5043" s="3">
        <v>39</v>
      </c>
      <c r="I5043" s="3">
        <v>1</v>
      </c>
      <c r="J5043" s="5"/>
      <c r="K5043" s="4" t="s">
        <v>1828</v>
      </c>
      <c r="L5043" s="4" t="s">
        <v>1781</v>
      </c>
      <c r="M5043" s="4" t="s">
        <v>1782</v>
      </c>
      <c r="N5043" s="18" t="s">
        <v>1829</v>
      </c>
    </row>
    <row r="5044" spans="1:14" ht="14.5">
      <c r="A5044" s="3">
        <v>11470</v>
      </c>
      <c r="B5044" s="2">
        <v>31720700070017</v>
      </c>
      <c r="C5044" s="14" t="s">
        <v>53</v>
      </c>
      <c r="D5044" s="2">
        <v>3172</v>
      </c>
      <c r="E5044" s="2">
        <v>3172070</v>
      </c>
      <c r="F5044" s="2">
        <v>3172070007</v>
      </c>
      <c r="G5044" s="3">
        <v>1</v>
      </c>
      <c r="H5044" s="3">
        <v>38</v>
      </c>
      <c r="I5044" s="3">
        <v>1</v>
      </c>
      <c r="J5044" s="4" t="s">
        <v>1834</v>
      </c>
      <c r="K5044" s="4" t="s">
        <v>1835</v>
      </c>
      <c r="L5044" s="4" t="s">
        <v>1781</v>
      </c>
      <c r="M5044" s="4" t="s">
        <v>1782</v>
      </c>
      <c r="N5044" s="18" t="s">
        <v>1829</v>
      </c>
    </row>
    <row r="5045" spans="1:14" ht="14.5">
      <c r="A5045" s="3">
        <v>11471</v>
      </c>
      <c r="B5045" s="2">
        <v>31720700070018</v>
      </c>
      <c r="C5045" s="14" t="s">
        <v>54</v>
      </c>
      <c r="D5045" s="2">
        <v>3172</v>
      </c>
      <c r="E5045" s="2">
        <v>3172070</v>
      </c>
      <c r="F5045" s="2">
        <v>3172070007</v>
      </c>
      <c r="G5045" s="3">
        <v>1</v>
      </c>
      <c r="H5045" s="3">
        <v>32</v>
      </c>
      <c r="I5045" s="3">
        <v>1</v>
      </c>
      <c r="J5045" s="4" t="s">
        <v>1836</v>
      </c>
      <c r="K5045" s="4" t="s">
        <v>1837</v>
      </c>
      <c r="L5045" s="4" t="s">
        <v>1781</v>
      </c>
      <c r="M5045" s="4" t="s">
        <v>1782</v>
      </c>
      <c r="N5045" s="18" t="s">
        <v>1829</v>
      </c>
    </row>
    <row r="5046" spans="1:14" ht="14.5">
      <c r="A5046" s="3">
        <v>11472</v>
      </c>
      <c r="B5046" s="2">
        <v>31720700070019</v>
      </c>
      <c r="C5046" s="14" t="s">
        <v>55</v>
      </c>
      <c r="D5046" s="2">
        <v>3172</v>
      </c>
      <c r="E5046" s="2">
        <v>3172070</v>
      </c>
      <c r="F5046" s="2">
        <v>3172070007</v>
      </c>
      <c r="G5046" s="3">
        <v>1</v>
      </c>
      <c r="H5046" s="3">
        <v>22</v>
      </c>
      <c r="I5046" s="3">
        <v>1</v>
      </c>
      <c r="J5046" s="4" t="s">
        <v>1834</v>
      </c>
      <c r="K5046" s="4" t="s">
        <v>1835</v>
      </c>
      <c r="L5046" s="4" t="s">
        <v>1781</v>
      </c>
      <c r="M5046" s="4" t="s">
        <v>1782</v>
      </c>
      <c r="N5046" s="18" t="s">
        <v>1829</v>
      </c>
    </row>
    <row r="5047" spans="1:14" ht="14.5">
      <c r="A5047" s="3">
        <v>11473</v>
      </c>
      <c r="B5047" s="2">
        <v>31720700070020</v>
      </c>
      <c r="C5047" s="14" t="s">
        <v>71</v>
      </c>
      <c r="D5047" s="2">
        <v>3172</v>
      </c>
      <c r="E5047" s="2">
        <v>3172070</v>
      </c>
      <c r="F5047" s="2">
        <v>3172070007</v>
      </c>
      <c r="G5047" s="3">
        <v>1</v>
      </c>
      <c r="H5047" s="3">
        <v>134</v>
      </c>
      <c r="I5047" s="3">
        <v>1</v>
      </c>
      <c r="J5047" s="4" t="s">
        <v>1832</v>
      </c>
      <c r="K5047" s="4" t="s">
        <v>1833</v>
      </c>
      <c r="L5047" s="4" t="s">
        <v>1781</v>
      </c>
      <c r="M5047" s="4" t="s">
        <v>1782</v>
      </c>
      <c r="N5047" s="18" t="s">
        <v>1829</v>
      </c>
    </row>
    <row r="5048" spans="1:14" ht="14.5">
      <c r="A5048" s="3">
        <v>11474</v>
      </c>
      <c r="B5048" s="2">
        <v>31720700070021</v>
      </c>
      <c r="C5048" s="14" t="s">
        <v>928</v>
      </c>
      <c r="D5048" s="2">
        <v>3172</v>
      </c>
      <c r="E5048" s="2">
        <v>3172070</v>
      </c>
      <c r="F5048" s="2">
        <v>3172070007</v>
      </c>
      <c r="G5048" s="3">
        <v>1</v>
      </c>
      <c r="H5048" s="3">
        <v>81</v>
      </c>
      <c r="I5048" s="3">
        <v>1</v>
      </c>
      <c r="J5048" s="5"/>
      <c r="K5048" s="4" t="s">
        <v>1828</v>
      </c>
      <c r="L5048" s="4" t="s">
        <v>1781</v>
      </c>
      <c r="M5048" s="4" t="s">
        <v>1782</v>
      </c>
      <c r="N5048" s="18" t="s">
        <v>1829</v>
      </c>
    </row>
    <row r="5049" spans="1:14" ht="14.5">
      <c r="A5049" s="3">
        <v>11475</v>
      </c>
      <c r="B5049" s="2">
        <v>31720700070022</v>
      </c>
      <c r="C5049" s="14" t="s">
        <v>693</v>
      </c>
      <c r="D5049" s="2">
        <v>3172</v>
      </c>
      <c r="E5049" s="2">
        <v>3172070</v>
      </c>
      <c r="F5049" s="2">
        <v>3172070007</v>
      </c>
      <c r="G5049" s="3">
        <v>1</v>
      </c>
      <c r="H5049" s="3">
        <v>95</v>
      </c>
      <c r="I5049" s="3">
        <v>1</v>
      </c>
      <c r="J5049" s="4" t="s">
        <v>1830</v>
      </c>
      <c r="K5049" s="4" t="s">
        <v>1831</v>
      </c>
      <c r="L5049" s="4" t="s">
        <v>1781</v>
      </c>
      <c r="M5049" s="4" t="s">
        <v>1782</v>
      </c>
      <c r="N5049" s="18" t="s">
        <v>1829</v>
      </c>
    </row>
    <row r="5050" spans="1:14" ht="14.5">
      <c r="A5050" s="3">
        <v>11476</v>
      </c>
      <c r="B5050" s="2">
        <v>31720700070023</v>
      </c>
      <c r="C5050" s="14" t="s">
        <v>694</v>
      </c>
      <c r="D5050" s="2">
        <v>3172</v>
      </c>
      <c r="E5050" s="2">
        <v>3172070</v>
      </c>
      <c r="F5050" s="2">
        <v>3172070007</v>
      </c>
      <c r="G5050" s="3">
        <v>1</v>
      </c>
      <c r="H5050" s="3">
        <v>57</v>
      </c>
      <c r="I5050" s="3">
        <v>1</v>
      </c>
      <c r="J5050" s="5"/>
      <c r="K5050" s="4" t="s">
        <v>1828</v>
      </c>
      <c r="L5050" s="4" t="s">
        <v>1781</v>
      </c>
      <c r="M5050" s="4" t="s">
        <v>1782</v>
      </c>
      <c r="N5050" s="18" t="s">
        <v>1829</v>
      </c>
    </row>
    <row r="5051" spans="1:14" ht="14.5">
      <c r="A5051" s="3">
        <v>11477</v>
      </c>
      <c r="B5051" s="2">
        <v>31720700070024</v>
      </c>
      <c r="C5051" s="14" t="s">
        <v>695</v>
      </c>
      <c r="D5051" s="2">
        <v>3172</v>
      </c>
      <c r="E5051" s="2">
        <v>3172070</v>
      </c>
      <c r="F5051" s="2">
        <v>3172070007</v>
      </c>
      <c r="G5051" s="3">
        <v>1</v>
      </c>
      <c r="H5051" s="3">
        <v>50</v>
      </c>
      <c r="I5051" s="3">
        <v>1</v>
      </c>
      <c r="J5051" s="4" t="s">
        <v>1838</v>
      </c>
      <c r="K5051" s="4" t="s">
        <v>1839</v>
      </c>
      <c r="L5051" s="4" t="s">
        <v>1781</v>
      </c>
      <c r="M5051" s="4" t="s">
        <v>1782</v>
      </c>
      <c r="N5051" s="18" t="s">
        <v>1829</v>
      </c>
    </row>
    <row r="5052" spans="1:14" ht="14.5">
      <c r="A5052" s="3">
        <v>11478</v>
      </c>
      <c r="B5052" s="2">
        <v>31720700070025</v>
      </c>
      <c r="C5052" s="14" t="s">
        <v>696</v>
      </c>
      <c r="D5052" s="2">
        <v>3172</v>
      </c>
      <c r="E5052" s="2">
        <v>3172070</v>
      </c>
      <c r="F5052" s="2">
        <v>3172070007</v>
      </c>
      <c r="G5052" s="3">
        <v>1</v>
      </c>
      <c r="H5052" s="3">
        <v>68</v>
      </c>
      <c r="I5052" s="3">
        <v>1</v>
      </c>
      <c r="J5052" s="5"/>
      <c r="K5052" s="4" t="s">
        <v>1828</v>
      </c>
      <c r="L5052" s="4" t="s">
        <v>1781</v>
      </c>
      <c r="M5052" s="4" t="s">
        <v>1782</v>
      </c>
      <c r="N5052" s="18" t="s">
        <v>1829</v>
      </c>
    </row>
    <row r="5053" spans="1:14" ht="14.5">
      <c r="A5053" s="3">
        <v>11479</v>
      </c>
      <c r="B5053" s="2">
        <v>31720700070026</v>
      </c>
      <c r="C5053" s="14" t="s">
        <v>697</v>
      </c>
      <c r="D5053" s="2">
        <v>3172</v>
      </c>
      <c r="E5053" s="2">
        <v>3172070</v>
      </c>
      <c r="F5053" s="2">
        <v>3172070007</v>
      </c>
      <c r="G5053" s="3">
        <v>1</v>
      </c>
      <c r="H5053" s="3">
        <v>73</v>
      </c>
      <c r="I5053" s="3">
        <v>1</v>
      </c>
      <c r="J5053" s="5"/>
      <c r="K5053" s="4" t="s">
        <v>1828</v>
      </c>
      <c r="L5053" s="4" t="s">
        <v>1781</v>
      </c>
      <c r="M5053" s="4" t="s">
        <v>1782</v>
      </c>
      <c r="N5053" s="18" t="s">
        <v>1829</v>
      </c>
    </row>
    <row r="5054" spans="1:14" ht="14.5">
      <c r="A5054" s="3">
        <v>11480</v>
      </c>
      <c r="B5054" s="2">
        <v>31720700070027</v>
      </c>
      <c r="C5054" s="14" t="s">
        <v>698</v>
      </c>
      <c r="D5054" s="2">
        <v>3172</v>
      </c>
      <c r="E5054" s="2">
        <v>3172070</v>
      </c>
      <c r="F5054" s="2">
        <v>3172070007</v>
      </c>
      <c r="G5054" s="3">
        <v>1</v>
      </c>
      <c r="H5054" s="3">
        <v>105</v>
      </c>
      <c r="I5054" s="3">
        <v>1</v>
      </c>
      <c r="J5054" s="4" t="s">
        <v>1832</v>
      </c>
      <c r="K5054" s="4" t="s">
        <v>1833</v>
      </c>
      <c r="L5054" s="4" t="s">
        <v>1781</v>
      </c>
      <c r="M5054" s="4" t="s">
        <v>1782</v>
      </c>
      <c r="N5054" s="18" t="s">
        <v>1829</v>
      </c>
    </row>
    <row r="5055" spans="1:14" ht="14.5">
      <c r="A5055" s="3">
        <v>11481</v>
      </c>
      <c r="B5055" s="2">
        <v>31720700070028</v>
      </c>
      <c r="C5055" s="14" t="s">
        <v>56</v>
      </c>
      <c r="D5055" s="2">
        <v>3172</v>
      </c>
      <c r="E5055" s="2">
        <v>3172070</v>
      </c>
      <c r="F5055" s="2">
        <v>3172070007</v>
      </c>
      <c r="G5055" s="3">
        <v>1</v>
      </c>
      <c r="H5055" s="3">
        <v>108</v>
      </c>
      <c r="I5055" s="3">
        <v>1</v>
      </c>
      <c r="J5055" s="4" t="s">
        <v>1832</v>
      </c>
      <c r="K5055" s="4" t="s">
        <v>1833</v>
      </c>
      <c r="L5055" s="4" t="s">
        <v>1781</v>
      </c>
      <c r="M5055" s="4" t="s">
        <v>1782</v>
      </c>
      <c r="N5055" s="18" t="s">
        <v>1829</v>
      </c>
    </row>
    <row r="5056" spans="1:14" ht="14.5">
      <c r="A5056" s="3">
        <v>11482</v>
      </c>
      <c r="B5056" s="2">
        <v>31720700070029</v>
      </c>
      <c r="C5056" s="14" t="s">
        <v>57</v>
      </c>
      <c r="D5056" s="2">
        <v>3172</v>
      </c>
      <c r="E5056" s="2">
        <v>3172070</v>
      </c>
      <c r="F5056" s="2">
        <v>3172070007</v>
      </c>
      <c r="G5056" s="3">
        <v>1</v>
      </c>
      <c r="H5056" s="3">
        <v>65</v>
      </c>
      <c r="I5056" s="3">
        <v>1</v>
      </c>
      <c r="J5056" s="4" t="s">
        <v>1832</v>
      </c>
      <c r="K5056" s="4" t="s">
        <v>1833</v>
      </c>
      <c r="L5056" s="4" t="s">
        <v>1781</v>
      </c>
      <c r="M5056" s="4" t="s">
        <v>1782</v>
      </c>
      <c r="N5056" s="18" t="s">
        <v>1829</v>
      </c>
    </row>
    <row r="5057" spans="1:14" ht="14.5">
      <c r="A5057" s="3">
        <v>11483</v>
      </c>
      <c r="B5057" s="2">
        <v>31720700070030</v>
      </c>
      <c r="C5057" s="14" t="s">
        <v>58</v>
      </c>
      <c r="D5057" s="2">
        <v>3172</v>
      </c>
      <c r="E5057" s="2">
        <v>3172070</v>
      </c>
      <c r="F5057" s="2">
        <v>3172070007</v>
      </c>
      <c r="G5057" s="3">
        <v>1</v>
      </c>
      <c r="H5057" s="3">
        <v>69</v>
      </c>
      <c r="I5057" s="3">
        <v>1</v>
      </c>
      <c r="J5057" s="4" t="s">
        <v>1832</v>
      </c>
      <c r="K5057" s="4" t="s">
        <v>1833</v>
      </c>
      <c r="L5057" s="4" t="s">
        <v>1781</v>
      </c>
      <c r="M5057" s="4" t="s">
        <v>1782</v>
      </c>
      <c r="N5057" s="18" t="s">
        <v>1829</v>
      </c>
    </row>
    <row r="5058" spans="1:14" ht="14.5">
      <c r="A5058" s="3">
        <v>11484</v>
      </c>
      <c r="B5058" s="2">
        <v>31720700070031</v>
      </c>
      <c r="C5058" s="14" t="s">
        <v>59</v>
      </c>
      <c r="D5058" s="2">
        <v>3172</v>
      </c>
      <c r="E5058" s="2">
        <v>3172070</v>
      </c>
      <c r="F5058" s="2">
        <v>3172070007</v>
      </c>
      <c r="G5058" s="3">
        <v>1</v>
      </c>
      <c r="H5058" s="3">
        <v>80</v>
      </c>
      <c r="I5058" s="3">
        <v>1</v>
      </c>
      <c r="J5058" s="4" t="s">
        <v>1838</v>
      </c>
      <c r="K5058" s="4" t="s">
        <v>1839</v>
      </c>
      <c r="L5058" s="4" t="s">
        <v>1781</v>
      </c>
      <c r="M5058" s="4" t="s">
        <v>1782</v>
      </c>
      <c r="N5058" s="18" t="s">
        <v>1829</v>
      </c>
    </row>
    <row r="5059" spans="1:14" ht="14.5">
      <c r="A5059" s="3">
        <v>11485</v>
      </c>
      <c r="B5059" s="2">
        <v>31720700070032</v>
      </c>
      <c r="C5059" s="14" t="s">
        <v>60</v>
      </c>
      <c r="D5059" s="2">
        <v>3172</v>
      </c>
      <c r="E5059" s="2">
        <v>3172070</v>
      </c>
      <c r="F5059" s="2">
        <v>3172070007</v>
      </c>
      <c r="G5059" s="3">
        <v>1</v>
      </c>
      <c r="H5059" s="3">
        <v>44</v>
      </c>
      <c r="I5059" s="3">
        <v>1</v>
      </c>
      <c r="J5059" s="4" t="s">
        <v>1838</v>
      </c>
      <c r="K5059" s="4" t="s">
        <v>1839</v>
      </c>
      <c r="L5059" s="4" t="s">
        <v>1781</v>
      </c>
      <c r="M5059" s="4" t="s">
        <v>1782</v>
      </c>
      <c r="N5059" s="18" t="s">
        <v>1829</v>
      </c>
    </row>
    <row r="5060" spans="1:14" ht="14.5">
      <c r="A5060" s="3">
        <v>11486</v>
      </c>
      <c r="B5060" s="2">
        <v>31720700070033</v>
      </c>
      <c r="C5060" s="14" t="s">
        <v>61</v>
      </c>
      <c r="D5060" s="2">
        <v>3172</v>
      </c>
      <c r="E5060" s="2">
        <v>3172070</v>
      </c>
      <c r="F5060" s="2">
        <v>3172070007</v>
      </c>
      <c r="G5060" s="3">
        <v>1</v>
      </c>
      <c r="H5060" s="3">
        <v>156</v>
      </c>
      <c r="I5060" s="3">
        <v>1</v>
      </c>
      <c r="J5060" s="4" t="s">
        <v>1838</v>
      </c>
      <c r="K5060" s="4" t="s">
        <v>1839</v>
      </c>
      <c r="L5060" s="4" t="s">
        <v>1781</v>
      </c>
      <c r="M5060" s="4" t="s">
        <v>1782</v>
      </c>
      <c r="N5060" s="18" t="s">
        <v>1829</v>
      </c>
    </row>
    <row r="5061" spans="1:14" ht="14.5">
      <c r="A5061" s="3">
        <v>11487</v>
      </c>
      <c r="B5061" s="2">
        <v>31720700070034</v>
      </c>
      <c r="C5061" s="14" t="s">
        <v>62</v>
      </c>
      <c r="D5061" s="2">
        <v>3172</v>
      </c>
      <c r="E5061" s="2">
        <v>3172070</v>
      </c>
      <c r="F5061" s="2">
        <v>3172070007</v>
      </c>
      <c r="G5061" s="3">
        <v>1</v>
      </c>
      <c r="H5061" s="3">
        <v>52</v>
      </c>
      <c r="I5061" s="3">
        <v>1</v>
      </c>
      <c r="J5061" s="4" t="s">
        <v>1832</v>
      </c>
      <c r="K5061" s="4" t="s">
        <v>1833</v>
      </c>
      <c r="L5061" s="4" t="s">
        <v>1781</v>
      </c>
      <c r="M5061" s="4" t="s">
        <v>1782</v>
      </c>
      <c r="N5061" s="18" t="s">
        <v>1829</v>
      </c>
    </row>
    <row r="5062" spans="1:14" ht="14.5">
      <c r="A5062" s="3">
        <v>11488</v>
      </c>
      <c r="B5062" s="2">
        <v>31720700070035</v>
      </c>
      <c r="C5062" s="14" t="s">
        <v>72</v>
      </c>
      <c r="D5062" s="2">
        <v>3172</v>
      </c>
      <c r="E5062" s="2">
        <v>3172070</v>
      </c>
      <c r="F5062" s="2">
        <v>3172070007</v>
      </c>
      <c r="G5062" s="3">
        <v>1</v>
      </c>
      <c r="H5062" s="3">
        <v>78</v>
      </c>
      <c r="I5062" s="3">
        <v>1</v>
      </c>
      <c r="J5062" s="4" t="s">
        <v>1836</v>
      </c>
      <c r="K5062" s="4" t="s">
        <v>1837</v>
      </c>
      <c r="L5062" s="4" t="s">
        <v>1781</v>
      </c>
      <c r="M5062" s="4" t="s">
        <v>1782</v>
      </c>
      <c r="N5062" s="18" t="s">
        <v>1829</v>
      </c>
    </row>
    <row r="5063" spans="1:14" ht="14.5">
      <c r="A5063" s="3">
        <v>11489</v>
      </c>
      <c r="B5063" s="2">
        <v>31720700070036</v>
      </c>
      <c r="C5063" s="14" t="s">
        <v>832</v>
      </c>
      <c r="D5063" s="2">
        <v>3172</v>
      </c>
      <c r="E5063" s="2">
        <v>3172070</v>
      </c>
      <c r="F5063" s="2">
        <v>3172070007</v>
      </c>
      <c r="G5063" s="3">
        <v>1</v>
      </c>
      <c r="H5063" s="3">
        <v>91</v>
      </c>
      <c r="I5063" s="3">
        <v>1</v>
      </c>
      <c r="J5063" s="4" t="s">
        <v>1832</v>
      </c>
      <c r="K5063" s="4" t="s">
        <v>1833</v>
      </c>
      <c r="L5063" s="4" t="s">
        <v>1781</v>
      </c>
      <c r="M5063" s="4" t="s">
        <v>1782</v>
      </c>
      <c r="N5063" s="18" t="s">
        <v>1829</v>
      </c>
    </row>
    <row r="5064" spans="1:14" ht="14.5">
      <c r="A5064" s="3">
        <v>11490</v>
      </c>
      <c r="B5064" s="2">
        <v>31720700070037</v>
      </c>
      <c r="C5064" s="14" t="s">
        <v>710</v>
      </c>
      <c r="D5064" s="2">
        <v>3172</v>
      </c>
      <c r="E5064" s="2">
        <v>3172070</v>
      </c>
      <c r="F5064" s="2">
        <v>3172070007</v>
      </c>
      <c r="G5064" s="3">
        <v>1</v>
      </c>
      <c r="H5064" s="3">
        <v>131</v>
      </c>
      <c r="I5064" s="3">
        <v>1</v>
      </c>
      <c r="J5064" s="4" t="s">
        <v>1832</v>
      </c>
      <c r="K5064" s="4" t="s">
        <v>1833</v>
      </c>
      <c r="L5064" s="4" t="s">
        <v>1781</v>
      </c>
      <c r="M5064" s="4" t="s">
        <v>1782</v>
      </c>
      <c r="N5064" s="18" t="s">
        <v>1829</v>
      </c>
    </row>
    <row r="5065" spans="1:14" ht="14.5">
      <c r="A5065" s="3">
        <v>11491</v>
      </c>
      <c r="B5065" s="2">
        <v>31720700070038</v>
      </c>
      <c r="C5065" s="14" t="s">
        <v>711</v>
      </c>
      <c r="D5065" s="2">
        <v>3172</v>
      </c>
      <c r="E5065" s="2">
        <v>3172070</v>
      </c>
      <c r="F5065" s="2">
        <v>3172070007</v>
      </c>
      <c r="G5065" s="3">
        <v>1</v>
      </c>
      <c r="H5065" s="3">
        <v>39</v>
      </c>
      <c r="I5065" s="3">
        <v>1</v>
      </c>
      <c r="J5065" s="4" t="s">
        <v>1832</v>
      </c>
      <c r="K5065" s="4" t="s">
        <v>1833</v>
      </c>
      <c r="L5065" s="4" t="s">
        <v>1781</v>
      </c>
      <c r="M5065" s="4" t="s">
        <v>1782</v>
      </c>
      <c r="N5065" s="18" t="s">
        <v>1829</v>
      </c>
    </row>
    <row r="5066" spans="1:14" ht="14.5">
      <c r="A5066" s="3">
        <v>11492</v>
      </c>
      <c r="B5066" s="2">
        <v>31720700070039</v>
      </c>
      <c r="C5066" s="14" t="s">
        <v>712</v>
      </c>
      <c r="D5066" s="2">
        <v>3172</v>
      </c>
      <c r="E5066" s="2">
        <v>3172070</v>
      </c>
      <c r="F5066" s="2">
        <v>3172070007</v>
      </c>
      <c r="G5066" s="3">
        <v>1</v>
      </c>
      <c r="H5066" s="3">
        <v>62</v>
      </c>
      <c r="I5066" s="3">
        <v>1</v>
      </c>
      <c r="J5066" s="4" t="s">
        <v>1838</v>
      </c>
      <c r="K5066" s="4" t="s">
        <v>1839</v>
      </c>
      <c r="L5066" s="4" t="s">
        <v>1781</v>
      </c>
      <c r="M5066" s="4" t="s">
        <v>1782</v>
      </c>
      <c r="N5066" s="18" t="s">
        <v>1829</v>
      </c>
    </row>
    <row r="5067" spans="1:14" ht="14.5">
      <c r="A5067" s="3">
        <v>11493</v>
      </c>
      <c r="B5067" s="2">
        <v>31720700070040</v>
      </c>
      <c r="C5067" s="14" t="s">
        <v>713</v>
      </c>
      <c r="D5067" s="2">
        <v>3172</v>
      </c>
      <c r="E5067" s="2">
        <v>3172070</v>
      </c>
      <c r="F5067" s="2">
        <v>3172070007</v>
      </c>
      <c r="G5067" s="3">
        <v>1</v>
      </c>
      <c r="H5067" s="3">
        <v>181</v>
      </c>
      <c r="I5067" s="3">
        <v>1</v>
      </c>
      <c r="J5067" s="4" t="s">
        <v>1832</v>
      </c>
      <c r="K5067" s="4" t="s">
        <v>1833</v>
      </c>
      <c r="L5067" s="4" t="s">
        <v>1781</v>
      </c>
      <c r="M5067" s="4" t="s">
        <v>1782</v>
      </c>
      <c r="N5067" s="18" t="s">
        <v>1829</v>
      </c>
    </row>
    <row r="5068" spans="1:14" ht="14.5">
      <c r="A5068" s="3">
        <v>11494</v>
      </c>
      <c r="B5068" s="2">
        <v>31720700070041</v>
      </c>
      <c r="C5068" s="14" t="s">
        <v>714</v>
      </c>
      <c r="D5068" s="2">
        <v>3172</v>
      </c>
      <c r="E5068" s="2">
        <v>3172070</v>
      </c>
      <c r="F5068" s="2">
        <v>3172070007</v>
      </c>
      <c r="G5068" s="3">
        <v>1</v>
      </c>
      <c r="H5068" s="3">
        <v>44</v>
      </c>
      <c r="I5068" s="3">
        <v>1</v>
      </c>
      <c r="J5068" s="4" t="s">
        <v>1836</v>
      </c>
      <c r="K5068" s="4" t="s">
        <v>1837</v>
      </c>
      <c r="L5068" s="4" t="s">
        <v>1781</v>
      </c>
      <c r="M5068" s="4" t="s">
        <v>1782</v>
      </c>
      <c r="N5068" s="18" t="s">
        <v>1829</v>
      </c>
    </row>
    <row r="5069" spans="1:14" ht="14.5">
      <c r="A5069" s="3">
        <v>11495</v>
      </c>
      <c r="B5069" s="2">
        <v>31720700070042</v>
      </c>
      <c r="C5069" s="14" t="s">
        <v>715</v>
      </c>
      <c r="D5069" s="2">
        <v>3172</v>
      </c>
      <c r="E5069" s="2">
        <v>3172070</v>
      </c>
      <c r="F5069" s="2">
        <v>3172070007</v>
      </c>
      <c r="G5069" s="3">
        <v>1</v>
      </c>
      <c r="H5069" s="3">
        <v>25</v>
      </c>
      <c r="I5069" s="3">
        <v>1</v>
      </c>
      <c r="J5069" s="4" t="s">
        <v>1832</v>
      </c>
      <c r="K5069" s="4" t="s">
        <v>1833</v>
      </c>
      <c r="L5069" s="4" t="s">
        <v>1781</v>
      </c>
      <c r="M5069" s="4" t="s">
        <v>1782</v>
      </c>
      <c r="N5069" s="18" t="s">
        <v>1829</v>
      </c>
    </row>
    <row r="5070" spans="1:14" ht="14.5">
      <c r="A5070" s="3">
        <v>11496</v>
      </c>
      <c r="B5070" s="2">
        <v>31720700070043</v>
      </c>
      <c r="C5070" s="14" t="s">
        <v>63</v>
      </c>
      <c r="D5070" s="2">
        <v>3172</v>
      </c>
      <c r="E5070" s="2">
        <v>3172070</v>
      </c>
      <c r="F5070" s="2">
        <v>3172070007</v>
      </c>
      <c r="G5070" s="3">
        <v>1</v>
      </c>
      <c r="H5070" s="3">
        <v>45</v>
      </c>
      <c r="I5070" s="3">
        <v>1</v>
      </c>
      <c r="J5070" s="4" t="s">
        <v>1840</v>
      </c>
      <c r="K5070" s="4" t="s">
        <v>1841</v>
      </c>
      <c r="L5070" s="4" t="s">
        <v>1781</v>
      </c>
      <c r="M5070" s="4" t="s">
        <v>1782</v>
      </c>
      <c r="N5070" s="18" t="s">
        <v>1829</v>
      </c>
    </row>
    <row r="5071" spans="1:14" ht="14.5">
      <c r="A5071" s="3">
        <v>11497</v>
      </c>
      <c r="B5071" s="2">
        <v>31720700070044</v>
      </c>
      <c r="C5071" s="14" t="s">
        <v>64</v>
      </c>
      <c r="D5071" s="2">
        <v>3172</v>
      </c>
      <c r="E5071" s="2">
        <v>3172070</v>
      </c>
      <c r="F5071" s="2">
        <v>3172070007</v>
      </c>
      <c r="G5071" s="3">
        <v>1</v>
      </c>
      <c r="H5071" s="3">
        <v>171</v>
      </c>
      <c r="I5071" s="3">
        <v>1</v>
      </c>
      <c r="J5071" s="4" t="s">
        <v>1838</v>
      </c>
      <c r="K5071" s="4" t="s">
        <v>1839</v>
      </c>
      <c r="L5071" s="4" t="s">
        <v>1781</v>
      </c>
      <c r="M5071" s="4" t="s">
        <v>1782</v>
      </c>
      <c r="N5071" s="18" t="s">
        <v>1829</v>
      </c>
    </row>
    <row r="5072" spans="1:14" ht="14.5">
      <c r="A5072" s="3">
        <v>11498</v>
      </c>
      <c r="B5072" s="2">
        <v>31720700070045</v>
      </c>
      <c r="C5072" s="14" t="s">
        <v>65</v>
      </c>
      <c r="D5072" s="2">
        <v>3172</v>
      </c>
      <c r="E5072" s="2">
        <v>3172070</v>
      </c>
      <c r="F5072" s="2">
        <v>3172070007</v>
      </c>
      <c r="G5072" s="3">
        <v>1</v>
      </c>
      <c r="H5072" s="3">
        <v>145</v>
      </c>
      <c r="I5072" s="3">
        <v>1</v>
      </c>
      <c r="J5072" s="4" t="s">
        <v>1840</v>
      </c>
      <c r="K5072" s="4" t="s">
        <v>1841</v>
      </c>
      <c r="L5072" s="4" t="s">
        <v>1781</v>
      </c>
      <c r="M5072" s="4" t="s">
        <v>1782</v>
      </c>
      <c r="N5072" s="18" t="s">
        <v>1829</v>
      </c>
    </row>
    <row r="5073" spans="1:14" ht="14.5">
      <c r="A5073" s="3">
        <v>11499</v>
      </c>
      <c r="B5073" s="2">
        <v>31720700070046</v>
      </c>
      <c r="C5073" s="14" t="s">
        <v>66</v>
      </c>
      <c r="D5073" s="2">
        <v>3172</v>
      </c>
      <c r="E5073" s="2">
        <v>3172070</v>
      </c>
      <c r="F5073" s="2">
        <v>3172070007</v>
      </c>
      <c r="G5073" s="3">
        <v>1</v>
      </c>
      <c r="H5073" s="3">
        <v>77</v>
      </c>
      <c r="I5073" s="3">
        <v>1</v>
      </c>
      <c r="J5073" s="4" t="s">
        <v>1840</v>
      </c>
      <c r="K5073" s="4" t="s">
        <v>1841</v>
      </c>
      <c r="L5073" s="4" t="s">
        <v>1781</v>
      </c>
      <c r="M5073" s="4" t="s">
        <v>1782</v>
      </c>
      <c r="N5073" s="18" t="s">
        <v>1829</v>
      </c>
    </row>
    <row r="5074" spans="1:14" ht="14.5">
      <c r="A5074" s="3">
        <v>11500</v>
      </c>
      <c r="B5074" s="2">
        <v>31720700070047</v>
      </c>
      <c r="C5074" s="14" t="s">
        <v>73</v>
      </c>
      <c r="D5074" s="2">
        <v>3172</v>
      </c>
      <c r="E5074" s="2">
        <v>3172070</v>
      </c>
      <c r="F5074" s="2">
        <v>3172070007</v>
      </c>
      <c r="G5074" s="3">
        <v>1</v>
      </c>
      <c r="H5074" s="3">
        <v>33</v>
      </c>
      <c r="I5074" s="3">
        <v>1</v>
      </c>
      <c r="J5074" s="4" t="s">
        <v>1842</v>
      </c>
      <c r="K5074" s="4" t="s">
        <v>1843</v>
      </c>
      <c r="L5074" s="4" t="s">
        <v>1781</v>
      </c>
      <c r="M5074" s="4" t="s">
        <v>1782</v>
      </c>
      <c r="N5074" s="18" t="s">
        <v>1829</v>
      </c>
    </row>
    <row r="5075" spans="1:14" ht="14.5">
      <c r="A5075" s="3">
        <v>11501</v>
      </c>
      <c r="B5075" s="2">
        <v>31720700070048</v>
      </c>
      <c r="C5075" s="14" t="s">
        <v>74</v>
      </c>
      <c r="D5075" s="2">
        <v>3172</v>
      </c>
      <c r="E5075" s="2">
        <v>3172070</v>
      </c>
      <c r="F5075" s="2">
        <v>3172070007</v>
      </c>
      <c r="G5075" s="3">
        <v>1</v>
      </c>
      <c r="H5075" s="3">
        <v>175</v>
      </c>
      <c r="I5075" s="3">
        <v>1</v>
      </c>
      <c r="J5075" s="4" t="s">
        <v>1834</v>
      </c>
      <c r="K5075" s="4" t="s">
        <v>1835</v>
      </c>
      <c r="L5075" s="4" t="s">
        <v>1781</v>
      </c>
      <c r="M5075" s="4" t="s">
        <v>1782</v>
      </c>
      <c r="N5075" s="18" t="s">
        <v>1829</v>
      </c>
    </row>
    <row r="5076" spans="1:14" ht="14.5">
      <c r="A5076" s="3">
        <v>11502</v>
      </c>
      <c r="B5076" s="2">
        <v>31720700070049</v>
      </c>
      <c r="C5076" s="14" t="s">
        <v>75</v>
      </c>
      <c r="D5076" s="2">
        <v>3172</v>
      </c>
      <c r="E5076" s="2">
        <v>3172070</v>
      </c>
      <c r="F5076" s="2">
        <v>3172070007</v>
      </c>
      <c r="G5076" s="3">
        <v>1</v>
      </c>
      <c r="H5076" s="3">
        <v>141</v>
      </c>
      <c r="I5076" s="3">
        <v>1</v>
      </c>
      <c r="J5076" s="4" t="s">
        <v>1838</v>
      </c>
      <c r="K5076" s="4" t="s">
        <v>1839</v>
      </c>
      <c r="L5076" s="4" t="s">
        <v>1781</v>
      </c>
      <c r="M5076" s="4" t="s">
        <v>1782</v>
      </c>
      <c r="N5076" s="18" t="s">
        <v>1829</v>
      </c>
    </row>
    <row r="5077" spans="1:14" ht="14.5">
      <c r="A5077" s="3">
        <v>11503</v>
      </c>
      <c r="B5077" s="2">
        <v>31720700070050</v>
      </c>
      <c r="C5077" s="14" t="s">
        <v>835</v>
      </c>
      <c r="D5077" s="2">
        <v>3172</v>
      </c>
      <c r="E5077" s="2">
        <v>3172070</v>
      </c>
      <c r="F5077" s="2">
        <v>3172070007</v>
      </c>
      <c r="G5077" s="3">
        <v>1</v>
      </c>
      <c r="H5077" s="3">
        <v>200</v>
      </c>
      <c r="I5077" s="3">
        <v>1</v>
      </c>
      <c r="J5077" s="4" t="s">
        <v>1838</v>
      </c>
      <c r="K5077" s="4" t="s">
        <v>1839</v>
      </c>
      <c r="L5077" s="4" t="s">
        <v>1781</v>
      </c>
      <c r="M5077" s="4" t="s">
        <v>1782</v>
      </c>
      <c r="N5077" s="18" t="s">
        <v>1829</v>
      </c>
    </row>
    <row r="5078" spans="1:14" ht="14.5">
      <c r="A5078" s="3">
        <v>11504</v>
      </c>
      <c r="B5078" s="2">
        <v>31720700070051</v>
      </c>
      <c r="C5078" s="14" t="s">
        <v>836</v>
      </c>
      <c r="D5078" s="2">
        <v>3172</v>
      </c>
      <c r="E5078" s="2">
        <v>3172070</v>
      </c>
      <c r="F5078" s="2">
        <v>3172070007</v>
      </c>
      <c r="G5078" s="3">
        <v>1</v>
      </c>
      <c r="H5078" s="3">
        <v>154</v>
      </c>
      <c r="I5078" s="3">
        <v>1</v>
      </c>
      <c r="J5078" s="4" t="s">
        <v>1836</v>
      </c>
      <c r="K5078" s="4" t="s">
        <v>1837</v>
      </c>
      <c r="L5078" s="4" t="s">
        <v>1781</v>
      </c>
      <c r="M5078" s="4" t="s">
        <v>1782</v>
      </c>
      <c r="N5078" s="18" t="s">
        <v>1829</v>
      </c>
    </row>
    <row r="5079" spans="1:14" ht="14.5">
      <c r="A5079" s="3">
        <v>11505</v>
      </c>
      <c r="B5079" s="2">
        <v>31720700070052</v>
      </c>
      <c r="C5079" s="14" t="s">
        <v>732</v>
      </c>
      <c r="D5079" s="2">
        <v>3172</v>
      </c>
      <c r="E5079" s="2">
        <v>3172070</v>
      </c>
      <c r="F5079" s="2">
        <v>3172070007</v>
      </c>
      <c r="G5079" s="3">
        <v>1</v>
      </c>
      <c r="H5079" s="3">
        <v>132</v>
      </c>
      <c r="I5079" s="3">
        <v>1</v>
      </c>
      <c r="J5079" s="4" t="s">
        <v>1844</v>
      </c>
      <c r="K5079" s="4" t="s">
        <v>1845</v>
      </c>
      <c r="L5079" s="4" t="s">
        <v>1781</v>
      </c>
      <c r="M5079" s="4" t="s">
        <v>1782</v>
      </c>
      <c r="N5079" s="18" t="s">
        <v>1829</v>
      </c>
    </row>
    <row r="5080" spans="1:14" ht="14.5">
      <c r="A5080" s="3">
        <v>11506</v>
      </c>
      <c r="B5080" s="2">
        <v>31720700070053</v>
      </c>
      <c r="C5080" s="14" t="s">
        <v>733</v>
      </c>
      <c r="D5080" s="2">
        <v>3172</v>
      </c>
      <c r="E5080" s="2">
        <v>3172070</v>
      </c>
      <c r="F5080" s="2">
        <v>3172070007</v>
      </c>
      <c r="G5080" s="3">
        <v>1</v>
      </c>
      <c r="H5080" s="3">
        <v>107</v>
      </c>
      <c r="I5080" s="3">
        <v>1</v>
      </c>
      <c r="J5080" s="4" t="s">
        <v>1834</v>
      </c>
      <c r="K5080" s="4" t="s">
        <v>1835</v>
      </c>
      <c r="L5080" s="4" t="s">
        <v>1781</v>
      </c>
      <c r="M5080" s="4" t="s">
        <v>1782</v>
      </c>
      <c r="N5080" s="18" t="s">
        <v>1829</v>
      </c>
    </row>
    <row r="5081" spans="1:14" ht="14.5">
      <c r="A5081" s="3">
        <v>11507</v>
      </c>
      <c r="B5081" s="2">
        <v>31720700070054</v>
      </c>
      <c r="C5081" s="14" t="s">
        <v>736</v>
      </c>
      <c r="D5081" s="2">
        <v>3172</v>
      </c>
      <c r="E5081" s="2">
        <v>3172070</v>
      </c>
      <c r="F5081" s="2">
        <v>3172070007</v>
      </c>
      <c r="G5081" s="3">
        <v>1</v>
      </c>
      <c r="H5081" s="3">
        <v>50</v>
      </c>
      <c r="I5081" s="3">
        <v>1</v>
      </c>
      <c r="J5081" s="4" t="s">
        <v>1840</v>
      </c>
      <c r="K5081" s="4" t="s">
        <v>1841</v>
      </c>
      <c r="L5081" s="4" t="s">
        <v>1781</v>
      </c>
      <c r="M5081" s="4" t="s">
        <v>1782</v>
      </c>
      <c r="N5081" s="18" t="s">
        <v>1829</v>
      </c>
    </row>
    <row r="5082" spans="1:14" ht="14.5">
      <c r="A5082" s="3">
        <v>11508</v>
      </c>
      <c r="B5082" s="2">
        <v>31720700070055</v>
      </c>
      <c r="C5082" s="14" t="s">
        <v>739</v>
      </c>
      <c r="D5082" s="2">
        <v>3172</v>
      </c>
      <c r="E5082" s="2">
        <v>3172070</v>
      </c>
      <c r="F5082" s="2">
        <v>3172070007</v>
      </c>
      <c r="G5082" s="3">
        <v>1</v>
      </c>
      <c r="H5082" s="3">
        <v>163</v>
      </c>
      <c r="I5082" s="3">
        <v>1</v>
      </c>
      <c r="J5082" s="4" t="s">
        <v>1836</v>
      </c>
      <c r="K5082" s="4" t="s">
        <v>1837</v>
      </c>
      <c r="L5082" s="4" t="s">
        <v>1781</v>
      </c>
      <c r="M5082" s="4" t="s">
        <v>1782</v>
      </c>
      <c r="N5082" s="18" t="s">
        <v>1829</v>
      </c>
    </row>
    <row r="5083" spans="1:14" ht="14.5">
      <c r="A5083" s="3">
        <v>11509</v>
      </c>
      <c r="B5083" s="2">
        <v>31720700070056</v>
      </c>
      <c r="C5083" s="14" t="s">
        <v>740</v>
      </c>
      <c r="D5083" s="2">
        <v>3172</v>
      </c>
      <c r="E5083" s="2">
        <v>3172070</v>
      </c>
      <c r="F5083" s="2">
        <v>3172070007</v>
      </c>
      <c r="G5083" s="3">
        <v>1</v>
      </c>
      <c r="H5083" s="3">
        <v>142</v>
      </c>
      <c r="I5083" s="3">
        <v>1</v>
      </c>
      <c r="J5083" s="4" t="s">
        <v>1834</v>
      </c>
      <c r="K5083" s="4" t="s">
        <v>1835</v>
      </c>
      <c r="L5083" s="4" t="s">
        <v>1781</v>
      </c>
      <c r="M5083" s="4" t="s">
        <v>1782</v>
      </c>
      <c r="N5083" s="18" t="s">
        <v>1829</v>
      </c>
    </row>
    <row r="5084" spans="1:14" ht="14.5">
      <c r="A5084" s="3">
        <v>11510</v>
      </c>
      <c r="B5084" s="2">
        <v>31720700070057</v>
      </c>
      <c r="C5084" s="14" t="s">
        <v>937</v>
      </c>
      <c r="D5084" s="2">
        <v>3172</v>
      </c>
      <c r="E5084" s="2">
        <v>3172070</v>
      </c>
      <c r="F5084" s="2">
        <v>3172070007</v>
      </c>
      <c r="G5084" s="3">
        <v>1</v>
      </c>
      <c r="H5084" s="3">
        <v>57</v>
      </c>
      <c r="I5084" s="3">
        <v>1</v>
      </c>
      <c r="J5084" s="4" t="s">
        <v>1834</v>
      </c>
      <c r="K5084" s="4" t="s">
        <v>1835</v>
      </c>
      <c r="L5084" s="4" t="s">
        <v>1781</v>
      </c>
      <c r="M5084" s="4" t="s">
        <v>1782</v>
      </c>
      <c r="N5084" s="18" t="s">
        <v>1829</v>
      </c>
    </row>
    <row r="5085" spans="1:14" ht="14.5">
      <c r="A5085" s="3">
        <v>11511</v>
      </c>
      <c r="B5085" s="2">
        <v>31720700070058</v>
      </c>
      <c r="C5085" s="14" t="s">
        <v>938</v>
      </c>
      <c r="D5085" s="2">
        <v>3172</v>
      </c>
      <c r="E5085" s="2">
        <v>3172070</v>
      </c>
      <c r="F5085" s="2">
        <v>3172070007</v>
      </c>
      <c r="G5085" s="3">
        <v>1</v>
      </c>
      <c r="H5085" s="3">
        <v>144</v>
      </c>
      <c r="I5085" s="3">
        <v>1</v>
      </c>
      <c r="J5085" s="4" t="s">
        <v>1846</v>
      </c>
      <c r="K5085" s="4" t="s">
        <v>1847</v>
      </c>
      <c r="L5085" s="4" t="s">
        <v>1781</v>
      </c>
      <c r="M5085" s="4" t="s">
        <v>1782</v>
      </c>
      <c r="N5085" s="18" t="s">
        <v>1829</v>
      </c>
    </row>
    <row r="5086" spans="1:14" ht="14.5">
      <c r="A5086" s="3">
        <v>11512</v>
      </c>
      <c r="B5086" s="2">
        <v>31720700070059</v>
      </c>
      <c r="C5086" s="14" t="s">
        <v>939</v>
      </c>
      <c r="D5086" s="2">
        <v>3172</v>
      </c>
      <c r="E5086" s="2">
        <v>3172070</v>
      </c>
      <c r="F5086" s="2">
        <v>3172070007</v>
      </c>
      <c r="G5086" s="3">
        <v>1</v>
      </c>
      <c r="H5086" s="3">
        <v>248</v>
      </c>
      <c r="I5086" s="3">
        <v>1</v>
      </c>
      <c r="J5086" s="4" t="s">
        <v>1838</v>
      </c>
      <c r="K5086" s="4" t="s">
        <v>1839</v>
      </c>
      <c r="L5086" s="4" t="s">
        <v>1781</v>
      </c>
      <c r="M5086" s="4" t="s">
        <v>1782</v>
      </c>
      <c r="N5086" s="18" t="s">
        <v>1829</v>
      </c>
    </row>
    <row r="5087" spans="1:14" ht="14.5">
      <c r="A5087" s="3">
        <v>11513</v>
      </c>
      <c r="B5087" s="2">
        <v>31720700070060</v>
      </c>
      <c r="C5087" s="14" t="s">
        <v>1848</v>
      </c>
      <c r="D5087" s="2">
        <v>3172</v>
      </c>
      <c r="E5087" s="2">
        <v>3172070</v>
      </c>
      <c r="F5087" s="2">
        <v>3172070007</v>
      </c>
      <c r="G5087" s="3">
        <v>1</v>
      </c>
      <c r="H5087" s="3">
        <v>106</v>
      </c>
      <c r="I5087" s="3">
        <v>1</v>
      </c>
      <c r="J5087" s="4" t="s">
        <v>1846</v>
      </c>
      <c r="K5087" s="4" t="s">
        <v>1847</v>
      </c>
      <c r="L5087" s="4" t="s">
        <v>1781</v>
      </c>
      <c r="M5087" s="4" t="s">
        <v>1782</v>
      </c>
      <c r="N5087" s="18" t="s">
        <v>1829</v>
      </c>
    </row>
    <row r="5088" spans="1:14" ht="14.5">
      <c r="A5088" s="3">
        <v>11514</v>
      </c>
      <c r="B5088" s="2">
        <v>31720700070061</v>
      </c>
      <c r="C5088" s="14" t="s">
        <v>67</v>
      </c>
      <c r="D5088" s="2">
        <v>3172</v>
      </c>
      <c r="E5088" s="2">
        <v>3172070</v>
      </c>
      <c r="F5088" s="2">
        <v>3172070007</v>
      </c>
      <c r="G5088" s="3">
        <v>1</v>
      </c>
      <c r="H5088" s="3">
        <v>42</v>
      </c>
      <c r="I5088" s="3">
        <v>1</v>
      </c>
      <c r="J5088" s="4" t="s">
        <v>1836</v>
      </c>
      <c r="K5088" s="4" t="s">
        <v>1837</v>
      </c>
      <c r="L5088" s="4" t="s">
        <v>1781</v>
      </c>
      <c r="M5088" s="4" t="s">
        <v>1782</v>
      </c>
      <c r="N5088" s="18" t="s">
        <v>1829</v>
      </c>
    </row>
    <row r="5089" spans="1:14" ht="14.5">
      <c r="A5089" s="3">
        <v>11515</v>
      </c>
      <c r="B5089" s="2">
        <v>31720700070062</v>
      </c>
      <c r="C5089" s="14" t="s">
        <v>68</v>
      </c>
      <c r="D5089" s="2">
        <v>3172</v>
      </c>
      <c r="E5089" s="2">
        <v>3172070</v>
      </c>
      <c r="F5089" s="2">
        <v>3172070007</v>
      </c>
      <c r="G5089" s="3">
        <v>1</v>
      </c>
      <c r="H5089" s="3">
        <v>55</v>
      </c>
      <c r="I5089" s="3">
        <v>1</v>
      </c>
      <c r="J5089" s="4" t="s">
        <v>1836</v>
      </c>
      <c r="K5089" s="4" t="s">
        <v>1837</v>
      </c>
      <c r="L5089" s="4" t="s">
        <v>1781</v>
      </c>
      <c r="M5089" s="4" t="s">
        <v>1782</v>
      </c>
      <c r="N5089" s="18" t="s">
        <v>1829</v>
      </c>
    </row>
    <row r="5090" spans="1:14" ht="14.5">
      <c r="A5090" s="3">
        <v>11516</v>
      </c>
      <c r="B5090" s="2">
        <v>31720700070063</v>
      </c>
      <c r="C5090" s="14" t="s">
        <v>69</v>
      </c>
      <c r="D5090" s="2">
        <v>3172</v>
      </c>
      <c r="E5090" s="2">
        <v>3172070</v>
      </c>
      <c r="F5090" s="2">
        <v>3172070007</v>
      </c>
      <c r="G5090" s="3">
        <v>1</v>
      </c>
      <c r="H5090" s="3">
        <v>122</v>
      </c>
      <c r="I5090" s="3">
        <v>1</v>
      </c>
      <c r="J5090" s="4" t="s">
        <v>1836</v>
      </c>
      <c r="K5090" s="4" t="s">
        <v>1837</v>
      </c>
      <c r="L5090" s="4" t="s">
        <v>1781</v>
      </c>
      <c r="M5090" s="4" t="s">
        <v>1782</v>
      </c>
      <c r="N5090" s="18" t="s">
        <v>1829</v>
      </c>
    </row>
    <row r="5091" spans="1:14" ht="14.5">
      <c r="A5091" s="3">
        <v>11517</v>
      </c>
      <c r="B5091" s="2">
        <v>31720700070064</v>
      </c>
      <c r="C5091" s="14" t="s">
        <v>70</v>
      </c>
      <c r="D5091" s="2">
        <v>3172</v>
      </c>
      <c r="E5091" s="2">
        <v>3172070</v>
      </c>
      <c r="F5091" s="2">
        <v>3172070007</v>
      </c>
      <c r="G5091" s="3">
        <v>1</v>
      </c>
      <c r="H5091" s="3">
        <v>75</v>
      </c>
      <c r="I5091" s="3">
        <v>1</v>
      </c>
      <c r="J5091" s="4" t="s">
        <v>1846</v>
      </c>
      <c r="K5091" s="4" t="s">
        <v>1847</v>
      </c>
      <c r="L5091" s="4" t="s">
        <v>1781</v>
      </c>
      <c r="M5091" s="4" t="s">
        <v>1782</v>
      </c>
      <c r="N5091" s="18" t="s">
        <v>1829</v>
      </c>
    </row>
    <row r="5092" spans="1:14" ht="14.5">
      <c r="A5092" s="3">
        <v>11518</v>
      </c>
      <c r="B5092" s="2">
        <v>31720700070065</v>
      </c>
      <c r="C5092" s="14" t="s">
        <v>841</v>
      </c>
      <c r="D5092" s="2">
        <v>3172</v>
      </c>
      <c r="E5092" s="2">
        <v>3172070</v>
      </c>
      <c r="F5092" s="2">
        <v>3172070007</v>
      </c>
      <c r="G5092" s="3">
        <v>1</v>
      </c>
      <c r="H5092" s="3">
        <v>74</v>
      </c>
      <c r="I5092" s="3">
        <v>1</v>
      </c>
      <c r="J5092" s="4" t="s">
        <v>1846</v>
      </c>
      <c r="K5092" s="4" t="s">
        <v>1847</v>
      </c>
      <c r="L5092" s="4" t="s">
        <v>1781</v>
      </c>
      <c r="M5092" s="4" t="s">
        <v>1782</v>
      </c>
      <c r="N5092" s="18" t="s">
        <v>1829</v>
      </c>
    </row>
    <row r="5093" spans="1:14" ht="14.5">
      <c r="A5093" s="3">
        <v>11519</v>
      </c>
      <c r="B5093" s="2">
        <v>31720700070066</v>
      </c>
      <c r="C5093" s="14" t="s">
        <v>842</v>
      </c>
      <c r="D5093" s="2">
        <v>3172</v>
      </c>
      <c r="E5093" s="2">
        <v>3172070</v>
      </c>
      <c r="F5093" s="2">
        <v>3172070007</v>
      </c>
      <c r="G5093" s="3">
        <v>1</v>
      </c>
      <c r="H5093" s="3">
        <v>90</v>
      </c>
      <c r="I5093" s="3">
        <v>1</v>
      </c>
      <c r="J5093" s="4" t="s">
        <v>1836</v>
      </c>
      <c r="K5093" s="4" t="s">
        <v>1837</v>
      </c>
      <c r="L5093" s="4" t="s">
        <v>1781</v>
      </c>
      <c r="M5093" s="4" t="s">
        <v>1782</v>
      </c>
      <c r="N5093" s="18" t="s">
        <v>1829</v>
      </c>
    </row>
    <row r="5094" spans="1:14" ht="14.5">
      <c r="A5094" s="3">
        <v>11520</v>
      </c>
      <c r="B5094" s="2">
        <v>31720700070067</v>
      </c>
      <c r="C5094" s="14" t="s">
        <v>843</v>
      </c>
      <c r="D5094" s="2">
        <v>3172</v>
      </c>
      <c r="E5094" s="2">
        <v>3172070</v>
      </c>
      <c r="F5094" s="2">
        <v>3172070007</v>
      </c>
      <c r="G5094" s="3">
        <v>1</v>
      </c>
      <c r="H5094" s="3">
        <v>105</v>
      </c>
      <c r="I5094" s="3">
        <v>1</v>
      </c>
      <c r="J5094" s="4" t="s">
        <v>1836</v>
      </c>
      <c r="K5094" s="4" t="s">
        <v>1837</v>
      </c>
      <c r="L5094" s="4" t="s">
        <v>1781</v>
      </c>
      <c r="M5094" s="4" t="s">
        <v>1782</v>
      </c>
      <c r="N5094" s="18" t="s">
        <v>1829</v>
      </c>
    </row>
    <row r="5095" spans="1:14" ht="14.5">
      <c r="A5095" s="3">
        <v>11521</v>
      </c>
      <c r="B5095" s="2">
        <v>31720700070068</v>
      </c>
      <c r="C5095" s="14" t="s">
        <v>844</v>
      </c>
      <c r="D5095" s="2">
        <v>3172</v>
      </c>
      <c r="E5095" s="2">
        <v>3172070</v>
      </c>
      <c r="F5095" s="2">
        <v>3172070007</v>
      </c>
      <c r="G5095" s="3">
        <v>1</v>
      </c>
      <c r="H5095" s="3">
        <v>74</v>
      </c>
      <c r="I5095" s="3">
        <v>1</v>
      </c>
      <c r="J5095" s="4" t="s">
        <v>1846</v>
      </c>
      <c r="K5095" s="4" t="s">
        <v>1847</v>
      </c>
      <c r="L5095" s="4" t="s">
        <v>1781</v>
      </c>
      <c r="M5095" s="4" t="s">
        <v>1782</v>
      </c>
      <c r="N5095" s="18" t="s">
        <v>1829</v>
      </c>
    </row>
    <row r="5096" spans="1:14" ht="14.5">
      <c r="A5096" s="3">
        <v>11522</v>
      </c>
      <c r="B5096" s="2">
        <v>31720700070069</v>
      </c>
      <c r="C5096" s="14" t="s">
        <v>845</v>
      </c>
      <c r="D5096" s="2">
        <v>3172</v>
      </c>
      <c r="E5096" s="2">
        <v>3172070</v>
      </c>
      <c r="F5096" s="2">
        <v>3172070007</v>
      </c>
      <c r="G5096" s="3">
        <v>1</v>
      </c>
      <c r="H5096" s="3">
        <v>182</v>
      </c>
      <c r="I5096" s="3">
        <v>1</v>
      </c>
      <c r="J5096" s="4" t="s">
        <v>1836</v>
      </c>
      <c r="K5096" s="4" t="s">
        <v>1837</v>
      </c>
      <c r="L5096" s="4" t="s">
        <v>1781</v>
      </c>
      <c r="M5096" s="4" t="s">
        <v>1782</v>
      </c>
      <c r="N5096" s="18" t="s">
        <v>1829</v>
      </c>
    </row>
    <row r="5097" spans="1:14" ht="14.5">
      <c r="A5097" s="3">
        <v>11523</v>
      </c>
      <c r="B5097" s="2">
        <v>31720700070070</v>
      </c>
      <c r="C5097" s="14" t="s">
        <v>750</v>
      </c>
      <c r="D5097" s="2">
        <v>3172</v>
      </c>
      <c r="E5097" s="2">
        <v>3172070</v>
      </c>
      <c r="F5097" s="2">
        <v>3172070007</v>
      </c>
      <c r="G5097" s="3">
        <v>1</v>
      </c>
      <c r="H5097" s="3">
        <v>53</v>
      </c>
      <c r="I5097" s="3">
        <v>1</v>
      </c>
      <c r="J5097" s="4" t="s">
        <v>1834</v>
      </c>
      <c r="K5097" s="4" t="s">
        <v>1835</v>
      </c>
      <c r="L5097" s="4" t="s">
        <v>1781</v>
      </c>
      <c r="M5097" s="4" t="s">
        <v>1782</v>
      </c>
      <c r="N5097" s="18" t="s">
        <v>1829</v>
      </c>
    </row>
    <row r="5098" spans="1:14" ht="14.5">
      <c r="A5098" s="3">
        <v>11524</v>
      </c>
      <c r="B5098" s="2">
        <v>31720700070071</v>
      </c>
      <c r="C5098" s="14" t="s">
        <v>751</v>
      </c>
      <c r="D5098" s="2">
        <v>3172</v>
      </c>
      <c r="E5098" s="2">
        <v>3172070</v>
      </c>
      <c r="F5098" s="2">
        <v>3172070007</v>
      </c>
      <c r="G5098" s="3">
        <v>1</v>
      </c>
      <c r="H5098" s="3">
        <v>81</v>
      </c>
      <c r="I5098" s="3">
        <v>1</v>
      </c>
      <c r="J5098" s="4" t="s">
        <v>1836</v>
      </c>
      <c r="K5098" s="4" t="s">
        <v>1837</v>
      </c>
      <c r="L5098" s="4" t="s">
        <v>1781</v>
      </c>
      <c r="M5098" s="4" t="s">
        <v>1782</v>
      </c>
      <c r="N5098" s="18" t="s">
        <v>1829</v>
      </c>
    </row>
    <row r="5099" spans="1:14" ht="14.5">
      <c r="A5099" s="3">
        <v>11525</v>
      </c>
      <c r="B5099" s="2">
        <v>31720700070072</v>
      </c>
      <c r="C5099" s="14" t="s">
        <v>848</v>
      </c>
      <c r="D5099" s="2">
        <v>3172</v>
      </c>
      <c r="E5099" s="2">
        <v>3172070</v>
      </c>
      <c r="F5099" s="2">
        <v>3172070007</v>
      </c>
      <c r="G5099" s="3">
        <v>1</v>
      </c>
      <c r="H5099" s="3">
        <v>98</v>
      </c>
      <c r="I5099" s="3">
        <v>1</v>
      </c>
      <c r="J5099" s="4" t="s">
        <v>1849</v>
      </c>
      <c r="K5099" s="4" t="s">
        <v>1850</v>
      </c>
      <c r="L5099" s="4" t="s">
        <v>1781</v>
      </c>
      <c r="M5099" s="4" t="s">
        <v>1782</v>
      </c>
      <c r="N5099" s="18" t="s">
        <v>1829</v>
      </c>
    </row>
    <row r="5100" spans="1:14" ht="14.5">
      <c r="A5100" s="3">
        <v>11526</v>
      </c>
      <c r="B5100" s="2">
        <v>31720700070073</v>
      </c>
      <c r="C5100" s="14" t="s">
        <v>849</v>
      </c>
      <c r="D5100" s="2">
        <v>3172</v>
      </c>
      <c r="E5100" s="2">
        <v>3172070</v>
      </c>
      <c r="F5100" s="2">
        <v>3172070007</v>
      </c>
      <c r="G5100" s="3">
        <v>1</v>
      </c>
      <c r="H5100" s="3">
        <v>139</v>
      </c>
      <c r="I5100" s="3">
        <v>1</v>
      </c>
      <c r="J5100" s="4" t="s">
        <v>1834</v>
      </c>
      <c r="K5100" s="4" t="s">
        <v>1835</v>
      </c>
      <c r="L5100" s="4" t="s">
        <v>1781</v>
      </c>
      <c r="M5100" s="4" t="s">
        <v>1782</v>
      </c>
      <c r="N5100" s="18" t="s">
        <v>1829</v>
      </c>
    </row>
    <row r="5101" spans="1:14" ht="14.5">
      <c r="A5101" s="3">
        <v>11527</v>
      </c>
      <c r="B5101" s="2">
        <v>31720700070074</v>
      </c>
      <c r="C5101" s="14" t="s">
        <v>850</v>
      </c>
      <c r="D5101" s="2">
        <v>3172</v>
      </c>
      <c r="E5101" s="2">
        <v>3172070</v>
      </c>
      <c r="F5101" s="2">
        <v>3172070007</v>
      </c>
      <c r="G5101" s="3">
        <v>1</v>
      </c>
      <c r="H5101" s="3">
        <v>84</v>
      </c>
      <c r="I5101" s="3">
        <v>1</v>
      </c>
      <c r="J5101" s="4" t="s">
        <v>1851</v>
      </c>
      <c r="K5101" s="4" t="s">
        <v>1852</v>
      </c>
      <c r="L5101" s="4" t="s">
        <v>1781</v>
      </c>
      <c r="M5101" s="4" t="s">
        <v>1782</v>
      </c>
      <c r="N5101" s="18" t="s">
        <v>1829</v>
      </c>
    </row>
    <row r="5102" spans="1:14" ht="14.5">
      <c r="A5102" s="3">
        <v>11528</v>
      </c>
      <c r="B5102" s="2">
        <v>31720700070075</v>
      </c>
      <c r="C5102" s="14" t="s">
        <v>851</v>
      </c>
      <c r="D5102" s="2">
        <v>3172</v>
      </c>
      <c r="E5102" s="2">
        <v>3172070</v>
      </c>
      <c r="F5102" s="2">
        <v>3172070007</v>
      </c>
      <c r="G5102" s="3">
        <v>1</v>
      </c>
      <c r="H5102" s="3">
        <v>90</v>
      </c>
      <c r="I5102" s="3">
        <v>1</v>
      </c>
      <c r="J5102" s="4" t="s">
        <v>1853</v>
      </c>
      <c r="K5102" s="4" t="s">
        <v>1854</v>
      </c>
      <c r="L5102" s="4" t="s">
        <v>1781</v>
      </c>
      <c r="M5102" s="4" t="s">
        <v>1782</v>
      </c>
      <c r="N5102" s="18" t="s">
        <v>1829</v>
      </c>
    </row>
    <row r="5103" spans="1:14" ht="14.5">
      <c r="A5103" s="3">
        <v>11529</v>
      </c>
      <c r="B5103" s="2">
        <v>31720700070076</v>
      </c>
      <c r="C5103" s="14" t="s">
        <v>852</v>
      </c>
      <c r="D5103" s="2">
        <v>3172</v>
      </c>
      <c r="E5103" s="2">
        <v>3172070</v>
      </c>
      <c r="F5103" s="2">
        <v>3172070007</v>
      </c>
      <c r="G5103" s="3">
        <v>1</v>
      </c>
      <c r="H5103" s="3">
        <v>132</v>
      </c>
      <c r="I5103" s="3">
        <v>1</v>
      </c>
      <c r="J5103" s="4" t="s">
        <v>1834</v>
      </c>
      <c r="K5103" s="4" t="s">
        <v>1835</v>
      </c>
      <c r="L5103" s="4" t="s">
        <v>1781</v>
      </c>
      <c r="M5103" s="4" t="s">
        <v>1782</v>
      </c>
      <c r="N5103" s="18" t="s">
        <v>1829</v>
      </c>
    </row>
    <row r="5104" spans="1:14" ht="14.5">
      <c r="A5104" s="3">
        <v>11530</v>
      </c>
      <c r="B5104" s="2">
        <v>31720700070077</v>
      </c>
      <c r="C5104" s="14" t="s">
        <v>853</v>
      </c>
      <c r="D5104" s="2">
        <v>3172</v>
      </c>
      <c r="E5104" s="2">
        <v>3172070</v>
      </c>
      <c r="F5104" s="2">
        <v>3172070007</v>
      </c>
      <c r="G5104" s="3">
        <v>1</v>
      </c>
      <c r="H5104" s="3">
        <v>73</v>
      </c>
      <c r="I5104" s="3">
        <v>1</v>
      </c>
      <c r="J5104" s="4" t="s">
        <v>1846</v>
      </c>
      <c r="K5104" s="4" t="s">
        <v>1847</v>
      </c>
      <c r="L5104" s="4" t="s">
        <v>1781</v>
      </c>
      <c r="M5104" s="4" t="s">
        <v>1782</v>
      </c>
      <c r="N5104" s="18" t="s">
        <v>1829</v>
      </c>
    </row>
    <row r="5105" spans="1:14" ht="14.5">
      <c r="A5105" s="3">
        <v>11531</v>
      </c>
      <c r="B5105" s="2">
        <v>31720700070078</v>
      </c>
      <c r="C5105" s="14" t="s">
        <v>854</v>
      </c>
      <c r="D5105" s="2">
        <v>3172</v>
      </c>
      <c r="E5105" s="2">
        <v>3172070</v>
      </c>
      <c r="F5105" s="2">
        <v>3172070007</v>
      </c>
      <c r="G5105" s="3">
        <v>1</v>
      </c>
      <c r="H5105" s="3">
        <v>159</v>
      </c>
      <c r="I5105" s="3">
        <v>1</v>
      </c>
      <c r="J5105" s="4" t="s">
        <v>1834</v>
      </c>
      <c r="K5105" s="4" t="s">
        <v>1835</v>
      </c>
      <c r="L5105" s="4" t="s">
        <v>1781</v>
      </c>
      <c r="M5105" s="4" t="s">
        <v>1782</v>
      </c>
      <c r="N5105" s="18" t="s">
        <v>1829</v>
      </c>
    </row>
    <row r="5106" spans="1:14" ht="14.5">
      <c r="A5106" s="3">
        <v>11532</v>
      </c>
      <c r="B5106" s="2">
        <v>31720700070079</v>
      </c>
      <c r="C5106" s="14" t="s">
        <v>1243</v>
      </c>
      <c r="D5106" s="2">
        <v>3172</v>
      </c>
      <c r="E5106" s="2">
        <v>3172070</v>
      </c>
      <c r="F5106" s="2">
        <v>3172070007</v>
      </c>
      <c r="G5106" s="3">
        <v>1</v>
      </c>
      <c r="H5106" s="3">
        <v>102</v>
      </c>
      <c r="I5106" s="3">
        <v>1</v>
      </c>
      <c r="J5106" s="4" t="s">
        <v>1834</v>
      </c>
      <c r="K5106" s="4" t="s">
        <v>1835</v>
      </c>
      <c r="L5106" s="4" t="s">
        <v>1781</v>
      </c>
      <c r="M5106" s="4" t="s">
        <v>1782</v>
      </c>
      <c r="N5106" s="18" t="s">
        <v>1829</v>
      </c>
    </row>
    <row r="5107" spans="1:14" ht="14.5">
      <c r="A5107" s="3">
        <v>11533</v>
      </c>
      <c r="B5107" s="2">
        <v>31720700070080</v>
      </c>
      <c r="C5107" s="14" t="s">
        <v>855</v>
      </c>
      <c r="D5107" s="2">
        <v>3172</v>
      </c>
      <c r="E5107" s="2">
        <v>3172070</v>
      </c>
      <c r="F5107" s="2">
        <v>3172070007</v>
      </c>
      <c r="G5107" s="3">
        <v>1</v>
      </c>
      <c r="H5107" s="3">
        <v>99</v>
      </c>
      <c r="I5107" s="3">
        <v>1</v>
      </c>
      <c r="J5107" s="4" t="s">
        <v>1846</v>
      </c>
      <c r="K5107" s="4" t="s">
        <v>1847</v>
      </c>
      <c r="L5107" s="4" t="s">
        <v>1781</v>
      </c>
      <c r="M5107" s="4" t="s">
        <v>1782</v>
      </c>
      <c r="N5107" s="18" t="s">
        <v>1829</v>
      </c>
    </row>
    <row r="5108" spans="1:14" ht="14.5">
      <c r="A5108" s="3">
        <v>11534</v>
      </c>
      <c r="B5108" s="2">
        <v>31720700070081</v>
      </c>
      <c r="C5108" s="14" t="s">
        <v>856</v>
      </c>
      <c r="D5108" s="2">
        <v>3172</v>
      </c>
      <c r="E5108" s="2">
        <v>3172070</v>
      </c>
      <c r="F5108" s="2">
        <v>3172070007</v>
      </c>
      <c r="G5108" s="3">
        <v>1</v>
      </c>
      <c r="H5108" s="3">
        <v>27</v>
      </c>
      <c r="I5108" s="3">
        <v>1</v>
      </c>
      <c r="J5108" s="4" t="s">
        <v>1836</v>
      </c>
      <c r="K5108" s="4" t="s">
        <v>1837</v>
      </c>
      <c r="L5108" s="4" t="s">
        <v>1781</v>
      </c>
      <c r="M5108" s="4" t="s">
        <v>1782</v>
      </c>
      <c r="N5108" s="18" t="s">
        <v>1829</v>
      </c>
    </row>
    <row r="5109" spans="1:14" ht="14.5">
      <c r="A5109" s="3">
        <v>11535</v>
      </c>
      <c r="B5109" s="2">
        <v>31720700070082</v>
      </c>
      <c r="C5109" s="14" t="s">
        <v>857</v>
      </c>
      <c r="D5109" s="2">
        <v>3172</v>
      </c>
      <c r="E5109" s="2">
        <v>3172070</v>
      </c>
      <c r="F5109" s="2">
        <v>3172070007</v>
      </c>
      <c r="G5109" s="3">
        <v>1</v>
      </c>
      <c r="H5109" s="3">
        <v>109</v>
      </c>
      <c r="I5109" s="3">
        <v>1</v>
      </c>
      <c r="J5109" s="4" t="s">
        <v>1846</v>
      </c>
      <c r="K5109" s="4" t="s">
        <v>1847</v>
      </c>
      <c r="L5109" s="4" t="s">
        <v>1781</v>
      </c>
      <c r="M5109" s="4" t="s">
        <v>1782</v>
      </c>
      <c r="N5109" s="18" t="s">
        <v>1829</v>
      </c>
    </row>
    <row r="5110" spans="1:14" ht="14.5">
      <c r="A5110" s="3">
        <v>11536</v>
      </c>
      <c r="B5110" s="2">
        <v>31720700070083</v>
      </c>
      <c r="C5110" s="14" t="s">
        <v>858</v>
      </c>
      <c r="D5110" s="2">
        <v>3172</v>
      </c>
      <c r="E5110" s="2">
        <v>3172070</v>
      </c>
      <c r="F5110" s="2">
        <v>3172070007</v>
      </c>
      <c r="G5110" s="3">
        <v>1</v>
      </c>
      <c r="H5110" s="3">
        <v>127</v>
      </c>
      <c r="I5110" s="3">
        <v>1</v>
      </c>
      <c r="J5110" s="4" t="s">
        <v>1846</v>
      </c>
      <c r="K5110" s="4" t="s">
        <v>1847</v>
      </c>
      <c r="L5110" s="4" t="s">
        <v>1781</v>
      </c>
      <c r="M5110" s="4" t="s">
        <v>1782</v>
      </c>
      <c r="N5110" s="18" t="s">
        <v>1829</v>
      </c>
    </row>
    <row r="5111" spans="1:14" ht="14.5">
      <c r="A5111" s="3">
        <v>11537</v>
      </c>
      <c r="B5111" s="2">
        <v>31720700070084</v>
      </c>
      <c r="C5111" s="14" t="s">
        <v>859</v>
      </c>
      <c r="D5111" s="2">
        <v>3172</v>
      </c>
      <c r="E5111" s="2">
        <v>3172070</v>
      </c>
      <c r="F5111" s="2">
        <v>3172070007</v>
      </c>
      <c r="G5111" s="3">
        <v>1</v>
      </c>
      <c r="H5111" s="3">
        <v>83</v>
      </c>
      <c r="I5111" s="3">
        <v>1</v>
      </c>
      <c r="J5111" s="4" t="s">
        <v>1855</v>
      </c>
      <c r="K5111" s="4" t="s">
        <v>1856</v>
      </c>
      <c r="L5111" s="4" t="s">
        <v>1781</v>
      </c>
      <c r="M5111" s="4" t="s">
        <v>1782</v>
      </c>
      <c r="N5111" s="18" t="s">
        <v>1829</v>
      </c>
    </row>
    <row r="5112" spans="1:14" ht="14.5">
      <c r="A5112" s="3">
        <v>11538</v>
      </c>
      <c r="B5112" s="2">
        <v>31720700070085</v>
      </c>
      <c r="C5112" s="14" t="s">
        <v>860</v>
      </c>
      <c r="D5112" s="2">
        <v>3172</v>
      </c>
      <c r="E5112" s="2">
        <v>3172070</v>
      </c>
      <c r="F5112" s="2">
        <v>3172070007</v>
      </c>
      <c r="G5112" s="3">
        <v>1</v>
      </c>
      <c r="H5112" s="3">
        <v>81</v>
      </c>
      <c r="I5112" s="3">
        <v>1</v>
      </c>
      <c r="J5112" s="4" t="s">
        <v>1846</v>
      </c>
      <c r="K5112" s="4" t="s">
        <v>1847</v>
      </c>
      <c r="L5112" s="4" t="s">
        <v>1781</v>
      </c>
      <c r="M5112" s="4" t="s">
        <v>1782</v>
      </c>
      <c r="N5112" s="18" t="s">
        <v>1829</v>
      </c>
    </row>
    <row r="5113" spans="1:14" ht="14.5">
      <c r="A5113" s="3">
        <v>11539</v>
      </c>
      <c r="B5113" s="2">
        <v>31720700070086</v>
      </c>
      <c r="C5113" s="14" t="s">
        <v>861</v>
      </c>
      <c r="D5113" s="2">
        <v>3172</v>
      </c>
      <c r="E5113" s="2">
        <v>3172070</v>
      </c>
      <c r="F5113" s="2">
        <v>3172070007</v>
      </c>
      <c r="G5113" s="3">
        <v>1</v>
      </c>
      <c r="H5113" s="3">
        <v>36</v>
      </c>
      <c r="I5113" s="3">
        <v>1</v>
      </c>
      <c r="J5113" s="4" t="s">
        <v>1857</v>
      </c>
      <c r="K5113" s="4" t="s">
        <v>1858</v>
      </c>
      <c r="L5113" s="4" t="s">
        <v>1781</v>
      </c>
      <c r="M5113" s="4" t="s">
        <v>1782</v>
      </c>
      <c r="N5113" s="18" t="s">
        <v>1829</v>
      </c>
    </row>
    <row r="5114" spans="1:14" ht="14.5">
      <c r="A5114" s="3">
        <v>11540</v>
      </c>
      <c r="B5114" s="2">
        <v>31720700070087</v>
      </c>
      <c r="C5114" s="14" t="s">
        <v>862</v>
      </c>
      <c r="D5114" s="2">
        <v>3172</v>
      </c>
      <c r="E5114" s="2">
        <v>3172070</v>
      </c>
      <c r="F5114" s="2">
        <v>3172070007</v>
      </c>
      <c r="G5114" s="3">
        <v>1</v>
      </c>
      <c r="H5114" s="3">
        <v>41</v>
      </c>
      <c r="I5114" s="3">
        <v>1</v>
      </c>
      <c r="J5114" s="4" t="s">
        <v>1849</v>
      </c>
      <c r="K5114" s="4" t="s">
        <v>1850</v>
      </c>
      <c r="L5114" s="4" t="s">
        <v>1781</v>
      </c>
      <c r="M5114" s="4" t="s">
        <v>1782</v>
      </c>
      <c r="N5114" s="18" t="s">
        <v>1829</v>
      </c>
    </row>
    <row r="5115" spans="1:14" ht="14.5">
      <c r="A5115" s="3">
        <v>11541</v>
      </c>
      <c r="B5115" s="2">
        <v>31720700070088</v>
      </c>
      <c r="C5115" s="14" t="s">
        <v>1069</v>
      </c>
      <c r="D5115" s="2">
        <v>3172</v>
      </c>
      <c r="E5115" s="2">
        <v>3172070</v>
      </c>
      <c r="F5115" s="2">
        <v>3172070007</v>
      </c>
      <c r="G5115" s="3">
        <v>1</v>
      </c>
      <c r="H5115" s="3">
        <v>40</v>
      </c>
      <c r="I5115" s="3">
        <v>1</v>
      </c>
      <c r="J5115" s="4" t="s">
        <v>1859</v>
      </c>
      <c r="K5115" s="4" t="s">
        <v>1860</v>
      </c>
      <c r="L5115" s="4" t="s">
        <v>1781</v>
      </c>
      <c r="M5115" s="4" t="s">
        <v>1782</v>
      </c>
      <c r="N5115" s="18" t="s">
        <v>1829</v>
      </c>
    </row>
    <row r="5116" spans="1:14" ht="14.5">
      <c r="A5116" s="3">
        <v>11542</v>
      </c>
      <c r="B5116" s="2">
        <v>31720700070089</v>
      </c>
      <c r="C5116" s="14" t="s">
        <v>1070</v>
      </c>
      <c r="D5116" s="2">
        <v>3172</v>
      </c>
      <c r="E5116" s="2">
        <v>3172070</v>
      </c>
      <c r="F5116" s="2">
        <v>3172070007</v>
      </c>
      <c r="G5116" s="3">
        <v>1</v>
      </c>
      <c r="H5116" s="3">
        <v>65</v>
      </c>
      <c r="I5116" s="3">
        <v>1</v>
      </c>
      <c r="J5116" s="4" t="s">
        <v>1846</v>
      </c>
      <c r="K5116" s="4" t="s">
        <v>1847</v>
      </c>
      <c r="L5116" s="4" t="s">
        <v>1781</v>
      </c>
      <c r="M5116" s="4" t="s">
        <v>1782</v>
      </c>
      <c r="N5116" s="18" t="s">
        <v>1829</v>
      </c>
    </row>
    <row r="5117" spans="1:14" ht="14.5">
      <c r="A5117" s="3">
        <v>11543</v>
      </c>
      <c r="B5117" s="2">
        <v>31720700070090</v>
      </c>
      <c r="C5117" s="14" t="s">
        <v>1071</v>
      </c>
      <c r="D5117" s="2">
        <v>3172</v>
      </c>
      <c r="E5117" s="2">
        <v>3172070</v>
      </c>
      <c r="F5117" s="2">
        <v>3172070007</v>
      </c>
      <c r="G5117" s="3">
        <v>1</v>
      </c>
      <c r="H5117" s="3">
        <v>45</v>
      </c>
      <c r="I5117" s="3">
        <v>1</v>
      </c>
      <c r="J5117" s="4" t="s">
        <v>1842</v>
      </c>
      <c r="K5117" s="4" t="s">
        <v>1843</v>
      </c>
      <c r="L5117" s="4" t="s">
        <v>1781</v>
      </c>
      <c r="M5117" s="4" t="s">
        <v>1782</v>
      </c>
      <c r="N5117" s="18" t="s">
        <v>1829</v>
      </c>
    </row>
    <row r="5118" spans="1:14" ht="14.5">
      <c r="A5118" s="3">
        <v>11544</v>
      </c>
      <c r="B5118" s="2">
        <v>31720700070091</v>
      </c>
      <c r="C5118" s="14" t="s">
        <v>863</v>
      </c>
      <c r="D5118" s="2">
        <v>3172</v>
      </c>
      <c r="E5118" s="2">
        <v>3172070</v>
      </c>
      <c r="F5118" s="2">
        <v>3172070007</v>
      </c>
      <c r="G5118" s="3">
        <v>1</v>
      </c>
      <c r="H5118" s="3">
        <v>135</v>
      </c>
      <c r="I5118" s="3">
        <v>1</v>
      </c>
      <c r="J5118" s="5"/>
      <c r="K5118" s="4" t="s">
        <v>1861</v>
      </c>
      <c r="L5118" s="4" t="s">
        <v>1781</v>
      </c>
      <c r="M5118" s="4" t="s">
        <v>1782</v>
      </c>
      <c r="N5118" s="18" t="s">
        <v>1829</v>
      </c>
    </row>
    <row r="5119" spans="1:14" ht="14.5">
      <c r="A5119" s="3">
        <v>11545</v>
      </c>
      <c r="B5119" s="2">
        <v>31720700070092</v>
      </c>
      <c r="C5119" s="14" t="s">
        <v>864</v>
      </c>
      <c r="D5119" s="2">
        <v>3172</v>
      </c>
      <c r="E5119" s="2">
        <v>3172070</v>
      </c>
      <c r="F5119" s="2">
        <v>3172070007</v>
      </c>
      <c r="G5119" s="3">
        <v>1</v>
      </c>
      <c r="H5119" s="3">
        <v>121</v>
      </c>
      <c r="I5119" s="3">
        <v>1</v>
      </c>
      <c r="J5119" s="4" t="s">
        <v>1840</v>
      </c>
      <c r="K5119" s="4" t="s">
        <v>1841</v>
      </c>
      <c r="L5119" s="4" t="s">
        <v>1781</v>
      </c>
      <c r="M5119" s="4" t="s">
        <v>1782</v>
      </c>
      <c r="N5119" s="18" t="s">
        <v>1829</v>
      </c>
    </row>
    <row r="5120" spans="1:14" ht="14.5">
      <c r="A5120" s="3">
        <v>11546</v>
      </c>
      <c r="B5120" s="2">
        <v>31720700070093</v>
      </c>
      <c r="C5120" s="14" t="s">
        <v>865</v>
      </c>
      <c r="D5120" s="2">
        <v>3172</v>
      </c>
      <c r="E5120" s="2">
        <v>3172070</v>
      </c>
      <c r="F5120" s="2">
        <v>3172070007</v>
      </c>
      <c r="G5120" s="3">
        <v>1</v>
      </c>
      <c r="H5120" s="3">
        <v>147</v>
      </c>
      <c r="I5120" s="3">
        <v>1</v>
      </c>
      <c r="J5120" s="4" t="s">
        <v>1840</v>
      </c>
      <c r="K5120" s="4" t="s">
        <v>1841</v>
      </c>
      <c r="L5120" s="4" t="s">
        <v>1781</v>
      </c>
      <c r="M5120" s="4" t="s">
        <v>1782</v>
      </c>
      <c r="N5120" s="18" t="s">
        <v>1829</v>
      </c>
    </row>
    <row r="5121" spans="1:14" ht="14.5">
      <c r="A5121" s="3">
        <v>11547</v>
      </c>
      <c r="B5121" s="2">
        <v>31720700070094</v>
      </c>
      <c r="C5121" s="14" t="s">
        <v>866</v>
      </c>
      <c r="D5121" s="2">
        <v>3172</v>
      </c>
      <c r="E5121" s="2">
        <v>3172070</v>
      </c>
      <c r="F5121" s="2">
        <v>3172070007</v>
      </c>
      <c r="G5121" s="3">
        <v>1</v>
      </c>
      <c r="H5121" s="3">
        <v>114</v>
      </c>
      <c r="I5121" s="3">
        <v>1</v>
      </c>
      <c r="J5121" s="4" t="s">
        <v>1862</v>
      </c>
      <c r="K5121" s="4" t="s">
        <v>1863</v>
      </c>
      <c r="L5121" s="4" t="s">
        <v>1781</v>
      </c>
      <c r="M5121" s="4" t="s">
        <v>1782</v>
      </c>
      <c r="N5121" s="18" t="s">
        <v>1829</v>
      </c>
    </row>
    <row r="5122" spans="1:14" ht="14.5">
      <c r="A5122" s="3">
        <v>11548</v>
      </c>
      <c r="B5122" s="2">
        <v>31720700070095</v>
      </c>
      <c r="C5122" s="14" t="s">
        <v>867</v>
      </c>
      <c r="D5122" s="2">
        <v>3172</v>
      </c>
      <c r="E5122" s="2">
        <v>3172070</v>
      </c>
      <c r="F5122" s="2">
        <v>3172070007</v>
      </c>
      <c r="G5122" s="3">
        <v>1</v>
      </c>
      <c r="H5122" s="3">
        <v>113</v>
      </c>
      <c r="I5122" s="3">
        <v>1</v>
      </c>
      <c r="J5122" s="4" t="s">
        <v>1857</v>
      </c>
      <c r="K5122" s="4" t="s">
        <v>1858</v>
      </c>
      <c r="L5122" s="4" t="s">
        <v>1781</v>
      </c>
      <c r="M5122" s="4" t="s">
        <v>1782</v>
      </c>
      <c r="N5122" s="18" t="s">
        <v>1829</v>
      </c>
    </row>
    <row r="5123" spans="1:14" ht="14.5">
      <c r="A5123" s="3">
        <v>11549</v>
      </c>
      <c r="B5123" s="2">
        <v>31720700070096</v>
      </c>
      <c r="C5123" s="14" t="s">
        <v>868</v>
      </c>
      <c r="D5123" s="2">
        <v>3172</v>
      </c>
      <c r="E5123" s="2">
        <v>3172070</v>
      </c>
      <c r="F5123" s="2">
        <v>3172070007</v>
      </c>
      <c r="G5123" s="3">
        <v>1</v>
      </c>
      <c r="H5123" s="3">
        <v>172</v>
      </c>
      <c r="I5123" s="3">
        <v>1</v>
      </c>
      <c r="J5123" s="4" t="s">
        <v>1840</v>
      </c>
      <c r="K5123" s="4" t="s">
        <v>1841</v>
      </c>
      <c r="L5123" s="4" t="s">
        <v>1781</v>
      </c>
      <c r="M5123" s="4" t="s">
        <v>1782</v>
      </c>
      <c r="N5123" s="18" t="s">
        <v>1829</v>
      </c>
    </row>
    <row r="5124" spans="1:14" ht="14.5">
      <c r="A5124" s="3">
        <v>11550</v>
      </c>
      <c r="B5124" s="2">
        <v>31720700070097</v>
      </c>
      <c r="C5124" s="14" t="s">
        <v>869</v>
      </c>
      <c r="D5124" s="2">
        <v>3172</v>
      </c>
      <c r="E5124" s="2">
        <v>3172070</v>
      </c>
      <c r="F5124" s="2">
        <v>3172070007</v>
      </c>
      <c r="G5124" s="3">
        <v>1</v>
      </c>
      <c r="H5124" s="3">
        <v>246</v>
      </c>
      <c r="I5124" s="3">
        <v>1</v>
      </c>
      <c r="J5124" s="4" t="s">
        <v>1840</v>
      </c>
      <c r="K5124" s="4" t="s">
        <v>1841</v>
      </c>
      <c r="L5124" s="4" t="s">
        <v>1781</v>
      </c>
      <c r="M5124" s="4" t="s">
        <v>1782</v>
      </c>
      <c r="N5124" s="18" t="s">
        <v>1829</v>
      </c>
    </row>
    <row r="5125" spans="1:14" ht="14.5">
      <c r="A5125" s="3">
        <v>11551</v>
      </c>
      <c r="B5125" s="2">
        <v>31720700070098</v>
      </c>
      <c r="C5125" s="14" t="s">
        <v>870</v>
      </c>
      <c r="D5125" s="2">
        <v>3172</v>
      </c>
      <c r="E5125" s="2">
        <v>3172070</v>
      </c>
      <c r="F5125" s="2">
        <v>3172070007</v>
      </c>
      <c r="G5125" s="3">
        <v>1</v>
      </c>
      <c r="H5125" s="3">
        <v>173</v>
      </c>
      <c r="I5125" s="3">
        <v>1</v>
      </c>
      <c r="J5125" s="4" t="s">
        <v>1840</v>
      </c>
      <c r="K5125" s="4" t="s">
        <v>1841</v>
      </c>
      <c r="L5125" s="4" t="s">
        <v>1781</v>
      </c>
      <c r="M5125" s="4" t="s">
        <v>1782</v>
      </c>
      <c r="N5125" s="18" t="s">
        <v>1829</v>
      </c>
    </row>
    <row r="5126" spans="1:14" ht="14.5">
      <c r="A5126" s="3">
        <v>11552</v>
      </c>
      <c r="B5126" s="2">
        <v>31720700070099</v>
      </c>
      <c r="C5126" s="14" t="s">
        <v>871</v>
      </c>
      <c r="D5126" s="2">
        <v>3172</v>
      </c>
      <c r="E5126" s="2">
        <v>3172070</v>
      </c>
      <c r="F5126" s="2">
        <v>3172070007</v>
      </c>
      <c r="G5126" s="3">
        <v>1</v>
      </c>
      <c r="H5126" s="3">
        <v>104</v>
      </c>
      <c r="I5126" s="3">
        <v>1</v>
      </c>
      <c r="J5126" s="4" t="s">
        <v>1846</v>
      </c>
      <c r="K5126" s="4" t="s">
        <v>1847</v>
      </c>
      <c r="L5126" s="4" t="s">
        <v>1781</v>
      </c>
      <c r="M5126" s="4" t="s">
        <v>1782</v>
      </c>
      <c r="N5126" s="18" t="s">
        <v>1829</v>
      </c>
    </row>
    <row r="5127" spans="1:14" ht="14.5">
      <c r="A5127" s="3">
        <v>11553</v>
      </c>
      <c r="B5127" s="2">
        <v>31720700070100</v>
      </c>
      <c r="C5127" s="14" t="s">
        <v>1073</v>
      </c>
      <c r="D5127" s="2">
        <v>3172</v>
      </c>
      <c r="E5127" s="2">
        <v>3172070</v>
      </c>
      <c r="F5127" s="2">
        <v>3172070007</v>
      </c>
      <c r="G5127" s="3">
        <v>1</v>
      </c>
      <c r="H5127" s="3">
        <v>100</v>
      </c>
      <c r="I5127" s="3">
        <v>1</v>
      </c>
      <c r="J5127" s="4" t="s">
        <v>1855</v>
      </c>
      <c r="K5127" s="4" t="s">
        <v>1856</v>
      </c>
      <c r="L5127" s="4" t="s">
        <v>1781</v>
      </c>
      <c r="M5127" s="4" t="s">
        <v>1782</v>
      </c>
      <c r="N5127" s="18" t="s">
        <v>1829</v>
      </c>
    </row>
    <row r="5128" spans="1:14" ht="14.5">
      <c r="A5128" s="3">
        <v>11554</v>
      </c>
      <c r="B5128" s="2">
        <v>31720700070101</v>
      </c>
      <c r="C5128" s="14" t="s">
        <v>1078</v>
      </c>
      <c r="D5128" s="2">
        <v>3172</v>
      </c>
      <c r="E5128" s="2">
        <v>3172070</v>
      </c>
      <c r="F5128" s="2">
        <v>3172070007</v>
      </c>
      <c r="G5128" s="3">
        <v>1</v>
      </c>
      <c r="H5128" s="3">
        <v>153</v>
      </c>
      <c r="I5128" s="3">
        <v>1</v>
      </c>
      <c r="J5128" s="4" t="s">
        <v>1862</v>
      </c>
      <c r="K5128" s="4" t="s">
        <v>1863</v>
      </c>
      <c r="L5128" s="4" t="s">
        <v>1781</v>
      </c>
      <c r="M5128" s="4" t="s">
        <v>1782</v>
      </c>
      <c r="N5128" s="18" t="s">
        <v>1829</v>
      </c>
    </row>
    <row r="5129" spans="1:14" ht="14.5">
      <c r="A5129" s="3">
        <v>11555</v>
      </c>
      <c r="B5129" s="2">
        <v>31720700070102</v>
      </c>
      <c r="C5129" s="14" t="s">
        <v>1079</v>
      </c>
      <c r="D5129" s="2">
        <v>3172</v>
      </c>
      <c r="E5129" s="2">
        <v>3172070</v>
      </c>
      <c r="F5129" s="2">
        <v>3172070007</v>
      </c>
      <c r="G5129" s="3">
        <v>1</v>
      </c>
      <c r="H5129" s="3">
        <v>144</v>
      </c>
      <c r="I5129" s="3">
        <v>1</v>
      </c>
      <c r="J5129" s="4" t="s">
        <v>1857</v>
      </c>
      <c r="K5129" s="4" t="s">
        <v>1858</v>
      </c>
      <c r="L5129" s="4" t="s">
        <v>1781</v>
      </c>
      <c r="M5129" s="4" t="s">
        <v>1782</v>
      </c>
      <c r="N5129" s="18" t="s">
        <v>1829</v>
      </c>
    </row>
    <row r="5130" spans="1:14" ht="14.5">
      <c r="A5130" s="3">
        <v>11556</v>
      </c>
      <c r="B5130" s="2">
        <v>31720700070103</v>
      </c>
      <c r="C5130" s="14" t="s">
        <v>1080</v>
      </c>
      <c r="D5130" s="2">
        <v>3172</v>
      </c>
      <c r="E5130" s="2">
        <v>3172070</v>
      </c>
      <c r="F5130" s="2">
        <v>3172070007</v>
      </c>
      <c r="G5130" s="3">
        <v>1</v>
      </c>
      <c r="H5130" s="3">
        <v>121</v>
      </c>
      <c r="I5130" s="3">
        <v>1</v>
      </c>
      <c r="J5130" s="4" t="s">
        <v>1853</v>
      </c>
      <c r="K5130" s="4" t="s">
        <v>1854</v>
      </c>
      <c r="L5130" s="4" t="s">
        <v>1781</v>
      </c>
      <c r="M5130" s="4" t="s">
        <v>1782</v>
      </c>
      <c r="N5130" s="18" t="s">
        <v>1829</v>
      </c>
    </row>
    <row r="5131" spans="1:14" ht="14.5">
      <c r="A5131" s="3">
        <v>11557</v>
      </c>
      <c r="B5131" s="2">
        <v>31720700070104</v>
      </c>
      <c r="C5131" s="14" t="s">
        <v>1081</v>
      </c>
      <c r="D5131" s="2">
        <v>3172</v>
      </c>
      <c r="E5131" s="2">
        <v>3172070</v>
      </c>
      <c r="F5131" s="2">
        <v>3172070007</v>
      </c>
      <c r="G5131" s="3">
        <v>1</v>
      </c>
      <c r="H5131" s="3">
        <v>116</v>
      </c>
      <c r="I5131" s="3">
        <v>1</v>
      </c>
      <c r="J5131" s="4" t="s">
        <v>1853</v>
      </c>
      <c r="K5131" s="4" t="s">
        <v>1854</v>
      </c>
      <c r="L5131" s="4" t="s">
        <v>1781</v>
      </c>
      <c r="M5131" s="4" t="s">
        <v>1782</v>
      </c>
      <c r="N5131" s="18" t="s">
        <v>1829</v>
      </c>
    </row>
    <row r="5132" spans="1:14" ht="14.5">
      <c r="A5132" s="3">
        <v>11558</v>
      </c>
      <c r="B5132" s="2">
        <v>31720700070105</v>
      </c>
      <c r="C5132" s="14" t="s">
        <v>1082</v>
      </c>
      <c r="D5132" s="2">
        <v>3172</v>
      </c>
      <c r="E5132" s="2">
        <v>3172070</v>
      </c>
      <c r="F5132" s="2">
        <v>3172070007</v>
      </c>
      <c r="G5132" s="3">
        <v>1</v>
      </c>
      <c r="H5132" s="3">
        <v>214</v>
      </c>
      <c r="I5132" s="3">
        <v>1</v>
      </c>
      <c r="J5132" s="4" t="s">
        <v>1844</v>
      </c>
      <c r="K5132" s="4" t="s">
        <v>1845</v>
      </c>
      <c r="L5132" s="4" t="s">
        <v>1781</v>
      </c>
      <c r="M5132" s="4" t="s">
        <v>1782</v>
      </c>
      <c r="N5132" s="18" t="s">
        <v>1829</v>
      </c>
    </row>
    <row r="5133" spans="1:14" ht="14.5">
      <c r="A5133" s="3">
        <v>11559</v>
      </c>
      <c r="B5133" s="2">
        <v>31720700070106</v>
      </c>
      <c r="C5133" s="14" t="s">
        <v>1083</v>
      </c>
      <c r="D5133" s="2">
        <v>3172</v>
      </c>
      <c r="E5133" s="2">
        <v>3172070</v>
      </c>
      <c r="F5133" s="2">
        <v>3172070007</v>
      </c>
      <c r="G5133" s="3">
        <v>1</v>
      </c>
      <c r="H5133" s="3">
        <v>231</v>
      </c>
      <c r="I5133" s="3">
        <v>1</v>
      </c>
      <c r="J5133" s="4" t="s">
        <v>1844</v>
      </c>
      <c r="K5133" s="4" t="s">
        <v>1845</v>
      </c>
      <c r="L5133" s="4" t="s">
        <v>1781</v>
      </c>
      <c r="M5133" s="4" t="s">
        <v>1782</v>
      </c>
      <c r="N5133" s="18" t="s">
        <v>1829</v>
      </c>
    </row>
    <row r="5134" spans="1:14" ht="14.5">
      <c r="A5134" s="3">
        <v>11560</v>
      </c>
      <c r="B5134" s="2">
        <v>31720700070107</v>
      </c>
      <c r="C5134" s="14" t="s">
        <v>1084</v>
      </c>
      <c r="D5134" s="2">
        <v>3172</v>
      </c>
      <c r="E5134" s="2">
        <v>3172070</v>
      </c>
      <c r="F5134" s="2">
        <v>3172070007</v>
      </c>
      <c r="G5134" s="3">
        <v>1</v>
      </c>
      <c r="H5134" s="3">
        <v>130</v>
      </c>
      <c r="I5134" s="3">
        <v>1</v>
      </c>
      <c r="J5134" s="4" t="s">
        <v>1844</v>
      </c>
      <c r="K5134" s="4" t="s">
        <v>1845</v>
      </c>
      <c r="L5134" s="4" t="s">
        <v>1781</v>
      </c>
      <c r="M5134" s="4" t="s">
        <v>1782</v>
      </c>
      <c r="N5134" s="18" t="s">
        <v>1829</v>
      </c>
    </row>
    <row r="5135" spans="1:14" ht="14.5">
      <c r="A5135" s="3">
        <v>11561</v>
      </c>
      <c r="B5135" s="2">
        <v>31720700070108</v>
      </c>
      <c r="C5135" s="14" t="s">
        <v>1085</v>
      </c>
      <c r="D5135" s="2">
        <v>3172</v>
      </c>
      <c r="E5135" s="2">
        <v>3172070</v>
      </c>
      <c r="F5135" s="2">
        <v>3172070007</v>
      </c>
      <c r="G5135" s="3">
        <v>1</v>
      </c>
      <c r="H5135" s="3">
        <v>164</v>
      </c>
      <c r="I5135" s="3">
        <v>1</v>
      </c>
      <c r="J5135" s="4" t="s">
        <v>1844</v>
      </c>
      <c r="K5135" s="4" t="s">
        <v>1845</v>
      </c>
      <c r="L5135" s="4" t="s">
        <v>1781</v>
      </c>
      <c r="M5135" s="4" t="s">
        <v>1782</v>
      </c>
      <c r="N5135" s="18" t="s">
        <v>1829</v>
      </c>
    </row>
    <row r="5136" spans="1:14" ht="14.5">
      <c r="A5136" s="3">
        <v>11562</v>
      </c>
      <c r="B5136" s="2">
        <v>31720700070109</v>
      </c>
      <c r="C5136" s="14" t="s">
        <v>1086</v>
      </c>
      <c r="D5136" s="2">
        <v>3172</v>
      </c>
      <c r="E5136" s="2">
        <v>3172070</v>
      </c>
      <c r="F5136" s="2">
        <v>3172070007</v>
      </c>
      <c r="G5136" s="3">
        <v>1</v>
      </c>
      <c r="H5136" s="3">
        <v>52</v>
      </c>
      <c r="I5136" s="3">
        <v>1</v>
      </c>
      <c r="J5136" s="4" t="s">
        <v>1846</v>
      </c>
      <c r="K5136" s="4" t="s">
        <v>1847</v>
      </c>
      <c r="L5136" s="4" t="s">
        <v>1781</v>
      </c>
      <c r="M5136" s="4" t="s">
        <v>1782</v>
      </c>
      <c r="N5136" s="18" t="s">
        <v>1829</v>
      </c>
    </row>
    <row r="5137" spans="1:14" ht="14.5">
      <c r="A5137" s="3">
        <v>11563</v>
      </c>
      <c r="B5137" s="2">
        <v>31720700070110</v>
      </c>
      <c r="C5137" s="14" t="s">
        <v>1087</v>
      </c>
      <c r="D5137" s="2">
        <v>3172</v>
      </c>
      <c r="E5137" s="2">
        <v>3172070</v>
      </c>
      <c r="F5137" s="2">
        <v>3172070007</v>
      </c>
      <c r="G5137" s="3">
        <v>1</v>
      </c>
      <c r="H5137" s="3">
        <v>75</v>
      </c>
      <c r="I5137" s="3">
        <v>1</v>
      </c>
      <c r="J5137" s="4" t="s">
        <v>1844</v>
      </c>
      <c r="K5137" s="4" t="s">
        <v>1845</v>
      </c>
      <c r="L5137" s="4" t="s">
        <v>1781</v>
      </c>
      <c r="M5137" s="4" t="s">
        <v>1782</v>
      </c>
      <c r="N5137" s="18" t="s">
        <v>1829</v>
      </c>
    </row>
    <row r="5138" spans="1:14" ht="14.5">
      <c r="A5138" s="3">
        <v>11564</v>
      </c>
      <c r="B5138" s="2">
        <v>31720700070111</v>
      </c>
      <c r="C5138" s="14" t="s">
        <v>1088</v>
      </c>
      <c r="D5138" s="2">
        <v>3172</v>
      </c>
      <c r="E5138" s="2">
        <v>3172070</v>
      </c>
      <c r="F5138" s="2">
        <v>3172070007</v>
      </c>
      <c r="G5138" s="3">
        <v>1</v>
      </c>
      <c r="H5138" s="3">
        <v>164</v>
      </c>
      <c r="I5138" s="3">
        <v>1</v>
      </c>
      <c r="J5138" s="4" t="s">
        <v>1844</v>
      </c>
      <c r="K5138" s="4" t="s">
        <v>1845</v>
      </c>
      <c r="L5138" s="4" t="s">
        <v>1781</v>
      </c>
      <c r="M5138" s="4" t="s">
        <v>1782</v>
      </c>
      <c r="N5138" s="18" t="s">
        <v>1829</v>
      </c>
    </row>
    <row r="5139" spans="1:14" ht="14.5">
      <c r="A5139" s="3">
        <v>11565</v>
      </c>
      <c r="B5139" s="2">
        <v>31720700070112</v>
      </c>
      <c r="C5139" s="14" t="s">
        <v>1094</v>
      </c>
      <c r="D5139" s="2">
        <v>3172</v>
      </c>
      <c r="E5139" s="2">
        <v>3172070</v>
      </c>
      <c r="F5139" s="2">
        <v>3172070007</v>
      </c>
      <c r="G5139" s="3">
        <v>1</v>
      </c>
      <c r="H5139" s="3">
        <v>289</v>
      </c>
      <c r="I5139" s="3">
        <v>1</v>
      </c>
      <c r="J5139" s="4" t="s">
        <v>1849</v>
      </c>
      <c r="K5139" s="4" t="s">
        <v>1850</v>
      </c>
      <c r="L5139" s="4" t="s">
        <v>1781</v>
      </c>
      <c r="M5139" s="4" t="s">
        <v>1782</v>
      </c>
      <c r="N5139" s="18" t="s">
        <v>1829</v>
      </c>
    </row>
    <row r="5140" spans="1:14" ht="14.5">
      <c r="A5140" s="3">
        <v>11566</v>
      </c>
      <c r="B5140" s="2">
        <v>31720700070113</v>
      </c>
      <c r="C5140" s="14" t="s">
        <v>1095</v>
      </c>
      <c r="D5140" s="2">
        <v>3172</v>
      </c>
      <c r="E5140" s="2">
        <v>3172070</v>
      </c>
      <c r="F5140" s="2">
        <v>3172070007</v>
      </c>
      <c r="G5140" s="3">
        <v>1</v>
      </c>
      <c r="H5140" s="3">
        <v>279</v>
      </c>
      <c r="I5140" s="3">
        <v>1</v>
      </c>
      <c r="J5140" s="4" t="s">
        <v>1849</v>
      </c>
      <c r="K5140" s="4" t="s">
        <v>1850</v>
      </c>
      <c r="L5140" s="4" t="s">
        <v>1781</v>
      </c>
      <c r="M5140" s="4" t="s">
        <v>1782</v>
      </c>
      <c r="N5140" s="18" t="s">
        <v>1829</v>
      </c>
    </row>
    <row r="5141" spans="1:14" ht="14.5">
      <c r="A5141" s="3">
        <v>11567</v>
      </c>
      <c r="B5141" s="2">
        <v>31720700070114</v>
      </c>
      <c r="C5141" s="14" t="s">
        <v>1096</v>
      </c>
      <c r="D5141" s="2">
        <v>3172</v>
      </c>
      <c r="E5141" s="2">
        <v>3172070</v>
      </c>
      <c r="F5141" s="2">
        <v>3172070007</v>
      </c>
      <c r="G5141" s="3">
        <v>1</v>
      </c>
      <c r="H5141" s="3">
        <v>236</v>
      </c>
      <c r="I5141" s="3">
        <v>1</v>
      </c>
      <c r="J5141" s="4" t="s">
        <v>1849</v>
      </c>
      <c r="K5141" s="4" t="s">
        <v>1850</v>
      </c>
      <c r="L5141" s="4" t="s">
        <v>1781</v>
      </c>
      <c r="M5141" s="4" t="s">
        <v>1782</v>
      </c>
      <c r="N5141" s="18" t="s">
        <v>1829</v>
      </c>
    </row>
    <row r="5142" spans="1:14" ht="14.5">
      <c r="A5142" s="3">
        <v>11568</v>
      </c>
      <c r="B5142" s="2">
        <v>31720700070115</v>
      </c>
      <c r="C5142" s="14" t="s">
        <v>1097</v>
      </c>
      <c r="D5142" s="2">
        <v>3172</v>
      </c>
      <c r="E5142" s="2">
        <v>3172070</v>
      </c>
      <c r="F5142" s="2">
        <v>3172070007</v>
      </c>
      <c r="G5142" s="3">
        <v>1</v>
      </c>
      <c r="H5142" s="3">
        <v>242</v>
      </c>
      <c r="I5142" s="3">
        <v>1</v>
      </c>
      <c r="J5142" s="4" t="s">
        <v>1853</v>
      </c>
      <c r="K5142" s="4" t="s">
        <v>1854</v>
      </c>
      <c r="L5142" s="4" t="s">
        <v>1781</v>
      </c>
      <c r="M5142" s="4" t="s">
        <v>1782</v>
      </c>
      <c r="N5142" s="18" t="s">
        <v>1829</v>
      </c>
    </row>
    <row r="5143" spans="1:14" ht="14.5">
      <c r="A5143" s="3">
        <v>11569</v>
      </c>
      <c r="B5143" s="2">
        <v>31720700070116</v>
      </c>
      <c r="C5143" s="14" t="s">
        <v>1098</v>
      </c>
      <c r="D5143" s="2">
        <v>3172</v>
      </c>
      <c r="E5143" s="2">
        <v>3172070</v>
      </c>
      <c r="F5143" s="2">
        <v>3172070007</v>
      </c>
      <c r="G5143" s="3">
        <v>1</v>
      </c>
      <c r="H5143" s="3">
        <v>45</v>
      </c>
      <c r="I5143" s="3">
        <v>1</v>
      </c>
      <c r="J5143" s="4" t="s">
        <v>1859</v>
      </c>
      <c r="K5143" s="4" t="s">
        <v>1860</v>
      </c>
      <c r="L5143" s="4" t="s">
        <v>1781</v>
      </c>
      <c r="M5143" s="4" t="s">
        <v>1782</v>
      </c>
      <c r="N5143" s="18" t="s">
        <v>1829</v>
      </c>
    </row>
    <row r="5144" spans="1:14" ht="14.5">
      <c r="A5144" s="3">
        <v>11570</v>
      </c>
      <c r="B5144" s="2">
        <v>31720700070117</v>
      </c>
      <c r="C5144" s="14" t="s">
        <v>1099</v>
      </c>
      <c r="D5144" s="2">
        <v>3172</v>
      </c>
      <c r="E5144" s="2">
        <v>3172070</v>
      </c>
      <c r="F5144" s="2">
        <v>3172070007</v>
      </c>
      <c r="G5144" s="3">
        <v>1</v>
      </c>
      <c r="H5144" s="3">
        <v>292</v>
      </c>
      <c r="I5144" s="3">
        <v>1</v>
      </c>
      <c r="J5144" s="4" t="s">
        <v>1842</v>
      </c>
      <c r="K5144" s="4" t="s">
        <v>1843</v>
      </c>
      <c r="L5144" s="4" t="s">
        <v>1781</v>
      </c>
      <c r="M5144" s="4" t="s">
        <v>1782</v>
      </c>
      <c r="N5144" s="18" t="s">
        <v>1829</v>
      </c>
    </row>
    <row r="5145" spans="1:14" ht="14.5">
      <c r="A5145" s="3">
        <v>11571</v>
      </c>
      <c r="B5145" s="2">
        <v>3172070007011800</v>
      </c>
      <c r="C5145" s="14" t="s">
        <v>1864</v>
      </c>
      <c r="D5145" s="2">
        <v>3172</v>
      </c>
      <c r="E5145" s="2">
        <v>3172070</v>
      </c>
      <c r="F5145" s="2">
        <v>3172070007</v>
      </c>
      <c r="G5145" s="3">
        <v>1</v>
      </c>
      <c r="H5145" s="3">
        <v>642</v>
      </c>
      <c r="I5145" s="3">
        <v>2</v>
      </c>
      <c r="J5145" s="4" t="s">
        <v>1849</v>
      </c>
      <c r="K5145" s="4" t="s">
        <v>1850</v>
      </c>
      <c r="L5145" s="4" t="s">
        <v>1781</v>
      </c>
      <c r="M5145" s="4" t="s">
        <v>1782</v>
      </c>
      <c r="N5145" s="18" t="s">
        <v>1829</v>
      </c>
    </row>
    <row r="5146" spans="1:14" ht="14.5">
      <c r="A5146" s="3">
        <v>11572</v>
      </c>
      <c r="B5146" s="2">
        <v>3172070007011800</v>
      </c>
      <c r="C5146" s="14" t="s">
        <v>1865</v>
      </c>
      <c r="D5146" s="2">
        <v>3172</v>
      </c>
      <c r="E5146" s="2">
        <v>3172070</v>
      </c>
      <c r="F5146" s="2">
        <v>3172070007</v>
      </c>
      <c r="G5146" s="3">
        <v>1</v>
      </c>
      <c r="H5146" s="3">
        <v>642</v>
      </c>
      <c r="I5146" s="3">
        <v>2</v>
      </c>
      <c r="J5146" s="4" t="s">
        <v>1849</v>
      </c>
      <c r="K5146" s="4" t="s">
        <v>1850</v>
      </c>
      <c r="L5146" s="4" t="s">
        <v>1781</v>
      </c>
      <c r="M5146" s="4" t="s">
        <v>1782</v>
      </c>
      <c r="N5146" s="18" t="s">
        <v>1829</v>
      </c>
    </row>
    <row r="5147" spans="1:14" ht="14.5">
      <c r="A5147" s="3">
        <v>11573</v>
      </c>
      <c r="B5147" s="2">
        <v>31720700070119</v>
      </c>
      <c r="C5147" s="14" t="s">
        <v>1101</v>
      </c>
      <c r="D5147" s="2">
        <v>3172</v>
      </c>
      <c r="E5147" s="2">
        <v>3172070</v>
      </c>
      <c r="F5147" s="2">
        <v>3172070007</v>
      </c>
      <c r="G5147" s="3">
        <v>1</v>
      </c>
      <c r="H5147" s="3">
        <v>110</v>
      </c>
      <c r="I5147" s="3">
        <v>1</v>
      </c>
      <c r="J5147" s="4" t="s">
        <v>1853</v>
      </c>
      <c r="K5147" s="4" t="s">
        <v>1854</v>
      </c>
      <c r="L5147" s="4" t="s">
        <v>1781</v>
      </c>
      <c r="M5147" s="4" t="s">
        <v>1782</v>
      </c>
      <c r="N5147" s="18" t="s">
        <v>1829</v>
      </c>
    </row>
    <row r="5148" spans="1:14" ht="14.5">
      <c r="A5148" s="3">
        <v>11574</v>
      </c>
      <c r="B5148" s="2">
        <v>31720700070120</v>
      </c>
      <c r="C5148" s="14" t="s">
        <v>1102</v>
      </c>
      <c r="D5148" s="2">
        <v>3172</v>
      </c>
      <c r="E5148" s="2">
        <v>3172070</v>
      </c>
      <c r="F5148" s="2">
        <v>3172070007</v>
      </c>
      <c r="G5148" s="3">
        <v>1</v>
      </c>
      <c r="H5148" s="3">
        <v>104</v>
      </c>
      <c r="I5148" s="3">
        <v>1</v>
      </c>
      <c r="J5148" s="4" t="s">
        <v>1853</v>
      </c>
      <c r="K5148" s="4" t="s">
        <v>1854</v>
      </c>
      <c r="L5148" s="4" t="s">
        <v>1781</v>
      </c>
      <c r="M5148" s="4" t="s">
        <v>1782</v>
      </c>
      <c r="N5148" s="18" t="s">
        <v>1829</v>
      </c>
    </row>
    <row r="5149" spans="1:14" ht="14.5">
      <c r="A5149" s="3">
        <v>11575</v>
      </c>
      <c r="B5149" s="2">
        <v>3172070007012100</v>
      </c>
      <c r="C5149" s="14" t="s">
        <v>1866</v>
      </c>
      <c r="D5149" s="2">
        <v>3172</v>
      </c>
      <c r="E5149" s="2">
        <v>3172070</v>
      </c>
      <c r="F5149" s="2">
        <v>3172070007</v>
      </c>
      <c r="G5149" s="3">
        <v>1</v>
      </c>
      <c r="H5149" s="3">
        <v>476</v>
      </c>
      <c r="I5149" s="3">
        <v>2</v>
      </c>
      <c r="J5149" s="4" t="s">
        <v>1867</v>
      </c>
      <c r="K5149" s="4" t="s">
        <v>1868</v>
      </c>
      <c r="L5149" s="4" t="s">
        <v>1781</v>
      </c>
      <c r="M5149" s="4" t="s">
        <v>1782</v>
      </c>
      <c r="N5149" s="18" t="s">
        <v>1829</v>
      </c>
    </row>
    <row r="5150" spans="1:14" ht="14.5">
      <c r="A5150" s="3">
        <v>11576</v>
      </c>
      <c r="B5150" s="2">
        <v>3172070007012100</v>
      </c>
      <c r="C5150" s="14" t="s">
        <v>1869</v>
      </c>
      <c r="D5150" s="2">
        <v>3172</v>
      </c>
      <c r="E5150" s="2">
        <v>3172070</v>
      </c>
      <c r="F5150" s="2">
        <v>3172070007</v>
      </c>
      <c r="G5150" s="3">
        <v>1</v>
      </c>
      <c r="H5150" s="3">
        <v>476</v>
      </c>
      <c r="I5150" s="3">
        <v>2</v>
      </c>
      <c r="J5150" s="4" t="s">
        <v>1867</v>
      </c>
      <c r="K5150" s="4" t="s">
        <v>1868</v>
      </c>
      <c r="L5150" s="4" t="s">
        <v>1781</v>
      </c>
      <c r="M5150" s="4" t="s">
        <v>1782</v>
      </c>
      <c r="N5150" s="18" t="s">
        <v>1829</v>
      </c>
    </row>
    <row r="5151" spans="1:14" ht="14.5">
      <c r="A5151" s="3">
        <v>11577</v>
      </c>
      <c r="B5151" s="2">
        <v>3172070007012200</v>
      </c>
      <c r="C5151" s="14" t="s">
        <v>1870</v>
      </c>
      <c r="D5151" s="2">
        <v>3172</v>
      </c>
      <c r="E5151" s="2">
        <v>3172070</v>
      </c>
      <c r="F5151" s="2">
        <v>3172070007</v>
      </c>
      <c r="G5151" s="3">
        <v>1</v>
      </c>
      <c r="H5151" s="3">
        <v>449</v>
      </c>
      <c r="I5151" s="3">
        <v>2</v>
      </c>
      <c r="J5151" s="4" t="s">
        <v>1867</v>
      </c>
      <c r="K5151" s="4" t="s">
        <v>1868</v>
      </c>
      <c r="L5151" s="4" t="s">
        <v>1781</v>
      </c>
      <c r="M5151" s="4" t="s">
        <v>1782</v>
      </c>
      <c r="N5151" s="18" t="s">
        <v>1829</v>
      </c>
    </row>
    <row r="5152" spans="1:14" ht="14.5">
      <c r="A5152" s="3">
        <v>11578</v>
      </c>
      <c r="B5152" s="2">
        <v>3172070007012200</v>
      </c>
      <c r="C5152" s="14" t="s">
        <v>1871</v>
      </c>
      <c r="D5152" s="2">
        <v>3172</v>
      </c>
      <c r="E5152" s="2">
        <v>3172070</v>
      </c>
      <c r="F5152" s="2">
        <v>3172070007</v>
      </c>
      <c r="G5152" s="3">
        <v>1</v>
      </c>
      <c r="H5152" s="3">
        <v>449</v>
      </c>
      <c r="I5152" s="3">
        <v>2</v>
      </c>
      <c r="J5152" s="4" t="s">
        <v>1867</v>
      </c>
      <c r="K5152" s="4" t="s">
        <v>1868</v>
      </c>
      <c r="L5152" s="4" t="s">
        <v>1781</v>
      </c>
      <c r="M5152" s="4" t="s">
        <v>1782</v>
      </c>
      <c r="N5152" s="18" t="s">
        <v>1829</v>
      </c>
    </row>
    <row r="5153" spans="1:14" ht="14.5">
      <c r="A5153" s="3">
        <v>11579</v>
      </c>
      <c r="B5153" s="2">
        <v>31720700070123</v>
      </c>
      <c r="C5153" s="14" t="s">
        <v>1535</v>
      </c>
      <c r="D5153" s="2">
        <v>3172</v>
      </c>
      <c r="E5153" s="2">
        <v>3172070</v>
      </c>
      <c r="F5153" s="2">
        <v>3172070007</v>
      </c>
      <c r="G5153" s="3">
        <v>1</v>
      </c>
      <c r="H5153" s="3">
        <v>256</v>
      </c>
      <c r="I5153" s="3">
        <v>1</v>
      </c>
      <c r="J5153" s="4" t="s">
        <v>1867</v>
      </c>
      <c r="K5153" s="4" t="s">
        <v>1868</v>
      </c>
      <c r="L5153" s="4" t="s">
        <v>1781</v>
      </c>
      <c r="M5153" s="4" t="s">
        <v>1782</v>
      </c>
      <c r="N5153" s="18" t="s">
        <v>1829</v>
      </c>
    </row>
    <row r="5154" spans="1:14" ht="14.5">
      <c r="A5154" s="3">
        <v>11580</v>
      </c>
      <c r="B5154" s="2">
        <v>31720700070124</v>
      </c>
      <c r="C5154" s="14" t="s">
        <v>1105</v>
      </c>
      <c r="D5154" s="2">
        <v>3172</v>
      </c>
      <c r="E5154" s="2">
        <v>3172070</v>
      </c>
      <c r="F5154" s="2">
        <v>3172070007</v>
      </c>
      <c r="G5154" s="3">
        <v>1</v>
      </c>
      <c r="H5154" s="3">
        <v>47</v>
      </c>
      <c r="I5154" s="3">
        <v>1</v>
      </c>
      <c r="J5154" s="4" t="s">
        <v>1867</v>
      </c>
      <c r="K5154" s="4" t="s">
        <v>1868</v>
      </c>
      <c r="L5154" s="4" t="s">
        <v>1781</v>
      </c>
      <c r="M5154" s="4" t="s">
        <v>1782</v>
      </c>
      <c r="N5154" s="18" t="s">
        <v>1829</v>
      </c>
    </row>
    <row r="5155" spans="1:14" ht="14.5">
      <c r="A5155" s="3">
        <v>11581</v>
      </c>
      <c r="B5155" s="2">
        <v>31720700070125</v>
      </c>
      <c r="C5155" s="14" t="s">
        <v>1106</v>
      </c>
      <c r="D5155" s="2">
        <v>3172</v>
      </c>
      <c r="E5155" s="2">
        <v>3172070</v>
      </c>
      <c r="F5155" s="2">
        <v>3172070007</v>
      </c>
      <c r="G5155" s="3">
        <v>1</v>
      </c>
      <c r="H5155" s="3">
        <v>74</v>
      </c>
      <c r="I5155" s="3">
        <v>1</v>
      </c>
      <c r="J5155" s="5"/>
      <c r="K5155" s="4" t="s">
        <v>1852</v>
      </c>
      <c r="L5155" s="4" t="s">
        <v>1781</v>
      </c>
      <c r="M5155" s="4" t="s">
        <v>1782</v>
      </c>
      <c r="N5155" s="18" t="s">
        <v>1829</v>
      </c>
    </row>
    <row r="5156" spans="1:14" ht="14.5">
      <c r="A5156" s="3">
        <v>11582</v>
      </c>
      <c r="B5156" s="2">
        <v>31720700070126</v>
      </c>
      <c r="C5156" s="14" t="s">
        <v>1107</v>
      </c>
      <c r="D5156" s="2">
        <v>3172</v>
      </c>
      <c r="E5156" s="2">
        <v>3172070</v>
      </c>
      <c r="F5156" s="2">
        <v>3172070007</v>
      </c>
      <c r="G5156" s="3">
        <v>1</v>
      </c>
      <c r="H5156" s="3">
        <v>66</v>
      </c>
      <c r="I5156" s="3">
        <v>1</v>
      </c>
      <c r="J5156" s="4" t="s">
        <v>1855</v>
      </c>
      <c r="K5156" s="4" t="s">
        <v>1856</v>
      </c>
      <c r="L5156" s="4" t="s">
        <v>1781</v>
      </c>
      <c r="M5156" s="4" t="s">
        <v>1782</v>
      </c>
      <c r="N5156" s="18" t="s">
        <v>1829</v>
      </c>
    </row>
    <row r="5157" spans="1:14" ht="14.5">
      <c r="A5157" s="3">
        <v>11583</v>
      </c>
      <c r="B5157" s="2">
        <v>31720700070127</v>
      </c>
      <c r="C5157" s="14" t="s">
        <v>1108</v>
      </c>
      <c r="D5157" s="2">
        <v>3172</v>
      </c>
      <c r="E5157" s="2">
        <v>3172070</v>
      </c>
      <c r="F5157" s="2">
        <v>3172070007</v>
      </c>
      <c r="G5157" s="3">
        <v>1</v>
      </c>
      <c r="H5157" s="3">
        <v>55</v>
      </c>
      <c r="I5157" s="3">
        <v>1</v>
      </c>
      <c r="J5157" s="5"/>
      <c r="K5157" s="4" t="s">
        <v>1861</v>
      </c>
      <c r="L5157" s="4" t="s">
        <v>1781</v>
      </c>
      <c r="M5157" s="4" t="s">
        <v>1782</v>
      </c>
      <c r="N5157" s="18" t="s">
        <v>1829</v>
      </c>
    </row>
    <row r="5158" spans="1:14" ht="14.5">
      <c r="A5158" s="3">
        <v>11584</v>
      </c>
      <c r="B5158" s="2">
        <v>31720700070128</v>
      </c>
      <c r="C5158" s="14" t="s">
        <v>1109</v>
      </c>
      <c r="D5158" s="2">
        <v>3172</v>
      </c>
      <c r="E5158" s="2">
        <v>3172070</v>
      </c>
      <c r="F5158" s="2">
        <v>3172070007</v>
      </c>
      <c r="G5158" s="3">
        <v>1</v>
      </c>
      <c r="H5158" s="3">
        <v>28</v>
      </c>
      <c r="I5158" s="3">
        <v>1</v>
      </c>
      <c r="J5158" s="5"/>
      <c r="K5158" s="4" t="s">
        <v>1861</v>
      </c>
      <c r="L5158" s="4" t="s">
        <v>1781</v>
      </c>
      <c r="M5158" s="4" t="s">
        <v>1782</v>
      </c>
      <c r="N5158" s="18" t="s">
        <v>1829</v>
      </c>
    </row>
    <row r="5159" spans="1:14" ht="14.5">
      <c r="A5159" s="3">
        <v>11585</v>
      </c>
      <c r="B5159" s="2">
        <v>31720700070129</v>
      </c>
      <c r="C5159" s="14" t="s">
        <v>1110</v>
      </c>
      <c r="D5159" s="2">
        <v>3172</v>
      </c>
      <c r="E5159" s="2">
        <v>3172070</v>
      </c>
      <c r="F5159" s="2">
        <v>3172070007</v>
      </c>
      <c r="G5159" s="3">
        <v>1</v>
      </c>
      <c r="H5159" s="3">
        <v>35</v>
      </c>
      <c r="I5159" s="3">
        <v>1</v>
      </c>
      <c r="J5159" s="4" t="s">
        <v>1838</v>
      </c>
      <c r="K5159" s="4" t="s">
        <v>1839</v>
      </c>
      <c r="L5159" s="4" t="s">
        <v>1781</v>
      </c>
      <c r="M5159" s="4" t="s">
        <v>1782</v>
      </c>
      <c r="N5159" s="18" t="s">
        <v>1829</v>
      </c>
    </row>
    <row r="5160" spans="1:14" ht="14.5">
      <c r="A5160" s="3">
        <v>11586</v>
      </c>
      <c r="B5160" s="2">
        <v>31720700070130</v>
      </c>
      <c r="C5160" s="14" t="s">
        <v>1111</v>
      </c>
      <c r="D5160" s="2">
        <v>3172</v>
      </c>
      <c r="E5160" s="2">
        <v>3172070</v>
      </c>
      <c r="F5160" s="2">
        <v>3172070007</v>
      </c>
      <c r="G5160" s="3">
        <v>1</v>
      </c>
      <c r="H5160" s="3">
        <v>22</v>
      </c>
      <c r="I5160" s="3">
        <v>1</v>
      </c>
      <c r="J5160" s="4" t="s">
        <v>1849</v>
      </c>
      <c r="K5160" s="4" t="s">
        <v>1850</v>
      </c>
      <c r="L5160" s="4" t="s">
        <v>1781</v>
      </c>
      <c r="M5160" s="4" t="s">
        <v>1782</v>
      </c>
      <c r="N5160" s="18" t="s">
        <v>1829</v>
      </c>
    </row>
    <row r="5161" spans="1:14" ht="14.5">
      <c r="A5161" s="3">
        <v>11587</v>
      </c>
      <c r="B5161" s="2">
        <v>31720700070131</v>
      </c>
      <c r="C5161" s="14" t="s">
        <v>1112</v>
      </c>
      <c r="D5161" s="2">
        <v>3172</v>
      </c>
      <c r="E5161" s="2">
        <v>3172070</v>
      </c>
      <c r="F5161" s="2">
        <v>3172070007</v>
      </c>
      <c r="G5161" s="3">
        <v>1</v>
      </c>
      <c r="H5161" s="3">
        <v>47</v>
      </c>
      <c r="I5161" s="3">
        <v>1</v>
      </c>
      <c r="J5161" s="4" t="s">
        <v>1867</v>
      </c>
      <c r="K5161" s="4" t="s">
        <v>1868</v>
      </c>
      <c r="L5161" s="4" t="s">
        <v>1781</v>
      </c>
      <c r="M5161" s="4" t="s">
        <v>1782</v>
      </c>
      <c r="N5161" s="18" t="s">
        <v>1829</v>
      </c>
    </row>
    <row r="5162" spans="1:14" ht="14.5">
      <c r="A5162" s="3">
        <v>11588</v>
      </c>
      <c r="B5162" s="2">
        <v>31720700070132</v>
      </c>
      <c r="C5162" s="14" t="s">
        <v>1113</v>
      </c>
      <c r="D5162" s="2">
        <v>3172</v>
      </c>
      <c r="E5162" s="2">
        <v>3172070</v>
      </c>
      <c r="F5162" s="2">
        <v>3172070007</v>
      </c>
      <c r="G5162" s="3">
        <v>1</v>
      </c>
      <c r="H5162" s="3">
        <v>82</v>
      </c>
      <c r="I5162" s="3">
        <v>1</v>
      </c>
      <c r="J5162" s="5"/>
      <c r="K5162" s="4" t="s">
        <v>1852</v>
      </c>
      <c r="L5162" s="4" t="s">
        <v>1781</v>
      </c>
      <c r="M5162" s="4" t="s">
        <v>1782</v>
      </c>
      <c r="N5162" s="18" t="s">
        <v>1829</v>
      </c>
    </row>
    <row r="5163" spans="1:14" ht="14.5">
      <c r="A5163" s="3">
        <v>11589</v>
      </c>
      <c r="B5163" s="2">
        <v>31720700070133</v>
      </c>
      <c r="C5163" s="14" t="s">
        <v>1872</v>
      </c>
      <c r="D5163" s="2">
        <v>3172</v>
      </c>
      <c r="E5163" s="2">
        <v>3172070</v>
      </c>
      <c r="F5163" s="2">
        <v>3172070007</v>
      </c>
      <c r="G5163" s="3">
        <v>1</v>
      </c>
      <c r="H5163" s="3">
        <v>63</v>
      </c>
      <c r="I5163" s="3">
        <v>1</v>
      </c>
      <c r="J5163" s="4" t="s">
        <v>1849</v>
      </c>
      <c r="K5163" s="4" t="s">
        <v>1850</v>
      </c>
      <c r="L5163" s="4" t="s">
        <v>1781</v>
      </c>
      <c r="M5163" s="4" t="s">
        <v>1782</v>
      </c>
      <c r="N5163" s="18" t="s">
        <v>1829</v>
      </c>
    </row>
    <row r="5164" spans="1:14" ht="14.5">
      <c r="A5164" s="3">
        <v>11590</v>
      </c>
      <c r="B5164" s="2">
        <v>31720700070134</v>
      </c>
      <c r="C5164" s="14" t="s">
        <v>1873</v>
      </c>
      <c r="D5164" s="2">
        <v>3172</v>
      </c>
      <c r="E5164" s="2">
        <v>3172070</v>
      </c>
      <c r="F5164" s="2">
        <v>3172070007</v>
      </c>
      <c r="G5164" s="3">
        <v>1</v>
      </c>
      <c r="H5164" s="3">
        <v>82</v>
      </c>
      <c r="I5164" s="3">
        <v>1</v>
      </c>
      <c r="J5164" s="5"/>
      <c r="K5164" s="4" t="s">
        <v>1852</v>
      </c>
      <c r="L5164" s="4" t="s">
        <v>1781</v>
      </c>
      <c r="M5164" s="4" t="s">
        <v>1782</v>
      </c>
      <c r="N5164" s="18" t="s">
        <v>1829</v>
      </c>
    </row>
    <row r="5165" spans="1:14" ht="14.5">
      <c r="A5165" s="3">
        <v>11591</v>
      </c>
      <c r="B5165" s="2">
        <v>31720700070135</v>
      </c>
      <c r="C5165" s="14" t="s">
        <v>1874</v>
      </c>
      <c r="D5165" s="2">
        <v>3172</v>
      </c>
      <c r="E5165" s="2">
        <v>3172070</v>
      </c>
      <c r="F5165" s="2">
        <v>3172070007</v>
      </c>
      <c r="G5165" s="3">
        <v>1</v>
      </c>
      <c r="H5165" s="3">
        <v>68</v>
      </c>
      <c r="I5165" s="3">
        <v>1</v>
      </c>
      <c r="J5165" s="5"/>
      <c r="K5165" s="4" t="s">
        <v>1861</v>
      </c>
      <c r="L5165" s="4" t="s">
        <v>1781</v>
      </c>
      <c r="M5165" s="4" t="s">
        <v>1782</v>
      </c>
      <c r="N5165" s="18" t="s">
        <v>1829</v>
      </c>
    </row>
    <row r="5166" spans="1:14" ht="14.5">
      <c r="A5166" s="3">
        <v>11592</v>
      </c>
      <c r="B5166" s="2">
        <v>31720700070136</v>
      </c>
      <c r="C5166" s="14" t="s">
        <v>1875</v>
      </c>
      <c r="D5166" s="2">
        <v>3172</v>
      </c>
      <c r="E5166" s="2">
        <v>3172070</v>
      </c>
      <c r="F5166" s="2">
        <v>3172070007</v>
      </c>
      <c r="G5166" s="3">
        <v>1</v>
      </c>
      <c r="H5166" s="3">
        <v>64</v>
      </c>
      <c r="I5166" s="3">
        <v>1</v>
      </c>
      <c r="J5166" s="4" t="s">
        <v>1844</v>
      </c>
      <c r="K5166" s="4" t="s">
        <v>1845</v>
      </c>
      <c r="L5166" s="4" t="s">
        <v>1781</v>
      </c>
      <c r="M5166" s="4" t="s">
        <v>1782</v>
      </c>
      <c r="N5166" s="18" t="s">
        <v>1829</v>
      </c>
    </row>
    <row r="5167" spans="1:14" ht="14.5">
      <c r="A5167" s="3">
        <v>11593</v>
      </c>
      <c r="B5167" s="2">
        <v>31720700070137</v>
      </c>
      <c r="C5167" s="14" t="s">
        <v>1876</v>
      </c>
      <c r="D5167" s="2">
        <v>3172</v>
      </c>
      <c r="E5167" s="2">
        <v>3172070</v>
      </c>
      <c r="F5167" s="2">
        <v>3172070007</v>
      </c>
      <c r="G5167" s="3">
        <v>1</v>
      </c>
      <c r="H5167" s="3">
        <v>180</v>
      </c>
      <c r="I5167" s="3">
        <v>1</v>
      </c>
      <c r="J5167" s="5"/>
      <c r="K5167" s="4" t="s">
        <v>1852</v>
      </c>
      <c r="L5167" s="4" t="s">
        <v>1781</v>
      </c>
      <c r="M5167" s="4" t="s">
        <v>1782</v>
      </c>
      <c r="N5167" s="18" t="s">
        <v>1829</v>
      </c>
    </row>
    <row r="5168" spans="1:14" ht="14.5">
      <c r="A5168" s="3">
        <v>11594</v>
      </c>
      <c r="B5168" s="2">
        <v>31720700070138</v>
      </c>
      <c r="C5168" s="14" t="s">
        <v>1114</v>
      </c>
      <c r="D5168" s="2">
        <v>3172</v>
      </c>
      <c r="E5168" s="2">
        <v>3172070</v>
      </c>
      <c r="F5168" s="2">
        <v>3172070007</v>
      </c>
      <c r="G5168" s="3">
        <v>1</v>
      </c>
      <c r="H5168" s="3">
        <v>108</v>
      </c>
      <c r="I5168" s="3">
        <v>1</v>
      </c>
      <c r="J5168" s="4" t="s">
        <v>1855</v>
      </c>
      <c r="K5168" s="4" t="s">
        <v>1856</v>
      </c>
      <c r="L5168" s="4" t="s">
        <v>1781</v>
      </c>
      <c r="M5168" s="4" t="s">
        <v>1782</v>
      </c>
      <c r="N5168" s="18" t="s">
        <v>1829</v>
      </c>
    </row>
    <row r="5169" spans="1:14" ht="14.5">
      <c r="A5169" s="3">
        <v>11595</v>
      </c>
      <c r="B5169" s="2">
        <v>31720700070139</v>
      </c>
      <c r="C5169" s="14" t="s">
        <v>1115</v>
      </c>
      <c r="D5169" s="2">
        <v>3172</v>
      </c>
      <c r="E5169" s="2">
        <v>3172070</v>
      </c>
      <c r="F5169" s="2">
        <v>3172070007</v>
      </c>
      <c r="G5169" s="3">
        <v>1</v>
      </c>
      <c r="H5169" s="3">
        <v>72</v>
      </c>
      <c r="I5169" s="3">
        <v>1</v>
      </c>
      <c r="J5169" s="5"/>
      <c r="K5169" s="4" t="s">
        <v>1852</v>
      </c>
      <c r="L5169" s="4" t="s">
        <v>1781</v>
      </c>
      <c r="M5169" s="4" t="s">
        <v>1782</v>
      </c>
      <c r="N5169" s="18" t="s">
        <v>1829</v>
      </c>
    </row>
    <row r="5170" spans="1:14" ht="14.5">
      <c r="A5170" s="3">
        <v>11596</v>
      </c>
      <c r="B5170" s="2">
        <v>31720700070140</v>
      </c>
      <c r="C5170" s="14" t="s">
        <v>1116</v>
      </c>
      <c r="D5170" s="2">
        <v>3172</v>
      </c>
      <c r="E5170" s="2">
        <v>3172070</v>
      </c>
      <c r="F5170" s="2">
        <v>3172070007</v>
      </c>
      <c r="G5170" s="3">
        <v>1</v>
      </c>
      <c r="H5170" s="3">
        <v>81</v>
      </c>
      <c r="I5170" s="3">
        <v>1</v>
      </c>
      <c r="J5170" s="4" t="s">
        <v>1842</v>
      </c>
      <c r="K5170" s="4" t="s">
        <v>1843</v>
      </c>
      <c r="L5170" s="4" t="s">
        <v>1781</v>
      </c>
      <c r="M5170" s="4" t="s">
        <v>1782</v>
      </c>
      <c r="N5170" s="18" t="s">
        <v>1829</v>
      </c>
    </row>
    <row r="5171" spans="1:14" ht="14.5">
      <c r="A5171" s="3">
        <v>11597</v>
      </c>
      <c r="B5171" s="2">
        <v>31720700070141</v>
      </c>
      <c r="C5171" s="14" t="s">
        <v>1117</v>
      </c>
      <c r="D5171" s="2">
        <v>3172</v>
      </c>
      <c r="E5171" s="2">
        <v>3172070</v>
      </c>
      <c r="F5171" s="2">
        <v>3172070007</v>
      </c>
      <c r="G5171" s="3">
        <v>1</v>
      </c>
      <c r="H5171" s="3">
        <v>84</v>
      </c>
      <c r="I5171" s="3">
        <v>1</v>
      </c>
      <c r="J5171" s="4" t="s">
        <v>1855</v>
      </c>
      <c r="K5171" s="4" t="s">
        <v>1856</v>
      </c>
      <c r="L5171" s="4" t="s">
        <v>1781</v>
      </c>
      <c r="M5171" s="4" t="s">
        <v>1782</v>
      </c>
      <c r="N5171" s="18" t="s">
        <v>1829</v>
      </c>
    </row>
    <row r="5172" spans="1:14" ht="14.5">
      <c r="A5172" s="3">
        <v>11598</v>
      </c>
      <c r="B5172" s="2">
        <v>31720700070142</v>
      </c>
      <c r="C5172" s="14" t="s">
        <v>1118</v>
      </c>
      <c r="D5172" s="2">
        <v>3172</v>
      </c>
      <c r="E5172" s="2">
        <v>3172070</v>
      </c>
      <c r="F5172" s="2">
        <v>3172070007</v>
      </c>
      <c r="G5172" s="3">
        <v>1</v>
      </c>
      <c r="H5172" s="3">
        <v>212</v>
      </c>
      <c r="I5172" s="3">
        <v>1</v>
      </c>
      <c r="J5172" s="4" t="s">
        <v>1855</v>
      </c>
      <c r="K5172" s="4" t="s">
        <v>1856</v>
      </c>
      <c r="L5172" s="4" t="s">
        <v>1781</v>
      </c>
      <c r="M5172" s="4" t="s">
        <v>1782</v>
      </c>
      <c r="N5172" s="18" t="s">
        <v>1829</v>
      </c>
    </row>
    <row r="5173" spans="1:14" ht="14.5">
      <c r="A5173" s="3">
        <v>11599</v>
      </c>
      <c r="B5173" s="2">
        <v>31720700070143</v>
      </c>
      <c r="C5173" s="14" t="s">
        <v>1119</v>
      </c>
      <c r="D5173" s="2">
        <v>3172</v>
      </c>
      <c r="E5173" s="2">
        <v>3172070</v>
      </c>
      <c r="F5173" s="2">
        <v>3172070007</v>
      </c>
      <c r="G5173" s="3">
        <v>1</v>
      </c>
      <c r="H5173" s="3">
        <v>109</v>
      </c>
      <c r="I5173" s="3">
        <v>1</v>
      </c>
      <c r="J5173" s="4" t="s">
        <v>1855</v>
      </c>
      <c r="K5173" s="4" t="s">
        <v>1856</v>
      </c>
      <c r="L5173" s="4" t="s">
        <v>1781</v>
      </c>
      <c r="M5173" s="4" t="s">
        <v>1782</v>
      </c>
      <c r="N5173" s="18" t="s">
        <v>1829</v>
      </c>
    </row>
    <row r="5174" spans="1:14" ht="14.5">
      <c r="A5174" s="3">
        <v>11600</v>
      </c>
      <c r="B5174" s="2">
        <v>31720700070144</v>
      </c>
      <c r="C5174" s="14" t="s">
        <v>1120</v>
      </c>
      <c r="D5174" s="2">
        <v>3172</v>
      </c>
      <c r="E5174" s="2">
        <v>3172070</v>
      </c>
      <c r="F5174" s="2">
        <v>3172070007</v>
      </c>
      <c r="G5174" s="3">
        <v>1</v>
      </c>
      <c r="H5174" s="3">
        <v>97</v>
      </c>
      <c r="I5174" s="3">
        <v>1</v>
      </c>
      <c r="J5174" s="4" t="s">
        <v>1842</v>
      </c>
      <c r="K5174" s="4" t="s">
        <v>1843</v>
      </c>
      <c r="L5174" s="4" t="s">
        <v>1781</v>
      </c>
      <c r="M5174" s="4" t="s">
        <v>1782</v>
      </c>
      <c r="N5174" s="18" t="s">
        <v>1829</v>
      </c>
    </row>
    <row r="5175" spans="1:14" ht="14.5">
      <c r="A5175" s="3">
        <v>11601</v>
      </c>
      <c r="B5175" s="2">
        <v>31720700070145</v>
      </c>
      <c r="C5175" s="14" t="s">
        <v>1121</v>
      </c>
      <c r="D5175" s="2">
        <v>3172</v>
      </c>
      <c r="E5175" s="2">
        <v>3172070</v>
      </c>
      <c r="F5175" s="2">
        <v>3172070007</v>
      </c>
      <c r="G5175" s="3">
        <v>1</v>
      </c>
      <c r="H5175" s="3">
        <v>269</v>
      </c>
      <c r="I5175" s="3">
        <v>1</v>
      </c>
      <c r="J5175" s="4" t="s">
        <v>1855</v>
      </c>
      <c r="K5175" s="4" t="s">
        <v>1856</v>
      </c>
      <c r="L5175" s="4" t="s">
        <v>1781</v>
      </c>
      <c r="M5175" s="4" t="s">
        <v>1782</v>
      </c>
      <c r="N5175" s="18" t="s">
        <v>1829</v>
      </c>
    </row>
    <row r="5176" spans="1:14" ht="14.5">
      <c r="A5176" s="3">
        <v>11602</v>
      </c>
      <c r="B5176" s="2">
        <v>31720700070146</v>
      </c>
      <c r="C5176" s="14" t="s">
        <v>1122</v>
      </c>
      <c r="D5176" s="2">
        <v>3172</v>
      </c>
      <c r="E5176" s="2">
        <v>3172070</v>
      </c>
      <c r="F5176" s="2">
        <v>3172070007</v>
      </c>
      <c r="G5176" s="3">
        <v>1</v>
      </c>
      <c r="H5176" s="3">
        <v>107</v>
      </c>
      <c r="I5176" s="3">
        <v>1</v>
      </c>
      <c r="J5176" s="5"/>
      <c r="K5176" s="4" t="s">
        <v>1861</v>
      </c>
      <c r="L5176" s="4" t="s">
        <v>1781</v>
      </c>
      <c r="M5176" s="4" t="s">
        <v>1782</v>
      </c>
      <c r="N5176" s="18" t="s">
        <v>1829</v>
      </c>
    </row>
    <row r="5177" spans="1:14" ht="14.5">
      <c r="A5177" s="3">
        <v>11603</v>
      </c>
      <c r="B5177" s="2">
        <v>31720700070147</v>
      </c>
      <c r="C5177" s="14" t="s">
        <v>1539</v>
      </c>
      <c r="D5177" s="2">
        <v>3172</v>
      </c>
      <c r="E5177" s="2">
        <v>3172070</v>
      </c>
      <c r="F5177" s="2">
        <v>3172070007</v>
      </c>
      <c r="G5177" s="3">
        <v>1</v>
      </c>
      <c r="H5177" s="3">
        <v>106</v>
      </c>
      <c r="I5177" s="3">
        <v>1</v>
      </c>
      <c r="J5177" s="4" t="s">
        <v>1842</v>
      </c>
      <c r="K5177" s="4" t="s">
        <v>1843</v>
      </c>
      <c r="L5177" s="4" t="s">
        <v>1781</v>
      </c>
      <c r="M5177" s="4" t="s">
        <v>1782</v>
      </c>
      <c r="N5177" s="18" t="s">
        <v>1829</v>
      </c>
    </row>
    <row r="5178" spans="1:14" ht="14.5">
      <c r="A5178" s="3">
        <v>11604</v>
      </c>
      <c r="B5178" s="2">
        <v>31720700070148</v>
      </c>
      <c r="C5178" s="14" t="s">
        <v>1541</v>
      </c>
      <c r="D5178" s="2">
        <v>3172</v>
      </c>
      <c r="E5178" s="2">
        <v>3172070</v>
      </c>
      <c r="F5178" s="2">
        <v>3172070007</v>
      </c>
      <c r="G5178" s="3">
        <v>1</v>
      </c>
      <c r="H5178" s="3">
        <v>155</v>
      </c>
      <c r="I5178" s="3">
        <v>1</v>
      </c>
      <c r="J5178" s="4" t="s">
        <v>1857</v>
      </c>
      <c r="K5178" s="4" t="s">
        <v>1858</v>
      </c>
      <c r="L5178" s="4" t="s">
        <v>1781</v>
      </c>
      <c r="M5178" s="4" t="s">
        <v>1782</v>
      </c>
      <c r="N5178" s="18" t="s">
        <v>1829</v>
      </c>
    </row>
    <row r="5179" spans="1:14" ht="14.5">
      <c r="A5179" s="3">
        <v>11605</v>
      </c>
      <c r="B5179" s="2">
        <v>31720700070149</v>
      </c>
      <c r="C5179" s="14" t="s">
        <v>1542</v>
      </c>
      <c r="D5179" s="2">
        <v>3172</v>
      </c>
      <c r="E5179" s="2">
        <v>3172070</v>
      </c>
      <c r="F5179" s="2">
        <v>3172070007</v>
      </c>
      <c r="G5179" s="3">
        <v>1</v>
      </c>
      <c r="H5179" s="3">
        <v>168</v>
      </c>
      <c r="I5179" s="3">
        <v>1</v>
      </c>
      <c r="J5179" s="4" t="s">
        <v>1857</v>
      </c>
      <c r="K5179" s="4" t="s">
        <v>1858</v>
      </c>
      <c r="L5179" s="4" t="s">
        <v>1781</v>
      </c>
      <c r="M5179" s="4" t="s">
        <v>1782</v>
      </c>
      <c r="N5179" s="18" t="s">
        <v>1829</v>
      </c>
    </row>
    <row r="5180" spans="1:14" ht="14.5">
      <c r="A5180" s="3">
        <v>11606</v>
      </c>
      <c r="B5180" s="2">
        <v>31720700070150</v>
      </c>
      <c r="C5180" s="14" t="s">
        <v>1543</v>
      </c>
      <c r="D5180" s="2">
        <v>3172</v>
      </c>
      <c r="E5180" s="2">
        <v>3172070</v>
      </c>
      <c r="F5180" s="2">
        <v>3172070007</v>
      </c>
      <c r="G5180" s="3">
        <v>1</v>
      </c>
      <c r="H5180" s="3">
        <v>91</v>
      </c>
      <c r="I5180" s="3">
        <v>1</v>
      </c>
      <c r="J5180" s="4" t="s">
        <v>1857</v>
      </c>
      <c r="K5180" s="4" t="s">
        <v>1858</v>
      </c>
      <c r="L5180" s="4" t="s">
        <v>1781</v>
      </c>
      <c r="M5180" s="4" t="s">
        <v>1782</v>
      </c>
      <c r="N5180" s="18" t="s">
        <v>1829</v>
      </c>
    </row>
    <row r="5181" spans="1:14" ht="14.5">
      <c r="A5181" s="3">
        <v>11607</v>
      </c>
      <c r="B5181" s="2">
        <v>31720700070151</v>
      </c>
      <c r="C5181" s="14" t="s">
        <v>1544</v>
      </c>
      <c r="D5181" s="2">
        <v>3172</v>
      </c>
      <c r="E5181" s="2">
        <v>3172070</v>
      </c>
      <c r="F5181" s="2">
        <v>3172070007</v>
      </c>
      <c r="G5181" s="3">
        <v>1</v>
      </c>
      <c r="H5181" s="3">
        <v>148</v>
      </c>
      <c r="I5181" s="3">
        <v>1</v>
      </c>
      <c r="J5181" s="4" t="s">
        <v>1857</v>
      </c>
      <c r="K5181" s="4" t="s">
        <v>1858</v>
      </c>
      <c r="L5181" s="4" t="s">
        <v>1781</v>
      </c>
      <c r="M5181" s="4" t="s">
        <v>1782</v>
      </c>
      <c r="N5181" s="18" t="s">
        <v>1829</v>
      </c>
    </row>
    <row r="5182" spans="1:14" ht="14.5">
      <c r="A5182" s="3">
        <v>11608</v>
      </c>
      <c r="B5182" s="2">
        <v>31720700070152</v>
      </c>
      <c r="C5182" s="14" t="s">
        <v>1545</v>
      </c>
      <c r="D5182" s="2">
        <v>3172</v>
      </c>
      <c r="E5182" s="2">
        <v>3172070</v>
      </c>
      <c r="F5182" s="2">
        <v>3172070007</v>
      </c>
      <c r="G5182" s="3">
        <v>1</v>
      </c>
      <c r="H5182" s="3">
        <v>53</v>
      </c>
      <c r="I5182" s="3">
        <v>1</v>
      </c>
      <c r="J5182" s="5"/>
      <c r="K5182" s="4" t="s">
        <v>1861</v>
      </c>
      <c r="L5182" s="4" t="s">
        <v>1781</v>
      </c>
      <c r="M5182" s="4" t="s">
        <v>1782</v>
      </c>
      <c r="N5182" s="18" t="s">
        <v>1829</v>
      </c>
    </row>
    <row r="5183" spans="1:14" ht="14.5">
      <c r="A5183" s="3">
        <v>11609</v>
      </c>
      <c r="B5183" s="2">
        <v>31720700070153</v>
      </c>
      <c r="C5183" s="14" t="s">
        <v>1546</v>
      </c>
      <c r="D5183" s="2">
        <v>3172</v>
      </c>
      <c r="E5183" s="2">
        <v>3172070</v>
      </c>
      <c r="F5183" s="2">
        <v>3172070007</v>
      </c>
      <c r="G5183" s="3">
        <v>1</v>
      </c>
      <c r="H5183" s="3">
        <v>58</v>
      </c>
      <c r="I5183" s="3">
        <v>1</v>
      </c>
      <c r="J5183" s="4" t="s">
        <v>1877</v>
      </c>
      <c r="K5183" s="4" t="s">
        <v>1878</v>
      </c>
      <c r="L5183" s="4" t="s">
        <v>1781</v>
      </c>
      <c r="M5183" s="4" t="s">
        <v>1782</v>
      </c>
      <c r="N5183" s="18" t="s">
        <v>1829</v>
      </c>
    </row>
    <row r="5184" spans="1:14" ht="14.5">
      <c r="A5184" s="3">
        <v>11610</v>
      </c>
      <c r="B5184" s="2">
        <v>31720700070154</v>
      </c>
      <c r="C5184" s="14" t="s">
        <v>1547</v>
      </c>
      <c r="D5184" s="2">
        <v>3172</v>
      </c>
      <c r="E5184" s="2">
        <v>3172070</v>
      </c>
      <c r="F5184" s="2">
        <v>3172070007</v>
      </c>
      <c r="G5184" s="3">
        <v>1</v>
      </c>
      <c r="H5184" s="3">
        <v>38</v>
      </c>
      <c r="I5184" s="3">
        <v>1</v>
      </c>
      <c r="J5184" s="5"/>
      <c r="K5184" s="4" t="s">
        <v>1861</v>
      </c>
      <c r="L5184" s="4" t="s">
        <v>1781</v>
      </c>
      <c r="M5184" s="4" t="s">
        <v>1782</v>
      </c>
      <c r="N5184" s="18" t="s">
        <v>1829</v>
      </c>
    </row>
    <row r="5185" spans="1:14" ht="14.5">
      <c r="A5185" s="3">
        <v>11611</v>
      </c>
      <c r="B5185" s="2">
        <v>31720700070155</v>
      </c>
      <c r="C5185" s="14" t="s">
        <v>1548</v>
      </c>
      <c r="D5185" s="2">
        <v>3172</v>
      </c>
      <c r="E5185" s="2">
        <v>3172070</v>
      </c>
      <c r="F5185" s="2">
        <v>3172070007</v>
      </c>
      <c r="G5185" s="3">
        <v>1</v>
      </c>
      <c r="H5185" s="3">
        <v>136</v>
      </c>
      <c r="I5185" s="3">
        <v>1</v>
      </c>
      <c r="J5185" s="4" t="s">
        <v>1857</v>
      </c>
      <c r="K5185" s="4" t="s">
        <v>1858</v>
      </c>
      <c r="L5185" s="4" t="s">
        <v>1781</v>
      </c>
      <c r="M5185" s="4" t="s">
        <v>1782</v>
      </c>
      <c r="N5185" s="18" t="s">
        <v>1829</v>
      </c>
    </row>
    <row r="5186" spans="1:14" ht="14.5">
      <c r="A5186" s="3">
        <v>11612</v>
      </c>
      <c r="B5186" s="2">
        <v>31720700070156</v>
      </c>
      <c r="C5186" s="14" t="s">
        <v>1549</v>
      </c>
      <c r="D5186" s="2">
        <v>3172</v>
      </c>
      <c r="E5186" s="2">
        <v>3172070</v>
      </c>
      <c r="F5186" s="2">
        <v>3172070007</v>
      </c>
      <c r="G5186" s="3">
        <v>1</v>
      </c>
      <c r="H5186" s="3">
        <v>156</v>
      </c>
      <c r="I5186" s="3">
        <v>1</v>
      </c>
      <c r="J5186" s="4" t="s">
        <v>1857</v>
      </c>
      <c r="K5186" s="4" t="s">
        <v>1858</v>
      </c>
      <c r="L5186" s="4" t="s">
        <v>1781</v>
      </c>
      <c r="M5186" s="4" t="s">
        <v>1782</v>
      </c>
      <c r="N5186" s="18" t="s">
        <v>1829</v>
      </c>
    </row>
    <row r="5187" spans="1:14" ht="14.5">
      <c r="A5187" s="3">
        <v>11613</v>
      </c>
      <c r="B5187" s="2">
        <v>31720700070157</v>
      </c>
      <c r="C5187" s="14" t="s">
        <v>1552</v>
      </c>
      <c r="D5187" s="2">
        <v>3172</v>
      </c>
      <c r="E5187" s="2">
        <v>3172070</v>
      </c>
      <c r="F5187" s="2">
        <v>3172070007</v>
      </c>
      <c r="G5187" s="3">
        <v>1</v>
      </c>
      <c r="H5187" s="3">
        <v>12</v>
      </c>
      <c r="I5187" s="3">
        <v>1</v>
      </c>
      <c r="J5187" s="4" t="s">
        <v>1877</v>
      </c>
      <c r="K5187" s="4" t="s">
        <v>1878</v>
      </c>
      <c r="L5187" s="4" t="s">
        <v>1781</v>
      </c>
      <c r="M5187" s="4" t="s">
        <v>1782</v>
      </c>
      <c r="N5187" s="18" t="s">
        <v>1829</v>
      </c>
    </row>
    <row r="5188" spans="1:14" ht="14.5">
      <c r="A5188" s="3">
        <v>11614</v>
      </c>
      <c r="B5188" s="2">
        <v>31720700070158</v>
      </c>
      <c r="C5188" s="14" t="s">
        <v>1553</v>
      </c>
      <c r="D5188" s="2">
        <v>3172</v>
      </c>
      <c r="E5188" s="2">
        <v>3172070</v>
      </c>
      <c r="F5188" s="2">
        <v>3172070007</v>
      </c>
      <c r="G5188" s="3">
        <v>1</v>
      </c>
      <c r="H5188" s="3">
        <v>86</v>
      </c>
      <c r="I5188" s="3">
        <v>1</v>
      </c>
      <c r="J5188" s="4" t="s">
        <v>1853</v>
      </c>
      <c r="K5188" s="4" t="s">
        <v>1854</v>
      </c>
      <c r="L5188" s="4" t="s">
        <v>1781</v>
      </c>
      <c r="M5188" s="4" t="s">
        <v>1782</v>
      </c>
      <c r="N5188" s="18" t="s">
        <v>1829</v>
      </c>
    </row>
    <row r="5189" spans="1:14" ht="14.5">
      <c r="A5189" s="3">
        <v>11615</v>
      </c>
      <c r="B5189" s="2">
        <v>31720700070159</v>
      </c>
      <c r="C5189" s="14" t="s">
        <v>1879</v>
      </c>
      <c r="D5189" s="2">
        <v>3172</v>
      </c>
      <c r="E5189" s="2">
        <v>3172070</v>
      </c>
      <c r="F5189" s="2">
        <v>3172070007</v>
      </c>
      <c r="G5189" s="3">
        <v>1</v>
      </c>
      <c r="H5189" s="3">
        <v>85</v>
      </c>
      <c r="I5189" s="3">
        <v>1</v>
      </c>
      <c r="J5189" s="4" t="s">
        <v>1853</v>
      </c>
      <c r="K5189" s="4" t="s">
        <v>1854</v>
      </c>
      <c r="L5189" s="4" t="s">
        <v>1781</v>
      </c>
      <c r="M5189" s="4" t="s">
        <v>1782</v>
      </c>
      <c r="N5189" s="18" t="s">
        <v>1829</v>
      </c>
    </row>
    <row r="5190" spans="1:14" ht="14.5">
      <c r="A5190" s="3">
        <v>11616</v>
      </c>
      <c r="B5190" s="2">
        <v>31720700070160</v>
      </c>
      <c r="C5190" s="14" t="s">
        <v>1554</v>
      </c>
      <c r="D5190" s="2">
        <v>3172</v>
      </c>
      <c r="E5190" s="2">
        <v>3172070</v>
      </c>
      <c r="F5190" s="2">
        <v>3172070007</v>
      </c>
      <c r="G5190" s="3">
        <v>1</v>
      </c>
      <c r="H5190" s="3">
        <v>37</v>
      </c>
      <c r="I5190" s="3">
        <v>1</v>
      </c>
      <c r="J5190" s="4" t="s">
        <v>1857</v>
      </c>
      <c r="K5190" s="4" t="s">
        <v>1858</v>
      </c>
      <c r="L5190" s="4" t="s">
        <v>1781</v>
      </c>
      <c r="M5190" s="4" t="s">
        <v>1782</v>
      </c>
      <c r="N5190" s="18" t="s">
        <v>1829</v>
      </c>
    </row>
    <row r="5191" spans="1:14" ht="14.5">
      <c r="A5191" s="3">
        <v>11617</v>
      </c>
      <c r="B5191" s="2">
        <v>31720700070161</v>
      </c>
      <c r="C5191" s="14" t="s">
        <v>1880</v>
      </c>
      <c r="D5191" s="2">
        <v>3172</v>
      </c>
      <c r="E5191" s="2">
        <v>3172070</v>
      </c>
      <c r="F5191" s="2">
        <v>3172070007</v>
      </c>
      <c r="G5191" s="3">
        <v>1</v>
      </c>
      <c r="H5191" s="3">
        <v>40</v>
      </c>
      <c r="I5191" s="3">
        <v>1</v>
      </c>
      <c r="J5191" s="4" t="s">
        <v>1867</v>
      </c>
      <c r="K5191" s="4" t="s">
        <v>1868</v>
      </c>
      <c r="L5191" s="4" t="s">
        <v>1781</v>
      </c>
      <c r="M5191" s="4" t="s">
        <v>1782</v>
      </c>
      <c r="N5191" s="18" t="s">
        <v>1829</v>
      </c>
    </row>
    <row r="5192" spans="1:14" ht="14.5">
      <c r="A5192" s="3">
        <v>11618</v>
      </c>
      <c r="B5192" s="2">
        <v>31720700070162</v>
      </c>
      <c r="C5192" s="14" t="s">
        <v>1555</v>
      </c>
      <c r="D5192" s="2">
        <v>3172</v>
      </c>
      <c r="E5192" s="2">
        <v>3172070</v>
      </c>
      <c r="F5192" s="2">
        <v>3172070007</v>
      </c>
      <c r="G5192" s="3">
        <v>1</v>
      </c>
      <c r="H5192" s="3">
        <v>29</v>
      </c>
      <c r="I5192" s="3">
        <v>1</v>
      </c>
      <c r="J5192" s="4" t="s">
        <v>1855</v>
      </c>
      <c r="K5192" s="4" t="s">
        <v>1856</v>
      </c>
      <c r="L5192" s="4" t="s">
        <v>1781</v>
      </c>
      <c r="M5192" s="4" t="s">
        <v>1782</v>
      </c>
      <c r="N5192" s="18" t="s">
        <v>1829</v>
      </c>
    </row>
    <row r="5193" spans="1:14" ht="14.5">
      <c r="A5193" s="3">
        <v>11619</v>
      </c>
      <c r="B5193" s="2">
        <v>31720700070163</v>
      </c>
      <c r="C5193" s="14" t="s">
        <v>1556</v>
      </c>
      <c r="D5193" s="2">
        <v>3172</v>
      </c>
      <c r="E5193" s="2">
        <v>3172070</v>
      </c>
      <c r="F5193" s="2">
        <v>3172070007</v>
      </c>
      <c r="G5193" s="3">
        <v>1</v>
      </c>
      <c r="H5193" s="3">
        <v>54</v>
      </c>
      <c r="I5193" s="3">
        <v>1</v>
      </c>
      <c r="J5193" s="4" t="s">
        <v>1853</v>
      </c>
      <c r="K5193" s="4" t="s">
        <v>1854</v>
      </c>
      <c r="L5193" s="4" t="s">
        <v>1781</v>
      </c>
      <c r="M5193" s="4" t="s">
        <v>1782</v>
      </c>
      <c r="N5193" s="18" t="s">
        <v>1829</v>
      </c>
    </row>
    <row r="5194" spans="1:14" ht="14.5">
      <c r="A5194" s="3">
        <v>11620</v>
      </c>
      <c r="B5194" s="2">
        <v>31720700070164</v>
      </c>
      <c r="C5194" s="14" t="s">
        <v>1557</v>
      </c>
      <c r="D5194" s="2">
        <v>3172</v>
      </c>
      <c r="E5194" s="2">
        <v>3172070</v>
      </c>
      <c r="F5194" s="2">
        <v>3172070007</v>
      </c>
      <c r="G5194" s="3">
        <v>1</v>
      </c>
      <c r="H5194" s="3">
        <v>52</v>
      </c>
      <c r="I5194" s="3">
        <v>1</v>
      </c>
      <c r="J5194" s="4" t="s">
        <v>1853</v>
      </c>
      <c r="K5194" s="4" t="s">
        <v>1854</v>
      </c>
      <c r="L5194" s="4" t="s">
        <v>1781</v>
      </c>
      <c r="M5194" s="4" t="s">
        <v>1782</v>
      </c>
      <c r="N5194" s="18" t="s">
        <v>1829</v>
      </c>
    </row>
    <row r="5195" spans="1:14" ht="14.5">
      <c r="A5195" s="3">
        <v>11621</v>
      </c>
      <c r="B5195" s="2">
        <v>31720700070165</v>
      </c>
      <c r="C5195" s="14" t="s">
        <v>1559</v>
      </c>
      <c r="D5195" s="2">
        <v>3172</v>
      </c>
      <c r="E5195" s="2">
        <v>3172070</v>
      </c>
      <c r="F5195" s="2">
        <v>3172070007</v>
      </c>
      <c r="G5195" s="3">
        <v>1</v>
      </c>
      <c r="H5195" s="3">
        <v>108</v>
      </c>
      <c r="I5195" s="3">
        <v>1</v>
      </c>
      <c r="J5195" s="4" t="s">
        <v>1877</v>
      </c>
      <c r="K5195" s="4" t="s">
        <v>1878</v>
      </c>
      <c r="L5195" s="4" t="s">
        <v>1781</v>
      </c>
      <c r="M5195" s="4" t="s">
        <v>1782</v>
      </c>
      <c r="N5195" s="18" t="s">
        <v>1829</v>
      </c>
    </row>
    <row r="5196" spans="1:14" ht="14.5">
      <c r="A5196" s="3">
        <v>11622</v>
      </c>
      <c r="B5196" s="2">
        <v>31720700070166</v>
      </c>
      <c r="C5196" s="14" t="s">
        <v>1561</v>
      </c>
      <c r="D5196" s="2">
        <v>3172</v>
      </c>
      <c r="E5196" s="2">
        <v>3172070</v>
      </c>
      <c r="F5196" s="2">
        <v>3172070007</v>
      </c>
      <c r="G5196" s="3">
        <v>1</v>
      </c>
      <c r="H5196" s="3">
        <v>144</v>
      </c>
      <c r="I5196" s="3">
        <v>1</v>
      </c>
      <c r="J5196" s="4" t="s">
        <v>1862</v>
      </c>
      <c r="K5196" s="4" t="s">
        <v>1863</v>
      </c>
      <c r="L5196" s="4" t="s">
        <v>1781</v>
      </c>
      <c r="M5196" s="4" t="s">
        <v>1782</v>
      </c>
      <c r="N5196" s="18" t="s">
        <v>1829</v>
      </c>
    </row>
    <row r="5197" spans="1:14" ht="14.5">
      <c r="A5197" s="3">
        <v>11623</v>
      </c>
      <c r="B5197" s="2">
        <v>31720700070167</v>
      </c>
      <c r="C5197" s="14" t="s">
        <v>1562</v>
      </c>
      <c r="D5197" s="2">
        <v>3172</v>
      </c>
      <c r="E5197" s="2">
        <v>3172070</v>
      </c>
      <c r="F5197" s="2">
        <v>3172070007</v>
      </c>
      <c r="G5197" s="3">
        <v>1</v>
      </c>
      <c r="H5197" s="3">
        <v>116</v>
      </c>
      <c r="I5197" s="3">
        <v>1</v>
      </c>
      <c r="J5197" s="5"/>
      <c r="K5197" s="4" t="s">
        <v>1852</v>
      </c>
      <c r="L5197" s="4" t="s">
        <v>1781</v>
      </c>
      <c r="M5197" s="4" t="s">
        <v>1782</v>
      </c>
      <c r="N5197" s="18" t="s">
        <v>1829</v>
      </c>
    </row>
    <row r="5198" spans="1:14" ht="14.5">
      <c r="A5198" s="3">
        <v>11624</v>
      </c>
      <c r="B5198" s="2">
        <v>31720700070168</v>
      </c>
      <c r="C5198" s="14" t="s">
        <v>1563</v>
      </c>
      <c r="D5198" s="2">
        <v>3172</v>
      </c>
      <c r="E5198" s="2">
        <v>3172070</v>
      </c>
      <c r="F5198" s="2">
        <v>3172070007</v>
      </c>
      <c r="G5198" s="3">
        <v>1</v>
      </c>
      <c r="H5198" s="3">
        <v>189</v>
      </c>
      <c r="I5198" s="3">
        <v>1</v>
      </c>
      <c r="J5198" s="4" t="s">
        <v>1862</v>
      </c>
      <c r="K5198" s="4" t="s">
        <v>1863</v>
      </c>
      <c r="L5198" s="4" t="s">
        <v>1781</v>
      </c>
      <c r="M5198" s="4" t="s">
        <v>1782</v>
      </c>
      <c r="N5198" s="18" t="s">
        <v>1829</v>
      </c>
    </row>
    <row r="5199" spans="1:14" ht="14.5">
      <c r="A5199" s="3">
        <v>11625</v>
      </c>
      <c r="B5199" s="2">
        <v>31720700070169</v>
      </c>
      <c r="C5199" s="14" t="s">
        <v>1564</v>
      </c>
      <c r="D5199" s="2">
        <v>3172</v>
      </c>
      <c r="E5199" s="2">
        <v>3172070</v>
      </c>
      <c r="F5199" s="2">
        <v>3172070007</v>
      </c>
      <c r="G5199" s="3">
        <v>1</v>
      </c>
      <c r="H5199" s="3">
        <v>137</v>
      </c>
      <c r="I5199" s="3">
        <v>1</v>
      </c>
      <c r="J5199" s="5"/>
      <c r="K5199" s="4" t="s">
        <v>1852</v>
      </c>
      <c r="L5199" s="4" t="s">
        <v>1781</v>
      </c>
      <c r="M5199" s="4" t="s">
        <v>1782</v>
      </c>
      <c r="N5199" s="18" t="s">
        <v>1829</v>
      </c>
    </row>
    <row r="5200" spans="1:14" ht="14.5">
      <c r="A5200" s="3">
        <v>11626</v>
      </c>
      <c r="B5200" s="2">
        <v>31720700070170</v>
      </c>
      <c r="C5200" s="14" t="s">
        <v>1565</v>
      </c>
      <c r="D5200" s="2">
        <v>3172</v>
      </c>
      <c r="E5200" s="2">
        <v>3172070</v>
      </c>
      <c r="F5200" s="2">
        <v>3172070007</v>
      </c>
      <c r="G5200" s="3">
        <v>1</v>
      </c>
      <c r="H5200" s="3">
        <v>180</v>
      </c>
      <c r="I5200" s="3">
        <v>1</v>
      </c>
      <c r="J5200" s="4" t="s">
        <v>1862</v>
      </c>
      <c r="K5200" s="4" t="s">
        <v>1863</v>
      </c>
      <c r="L5200" s="4" t="s">
        <v>1781</v>
      </c>
      <c r="M5200" s="4" t="s">
        <v>1782</v>
      </c>
      <c r="N5200" s="18" t="s">
        <v>1829</v>
      </c>
    </row>
    <row r="5201" spans="1:14" ht="14.5">
      <c r="A5201" s="3">
        <v>11627</v>
      </c>
      <c r="B5201" s="2">
        <v>31720700070171</v>
      </c>
      <c r="C5201" s="14" t="s">
        <v>1566</v>
      </c>
      <c r="D5201" s="2">
        <v>3172</v>
      </c>
      <c r="E5201" s="2">
        <v>3172070</v>
      </c>
      <c r="F5201" s="2">
        <v>3172070007</v>
      </c>
      <c r="G5201" s="3">
        <v>1</v>
      </c>
      <c r="H5201" s="3">
        <v>119</v>
      </c>
      <c r="I5201" s="3">
        <v>1</v>
      </c>
      <c r="J5201" s="4" t="s">
        <v>1862</v>
      </c>
      <c r="K5201" s="4" t="s">
        <v>1863</v>
      </c>
      <c r="L5201" s="4" t="s">
        <v>1781</v>
      </c>
      <c r="M5201" s="4" t="s">
        <v>1782</v>
      </c>
      <c r="N5201" s="18" t="s">
        <v>1829</v>
      </c>
    </row>
    <row r="5202" spans="1:14" ht="14.5">
      <c r="A5202" s="3">
        <v>11628</v>
      </c>
      <c r="B5202" s="2">
        <v>3172070007017200</v>
      </c>
      <c r="C5202" s="14" t="s">
        <v>1881</v>
      </c>
      <c r="D5202" s="2">
        <v>3172</v>
      </c>
      <c r="E5202" s="2">
        <v>3172070</v>
      </c>
      <c r="F5202" s="2">
        <v>3172070007</v>
      </c>
      <c r="G5202" s="3">
        <v>1</v>
      </c>
      <c r="H5202" s="3">
        <v>408</v>
      </c>
      <c r="I5202" s="3">
        <v>2</v>
      </c>
      <c r="J5202" s="4" t="s">
        <v>1862</v>
      </c>
      <c r="K5202" s="4" t="s">
        <v>1863</v>
      </c>
      <c r="L5202" s="4" t="s">
        <v>1781</v>
      </c>
      <c r="M5202" s="4" t="s">
        <v>1782</v>
      </c>
      <c r="N5202" s="18" t="s">
        <v>1829</v>
      </c>
    </row>
    <row r="5203" spans="1:14" ht="14.5">
      <c r="A5203" s="3">
        <v>11629</v>
      </c>
      <c r="B5203" s="2">
        <v>3172070007017200</v>
      </c>
      <c r="C5203" s="14" t="s">
        <v>1882</v>
      </c>
      <c r="D5203" s="2">
        <v>3172</v>
      </c>
      <c r="E5203" s="2">
        <v>3172070</v>
      </c>
      <c r="F5203" s="2">
        <v>3172070007</v>
      </c>
      <c r="G5203" s="3">
        <v>1</v>
      </c>
      <c r="H5203" s="3">
        <v>408</v>
      </c>
      <c r="I5203" s="3">
        <v>2</v>
      </c>
      <c r="J5203" s="4" t="s">
        <v>1862</v>
      </c>
      <c r="K5203" s="4" t="s">
        <v>1863</v>
      </c>
      <c r="L5203" s="4" t="s">
        <v>1781</v>
      </c>
      <c r="M5203" s="4" t="s">
        <v>1782</v>
      </c>
      <c r="N5203" s="18" t="s">
        <v>1829</v>
      </c>
    </row>
    <row r="5204" spans="1:14" ht="14.5">
      <c r="A5204" s="3">
        <v>11630</v>
      </c>
      <c r="B5204" s="2">
        <v>31720700070173</v>
      </c>
      <c r="C5204" s="14" t="s">
        <v>1574</v>
      </c>
      <c r="D5204" s="2">
        <v>3172</v>
      </c>
      <c r="E5204" s="2">
        <v>3172070</v>
      </c>
      <c r="F5204" s="2">
        <v>3172070007</v>
      </c>
      <c r="G5204" s="3">
        <v>1</v>
      </c>
      <c r="H5204" s="3">
        <v>206</v>
      </c>
      <c r="I5204" s="3">
        <v>1</v>
      </c>
      <c r="J5204" s="4" t="s">
        <v>1877</v>
      </c>
      <c r="K5204" s="4" t="s">
        <v>1878</v>
      </c>
      <c r="L5204" s="4" t="s">
        <v>1781</v>
      </c>
      <c r="M5204" s="4" t="s">
        <v>1782</v>
      </c>
      <c r="N5204" s="18" t="s">
        <v>1829</v>
      </c>
    </row>
    <row r="5205" spans="1:14" ht="14.5">
      <c r="A5205" s="3">
        <v>11631</v>
      </c>
      <c r="B5205" s="2">
        <v>31720700070174</v>
      </c>
      <c r="C5205" s="14" t="s">
        <v>1575</v>
      </c>
      <c r="D5205" s="2">
        <v>3172</v>
      </c>
      <c r="E5205" s="2">
        <v>3172070</v>
      </c>
      <c r="F5205" s="2">
        <v>3172070007</v>
      </c>
      <c r="G5205" s="3">
        <v>1</v>
      </c>
      <c r="H5205" s="3">
        <v>111</v>
      </c>
      <c r="I5205" s="3">
        <v>1</v>
      </c>
      <c r="J5205" s="4" t="s">
        <v>1842</v>
      </c>
      <c r="K5205" s="4" t="s">
        <v>1843</v>
      </c>
      <c r="L5205" s="4" t="s">
        <v>1781</v>
      </c>
      <c r="M5205" s="4" t="s">
        <v>1782</v>
      </c>
      <c r="N5205" s="18" t="s">
        <v>1829</v>
      </c>
    </row>
    <row r="5206" spans="1:14" ht="14.5">
      <c r="A5206" s="3">
        <v>11632</v>
      </c>
      <c r="B5206" s="2">
        <v>31720700070175</v>
      </c>
      <c r="C5206" s="14" t="s">
        <v>1576</v>
      </c>
      <c r="D5206" s="2">
        <v>3172</v>
      </c>
      <c r="E5206" s="2">
        <v>3172070</v>
      </c>
      <c r="F5206" s="2">
        <v>3172070007</v>
      </c>
      <c r="G5206" s="3">
        <v>1</v>
      </c>
      <c r="H5206" s="3">
        <v>283</v>
      </c>
      <c r="I5206" s="3">
        <v>1</v>
      </c>
      <c r="J5206" s="4" t="s">
        <v>1877</v>
      </c>
      <c r="K5206" s="4" t="s">
        <v>1878</v>
      </c>
      <c r="L5206" s="4" t="s">
        <v>1781</v>
      </c>
      <c r="M5206" s="4" t="s">
        <v>1782</v>
      </c>
      <c r="N5206" s="18" t="s">
        <v>1829</v>
      </c>
    </row>
    <row r="5207" spans="1:14" ht="14.5">
      <c r="A5207" s="3">
        <v>11633</v>
      </c>
      <c r="B5207" s="2">
        <v>31720700070176</v>
      </c>
      <c r="C5207" s="14" t="s">
        <v>1577</v>
      </c>
      <c r="D5207" s="2">
        <v>3172</v>
      </c>
      <c r="E5207" s="2">
        <v>3172070</v>
      </c>
      <c r="F5207" s="2">
        <v>3172070007</v>
      </c>
      <c r="G5207" s="3">
        <v>1</v>
      </c>
      <c r="H5207" s="3">
        <v>189</v>
      </c>
      <c r="I5207" s="3">
        <v>1</v>
      </c>
      <c r="J5207" s="4" t="s">
        <v>1877</v>
      </c>
      <c r="K5207" s="4" t="s">
        <v>1878</v>
      </c>
      <c r="L5207" s="4" t="s">
        <v>1781</v>
      </c>
      <c r="M5207" s="4" t="s">
        <v>1782</v>
      </c>
      <c r="N5207" s="18" t="s">
        <v>1829</v>
      </c>
    </row>
    <row r="5208" spans="1:14" ht="14.5">
      <c r="A5208" s="3">
        <v>11634</v>
      </c>
      <c r="B5208" s="2">
        <v>31720700070177</v>
      </c>
      <c r="C5208" s="14" t="s">
        <v>1578</v>
      </c>
      <c r="D5208" s="2">
        <v>3172</v>
      </c>
      <c r="E5208" s="2">
        <v>3172070</v>
      </c>
      <c r="F5208" s="2">
        <v>3172070007</v>
      </c>
      <c r="G5208" s="3">
        <v>1</v>
      </c>
      <c r="H5208" s="3">
        <v>103</v>
      </c>
      <c r="I5208" s="3">
        <v>1</v>
      </c>
      <c r="J5208" s="4" t="s">
        <v>1862</v>
      </c>
      <c r="K5208" s="4" t="s">
        <v>1863</v>
      </c>
      <c r="L5208" s="4" t="s">
        <v>1781</v>
      </c>
      <c r="M5208" s="4" t="s">
        <v>1782</v>
      </c>
      <c r="N5208" s="18" t="s">
        <v>1829</v>
      </c>
    </row>
    <row r="5209" spans="1:14" ht="14.5">
      <c r="A5209" s="3">
        <v>11635</v>
      </c>
      <c r="B5209" s="2">
        <v>31720700070178</v>
      </c>
      <c r="C5209" s="14" t="s">
        <v>1579</v>
      </c>
      <c r="D5209" s="2">
        <v>3172</v>
      </c>
      <c r="E5209" s="2">
        <v>3172070</v>
      </c>
      <c r="F5209" s="2">
        <v>3172070007</v>
      </c>
      <c r="G5209" s="3">
        <v>1</v>
      </c>
      <c r="H5209" s="3">
        <v>93</v>
      </c>
      <c r="I5209" s="3">
        <v>1</v>
      </c>
      <c r="J5209" s="4" t="s">
        <v>1877</v>
      </c>
      <c r="K5209" s="4" t="s">
        <v>1878</v>
      </c>
      <c r="L5209" s="4" t="s">
        <v>1781</v>
      </c>
      <c r="M5209" s="4" t="s">
        <v>1782</v>
      </c>
      <c r="N5209" s="18" t="s">
        <v>1829</v>
      </c>
    </row>
    <row r="5210" spans="1:14" ht="14.5">
      <c r="A5210" s="3">
        <v>11636</v>
      </c>
      <c r="B5210" s="2">
        <v>31720700070179</v>
      </c>
      <c r="C5210" s="14" t="s">
        <v>1883</v>
      </c>
      <c r="D5210" s="2">
        <v>3172</v>
      </c>
      <c r="E5210" s="2">
        <v>3172070</v>
      </c>
      <c r="F5210" s="2">
        <v>3172070007</v>
      </c>
      <c r="G5210" s="3">
        <v>1</v>
      </c>
      <c r="H5210" s="3">
        <v>139</v>
      </c>
      <c r="I5210" s="3">
        <v>1</v>
      </c>
      <c r="J5210" s="5"/>
      <c r="K5210" s="4" t="s">
        <v>1852</v>
      </c>
      <c r="L5210" s="4" t="s">
        <v>1781</v>
      </c>
      <c r="M5210" s="4" t="s">
        <v>1782</v>
      </c>
      <c r="N5210" s="18" t="s">
        <v>1829</v>
      </c>
    </row>
    <row r="5211" spans="1:14" ht="14.5">
      <c r="A5211" s="3">
        <v>11637</v>
      </c>
      <c r="B5211" s="2">
        <v>31720700070180</v>
      </c>
      <c r="C5211" s="14" t="s">
        <v>1884</v>
      </c>
      <c r="D5211" s="2">
        <v>3172</v>
      </c>
      <c r="E5211" s="2">
        <v>3172070</v>
      </c>
      <c r="F5211" s="2">
        <v>3172070007</v>
      </c>
      <c r="G5211" s="3">
        <v>1</v>
      </c>
      <c r="H5211" s="3">
        <v>255</v>
      </c>
      <c r="I5211" s="3">
        <v>1</v>
      </c>
      <c r="J5211" s="4" t="s">
        <v>1859</v>
      </c>
      <c r="K5211" s="4" t="s">
        <v>1860</v>
      </c>
      <c r="L5211" s="4" t="s">
        <v>1781</v>
      </c>
      <c r="M5211" s="4" t="s">
        <v>1782</v>
      </c>
      <c r="N5211" s="18" t="s">
        <v>1829</v>
      </c>
    </row>
    <row r="5212" spans="1:14" ht="14.5">
      <c r="A5212" s="3">
        <v>11638</v>
      </c>
      <c r="B5212" s="2">
        <v>31720700070181</v>
      </c>
      <c r="C5212" s="14" t="s">
        <v>1885</v>
      </c>
      <c r="D5212" s="2">
        <v>3172</v>
      </c>
      <c r="E5212" s="2">
        <v>3172070</v>
      </c>
      <c r="F5212" s="2">
        <v>3172070007</v>
      </c>
      <c r="G5212" s="3">
        <v>1</v>
      </c>
      <c r="H5212" s="3">
        <v>295</v>
      </c>
      <c r="I5212" s="3">
        <v>1</v>
      </c>
      <c r="J5212" s="4" t="s">
        <v>1859</v>
      </c>
      <c r="K5212" s="4" t="s">
        <v>1860</v>
      </c>
      <c r="L5212" s="4" t="s">
        <v>1781</v>
      </c>
      <c r="M5212" s="4" t="s">
        <v>1782</v>
      </c>
      <c r="N5212" s="18" t="s">
        <v>1829</v>
      </c>
    </row>
    <row r="5213" spans="1:14" ht="14.5">
      <c r="A5213" s="3">
        <v>11639</v>
      </c>
      <c r="B5213" s="2">
        <v>31720700070182</v>
      </c>
      <c r="C5213" s="14" t="s">
        <v>1886</v>
      </c>
      <c r="D5213" s="2">
        <v>3172</v>
      </c>
      <c r="E5213" s="2">
        <v>3172070</v>
      </c>
      <c r="F5213" s="2">
        <v>3172070007</v>
      </c>
      <c r="G5213" s="3">
        <v>1</v>
      </c>
      <c r="H5213" s="3">
        <v>196</v>
      </c>
      <c r="I5213" s="3">
        <v>1</v>
      </c>
      <c r="J5213" s="4" t="s">
        <v>1842</v>
      </c>
      <c r="K5213" s="4" t="s">
        <v>1843</v>
      </c>
      <c r="L5213" s="4" t="s">
        <v>1781</v>
      </c>
      <c r="M5213" s="4" t="s">
        <v>1782</v>
      </c>
      <c r="N5213" s="18" t="s">
        <v>1829</v>
      </c>
    </row>
    <row r="5214" spans="1:14" ht="14.5">
      <c r="A5214" s="3">
        <v>11640</v>
      </c>
      <c r="B5214" s="2">
        <v>31720700070183</v>
      </c>
      <c r="C5214" s="14" t="s">
        <v>1887</v>
      </c>
      <c r="D5214" s="2">
        <v>3172</v>
      </c>
      <c r="E5214" s="2">
        <v>3172070</v>
      </c>
      <c r="F5214" s="2">
        <v>3172070007</v>
      </c>
      <c r="G5214" s="3">
        <v>1</v>
      </c>
      <c r="H5214" s="3">
        <v>234</v>
      </c>
      <c r="I5214" s="3">
        <v>1</v>
      </c>
      <c r="J5214" s="4" t="s">
        <v>1877</v>
      </c>
      <c r="K5214" s="4" t="s">
        <v>1878</v>
      </c>
      <c r="L5214" s="4" t="s">
        <v>1781</v>
      </c>
      <c r="M5214" s="4" t="s">
        <v>1782</v>
      </c>
      <c r="N5214" s="18" t="s">
        <v>1829</v>
      </c>
    </row>
    <row r="5215" spans="1:14" ht="14.5">
      <c r="A5215" s="3">
        <v>11641</v>
      </c>
      <c r="B5215" s="2">
        <v>31720700070184</v>
      </c>
      <c r="C5215" s="14" t="s">
        <v>1888</v>
      </c>
      <c r="D5215" s="2">
        <v>3172</v>
      </c>
      <c r="E5215" s="2">
        <v>3172070</v>
      </c>
      <c r="F5215" s="2">
        <v>3172070007</v>
      </c>
      <c r="G5215" s="3">
        <v>1</v>
      </c>
      <c r="H5215" s="3">
        <v>280</v>
      </c>
      <c r="I5215" s="3">
        <v>1</v>
      </c>
      <c r="J5215" s="4" t="s">
        <v>1859</v>
      </c>
      <c r="K5215" s="4" t="s">
        <v>1860</v>
      </c>
      <c r="L5215" s="4" t="s">
        <v>1781</v>
      </c>
      <c r="M5215" s="4" t="s">
        <v>1782</v>
      </c>
      <c r="N5215" s="18" t="s">
        <v>1829</v>
      </c>
    </row>
    <row r="5216" spans="1:14" ht="14.5">
      <c r="A5216" s="3">
        <v>11642</v>
      </c>
      <c r="B5216" s="2">
        <v>31720700070185</v>
      </c>
      <c r="C5216" s="14" t="s">
        <v>1889</v>
      </c>
      <c r="D5216" s="2">
        <v>3172</v>
      </c>
      <c r="E5216" s="2">
        <v>3172070</v>
      </c>
      <c r="F5216" s="2">
        <v>3172070007</v>
      </c>
      <c r="G5216" s="3">
        <v>1</v>
      </c>
      <c r="H5216" s="3">
        <v>110</v>
      </c>
      <c r="I5216" s="3">
        <v>1</v>
      </c>
      <c r="J5216" s="4" t="s">
        <v>1853</v>
      </c>
      <c r="K5216" s="4" t="s">
        <v>1854</v>
      </c>
      <c r="L5216" s="4" t="s">
        <v>1781</v>
      </c>
      <c r="M5216" s="4" t="s">
        <v>1782</v>
      </c>
      <c r="N5216" s="18" t="s">
        <v>1829</v>
      </c>
    </row>
    <row r="5217" spans="1:14" ht="14.5">
      <c r="A5217" s="3">
        <v>11643</v>
      </c>
      <c r="B5217" s="2">
        <v>3172070007018600</v>
      </c>
      <c r="C5217" s="14" t="s">
        <v>1890</v>
      </c>
      <c r="D5217" s="2">
        <v>3172</v>
      </c>
      <c r="E5217" s="2">
        <v>3172070</v>
      </c>
      <c r="F5217" s="2">
        <v>3172070007</v>
      </c>
      <c r="G5217" s="3">
        <v>1</v>
      </c>
      <c r="H5217" s="3">
        <v>477</v>
      </c>
      <c r="I5217" s="3">
        <v>2</v>
      </c>
      <c r="J5217" s="5"/>
      <c r="K5217" s="4" t="s">
        <v>1828</v>
      </c>
      <c r="L5217" s="4" t="s">
        <v>1781</v>
      </c>
      <c r="M5217" s="4" t="s">
        <v>1782</v>
      </c>
      <c r="N5217" s="18" t="s">
        <v>1829</v>
      </c>
    </row>
    <row r="5218" spans="1:14" ht="14.5">
      <c r="A5218" s="3">
        <v>11644</v>
      </c>
      <c r="B5218" s="2">
        <v>3172070007018600</v>
      </c>
      <c r="C5218" s="14" t="s">
        <v>1891</v>
      </c>
      <c r="D5218" s="2">
        <v>3172</v>
      </c>
      <c r="E5218" s="2">
        <v>3172070</v>
      </c>
      <c r="F5218" s="2">
        <v>3172070007</v>
      </c>
      <c r="G5218" s="3">
        <v>1</v>
      </c>
      <c r="H5218" s="3">
        <v>477</v>
      </c>
      <c r="I5218" s="3">
        <v>2</v>
      </c>
      <c r="J5218" s="5"/>
      <c r="K5218" s="4" t="s">
        <v>1861</v>
      </c>
      <c r="L5218" s="4" t="s">
        <v>1781</v>
      </c>
      <c r="M5218" s="4" t="s">
        <v>1782</v>
      </c>
      <c r="N5218" s="18" t="s">
        <v>1829</v>
      </c>
    </row>
    <row r="5219" spans="1:14" ht="14.5">
      <c r="A5219" s="3">
        <v>11645</v>
      </c>
      <c r="B5219" s="2">
        <v>3172070007018700</v>
      </c>
      <c r="C5219" s="14" t="s">
        <v>1892</v>
      </c>
      <c r="D5219" s="2">
        <v>3172</v>
      </c>
      <c r="E5219" s="2">
        <v>3172070</v>
      </c>
      <c r="F5219" s="2">
        <v>3172070007</v>
      </c>
      <c r="G5219" s="3">
        <v>1</v>
      </c>
      <c r="H5219" s="3">
        <v>535</v>
      </c>
      <c r="I5219" s="3">
        <v>2</v>
      </c>
      <c r="J5219" s="5"/>
      <c r="K5219" s="4" t="s">
        <v>1861</v>
      </c>
      <c r="L5219" s="4" t="s">
        <v>1781</v>
      </c>
      <c r="M5219" s="4" t="s">
        <v>1782</v>
      </c>
      <c r="N5219" s="18" t="s">
        <v>1829</v>
      </c>
    </row>
    <row r="5220" spans="1:14" ht="14.5">
      <c r="A5220" s="3">
        <v>11646</v>
      </c>
      <c r="B5220" s="2">
        <v>3172070007018700</v>
      </c>
      <c r="C5220" s="14" t="s">
        <v>1893</v>
      </c>
      <c r="D5220" s="2">
        <v>3172</v>
      </c>
      <c r="E5220" s="2">
        <v>3172070</v>
      </c>
      <c r="F5220" s="2">
        <v>3172070007</v>
      </c>
      <c r="G5220" s="3">
        <v>1</v>
      </c>
      <c r="H5220" s="3">
        <v>535</v>
      </c>
      <c r="I5220" s="3">
        <v>2</v>
      </c>
      <c r="J5220" s="5"/>
      <c r="K5220" s="4" t="s">
        <v>1861</v>
      </c>
      <c r="L5220" s="4" t="s">
        <v>1781</v>
      </c>
      <c r="M5220" s="4" t="s">
        <v>1782</v>
      </c>
      <c r="N5220" s="18" t="s">
        <v>1829</v>
      </c>
    </row>
    <row r="5221" spans="1:14" ht="14.5">
      <c r="A5221" s="3">
        <v>11647</v>
      </c>
      <c r="B5221" s="2">
        <v>31720700070188</v>
      </c>
      <c r="C5221" s="14" t="s">
        <v>1894</v>
      </c>
      <c r="D5221" s="2">
        <v>3172</v>
      </c>
      <c r="E5221" s="2">
        <v>3172070</v>
      </c>
      <c r="F5221" s="2">
        <v>3172070007</v>
      </c>
      <c r="G5221" s="3">
        <v>1</v>
      </c>
      <c r="H5221" s="3">
        <v>202</v>
      </c>
      <c r="I5221" s="3">
        <v>1</v>
      </c>
      <c r="J5221" s="4" t="s">
        <v>1859</v>
      </c>
      <c r="K5221" s="4" t="s">
        <v>1860</v>
      </c>
      <c r="L5221" s="4" t="s">
        <v>1781</v>
      </c>
      <c r="M5221" s="4" t="s">
        <v>1782</v>
      </c>
      <c r="N5221" s="18" t="s">
        <v>1829</v>
      </c>
    </row>
    <row r="5222" spans="1:14" ht="14.5">
      <c r="A5222" s="3">
        <v>11648</v>
      </c>
      <c r="B5222" s="2">
        <v>31720700070189</v>
      </c>
      <c r="C5222" s="14" t="s">
        <v>1895</v>
      </c>
      <c r="D5222" s="2">
        <v>3172</v>
      </c>
      <c r="E5222" s="2">
        <v>3172070</v>
      </c>
      <c r="F5222" s="2">
        <v>3172070007</v>
      </c>
      <c r="G5222" s="3">
        <v>1</v>
      </c>
      <c r="H5222" s="3">
        <v>118</v>
      </c>
      <c r="I5222" s="3">
        <v>1</v>
      </c>
      <c r="J5222" s="4" t="s">
        <v>1855</v>
      </c>
      <c r="K5222" s="4" t="s">
        <v>1856</v>
      </c>
      <c r="L5222" s="4" t="s">
        <v>1781</v>
      </c>
      <c r="M5222" s="4" t="s">
        <v>1782</v>
      </c>
      <c r="N5222" s="18" t="s">
        <v>1829</v>
      </c>
    </row>
    <row r="5223" spans="1:14" ht="14.5">
      <c r="A5223" s="3">
        <v>11649</v>
      </c>
      <c r="B5223" s="2">
        <v>31720700070190</v>
      </c>
      <c r="C5223" s="14" t="s">
        <v>1896</v>
      </c>
      <c r="D5223" s="2">
        <v>3172</v>
      </c>
      <c r="E5223" s="2">
        <v>3172070</v>
      </c>
      <c r="F5223" s="2">
        <v>3172070007</v>
      </c>
      <c r="G5223" s="3">
        <v>1</v>
      </c>
      <c r="H5223" s="3">
        <v>142</v>
      </c>
      <c r="I5223" s="3">
        <v>1</v>
      </c>
      <c r="J5223" s="4" t="s">
        <v>1867</v>
      </c>
      <c r="K5223" s="4" t="s">
        <v>1868</v>
      </c>
      <c r="L5223" s="4" t="s">
        <v>1781</v>
      </c>
      <c r="M5223" s="4" t="s">
        <v>1782</v>
      </c>
      <c r="N5223" s="18" t="s">
        <v>1829</v>
      </c>
    </row>
    <row r="5224" spans="1:14" ht="14.5">
      <c r="A5224" s="3">
        <v>11650</v>
      </c>
      <c r="B5224" s="2">
        <v>31720700070191</v>
      </c>
      <c r="C5224" s="14" t="s">
        <v>1897</v>
      </c>
      <c r="D5224" s="2">
        <v>3172</v>
      </c>
      <c r="E5224" s="2">
        <v>3172070</v>
      </c>
      <c r="F5224" s="2">
        <v>3172070007</v>
      </c>
      <c r="G5224" s="3">
        <v>1</v>
      </c>
      <c r="H5224" s="3">
        <v>193</v>
      </c>
      <c r="I5224" s="3">
        <v>1</v>
      </c>
      <c r="J5224" s="4" t="s">
        <v>1867</v>
      </c>
      <c r="K5224" s="4" t="s">
        <v>1868</v>
      </c>
      <c r="L5224" s="4" t="s">
        <v>1781</v>
      </c>
      <c r="M5224" s="4" t="s">
        <v>1782</v>
      </c>
      <c r="N5224" s="18" t="s">
        <v>1829</v>
      </c>
    </row>
    <row r="5225" spans="1:14" ht="14.5">
      <c r="A5225" s="3">
        <v>11651</v>
      </c>
      <c r="B5225" s="2">
        <v>31720700070192</v>
      </c>
      <c r="C5225" s="14" t="s">
        <v>1898</v>
      </c>
      <c r="D5225" s="2">
        <v>3172</v>
      </c>
      <c r="E5225" s="2">
        <v>3172070</v>
      </c>
      <c r="F5225" s="2">
        <v>3172070007</v>
      </c>
      <c r="G5225" s="3">
        <v>1</v>
      </c>
      <c r="H5225" s="3">
        <v>215</v>
      </c>
      <c r="I5225" s="3">
        <v>1</v>
      </c>
      <c r="J5225" s="5"/>
      <c r="K5225" s="4" t="s">
        <v>1852</v>
      </c>
      <c r="L5225" s="4" t="s">
        <v>1781</v>
      </c>
      <c r="M5225" s="4" t="s">
        <v>1782</v>
      </c>
      <c r="N5225" s="18" t="s">
        <v>1829</v>
      </c>
    </row>
    <row r="5226" spans="1:14" ht="14.5">
      <c r="A5226" s="3">
        <v>11652</v>
      </c>
      <c r="B5226" s="2">
        <v>3172070007019300</v>
      </c>
      <c r="C5226" s="14" t="s">
        <v>1899</v>
      </c>
      <c r="D5226" s="2">
        <v>3172</v>
      </c>
      <c r="E5226" s="2">
        <v>3172070</v>
      </c>
      <c r="F5226" s="2">
        <v>3172070007</v>
      </c>
      <c r="G5226" s="3">
        <v>1</v>
      </c>
      <c r="H5226" s="3">
        <v>473</v>
      </c>
      <c r="I5226" s="3">
        <v>2</v>
      </c>
      <c r="J5226" s="5"/>
      <c r="K5226" s="4" t="s">
        <v>1861</v>
      </c>
      <c r="L5226" s="4" t="s">
        <v>1781</v>
      </c>
      <c r="M5226" s="4" t="s">
        <v>1782</v>
      </c>
      <c r="N5226" s="18" t="s">
        <v>1829</v>
      </c>
    </row>
    <row r="5227" spans="1:14" ht="14.5">
      <c r="A5227" s="3">
        <v>11653</v>
      </c>
      <c r="B5227" s="2">
        <v>3172070007019300</v>
      </c>
      <c r="C5227" s="14" t="s">
        <v>1900</v>
      </c>
      <c r="D5227" s="2">
        <v>3172</v>
      </c>
      <c r="E5227" s="2">
        <v>3172070</v>
      </c>
      <c r="F5227" s="2">
        <v>3172070007</v>
      </c>
      <c r="G5227" s="3">
        <v>1</v>
      </c>
      <c r="H5227" s="3">
        <v>473</v>
      </c>
      <c r="I5227" s="3">
        <v>2</v>
      </c>
      <c r="J5227" s="5"/>
      <c r="K5227" s="4" t="s">
        <v>1861</v>
      </c>
      <c r="L5227" s="4" t="s">
        <v>1781</v>
      </c>
      <c r="M5227" s="4" t="s">
        <v>1782</v>
      </c>
      <c r="N5227" s="18" t="s">
        <v>1829</v>
      </c>
    </row>
    <row r="5228" spans="1:14" ht="14.5">
      <c r="A5228" s="3">
        <v>11654</v>
      </c>
      <c r="B5228" s="2">
        <v>3172070007019400</v>
      </c>
      <c r="C5228" s="14" t="s">
        <v>1901</v>
      </c>
      <c r="D5228" s="2">
        <v>3172</v>
      </c>
      <c r="E5228" s="2">
        <v>3172070</v>
      </c>
      <c r="F5228" s="2">
        <v>3172070007</v>
      </c>
      <c r="G5228" s="3">
        <v>1</v>
      </c>
      <c r="H5228" s="3">
        <v>502</v>
      </c>
      <c r="I5228" s="3">
        <v>2</v>
      </c>
      <c r="J5228" s="4" t="s">
        <v>1859</v>
      </c>
      <c r="K5228" s="4" t="s">
        <v>1860</v>
      </c>
      <c r="L5228" s="4" t="s">
        <v>1781</v>
      </c>
      <c r="M5228" s="4" t="s">
        <v>1782</v>
      </c>
      <c r="N5228" s="18" t="s">
        <v>1829</v>
      </c>
    </row>
    <row r="5229" spans="1:14" ht="14.5">
      <c r="A5229" s="3">
        <v>11655</v>
      </c>
      <c r="B5229" s="2">
        <v>3172070007019400</v>
      </c>
      <c r="C5229" s="14" t="s">
        <v>1902</v>
      </c>
      <c r="D5229" s="2">
        <v>3172</v>
      </c>
      <c r="E5229" s="2">
        <v>3172070</v>
      </c>
      <c r="F5229" s="2">
        <v>3172070007</v>
      </c>
      <c r="G5229" s="3">
        <v>1</v>
      </c>
      <c r="H5229" s="3">
        <v>502</v>
      </c>
      <c r="I5229" s="3">
        <v>2</v>
      </c>
      <c r="J5229" s="4" t="s">
        <v>1859</v>
      </c>
      <c r="K5229" s="4" t="s">
        <v>1860</v>
      </c>
      <c r="L5229" s="4" t="s">
        <v>1781</v>
      </c>
      <c r="M5229" s="4" t="s">
        <v>1782</v>
      </c>
      <c r="N5229" s="18" t="s">
        <v>1829</v>
      </c>
    </row>
    <row r="5230" spans="1:14" ht="14.5">
      <c r="A5230" s="3">
        <v>11656</v>
      </c>
      <c r="B5230" s="2">
        <v>31720700070195</v>
      </c>
      <c r="C5230" s="14" t="s">
        <v>1903</v>
      </c>
      <c r="D5230" s="2">
        <v>3172</v>
      </c>
      <c r="E5230" s="2">
        <v>3172070</v>
      </c>
      <c r="F5230" s="2">
        <v>3172070007</v>
      </c>
      <c r="G5230" s="3">
        <v>1</v>
      </c>
      <c r="H5230" s="3">
        <v>101</v>
      </c>
      <c r="I5230" s="3">
        <v>1</v>
      </c>
      <c r="J5230" s="4" t="s">
        <v>1842</v>
      </c>
      <c r="K5230" s="4" t="s">
        <v>1843</v>
      </c>
      <c r="L5230" s="4" t="s">
        <v>1781</v>
      </c>
      <c r="M5230" s="4" t="s">
        <v>1782</v>
      </c>
      <c r="N5230" s="18" t="s">
        <v>1829</v>
      </c>
    </row>
    <row r="5231" spans="1:14" ht="14.5">
      <c r="A5231" s="3">
        <v>11657</v>
      </c>
      <c r="B5231" s="2">
        <v>31720700070196</v>
      </c>
      <c r="C5231" s="14" t="s">
        <v>1904</v>
      </c>
      <c r="D5231" s="2">
        <v>3172</v>
      </c>
      <c r="E5231" s="2">
        <v>3172070</v>
      </c>
      <c r="F5231" s="2">
        <v>3172070007</v>
      </c>
      <c r="G5231" s="3">
        <v>1</v>
      </c>
      <c r="H5231" s="3">
        <v>37</v>
      </c>
      <c r="I5231" s="3">
        <v>1</v>
      </c>
      <c r="J5231" s="4" t="e">
        <v>#N/A</v>
      </c>
      <c r="K5231" s="4" t="s">
        <v>1828</v>
      </c>
      <c r="L5231" s="4" t="s">
        <v>1781</v>
      </c>
      <c r="M5231" s="4" t="s">
        <v>1782</v>
      </c>
      <c r="N5231" s="18" t="s">
        <v>1829</v>
      </c>
    </row>
    <row r="5232" spans="1:14" ht="14.5">
      <c r="A5232" s="3">
        <v>11658</v>
      </c>
      <c r="B5232" s="2">
        <v>31720700070197</v>
      </c>
      <c r="C5232" s="14" t="s">
        <v>1905</v>
      </c>
      <c r="D5232" s="2">
        <v>3172</v>
      </c>
      <c r="E5232" s="2">
        <v>3172070</v>
      </c>
      <c r="F5232" s="2">
        <v>3172070007</v>
      </c>
      <c r="G5232" s="3">
        <v>1</v>
      </c>
      <c r="H5232" s="3">
        <v>59</v>
      </c>
      <c r="I5232" s="3">
        <v>1</v>
      </c>
      <c r="J5232" s="4" t="s">
        <v>1842</v>
      </c>
      <c r="K5232" s="4" t="s">
        <v>1843</v>
      </c>
      <c r="L5232" s="4" t="s">
        <v>1781</v>
      </c>
      <c r="M5232" s="4" t="s">
        <v>1782</v>
      </c>
      <c r="N5232" s="18" t="s">
        <v>1829</v>
      </c>
    </row>
    <row r="5233" spans="1:14" ht="14.5">
      <c r="A5233" s="3">
        <v>11659</v>
      </c>
      <c r="B5233" s="2">
        <v>31720700070198</v>
      </c>
      <c r="C5233" s="14" t="s">
        <v>1906</v>
      </c>
      <c r="D5233" s="2">
        <v>3172</v>
      </c>
      <c r="E5233" s="2">
        <v>3172070</v>
      </c>
      <c r="F5233" s="2">
        <v>3172070007</v>
      </c>
      <c r="G5233" s="3">
        <v>1</v>
      </c>
      <c r="H5233" s="3">
        <v>52</v>
      </c>
      <c r="I5233" s="3">
        <v>1</v>
      </c>
      <c r="J5233" s="4" t="s">
        <v>1832</v>
      </c>
      <c r="K5233" s="4" t="s">
        <v>1833</v>
      </c>
      <c r="L5233" s="4" t="s">
        <v>1781</v>
      </c>
      <c r="M5233" s="4" t="s">
        <v>1782</v>
      </c>
      <c r="N5233" s="18" t="s">
        <v>1829</v>
      </c>
    </row>
    <row r="5234" spans="1:14" ht="14.5">
      <c r="A5234" s="3">
        <v>11660</v>
      </c>
      <c r="B5234" s="2">
        <v>31720700070199</v>
      </c>
      <c r="C5234" s="14" t="s">
        <v>1907</v>
      </c>
      <c r="D5234" s="2">
        <v>3172</v>
      </c>
      <c r="E5234" s="2">
        <v>3172070</v>
      </c>
      <c r="F5234" s="2">
        <v>3172070007</v>
      </c>
      <c r="G5234" s="3">
        <v>1</v>
      </c>
      <c r="H5234" s="3">
        <v>59</v>
      </c>
      <c r="I5234" s="3">
        <v>1</v>
      </c>
      <c r="J5234" s="4" t="s">
        <v>1842</v>
      </c>
      <c r="K5234" s="4" t="s">
        <v>1843</v>
      </c>
      <c r="L5234" s="4" t="s">
        <v>1781</v>
      </c>
      <c r="M5234" s="4" t="s">
        <v>1782</v>
      </c>
      <c r="N5234" s="18" t="s">
        <v>1829</v>
      </c>
    </row>
    <row r="5235" spans="1:14" ht="14.5">
      <c r="A5235" s="3">
        <v>11661</v>
      </c>
      <c r="B5235" s="2">
        <v>31720700070200</v>
      </c>
      <c r="C5235" s="14" t="s">
        <v>1908</v>
      </c>
      <c r="D5235" s="2">
        <v>3172</v>
      </c>
      <c r="E5235" s="2">
        <v>3172070</v>
      </c>
      <c r="F5235" s="2">
        <v>3172070007</v>
      </c>
      <c r="G5235" s="3">
        <v>1</v>
      </c>
      <c r="H5235" s="3">
        <v>44</v>
      </c>
      <c r="I5235" s="3">
        <v>1</v>
      </c>
      <c r="J5235" s="5"/>
      <c r="K5235" s="4" t="s">
        <v>1861</v>
      </c>
      <c r="L5235" s="4" t="s">
        <v>1781</v>
      </c>
      <c r="M5235" s="4" t="s">
        <v>1782</v>
      </c>
      <c r="N5235" s="18" t="s">
        <v>1829</v>
      </c>
    </row>
    <row r="5236" spans="1:14" ht="14.5">
      <c r="A5236" s="3">
        <v>11662</v>
      </c>
      <c r="B5236" s="2">
        <v>31720800010001</v>
      </c>
      <c r="C5236" s="14" t="s">
        <v>13</v>
      </c>
      <c r="D5236" s="2">
        <v>3172</v>
      </c>
      <c r="E5236" s="2">
        <v>3172080</v>
      </c>
      <c r="F5236" s="2">
        <v>3172080001</v>
      </c>
      <c r="G5236" s="3">
        <v>1</v>
      </c>
      <c r="H5236" s="3">
        <v>76</v>
      </c>
      <c r="I5236" s="3">
        <v>1</v>
      </c>
      <c r="J5236" s="4" t="s">
        <v>1909</v>
      </c>
      <c r="K5236" s="4" t="s">
        <v>1910</v>
      </c>
      <c r="L5236" s="4" t="s">
        <v>1911</v>
      </c>
      <c r="M5236" s="4" t="s">
        <v>1912</v>
      </c>
      <c r="N5236" s="18" t="s">
        <v>1913</v>
      </c>
    </row>
    <row r="5237" spans="1:14" ht="14.5">
      <c r="A5237" s="3">
        <v>11663</v>
      </c>
      <c r="B5237" s="2">
        <v>31720800010002</v>
      </c>
      <c r="C5237" s="14" t="s">
        <v>14</v>
      </c>
      <c r="D5237" s="2">
        <v>3172</v>
      </c>
      <c r="E5237" s="2">
        <v>3172080</v>
      </c>
      <c r="F5237" s="2">
        <v>3172080001</v>
      </c>
      <c r="G5237" s="3">
        <v>1</v>
      </c>
      <c r="H5237" s="3">
        <v>152</v>
      </c>
      <c r="I5237" s="3">
        <v>1</v>
      </c>
      <c r="J5237" s="4" t="s">
        <v>1914</v>
      </c>
      <c r="K5237" s="4" t="s">
        <v>1915</v>
      </c>
      <c r="L5237" s="4" t="s">
        <v>1911</v>
      </c>
      <c r="M5237" s="4" t="s">
        <v>1912</v>
      </c>
      <c r="N5237" s="18" t="s">
        <v>1913</v>
      </c>
    </row>
    <row r="5238" spans="1:14" ht="14.5">
      <c r="A5238" s="3">
        <v>11664</v>
      </c>
      <c r="B5238" s="2">
        <v>31720800010003</v>
      </c>
      <c r="C5238" s="14" t="s">
        <v>15</v>
      </c>
      <c r="D5238" s="2">
        <v>3172</v>
      </c>
      <c r="E5238" s="2">
        <v>3172080</v>
      </c>
      <c r="F5238" s="2">
        <v>3172080001</v>
      </c>
      <c r="G5238" s="3">
        <v>1</v>
      </c>
      <c r="H5238" s="3">
        <v>276</v>
      </c>
      <c r="I5238" s="3">
        <v>1</v>
      </c>
      <c r="J5238" s="4" t="s">
        <v>1914</v>
      </c>
      <c r="K5238" s="4" t="s">
        <v>1915</v>
      </c>
      <c r="L5238" s="4" t="s">
        <v>1911</v>
      </c>
      <c r="M5238" s="4" t="s">
        <v>1912</v>
      </c>
      <c r="N5238" s="18" t="s">
        <v>1913</v>
      </c>
    </row>
    <row r="5239" spans="1:14" ht="14.5">
      <c r="A5239" s="3">
        <v>11665</v>
      </c>
      <c r="B5239" s="2">
        <v>31720800010004</v>
      </c>
      <c r="C5239" s="14" t="s">
        <v>16</v>
      </c>
      <c r="D5239" s="2">
        <v>3172</v>
      </c>
      <c r="E5239" s="2">
        <v>3172080</v>
      </c>
      <c r="F5239" s="2">
        <v>3172080001</v>
      </c>
      <c r="G5239" s="3">
        <v>1</v>
      </c>
      <c r="H5239" s="3">
        <v>194</v>
      </c>
      <c r="I5239" s="3">
        <v>1</v>
      </c>
      <c r="J5239" s="4" t="s">
        <v>1909</v>
      </c>
      <c r="K5239" s="4" t="s">
        <v>1910</v>
      </c>
      <c r="L5239" s="4" t="s">
        <v>1911</v>
      </c>
      <c r="M5239" s="4" t="s">
        <v>1912</v>
      </c>
      <c r="N5239" s="18" t="s">
        <v>1913</v>
      </c>
    </row>
    <row r="5240" spans="1:14" ht="14.5">
      <c r="A5240" s="3">
        <v>11666</v>
      </c>
      <c r="B5240" s="2">
        <v>31720800010005</v>
      </c>
      <c r="C5240" s="14" t="s">
        <v>17</v>
      </c>
      <c r="D5240" s="2">
        <v>3172</v>
      </c>
      <c r="E5240" s="2">
        <v>3172080</v>
      </c>
      <c r="F5240" s="2">
        <v>3172080001</v>
      </c>
      <c r="G5240" s="3">
        <v>1</v>
      </c>
      <c r="H5240" s="3">
        <v>159</v>
      </c>
      <c r="I5240" s="3">
        <v>1</v>
      </c>
      <c r="J5240" s="4" t="s">
        <v>1914</v>
      </c>
      <c r="K5240" s="4" t="s">
        <v>1915</v>
      </c>
      <c r="L5240" s="4" t="s">
        <v>1911</v>
      </c>
      <c r="M5240" s="4" t="s">
        <v>1912</v>
      </c>
      <c r="N5240" s="18" t="s">
        <v>1913</v>
      </c>
    </row>
    <row r="5241" spans="1:14" ht="14.5">
      <c r="A5241" s="3">
        <v>11667</v>
      </c>
      <c r="B5241" s="2">
        <v>31720800010006</v>
      </c>
      <c r="C5241" s="14" t="s">
        <v>18</v>
      </c>
      <c r="D5241" s="2">
        <v>3172</v>
      </c>
      <c r="E5241" s="2">
        <v>3172080</v>
      </c>
      <c r="F5241" s="2">
        <v>3172080001</v>
      </c>
      <c r="G5241" s="3">
        <v>1</v>
      </c>
      <c r="H5241" s="3">
        <v>53</v>
      </c>
      <c r="I5241" s="3">
        <v>1</v>
      </c>
      <c r="J5241" s="4" t="s">
        <v>1909</v>
      </c>
      <c r="K5241" s="4" t="s">
        <v>1910</v>
      </c>
      <c r="L5241" s="4" t="s">
        <v>1911</v>
      </c>
      <c r="M5241" s="4" t="s">
        <v>1912</v>
      </c>
      <c r="N5241" s="18" t="s">
        <v>1913</v>
      </c>
    </row>
    <row r="5242" spans="1:14" ht="14.5">
      <c r="A5242" s="3">
        <v>11668</v>
      </c>
      <c r="B5242" s="2">
        <v>31720800010007</v>
      </c>
      <c r="C5242" s="14" t="s">
        <v>19</v>
      </c>
      <c r="D5242" s="2">
        <v>3172</v>
      </c>
      <c r="E5242" s="2">
        <v>3172080</v>
      </c>
      <c r="F5242" s="2">
        <v>3172080001</v>
      </c>
      <c r="G5242" s="3">
        <v>1</v>
      </c>
      <c r="H5242" s="3">
        <v>156</v>
      </c>
      <c r="I5242" s="3">
        <v>1</v>
      </c>
      <c r="J5242" s="4" t="s">
        <v>1914</v>
      </c>
      <c r="K5242" s="4" t="s">
        <v>1915</v>
      </c>
      <c r="L5242" s="4" t="s">
        <v>1911</v>
      </c>
      <c r="M5242" s="4" t="s">
        <v>1912</v>
      </c>
      <c r="N5242" s="18" t="s">
        <v>1913</v>
      </c>
    </row>
    <row r="5243" spans="1:14" ht="14.5">
      <c r="A5243" s="3">
        <v>11669</v>
      </c>
      <c r="B5243" s="2">
        <v>31720800010008</v>
      </c>
      <c r="C5243" s="14" t="s">
        <v>76</v>
      </c>
      <c r="D5243" s="2">
        <v>3172</v>
      </c>
      <c r="E5243" s="2">
        <v>3172080</v>
      </c>
      <c r="F5243" s="2">
        <v>3172080001</v>
      </c>
      <c r="G5243" s="3">
        <v>1</v>
      </c>
      <c r="H5243" s="3">
        <v>114</v>
      </c>
      <c r="I5243" s="3">
        <v>1</v>
      </c>
      <c r="J5243" s="4" t="s">
        <v>1914</v>
      </c>
      <c r="K5243" s="4" t="s">
        <v>1915</v>
      </c>
      <c r="L5243" s="4" t="s">
        <v>1911</v>
      </c>
      <c r="M5243" s="4" t="s">
        <v>1912</v>
      </c>
      <c r="N5243" s="18" t="s">
        <v>1913</v>
      </c>
    </row>
    <row r="5244" spans="1:14" ht="14.5">
      <c r="A5244" s="3">
        <v>11670</v>
      </c>
      <c r="B5244" s="2">
        <v>31720800010009</v>
      </c>
      <c r="C5244" s="14" t="s">
        <v>113</v>
      </c>
      <c r="D5244" s="2">
        <v>3172</v>
      </c>
      <c r="E5244" s="2">
        <v>3172080</v>
      </c>
      <c r="F5244" s="2">
        <v>3172080001</v>
      </c>
      <c r="G5244" s="3">
        <v>1</v>
      </c>
      <c r="H5244" s="3">
        <v>226</v>
      </c>
      <c r="I5244" s="3">
        <v>1</v>
      </c>
      <c r="J5244" s="4" t="s">
        <v>1909</v>
      </c>
      <c r="K5244" s="4" t="s">
        <v>1910</v>
      </c>
      <c r="L5244" s="4" t="s">
        <v>1911</v>
      </c>
      <c r="M5244" s="4" t="s">
        <v>1912</v>
      </c>
      <c r="N5244" s="18" t="s">
        <v>1913</v>
      </c>
    </row>
    <row r="5245" spans="1:14" ht="14.5">
      <c r="A5245" s="3">
        <v>11671</v>
      </c>
      <c r="B5245" s="2">
        <v>31720800010010</v>
      </c>
      <c r="C5245" s="14" t="s">
        <v>77</v>
      </c>
      <c r="D5245" s="2">
        <v>3172</v>
      </c>
      <c r="E5245" s="2">
        <v>3172080</v>
      </c>
      <c r="F5245" s="2">
        <v>3172080001</v>
      </c>
      <c r="G5245" s="3">
        <v>1</v>
      </c>
      <c r="H5245" s="3">
        <v>148</v>
      </c>
      <c r="I5245" s="3">
        <v>1</v>
      </c>
      <c r="J5245" s="4" t="s">
        <v>1909</v>
      </c>
      <c r="K5245" s="4" t="s">
        <v>1910</v>
      </c>
      <c r="L5245" s="4" t="s">
        <v>1911</v>
      </c>
      <c r="M5245" s="4" t="s">
        <v>1912</v>
      </c>
      <c r="N5245" s="18" t="s">
        <v>1913</v>
      </c>
    </row>
    <row r="5246" spans="1:14" ht="14.5">
      <c r="A5246" s="3">
        <v>11672</v>
      </c>
      <c r="B5246" s="2">
        <v>31720800010011</v>
      </c>
      <c r="C5246" s="14" t="s">
        <v>221</v>
      </c>
      <c r="D5246" s="2">
        <v>3172</v>
      </c>
      <c r="E5246" s="2">
        <v>3172080</v>
      </c>
      <c r="F5246" s="2">
        <v>3172080001</v>
      </c>
      <c r="G5246" s="3">
        <v>1</v>
      </c>
      <c r="H5246" s="3">
        <v>213</v>
      </c>
      <c r="I5246" s="3">
        <v>1</v>
      </c>
      <c r="J5246" s="4" t="s">
        <v>1909</v>
      </c>
      <c r="K5246" s="4" t="s">
        <v>1910</v>
      </c>
      <c r="L5246" s="4" t="s">
        <v>1911</v>
      </c>
      <c r="M5246" s="4" t="s">
        <v>1912</v>
      </c>
      <c r="N5246" s="18" t="s">
        <v>1913</v>
      </c>
    </row>
    <row r="5247" spans="1:14" ht="14.5">
      <c r="A5247" s="3">
        <v>11673</v>
      </c>
      <c r="B5247" s="2">
        <v>31720800010012</v>
      </c>
      <c r="C5247" s="14" t="s">
        <v>78</v>
      </c>
      <c r="D5247" s="2">
        <v>3172</v>
      </c>
      <c r="E5247" s="2">
        <v>3172080</v>
      </c>
      <c r="F5247" s="2">
        <v>3172080001</v>
      </c>
      <c r="G5247" s="3">
        <v>1</v>
      </c>
      <c r="H5247" s="3">
        <v>77</v>
      </c>
      <c r="I5247" s="3">
        <v>1</v>
      </c>
      <c r="J5247" s="4" t="s">
        <v>1909</v>
      </c>
      <c r="K5247" s="4" t="s">
        <v>1910</v>
      </c>
      <c r="L5247" s="4" t="s">
        <v>1911</v>
      </c>
      <c r="M5247" s="4" t="s">
        <v>1912</v>
      </c>
      <c r="N5247" s="18" t="s">
        <v>1913</v>
      </c>
    </row>
    <row r="5248" spans="1:14" ht="14.5">
      <c r="A5248" s="3">
        <v>11674</v>
      </c>
      <c r="B5248" s="2">
        <v>31720800010013</v>
      </c>
      <c r="C5248" s="14" t="s">
        <v>79</v>
      </c>
      <c r="D5248" s="2">
        <v>3172</v>
      </c>
      <c r="E5248" s="2">
        <v>3172080</v>
      </c>
      <c r="F5248" s="2">
        <v>3172080001</v>
      </c>
      <c r="G5248" s="3">
        <v>1</v>
      </c>
      <c r="H5248" s="3">
        <v>231</v>
      </c>
      <c r="I5248" s="3">
        <v>1</v>
      </c>
      <c r="J5248" s="4" t="s">
        <v>1909</v>
      </c>
      <c r="K5248" s="4" t="s">
        <v>1910</v>
      </c>
      <c r="L5248" s="4" t="s">
        <v>1911</v>
      </c>
      <c r="M5248" s="4" t="s">
        <v>1912</v>
      </c>
      <c r="N5248" s="18" t="s">
        <v>1913</v>
      </c>
    </row>
    <row r="5249" spans="1:14" ht="14.5">
      <c r="A5249" s="3">
        <v>11675</v>
      </c>
      <c r="B5249" s="2">
        <v>31720800010014</v>
      </c>
      <c r="C5249" s="14" t="s">
        <v>80</v>
      </c>
      <c r="D5249" s="2">
        <v>3172</v>
      </c>
      <c r="E5249" s="2">
        <v>3172080</v>
      </c>
      <c r="F5249" s="2">
        <v>3172080001</v>
      </c>
      <c r="G5249" s="3">
        <v>1</v>
      </c>
      <c r="H5249" s="3">
        <v>136</v>
      </c>
      <c r="I5249" s="3">
        <v>1</v>
      </c>
      <c r="J5249" s="4" t="s">
        <v>1914</v>
      </c>
      <c r="K5249" s="4" t="s">
        <v>1915</v>
      </c>
      <c r="L5249" s="4" t="s">
        <v>1911</v>
      </c>
      <c r="M5249" s="4" t="s">
        <v>1912</v>
      </c>
      <c r="N5249" s="18" t="s">
        <v>1913</v>
      </c>
    </row>
    <row r="5250" spans="1:14" ht="14.5">
      <c r="A5250" s="3">
        <v>11676</v>
      </c>
      <c r="B5250" s="2">
        <v>31720800010015</v>
      </c>
      <c r="C5250" s="14" t="s">
        <v>81</v>
      </c>
      <c r="D5250" s="2">
        <v>3172</v>
      </c>
      <c r="E5250" s="2">
        <v>3172080</v>
      </c>
      <c r="F5250" s="2">
        <v>3172080001</v>
      </c>
      <c r="G5250" s="3">
        <v>1</v>
      </c>
      <c r="H5250" s="3">
        <v>175</v>
      </c>
      <c r="I5250" s="3">
        <v>1</v>
      </c>
      <c r="J5250" s="4" t="s">
        <v>1914</v>
      </c>
      <c r="K5250" s="4" t="s">
        <v>1915</v>
      </c>
      <c r="L5250" s="4" t="s">
        <v>1911</v>
      </c>
      <c r="M5250" s="4" t="s">
        <v>1912</v>
      </c>
      <c r="N5250" s="18" t="s">
        <v>1913</v>
      </c>
    </row>
    <row r="5251" spans="1:14" ht="14.5">
      <c r="A5251" s="3">
        <v>11677</v>
      </c>
      <c r="B5251" s="2">
        <v>31720800010016</v>
      </c>
      <c r="C5251" s="14" t="s">
        <v>82</v>
      </c>
      <c r="D5251" s="2">
        <v>3172</v>
      </c>
      <c r="E5251" s="2">
        <v>3172080</v>
      </c>
      <c r="F5251" s="2">
        <v>3172080001</v>
      </c>
      <c r="G5251" s="3">
        <v>1</v>
      </c>
      <c r="H5251" s="3">
        <v>93</v>
      </c>
      <c r="I5251" s="3">
        <v>1</v>
      </c>
      <c r="J5251" s="4" t="s">
        <v>1914</v>
      </c>
      <c r="K5251" s="4" t="s">
        <v>1915</v>
      </c>
      <c r="L5251" s="4" t="s">
        <v>1911</v>
      </c>
      <c r="M5251" s="4" t="s">
        <v>1912</v>
      </c>
      <c r="N5251" s="18" t="s">
        <v>1913</v>
      </c>
    </row>
    <row r="5252" spans="1:14" ht="14.5">
      <c r="A5252" s="3">
        <v>11678</v>
      </c>
      <c r="B5252" s="2">
        <v>31720800010017</v>
      </c>
      <c r="C5252" s="14" t="s">
        <v>20</v>
      </c>
      <c r="D5252" s="2">
        <v>3172</v>
      </c>
      <c r="E5252" s="2">
        <v>3172080</v>
      </c>
      <c r="F5252" s="2">
        <v>3172080001</v>
      </c>
      <c r="G5252" s="3">
        <v>1</v>
      </c>
      <c r="H5252" s="3">
        <v>121</v>
      </c>
      <c r="I5252" s="3">
        <v>1</v>
      </c>
      <c r="J5252" s="4" t="s">
        <v>1909</v>
      </c>
      <c r="K5252" s="4" t="s">
        <v>1910</v>
      </c>
      <c r="L5252" s="4" t="s">
        <v>1911</v>
      </c>
      <c r="M5252" s="4" t="s">
        <v>1912</v>
      </c>
      <c r="N5252" s="18" t="s">
        <v>1913</v>
      </c>
    </row>
    <row r="5253" spans="1:14" ht="14.5">
      <c r="A5253" s="3">
        <v>11679</v>
      </c>
      <c r="B5253" s="2">
        <v>31720800010018</v>
      </c>
      <c r="C5253" s="14" t="s">
        <v>21</v>
      </c>
      <c r="D5253" s="2">
        <v>3172</v>
      </c>
      <c r="E5253" s="2">
        <v>3172080</v>
      </c>
      <c r="F5253" s="2">
        <v>3172080001</v>
      </c>
      <c r="G5253" s="3">
        <v>1</v>
      </c>
      <c r="H5253" s="3">
        <v>75</v>
      </c>
      <c r="I5253" s="3">
        <v>1</v>
      </c>
      <c r="J5253" s="4" t="s">
        <v>1916</v>
      </c>
      <c r="K5253" s="4" t="s">
        <v>1917</v>
      </c>
      <c r="L5253" s="4" t="s">
        <v>1911</v>
      </c>
      <c r="M5253" s="4" t="s">
        <v>1912</v>
      </c>
      <c r="N5253" s="18" t="s">
        <v>1913</v>
      </c>
    </row>
    <row r="5254" spans="1:14" ht="14.5">
      <c r="A5254" s="3">
        <v>11680</v>
      </c>
      <c r="B5254" s="2">
        <v>31720800010019</v>
      </c>
      <c r="C5254" s="14" t="s">
        <v>22</v>
      </c>
      <c r="D5254" s="2">
        <v>3172</v>
      </c>
      <c r="E5254" s="2">
        <v>3172080</v>
      </c>
      <c r="F5254" s="2">
        <v>3172080001</v>
      </c>
      <c r="G5254" s="3">
        <v>1</v>
      </c>
      <c r="H5254" s="3">
        <v>150</v>
      </c>
      <c r="I5254" s="3">
        <v>1</v>
      </c>
      <c r="J5254" s="4" t="s">
        <v>1918</v>
      </c>
      <c r="K5254" s="4" t="s">
        <v>1919</v>
      </c>
      <c r="L5254" s="4" t="s">
        <v>1911</v>
      </c>
      <c r="M5254" s="4" t="s">
        <v>1912</v>
      </c>
      <c r="N5254" s="18" t="s">
        <v>1913</v>
      </c>
    </row>
    <row r="5255" spans="1:14" ht="14.5">
      <c r="A5255" s="3">
        <v>11681</v>
      </c>
      <c r="B5255" s="2">
        <v>31720800010020</v>
      </c>
      <c r="C5255" s="14" t="s">
        <v>23</v>
      </c>
      <c r="D5255" s="2">
        <v>3172</v>
      </c>
      <c r="E5255" s="2">
        <v>3172080</v>
      </c>
      <c r="F5255" s="2">
        <v>3172080001</v>
      </c>
      <c r="G5255" s="3">
        <v>1</v>
      </c>
      <c r="H5255" s="3">
        <v>244</v>
      </c>
      <c r="I5255" s="3">
        <v>1</v>
      </c>
      <c r="J5255" s="4" t="s">
        <v>1918</v>
      </c>
      <c r="K5255" s="4" t="s">
        <v>1919</v>
      </c>
      <c r="L5255" s="4" t="s">
        <v>1911</v>
      </c>
      <c r="M5255" s="4" t="s">
        <v>1912</v>
      </c>
      <c r="N5255" s="18" t="s">
        <v>1913</v>
      </c>
    </row>
    <row r="5256" spans="1:14" ht="14.5">
      <c r="A5256" s="3">
        <v>11682</v>
      </c>
      <c r="B5256" s="2">
        <v>31720800010021</v>
      </c>
      <c r="C5256" s="14" t="s">
        <v>24</v>
      </c>
      <c r="D5256" s="2">
        <v>3172</v>
      </c>
      <c r="E5256" s="2">
        <v>3172080</v>
      </c>
      <c r="F5256" s="2">
        <v>3172080001</v>
      </c>
      <c r="G5256" s="3">
        <v>1</v>
      </c>
      <c r="H5256" s="3">
        <v>45</v>
      </c>
      <c r="I5256" s="3">
        <v>1</v>
      </c>
      <c r="J5256" s="4" t="s">
        <v>1918</v>
      </c>
      <c r="K5256" s="4" t="s">
        <v>1919</v>
      </c>
      <c r="L5256" s="4" t="s">
        <v>1911</v>
      </c>
      <c r="M5256" s="4" t="s">
        <v>1912</v>
      </c>
      <c r="N5256" s="18" t="s">
        <v>1913</v>
      </c>
    </row>
    <row r="5257" spans="1:14" ht="14.5">
      <c r="A5257" s="3">
        <v>11683</v>
      </c>
      <c r="B5257" s="2">
        <v>31720800010022</v>
      </c>
      <c r="C5257" s="14" t="s">
        <v>25</v>
      </c>
      <c r="D5257" s="2">
        <v>3172</v>
      </c>
      <c r="E5257" s="2">
        <v>3172080</v>
      </c>
      <c r="F5257" s="2">
        <v>3172080001</v>
      </c>
      <c r="G5257" s="3">
        <v>1</v>
      </c>
      <c r="H5257" s="3">
        <v>124</v>
      </c>
      <c r="I5257" s="3">
        <v>1</v>
      </c>
      <c r="J5257" s="4" t="s">
        <v>1916</v>
      </c>
      <c r="K5257" s="4" t="s">
        <v>1917</v>
      </c>
      <c r="L5257" s="4" t="s">
        <v>1911</v>
      </c>
      <c r="M5257" s="4" t="s">
        <v>1912</v>
      </c>
      <c r="N5257" s="18" t="s">
        <v>1913</v>
      </c>
    </row>
    <row r="5258" spans="1:14" ht="14.5">
      <c r="A5258" s="3">
        <v>11684</v>
      </c>
      <c r="B5258" s="2">
        <v>31720800010023</v>
      </c>
      <c r="C5258" s="14" t="s">
        <v>26</v>
      </c>
      <c r="D5258" s="2">
        <v>3172</v>
      </c>
      <c r="E5258" s="2">
        <v>3172080</v>
      </c>
      <c r="F5258" s="2">
        <v>3172080001</v>
      </c>
      <c r="G5258" s="3">
        <v>1</v>
      </c>
      <c r="H5258" s="3">
        <v>156</v>
      </c>
      <c r="I5258" s="3">
        <v>1</v>
      </c>
      <c r="J5258" s="4" t="s">
        <v>1918</v>
      </c>
      <c r="K5258" s="4" t="s">
        <v>1919</v>
      </c>
      <c r="L5258" s="4" t="s">
        <v>1911</v>
      </c>
      <c r="M5258" s="4" t="s">
        <v>1912</v>
      </c>
      <c r="N5258" s="18" t="s">
        <v>1913</v>
      </c>
    </row>
    <row r="5259" spans="1:14" ht="14.5">
      <c r="A5259" s="3">
        <v>11685</v>
      </c>
      <c r="B5259" s="2">
        <v>31720800010024</v>
      </c>
      <c r="C5259" s="14" t="s">
        <v>83</v>
      </c>
      <c r="D5259" s="2">
        <v>3172</v>
      </c>
      <c r="E5259" s="2">
        <v>3172080</v>
      </c>
      <c r="F5259" s="2">
        <v>3172080001</v>
      </c>
      <c r="G5259" s="3">
        <v>1</v>
      </c>
      <c r="H5259" s="3">
        <v>90</v>
      </c>
      <c r="I5259" s="3">
        <v>1</v>
      </c>
      <c r="J5259" s="4" t="s">
        <v>1918</v>
      </c>
      <c r="K5259" s="4" t="s">
        <v>1919</v>
      </c>
      <c r="L5259" s="4" t="s">
        <v>1911</v>
      </c>
      <c r="M5259" s="4" t="s">
        <v>1912</v>
      </c>
      <c r="N5259" s="18" t="s">
        <v>1913</v>
      </c>
    </row>
    <row r="5260" spans="1:14" ht="14.5">
      <c r="A5260" s="3">
        <v>11686</v>
      </c>
      <c r="B5260" s="2">
        <v>31720800010025</v>
      </c>
      <c r="C5260" s="14" t="s">
        <v>84</v>
      </c>
      <c r="D5260" s="2">
        <v>3172</v>
      </c>
      <c r="E5260" s="2">
        <v>3172080</v>
      </c>
      <c r="F5260" s="2">
        <v>3172080001</v>
      </c>
      <c r="G5260" s="3">
        <v>1</v>
      </c>
      <c r="H5260" s="3">
        <v>81</v>
      </c>
      <c r="I5260" s="3">
        <v>1</v>
      </c>
      <c r="J5260" s="4" t="s">
        <v>1916</v>
      </c>
      <c r="K5260" s="4" t="s">
        <v>1917</v>
      </c>
      <c r="L5260" s="4" t="s">
        <v>1911</v>
      </c>
      <c r="M5260" s="4" t="s">
        <v>1912</v>
      </c>
      <c r="N5260" s="18" t="s">
        <v>1913</v>
      </c>
    </row>
    <row r="5261" spans="1:14" ht="14.5">
      <c r="A5261" s="3">
        <v>11687</v>
      </c>
      <c r="B5261" s="2">
        <v>31720800010026</v>
      </c>
      <c r="C5261" s="14" t="s">
        <v>85</v>
      </c>
      <c r="D5261" s="2">
        <v>3172</v>
      </c>
      <c r="E5261" s="2">
        <v>3172080</v>
      </c>
      <c r="F5261" s="2">
        <v>3172080001</v>
      </c>
      <c r="G5261" s="3">
        <v>1</v>
      </c>
      <c r="H5261" s="3">
        <v>40</v>
      </c>
      <c r="I5261" s="3">
        <v>1</v>
      </c>
      <c r="J5261" s="4" t="s">
        <v>1918</v>
      </c>
      <c r="K5261" s="4" t="s">
        <v>1919</v>
      </c>
      <c r="L5261" s="4" t="s">
        <v>1911</v>
      </c>
      <c r="M5261" s="4" t="s">
        <v>1912</v>
      </c>
      <c r="N5261" s="18" t="s">
        <v>1913</v>
      </c>
    </row>
    <row r="5262" spans="1:14" ht="14.5">
      <c r="A5262" s="3">
        <v>11688</v>
      </c>
      <c r="B5262" s="2">
        <v>31720800010027</v>
      </c>
      <c r="C5262" s="14" t="s">
        <v>86</v>
      </c>
      <c r="D5262" s="2">
        <v>3172</v>
      </c>
      <c r="E5262" s="2">
        <v>3172080</v>
      </c>
      <c r="F5262" s="2">
        <v>3172080001</v>
      </c>
      <c r="G5262" s="3">
        <v>1</v>
      </c>
      <c r="H5262" s="3">
        <v>9</v>
      </c>
      <c r="I5262" s="3">
        <v>1</v>
      </c>
      <c r="J5262" s="4" t="s">
        <v>1916</v>
      </c>
      <c r="K5262" s="4" t="s">
        <v>1917</v>
      </c>
      <c r="L5262" s="4" t="s">
        <v>1911</v>
      </c>
      <c r="M5262" s="4" t="s">
        <v>1912</v>
      </c>
      <c r="N5262" s="18" t="s">
        <v>1913</v>
      </c>
    </row>
    <row r="5263" spans="1:14" ht="14.5">
      <c r="A5263" s="3">
        <v>11689</v>
      </c>
      <c r="B5263" s="2">
        <v>31720800010028</v>
      </c>
      <c r="C5263" s="14" t="s">
        <v>114</v>
      </c>
      <c r="D5263" s="2">
        <v>3172</v>
      </c>
      <c r="E5263" s="2">
        <v>3172080</v>
      </c>
      <c r="F5263" s="2">
        <v>3172080001</v>
      </c>
      <c r="G5263" s="3">
        <v>1</v>
      </c>
      <c r="H5263" s="3">
        <v>228</v>
      </c>
      <c r="I5263" s="3">
        <v>1</v>
      </c>
      <c r="J5263" s="4" t="s">
        <v>1918</v>
      </c>
      <c r="K5263" s="4" t="s">
        <v>1919</v>
      </c>
      <c r="L5263" s="4" t="s">
        <v>1911</v>
      </c>
      <c r="M5263" s="4" t="s">
        <v>1912</v>
      </c>
      <c r="N5263" s="18" t="s">
        <v>1913</v>
      </c>
    </row>
    <row r="5264" spans="1:14" ht="14.5">
      <c r="A5264" s="3">
        <v>11690</v>
      </c>
      <c r="B5264" s="2">
        <v>31720800010029</v>
      </c>
      <c r="C5264" s="14" t="s">
        <v>115</v>
      </c>
      <c r="D5264" s="2">
        <v>3172</v>
      </c>
      <c r="E5264" s="2">
        <v>3172080</v>
      </c>
      <c r="F5264" s="2">
        <v>3172080001</v>
      </c>
      <c r="G5264" s="3">
        <v>1</v>
      </c>
      <c r="H5264" s="3">
        <v>71</v>
      </c>
      <c r="I5264" s="3">
        <v>1</v>
      </c>
      <c r="J5264" s="4" t="s">
        <v>1916</v>
      </c>
      <c r="K5264" s="4" t="s">
        <v>1917</v>
      </c>
      <c r="L5264" s="4" t="s">
        <v>1911</v>
      </c>
      <c r="M5264" s="4" t="s">
        <v>1912</v>
      </c>
      <c r="N5264" s="18" t="s">
        <v>1913</v>
      </c>
    </row>
    <row r="5265" spans="1:14" ht="14.5">
      <c r="A5265" s="3">
        <v>11691</v>
      </c>
      <c r="B5265" s="2">
        <v>31720800010030</v>
      </c>
      <c r="C5265" s="14" t="s">
        <v>304</v>
      </c>
      <c r="D5265" s="2">
        <v>3172</v>
      </c>
      <c r="E5265" s="2">
        <v>3172080</v>
      </c>
      <c r="F5265" s="2">
        <v>3172080001</v>
      </c>
      <c r="G5265" s="3">
        <v>1</v>
      </c>
      <c r="H5265" s="3">
        <v>85</v>
      </c>
      <c r="I5265" s="3">
        <v>1</v>
      </c>
      <c r="J5265" s="4" t="s">
        <v>1916</v>
      </c>
      <c r="K5265" s="4" t="s">
        <v>1917</v>
      </c>
      <c r="L5265" s="4" t="s">
        <v>1911</v>
      </c>
      <c r="M5265" s="4" t="s">
        <v>1912</v>
      </c>
      <c r="N5265" s="18" t="s">
        <v>1913</v>
      </c>
    </row>
    <row r="5266" spans="1:14" ht="14.5">
      <c r="A5266" s="3">
        <v>11692</v>
      </c>
      <c r="B5266" s="2">
        <v>31720800010031</v>
      </c>
      <c r="C5266" s="14" t="s">
        <v>27</v>
      </c>
      <c r="D5266" s="2">
        <v>3172</v>
      </c>
      <c r="E5266" s="2">
        <v>3172080</v>
      </c>
      <c r="F5266" s="2">
        <v>3172080001</v>
      </c>
      <c r="G5266" s="3">
        <v>1</v>
      </c>
      <c r="H5266" s="3">
        <v>216</v>
      </c>
      <c r="I5266" s="3">
        <v>1</v>
      </c>
      <c r="J5266" s="4" t="s">
        <v>1920</v>
      </c>
      <c r="K5266" s="4" t="s">
        <v>1921</v>
      </c>
      <c r="L5266" s="4" t="s">
        <v>1911</v>
      </c>
      <c r="M5266" s="4" t="s">
        <v>1912</v>
      </c>
      <c r="N5266" s="18" t="s">
        <v>1913</v>
      </c>
    </row>
    <row r="5267" spans="1:14" ht="14.5">
      <c r="A5267" s="3">
        <v>11693</v>
      </c>
      <c r="B5267" s="2">
        <v>31720800010032</v>
      </c>
      <c r="C5267" s="14" t="s">
        <v>28</v>
      </c>
      <c r="D5267" s="2">
        <v>3172</v>
      </c>
      <c r="E5267" s="2">
        <v>3172080</v>
      </c>
      <c r="F5267" s="2">
        <v>3172080001</v>
      </c>
      <c r="G5267" s="3">
        <v>1</v>
      </c>
      <c r="H5267" s="3">
        <v>157</v>
      </c>
      <c r="I5267" s="3">
        <v>1</v>
      </c>
      <c r="J5267" s="4" t="s">
        <v>1922</v>
      </c>
      <c r="K5267" s="4" t="s">
        <v>1923</v>
      </c>
      <c r="L5267" s="4" t="s">
        <v>1911</v>
      </c>
      <c r="M5267" s="4" t="s">
        <v>1912</v>
      </c>
      <c r="N5267" s="18" t="s">
        <v>1913</v>
      </c>
    </row>
    <row r="5268" spans="1:14" ht="14.5">
      <c r="A5268" s="3">
        <v>11694</v>
      </c>
      <c r="B5268" s="2">
        <v>31720800010033</v>
      </c>
      <c r="C5268" s="14" t="s">
        <v>29</v>
      </c>
      <c r="D5268" s="2">
        <v>3172</v>
      </c>
      <c r="E5268" s="2">
        <v>3172080</v>
      </c>
      <c r="F5268" s="2">
        <v>3172080001</v>
      </c>
      <c r="G5268" s="3">
        <v>1</v>
      </c>
      <c r="H5268" s="3">
        <v>97</v>
      </c>
      <c r="I5268" s="3">
        <v>1</v>
      </c>
      <c r="J5268" s="4" t="s">
        <v>1924</v>
      </c>
      <c r="K5268" s="4" t="s">
        <v>1925</v>
      </c>
      <c r="L5268" s="4" t="s">
        <v>1911</v>
      </c>
      <c r="M5268" s="4" t="s">
        <v>1912</v>
      </c>
      <c r="N5268" s="18" t="s">
        <v>1913</v>
      </c>
    </row>
    <row r="5269" spans="1:14" ht="14.5">
      <c r="A5269" s="3">
        <v>11695</v>
      </c>
      <c r="B5269" s="2">
        <v>31720800010034</v>
      </c>
      <c r="C5269" s="14" t="s">
        <v>30</v>
      </c>
      <c r="D5269" s="2">
        <v>3172</v>
      </c>
      <c r="E5269" s="2">
        <v>3172080</v>
      </c>
      <c r="F5269" s="2">
        <v>3172080001</v>
      </c>
      <c r="G5269" s="3">
        <v>1</v>
      </c>
      <c r="H5269" s="3">
        <v>129</v>
      </c>
      <c r="I5269" s="3">
        <v>1</v>
      </c>
      <c r="J5269" s="4" t="s">
        <v>1920</v>
      </c>
      <c r="K5269" s="4" t="s">
        <v>1921</v>
      </c>
      <c r="L5269" s="4" t="s">
        <v>1911</v>
      </c>
      <c r="M5269" s="4" t="s">
        <v>1912</v>
      </c>
      <c r="N5269" s="18" t="s">
        <v>1913</v>
      </c>
    </row>
    <row r="5270" spans="1:14" ht="14.5">
      <c r="A5270" s="3">
        <v>11696</v>
      </c>
      <c r="B5270" s="2">
        <v>31720800010035</v>
      </c>
      <c r="C5270" s="14" t="s">
        <v>31</v>
      </c>
      <c r="D5270" s="2">
        <v>3172</v>
      </c>
      <c r="E5270" s="2">
        <v>3172080</v>
      </c>
      <c r="F5270" s="2">
        <v>3172080001</v>
      </c>
      <c r="G5270" s="3">
        <v>1</v>
      </c>
      <c r="H5270" s="3">
        <v>111</v>
      </c>
      <c r="I5270" s="3">
        <v>1</v>
      </c>
      <c r="J5270" s="4" t="s">
        <v>1924</v>
      </c>
      <c r="K5270" s="4" t="s">
        <v>1925</v>
      </c>
      <c r="L5270" s="4" t="s">
        <v>1911</v>
      </c>
      <c r="M5270" s="4" t="s">
        <v>1912</v>
      </c>
      <c r="N5270" s="18" t="s">
        <v>1913</v>
      </c>
    </row>
    <row r="5271" spans="1:14" ht="14.5">
      <c r="A5271" s="3">
        <v>11697</v>
      </c>
      <c r="B5271" s="2">
        <v>31720800010036</v>
      </c>
      <c r="C5271" s="14" t="s">
        <v>32</v>
      </c>
      <c r="D5271" s="2">
        <v>3172</v>
      </c>
      <c r="E5271" s="2">
        <v>3172080</v>
      </c>
      <c r="F5271" s="2">
        <v>3172080001</v>
      </c>
      <c r="G5271" s="3">
        <v>1</v>
      </c>
      <c r="H5271" s="3">
        <v>292</v>
      </c>
      <c r="I5271" s="3">
        <v>1</v>
      </c>
      <c r="J5271" s="4" t="s">
        <v>1920</v>
      </c>
      <c r="K5271" s="4" t="s">
        <v>1921</v>
      </c>
      <c r="L5271" s="4" t="s">
        <v>1911</v>
      </c>
      <c r="M5271" s="4" t="s">
        <v>1912</v>
      </c>
      <c r="N5271" s="18" t="s">
        <v>1913</v>
      </c>
    </row>
    <row r="5272" spans="1:14" ht="14.5">
      <c r="A5272" s="3">
        <v>11698</v>
      </c>
      <c r="B5272" s="2">
        <v>31720800010037</v>
      </c>
      <c r="C5272" s="14" t="s">
        <v>33</v>
      </c>
      <c r="D5272" s="2">
        <v>3172</v>
      </c>
      <c r="E5272" s="2">
        <v>3172080</v>
      </c>
      <c r="F5272" s="2">
        <v>3172080001</v>
      </c>
      <c r="G5272" s="3">
        <v>1</v>
      </c>
      <c r="H5272" s="3">
        <v>255</v>
      </c>
      <c r="I5272" s="3">
        <v>1</v>
      </c>
      <c r="J5272" s="4" t="s">
        <v>1922</v>
      </c>
      <c r="K5272" s="4" t="s">
        <v>1923</v>
      </c>
      <c r="L5272" s="4" t="s">
        <v>1911</v>
      </c>
      <c r="M5272" s="4" t="s">
        <v>1912</v>
      </c>
      <c r="N5272" s="18" t="s">
        <v>1913</v>
      </c>
    </row>
    <row r="5273" spans="1:14" ht="14.5">
      <c r="A5273" s="3">
        <v>11699</v>
      </c>
      <c r="B5273" s="2">
        <v>31720800010038</v>
      </c>
      <c r="C5273" s="14" t="s">
        <v>34</v>
      </c>
      <c r="D5273" s="2">
        <v>3172</v>
      </c>
      <c r="E5273" s="2">
        <v>3172080</v>
      </c>
      <c r="F5273" s="2">
        <v>3172080001</v>
      </c>
      <c r="G5273" s="3">
        <v>1</v>
      </c>
      <c r="H5273" s="3">
        <v>141</v>
      </c>
      <c r="I5273" s="3">
        <v>1</v>
      </c>
      <c r="J5273" s="4" t="s">
        <v>1926</v>
      </c>
      <c r="K5273" s="4" t="s">
        <v>1927</v>
      </c>
      <c r="L5273" s="4" t="s">
        <v>1911</v>
      </c>
      <c r="M5273" s="4" t="s">
        <v>1912</v>
      </c>
      <c r="N5273" s="18" t="s">
        <v>1913</v>
      </c>
    </row>
    <row r="5274" spans="1:14" ht="14.5">
      <c r="A5274" s="3">
        <v>11700</v>
      </c>
      <c r="B5274" s="2">
        <v>31720800010039</v>
      </c>
      <c r="C5274" s="14" t="s">
        <v>35</v>
      </c>
      <c r="D5274" s="2">
        <v>3172</v>
      </c>
      <c r="E5274" s="2">
        <v>3172080</v>
      </c>
      <c r="F5274" s="2">
        <v>3172080001</v>
      </c>
      <c r="G5274" s="3">
        <v>1</v>
      </c>
      <c r="H5274" s="3">
        <v>123</v>
      </c>
      <c r="I5274" s="3">
        <v>1</v>
      </c>
      <c r="J5274" s="4" t="s">
        <v>1924</v>
      </c>
      <c r="K5274" s="4" t="s">
        <v>1925</v>
      </c>
      <c r="L5274" s="4" t="s">
        <v>1911</v>
      </c>
      <c r="M5274" s="4" t="s">
        <v>1912</v>
      </c>
      <c r="N5274" s="18" t="s">
        <v>1913</v>
      </c>
    </row>
    <row r="5275" spans="1:14" ht="14.5">
      <c r="A5275" s="3">
        <v>11701</v>
      </c>
      <c r="B5275" s="2">
        <v>31720800010040</v>
      </c>
      <c r="C5275" s="14" t="s">
        <v>116</v>
      </c>
      <c r="D5275" s="2">
        <v>3172</v>
      </c>
      <c r="E5275" s="2">
        <v>3172080</v>
      </c>
      <c r="F5275" s="2">
        <v>3172080001</v>
      </c>
      <c r="G5275" s="3">
        <v>1</v>
      </c>
      <c r="H5275" s="3">
        <v>326</v>
      </c>
      <c r="I5275" s="3">
        <v>1</v>
      </c>
      <c r="J5275" s="4" t="s">
        <v>1916</v>
      </c>
      <c r="K5275" s="4" t="s">
        <v>1917</v>
      </c>
      <c r="L5275" s="4" t="s">
        <v>1911</v>
      </c>
      <c r="M5275" s="4" t="s">
        <v>1912</v>
      </c>
      <c r="N5275" s="18" t="s">
        <v>1913</v>
      </c>
    </row>
    <row r="5276" spans="1:14" ht="14.5">
      <c r="A5276" s="3">
        <v>11702</v>
      </c>
      <c r="B5276" s="2">
        <v>31720800010041</v>
      </c>
      <c r="C5276" s="14" t="s">
        <v>117</v>
      </c>
      <c r="D5276" s="2">
        <v>3172</v>
      </c>
      <c r="E5276" s="2">
        <v>3172080</v>
      </c>
      <c r="F5276" s="2">
        <v>3172080001</v>
      </c>
      <c r="G5276" s="3">
        <v>1</v>
      </c>
      <c r="H5276" s="3">
        <v>302</v>
      </c>
      <c r="I5276" s="3">
        <v>1</v>
      </c>
      <c r="J5276" s="4" t="s">
        <v>1924</v>
      </c>
      <c r="K5276" s="4" t="s">
        <v>1925</v>
      </c>
      <c r="L5276" s="4" t="s">
        <v>1911</v>
      </c>
      <c r="M5276" s="4" t="s">
        <v>1912</v>
      </c>
      <c r="N5276" s="18" t="s">
        <v>1913</v>
      </c>
    </row>
    <row r="5277" spans="1:14" ht="14.5">
      <c r="A5277" s="3">
        <v>11703</v>
      </c>
      <c r="B5277" s="2">
        <v>31720800010042</v>
      </c>
      <c r="C5277" s="14" t="s">
        <v>118</v>
      </c>
      <c r="D5277" s="2">
        <v>3172</v>
      </c>
      <c r="E5277" s="2">
        <v>3172080</v>
      </c>
      <c r="F5277" s="2">
        <v>3172080001</v>
      </c>
      <c r="G5277" s="3">
        <v>1</v>
      </c>
      <c r="H5277" s="3">
        <v>296</v>
      </c>
      <c r="I5277" s="3">
        <v>1</v>
      </c>
      <c r="J5277" s="4" t="s">
        <v>1922</v>
      </c>
      <c r="K5277" s="4" t="s">
        <v>1923</v>
      </c>
      <c r="L5277" s="4" t="s">
        <v>1911</v>
      </c>
      <c r="M5277" s="4" t="s">
        <v>1912</v>
      </c>
      <c r="N5277" s="18" t="s">
        <v>1913</v>
      </c>
    </row>
    <row r="5278" spans="1:14" ht="14.5">
      <c r="A5278" s="3">
        <v>11704</v>
      </c>
      <c r="B5278" s="2">
        <v>31720800010043</v>
      </c>
      <c r="C5278" s="14" t="s">
        <v>119</v>
      </c>
      <c r="D5278" s="2">
        <v>3172</v>
      </c>
      <c r="E5278" s="2">
        <v>3172080</v>
      </c>
      <c r="F5278" s="2">
        <v>3172080001</v>
      </c>
      <c r="G5278" s="3">
        <v>1</v>
      </c>
      <c r="H5278" s="3">
        <v>108</v>
      </c>
      <c r="I5278" s="3">
        <v>1</v>
      </c>
      <c r="J5278" s="4" t="s">
        <v>1924</v>
      </c>
      <c r="K5278" s="4" t="s">
        <v>1925</v>
      </c>
      <c r="L5278" s="4" t="s">
        <v>1911</v>
      </c>
      <c r="M5278" s="4" t="s">
        <v>1912</v>
      </c>
      <c r="N5278" s="18" t="s">
        <v>1913</v>
      </c>
    </row>
    <row r="5279" spans="1:14" ht="14.5">
      <c r="A5279" s="3">
        <v>11705</v>
      </c>
      <c r="B5279" s="2">
        <v>31720800010044</v>
      </c>
      <c r="C5279" s="14" t="s">
        <v>120</v>
      </c>
      <c r="D5279" s="2">
        <v>3172</v>
      </c>
      <c r="E5279" s="2">
        <v>3172080</v>
      </c>
      <c r="F5279" s="2">
        <v>3172080001</v>
      </c>
      <c r="G5279" s="3">
        <v>1</v>
      </c>
      <c r="H5279" s="3">
        <v>120</v>
      </c>
      <c r="I5279" s="3">
        <v>1</v>
      </c>
      <c r="J5279" s="4" t="s">
        <v>1924</v>
      </c>
      <c r="K5279" s="4" t="s">
        <v>1925</v>
      </c>
      <c r="L5279" s="4" t="s">
        <v>1911</v>
      </c>
      <c r="M5279" s="4" t="s">
        <v>1912</v>
      </c>
      <c r="N5279" s="18" t="s">
        <v>1913</v>
      </c>
    </row>
    <row r="5280" spans="1:14" ht="14.5">
      <c r="A5280" s="3">
        <v>11706</v>
      </c>
      <c r="B5280" s="2">
        <v>31720800010045</v>
      </c>
      <c r="C5280" s="14" t="s">
        <v>121</v>
      </c>
      <c r="D5280" s="2">
        <v>3172</v>
      </c>
      <c r="E5280" s="2">
        <v>3172080</v>
      </c>
      <c r="F5280" s="2">
        <v>3172080001</v>
      </c>
      <c r="G5280" s="3">
        <v>1</v>
      </c>
      <c r="H5280" s="3">
        <v>146</v>
      </c>
      <c r="I5280" s="3">
        <v>1</v>
      </c>
      <c r="J5280" s="4" t="s">
        <v>1928</v>
      </c>
      <c r="K5280" s="4" t="s">
        <v>1929</v>
      </c>
      <c r="L5280" s="4" t="s">
        <v>1911</v>
      </c>
      <c r="M5280" s="4" t="s">
        <v>1912</v>
      </c>
      <c r="N5280" s="18" t="s">
        <v>1913</v>
      </c>
    </row>
    <row r="5281" spans="1:14" ht="14.5">
      <c r="A5281" s="3">
        <v>11707</v>
      </c>
      <c r="B5281" s="2">
        <v>31720800010046</v>
      </c>
      <c r="C5281" s="14" t="s">
        <v>279</v>
      </c>
      <c r="D5281" s="2">
        <v>3172</v>
      </c>
      <c r="E5281" s="2">
        <v>3172080</v>
      </c>
      <c r="F5281" s="2">
        <v>3172080001</v>
      </c>
      <c r="G5281" s="3">
        <v>1</v>
      </c>
      <c r="H5281" s="3">
        <v>133</v>
      </c>
      <c r="I5281" s="3">
        <v>1</v>
      </c>
      <c r="J5281" s="4" t="s">
        <v>1922</v>
      </c>
      <c r="K5281" s="4" t="s">
        <v>1923</v>
      </c>
      <c r="L5281" s="4" t="s">
        <v>1911</v>
      </c>
      <c r="M5281" s="4" t="s">
        <v>1912</v>
      </c>
      <c r="N5281" s="18" t="s">
        <v>1913</v>
      </c>
    </row>
    <row r="5282" spans="1:14" ht="14.5">
      <c r="A5282" s="3">
        <v>11708</v>
      </c>
      <c r="B5282" s="2">
        <v>31720800010047</v>
      </c>
      <c r="C5282" s="14" t="s">
        <v>36</v>
      </c>
      <c r="D5282" s="2">
        <v>3172</v>
      </c>
      <c r="E5282" s="2">
        <v>3172080</v>
      </c>
      <c r="F5282" s="2">
        <v>3172080001</v>
      </c>
      <c r="G5282" s="3">
        <v>1</v>
      </c>
      <c r="H5282" s="3">
        <v>165</v>
      </c>
      <c r="I5282" s="3">
        <v>1</v>
      </c>
      <c r="J5282" s="4" t="s">
        <v>1928</v>
      </c>
      <c r="K5282" s="4" t="s">
        <v>1929</v>
      </c>
      <c r="L5282" s="4" t="s">
        <v>1911</v>
      </c>
      <c r="M5282" s="4" t="s">
        <v>1912</v>
      </c>
      <c r="N5282" s="18" t="s">
        <v>1913</v>
      </c>
    </row>
    <row r="5283" spans="1:14" ht="14.5">
      <c r="A5283" s="3">
        <v>11709</v>
      </c>
      <c r="B5283" s="2">
        <v>31720800010048</v>
      </c>
      <c r="C5283" s="14" t="s">
        <v>37</v>
      </c>
      <c r="D5283" s="2">
        <v>3172</v>
      </c>
      <c r="E5283" s="2">
        <v>3172080</v>
      </c>
      <c r="F5283" s="2">
        <v>3172080001</v>
      </c>
      <c r="G5283" s="3">
        <v>1</v>
      </c>
      <c r="H5283" s="3">
        <v>117</v>
      </c>
      <c r="I5283" s="3">
        <v>1</v>
      </c>
      <c r="J5283" s="4" t="s">
        <v>1928</v>
      </c>
      <c r="K5283" s="4" t="s">
        <v>1929</v>
      </c>
      <c r="L5283" s="4" t="s">
        <v>1911</v>
      </c>
      <c r="M5283" s="4" t="s">
        <v>1912</v>
      </c>
      <c r="N5283" s="18" t="s">
        <v>1913</v>
      </c>
    </row>
    <row r="5284" spans="1:14" ht="14.5">
      <c r="A5284" s="3">
        <v>11710</v>
      </c>
      <c r="B5284" s="2">
        <v>31720800010049</v>
      </c>
      <c r="C5284" s="14" t="s">
        <v>38</v>
      </c>
      <c r="D5284" s="2">
        <v>3172</v>
      </c>
      <c r="E5284" s="2">
        <v>3172080</v>
      </c>
      <c r="F5284" s="2">
        <v>3172080001</v>
      </c>
      <c r="G5284" s="3">
        <v>1</v>
      </c>
      <c r="H5284" s="3">
        <v>163</v>
      </c>
      <c r="I5284" s="3">
        <v>1</v>
      </c>
      <c r="J5284" s="4" t="s">
        <v>1926</v>
      </c>
      <c r="K5284" s="4" t="s">
        <v>1927</v>
      </c>
      <c r="L5284" s="4" t="s">
        <v>1911</v>
      </c>
      <c r="M5284" s="4" t="s">
        <v>1912</v>
      </c>
      <c r="N5284" s="18" t="s">
        <v>1913</v>
      </c>
    </row>
    <row r="5285" spans="1:14" ht="14.5">
      <c r="A5285" s="3">
        <v>11711</v>
      </c>
      <c r="B5285" s="2">
        <v>31720800010050</v>
      </c>
      <c r="C5285" s="14" t="s">
        <v>39</v>
      </c>
      <c r="D5285" s="2">
        <v>3172</v>
      </c>
      <c r="E5285" s="2">
        <v>3172080</v>
      </c>
      <c r="F5285" s="2">
        <v>3172080001</v>
      </c>
      <c r="G5285" s="3">
        <v>1</v>
      </c>
      <c r="H5285" s="3">
        <v>150</v>
      </c>
      <c r="I5285" s="3">
        <v>1</v>
      </c>
      <c r="J5285" s="4" t="s">
        <v>1922</v>
      </c>
      <c r="K5285" s="4" t="s">
        <v>1923</v>
      </c>
      <c r="L5285" s="4" t="s">
        <v>1911</v>
      </c>
      <c r="M5285" s="4" t="s">
        <v>1912</v>
      </c>
      <c r="N5285" s="18" t="s">
        <v>1913</v>
      </c>
    </row>
    <row r="5286" spans="1:14" ht="14.5">
      <c r="A5286" s="3">
        <v>11712</v>
      </c>
      <c r="B5286" s="2">
        <v>31720800010051</v>
      </c>
      <c r="C5286" s="14" t="s">
        <v>40</v>
      </c>
      <c r="D5286" s="2">
        <v>3172</v>
      </c>
      <c r="E5286" s="2">
        <v>3172080</v>
      </c>
      <c r="F5286" s="2">
        <v>3172080001</v>
      </c>
      <c r="G5286" s="3">
        <v>1</v>
      </c>
      <c r="H5286" s="3">
        <v>153</v>
      </c>
      <c r="I5286" s="3">
        <v>1</v>
      </c>
      <c r="J5286" s="4" t="s">
        <v>1922</v>
      </c>
      <c r="K5286" s="4" t="s">
        <v>1923</v>
      </c>
      <c r="L5286" s="4" t="s">
        <v>1911</v>
      </c>
      <c r="M5286" s="4" t="s">
        <v>1912</v>
      </c>
      <c r="N5286" s="18" t="s">
        <v>1913</v>
      </c>
    </row>
    <row r="5287" spans="1:14" ht="14.5">
      <c r="A5287" s="3">
        <v>11713</v>
      </c>
      <c r="B5287" s="2">
        <v>31720800010052</v>
      </c>
      <c r="C5287" s="14" t="s">
        <v>41</v>
      </c>
      <c r="D5287" s="2">
        <v>3172</v>
      </c>
      <c r="E5287" s="2">
        <v>3172080</v>
      </c>
      <c r="F5287" s="2">
        <v>3172080001</v>
      </c>
      <c r="G5287" s="3">
        <v>1</v>
      </c>
      <c r="H5287" s="3">
        <v>186</v>
      </c>
      <c r="I5287" s="3">
        <v>1</v>
      </c>
      <c r="J5287" s="4" t="s">
        <v>1928</v>
      </c>
      <c r="K5287" s="4" t="s">
        <v>1929</v>
      </c>
      <c r="L5287" s="4" t="s">
        <v>1911</v>
      </c>
      <c r="M5287" s="4" t="s">
        <v>1912</v>
      </c>
      <c r="N5287" s="18" t="s">
        <v>1913</v>
      </c>
    </row>
    <row r="5288" spans="1:14" ht="14.5">
      <c r="A5288" s="3">
        <v>11714</v>
      </c>
      <c r="B5288" s="2">
        <v>31720800010053</v>
      </c>
      <c r="C5288" s="14" t="s">
        <v>122</v>
      </c>
      <c r="D5288" s="2">
        <v>3172</v>
      </c>
      <c r="E5288" s="2">
        <v>3172080</v>
      </c>
      <c r="F5288" s="2">
        <v>3172080001</v>
      </c>
      <c r="G5288" s="3">
        <v>1</v>
      </c>
      <c r="H5288" s="3">
        <v>188</v>
      </c>
      <c r="I5288" s="3">
        <v>1</v>
      </c>
      <c r="J5288" s="4" t="s">
        <v>1920</v>
      </c>
      <c r="K5288" s="4" t="s">
        <v>1921</v>
      </c>
      <c r="L5288" s="4" t="s">
        <v>1911</v>
      </c>
      <c r="M5288" s="4" t="s">
        <v>1912</v>
      </c>
      <c r="N5288" s="18" t="s">
        <v>1913</v>
      </c>
    </row>
    <row r="5289" spans="1:14" ht="14.5">
      <c r="A5289" s="3">
        <v>11715</v>
      </c>
      <c r="B5289" s="2">
        <v>31720800010054</v>
      </c>
      <c r="C5289" s="14" t="s">
        <v>89</v>
      </c>
      <c r="D5289" s="2">
        <v>3172</v>
      </c>
      <c r="E5289" s="2">
        <v>3172080</v>
      </c>
      <c r="F5289" s="2">
        <v>3172080001</v>
      </c>
      <c r="G5289" s="3">
        <v>1</v>
      </c>
      <c r="H5289" s="3">
        <v>66</v>
      </c>
      <c r="I5289" s="3">
        <v>1</v>
      </c>
      <c r="J5289" s="4" t="s">
        <v>1926</v>
      </c>
      <c r="K5289" s="4" t="s">
        <v>1927</v>
      </c>
      <c r="L5289" s="4" t="s">
        <v>1911</v>
      </c>
      <c r="M5289" s="4" t="s">
        <v>1912</v>
      </c>
      <c r="N5289" s="18" t="s">
        <v>1913</v>
      </c>
    </row>
    <row r="5290" spans="1:14" ht="14.5">
      <c r="A5290" s="3">
        <v>11716</v>
      </c>
      <c r="B5290" s="2">
        <v>31720800010055</v>
      </c>
      <c r="C5290" s="14" t="s">
        <v>90</v>
      </c>
      <c r="D5290" s="2">
        <v>3172</v>
      </c>
      <c r="E5290" s="2">
        <v>3172080</v>
      </c>
      <c r="F5290" s="2">
        <v>3172080001</v>
      </c>
      <c r="G5290" s="3">
        <v>1</v>
      </c>
      <c r="H5290" s="3">
        <v>80</v>
      </c>
      <c r="I5290" s="3">
        <v>1</v>
      </c>
      <c r="J5290" s="4" t="s">
        <v>1920</v>
      </c>
      <c r="K5290" s="4" t="s">
        <v>1921</v>
      </c>
      <c r="L5290" s="4" t="s">
        <v>1911</v>
      </c>
      <c r="M5290" s="4" t="s">
        <v>1912</v>
      </c>
      <c r="N5290" s="18" t="s">
        <v>1913</v>
      </c>
    </row>
    <row r="5291" spans="1:14" ht="14.5">
      <c r="A5291" s="3">
        <v>11717</v>
      </c>
      <c r="B5291" s="2">
        <v>31720800010056</v>
      </c>
      <c r="C5291" s="14" t="s">
        <v>95</v>
      </c>
      <c r="D5291" s="2">
        <v>3172</v>
      </c>
      <c r="E5291" s="2">
        <v>3172080</v>
      </c>
      <c r="F5291" s="2">
        <v>3172080001</v>
      </c>
      <c r="G5291" s="3">
        <v>1</v>
      </c>
      <c r="H5291" s="3">
        <v>195</v>
      </c>
      <c r="I5291" s="3">
        <v>1</v>
      </c>
      <c r="J5291" s="4" t="s">
        <v>1930</v>
      </c>
      <c r="K5291" s="4" t="s">
        <v>1931</v>
      </c>
      <c r="L5291" s="4" t="s">
        <v>1911</v>
      </c>
      <c r="M5291" s="4" t="s">
        <v>1912</v>
      </c>
      <c r="N5291" s="18" t="s">
        <v>1913</v>
      </c>
    </row>
    <row r="5292" spans="1:14" ht="14.5">
      <c r="A5292" s="3">
        <v>11718</v>
      </c>
      <c r="B5292" s="2">
        <v>31720800010057</v>
      </c>
      <c r="C5292" s="14" t="s">
        <v>96</v>
      </c>
      <c r="D5292" s="2">
        <v>3172</v>
      </c>
      <c r="E5292" s="2">
        <v>3172080</v>
      </c>
      <c r="F5292" s="2">
        <v>3172080001</v>
      </c>
      <c r="G5292" s="3">
        <v>1</v>
      </c>
      <c r="H5292" s="3">
        <v>179</v>
      </c>
      <c r="I5292" s="3">
        <v>1</v>
      </c>
      <c r="J5292" s="4" t="s">
        <v>1932</v>
      </c>
      <c r="K5292" s="4" t="s">
        <v>1933</v>
      </c>
      <c r="L5292" s="4" t="s">
        <v>1911</v>
      </c>
      <c r="M5292" s="4" t="s">
        <v>1912</v>
      </c>
      <c r="N5292" s="18" t="s">
        <v>1913</v>
      </c>
    </row>
    <row r="5293" spans="1:14" ht="14.5">
      <c r="A5293" s="3">
        <v>11719</v>
      </c>
      <c r="B5293" s="2">
        <v>31720800010058</v>
      </c>
      <c r="C5293" s="14" t="s">
        <v>97</v>
      </c>
      <c r="D5293" s="2">
        <v>3172</v>
      </c>
      <c r="E5293" s="2">
        <v>3172080</v>
      </c>
      <c r="F5293" s="2">
        <v>3172080001</v>
      </c>
      <c r="G5293" s="3">
        <v>1</v>
      </c>
      <c r="H5293" s="3">
        <v>311</v>
      </c>
      <c r="I5293" s="3">
        <v>1</v>
      </c>
      <c r="J5293" s="4" t="s">
        <v>1934</v>
      </c>
      <c r="K5293" s="4" t="s">
        <v>1935</v>
      </c>
      <c r="L5293" s="4" t="s">
        <v>1911</v>
      </c>
      <c r="M5293" s="4" t="s">
        <v>1912</v>
      </c>
      <c r="N5293" s="18" t="s">
        <v>1913</v>
      </c>
    </row>
    <row r="5294" spans="1:14" ht="14.5">
      <c r="A5294" s="3">
        <v>11720</v>
      </c>
      <c r="B5294" s="2">
        <v>31720800010059</v>
      </c>
      <c r="C5294" s="14" t="s">
        <v>98</v>
      </c>
      <c r="D5294" s="2">
        <v>3172</v>
      </c>
      <c r="E5294" s="2">
        <v>3172080</v>
      </c>
      <c r="F5294" s="2">
        <v>3172080001</v>
      </c>
      <c r="G5294" s="3">
        <v>1</v>
      </c>
      <c r="H5294" s="3">
        <v>242</v>
      </c>
      <c r="I5294" s="3">
        <v>1</v>
      </c>
      <c r="J5294" s="4" t="s">
        <v>1932</v>
      </c>
      <c r="K5294" s="4" t="s">
        <v>1933</v>
      </c>
      <c r="L5294" s="4" t="s">
        <v>1911</v>
      </c>
      <c r="M5294" s="4" t="s">
        <v>1912</v>
      </c>
      <c r="N5294" s="18" t="s">
        <v>1913</v>
      </c>
    </row>
    <row r="5295" spans="1:14" ht="14.5">
      <c r="A5295" s="3">
        <v>11721</v>
      </c>
      <c r="B5295" s="2">
        <v>31720800010060</v>
      </c>
      <c r="C5295" s="14" t="s">
        <v>99</v>
      </c>
      <c r="D5295" s="2">
        <v>3172</v>
      </c>
      <c r="E5295" s="2">
        <v>3172080</v>
      </c>
      <c r="F5295" s="2">
        <v>3172080001</v>
      </c>
      <c r="G5295" s="3">
        <v>1</v>
      </c>
      <c r="H5295" s="3">
        <v>267</v>
      </c>
      <c r="I5295" s="3">
        <v>1</v>
      </c>
      <c r="J5295" s="4" t="s">
        <v>1934</v>
      </c>
      <c r="K5295" s="4" t="s">
        <v>1935</v>
      </c>
      <c r="L5295" s="4" t="s">
        <v>1911</v>
      </c>
      <c r="M5295" s="4" t="s">
        <v>1912</v>
      </c>
      <c r="N5295" s="18" t="s">
        <v>1913</v>
      </c>
    </row>
    <row r="5296" spans="1:14" ht="14.5">
      <c r="A5296" s="3">
        <v>11722</v>
      </c>
      <c r="B5296" s="2">
        <v>31720800010061</v>
      </c>
      <c r="C5296" s="14" t="s">
        <v>100</v>
      </c>
      <c r="D5296" s="2">
        <v>3172</v>
      </c>
      <c r="E5296" s="2">
        <v>3172080</v>
      </c>
      <c r="F5296" s="2">
        <v>3172080001</v>
      </c>
      <c r="G5296" s="3">
        <v>1</v>
      </c>
      <c r="H5296" s="3">
        <v>335</v>
      </c>
      <c r="I5296" s="3">
        <v>1</v>
      </c>
      <c r="J5296" s="4" t="s">
        <v>1934</v>
      </c>
      <c r="K5296" s="4" t="s">
        <v>1935</v>
      </c>
      <c r="L5296" s="4" t="s">
        <v>1911</v>
      </c>
      <c r="M5296" s="4" t="s">
        <v>1912</v>
      </c>
      <c r="N5296" s="18" t="s">
        <v>1913</v>
      </c>
    </row>
    <row r="5297" spans="1:14" ht="14.5">
      <c r="A5297" s="3">
        <v>11723</v>
      </c>
      <c r="B5297" s="2">
        <v>31720800010062</v>
      </c>
      <c r="C5297" s="14" t="s">
        <v>101</v>
      </c>
      <c r="D5297" s="2">
        <v>3172</v>
      </c>
      <c r="E5297" s="2">
        <v>3172080</v>
      </c>
      <c r="F5297" s="2">
        <v>3172080001</v>
      </c>
      <c r="G5297" s="3">
        <v>1</v>
      </c>
      <c r="H5297" s="3">
        <v>323</v>
      </c>
      <c r="I5297" s="3">
        <v>1</v>
      </c>
      <c r="J5297" s="4" t="s">
        <v>1932</v>
      </c>
      <c r="K5297" s="4" t="s">
        <v>1933</v>
      </c>
      <c r="L5297" s="4" t="s">
        <v>1911</v>
      </c>
      <c r="M5297" s="4" t="s">
        <v>1912</v>
      </c>
      <c r="N5297" s="18" t="s">
        <v>1913</v>
      </c>
    </row>
    <row r="5298" spans="1:14" ht="14.5">
      <c r="A5298" s="3">
        <v>11724</v>
      </c>
      <c r="B5298" s="2">
        <v>31720800010063</v>
      </c>
      <c r="C5298" s="14" t="s">
        <v>102</v>
      </c>
      <c r="D5298" s="2">
        <v>3172</v>
      </c>
      <c r="E5298" s="2">
        <v>3172080</v>
      </c>
      <c r="F5298" s="2">
        <v>3172080001</v>
      </c>
      <c r="G5298" s="3">
        <v>1</v>
      </c>
      <c r="H5298" s="3">
        <v>171</v>
      </c>
      <c r="I5298" s="3">
        <v>1</v>
      </c>
      <c r="J5298" s="4" t="s">
        <v>1936</v>
      </c>
      <c r="K5298" s="4" t="s">
        <v>1937</v>
      </c>
      <c r="L5298" s="4" t="s">
        <v>1911</v>
      </c>
      <c r="M5298" s="4" t="s">
        <v>1912</v>
      </c>
      <c r="N5298" s="18" t="s">
        <v>1913</v>
      </c>
    </row>
    <row r="5299" spans="1:14" ht="14.5">
      <c r="A5299" s="3">
        <v>11725</v>
      </c>
      <c r="B5299" s="2">
        <v>31720800010064</v>
      </c>
      <c r="C5299" s="14" t="s">
        <v>123</v>
      </c>
      <c r="D5299" s="2">
        <v>3172</v>
      </c>
      <c r="E5299" s="2">
        <v>3172080</v>
      </c>
      <c r="F5299" s="2">
        <v>3172080001</v>
      </c>
      <c r="G5299" s="3">
        <v>1</v>
      </c>
      <c r="H5299" s="3">
        <v>262</v>
      </c>
      <c r="I5299" s="3">
        <v>1</v>
      </c>
      <c r="J5299" s="4" t="s">
        <v>1932</v>
      </c>
      <c r="K5299" s="4" t="s">
        <v>1933</v>
      </c>
      <c r="L5299" s="4" t="s">
        <v>1911</v>
      </c>
      <c r="M5299" s="4" t="s">
        <v>1912</v>
      </c>
      <c r="N5299" s="18" t="s">
        <v>1913</v>
      </c>
    </row>
    <row r="5300" spans="1:14" ht="14.5">
      <c r="A5300" s="3">
        <v>11726</v>
      </c>
      <c r="B5300" s="2">
        <v>31720800010065</v>
      </c>
      <c r="C5300" s="14" t="s">
        <v>103</v>
      </c>
      <c r="D5300" s="2">
        <v>3172</v>
      </c>
      <c r="E5300" s="2">
        <v>3172080</v>
      </c>
      <c r="F5300" s="2">
        <v>3172080001</v>
      </c>
      <c r="G5300" s="3">
        <v>1</v>
      </c>
      <c r="H5300" s="3">
        <v>221</v>
      </c>
      <c r="I5300" s="3">
        <v>1</v>
      </c>
      <c r="J5300" s="4" t="s">
        <v>1938</v>
      </c>
      <c r="K5300" s="4" t="s">
        <v>1939</v>
      </c>
      <c r="L5300" s="4" t="s">
        <v>1911</v>
      </c>
      <c r="M5300" s="4" t="s">
        <v>1912</v>
      </c>
      <c r="N5300" s="18" t="s">
        <v>1913</v>
      </c>
    </row>
    <row r="5301" spans="1:14" ht="14.5">
      <c r="A5301" s="3">
        <v>11727</v>
      </c>
      <c r="B5301" s="2">
        <v>3172080001006600</v>
      </c>
      <c r="C5301" s="14" t="s">
        <v>1940</v>
      </c>
      <c r="D5301" s="2">
        <v>3172</v>
      </c>
      <c r="E5301" s="2">
        <v>3172080</v>
      </c>
      <c r="F5301" s="2">
        <v>3172080001</v>
      </c>
      <c r="G5301" s="3">
        <v>1</v>
      </c>
      <c r="H5301" s="3">
        <v>450</v>
      </c>
      <c r="I5301" s="3">
        <v>2</v>
      </c>
      <c r="J5301" s="4" t="s">
        <v>1941</v>
      </c>
      <c r="K5301" s="4" t="s">
        <v>1942</v>
      </c>
      <c r="L5301" s="4" t="s">
        <v>1911</v>
      </c>
      <c r="M5301" s="4" t="s">
        <v>1912</v>
      </c>
      <c r="N5301" s="18" t="s">
        <v>1913</v>
      </c>
    </row>
    <row r="5302" spans="1:14" ht="14.5">
      <c r="A5302" s="3">
        <v>11728</v>
      </c>
      <c r="B5302" s="2">
        <v>3172080001006600</v>
      </c>
      <c r="C5302" s="14" t="s">
        <v>1943</v>
      </c>
      <c r="D5302" s="2">
        <v>3172</v>
      </c>
      <c r="E5302" s="2">
        <v>3172080</v>
      </c>
      <c r="F5302" s="2">
        <v>3172080001</v>
      </c>
      <c r="G5302" s="3">
        <v>1</v>
      </c>
      <c r="H5302" s="3">
        <v>450</v>
      </c>
      <c r="I5302" s="3">
        <v>2</v>
      </c>
      <c r="J5302" s="4" t="s">
        <v>1941</v>
      </c>
      <c r="K5302" s="4" t="s">
        <v>1942</v>
      </c>
      <c r="L5302" s="4" t="s">
        <v>1911</v>
      </c>
      <c r="M5302" s="4" t="s">
        <v>1912</v>
      </c>
      <c r="N5302" s="18" t="s">
        <v>1913</v>
      </c>
    </row>
    <row r="5303" spans="1:14" ht="14.5">
      <c r="A5303" s="3">
        <v>11729</v>
      </c>
      <c r="B5303" s="2">
        <v>31720800010067</v>
      </c>
      <c r="C5303" s="14" t="s">
        <v>105</v>
      </c>
      <c r="D5303" s="2">
        <v>3172</v>
      </c>
      <c r="E5303" s="2">
        <v>3172080</v>
      </c>
      <c r="F5303" s="2">
        <v>3172080001</v>
      </c>
      <c r="G5303" s="3">
        <v>1</v>
      </c>
      <c r="H5303" s="3">
        <v>251</v>
      </c>
      <c r="I5303" s="3">
        <v>1</v>
      </c>
      <c r="J5303" s="4" t="s">
        <v>1941</v>
      </c>
      <c r="K5303" s="4" t="s">
        <v>1942</v>
      </c>
      <c r="L5303" s="4" t="s">
        <v>1911</v>
      </c>
      <c r="M5303" s="4" t="s">
        <v>1912</v>
      </c>
      <c r="N5303" s="18" t="s">
        <v>1913</v>
      </c>
    </row>
    <row r="5304" spans="1:14" ht="14.5">
      <c r="A5304" s="3">
        <v>11730</v>
      </c>
      <c r="B5304" s="2">
        <v>31720800010068</v>
      </c>
      <c r="C5304" s="14" t="s">
        <v>106</v>
      </c>
      <c r="D5304" s="2">
        <v>3172</v>
      </c>
      <c r="E5304" s="2">
        <v>3172080</v>
      </c>
      <c r="F5304" s="2">
        <v>3172080001</v>
      </c>
      <c r="G5304" s="3">
        <v>1</v>
      </c>
      <c r="H5304" s="3">
        <v>280</v>
      </c>
      <c r="I5304" s="3">
        <v>1</v>
      </c>
      <c r="J5304" s="4" t="s">
        <v>1920</v>
      </c>
      <c r="K5304" s="4" t="s">
        <v>1921</v>
      </c>
      <c r="L5304" s="4" t="s">
        <v>1911</v>
      </c>
      <c r="M5304" s="4" t="s">
        <v>1912</v>
      </c>
      <c r="N5304" s="18" t="s">
        <v>1913</v>
      </c>
    </row>
    <row r="5305" spans="1:14" ht="14.5">
      <c r="A5305" s="3">
        <v>11731</v>
      </c>
      <c r="B5305" s="2">
        <v>31720800010069</v>
      </c>
      <c r="C5305" s="14" t="s">
        <v>107</v>
      </c>
      <c r="D5305" s="2">
        <v>3172</v>
      </c>
      <c r="E5305" s="2">
        <v>3172080</v>
      </c>
      <c r="F5305" s="2">
        <v>3172080001</v>
      </c>
      <c r="G5305" s="3">
        <v>1</v>
      </c>
      <c r="H5305" s="3">
        <v>293</v>
      </c>
      <c r="I5305" s="3">
        <v>1</v>
      </c>
      <c r="J5305" s="4" t="s">
        <v>1944</v>
      </c>
      <c r="K5305" s="4" t="s">
        <v>1945</v>
      </c>
      <c r="L5305" s="4" t="s">
        <v>1911</v>
      </c>
      <c r="M5305" s="4" t="s">
        <v>1912</v>
      </c>
      <c r="N5305" s="18" t="s">
        <v>1913</v>
      </c>
    </row>
    <row r="5306" spans="1:14" ht="14.5">
      <c r="A5306" s="3">
        <v>11732</v>
      </c>
      <c r="B5306" s="2">
        <v>31720800010070</v>
      </c>
      <c r="C5306" s="14" t="s">
        <v>108</v>
      </c>
      <c r="D5306" s="2">
        <v>3172</v>
      </c>
      <c r="E5306" s="2">
        <v>3172080</v>
      </c>
      <c r="F5306" s="2">
        <v>3172080001</v>
      </c>
      <c r="G5306" s="3">
        <v>1</v>
      </c>
      <c r="H5306" s="3">
        <v>288</v>
      </c>
      <c r="I5306" s="3">
        <v>1</v>
      </c>
      <c r="J5306" s="4" t="s">
        <v>1946</v>
      </c>
      <c r="K5306" s="4" t="s">
        <v>1947</v>
      </c>
      <c r="L5306" s="4" t="s">
        <v>1911</v>
      </c>
      <c r="M5306" s="4" t="s">
        <v>1912</v>
      </c>
      <c r="N5306" s="18" t="s">
        <v>1913</v>
      </c>
    </row>
    <row r="5307" spans="1:14" ht="14.5">
      <c r="A5307" s="3">
        <v>11733</v>
      </c>
      <c r="B5307" s="2">
        <v>31720800010071</v>
      </c>
      <c r="C5307" s="14" t="s">
        <v>109</v>
      </c>
      <c r="D5307" s="2">
        <v>3172</v>
      </c>
      <c r="E5307" s="2">
        <v>3172080</v>
      </c>
      <c r="F5307" s="2">
        <v>3172080001</v>
      </c>
      <c r="G5307" s="3">
        <v>1</v>
      </c>
      <c r="H5307" s="3">
        <v>315</v>
      </c>
      <c r="I5307" s="3">
        <v>1</v>
      </c>
      <c r="J5307" s="4" t="s">
        <v>1941</v>
      </c>
      <c r="K5307" s="4" t="s">
        <v>1942</v>
      </c>
      <c r="L5307" s="4" t="s">
        <v>1911</v>
      </c>
      <c r="M5307" s="4" t="s">
        <v>1912</v>
      </c>
      <c r="N5307" s="18" t="s">
        <v>1913</v>
      </c>
    </row>
    <row r="5308" spans="1:14" ht="14.5">
      <c r="A5308" s="3">
        <v>11734</v>
      </c>
      <c r="B5308" s="2">
        <v>31720800010072</v>
      </c>
      <c r="C5308" s="14" t="s">
        <v>110</v>
      </c>
      <c r="D5308" s="2">
        <v>3172</v>
      </c>
      <c r="E5308" s="2">
        <v>3172080</v>
      </c>
      <c r="F5308" s="2">
        <v>3172080001</v>
      </c>
      <c r="G5308" s="3">
        <v>1</v>
      </c>
      <c r="H5308" s="3">
        <v>290</v>
      </c>
      <c r="I5308" s="3">
        <v>1</v>
      </c>
      <c r="J5308" s="4" t="s">
        <v>1948</v>
      </c>
      <c r="K5308" s="4" t="s">
        <v>1949</v>
      </c>
      <c r="L5308" s="4" t="s">
        <v>1911</v>
      </c>
      <c r="M5308" s="4" t="s">
        <v>1912</v>
      </c>
      <c r="N5308" s="18" t="s">
        <v>1913</v>
      </c>
    </row>
    <row r="5309" spans="1:14" ht="14.5">
      <c r="A5309" s="3">
        <v>11735</v>
      </c>
      <c r="B5309" s="2">
        <v>31720800010073</v>
      </c>
      <c r="C5309" s="14" t="s">
        <v>111</v>
      </c>
      <c r="D5309" s="2">
        <v>3172</v>
      </c>
      <c r="E5309" s="2">
        <v>3172080</v>
      </c>
      <c r="F5309" s="2">
        <v>3172080001</v>
      </c>
      <c r="G5309" s="3">
        <v>1</v>
      </c>
      <c r="H5309" s="3">
        <v>335</v>
      </c>
      <c r="I5309" s="3">
        <v>1</v>
      </c>
      <c r="J5309" s="4" t="s">
        <v>1946</v>
      </c>
      <c r="K5309" s="4" t="s">
        <v>1947</v>
      </c>
      <c r="L5309" s="4" t="s">
        <v>1911</v>
      </c>
      <c r="M5309" s="4" t="s">
        <v>1912</v>
      </c>
      <c r="N5309" s="18" t="s">
        <v>1913</v>
      </c>
    </row>
    <row r="5310" spans="1:14" ht="14.5">
      <c r="A5310" s="3">
        <v>11736</v>
      </c>
      <c r="B5310" s="2">
        <v>3172080001007400</v>
      </c>
      <c r="C5310" s="14" t="s">
        <v>996</v>
      </c>
      <c r="D5310" s="2">
        <v>3172</v>
      </c>
      <c r="E5310" s="2">
        <v>3172080</v>
      </c>
      <c r="F5310" s="2">
        <v>3172080001</v>
      </c>
      <c r="G5310" s="3">
        <v>1</v>
      </c>
      <c r="H5310" s="3">
        <v>550</v>
      </c>
      <c r="I5310" s="3">
        <v>2</v>
      </c>
      <c r="J5310" s="4" t="s">
        <v>1946</v>
      </c>
      <c r="K5310" s="4" t="s">
        <v>1947</v>
      </c>
      <c r="L5310" s="4" t="s">
        <v>1911</v>
      </c>
      <c r="M5310" s="4" t="s">
        <v>1912</v>
      </c>
      <c r="N5310" s="18" t="s">
        <v>1913</v>
      </c>
    </row>
    <row r="5311" spans="1:14" ht="14.5">
      <c r="A5311" s="3">
        <v>11737</v>
      </c>
      <c r="B5311" s="2">
        <v>3172080001007400</v>
      </c>
      <c r="C5311" s="14" t="s">
        <v>997</v>
      </c>
      <c r="D5311" s="2">
        <v>3172</v>
      </c>
      <c r="E5311" s="2">
        <v>3172080</v>
      </c>
      <c r="F5311" s="2">
        <v>3172080001</v>
      </c>
      <c r="G5311" s="3">
        <v>1</v>
      </c>
      <c r="H5311" s="3">
        <v>550</v>
      </c>
      <c r="I5311" s="3">
        <v>2</v>
      </c>
      <c r="J5311" s="4" t="s">
        <v>1946</v>
      </c>
      <c r="K5311" s="4" t="s">
        <v>1947</v>
      </c>
      <c r="L5311" s="4" t="s">
        <v>1911</v>
      </c>
      <c r="M5311" s="4" t="s">
        <v>1912</v>
      </c>
      <c r="N5311" s="18" t="s">
        <v>1913</v>
      </c>
    </row>
    <row r="5312" spans="1:14" ht="14.5">
      <c r="A5312" s="3">
        <v>11738</v>
      </c>
      <c r="B5312" s="2">
        <v>31720800010075</v>
      </c>
      <c r="C5312" s="14" t="s">
        <v>128</v>
      </c>
      <c r="D5312" s="2">
        <v>3172</v>
      </c>
      <c r="E5312" s="2">
        <v>3172080</v>
      </c>
      <c r="F5312" s="2">
        <v>3172080001</v>
      </c>
      <c r="G5312" s="3">
        <v>1</v>
      </c>
      <c r="H5312" s="3">
        <v>291</v>
      </c>
      <c r="I5312" s="3">
        <v>1</v>
      </c>
      <c r="J5312" s="4" t="s">
        <v>1941</v>
      </c>
      <c r="K5312" s="4" t="s">
        <v>1942</v>
      </c>
      <c r="L5312" s="4" t="s">
        <v>1911</v>
      </c>
      <c r="M5312" s="4" t="s">
        <v>1912</v>
      </c>
      <c r="N5312" s="18" t="s">
        <v>1913</v>
      </c>
    </row>
    <row r="5313" spans="1:14" ht="14.5">
      <c r="A5313" s="3">
        <v>11739</v>
      </c>
      <c r="B5313" s="2">
        <v>31720800010076</v>
      </c>
      <c r="C5313" s="14" t="s">
        <v>219</v>
      </c>
      <c r="D5313" s="2">
        <v>3172</v>
      </c>
      <c r="E5313" s="2">
        <v>3172080</v>
      </c>
      <c r="F5313" s="2">
        <v>3172080001</v>
      </c>
      <c r="G5313" s="3">
        <v>1</v>
      </c>
      <c r="H5313" s="3">
        <v>177</v>
      </c>
      <c r="I5313" s="3">
        <v>1</v>
      </c>
      <c r="J5313" s="4" t="s">
        <v>1944</v>
      </c>
      <c r="K5313" s="4" t="s">
        <v>1945</v>
      </c>
      <c r="L5313" s="4" t="s">
        <v>1911</v>
      </c>
      <c r="M5313" s="4" t="s">
        <v>1912</v>
      </c>
      <c r="N5313" s="18" t="s">
        <v>1913</v>
      </c>
    </row>
    <row r="5314" spans="1:14" ht="14.5">
      <c r="A5314" s="3">
        <v>11740</v>
      </c>
      <c r="B5314" s="2">
        <v>31720800010077</v>
      </c>
      <c r="C5314" s="14" t="s">
        <v>129</v>
      </c>
      <c r="D5314" s="2">
        <v>3172</v>
      </c>
      <c r="E5314" s="2">
        <v>3172080</v>
      </c>
      <c r="F5314" s="2">
        <v>3172080001</v>
      </c>
      <c r="G5314" s="3">
        <v>1</v>
      </c>
      <c r="H5314" s="3">
        <v>334</v>
      </c>
      <c r="I5314" s="3">
        <v>1</v>
      </c>
      <c r="J5314" s="4" t="s">
        <v>1950</v>
      </c>
      <c r="K5314" s="4" t="s">
        <v>1951</v>
      </c>
      <c r="L5314" s="4" t="s">
        <v>1911</v>
      </c>
      <c r="M5314" s="4" t="s">
        <v>1912</v>
      </c>
      <c r="N5314" s="18" t="s">
        <v>1913</v>
      </c>
    </row>
    <row r="5315" spans="1:14" ht="14.5">
      <c r="A5315" s="3">
        <v>11741</v>
      </c>
      <c r="B5315" s="2">
        <v>31720800010078</v>
      </c>
      <c r="C5315" s="14" t="s">
        <v>130</v>
      </c>
      <c r="D5315" s="2">
        <v>3172</v>
      </c>
      <c r="E5315" s="2">
        <v>3172080</v>
      </c>
      <c r="F5315" s="2">
        <v>3172080001</v>
      </c>
      <c r="G5315" s="3">
        <v>1</v>
      </c>
      <c r="H5315" s="3">
        <v>361</v>
      </c>
      <c r="I5315" s="3">
        <v>1</v>
      </c>
      <c r="J5315" s="4" t="s">
        <v>1928</v>
      </c>
      <c r="K5315" s="4" t="s">
        <v>1929</v>
      </c>
      <c r="L5315" s="4" t="s">
        <v>1911</v>
      </c>
      <c r="M5315" s="4" t="s">
        <v>1912</v>
      </c>
      <c r="N5315" s="18" t="s">
        <v>1913</v>
      </c>
    </row>
    <row r="5316" spans="1:14" ht="14.5">
      <c r="A5316" s="3">
        <v>11742</v>
      </c>
      <c r="B5316" s="2">
        <v>31720800010079</v>
      </c>
      <c r="C5316" s="14" t="s">
        <v>131</v>
      </c>
      <c r="D5316" s="2">
        <v>3172</v>
      </c>
      <c r="E5316" s="2">
        <v>3172080</v>
      </c>
      <c r="F5316" s="2">
        <v>3172080001</v>
      </c>
      <c r="G5316" s="3">
        <v>1</v>
      </c>
      <c r="H5316" s="3">
        <v>247</v>
      </c>
      <c r="I5316" s="3">
        <v>1</v>
      </c>
      <c r="J5316" s="4" t="s">
        <v>1952</v>
      </c>
      <c r="K5316" s="4" t="s">
        <v>1953</v>
      </c>
      <c r="L5316" s="4" t="s">
        <v>1911</v>
      </c>
      <c r="M5316" s="4" t="s">
        <v>1912</v>
      </c>
      <c r="N5316" s="18" t="s">
        <v>1913</v>
      </c>
    </row>
    <row r="5317" spans="1:14" ht="14.5">
      <c r="A5317" s="3">
        <v>11743</v>
      </c>
      <c r="B5317" s="2">
        <v>31720800010080</v>
      </c>
      <c r="C5317" s="14" t="s">
        <v>132</v>
      </c>
      <c r="D5317" s="2">
        <v>3172</v>
      </c>
      <c r="E5317" s="2">
        <v>3172080</v>
      </c>
      <c r="F5317" s="2">
        <v>3172080001</v>
      </c>
      <c r="G5317" s="3">
        <v>1</v>
      </c>
      <c r="H5317" s="3">
        <v>322</v>
      </c>
      <c r="I5317" s="3">
        <v>1</v>
      </c>
      <c r="J5317" s="4" t="s">
        <v>1950</v>
      </c>
      <c r="K5317" s="4" t="s">
        <v>1951</v>
      </c>
      <c r="L5317" s="4" t="s">
        <v>1911</v>
      </c>
      <c r="M5317" s="4" t="s">
        <v>1912</v>
      </c>
      <c r="N5317" s="18" t="s">
        <v>1913</v>
      </c>
    </row>
    <row r="5318" spans="1:14" ht="14.5">
      <c r="A5318" s="3">
        <v>11744</v>
      </c>
      <c r="B5318" s="2">
        <v>31720800010081</v>
      </c>
      <c r="C5318" s="14" t="s">
        <v>133</v>
      </c>
      <c r="D5318" s="2">
        <v>3172</v>
      </c>
      <c r="E5318" s="2">
        <v>3172080</v>
      </c>
      <c r="F5318" s="2">
        <v>3172080001</v>
      </c>
      <c r="G5318" s="3">
        <v>1</v>
      </c>
      <c r="H5318" s="3">
        <v>212</v>
      </c>
      <c r="I5318" s="3">
        <v>1</v>
      </c>
      <c r="J5318" s="4" t="s">
        <v>1952</v>
      </c>
      <c r="K5318" s="4" t="s">
        <v>1953</v>
      </c>
      <c r="L5318" s="4" t="s">
        <v>1911</v>
      </c>
      <c r="M5318" s="4" t="s">
        <v>1912</v>
      </c>
      <c r="N5318" s="18" t="s">
        <v>1913</v>
      </c>
    </row>
    <row r="5319" spans="1:14" ht="14.5">
      <c r="A5319" s="3">
        <v>11745</v>
      </c>
      <c r="B5319" s="2">
        <v>3172080001008200</v>
      </c>
      <c r="C5319" s="14" t="s">
        <v>1954</v>
      </c>
      <c r="D5319" s="2">
        <v>3172</v>
      </c>
      <c r="E5319" s="2">
        <v>3172080</v>
      </c>
      <c r="F5319" s="2">
        <v>3172080001</v>
      </c>
      <c r="G5319" s="3">
        <v>1</v>
      </c>
      <c r="H5319" s="3">
        <v>878</v>
      </c>
      <c r="I5319" s="3">
        <v>2</v>
      </c>
      <c r="J5319" s="4" t="s">
        <v>1926</v>
      </c>
      <c r="K5319" s="4" t="s">
        <v>1927</v>
      </c>
      <c r="L5319" s="4" t="s">
        <v>1911</v>
      </c>
      <c r="M5319" s="4" t="s">
        <v>1912</v>
      </c>
      <c r="N5319" s="18" t="s">
        <v>1913</v>
      </c>
    </row>
    <row r="5320" spans="1:14" ht="14.5">
      <c r="A5320" s="3">
        <v>11746</v>
      </c>
      <c r="B5320" s="2">
        <v>3172080001008200</v>
      </c>
      <c r="C5320" s="14" t="s">
        <v>1955</v>
      </c>
      <c r="D5320" s="2">
        <v>3172</v>
      </c>
      <c r="E5320" s="2">
        <v>3172080</v>
      </c>
      <c r="F5320" s="2">
        <v>3172080001</v>
      </c>
      <c r="G5320" s="3">
        <v>1</v>
      </c>
      <c r="H5320" s="3">
        <v>878</v>
      </c>
      <c r="I5320" s="3">
        <v>2</v>
      </c>
      <c r="J5320" s="4" t="s">
        <v>1926</v>
      </c>
      <c r="K5320" s="4" t="s">
        <v>1927</v>
      </c>
      <c r="L5320" s="4" t="s">
        <v>1911</v>
      </c>
      <c r="M5320" s="4" t="s">
        <v>1912</v>
      </c>
      <c r="N5320" s="18" t="s">
        <v>1913</v>
      </c>
    </row>
    <row r="5321" spans="1:14" ht="14.5">
      <c r="A5321" s="3">
        <v>11747</v>
      </c>
      <c r="B5321" s="2">
        <v>3172080001008200</v>
      </c>
      <c r="C5321" s="14" t="s">
        <v>1956</v>
      </c>
      <c r="D5321" s="2">
        <v>3172</v>
      </c>
      <c r="E5321" s="2">
        <v>3172080</v>
      </c>
      <c r="F5321" s="2">
        <v>3172080001</v>
      </c>
      <c r="G5321" s="3">
        <v>1</v>
      </c>
      <c r="H5321" s="3">
        <v>878</v>
      </c>
      <c r="I5321" s="3">
        <v>2</v>
      </c>
      <c r="J5321" s="4" t="s">
        <v>1926</v>
      </c>
      <c r="K5321" s="4" t="s">
        <v>1927</v>
      </c>
      <c r="L5321" s="4" t="s">
        <v>1911</v>
      </c>
      <c r="M5321" s="4" t="s">
        <v>1912</v>
      </c>
      <c r="N5321" s="18" t="s">
        <v>1913</v>
      </c>
    </row>
    <row r="5322" spans="1:14" ht="14.5">
      <c r="A5322" s="3">
        <v>11748</v>
      </c>
      <c r="B5322" s="2">
        <v>3172080001008300</v>
      </c>
      <c r="C5322" s="14" t="s">
        <v>1957</v>
      </c>
      <c r="D5322" s="2">
        <v>3172</v>
      </c>
      <c r="E5322" s="2">
        <v>3172080</v>
      </c>
      <c r="F5322" s="2">
        <v>3172080001</v>
      </c>
      <c r="G5322" s="3">
        <v>1</v>
      </c>
      <c r="H5322" s="3">
        <v>503</v>
      </c>
      <c r="I5322" s="3">
        <v>2</v>
      </c>
      <c r="J5322" s="4" t="s">
        <v>1952</v>
      </c>
      <c r="K5322" s="4" t="s">
        <v>1953</v>
      </c>
      <c r="L5322" s="4" t="s">
        <v>1911</v>
      </c>
      <c r="M5322" s="4" t="s">
        <v>1912</v>
      </c>
      <c r="N5322" s="18" t="s">
        <v>1913</v>
      </c>
    </row>
    <row r="5323" spans="1:14" ht="14.5">
      <c r="A5323" s="3">
        <v>11749</v>
      </c>
      <c r="B5323" s="2">
        <v>3172080001008300</v>
      </c>
      <c r="C5323" s="14" t="s">
        <v>1958</v>
      </c>
      <c r="D5323" s="2">
        <v>3172</v>
      </c>
      <c r="E5323" s="2">
        <v>3172080</v>
      </c>
      <c r="F5323" s="2">
        <v>3172080001</v>
      </c>
      <c r="G5323" s="3">
        <v>1</v>
      </c>
      <c r="H5323" s="3">
        <v>503</v>
      </c>
      <c r="I5323" s="3">
        <v>2</v>
      </c>
      <c r="J5323" s="4" t="s">
        <v>1952</v>
      </c>
      <c r="K5323" s="4" t="s">
        <v>1953</v>
      </c>
      <c r="L5323" s="4" t="s">
        <v>1911</v>
      </c>
      <c r="M5323" s="4" t="s">
        <v>1912</v>
      </c>
      <c r="N5323" s="18" t="s">
        <v>1913</v>
      </c>
    </row>
    <row r="5324" spans="1:14" ht="14.5">
      <c r="A5324" s="3">
        <v>11750</v>
      </c>
      <c r="B5324" s="2">
        <v>3172080001008400</v>
      </c>
      <c r="C5324" s="14" t="s">
        <v>1959</v>
      </c>
      <c r="D5324" s="2">
        <v>3172</v>
      </c>
      <c r="E5324" s="2">
        <v>3172080</v>
      </c>
      <c r="F5324" s="2">
        <v>3172080001</v>
      </c>
      <c r="G5324" s="3">
        <v>1</v>
      </c>
      <c r="H5324" s="3">
        <v>995</v>
      </c>
      <c r="I5324" s="3">
        <v>2</v>
      </c>
      <c r="J5324" s="4" t="s">
        <v>1960</v>
      </c>
      <c r="K5324" s="4" t="s">
        <v>1961</v>
      </c>
      <c r="L5324" s="4" t="s">
        <v>1911</v>
      </c>
      <c r="M5324" s="4" t="s">
        <v>1912</v>
      </c>
      <c r="N5324" s="18" t="s">
        <v>1913</v>
      </c>
    </row>
    <row r="5325" spans="1:14" ht="14.5">
      <c r="A5325" s="3">
        <v>11751</v>
      </c>
      <c r="B5325" s="2">
        <v>3172080001008400</v>
      </c>
      <c r="C5325" s="14" t="s">
        <v>1962</v>
      </c>
      <c r="D5325" s="2">
        <v>3172</v>
      </c>
      <c r="E5325" s="2">
        <v>3172080</v>
      </c>
      <c r="F5325" s="2">
        <v>3172080001</v>
      </c>
      <c r="G5325" s="3">
        <v>1</v>
      </c>
      <c r="H5325" s="3">
        <v>995</v>
      </c>
      <c r="I5325" s="3">
        <v>2</v>
      </c>
      <c r="J5325" s="4" t="s">
        <v>1960</v>
      </c>
      <c r="K5325" s="4" t="s">
        <v>1961</v>
      </c>
      <c r="L5325" s="4" t="s">
        <v>1911</v>
      </c>
      <c r="M5325" s="4" t="s">
        <v>1912</v>
      </c>
      <c r="N5325" s="18" t="s">
        <v>1913</v>
      </c>
    </row>
    <row r="5326" spans="1:14" ht="14.5">
      <c r="A5326" s="3">
        <v>11752</v>
      </c>
      <c r="B5326" s="2">
        <v>3172080001008400</v>
      </c>
      <c r="C5326" s="14" t="s">
        <v>1963</v>
      </c>
      <c r="D5326" s="2">
        <v>3172</v>
      </c>
      <c r="E5326" s="2">
        <v>3172080</v>
      </c>
      <c r="F5326" s="2">
        <v>3172080001</v>
      </c>
      <c r="G5326" s="3">
        <v>1</v>
      </c>
      <c r="H5326" s="3">
        <v>995</v>
      </c>
      <c r="I5326" s="3">
        <v>2</v>
      </c>
      <c r="J5326" s="4" t="s">
        <v>1960</v>
      </c>
      <c r="K5326" s="4" t="s">
        <v>1961</v>
      </c>
      <c r="L5326" s="4" t="s">
        <v>1911</v>
      </c>
      <c r="M5326" s="4" t="s">
        <v>1912</v>
      </c>
      <c r="N5326" s="18" t="s">
        <v>1913</v>
      </c>
    </row>
    <row r="5327" spans="1:14" ht="14.5">
      <c r="A5327" s="3">
        <v>11753</v>
      </c>
      <c r="B5327" s="2">
        <v>31720800010085</v>
      </c>
      <c r="C5327" s="14" t="s">
        <v>137</v>
      </c>
      <c r="D5327" s="2">
        <v>3172</v>
      </c>
      <c r="E5327" s="2">
        <v>3172080</v>
      </c>
      <c r="F5327" s="2">
        <v>3172080001</v>
      </c>
      <c r="G5327" s="3">
        <v>1</v>
      </c>
      <c r="H5327" s="3">
        <v>205</v>
      </c>
      <c r="I5327" s="3">
        <v>1</v>
      </c>
      <c r="J5327" s="4" t="s">
        <v>1930</v>
      </c>
      <c r="K5327" s="4" t="s">
        <v>1931</v>
      </c>
      <c r="L5327" s="4" t="s">
        <v>1911</v>
      </c>
      <c r="M5327" s="4" t="s">
        <v>1912</v>
      </c>
      <c r="N5327" s="18" t="s">
        <v>1913</v>
      </c>
    </row>
    <row r="5328" spans="1:14" ht="14.5">
      <c r="A5328" s="3">
        <v>11754</v>
      </c>
      <c r="B5328" s="2">
        <v>31720800010086</v>
      </c>
      <c r="C5328" s="14" t="s">
        <v>138</v>
      </c>
      <c r="D5328" s="2">
        <v>3172</v>
      </c>
      <c r="E5328" s="2">
        <v>3172080</v>
      </c>
      <c r="F5328" s="2">
        <v>3172080001</v>
      </c>
      <c r="G5328" s="3">
        <v>1</v>
      </c>
      <c r="H5328" s="3">
        <v>317</v>
      </c>
      <c r="I5328" s="3">
        <v>1</v>
      </c>
      <c r="J5328" s="4" t="s">
        <v>1964</v>
      </c>
      <c r="K5328" s="4" t="s">
        <v>1965</v>
      </c>
      <c r="L5328" s="4" t="s">
        <v>1911</v>
      </c>
      <c r="M5328" s="4" t="s">
        <v>1912</v>
      </c>
      <c r="N5328" s="18" t="s">
        <v>1913</v>
      </c>
    </row>
    <row r="5329" spans="1:14" ht="14.5">
      <c r="A5329" s="3">
        <v>11755</v>
      </c>
      <c r="B5329" s="2">
        <v>3172080001008700</v>
      </c>
      <c r="C5329" s="14" t="s">
        <v>242</v>
      </c>
      <c r="D5329" s="2">
        <v>3172</v>
      </c>
      <c r="E5329" s="2">
        <v>3172080</v>
      </c>
      <c r="F5329" s="2">
        <v>3172080001</v>
      </c>
      <c r="G5329" s="3">
        <v>1</v>
      </c>
      <c r="H5329" s="3">
        <v>563</v>
      </c>
      <c r="I5329" s="3">
        <v>2</v>
      </c>
      <c r="J5329" s="4" t="s">
        <v>1952</v>
      </c>
      <c r="K5329" s="4" t="s">
        <v>1953</v>
      </c>
      <c r="L5329" s="4" t="s">
        <v>1911</v>
      </c>
      <c r="M5329" s="4" t="s">
        <v>1912</v>
      </c>
      <c r="N5329" s="18" t="s">
        <v>1913</v>
      </c>
    </row>
    <row r="5330" spans="1:14" ht="14.5">
      <c r="A5330" s="3">
        <v>11756</v>
      </c>
      <c r="B5330" s="2">
        <v>3172080001008700</v>
      </c>
      <c r="C5330" s="14" t="s">
        <v>243</v>
      </c>
      <c r="D5330" s="2">
        <v>3172</v>
      </c>
      <c r="E5330" s="2">
        <v>3172080</v>
      </c>
      <c r="F5330" s="2">
        <v>3172080001</v>
      </c>
      <c r="G5330" s="3">
        <v>1</v>
      </c>
      <c r="H5330" s="3">
        <v>563</v>
      </c>
      <c r="I5330" s="3">
        <v>2</v>
      </c>
      <c r="J5330" s="4" t="s">
        <v>1952</v>
      </c>
      <c r="K5330" s="4" t="s">
        <v>1953</v>
      </c>
      <c r="L5330" s="4" t="s">
        <v>1911</v>
      </c>
      <c r="M5330" s="4" t="s">
        <v>1912</v>
      </c>
      <c r="N5330" s="18" t="s">
        <v>1913</v>
      </c>
    </row>
    <row r="5331" spans="1:14" ht="14.5">
      <c r="A5331" s="3">
        <v>11757</v>
      </c>
      <c r="B5331" s="2">
        <v>31720800010088</v>
      </c>
      <c r="C5331" s="14" t="s">
        <v>141</v>
      </c>
      <c r="D5331" s="2">
        <v>3172</v>
      </c>
      <c r="E5331" s="2">
        <v>3172080</v>
      </c>
      <c r="F5331" s="2">
        <v>3172080001</v>
      </c>
      <c r="G5331" s="3">
        <v>1</v>
      </c>
      <c r="H5331" s="3">
        <v>340</v>
      </c>
      <c r="I5331" s="3">
        <v>1</v>
      </c>
      <c r="J5331" s="4" t="s">
        <v>1966</v>
      </c>
      <c r="K5331" s="4" t="s">
        <v>1967</v>
      </c>
      <c r="L5331" s="4" t="s">
        <v>1911</v>
      </c>
      <c r="M5331" s="4" t="s">
        <v>1912</v>
      </c>
      <c r="N5331" s="18" t="s">
        <v>1913</v>
      </c>
    </row>
    <row r="5332" spans="1:14" ht="14.5">
      <c r="A5332" s="3">
        <v>11758</v>
      </c>
      <c r="B5332" s="2">
        <v>31720800010089</v>
      </c>
      <c r="C5332" s="14" t="s">
        <v>142</v>
      </c>
      <c r="D5332" s="2">
        <v>3172</v>
      </c>
      <c r="E5332" s="2">
        <v>3172080</v>
      </c>
      <c r="F5332" s="2">
        <v>3172080001</v>
      </c>
      <c r="G5332" s="3">
        <v>1</v>
      </c>
      <c r="H5332" s="3">
        <v>234</v>
      </c>
      <c r="I5332" s="3">
        <v>1</v>
      </c>
      <c r="J5332" s="4" t="s">
        <v>1968</v>
      </c>
      <c r="K5332" s="4" t="s">
        <v>1969</v>
      </c>
      <c r="L5332" s="4" t="s">
        <v>1911</v>
      </c>
      <c r="M5332" s="4" t="s">
        <v>1912</v>
      </c>
      <c r="N5332" s="18" t="s">
        <v>1913</v>
      </c>
    </row>
    <row r="5333" spans="1:14" ht="14.5">
      <c r="A5333" s="3">
        <v>11759</v>
      </c>
      <c r="B5333" s="2">
        <v>31720800010090</v>
      </c>
      <c r="C5333" s="14" t="s">
        <v>143</v>
      </c>
      <c r="D5333" s="2">
        <v>3172</v>
      </c>
      <c r="E5333" s="2">
        <v>3172080</v>
      </c>
      <c r="F5333" s="2">
        <v>3172080001</v>
      </c>
      <c r="G5333" s="3">
        <v>1</v>
      </c>
      <c r="H5333" s="3">
        <v>259</v>
      </c>
      <c r="I5333" s="3">
        <v>1</v>
      </c>
      <c r="J5333" s="4" t="s">
        <v>1970</v>
      </c>
      <c r="K5333" s="4" t="s">
        <v>1971</v>
      </c>
      <c r="L5333" s="4" t="s">
        <v>1911</v>
      </c>
      <c r="M5333" s="4" t="s">
        <v>1912</v>
      </c>
      <c r="N5333" s="18" t="s">
        <v>1913</v>
      </c>
    </row>
    <row r="5334" spans="1:14" ht="14.5">
      <c r="A5334" s="3">
        <v>11760</v>
      </c>
      <c r="B5334" s="2">
        <v>31720800010091</v>
      </c>
      <c r="C5334" s="14" t="s">
        <v>144</v>
      </c>
      <c r="D5334" s="2">
        <v>3172</v>
      </c>
      <c r="E5334" s="2">
        <v>3172080</v>
      </c>
      <c r="F5334" s="2">
        <v>3172080001</v>
      </c>
      <c r="G5334" s="3">
        <v>1</v>
      </c>
      <c r="H5334" s="3">
        <v>294</v>
      </c>
      <c r="I5334" s="3">
        <v>1</v>
      </c>
      <c r="J5334" s="4" t="s">
        <v>1928</v>
      </c>
      <c r="K5334" s="4" t="s">
        <v>1929</v>
      </c>
      <c r="L5334" s="4" t="s">
        <v>1911</v>
      </c>
      <c r="M5334" s="4" t="s">
        <v>1912</v>
      </c>
      <c r="N5334" s="18" t="s">
        <v>1913</v>
      </c>
    </row>
    <row r="5335" spans="1:14" ht="14.5">
      <c r="A5335" s="3">
        <v>11761</v>
      </c>
      <c r="B5335" s="2">
        <v>31720800010092</v>
      </c>
      <c r="C5335" s="14" t="s">
        <v>145</v>
      </c>
      <c r="D5335" s="2">
        <v>3172</v>
      </c>
      <c r="E5335" s="2">
        <v>3172080</v>
      </c>
      <c r="F5335" s="2">
        <v>3172080001</v>
      </c>
      <c r="G5335" s="3">
        <v>1</v>
      </c>
      <c r="H5335" s="3">
        <v>337</v>
      </c>
      <c r="I5335" s="3">
        <v>1</v>
      </c>
      <c r="J5335" s="4" t="s">
        <v>1928</v>
      </c>
      <c r="K5335" s="4" t="s">
        <v>1929</v>
      </c>
      <c r="L5335" s="4" t="s">
        <v>1911</v>
      </c>
      <c r="M5335" s="4" t="s">
        <v>1912</v>
      </c>
      <c r="N5335" s="18" t="s">
        <v>1913</v>
      </c>
    </row>
    <row r="5336" spans="1:14" ht="14.5">
      <c r="A5336" s="3">
        <v>11762</v>
      </c>
      <c r="B5336" s="2">
        <v>31720800010093</v>
      </c>
      <c r="C5336" s="14" t="s">
        <v>146</v>
      </c>
      <c r="D5336" s="2">
        <v>3172</v>
      </c>
      <c r="E5336" s="2">
        <v>3172080</v>
      </c>
      <c r="F5336" s="2">
        <v>3172080001</v>
      </c>
      <c r="G5336" s="3">
        <v>1</v>
      </c>
      <c r="H5336" s="3">
        <v>334</v>
      </c>
      <c r="I5336" s="3">
        <v>1</v>
      </c>
      <c r="J5336" s="4" t="s">
        <v>1968</v>
      </c>
      <c r="K5336" s="4" t="s">
        <v>1969</v>
      </c>
      <c r="L5336" s="4" t="s">
        <v>1911</v>
      </c>
      <c r="M5336" s="4" t="s">
        <v>1912</v>
      </c>
      <c r="N5336" s="18" t="s">
        <v>1913</v>
      </c>
    </row>
    <row r="5337" spans="1:14" ht="14.5">
      <c r="A5337" s="3">
        <v>11763</v>
      </c>
      <c r="B5337" s="2">
        <v>31720800010094</v>
      </c>
      <c r="C5337" s="14" t="s">
        <v>147</v>
      </c>
      <c r="D5337" s="2">
        <v>3172</v>
      </c>
      <c r="E5337" s="2">
        <v>3172080</v>
      </c>
      <c r="F5337" s="2">
        <v>3172080001</v>
      </c>
      <c r="G5337" s="3">
        <v>1</v>
      </c>
      <c r="H5337" s="3">
        <v>321</v>
      </c>
      <c r="I5337" s="3">
        <v>1</v>
      </c>
      <c r="J5337" s="4" t="s">
        <v>1922</v>
      </c>
      <c r="K5337" s="4" t="s">
        <v>1923</v>
      </c>
      <c r="L5337" s="4" t="s">
        <v>1911</v>
      </c>
      <c r="M5337" s="4" t="s">
        <v>1912</v>
      </c>
      <c r="N5337" s="18" t="s">
        <v>1913</v>
      </c>
    </row>
    <row r="5338" spans="1:14" ht="14.5">
      <c r="A5338" s="3">
        <v>11764</v>
      </c>
      <c r="B5338" s="2">
        <v>31720800010095</v>
      </c>
      <c r="C5338" s="14" t="s">
        <v>148</v>
      </c>
      <c r="D5338" s="2">
        <v>3172</v>
      </c>
      <c r="E5338" s="2">
        <v>3172080</v>
      </c>
      <c r="F5338" s="2">
        <v>3172080001</v>
      </c>
      <c r="G5338" s="3">
        <v>1</v>
      </c>
      <c r="H5338" s="3">
        <v>258</v>
      </c>
      <c r="I5338" s="3">
        <v>1</v>
      </c>
      <c r="J5338" s="4" t="s">
        <v>1970</v>
      </c>
      <c r="K5338" s="4" t="s">
        <v>1971</v>
      </c>
      <c r="L5338" s="4" t="s">
        <v>1911</v>
      </c>
      <c r="M5338" s="4" t="s">
        <v>1912</v>
      </c>
      <c r="N5338" s="18" t="s">
        <v>1913</v>
      </c>
    </row>
    <row r="5339" spans="1:14" ht="14.5">
      <c r="A5339" s="3">
        <v>11765</v>
      </c>
      <c r="B5339" s="2">
        <v>31720800010096</v>
      </c>
      <c r="C5339" s="14" t="s">
        <v>149</v>
      </c>
      <c r="D5339" s="2">
        <v>3172</v>
      </c>
      <c r="E5339" s="2">
        <v>3172080</v>
      </c>
      <c r="F5339" s="2">
        <v>3172080001</v>
      </c>
      <c r="G5339" s="3">
        <v>1</v>
      </c>
      <c r="H5339" s="3">
        <v>392</v>
      </c>
      <c r="I5339" s="3">
        <v>1</v>
      </c>
      <c r="J5339" s="4" t="s">
        <v>1968</v>
      </c>
      <c r="K5339" s="4" t="s">
        <v>1969</v>
      </c>
      <c r="L5339" s="4" t="s">
        <v>1911</v>
      </c>
      <c r="M5339" s="4" t="s">
        <v>1912</v>
      </c>
      <c r="N5339" s="18" t="s">
        <v>1913</v>
      </c>
    </row>
    <row r="5340" spans="1:14" ht="14.5">
      <c r="A5340" s="3">
        <v>11766</v>
      </c>
      <c r="B5340" s="2">
        <v>31720800010097</v>
      </c>
      <c r="C5340" s="14" t="s">
        <v>150</v>
      </c>
      <c r="D5340" s="2">
        <v>3172</v>
      </c>
      <c r="E5340" s="2">
        <v>3172080</v>
      </c>
      <c r="F5340" s="2">
        <v>3172080001</v>
      </c>
      <c r="G5340" s="3">
        <v>1</v>
      </c>
      <c r="H5340" s="3">
        <v>181</v>
      </c>
      <c r="I5340" s="3">
        <v>1</v>
      </c>
      <c r="J5340" s="4" t="s">
        <v>1968</v>
      </c>
      <c r="K5340" s="4" t="s">
        <v>1969</v>
      </c>
      <c r="L5340" s="4" t="s">
        <v>1911</v>
      </c>
      <c r="M5340" s="4" t="s">
        <v>1912</v>
      </c>
      <c r="N5340" s="18" t="s">
        <v>1913</v>
      </c>
    </row>
    <row r="5341" spans="1:14" ht="14.5">
      <c r="A5341" s="3">
        <v>11767</v>
      </c>
      <c r="B5341" s="2">
        <v>31720800010098</v>
      </c>
      <c r="C5341" s="14" t="s">
        <v>151</v>
      </c>
      <c r="D5341" s="2">
        <v>3172</v>
      </c>
      <c r="E5341" s="2">
        <v>3172080</v>
      </c>
      <c r="F5341" s="2">
        <v>3172080001</v>
      </c>
      <c r="G5341" s="3">
        <v>1</v>
      </c>
      <c r="H5341" s="3">
        <v>203</v>
      </c>
      <c r="I5341" s="3">
        <v>1</v>
      </c>
      <c r="J5341" s="4" t="s">
        <v>1916</v>
      </c>
      <c r="K5341" s="4" t="s">
        <v>1917</v>
      </c>
      <c r="L5341" s="4" t="s">
        <v>1911</v>
      </c>
      <c r="M5341" s="4" t="s">
        <v>1912</v>
      </c>
      <c r="N5341" s="18" t="s">
        <v>1913</v>
      </c>
    </row>
    <row r="5342" spans="1:14" ht="14.5">
      <c r="A5342" s="3">
        <v>11768</v>
      </c>
      <c r="B5342" s="2">
        <v>31720800010099</v>
      </c>
      <c r="C5342" s="14" t="s">
        <v>152</v>
      </c>
      <c r="D5342" s="2">
        <v>3172</v>
      </c>
      <c r="E5342" s="2">
        <v>3172080</v>
      </c>
      <c r="F5342" s="2">
        <v>3172080001</v>
      </c>
      <c r="G5342" s="3">
        <v>1</v>
      </c>
      <c r="H5342" s="3">
        <v>199</v>
      </c>
      <c r="I5342" s="3">
        <v>1</v>
      </c>
      <c r="J5342" s="4" t="s">
        <v>1972</v>
      </c>
      <c r="K5342" s="4" t="s">
        <v>1973</v>
      </c>
      <c r="L5342" s="4" t="s">
        <v>1911</v>
      </c>
      <c r="M5342" s="4" t="s">
        <v>1912</v>
      </c>
      <c r="N5342" s="18" t="s">
        <v>1913</v>
      </c>
    </row>
    <row r="5343" spans="1:14" ht="14.5">
      <c r="A5343" s="3">
        <v>11769</v>
      </c>
      <c r="B5343" s="2">
        <v>3172080001010000</v>
      </c>
      <c r="C5343" s="14" t="s">
        <v>1974</v>
      </c>
      <c r="D5343" s="2">
        <v>3172</v>
      </c>
      <c r="E5343" s="2">
        <v>3172080</v>
      </c>
      <c r="F5343" s="2">
        <v>3172080001</v>
      </c>
      <c r="G5343" s="3">
        <v>1</v>
      </c>
      <c r="H5343" s="3">
        <v>607</v>
      </c>
      <c r="I5343" s="3">
        <v>2</v>
      </c>
      <c r="J5343" s="4" t="s">
        <v>1970</v>
      </c>
      <c r="K5343" s="4" t="s">
        <v>1971</v>
      </c>
      <c r="L5343" s="4" t="s">
        <v>1911</v>
      </c>
      <c r="M5343" s="4" t="s">
        <v>1912</v>
      </c>
      <c r="N5343" s="18" t="s">
        <v>1913</v>
      </c>
    </row>
    <row r="5344" spans="1:14" ht="14.5">
      <c r="A5344" s="3">
        <v>11770</v>
      </c>
      <c r="B5344" s="2">
        <v>3172080001010000</v>
      </c>
      <c r="C5344" s="14" t="s">
        <v>1975</v>
      </c>
      <c r="D5344" s="2">
        <v>3172</v>
      </c>
      <c r="E5344" s="2">
        <v>3172080</v>
      </c>
      <c r="F5344" s="2">
        <v>3172080001</v>
      </c>
      <c r="G5344" s="3">
        <v>1</v>
      </c>
      <c r="H5344" s="3">
        <v>607</v>
      </c>
      <c r="I5344" s="3">
        <v>2</v>
      </c>
      <c r="J5344" s="4" t="s">
        <v>1970</v>
      </c>
      <c r="K5344" s="4" t="s">
        <v>1971</v>
      </c>
      <c r="L5344" s="4" t="s">
        <v>1911</v>
      </c>
      <c r="M5344" s="4" t="s">
        <v>1912</v>
      </c>
      <c r="N5344" s="18" t="s">
        <v>1913</v>
      </c>
    </row>
    <row r="5345" spans="1:14" ht="14.5">
      <c r="A5345" s="3">
        <v>11771</v>
      </c>
      <c r="B5345" s="2">
        <v>3172080001010100</v>
      </c>
      <c r="C5345" s="14" t="s">
        <v>1976</v>
      </c>
      <c r="D5345" s="2">
        <v>3172</v>
      </c>
      <c r="E5345" s="2">
        <v>3172080</v>
      </c>
      <c r="F5345" s="2">
        <v>3172080001</v>
      </c>
      <c r="G5345" s="3">
        <v>1</v>
      </c>
      <c r="H5345" s="3">
        <v>406</v>
      </c>
      <c r="I5345" s="3">
        <v>2</v>
      </c>
      <c r="J5345" s="4" t="s">
        <v>1966</v>
      </c>
      <c r="K5345" s="4" t="s">
        <v>1967</v>
      </c>
      <c r="L5345" s="4" t="s">
        <v>1911</v>
      </c>
      <c r="M5345" s="4" t="s">
        <v>1912</v>
      </c>
      <c r="N5345" s="18" t="s">
        <v>1913</v>
      </c>
    </row>
    <row r="5346" spans="1:14" ht="14.5">
      <c r="A5346" s="3">
        <v>11772</v>
      </c>
      <c r="B5346" s="2">
        <v>3172080001010100</v>
      </c>
      <c r="C5346" s="14" t="s">
        <v>1977</v>
      </c>
      <c r="D5346" s="2">
        <v>3172</v>
      </c>
      <c r="E5346" s="2">
        <v>3172080</v>
      </c>
      <c r="F5346" s="2">
        <v>3172080001</v>
      </c>
      <c r="G5346" s="3">
        <v>1</v>
      </c>
      <c r="H5346" s="3">
        <v>406</v>
      </c>
      <c r="I5346" s="3">
        <v>2</v>
      </c>
      <c r="J5346" s="4" t="s">
        <v>1966</v>
      </c>
      <c r="K5346" s="4" t="s">
        <v>1967</v>
      </c>
      <c r="L5346" s="4" t="s">
        <v>1911</v>
      </c>
      <c r="M5346" s="4" t="s">
        <v>1912</v>
      </c>
      <c r="N5346" s="18" t="s">
        <v>1913</v>
      </c>
    </row>
    <row r="5347" spans="1:14" ht="14.5">
      <c r="A5347" s="3">
        <v>11773</v>
      </c>
      <c r="B5347" s="2">
        <v>3172080001010200</v>
      </c>
      <c r="C5347" s="14" t="s">
        <v>1978</v>
      </c>
      <c r="D5347" s="2">
        <v>3172</v>
      </c>
      <c r="E5347" s="2">
        <v>3172080</v>
      </c>
      <c r="F5347" s="2">
        <v>3172080001</v>
      </c>
      <c r="G5347" s="3">
        <v>1</v>
      </c>
      <c r="H5347" s="3">
        <v>450</v>
      </c>
      <c r="I5347" s="3">
        <v>2</v>
      </c>
      <c r="J5347" s="4" t="s">
        <v>1930</v>
      </c>
      <c r="K5347" s="4" t="s">
        <v>1931</v>
      </c>
      <c r="L5347" s="4" t="s">
        <v>1911</v>
      </c>
      <c r="M5347" s="4" t="s">
        <v>1912</v>
      </c>
      <c r="N5347" s="18" t="s">
        <v>1913</v>
      </c>
    </row>
    <row r="5348" spans="1:14" ht="14.5">
      <c r="A5348" s="3">
        <v>11774</v>
      </c>
      <c r="B5348" s="2">
        <v>3172080001010200</v>
      </c>
      <c r="C5348" s="14" t="s">
        <v>1979</v>
      </c>
      <c r="D5348" s="2">
        <v>3172</v>
      </c>
      <c r="E5348" s="2">
        <v>3172080</v>
      </c>
      <c r="F5348" s="2">
        <v>3172080001</v>
      </c>
      <c r="G5348" s="3">
        <v>1</v>
      </c>
      <c r="H5348" s="3">
        <v>450</v>
      </c>
      <c r="I5348" s="3">
        <v>2</v>
      </c>
      <c r="J5348" s="4" t="s">
        <v>1930</v>
      </c>
      <c r="K5348" s="4" t="s">
        <v>1931</v>
      </c>
      <c r="L5348" s="4" t="s">
        <v>1911</v>
      </c>
      <c r="M5348" s="4" t="s">
        <v>1912</v>
      </c>
      <c r="N5348" s="18" t="s">
        <v>1913</v>
      </c>
    </row>
    <row r="5349" spans="1:14" ht="14.5">
      <c r="A5349" s="3">
        <v>11775</v>
      </c>
      <c r="B5349" s="2">
        <v>31720800010103</v>
      </c>
      <c r="C5349" s="14" t="s">
        <v>282</v>
      </c>
      <c r="D5349" s="2">
        <v>3172</v>
      </c>
      <c r="E5349" s="2">
        <v>3172080</v>
      </c>
      <c r="F5349" s="2">
        <v>3172080001</v>
      </c>
      <c r="G5349" s="3">
        <v>1</v>
      </c>
      <c r="H5349" s="3">
        <v>170</v>
      </c>
      <c r="I5349" s="3">
        <v>1</v>
      </c>
      <c r="J5349" s="4" t="s">
        <v>1970</v>
      </c>
      <c r="K5349" s="4" t="s">
        <v>1971</v>
      </c>
      <c r="L5349" s="4" t="s">
        <v>1911</v>
      </c>
      <c r="M5349" s="4" t="s">
        <v>1912</v>
      </c>
      <c r="N5349" s="18" t="s">
        <v>1913</v>
      </c>
    </row>
    <row r="5350" spans="1:14" ht="14.5">
      <c r="A5350" s="3">
        <v>11776</v>
      </c>
      <c r="B5350" s="2">
        <v>31720800010104</v>
      </c>
      <c r="C5350" s="14" t="s">
        <v>154</v>
      </c>
      <c r="D5350" s="2">
        <v>3172</v>
      </c>
      <c r="E5350" s="2">
        <v>3172080</v>
      </c>
      <c r="F5350" s="2">
        <v>3172080001</v>
      </c>
      <c r="G5350" s="3">
        <v>1</v>
      </c>
      <c r="H5350" s="3">
        <v>73</v>
      </c>
      <c r="I5350" s="3">
        <v>1</v>
      </c>
      <c r="J5350" s="4" t="s">
        <v>1964</v>
      </c>
      <c r="K5350" s="4" t="s">
        <v>1965</v>
      </c>
      <c r="L5350" s="4" t="s">
        <v>1911</v>
      </c>
      <c r="M5350" s="4" t="s">
        <v>1912</v>
      </c>
      <c r="N5350" s="18" t="s">
        <v>1913</v>
      </c>
    </row>
    <row r="5351" spans="1:14" ht="14.5">
      <c r="A5351" s="3">
        <v>11777</v>
      </c>
      <c r="B5351" s="2">
        <v>31720800010105</v>
      </c>
      <c r="C5351" s="14" t="s">
        <v>155</v>
      </c>
      <c r="D5351" s="2">
        <v>3172</v>
      </c>
      <c r="E5351" s="2">
        <v>3172080</v>
      </c>
      <c r="F5351" s="2">
        <v>3172080001</v>
      </c>
      <c r="G5351" s="3">
        <v>1</v>
      </c>
      <c r="H5351" s="3">
        <v>75</v>
      </c>
      <c r="I5351" s="3">
        <v>1</v>
      </c>
      <c r="J5351" s="4" t="s">
        <v>1964</v>
      </c>
      <c r="K5351" s="4" t="s">
        <v>1965</v>
      </c>
      <c r="L5351" s="4" t="s">
        <v>1911</v>
      </c>
      <c r="M5351" s="4" t="s">
        <v>1912</v>
      </c>
      <c r="N5351" s="18" t="s">
        <v>1913</v>
      </c>
    </row>
    <row r="5352" spans="1:14" ht="14.5">
      <c r="A5352" s="3">
        <v>11778</v>
      </c>
      <c r="B5352" s="2">
        <v>31720800010106</v>
      </c>
      <c r="C5352" s="14" t="s">
        <v>156</v>
      </c>
      <c r="D5352" s="2">
        <v>3172</v>
      </c>
      <c r="E5352" s="2">
        <v>3172080</v>
      </c>
      <c r="F5352" s="2">
        <v>3172080001</v>
      </c>
      <c r="G5352" s="3">
        <v>1</v>
      </c>
      <c r="H5352" s="3">
        <v>55</v>
      </c>
      <c r="I5352" s="3">
        <v>1</v>
      </c>
      <c r="J5352" s="4" t="s">
        <v>1964</v>
      </c>
      <c r="K5352" s="4" t="s">
        <v>1965</v>
      </c>
      <c r="L5352" s="4" t="s">
        <v>1911</v>
      </c>
      <c r="M5352" s="4" t="s">
        <v>1912</v>
      </c>
      <c r="N5352" s="18" t="s">
        <v>1913</v>
      </c>
    </row>
    <row r="5353" spans="1:14" ht="14.5">
      <c r="A5353" s="3">
        <v>11779</v>
      </c>
      <c r="B5353" s="2">
        <v>31720800010107</v>
      </c>
      <c r="C5353" s="14" t="s">
        <v>251</v>
      </c>
      <c r="D5353" s="2">
        <v>3172</v>
      </c>
      <c r="E5353" s="2">
        <v>3172080</v>
      </c>
      <c r="F5353" s="2">
        <v>3172080001</v>
      </c>
      <c r="G5353" s="3">
        <v>1</v>
      </c>
      <c r="H5353" s="3">
        <v>78</v>
      </c>
      <c r="I5353" s="3">
        <v>1</v>
      </c>
      <c r="J5353" s="4" t="s">
        <v>1964</v>
      </c>
      <c r="K5353" s="4" t="s">
        <v>1965</v>
      </c>
      <c r="L5353" s="4" t="s">
        <v>1911</v>
      </c>
      <c r="M5353" s="4" t="s">
        <v>1912</v>
      </c>
      <c r="N5353" s="18" t="s">
        <v>1913</v>
      </c>
    </row>
    <row r="5354" spans="1:14" ht="14.5">
      <c r="A5354" s="3">
        <v>11780</v>
      </c>
      <c r="B5354" s="2">
        <v>31720800010108</v>
      </c>
      <c r="C5354" s="14" t="s">
        <v>157</v>
      </c>
      <c r="D5354" s="2">
        <v>3172</v>
      </c>
      <c r="E5354" s="2">
        <v>3172080</v>
      </c>
      <c r="F5354" s="2">
        <v>3172080001</v>
      </c>
      <c r="G5354" s="3">
        <v>1</v>
      </c>
      <c r="H5354" s="3">
        <v>72</v>
      </c>
      <c r="I5354" s="3">
        <v>1</v>
      </c>
      <c r="J5354" s="4" t="s">
        <v>1964</v>
      </c>
      <c r="K5354" s="4" t="s">
        <v>1965</v>
      </c>
      <c r="L5354" s="4" t="s">
        <v>1911</v>
      </c>
      <c r="M5354" s="4" t="s">
        <v>1912</v>
      </c>
      <c r="N5354" s="18" t="s">
        <v>1913</v>
      </c>
    </row>
    <row r="5355" spans="1:14" ht="14.5">
      <c r="A5355" s="3">
        <v>11781</v>
      </c>
      <c r="B5355" s="2">
        <v>31720800010109</v>
      </c>
      <c r="C5355" s="14" t="s">
        <v>158</v>
      </c>
      <c r="D5355" s="2">
        <v>3172</v>
      </c>
      <c r="E5355" s="2">
        <v>3172080</v>
      </c>
      <c r="F5355" s="2">
        <v>3172080001</v>
      </c>
      <c r="G5355" s="3">
        <v>1</v>
      </c>
      <c r="H5355" s="3">
        <v>131</v>
      </c>
      <c r="I5355" s="3">
        <v>1</v>
      </c>
      <c r="J5355" s="4" t="s">
        <v>1930</v>
      </c>
      <c r="K5355" s="4" t="s">
        <v>1931</v>
      </c>
      <c r="L5355" s="4" t="s">
        <v>1911</v>
      </c>
      <c r="M5355" s="4" t="s">
        <v>1912</v>
      </c>
      <c r="N5355" s="18" t="s">
        <v>1913</v>
      </c>
    </row>
    <row r="5356" spans="1:14" ht="14.5">
      <c r="A5356" s="3">
        <v>11782</v>
      </c>
      <c r="B5356" s="2">
        <v>31720800010110</v>
      </c>
      <c r="C5356" s="14" t="s">
        <v>252</v>
      </c>
      <c r="D5356" s="2">
        <v>3172</v>
      </c>
      <c r="E5356" s="2">
        <v>3172080</v>
      </c>
      <c r="F5356" s="2">
        <v>3172080001</v>
      </c>
      <c r="G5356" s="3">
        <v>1</v>
      </c>
      <c r="H5356" s="3">
        <v>140</v>
      </c>
      <c r="I5356" s="3">
        <v>1</v>
      </c>
      <c r="J5356" s="4" t="s">
        <v>1930</v>
      </c>
      <c r="K5356" s="4" t="s">
        <v>1931</v>
      </c>
      <c r="L5356" s="4" t="s">
        <v>1911</v>
      </c>
      <c r="M5356" s="4" t="s">
        <v>1912</v>
      </c>
      <c r="N5356" s="18" t="s">
        <v>1913</v>
      </c>
    </row>
    <row r="5357" spans="1:14" ht="14.5">
      <c r="A5357" s="3">
        <v>11783</v>
      </c>
      <c r="B5357" s="2">
        <v>31720800010111</v>
      </c>
      <c r="C5357" s="14" t="s">
        <v>159</v>
      </c>
      <c r="D5357" s="2">
        <v>3172</v>
      </c>
      <c r="E5357" s="2">
        <v>3172080</v>
      </c>
      <c r="F5357" s="2">
        <v>3172080001</v>
      </c>
      <c r="G5357" s="3">
        <v>1</v>
      </c>
      <c r="H5357" s="3">
        <v>146</v>
      </c>
      <c r="I5357" s="3">
        <v>1</v>
      </c>
      <c r="J5357" s="4" t="s">
        <v>1944</v>
      </c>
      <c r="K5357" s="4" t="s">
        <v>1945</v>
      </c>
      <c r="L5357" s="4" t="s">
        <v>1911</v>
      </c>
      <c r="M5357" s="4" t="s">
        <v>1912</v>
      </c>
      <c r="N5357" s="18" t="s">
        <v>1913</v>
      </c>
    </row>
    <row r="5358" spans="1:14" ht="14.5">
      <c r="A5358" s="3">
        <v>11784</v>
      </c>
      <c r="B5358" s="2">
        <v>31720800010112</v>
      </c>
      <c r="C5358" s="14" t="s">
        <v>160</v>
      </c>
      <c r="D5358" s="2">
        <v>3172</v>
      </c>
      <c r="E5358" s="2">
        <v>3172080</v>
      </c>
      <c r="F5358" s="2">
        <v>3172080001</v>
      </c>
      <c r="G5358" s="3">
        <v>1</v>
      </c>
      <c r="H5358" s="3">
        <v>148</v>
      </c>
      <c r="I5358" s="3">
        <v>1</v>
      </c>
      <c r="J5358" s="4" t="e">
        <v>#N/A</v>
      </c>
      <c r="K5358" s="4">
        <v>0</v>
      </c>
      <c r="L5358" s="4" t="e">
        <v>#N/A</v>
      </c>
      <c r="M5358" s="4">
        <v>0</v>
      </c>
      <c r="N5358" s="18" t="s">
        <v>1913</v>
      </c>
    </row>
    <row r="5359" spans="1:14" ht="14.5">
      <c r="A5359" s="3">
        <v>11785</v>
      </c>
      <c r="B5359" s="2">
        <v>31720800010113</v>
      </c>
      <c r="C5359" s="14" t="s">
        <v>161</v>
      </c>
      <c r="D5359" s="2">
        <v>3172</v>
      </c>
      <c r="E5359" s="2">
        <v>3172080</v>
      </c>
      <c r="F5359" s="2">
        <v>3172080001</v>
      </c>
      <c r="G5359" s="3">
        <v>1</v>
      </c>
      <c r="H5359" s="3">
        <v>203</v>
      </c>
      <c r="I5359" s="3">
        <v>1</v>
      </c>
      <c r="J5359" s="4" t="s">
        <v>1944</v>
      </c>
      <c r="K5359" s="4" t="s">
        <v>1945</v>
      </c>
      <c r="L5359" s="4" t="s">
        <v>1911</v>
      </c>
      <c r="M5359" s="4" t="s">
        <v>1912</v>
      </c>
      <c r="N5359" s="18" t="s">
        <v>1913</v>
      </c>
    </row>
    <row r="5360" spans="1:14" ht="14.5">
      <c r="A5360" s="3">
        <v>11786</v>
      </c>
      <c r="B5360" s="2">
        <v>31720800010114</v>
      </c>
      <c r="C5360" s="14" t="s">
        <v>166</v>
      </c>
      <c r="D5360" s="2">
        <v>3172</v>
      </c>
      <c r="E5360" s="2">
        <v>3172080</v>
      </c>
      <c r="F5360" s="2">
        <v>3172080001</v>
      </c>
      <c r="G5360" s="3">
        <v>1</v>
      </c>
      <c r="H5360" s="3">
        <v>186</v>
      </c>
      <c r="I5360" s="3">
        <v>1</v>
      </c>
      <c r="J5360" s="4" t="s">
        <v>1980</v>
      </c>
      <c r="K5360" s="4" t="s">
        <v>1981</v>
      </c>
      <c r="L5360" s="4" t="s">
        <v>1911</v>
      </c>
      <c r="M5360" s="4" t="s">
        <v>1912</v>
      </c>
      <c r="N5360" s="18" t="s">
        <v>1913</v>
      </c>
    </row>
    <row r="5361" spans="1:14" ht="14.5">
      <c r="A5361" s="3">
        <v>11787</v>
      </c>
      <c r="B5361" s="2">
        <v>31720800010115</v>
      </c>
      <c r="C5361" s="14" t="s">
        <v>167</v>
      </c>
      <c r="D5361" s="2">
        <v>3172</v>
      </c>
      <c r="E5361" s="2">
        <v>3172080</v>
      </c>
      <c r="F5361" s="2">
        <v>3172080001</v>
      </c>
      <c r="G5361" s="3">
        <v>1</v>
      </c>
      <c r="H5361" s="3">
        <v>336</v>
      </c>
      <c r="I5361" s="3">
        <v>1</v>
      </c>
      <c r="J5361" s="4" t="s">
        <v>1980</v>
      </c>
      <c r="K5361" s="4" t="s">
        <v>1981</v>
      </c>
      <c r="L5361" s="4" t="s">
        <v>1911</v>
      </c>
      <c r="M5361" s="4" t="s">
        <v>1912</v>
      </c>
      <c r="N5361" s="18" t="s">
        <v>1913</v>
      </c>
    </row>
    <row r="5362" spans="1:14" ht="14.5">
      <c r="A5362" s="3">
        <v>11788</v>
      </c>
      <c r="B5362" s="2">
        <v>31720800010116</v>
      </c>
      <c r="C5362" s="14" t="s">
        <v>168</v>
      </c>
      <c r="D5362" s="2">
        <v>3172</v>
      </c>
      <c r="E5362" s="2">
        <v>3172080</v>
      </c>
      <c r="F5362" s="2">
        <v>3172080001</v>
      </c>
      <c r="G5362" s="3">
        <v>1</v>
      </c>
      <c r="H5362" s="3">
        <v>285</v>
      </c>
      <c r="I5362" s="3">
        <v>1</v>
      </c>
      <c r="J5362" s="4" t="s">
        <v>1972</v>
      </c>
      <c r="K5362" s="4" t="s">
        <v>1973</v>
      </c>
      <c r="L5362" s="4" t="s">
        <v>1911</v>
      </c>
      <c r="M5362" s="4" t="s">
        <v>1912</v>
      </c>
      <c r="N5362" s="18" t="s">
        <v>1913</v>
      </c>
    </row>
    <row r="5363" spans="1:14" ht="14.5">
      <c r="A5363" s="3">
        <v>11789</v>
      </c>
      <c r="B5363" s="2">
        <v>31720800010117</v>
      </c>
      <c r="C5363" s="14" t="s">
        <v>169</v>
      </c>
      <c r="D5363" s="2">
        <v>3172</v>
      </c>
      <c r="E5363" s="2">
        <v>3172080</v>
      </c>
      <c r="F5363" s="2">
        <v>3172080001</v>
      </c>
      <c r="G5363" s="3">
        <v>1</v>
      </c>
      <c r="H5363" s="3">
        <v>270</v>
      </c>
      <c r="I5363" s="3">
        <v>1</v>
      </c>
      <c r="J5363" s="4" t="s">
        <v>1980</v>
      </c>
      <c r="K5363" s="4" t="s">
        <v>1981</v>
      </c>
      <c r="L5363" s="4" t="s">
        <v>1911</v>
      </c>
      <c r="M5363" s="4" t="s">
        <v>1912</v>
      </c>
      <c r="N5363" s="18" t="s">
        <v>1913</v>
      </c>
    </row>
    <row r="5364" spans="1:14" ht="14.5">
      <c r="A5364" s="3">
        <v>11790</v>
      </c>
      <c r="B5364" s="2">
        <v>31720800010118</v>
      </c>
      <c r="C5364" s="14" t="s">
        <v>264</v>
      </c>
      <c r="D5364" s="2">
        <v>3172</v>
      </c>
      <c r="E5364" s="2">
        <v>3172080</v>
      </c>
      <c r="F5364" s="2">
        <v>3172080001</v>
      </c>
      <c r="G5364" s="3">
        <v>1</v>
      </c>
      <c r="H5364" s="3">
        <v>123</v>
      </c>
      <c r="I5364" s="3">
        <v>1</v>
      </c>
      <c r="J5364" s="4" t="s">
        <v>1924</v>
      </c>
      <c r="K5364" s="4" t="s">
        <v>1925</v>
      </c>
      <c r="L5364" s="4" t="s">
        <v>1911</v>
      </c>
      <c r="M5364" s="4" t="s">
        <v>1912</v>
      </c>
      <c r="N5364" s="18" t="s">
        <v>1913</v>
      </c>
    </row>
    <row r="5365" spans="1:14" ht="14.5">
      <c r="A5365" s="3">
        <v>11791</v>
      </c>
      <c r="B5365" s="2">
        <v>31720800010119</v>
      </c>
      <c r="C5365" s="14" t="s">
        <v>265</v>
      </c>
      <c r="D5365" s="2">
        <v>3172</v>
      </c>
      <c r="E5365" s="2">
        <v>3172080</v>
      </c>
      <c r="F5365" s="2">
        <v>3172080001</v>
      </c>
      <c r="G5365" s="3">
        <v>1</v>
      </c>
      <c r="H5365" s="3">
        <v>239</v>
      </c>
      <c r="I5365" s="3">
        <v>1</v>
      </c>
      <c r="J5365" s="4" t="s">
        <v>1966</v>
      </c>
      <c r="K5365" s="4" t="s">
        <v>1967</v>
      </c>
      <c r="L5365" s="4" t="s">
        <v>1911</v>
      </c>
      <c r="M5365" s="4" t="s">
        <v>1912</v>
      </c>
      <c r="N5365" s="18" t="s">
        <v>1913</v>
      </c>
    </row>
    <row r="5366" spans="1:14" ht="14.5">
      <c r="A5366" s="3">
        <v>11792</v>
      </c>
      <c r="B5366" s="2">
        <v>31720800010120</v>
      </c>
      <c r="C5366" s="14" t="s">
        <v>266</v>
      </c>
      <c r="D5366" s="2">
        <v>3172</v>
      </c>
      <c r="E5366" s="2">
        <v>3172080</v>
      </c>
      <c r="F5366" s="2">
        <v>3172080001</v>
      </c>
      <c r="G5366" s="3">
        <v>1</v>
      </c>
      <c r="H5366" s="3">
        <v>312</v>
      </c>
      <c r="I5366" s="3">
        <v>1</v>
      </c>
      <c r="J5366" s="4" t="s">
        <v>1980</v>
      </c>
      <c r="K5366" s="4" t="s">
        <v>1981</v>
      </c>
      <c r="L5366" s="4" t="s">
        <v>1911</v>
      </c>
      <c r="M5366" s="4" t="s">
        <v>1912</v>
      </c>
      <c r="N5366" s="18" t="s">
        <v>1913</v>
      </c>
    </row>
    <row r="5367" spans="1:14" ht="14.5">
      <c r="A5367" s="3">
        <v>11793</v>
      </c>
      <c r="B5367" s="2">
        <v>31720800010121</v>
      </c>
      <c r="C5367" s="14" t="s">
        <v>267</v>
      </c>
      <c r="D5367" s="2">
        <v>3172</v>
      </c>
      <c r="E5367" s="2">
        <v>3172080</v>
      </c>
      <c r="F5367" s="2">
        <v>3172080001</v>
      </c>
      <c r="G5367" s="3">
        <v>1</v>
      </c>
      <c r="H5367" s="3">
        <v>219</v>
      </c>
      <c r="I5367" s="3">
        <v>1</v>
      </c>
      <c r="J5367" s="4" t="s">
        <v>1980</v>
      </c>
      <c r="K5367" s="4" t="s">
        <v>1981</v>
      </c>
      <c r="L5367" s="4" t="s">
        <v>1911</v>
      </c>
      <c r="M5367" s="4" t="s">
        <v>1912</v>
      </c>
      <c r="N5367" s="18" t="s">
        <v>1913</v>
      </c>
    </row>
    <row r="5368" spans="1:14" ht="14.5">
      <c r="A5368" s="3">
        <v>11794</v>
      </c>
      <c r="B5368" s="2">
        <v>31720800010122</v>
      </c>
      <c r="C5368" s="14" t="s">
        <v>272</v>
      </c>
      <c r="D5368" s="2">
        <v>3172</v>
      </c>
      <c r="E5368" s="2">
        <v>3172080</v>
      </c>
      <c r="F5368" s="2">
        <v>3172080001</v>
      </c>
      <c r="G5368" s="3">
        <v>1</v>
      </c>
      <c r="H5368" s="3">
        <v>254</v>
      </c>
      <c r="I5368" s="3">
        <v>1</v>
      </c>
      <c r="J5368" s="4" t="s">
        <v>1972</v>
      </c>
      <c r="K5368" s="4" t="s">
        <v>1973</v>
      </c>
      <c r="L5368" s="4" t="s">
        <v>1911</v>
      </c>
      <c r="M5368" s="4" t="s">
        <v>1912</v>
      </c>
      <c r="N5368" s="18" t="s">
        <v>1913</v>
      </c>
    </row>
    <row r="5369" spans="1:14" ht="14.5">
      <c r="A5369" s="3">
        <v>11795</v>
      </c>
      <c r="B5369" s="2">
        <v>31720800010123</v>
      </c>
      <c r="C5369" s="14" t="s">
        <v>170</v>
      </c>
      <c r="D5369" s="2">
        <v>3172</v>
      </c>
      <c r="E5369" s="2">
        <v>3172080</v>
      </c>
      <c r="F5369" s="2">
        <v>3172080001</v>
      </c>
      <c r="G5369" s="3">
        <v>1</v>
      </c>
      <c r="H5369" s="3">
        <v>104</v>
      </c>
      <c r="I5369" s="3">
        <v>1</v>
      </c>
      <c r="J5369" s="4" t="s">
        <v>1948</v>
      </c>
      <c r="K5369" s="4" t="s">
        <v>1949</v>
      </c>
      <c r="L5369" s="4" t="s">
        <v>1911</v>
      </c>
      <c r="M5369" s="4" t="s">
        <v>1912</v>
      </c>
      <c r="N5369" s="18" t="s">
        <v>1913</v>
      </c>
    </row>
    <row r="5370" spans="1:14" ht="14.5">
      <c r="A5370" s="3">
        <v>11796</v>
      </c>
      <c r="B5370" s="2">
        <v>31720800010124</v>
      </c>
      <c r="C5370" s="14" t="s">
        <v>171</v>
      </c>
      <c r="D5370" s="2">
        <v>3172</v>
      </c>
      <c r="E5370" s="2">
        <v>3172080</v>
      </c>
      <c r="F5370" s="2">
        <v>3172080001</v>
      </c>
      <c r="G5370" s="3">
        <v>1</v>
      </c>
      <c r="H5370" s="3">
        <v>95</v>
      </c>
      <c r="I5370" s="3">
        <v>1</v>
      </c>
      <c r="J5370" s="4" t="s">
        <v>1982</v>
      </c>
      <c r="K5370" s="4" t="s">
        <v>1983</v>
      </c>
      <c r="L5370" s="4" t="s">
        <v>1911</v>
      </c>
      <c r="M5370" s="4" t="s">
        <v>1912</v>
      </c>
      <c r="N5370" s="18" t="s">
        <v>1913</v>
      </c>
    </row>
    <row r="5371" spans="1:14" ht="14.5">
      <c r="A5371" s="3">
        <v>11797</v>
      </c>
      <c r="B5371" s="2">
        <v>31720800010125</v>
      </c>
      <c r="C5371" s="14" t="s">
        <v>172</v>
      </c>
      <c r="D5371" s="2">
        <v>3172</v>
      </c>
      <c r="E5371" s="2">
        <v>3172080</v>
      </c>
      <c r="F5371" s="2">
        <v>3172080001</v>
      </c>
      <c r="G5371" s="3">
        <v>1</v>
      </c>
      <c r="H5371" s="3">
        <v>56</v>
      </c>
      <c r="I5371" s="3">
        <v>1</v>
      </c>
      <c r="J5371" s="4" t="s">
        <v>1972</v>
      </c>
      <c r="K5371" s="4" t="s">
        <v>1973</v>
      </c>
      <c r="L5371" s="4" t="s">
        <v>1911</v>
      </c>
      <c r="M5371" s="4" t="s">
        <v>1912</v>
      </c>
      <c r="N5371" s="18" t="s">
        <v>1913</v>
      </c>
    </row>
    <row r="5372" spans="1:14" ht="14.5">
      <c r="A5372" s="3">
        <v>11798</v>
      </c>
      <c r="B5372" s="2">
        <v>31720800010126</v>
      </c>
      <c r="C5372" s="14" t="s">
        <v>173</v>
      </c>
      <c r="D5372" s="2">
        <v>3172</v>
      </c>
      <c r="E5372" s="2">
        <v>3172080</v>
      </c>
      <c r="F5372" s="2">
        <v>3172080001</v>
      </c>
      <c r="G5372" s="3">
        <v>1</v>
      </c>
      <c r="H5372" s="3">
        <v>78</v>
      </c>
      <c r="I5372" s="3">
        <v>1</v>
      </c>
      <c r="J5372" s="4" t="s">
        <v>1930</v>
      </c>
      <c r="K5372" s="4" t="s">
        <v>1931</v>
      </c>
      <c r="L5372" s="4" t="s">
        <v>1911</v>
      </c>
      <c r="M5372" s="4" t="s">
        <v>1912</v>
      </c>
      <c r="N5372" s="18" t="s">
        <v>1913</v>
      </c>
    </row>
    <row r="5373" spans="1:14" ht="14.5">
      <c r="A5373" s="3">
        <v>11799</v>
      </c>
      <c r="B5373" s="2">
        <v>31720800010127</v>
      </c>
      <c r="C5373" s="14" t="s">
        <v>268</v>
      </c>
      <c r="D5373" s="2">
        <v>3172</v>
      </c>
      <c r="E5373" s="2">
        <v>3172080</v>
      </c>
      <c r="F5373" s="2">
        <v>3172080001</v>
      </c>
      <c r="G5373" s="3">
        <v>1</v>
      </c>
      <c r="H5373" s="3">
        <v>92</v>
      </c>
      <c r="I5373" s="3">
        <v>1</v>
      </c>
      <c r="J5373" s="4" t="s">
        <v>1944</v>
      </c>
      <c r="K5373" s="4" t="s">
        <v>1945</v>
      </c>
      <c r="L5373" s="4" t="s">
        <v>1911</v>
      </c>
      <c r="M5373" s="4" t="s">
        <v>1912</v>
      </c>
      <c r="N5373" s="18" t="s">
        <v>1913</v>
      </c>
    </row>
    <row r="5374" spans="1:14" ht="14.5">
      <c r="A5374" s="3">
        <v>11800</v>
      </c>
      <c r="B5374" s="2">
        <v>31720800010128</v>
      </c>
      <c r="C5374" s="14" t="s">
        <v>290</v>
      </c>
      <c r="D5374" s="2">
        <v>3172</v>
      </c>
      <c r="E5374" s="2">
        <v>3172080</v>
      </c>
      <c r="F5374" s="2">
        <v>3172080001</v>
      </c>
      <c r="G5374" s="3">
        <v>1</v>
      </c>
      <c r="H5374" s="3">
        <v>91</v>
      </c>
      <c r="I5374" s="3">
        <v>1</v>
      </c>
      <c r="J5374" s="4" t="s">
        <v>1938</v>
      </c>
      <c r="K5374" s="4" t="s">
        <v>1939</v>
      </c>
      <c r="L5374" s="4" t="s">
        <v>1911</v>
      </c>
      <c r="M5374" s="4" t="s">
        <v>1912</v>
      </c>
      <c r="N5374" s="18" t="s">
        <v>1913</v>
      </c>
    </row>
    <row r="5375" spans="1:14" ht="14.5">
      <c r="A5375" s="3">
        <v>11801</v>
      </c>
      <c r="B5375" s="2">
        <v>31720800010129</v>
      </c>
      <c r="C5375" s="14" t="s">
        <v>291</v>
      </c>
      <c r="D5375" s="2">
        <v>3172</v>
      </c>
      <c r="E5375" s="2">
        <v>3172080</v>
      </c>
      <c r="F5375" s="2">
        <v>3172080001</v>
      </c>
      <c r="G5375" s="3">
        <v>1</v>
      </c>
      <c r="H5375" s="3">
        <v>56</v>
      </c>
      <c r="I5375" s="3">
        <v>1</v>
      </c>
      <c r="J5375" s="4" t="s">
        <v>1966</v>
      </c>
      <c r="K5375" s="4" t="s">
        <v>1967</v>
      </c>
      <c r="L5375" s="4" t="s">
        <v>1911</v>
      </c>
      <c r="M5375" s="4" t="s">
        <v>1912</v>
      </c>
      <c r="N5375" s="18" t="s">
        <v>1913</v>
      </c>
    </row>
    <row r="5376" spans="1:14" ht="14.5">
      <c r="A5376" s="3">
        <v>11802</v>
      </c>
      <c r="B5376" s="2">
        <v>31720800010130</v>
      </c>
      <c r="C5376" s="14" t="s">
        <v>292</v>
      </c>
      <c r="D5376" s="2">
        <v>3172</v>
      </c>
      <c r="E5376" s="2">
        <v>3172080</v>
      </c>
      <c r="F5376" s="2">
        <v>3172080001</v>
      </c>
      <c r="G5376" s="3">
        <v>1</v>
      </c>
      <c r="H5376" s="3">
        <v>152</v>
      </c>
      <c r="I5376" s="3">
        <v>1</v>
      </c>
      <c r="J5376" s="4" t="s">
        <v>1930</v>
      </c>
      <c r="K5376" s="4" t="s">
        <v>1931</v>
      </c>
      <c r="L5376" s="4" t="s">
        <v>1911</v>
      </c>
      <c r="M5376" s="4" t="s">
        <v>1912</v>
      </c>
      <c r="N5376" s="18" t="s">
        <v>1913</v>
      </c>
    </row>
    <row r="5377" spans="1:14" ht="14.5">
      <c r="A5377" s="3">
        <v>11803</v>
      </c>
      <c r="B5377" s="2">
        <v>31720800010131</v>
      </c>
      <c r="C5377" s="14" t="s">
        <v>293</v>
      </c>
      <c r="D5377" s="2">
        <v>3172</v>
      </c>
      <c r="E5377" s="2">
        <v>3172080</v>
      </c>
      <c r="F5377" s="2">
        <v>3172080001</v>
      </c>
      <c r="G5377" s="3">
        <v>1</v>
      </c>
      <c r="H5377" s="3">
        <v>117</v>
      </c>
      <c r="I5377" s="3">
        <v>1</v>
      </c>
      <c r="J5377" s="4" t="s">
        <v>1972</v>
      </c>
      <c r="K5377" s="4" t="s">
        <v>1973</v>
      </c>
      <c r="L5377" s="4" t="s">
        <v>1911</v>
      </c>
      <c r="M5377" s="4" t="s">
        <v>1912</v>
      </c>
      <c r="N5377" s="18" t="s">
        <v>1913</v>
      </c>
    </row>
    <row r="5378" spans="1:14" ht="14.5">
      <c r="A5378" s="3">
        <v>11804</v>
      </c>
      <c r="B5378" s="2">
        <v>31720800010132</v>
      </c>
      <c r="C5378" s="14" t="s">
        <v>174</v>
      </c>
      <c r="D5378" s="2">
        <v>3172</v>
      </c>
      <c r="E5378" s="2">
        <v>3172080</v>
      </c>
      <c r="F5378" s="2">
        <v>3172080001</v>
      </c>
      <c r="G5378" s="3">
        <v>1</v>
      </c>
      <c r="H5378" s="3">
        <v>292</v>
      </c>
      <c r="I5378" s="3">
        <v>1</v>
      </c>
      <c r="J5378" s="4" t="s">
        <v>1950</v>
      </c>
      <c r="K5378" s="4" t="s">
        <v>1951</v>
      </c>
      <c r="L5378" s="4" t="s">
        <v>1911</v>
      </c>
      <c r="M5378" s="4" t="s">
        <v>1912</v>
      </c>
      <c r="N5378" s="18" t="s">
        <v>1913</v>
      </c>
    </row>
    <row r="5379" spans="1:14" ht="14.5">
      <c r="A5379" s="3">
        <v>11805</v>
      </c>
      <c r="B5379" s="2">
        <v>31720800010133</v>
      </c>
      <c r="C5379" s="14" t="s">
        <v>175</v>
      </c>
      <c r="D5379" s="2">
        <v>3172</v>
      </c>
      <c r="E5379" s="2">
        <v>3172080</v>
      </c>
      <c r="F5379" s="2">
        <v>3172080001</v>
      </c>
      <c r="G5379" s="3">
        <v>1</v>
      </c>
      <c r="H5379" s="3">
        <v>244</v>
      </c>
      <c r="I5379" s="3">
        <v>1</v>
      </c>
      <c r="J5379" s="4" t="s">
        <v>1984</v>
      </c>
      <c r="K5379" s="4" t="s">
        <v>1985</v>
      </c>
      <c r="L5379" s="4" t="s">
        <v>1911</v>
      </c>
      <c r="M5379" s="4" t="s">
        <v>1912</v>
      </c>
      <c r="N5379" s="18" t="s">
        <v>1913</v>
      </c>
    </row>
    <row r="5380" spans="1:14" ht="14.5">
      <c r="A5380" s="3">
        <v>11806</v>
      </c>
      <c r="B5380" s="2">
        <v>3172080001013400</v>
      </c>
      <c r="C5380" s="14" t="s">
        <v>1986</v>
      </c>
      <c r="D5380" s="2">
        <v>3172</v>
      </c>
      <c r="E5380" s="2">
        <v>3172080</v>
      </c>
      <c r="F5380" s="2">
        <v>3172080001</v>
      </c>
      <c r="G5380" s="3">
        <v>1</v>
      </c>
      <c r="H5380" s="3">
        <v>481</v>
      </c>
      <c r="I5380" s="3">
        <v>2</v>
      </c>
      <c r="J5380" s="4" t="s">
        <v>1987</v>
      </c>
      <c r="K5380" s="4" t="s">
        <v>1988</v>
      </c>
      <c r="L5380" s="4" t="s">
        <v>1911</v>
      </c>
      <c r="M5380" s="4" t="s">
        <v>1912</v>
      </c>
      <c r="N5380" s="18" t="s">
        <v>1913</v>
      </c>
    </row>
    <row r="5381" spans="1:14" ht="14.5">
      <c r="A5381" s="3">
        <v>11807</v>
      </c>
      <c r="B5381" s="2">
        <v>3172080001013400</v>
      </c>
      <c r="C5381" s="14" t="s">
        <v>1989</v>
      </c>
      <c r="D5381" s="2">
        <v>3172</v>
      </c>
      <c r="E5381" s="2">
        <v>3172080</v>
      </c>
      <c r="F5381" s="2">
        <v>3172080001</v>
      </c>
      <c r="G5381" s="3">
        <v>1</v>
      </c>
      <c r="H5381" s="3">
        <v>481</v>
      </c>
      <c r="I5381" s="3">
        <v>2</v>
      </c>
      <c r="J5381" s="4" t="s">
        <v>1987</v>
      </c>
      <c r="K5381" s="4" t="s">
        <v>1988</v>
      </c>
      <c r="L5381" s="4" t="s">
        <v>1911</v>
      </c>
      <c r="M5381" s="4" t="s">
        <v>1912</v>
      </c>
      <c r="N5381" s="18" t="s">
        <v>1913</v>
      </c>
    </row>
    <row r="5382" spans="1:14" ht="14.5">
      <c r="A5382" s="3">
        <v>11808</v>
      </c>
      <c r="B5382" s="2">
        <v>31720800010135</v>
      </c>
      <c r="C5382" s="14" t="s">
        <v>177</v>
      </c>
      <c r="D5382" s="2">
        <v>3172</v>
      </c>
      <c r="E5382" s="2">
        <v>3172080</v>
      </c>
      <c r="F5382" s="2">
        <v>3172080001</v>
      </c>
      <c r="G5382" s="3">
        <v>1</v>
      </c>
      <c r="H5382" s="3">
        <v>298</v>
      </c>
      <c r="I5382" s="3">
        <v>1</v>
      </c>
      <c r="J5382" s="4" t="s">
        <v>1982</v>
      </c>
      <c r="K5382" s="4" t="s">
        <v>1983</v>
      </c>
      <c r="L5382" s="4" t="s">
        <v>1911</v>
      </c>
      <c r="M5382" s="4" t="s">
        <v>1912</v>
      </c>
      <c r="N5382" s="18" t="s">
        <v>1913</v>
      </c>
    </row>
    <row r="5383" spans="1:14" ht="14.5">
      <c r="A5383" s="3">
        <v>11809</v>
      </c>
      <c r="B5383" s="2">
        <v>31720800010136</v>
      </c>
      <c r="C5383" s="14" t="s">
        <v>178</v>
      </c>
      <c r="D5383" s="2">
        <v>3172</v>
      </c>
      <c r="E5383" s="2">
        <v>3172080</v>
      </c>
      <c r="F5383" s="2">
        <v>3172080001</v>
      </c>
      <c r="G5383" s="3">
        <v>1</v>
      </c>
      <c r="H5383" s="3">
        <v>102</v>
      </c>
      <c r="I5383" s="3">
        <v>1</v>
      </c>
      <c r="J5383" s="4" t="s">
        <v>1984</v>
      </c>
      <c r="K5383" s="4" t="s">
        <v>1985</v>
      </c>
      <c r="L5383" s="4" t="s">
        <v>1911</v>
      </c>
      <c r="M5383" s="4" t="s">
        <v>1912</v>
      </c>
      <c r="N5383" s="18" t="s">
        <v>1913</v>
      </c>
    </row>
    <row r="5384" spans="1:14" ht="14.5">
      <c r="A5384" s="3">
        <v>11810</v>
      </c>
      <c r="B5384" s="2">
        <v>31720800010137</v>
      </c>
      <c r="C5384" s="14" t="s">
        <v>309</v>
      </c>
      <c r="D5384" s="2">
        <v>3172</v>
      </c>
      <c r="E5384" s="2">
        <v>3172080</v>
      </c>
      <c r="F5384" s="2">
        <v>3172080001</v>
      </c>
      <c r="G5384" s="3">
        <v>1</v>
      </c>
      <c r="H5384" s="3">
        <v>244</v>
      </c>
      <c r="I5384" s="3">
        <v>1</v>
      </c>
      <c r="J5384" s="4" t="s">
        <v>1987</v>
      </c>
      <c r="K5384" s="4" t="s">
        <v>1988</v>
      </c>
      <c r="L5384" s="4" t="s">
        <v>1911</v>
      </c>
      <c r="M5384" s="4" t="s">
        <v>1912</v>
      </c>
      <c r="N5384" s="18" t="s">
        <v>1913</v>
      </c>
    </row>
    <row r="5385" spans="1:14" ht="14.5">
      <c r="A5385" s="3">
        <v>11811</v>
      </c>
      <c r="B5385" s="2">
        <v>31720800010138</v>
      </c>
      <c r="C5385" s="14" t="s">
        <v>310</v>
      </c>
      <c r="D5385" s="2">
        <v>3172</v>
      </c>
      <c r="E5385" s="2">
        <v>3172080</v>
      </c>
      <c r="F5385" s="2">
        <v>3172080001</v>
      </c>
      <c r="G5385" s="3">
        <v>1</v>
      </c>
      <c r="H5385" s="3">
        <v>191</v>
      </c>
      <c r="I5385" s="3">
        <v>1</v>
      </c>
      <c r="J5385" s="4" t="s">
        <v>1964</v>
      </c>
      <c r="K5385" s="4" t="s">
        <v>1965</v>
      </c>
      <c r="L5385" s="4" t="s">
        <v>1911</v>
      </c>
      <c r="M5385" s="4" t="s">
        <v>1912</v>
      </c>
      <c r="N5385" s="18" t="s">
        <v>1913</v>
      </c>
    </row>
    <row r="5386" spans="1:14" ht="14.5">
      <c r="A5386" s="3">
        <v>11812</v>
      </c>
      <c r="B5386" s="2">
        <v>31720800010139</v>
      </c>
      <c r="C5386" s="14" t="s">
        <v>311</v>
      </c>
      <c r="D5386" s="2">
        <v>3172</v>
      </c>
      <c r="E5386" s="2">
        <v>3172080</v>
      </c>
      <c r="F5386" s="2">
        <v>3172080001</v>
      </c>
      <c r="G5386" s="3">
        <v>1</v>
      </c>
      <c r="H5386" s="3">
        <v>148</v>
      </c>
      <c r="I5386" s="3">
        <v>1</v>
      </c>
      <c r="J5386" s="4" t="s">
        <v>1984</v>
      </c>
      <c r="K5386" s="4" t="s">
        <v>1985</v>
      </c>
      <c r="L5386" s="4" t="s">
        <v>1911</v>
      </c>
      <c r="M5386" s="4" t="s">
        <v>1912</v>
      </c>
      <c r="N5386" s="18" t="s">
        <v>1913</v>
      </c>
    </row>
    <row r="5387" spans="1:14" ht="14.5">
      <c r="A5387" s="3">
        <v>11813</v>
      </c>
      <c r="B5387" s="2">
        <v>31720800010140</v>
      </c>
      <c r="C5387" s="14" t="s">
        <v>312</v>
      </c>
      <c r="D5387" s="2">
        <v>3172</v>
      </c>
      <c r="E5387" s="2">
        <v>3172080</v>
      </c>
      <c r="F5387" s="2">
        <v>3172080001</v>
      </c>
      <c r="G5387" s="3">
        <v>1</v>
      </c>
      <c r="H5387" s="3">
        <v>283</v>
      </c>
      <c r="I5387" s="3">
        <v>1</v>
      </c>
      <c r="J5387" s="4" t="s">
        <v>1984</v>
      </c>
      <c r="K5387" s="4" t="s">
        <v>1985</v>
      </c>
      <c r="L5387" s="4" t="s">
        <v>1911</v>
      </c>
      <c r="M5387" s="4" t="s">
        <v>1912</v>
      </c>
      <c r="N5387" s="18" t="s">
        <v>1913</v>
      </c>
    </row>
    <row r="5388" spans="1:14" ht="14.5">
      <c r="A5388" s="3">
        <v>11814</v>
      </c>
      <c r="B5388" s="2">
        <v>31720800010141</v>
      </c>
      <c r="C5388" s="14" t="s">
        <v>313</v>
      </c>
      <c r="D5388" s="2">
        <v>3172</v>
      </c>
      <c r="E5388" s="2">
        <v>3172080</v>
      </c>
      <c r="F5388" s="2">
        <v>3172080001</v>
      </c>
      <c r="G5388" s="3">
        <v>1</v>
      </c>
      <c r="H5388" s="3">
        <v>109</v>
      </c>
      <c r="I5388" s="3">
        <v>1</v>
      </c>
      <c r="J5388" s="4" t="s">
        <v>1984</v>
      </c>
      <c r="K5388" s="4" t="s">
        <v>1985</v>
      </c>
      <c r="L5388" s="4" t="s">
        <v>1911</v>
      </c>
      <c r="M5388" s="4" t="s">
        <v>1912</v>
      </c>
      <c r="N5388" s="18" t="s">
        <v>1913</v>
      </c>
    </row>
    <row r="5389" spans="1:14" ht="14.5">
      <c r="A5389" s="3">
        <v>11815</v>
      </c>
      <c r="B5389" s="2">
        <v>31720800010142</v>
      </c>
      <c r="C5389" s="14" t="s">
        <v>314</v>
      </c>
      <c r="D5389" s="2">
        <v>3172</v>
      </c>
      <c r="E5389" s="2">
        <v>3172080</v>
      </c>
      <c r="F5389" s="2">
        <v>3172080001</v>
      </c>
      <c r="G5389" s="3">
        <v>1</v>
      </c>
      <c r="H5389" s="3">
        <v>77</v>
      </c>
      <c r="I5389" s="3">
        <v>1</v>
      </c>
      <c r="J5389" s="4" t="s">
        <v>1984</v>
      </c>
      <c r="K5389" s="4" t="s">
        <v>1985</v>
      </c>
      <c r="L5389" s="4" t="s">
        <v>1911</v>
      </c>
      <c r="M5389" s="4" t="s">
        <v>1912</v>
      </c>
      <c r="N5389" s="18" t="s">
        <v>1913</v>
      </c>
    </row>
    <row r="5390" spans="1:14" ht="14.5">
      <c r="A5390" s="3">
        <v>11816</v>
      </c>
      <c r="B5390" s="2">
        <v>31720800010143</v>
      </c>
      <c r="C5390" s="14" t="s">
        <v>352</v>
      </c>
      <c r="D5390" s="2">
        <v>3172</v>
      </c>
      <c r="E5390" s="2">
        <v>3172080</v>
      </c>
      <c r="F5390" s="2">
        <v>3172080001</v>
      </c>
      <c r="G5390" s="3">
        <v>1</v>
      </c>
      <c r="H5390" s="3">
        <v>143</v>
      </c>
      <c r="I5390" s="3">
        <v>1</v>
      </c>
      <c r="J5390" s="4" t="s">
        <v>1987</v>
      </c>
      <c r="K5390" s="4" t="s">
        <v>1988</v>
      </c>
      <c r="L5390" s="4" t="s">
        <v>1911</v>
      </c>
      <c r="M5390" s="4" t="s">
        <v>1912</v>
      </c>
      <c r="N5390" s="18" t="s">
        <v>1913</v>
      </c>
    </row>
    <row r="5391" spans="1:14" ht="14.5">
      <c r="A5391" s="3">
        <v>11817</v>
      </c>
      <c r="B5391" s="2">
        <v>31720800010144</v>
      </c>
      <c r="C5391" s="14" t="s">
        <v>353</v>
      </c>
      <c r="D5391" s="2">
        <v>3172</v>
      </c>
      <c r="E5391" s="2">
        <v>3172080</v>
      </c>
      <c r="F5391" s="2">
        <v>3172080001</v>
      </c>
      <c r="G5391" s="3">
        <v>1</v>
      </c>
      <c r="H5391" s="3">
        <v>288</v>
      </c>
      <c r="I5391" s="3">
        <v>1</v>
      </c>
      <c r="J5391" s="4" t="s">
        <v>1964</v>
      </c>
      <c r="K5391" s="4" t="s">
        <v>1965</v>
      </c>
      <c r="L5391" s="4" t="s">
        <v>1911</v>
      </c>
      <c r="M5391" s="4" t="s">
        <v>1912</v>
      </c>
      <c r="N5391" s="18" t="s">
        <v>1913</v>
      </c>
    </row>
    <row r="5392" spans="1:14" ht="14.5">
      <c r="A5392" s="3">
        <v>11818</v>
      </c>
      <c r="B5392" s="2">
        <v>31720800010145</v>
      </c>
      <c r="C5392" s="14" t="s">
        <v>363</v>
      </c>
      <c r="D5392" s="2">
        <v>3172</v>
      </c>
      <c r="E5392" s="2">
        <v>3172080</v>
      </c>
      <c r="F5392" s="2">
        <v>3172080001</v>
      </c>
      <c r="G5392" s="3">
        <v>1</v>
      </c>
      <c r="H5392" s="3">
        <v>207</v>
      </c>
      <c r="I5392" s="3">
        <v>1</v>
      </c>
      <c r="J5392" s="4" t="s">
        <v>1984</v>
      </c>
      <c r="K5392" s="4" t="s">
        <v>1985</v>
      </c>
      <c r="L5392" s="4" t="s">
        <v>1911</v>
      </c>
      <c r="M5392" s="4" t="s">
        <v>1912</v>
      </c>
      <c r="N5392" s="18" t="s">
        <v>1913</v>
      </c>
    </row>
    <row r="5393" spans="1:14" ht="14.5">
      <c r="A5393" s="3">
        <v>11819</v>
      </c>
      <c r="B5393" s="2">
        <v>31720800010146</v>
      </c>
      <c r="C5393" s="14" t="s">
        <v>179</v>
      </c>
      <c r="D5393" s="2">
        <v>3172</v>
      </c>
      <c r="E5393" s="2">
        <v>3172080</v>
      </c>
      <c r="F5393" s="2">
        <v>3172080001</v>
      </c>
      <c r="G5393" s="3">
        <v>1</v>
      </c>
      <c r="H5393" s="3">
        <v>292</v>
      </c>
      <c r="I5393" s="3">
        <v>1</v>
      </c>
      <c r="J5393" s="4" t="s">
        <v>1982</v>
      </c>
      <c r="K5393" s="4" t="s">
        <v>1983</v>
      </c>
      <c r="L5393" s="4" t="s">
        <v>1911</v>
      </c>
      <c r="M5393" s="4" t="s">
        <v>1912</v>
      </c>
      <c r="N5393" s="18" t="s">
        <v>1913</v>
      </c>
    </row>
    <row r="5394" spans="1:14" ht="14.5">
      <c r="A5394" s="3">
        <v>11820</v>
      </c>
      <c r="B5394" s="2">
        <v>31720800010147</v>
      </c>
      <c r="C5394" s="14" t="s">
        <v>180</v>
      </c>
      <c r="D5394" s="2">
        <v>3172</v>
      </c>
      <c r="E5394" s="2">
        <v>3172080</v>
      </c>
      <c r="F5394" s="2">
        <v>3172080001</v>
      </c>
      <c r="G5394" s="3">
        <v>1</v>
      </c>
      <c r="H5394" s="3">
        <v>104</v>
      </c>
      <c r="I5394" s="3">
        <v>1</v>
      </c>
      <c r="J5394" s="4" t="s">
        <v>1982</v>
      </c>
      <c r="K5394" s="4" t="s">
        <v>1983</v>
      </c>
      <c r="L5394" s="4" t="s">
        <v>1911</v>
      </c>
      <c r="M5394" s="4" t="s">
        <v>1912</v>
      </c>
      <c r="N5394" s="18" t="s">
        <v>1913</v>
      </c>
    </row>
    <row r="5395" spans="1:14" ht="14.5">
      <c r="A5395" s="3">
        <v>11821</v>
      </c>
      <c r="B5395" s="2">
        <v>31720800010148</v>
      </c>
      <c r="C5395" s="14" t="s">
        <v>181</v>
      </c>
      <c r="D5395" s="2">
        <v>3172</v>
      </c>
      <c r="E5395" s="2">
        <v>3172080</v>
      </c>
      <c r="F5395" s="2">
        <v>3172080001</v>
      </c>
      <c r="G5395" s="3">
        <v>1</v>
      </c>
      <c r="H5395" s="3">
        <v>249</v>
      </c>
      <c r="I5395" s="3">
        <v>1</v>
      </c>
      <c r="J5395" s="4" t="s">
        <v>1982</v>
      </c>
      <c r="K5395" s="4" t="s">
        <v>1983</v>
      </c>
      <c r="L5395" s="4" t="s">
        <v>1911</v>
      </c>
      <c r="M5395" s="4" t="s">
        <v>1912</v>
      </c>
      <c r="N5395" s="18" t="s">
        <v>1913</v>
      </c>
    </row>
    <row r="5396" spans="1:14" ht="14.5">
      <c r="A5396" s="3">
        <v>11822</v>
      </c>
      <c r="B5396" s="2">
        <v>31720800010149</v>
      </c>
      <c r="C5396" s="14" t="s">
        <v>182</v>
      </c>
      <c r="D5396" s="2">
        <v>3172</v>
      </c>
      <c r="E5396" s="2">
        <v>3172080</v>
      </c>
      <c r="F5396" s="2">
        <v>3172080001</v>
      </c>
      <c r="G5396" s="3">
        <v>1</v>
      </c>
      <c r="H5396" s="3">
        <v>118</v>
      </c>
      <c r="I5396" s="3">
        <v>1</v>
      </c>
      <c r="J5396" s="4" t="s">
        <v>1982</v>
      </c>
      <c r="K5396" s="4" t="s">
        <v>1983</v>
      </c>
      <c r="L5396" s="4" t="s">
        <v>1911</v>
      </c>
      <c r="M5396" s="4" t="s">
        <v>1912</v>
      </c>
      <c r="N5396" s="18" t="s">
        <v>1913</v>
      </c>
    </row>
    <row r="5397" spans="1:14" ht="14.5">
      <c r="A5397" s="3">
        <v>11823</v>
      </c>
      <c r="B5397" s="2">
        <v>31720800010150</v>
      </c>
      <c r="C5397" s="14" t="s">
        <v>183</v>
      </c>
      <c r="D5397" s="2">
        <v>3172</v>
      </c>
      <c r="E5397" s="2">
        <v>3172080</v>
      </c>
      <c r="F5397" s="2">
        <v>3172080001</v>
      </c>
      <c r="G5397" s="3">
        <v>1</v>
      </c>
      <c r="H5397" s="3">
        <v>103</v>
      </c>
      <c r="I5397" s="3">
        <v>1</v>
      </c>
      <c r="J5397" s="4" t="s">
        <v>1938</v>
      </c>
      <c r="K5397" s="4" t="s">
        <v>1939</v>
      </c>
      <c r="L5397" s="4" t="s">
        <v>1911</v>
      </c>
      <c r="M5397" s="4" t="s">
        <v>1912</v>
      </c>
      <c r="N5397" s="18" t="s">
        <v>1913</v>
      </c>
    </row>
    <row r="5398" spans="1:14" ht="14.5">
      <c r="A5398" s="3">
        <v>11824</v>
      </c>
      <c r="B5398" s="2">
        <v>31720800010151</v>
      </c>
      <c r="C5398" s="14" t="s">
        <v>184</v>
      </c>
      <c r="D5398" s="2">
        <v>3172</v>
      </c>
      <c r="E5398" s="2">
        <v>3172080</v>
      </c>
      <c r="F5398" s="2">
        <v>3172080001</v>
      </c>
      <c r="G5398" s="3">
        <v>1</v>
      </c>
      <c r="H5398" s="3">
        <v>196</v>
      </c>
      <c r="I5398" s="3">
        <v>1</v>
      </c>
      <c r="J5398" s="4" t="s">
        <v>1982</v>
      </c>
      <c r="K5398" s="4" t="s">
        <v>1983</v>
      </c>
      <c r="L5398" s="4" t="s">
        <v>1911</v>
      </c>
      <c r="M5398" s="4" t="s">
        <v>1912</v>
      </c>
      <c r="N5398" s="18" t="s">
        <v>1913</v>
      </c>
    </row>
    <row r="5399" spans="1:14" ht="14.5">
      <c r="A5399" s="3">
        <v>11825</v>
      </c>
      <c r="B5399" s="2">
        <v>31720800010152</v>
      </c>
      <c r="C5399" s="14" t="s">
        <v>185</v>
      </c>
      <c r="D5399" s="2">
        <v>3172</v>
      </c>
      <c r="E5399" s="2">
        <v>3172080</v>
      </c>
      <c r="F5399" s="2">
        <v>3172080001</v>
      </c>
      <c r="G5399" s="3">
        <v>1</v>
      </c>
      <c r="H5399" s="3">
        <v>202</v>
      </c>
      <c r="I5399" s="3">
        <v>1</v>
      </c>
      <c r="J5399" s="4" t="s">
        <v>1950</v>
      </c>
      <c r="K5399" s="4" t="s">
        <v>1951</v>
      </c>
      <c r="L5399" s="4" t="s">
        <v>1911</v>
      </c>
      <c r="M5399" s="4" t="s">
        <v>1912</v>
      </c>
      <c r="N5399" s="18" t="s">
        <v>1913</v>
      </c>
    </row>
    <row r="5400" spans="1:14" ht="14.5">
      <c r="A5400" s="3">
        <v>11826</v>
      </c>
      <c r="B5400" s="2">
        <v>31720800010153</v>
      </c>
      <c r="C5400" s="14" t="s">
        <v>315</v>
      </c>
      <c r="D5400" s="2">
        <v>3172</v>
      </c>
      <c r="E5400" s="2">
        <v>3172080</v>
      </c>
      <c r="F5400" s="2">
        <v>3172080001</v>
      </c>
      <c r="G5400" s="3">
        <v>1</v>
      </c>
      <c r="H5400" s="3">
        <v>165</v>
      </c>
      <c r="I5400" s="3">
        <v>1</v>
      </c>
      <c r="J5400" s="4" t="s">
        <v>1944</v>
      </c>
      <c r="K5400" s="4" t="s">
        <v>1945</v>
      </c>
      <c r="L5400" s="4" t="s">
        <v>1911</v>
      </c>
      <c r="M5400" s="4" t="s">
        <v>1912</v>
      </c>
      <c r="N5400" s="18" t="s">
        <v>1913</v>
      </c>
    </row>
    <row r="5401" spans="1:14" ht="14.5">
      <c r="A5401" s="3">
        <v>11827</v>
      </c>
      <c r="B5401" s="2">
        <v>31720800010154</v>
      </c>
      <c r="C5401" s="14" t="s">
        <v>316</v>
      </c>
      <c r="D5401" s="2">
        <v>3172</v>
      </c>
      <c r="E5401" s="2">
        <v>3172080</v>
      </c>
      <c r="F5401" s="2">
        <v>3172080001</v>
      </c>
      <c r="G5401" s="3">
        <v>1</v>
      </c>
      <c r="H5401" s="3">
        <v>395</v>
      </c>
      <c r="I5401" s="3">
        <v>1</v>
      </c>
      <c r="J5401" s="4" t="s">
        <v>1938</v>
      </c>
      <c r="K5401" s="4" t="s">
        <v>1939</v>
      </c>
      <c r="L5401" s="4" t="s">
        <v>1911</v>
      </c>
      <c r="M5401" s="4" t="s">
        <v>1912</v>
      </c>
      <c r="N5401" s="18" t="s">
        <v>1913</v>
      </c>
    </row>
    <row r="5402" spans="1:14" ht="14.5">
      <c r="A5402" s="3">
        <v>11828</v>
      </c>
      <c r="B5402" s="2">
        <v>31720800010155</v>
      </c>
      <c r="C5402" s="14" t="s">
        <v>186</v>
      </c>
      <c r="D5402" s="2">
        <v>3172</v>
      </c>
      <c r="E5402" s="2">
        <v>3172080</v>
      </c>
      <c r="F5402" s="2">
        <v>3172080001</v>
      </c>
      <c r="G5402" s="3">
        <v>1</v>
      </c>
      <c r="H5402" s="3">
        <v>200</v>
      </c>
      <c r="I5402" s="3">
        <v>1</v>
      </c>
      <c r="J5402" s="4" t="s">
        <v>1938</v>
      </c>
      <c r="K5402" s="4" t="s">
        <v>1939</v>
      </c>
      <c r="L5402" s="4" t="s">
        <v>1911</v>
      </c>
      <c r="M5402" s="4" t="s">
        <v>1912</v>
      </c>
      <c r="N5402" s="18" t="s">
        <v>1913</v>
      </c>
    </row>
    <row r="5403" spans="1:14" ht="14.5">
      <c r="A5403" s="3">
        <v>11829</v>
      </c>
      <c r="B5403" s="2">
        <v>31720800010156</v>
      </c>
      <c r="C5403" s="14" t="s">
        <v>187</v>
      </c>
      <c r="D5403" s="2">
        <v>3172</v>
      </c>
      <c r="E5403" s="2">
        <v>3172080</v>
      </c>
      <c r="F5403" s="2">
        <v>3172080001</v>
      </c>
      <c r="G5403" s="3">
        <v>1</v>
      </c>
      <c r="H5403" s="3">
        <v>209</v>
      </c>
      <c r="I5403" s="3">
        <v>1</v>
      </c>
      <c r="J5403" s="4" t="s">
        <v>1948</v>
      </c>
      <c r="K5403" s="4" t="s">
        <v>1949</v>
      </c>
      <c r="L5403" s="4" t="s">
        <v>1911</v>
      </c>
      <c r="M5403" s="4" t="s">
        <v>1912</v>
      </c>
      <c r="N5403" s="18" t="s">
        <v>1913</v>
      </c>
    </row>
    <row r="5404" spans="1:14" ht="14.5">
      <c r="A5404" s="3">
        <v>11830</v>
      </c>
      <c r="B5404" s="2">
        <v>31720800010157</v>
      </c>
      <c r="C5404" s="14" t="s">
        <v>188</v>
      </c>
      <c r="D5404" s="2">
        <v>3172</v>
      </c>
      <c r="E5404" s="2">
        <v>3172080</v>
      </c>
      <c r="F5404" s="2">
        <v>3172080001</v>
      </c>
      <c r="G5404" s="3">
        <v>1</v>
      </c>
      <c r="H5404" s="3">
        <v>137</v>
      </c>
      <c r="I5404" s="3">
        <v>1</v>
      </c>
      <c r="J5404" s="4" t="s">
        <v>1938</v>
      </c>
      <c r="K5404" s="4" t="s">
        <v>1939</v>
      </c>
      <c r="L5404" s="4" t="s">
        <v>1911</v>
      </c>
      <c r="M5404" s="4" t="s">
        <v>1912</v>
      </c>
      <c r="N5404" s="18" t="s">
        <v>1913</v>
      </c>
    </row>
    <row r="5405" spans="1:14" ht="14.5">
      <c r="A5405" s="3">
        <v>11831</v>
      </c>
      <c r="B5405" s="2">
        <v>31720800010158</v>
      </c>
      <c r="C5405" s="14" t="s">
        <v>324</v>
      </c>
      <c r="D5405" s="2">
        <v>3172</v>
      </c>
      <c r="E5405" s="2">
        <v>3172080</v>
      </c>
      <c r="F5405" s="2">
        <v>3172080001</v>
      </c>
      <c r="G5405" s="3">
        <v>1</v>
      </c>
      <c r="H5405" s="3">
        <v>266</v>
      </c>
      <c r="I5405" s="3">
        <v>1</v>
      </c>
      <c r="J5405" s="4" t="s">
        <v>1948</v>
      </c>
      <c r="K5405" s="4" t="s">
        <v>1949</v>
      </c>
      <c r="L5405" s="4" t="s">
        <v>1911</v>
      </c>
      <c r="M5405" s="4" t="s">
        <v>1912</v>
      </c>
      <c r="N5405" s="18" t="s">
        <v>1913</v>
      </c>
    </row>
    <row r="5406" spans="1:14" ht="14.5">
      <c r="A5406" s="3">
        <v>11832</v>
      </c>
      <c r="B5406" s="2">
        <v>3172080001015900</v>
      </c>
      <c r="C5406" s="14" t="s">
        <v>1990</v>
      </c>
      <c r="D5406" s="2">
        <v>3172</v>
      </c>
      <c r="E5406" s="2">
        <v>3172080</v>
      </c>
      <c r="F5406" s="2">
        <v>3172080001</v>
      </c>
      <c r="G5406" s="3">
        <v>1</v>
      </c>
      <c r="H5406" s="3">
        <v>519</v>
      </c>
      <c r="I5406" s="3">
        <v>2</v>
      </c>
      <c r="J5406" s="4" t="s">
        <v>1944</v>
      </c>
      <c r="K5406" s="4" t="s">
        <v>1945</v>
      </c>
      <c r="L5406" s="4" t="s">
        <v>1911</v>
      </c>
      <c r="M5406" s="4" t="s">
        <v>1912</v>
      </c>
      <c r="N5406" s="18" t="s">
        <v>1913</v>
      </c>
    </row>
    <row r="5407" spans="1:14" ht="14.5">
      <c r="A5407" s="3">
        <v>11833</v>
      </c>
      <c r="B5407" s="2">
        <v>3172080001015900</v>
      </c>
      <c r="C5407" s="14" t="s">
        <v>1991</v>
      </c>
      <c r="D5407" s="2">
        <v>3172</v>
      </c>
      <c r="E5407" s="2">
        <v>3172080</v>
      </c>
      <c r="F5407" s="2">
        <v>3172080001</v>
      </c>
      <c r="G5407" s="3">
        <v>1</v>
      </c>
      <c r="H5407" s="3">
        <v>519</v>
      </c>
      <c r="I5407" s="3">
        <v>2</v>
      </c>
      <c r="J5407" s="4" t="s">
        <v>1944</v>
      </c>
      <c r="K5407" s="4" t="s">
        <v>1945</v>
      </c>
      <c r="L5407" s="4" t="s">
        <v>1911</v>
      </c>
      <c r="M5407" s="4" t="s">
        <v>1912</v>
      </c>
      <c r="N5407" s="18" t="s">
        <v>1913</v>
      </c>
    </row>
    <row r="5408" spans="1:14" ht="14.5">
      <c r="A5408" s="3">
        <v>11834</v>
      </c>
      <c r="B5408" s="2">
        <v>31720800010160</v>
      </c>
      <c r="C5408" s="14" t="s">
        <v>326</v>
      </c>
      <c r="D5408" s="2">
        <v>3172</v>
      </c>
      <c r="E5408" s="2">
        <v>3172080</v>
      </c>
      <c r="F5408" s="2">
        <v>3172080001</v>
      </c>
      <c r="G5408" s="3">
        <v>1</v>
      </c>
      <c r="H5408" s="3">
        <v>227</v>
      </c>
      <c r="I5408" s="3">
        <v>1</v>
      </c>
      <c r="J5408" s="4" t="s">
        <v>1944</v>
      </c>
      <c r="K5408" s="4" t="s">
        <v>1945</v>
      </c>
      <c r="L5408" s="4" t="s">
        <v>1911</v>
      </c>
      <c r="M5408" s="4" t="s">
        <v>1912</v>
      </c>
      <c r="N5408" s="18" t="s">
        <v>1913</v>
      </c>
    </row>
    <row r="5409" spans="1:14" ht="14.5">
      <c r="A5409" s="3">
        <v>11835</v>
      </c>
      <c r="B5409" s="2">
        <v>31720800010161</v>
      </c>
      <c r="C5409" s="14" t="s">
        <v>354</v>
      </c>
      <c r="D5409" s="2">
        <v>3172</v>
      </c>
      <c r="E5409" s="2">
        <v>3172080</v>
      </c>
      <c r="F5409" s="2">
        <v>3172080001</v>
      </c>
      <c r="G5409" s="3">
        <v>1</v>
      </c>
      <c r="H5409" s="3">
        <v>311</v>
      </c>
      <c r="I5409" s="3">
        <v>1</v>
      </c>
      <c r="J5409" s="4" t="s">
        <v>1936</v>
      </c>
      <c r="K5409" s="4" t="s">
        <v>1937</v>
      </c>
      <c r="L5409" s="4" t="s">
        <v>1911</v>
      </c>
      <c r="M5409" s="4" t="s">
        <v>1912</v>
      </c>
      <c r="N5409" s="18" t="s">
        <v>1913</v>
      </c>
    </row>
    <row r="5410" spans="1:14" ht="14.5">
      <c r="A5410" s="3">
        <v>11836</v>
      </c>
      <c r="B5410" s="2">
        <v>31720800010162</v>
      </c>
      <c r="C5410" s="14" t="s">
        <v>355</v>
      </c>
      <c r="D5410" s="2">
        <v>3172</v>
      </c>
      <c r="E5410" s="2">
        <v>3172080</v>
      </c>
      <c r="F5410" s="2">
        <v>3172080001</v>
      </c>
      <c r="G5410" s="3">
        <v>1</v>
      </c>
      <c r="H5410" s="3">
        <v>241</v>
      </c>
      <c r="I5410" s="3">
        <v>1</v>
      </c>
      <c r="J5410" s="4" t="s">
        <v>1936</v>
      </c>
      <c r="K5410" s="4" t="s">
        <v>1937</v>
      </c>
      <c r="L5410" s="4" t="s">
        <v>1911</v>
      </c>
      <c r="M5410" s="4" t="s">
        <v>1912</v>
      </c>
      <c r="N5410" s="18" t="s">
        <v>1913</v>
      </c>
    </row>
    <row r="5411" spans="1:14" ht="14.5">
      <c r="A5411" s="3">
        <v>11837</v>
      </c>
      <c r="B5411" s="2">
        <v>31720800010163</v>
      </c>
      <c r="C5411" s="14" t="s">
        <v>356</v>
      </c>
      <c r="D5411" s="2">
        <v>3172</v>
      </c>
      <c r="E5411" s="2">
        <v>3172080</v>
      </c>
      <c r="F5411" s="2">
        <v>3172080001</v>
      </c>
      <c r="G5411" s="3">
        <v>1</v>
      </c>
      <c r="H5411" s="3">
        <v>255</v>
      </c>
      <c r="I5411" s="3">
        <v>1</v>
      </c>
      <c r="J5411" s="4" t="s">
        <v>1948</v>
      </c>
      <c r="K5411" s="4" t="s">
        <v>1949</v>
      </c>
      <c r="L5411" s="4" t="s">
        <v>1911</v>
      </c>
      <c r="M5411" s="4" t="s">
        <v>1912</v>
      </c>
      <c r="N5411" s="18" t="s">
        <v>1913</v>
      </c>
    </row>
    <row r="5412" spans="1:14" ht="14.5">
      <c r="A5412" s="3">
        <v>11838</v>
      </c>
      <c r="B5412" s="2">
        <v>31720800010164</v>
      </c>
      <c r="C5412" s="14" t="s">
        <v>357</v>
      </c>
      <c r="D5412" s="2">
        <v>3172</v>
      </c>
      <c r="E5412" s="2">
        <v>3172080</v>
      </c>
      <c r="F5412" s="2">
        <v>3172080001</v>
      </c>
      <c r="G5412" s="3">
        <v>1</v>
      </c>
      <c r="H5412" s="3">
        <v>132</v>
      </c>
      <c r="I5412" s="3">
        <v>1</v>
      </c>
      <c r="J5412" s="4" t="s">
        <v>1938</v>
      </c>
      <c r="K5412" s="4" t="s">
        <v>1939</v>
      </c>
      <c r="L5412" s="4" t="s">
        <v>1911</v>
      </c>
      <c r="M5412" s="4" t="s">
        <v>1912</v>
      </c>
      <c r="N5412" s="18" t="s">
        <v>1913</v>
      </c>
    </row>
    <row r="5413" spans="1:14" ht="14.5">
      <c r="A5413" s="3">
        <v>11839</v>
      </c>
      <c r="B5413" s="2">
        <v>31720800010165</v>
      </c>
      <c r="C5413" s="14" t="s">
        <v>358</v>
      </c>
      <c r="D5413" s="2">
        <v>3172</v>
      </c>
      <c r="E5413" s="2">
        <v>3172080</v>
      </c>
      <c r="F5413" s="2">
        <v>3172080001</v>
      </c>
      <c r="G5413" s="3">
        <v>1</v>
      </c>
      <c r="H5413" s="3">
        <v>171</v>
      </c>
      <c r="I5413" s="3">
        <v>1</v>
      </c>
      <c r="J5413" s="4" t="s">
        <v>1936</v>
      </c>
      <c r="K5413" s="4" t="s">
        <v>1937</v>
      </c>
      <c r="L5413" s="4" t="s">
        <v>1911</v>
      </c>
      <c r="M5413" s="4" t="s">
        <v>1912</v>
      </c>
      <c r="N5413" s="18" t="s">
        <v>1913</v>
      </c>
    </row>
    <row r="5414" spans="1:14" ht="14.5">
      <c r="A5414" s="3">
        <v>11840</v>
      </c>
      <c r="B5414" s="2">
        <v>31720800010166</v>
      </c>
      <c r="C5414" s="14" t="s">
        <v>1601</v>
      </c>
      <c r="D5414" s="2">
        <v>3172</v>
      </c>
      <c r="E5414" s="2">
        <v>3172080</v>
      </c>
      <c r="F5414" s="2">
        <v>3172080001</v>
      </c>
      <c r="G5414" s="3">
        <v>1</v>
      </c>
      <c r="H5414" s="3">
        <v>184</v>
      </c>
      <c r="I5414" s="3">
        <v>1</v>
      </c>
      <c r="J5414" s="4" t="s">
        <v>1972</v>
      </c>
      <c r="K5414" s="4" t="s">
        <v>1973</v>
      </c>
      <c r="L5414" s="4" t="s">
        <v>1911</v>
      </c>
      <c r="M5414" s="4" t="s">
        <v>1912</v>
      </c>
      <c r="N5414" s="18" t="s">
        <v>1913</v>
      </c>
    </row>
    <row r="5415" spans="1:14" ht="14.5">
      <c r="A5415" s="3">
        <v>11841</v>
      </c>
      <c r="B5415" s="2">
        <v>31720800010167</v>
      </c>
      <c r="C5415" s="14" t="s">
        <v>1602</v>
      </c>
      <c r="D5415" s="2">
        <v>3172</v>
      </c>
      <c r="E5415" s="2">
        <v>3172080</v>
      </c>
      <c r="F5415" s="2">
        <v>3172080001</v>
      </c>
      <c r="G5415" s="3">
        <v>1</v>
      </c>
      <c r="H5415" s="3">
        <v>116</v>
      </c>
      <c r="I5415" s="3">
        <v>1</v>
      </c>
      <c r="J5415" s="4" t="s">
        <v>1972</v>
      </c>
      <c r="K5415" s="4" t="s">
        <v>1973</v>
      </c>
      <c r="L5415" s="4" t="s">
        <v>1911</v>
      </c>
      <c r="M5415" s="4" t="s">
        <v>1912</v>
      </c>
      <c r="N5415" s="18" t="s">
        <v>1913</v>
      </c>
    </row>
    <row r="5416" spans="1:14" ht="14.5">
      <c r="A5416" s="3">
        <v>11842</v>
      </c>
      <c r="B5416" s="2">
        <v>31720800014003</v>
      </c>
      <c r="C5416" s="14" t="s">
        <v>1992</v>
      </c>
      <c r="D5416" s="2">
        <v>3172</v>
      </c>
      <c r="E5416" s="2">
        <v>3172080</v>
      </c>
      <c r="F5416" s="2">
        <v>3172080001</v>
      </c>
      <c r="G5416" s="3">
        <v>0</v>
      </c>
      <c r="H5416" s="3">
        <v>0</v>
      </c>
      <c r="I5416" s="3">
        <v>3</v>
      </c>
      <c r="J5416" s="4" t="e">
        <v>#N/A</v>
      </c>
      <c r="K5416" s="4">
        <v>0</v>
      </c>
      <c r="L5416" s="4" t="e">
        <v>#N/A</v>
      </c>
      <c r="M5416" s="4">
        <v>0</v>
      </c>
      <c r="N5416" s="18" t="s">
        <v>1913</v>
      </c>
    </row>
    <row r="5417" spans="1:14" ht="14.5">
      <c r="A5417" s="3">
        <v>11843</v>
      </c>
      <c r="B5417" s="2">
        <v>31720800014004</v>
      </c>
      <c r="C5417" s="14" t="s">
        <v>372</v>
      </c>
      <c r="D5417" s="2">
        <v>3172</v>
      </c>
      <c r="E5417" s="2">
        <v>3172080</v>
      </c>
      <c r="F5417" s="2">
        <v>3172080001</v>
      </c>
      <c r="G5417" s="3">
        <v>0</v>
      </c>
      <c r="H5417" s="3">
        <v>0</v>
      </c>
      <c r="I5417" s="3">
        <v>3</v>
      </c>
      <c r="J5417" s="4" t="s">
        <v>1930</v>
      </c>
      <c r="K5417" s="4" t="s">
        <v>1931</v>
      </c>
      <c r="L5417" s="4" t="s">
        <v>1911</v>
      </c>
      <c r="M5417" s="4" t="s">
        <v>1912</v>
      </c>
      <c r="N5417" s="18" t="s">
        <v>1913</v>
      </c>
    </row>
    <row r="5418" spans="1:14" ht="14.5">
      <c r="A5418" s="3">
        <v>11844</v>
      </c>
      <c r="B5418" s="2">
        <v>31720800014005</v>
      </c>
      <c r="C5418" s="14" t="s">
        <v>372</v>
      </c>
      <c r="D5418" s="2">
        <v>3172</v>
      </c>
      <c r="E5418" s="2">
        <v>3172080</v>
      </c>
      <c r="F5418" s="2">
        <v>3172080001</v>
      </c>
      <c r="G5418" s="3">
        <v>0</v>
      </c>
      <c r="H5418" s="3">
        <v>79</v>
      </c>
      <c r="I5418" s="3">
        <v>1</v>
      </c>
      <c r="J5418" s="4" t="s">
        <v>1930</v>
      </c>
      <c r="K5418" s="4" t="s">
        <v>1931</v>
      </c>
      <c r="L5418" s="4" t="s">
        <v>1911</v>
      </c>
      <c r="M5418" s="4" t="s">
        <v>1912</v>
      </c>
      <c r="N5418" s="18" t="s">
        <v>1913</v>
      </c>
    </row>
    <row r="5419" spans="1:14" ht="14.5">
      <c r="A5419" s="3">
        <v>11845</v>
      </c>
      <c r="B5419" s="2">
        <v>31720800015001</v>
      </c>
      <c r="C5419" s="14" t="s">
        <v>1993</v>
      </c>
      <c r="D5419" s="2">
        <v>3172</v>
      </c>
      <c r="E5419" s="2">
        <v>3172080</v>
      </c>
      <c r="F5419" s="2">
        <v>3172080001</v>
      </c>
      <c r="G5419" s="3">
        <v>0</v>
      </c>
      <c r="H5419" s="3">
        <v>3</v>
      </c>
      <c r="I5419" s="3">
        <v>1</v>
      </c>
      <c r="J5419" s="4" t="e">
        <v>#N/A</v>
      </c>
      <c r="K5419" s="4">
        <v>0</v>
      </c>
      <c r="L5419" s="4" t="e">
        <v>#N/A</v>
      </c>
      <c r="M5419" s="4">
        <v>0</v>
      </c>
      <c r="N5419" s="18" t="s">
        <v>1913</v>
      </c>
    </row>
    <row r="5420" spans="1:14" ht="14.5">
      <c r="A5420" s="3">
        <v>11846</v>
      </c>
      <c r="B5420" s="2">
        <v>31720800015002</v>
      </c>
      <c r="C5420" s="14" t="s">
        <v>1994</v>
      </c>
      <c r="D5420" s="2">
        <v>3172</v>
      </c>
      <c r="E5420" s="2">
        <v>3172080</v>
      </c>
      <c r="F5420" s="2">
        <v>3172080001</v>
      </c>
      <c r="G5420" s="3">
        <v>0</v>
      </c>
      <c r="H5420" s="3">
        <v>0</v>
      </c>
      <c r="I5420" s="3">
        <v>3</v>
      </c>
      <c r="J5420" s="4" t="e">
        <v>#N/A</v>
      </c>
      <c r="K5420" s="4">
        <v>0</v>
      </c>
      <c r="L5420" s="4" t="e">
        <v>#N/A</v>
      </c>
      <c r="M5420" s="4">
        <v>0</v>
      </c>
      <c r="N5420" s="18" t="s">
        <v>1913</v>
      </c>
    </row>
    <row r="5421" spans="1:14" ht="14.5">
      <c r="A5421" s="3">
        <v>11847</v>
      </c>
      <c r="B5421" s="2">
        <v>31720800020001</v>
      </c>
      <c r="C5421" s="14" t="s">
        <v>13</v>
      </c>
      <c r="D5421" s="2">
        <v>3172</v>
      </c>
      <c r="E5421" s="2">
        <v>3172080</v>
      </c>
      <c r="F5421" s="2">
        <v>3172080002</v>
      </c>
      <c r="G5421" s="3">
        <v>1</v>
      </c>
      <c r="H5421" s="3">
        <v>174</v>
      </c>
      <c r="I5421" s="3">
        <v>1</v>
      </c>
      <c r="J5421" s="4" t="s">
        <v>1995</v>
      </c>
      <c r="K5421" s="4" t="s">
        <v>1996</v>
      </c>
      <c r="L5421" s="4" t="s">
        <v>1997</v>
      </c>
      <c r="M5421" s="4" t="s">
        <v>1998</v>
      </c>
      <c r="N5421" s="18" t="s">
        <v>1999</v>
      </c>
    </row>
    <row r="5422" spans="1:14" ht="14.5">
      <c r="A5422" s="3">
        <v>11848</v>
      </c>
      <c r="B5422" s="2">
        <v>31720800020002</v>
      </c>
      <c r="C5422" s="14" t="s">
        <v>43</v>
      </c>
      <c r="D5422" s="2">
        <v>3172</v>
      </c>
      <c r="E5422" s="2">
        <v>3172080</v>
      </c>
      <c r="F5422" s="2">
        <v>3172080002</v>
      </c>
      <c r="G5422" s="3">
        <v>1</v>
      </c>
      <c r="H5422" s="3">
        <v>116</v>
      </c>
      <c r="I5422" s="3">
        <v>1</v>
      </c>
      <c r="J5422" s="4" t="s">
        <v>1995</v>
      </c>
      <c r="K5422" s="4" t="s">
        <v>1996</v>
      </c>
      <c r="L5422" s="4" t="s">
        <v>1997</v>
      </c>
      <c r="M5422" s="4" t="s">
        <v>1998</v>
      </c>
      <c r="N5422" s="18" t="s">
        <v>1999</v>
      </c>
    </row>
    <row r="5423" spans="1:14" ht="14.5">
      <c r="A5423" s="3">
        <v>11849</v>
      </c>
      <c r="B5423" s="2">
        <v>31720800020003</v>
      </c>
      <c r="C5423" s="14" t="s">
        <v>44</v>
      </c>
      <c r="D5423" s="2">
        <v>3172</v>
      </c>
      <c r="E5423" s="2">
        <v>3172080</v>
      </c>
      <c r="F5423" s="2">
        <v>3172080002</v>
      </c>
      <c r="G5423" s="3">
        <v>1</v>
      </c>
      <c r="H5423" s="3">
        <v>102</v>
      </c>
      <c r="I5423" s="3">
        <v>1</v>
      </c>
      <c r="J5423" s="4" t="s">
        <v>1995</v>
      </c>
      <c r="K5423" s="4" t="s">
        <v>1996</v>
      </c>
      <c r="L5423" s="4" t="s">
        <v>1997</v>
      </c>
      <c r="M5423" s="4" t="s">
        <v>1998</v>
      </c>
      <c r="N5423" s="18" t="s">
        <v>1999</v>
      </c>
    </row>
    <row r="5424" spans="1:14" ht="14.5">
      <c r="A5424" s="3">
        <v>11850</v>
      </c>
      <c r="B5424" s="2">
        <v>31720800020004</v>
      </c>
      <c r="C5424" s="14" t="s">
        <v>45</v>
      </c>
      <c r="D5424" s="2">
        <v>3172</v>
      </c>
      <c r="E5424" s="2">
        <v>3172080</v>
      </c>
      <c r="F5424" s="2">
        <v>3172080002</v>
      </c>
      <c r="G5424" s="3">
        <v>1</v>
      </c>
      <c r="H5424" s="3">
        <v>215</v>
      </c>
      <c r="I5424" s="3">
        <v>1</v>
      </c>
      <c r="J5424" s="4" t="s">
        <v>1995</v>
      </c>
      <c r="K5424" s="4" t="s">
        <v>1996</v>
      </c>
      <c r="L5424" s="4" t="s">
        <v>1997</v>
      </c>
      <c r="M5424" s="4" t="s">
        <v>1998</v>
      </c>
      <c r="N5424" s="18" t="s">
        <v>1999</v>
      </c>
    </row>
    <row r="5425" spans="1:14" ht="14.5">
      <c r="A5425" s="3">
        <v>11851</v>
      </c>
      <c r="B5425" s="2">
        <v>31720800020005</v>
      </c>
      <c r="C5425" s="14" t="s">
        <v>46</v>
      </c>
      <c r="D5425" s="2">
        <v>3172</v>
      </c>
      <c r="E5425" s="2">
        <v>3172080</v>
      </c>
      <c r="F5425" s="2">
        <v>3172080002</v>
      </c>
      <c r="G5425" s="3">
        <v>1</v>
      </c>
      <c r="H5425" s="3">
        <v>220</v>
      </c>
      <c r="I5425" s="3">
        <v>1</v>
      </c>
      <c r="J5425" s="4" t="s">
        <v>2000</v>
      </c>
      <c r="K5425" s="4" t="s">
        <v>2001</v>
      </c>
      <c r="L5425" s="4" t="s">
        <v>1997</v>
      </c>
      <c r="M5425" s="4" t="s">
        <v>1998</v>
      </c>
      <c r="N5425" s="18" t="s">
        <v>1999</v>
      </c>
    </row>
    <row r="5426" spans="1:14" ht="14.5">
      <c r="A5426" s="3">
        <v>11852</v>
      </c>
      <c r="B5426" s="2">
        <v>31720800020006</v>
      </c>
      <c r="C5426" s="14" t="s">
        <v>47</v>
      </c>
      <c r="D5426" s="2">
        <v>3172</v>
      </c>
      <c r="E5426" s="2">
        <v>3172080</v>
      </c>
      <c r="F5426" s="2">
        <v>3172080002</v>
      </c>
      <c r="G5426" s="3">
        <v>1</v>
      </c>
      <c r="H5426" s="3">
        <v>241</v>
      </c>
      <c r="I5426" s="3">
        <v>1</v>
      </c>
      <c r="J5426" s="4" t="s">
        <v>2000</v>
      </c>
      <c r="K5426" s="4" t="s">
        <v>2001</v>
      </c>
      <c r="L5426" s="4" t="s">
        <v>1997</v>
      </c>
      <c r="M5426" s="4" t="s">
        <v>1998</v>
      </c>
      <c r="N5426" s="18" t="s">
        <v>1999</v>
      </c>
    </row>
    <row r="5427" spans="1:14" ht="14.5">
      <c r="A5427" s="3">
        <v>11853</v>
      </c>
      <c r="B5427" s="2">
        <v>31720800020007</v>
      </c>
      <c r="C5427" s="14" t="s">
        <v>48</v>
      </c>
      <c r="D5427" s="2">
        <v>3172</v>
      </c>
      <c r="E5427" s="2">
        <v>3172080</v>
      </c>
      <c r="F5427" s="2">
        <v>3172080002</v>
      </c>
      <c r="G5427" s="3">
        <v>1</v>
      </c>
      <c r="H5427" s="3">
        <v>109</v>
      </c>
      <c r="I5427" s="3">
        <v>1</v>
      </c>
      <c r="J5427" s="4" t="s">
        <v>1995</v>
      </c>
      <c r="K5427" s="4" t="s">
        <v>1996</v>
      </c>
      <c r="L5427" s="4" t="s">
        <v>1997</v>
      </c>
      <c r="M5427" s="4" t="s">
        <v>1998</v>
      </c>
      <c r="N5427" s="18" t="s">
        <v>1999</v>
      </c>
    </row>
    <row r="5428" spans="1:14" ht="14.5">
      <c r="A5428" s="3">
        <v>11854</v>
      </c>
      <c r="B5428" s="2">
        <v>31720800020008</v>
      </c>
      <c r="C5428" s="14" t="s">
        <v>76</v>
      </c>
      <c r="D5428" s="2">
        <v>3172</v>
      </c>
      <c r="E5428" s="2">
        <v>3172080</v>
      </c>
      <c r="F5428" s="2">
        <v>3172080002</v>
      </c>
      <c r="G5428" s="3">
        <v>1</v>
      </c>
      <c r="H5428" s="3">
        <v>202</v>
      </c>
      <c r="I5428" s="3">
        <v>1</v>
      </c>
      <c r="J5428" s="4" t="s">
        <v>2000</v>
      </c>
      <c r="K5428" s="4" t="s">
        <v>2001</v>
      </c>
      <c r="L5428" s="4" t="s">
        <v>1997</v>
      </c>
      <c r="M5428" s="4" t="s">
        <v>1998</v>
      </c>
      <c r="N5428" s="18" t="s">
        <v>1999</v>
      </c>
    </row>
    <row r="5429" spans="1:14" ht="14.5">
      <c r="A5429" s="3">
        <v>11855</v>
      </c>
      <c r="B5429" s="2">
        <v>31720800020009</v>
      </c>
      <c r="C5429" s="14" t="s">
        <v>113</v>
      </c>
      <c r="D5429" s="2">
        <v>3172</v>
      </c>
      <c r="E5429" s="2">
        <v>3172080</v>
      </c>
      <c r="F5429" s="2">
        <v>3172080002</v>
      </c>
      <c r="G5429" s="3">
        <v>1</v>
      </c>
      <c r="H5429" s="3">
        <v>155</v>
      </c>
      <c r="I5429" s="3">
        <v>1</v>
      </c>
      <c r="J5429" s="4" t="s">
        <v>2000</v>
      </c>
      <c r="K5429" s="4" t="s">
        <v>2001</v>
      </c>
      <c r="L5429" s="4" t="s">
        <v>1997</v>
      </c>
      <c r="M5429" s="4" t="s">
        <v>1998</v>
      </c>
      <c r="N5429" s="18" t="s">
        <v>1999</v>
      </c>
    </row>
    <row r="5430" spans="1:14" ht="14.5">
      <c r="A5430" s="3">
        <v>11856</v>
      </c>
      <c r="B5430" s="2">
        <v>31720800020010</v>
      </c>
      <c r="C5430" s="14" t="s">
        <v>924</v>
      </c>
      <c r="D5430" s="2">
        <v>3172</v>
      </c>
      <c r="E5430" s="2">
        <v>3172080</v>
      </c>
      <c r="F5430" s="2">
        <v>3172080002</v>
      </c>
      <c r="G5430" s="3">
        <v>1</v>
      </c>
      <c r="H5430" s="3">
        <v>206</v>
      </c>
      <c r="I5430" s="3">
        <v>1</v>
      </c>
      <c r="J5430" s="4" t="s">
        <v>2002</v>
      </c>
      <c r="K5430" s="4" t="s">
        <v>2003</v>
      </c>
      <c r="L5430" s="4" t="s">
        <v>1997</v>
      </c>
      <c r="M5430" s="4" t="s">
        <v>1998</v>
      </c>
      <c r="N5430" s="18" t="s">
        <v>1999</v>
      </c>
    </row>
    <row r="5431" spans="1:14" ht="14.5">
      <c r="A5431" s="3">
        <v>11857</v>
      </c>
      <c r="B5431" s="2">
        <v>31720800020011</v>
      </c>
      <c r="C5431" s="14" t="s">
        <v>925</v>
      </c>
      <c r="D5431" s="2">
        <v>3172</v>
      </c>
      <c r="E5431" s="2">
        <v>3172080</v>
      </c>
      <c r="F5431" s="2">
        <v>3172080002</v>
      </c>
      <c r="G5431" s="3">
        <v>1</v>
      </c>
      <c r="H5431" s="3">
        <v>268</v>
      </c>
      <c r="I5431" s="3">
        <v>1</v>
      </c>
      <c r="J5431" s="4" t="s">
        <v>2002</v>
      </c>
      <c r="K5431" s="4" t="s">
        <v>2003</v>
      </c>
      <c r="L5431" s="4" t="s">
        <v>1997</v>
      </c>
      <c r="M5431" s="4" t="s">
        <v>1998</v>
      </c>
      <c r="N5431" s="18" t="s">
        <v>1999</v>
      </c>
    </row>
    <row r="5432" spans="1:14" ht="14.5">
      <c r="A5432" s="3">
        <v>11858</v>
      </c>
      <c r="B5432" s="2">
        <v>31720800020012</v>
      </c>
      <c r="C5432" s="14" t="s">
        <v>78</v>
      </c>
      <c r="D5432" s="2">
        <v>3172</v>
      </c>
      <c r="E5432" s="2">
        <v>3172080</v>
      </c>
      <c r="F5432" s="2">
        <v>3172080002</v>
      </c>
      <c r="G5432" s="3">
        <v>1</v>
      </c>
      <c r="H5432" s="3">
        <v>109</v>
      </c>
      <c r="I5432" s="3">
        <v>1</v>
      </c>
      <c r="J5432" s="4" t="s">
        <v>2002</v>
      </c>
      <c r="K5432" s="4" t="s">
        <v>2003</v>
      </c>
      <c r="L5432" s="4" t="s">
        <v>1997</v>
      </c>
      <c r="M5432" s="4" t="s">
        <v>1998</v>
      </c>
      <c r="N5432" s="18" t="s">
        <v>1999</v>
      </c>
    </row>
    <row r="5433" spans="1:14" ht="14.5">
      <c r="A5433" s="3">
        <v>11859</v>
      </c>
      <c r="B5433" s="2">
        <v>31720800020013</v>
      </c>
      <c r="C5433" s="14" t="s">
        <v>79</v>
      </c>
      <c r="D5433" s="2">
        <v>3172</v>
      </c>
      <c r="E5433" s="2">
        <v>3172080</v>
      </c>
      <c r="F5433" s="2">
        <v>3172080002</v>
      </c>
      <c r="G5433" s="3">
        <v>1</v>
      </c>
      <c r="H5433" s="3">
        <v>115</v>
      </c>
      <c r="I5433" s="3">
        <v>1</v>
      </c>
      <c r="J5433" s="4" t="s">
        <v>2002</v>
      </c>
      <c r="K5433" s="4" t="s">
        <v>2003</v>
      </c>
      <c r="L5433" s="4" t="s">
        <v>1997</v>
      </c>
      <c r="M5433" s="4" t="s">
        <v>1998</v>
      </c>
      <c r="N5433" s="18" t="s">
        <v>1999</v>
      </c>
    </row>
    <row r="5434" spans="1:14" ht="14.5">
      <c r="A5434" s="3">
        <v>11860</v>
      </c>
      <c r="B5434" s="2">
        <v>31720800020014</v>
      </c>
      <c r="C5434" s="14" t="s">
        <v>80</v>
      </c>
      <c r="D5434" s="2">
        <v>3172</v>
      </c>
      <c r="E5434" s="2">
        <v>3172080</v>
      </c>
      <c r="F5434" s="2">
        <v>3172080002</v>
      </c>
      <c r="G5434" s="3">
        <v>1</v>
      </c>
      <c r="H5434" s="3">
        <v>63</v>
      </c>
      <c r="I5434" s="3">
        <v>1</v>
      </c>
      <c r="J5434" s="4" t="s">
        <v>1995</v>
      </c>
      <c r="K5434" s="4" t="s">
        <v>1996</v>
      </c>
      <c r="L5434" s="4" t="s">
        <v>1997</v>
      </c>
      <c r="M5434" s="4" t="s">
        <v>1998</v>
      </c>
      <c r="N5434" s="18" t="s">
        <v>1999</v>
      </c>
    </row>
    <row r="5435" spans="1:14" ht="14.5">
      <c r="A5435" s="3">
        <v>11861</v>
      </c>
      <c r="B5435" s="2">
        <v>31720800020015</v>
      </c>
      <c r="C5435" s="14" t="s">
        <v>81</v>
      </c>
      <c r="D5435" s="2">
        <v>3172</v>
      </c>
      <c r="E5435" s="2">
        <v>3172080</v>
      </c>
      <c r="F5435" s="2">
        <v>3172080002</v>
      </c>
      <c r="G5435" s="3">
        <v>1</v>
      </c>
      <c r="H5435" s="3">
        <v>80</v>
      </c>
      <c r="I5435" s="3">
        <v>1</v>
      </c>
      <c r="J5435" s="4" t="s">
        <v>2002</v>
      </c>
      <c r="K5435" s="4" t="s">
        <v>2003</v>
      </c>
      <c r="L5435" s="4" t="s">
        <v>1997</v>
      </c>
      <c r="M5435" s="4" t="s">
        <v>1998</v>
      </c>
      <c r="N5435" s="18" t="s">
        <v>1999</v>
      </c>
    </row>
    <row r="5436" spans="1:14" ht="14.5">
      <c r="A5436" s="3">
        <v>11862</v>
      </c>
      <c r="B5436" s="2">
        <v>31720800020016</v>
      </c>
      <c r="C5436" s="14" t="s">
        <v>20</v>
      </c>
      <c r="D5436" s="2">
        <v>3172</v>
      </c>
      <c r="E5436" s="2">
        <v>3172080</v>
      </c>
      <c r="F5436" s="2">
        <v>3172080002</v>
      </c>
      <c r="G5436" s="3">
        <v>1</v>
      </c>
      <c r="H5436" s="3">
        <v>313</v>
      </c>
      <c r="I5436" s="3">
        <v>1</v>
      </c>
      <c r="J5436" s="4" t="s">
        <v>2004</v>
      </c>
      <c r="K5436" s="4" t="s">
        <v>2005</v>
      </c>
      <c r="L5436" s="4" t="s">
        <v>1997</v>
      </c>
      <c r="M5436" s="4" t="s">
        <v>1998</v>
      </c>
      <c r="N5436" s="18" t="s">
        <v>1999</v>
      </c>
    </row>
    <row r="5437" spans="1:14" ht="14.5">
      <c r="A5437" s="3">
        <v>11863</v>
      </c>
      <c r="B5437" s="2">
        <v>31720800020017</v>
      </c>
      <c r="C5437" s="14" t="s">
        <v>21</v>
      </c>
      <c r="D5437" s="2">
        <v>3172</v>
      </c>
      <c r="E5437" s="2">
        <v>3172080</v>
      </c>
      <c r="F5437" s="2">
        <v>3172080002</v>
      </c>
      <c r="G5437" s="3">
        <v>1</v>
      </c>
      <c r="H5437" s="3">
        <v>108</v>
      </c>
      <c r="I5437" s="3">
        <v>1</v>
      </c>
      <c r="J5437" s="4" t="s">
        <v>2004</v>
      </c>
      <c r="K5437" s="4" t="s">
        <v>2005</v>
      </c>
      <c r="L5437" s="4" t="s">
        <v>1997</v>
      </c>
      <c r="M5437" s="4" t="s">
        <v>1998</v>
      </c>
      <c r="N5437" s="18" t="s">
        <v>1999</v>
      </c>
    </row>
    <row r="5438" spans="1:14" ht="14.5">
      <c r="A5438" s="3">
        <v>11864</v>
      </c>
      <c r="B5438" s="2">
        <v>31720800020018</v>
      </c>
      <c r="C5438" s="14" t="s">
        <v>22</v>
      </c>
      <c r="D5438" s="2">
        <v>3172</v>
      </c>
      <c r="E5438" s="2">
        <v>3172080</v>
      </c>
      <c r="F5438" s="2">
        <v>3172080002</v>
      </c>
      <c r="G5438" s="3">
        <v>1</v>
      </c>
      <c r="H5438" s="3">
        <v>71</v>
      </c>
      <c r="I5438" s="3">
        <v>1</v>
      </c>
      <c r="J5438" s="4" t="s">
        <v>2004</v>
      </c>
      <c r="K5438" s="4" t="s">
        <v>2005</v>
      </c>
      <c r="L5438" s="4" t="s">
        <v>1997</v>
      </c>
      <c r="M5438" s="4" t="s">
        <v>1998</v>
      </c>
      <c r="N5438" s="18" t="s">
        <v>1999</v>
      </c>
    </row>
    <row r="5439" spans="1:14" ht="14.5">
      <c r="A5439" s="3">
        <v>11865</v>
      </c>
      <c r="B5439" s="2">
        <v>31720800020019</v>
      </c>
      <c r="C5439" s="14" t="s">
        <v>23</v>
      </c>
      <c r="D5439" s="2">
        <v>3172</v>
      </c>
      <c r="E5439" s="2">
        <v>3172080</v>
      </c>
      <c r="F5439" s="2">
        <v>3172080002</v>
      </c>
      <c r="G5439" s="3">
        <v>1</v>
      </c>
      <c r="H5439" s="3">
        <v>154</v>
      </c>
      <c r="I5439" s="3">
        <v>1</v>
      </c>
      <c r="J5439" s="4" t="s">
        <v>2004</v>
      </c>
      <c r="K5439" s="4" t="s">
        <v>2005</v>
      </c>
      <c r="L5439" s="4" t="s">
        <v>1997</v>
      </c>
      <c r="M5439" s="4" t="s">
        <v>1998</v>
      </c>
      <c r="N5439" s="18" t="s">
        <v>1999</v>
      </c>
    </row>
    <row r="5440" spans="1:14" ht="14.5">
      <c r="A5440" s="3">
        <v>11866</v>
      </c>
      <c r="B5440" s="2">
        <v>31720800020020</v>
      </c>
      <c r="C5440" s="14" t="s">
        <v>24</v>
      </c>
      <c r="D5440" s="2">
        <v>3172</v>
      </c>
      <c r="E5440" s="2">
        <v>3172080</v>
      </c>
      <c r="F5440" s="2">
        <v>3172080002</v>
      </c>
      <c r="G5440" s="3">
        <v>1</v>
      </c>
      <c r="H5440" s="3">
        <v>101</v>
      </c>
      <c r="I5440" s="3">
        <v>1</v>
      </c>
      <c r="J5440" s="4" t="s">
        <v>2004</v>
      </c>
      <c r="K5440" s="4" t="s">
        <v>2005</v>
      </c>
      <c r="L5440" s="4" t="s">
        <v>1997</v>
      </c>
      <c r="M5440" s="4" t="s">
        <v>1998</v>
      </c>
      <c r="N5440" s="18" t="s">
        <v>1999</v>
      </c>
    </row>
    <row r="5441" spans="1:14" ht="14.5">
      <c r="A5441" s="3">
        <v>11867</v>
      </c>
      <c r="B5441" s="2">
        <v>31720800020021</v>
      </c>
      <c r="C5441" s="14" t="s">
        <v>25</v>
      </c>
      <c r="D5441" s="2">
        <v>3172</v>
      </c>
      <c r="E5441" s="2">
        <v>3172080</v>
      </c>
      <c r="F5441" s="2">
        <v>3172080002</v>
      </c>
      <c r="G5441" s="3">
        <v>1</v>
      </c>
      <c r="H5441" s="3">
        <v>182</v>
      </c>
      <c r="I5441" s="3">
        <v>1</v>
      </c>
      <c r="J5441" s="4" t="s">
        <v>2006</v>
      </c>
      <c r="K5441" s="4" t="s">
        <v>2007</v>
      </c>
      <c r="L5441" s="4" t="s">
        <v>1997</v>
      </c>
      <c r="M5441" s="4" t="s">
        <v>1998</v>
      </c>
      <c r="N5441" s="18" t="s">
        <v>1999</v>
      </c>
    </row>
    <row r="5442" spans="1:14" ht="14.5">
      <c r="A5442" s="3">
        <v>11868</v>
      </c>
      <c r="B5442" s="2">
        <v>31720800020022</v>
      </c>
      <c r="C5442" s="14" t="s">
        <v>55</v>
      </c>
      <c r="D5442" s="2">
        <v>3172</v>
      </c>
      <c r="E5442" s="2">
        <v>3172080</v>
      </c>
      <c r="F5442" s="2">
        <v>3172080002</v>
      </c>
      <c r="G5442" s="3">
        <v>1</v>
      </c>
      <c r="H5442" s="3">
        <v>82</v>
      </c>
      <c r="I5442" s="3">
        <v>1</v>
      </c>
      <c r="J5442" s="4" t="s">
        <v>2002</v>
      </c>
      <c r="K5442" s="4" t="s">
        <v>2003</v>
      </c>
      <c r="L5442" s="4" t="s">
        <v>1997</v>
      </c>
      <c r="M5442" s="4" t="s">
        <v>1998</v>
      </c>
      <c r="N5442" s="18" t="s">
        <v>1999</v>
      </c>
    </row>
    <row r="5443" spans="1:14" ht="14.5">
      <c r="A5443" s="3">
        <v>11869</v>
      </c>
      <c r="B5443" s="2">
        <v>31720800020023</v>
      </c>
      <c r="C5443" s="14" t="s">
        <v>83</v>
      </c>
      <c r="D5443" s="2">
        <v>3172</v>
      </c>
      <c r="E5443" s="2">
        <v>3172080</v>
      </c>
      <c r="F5443" s="2">
        <v>3172080002</v>
      </c>
      <c r="G5443" s="3">
        <v>1</v>
      </c>
      <c r="H5443" s="3">
        <v>50</v>
      </c>
      <c r="I5443" s="3">
        <v>1</v>
      </c>
      <c r="J5443" s="4" t="s">
        <v>2004</v>
      </c>
      <c r="K5443" s="4" t="s">
        <v>2005</v>
      </c>
      <c r="L5443" s="4" t="s">
        <v>1997</v>
      </c>
      <c r="M5443" s="4" t="s">
        <v>1998</v>
      </c>
      <c r="N5443" s="18" t="s">
        <v>1999</v>
      </c>
    </row>
    <row r="5444" spans="1:14" ht="14.5">
      <c r="A5444" s="3">
        <v>11870</v>
      </c>
      <c r="B5444" s="2">
        <v>31720800020024</v>
      </c>
      <c r="C5444" s="14" t="s">
        <v>928</v>
      </c>
      <c r="D5444" s="2">
        <v>3172</v>
      </c>
      <c r="E5444" s="2">
        <v>3172080</v>
      </c>
      <c r="F5444" s="2">
        <v>3172080002</v>
      </c>
      <c r="G5444" s="3">
        <v>1</v>
      </c>
      <c r="H5444" s="3">
        <v>208</v>
      </c>
      <c r="I5444" s="3">
        <v>1</v>
      </c>
      <c r="J5444" s="4" t="s">
        <v>2008</v>
      </c>
      <c r="K5444" s="4" t="s">
        <v>2009</v>
      </c>
      <c r="L5444" s="4" t="s">
        <v>1997</v>
      </c>
      <c r="M5444" s="4" t="s">
        <v>1998</v>
      </c>
      <c r="N5444" s="18" t="s">
        <v>1999</v>
      </c>
    </row>
    <row r="5445" spans="1:14" ht="14.5">
      <c r="A5445" s="3">
        <v>11871</v>
      </c>
      <c r="B5445" s="2">
        <v>31720800020025</v>
      </c>
      <c r="C5445" s="14" t="s">
        <v>85</v>
      </c>
      <c r="D5445" s="2">
        <v>3172</v>
      </c>
      <c r="E5445" s="2">
        <v>3172080</v>
      </c>
      <c r="F5445" s="2">
        <v>3172080002</v>
      </c>
      <c r="G5445" s="3">
        <v>1</v>
      </c>
      <c r="H5445" s="3">
        <v>41</v>
      </c>
      <c r="I5445" s="3">
        <v>1</v>
      </c>
      <c r="J5445" s="4" t="s">
        <v>2004</v>
      </c>
      <c r="K5445" s="4" t="s">
        <v>2005</v>
      </c>
      <c r="L5445" s="4" t="s">
        <v>1997</v>
      </c>
      <c r="M5445" s="4" t="s">
        <v>1998</v>
      </c>
      <c r="N5445" s="18" t="s">
        <v>1999</v>
      </c>
    </row>
    <row r="5446" spans="1:14" ht="14.5">
      <c r="A5446" s="3">
        <v>11872</v>
      </c>
      <c r="B5446" s="2">
        <v>31720800020026</v>
      </c>
      <c r="C5446" s="14" t="s">
        <v>27</v>
      </c>
      <c r="D5446" s="2">
        <v>3172</v>
      </c>
      <c r="E5446" s="2">
        <v>3172080</v>
      </c>
      <c r="F5446" s="2">
        <v>3172080002</v>
      </c>
      <c r="G5446" s="3">
        <v>1</v>
      </c>
      <c r="H5446" s="3">
        <v>282</v>
      </c>
      <c r="I5446" s="3">
        <v>1</v>
      </c>
      <c r="J5446" s="4" t="s">
        <v>2010</v>
      </c>
      <c r="K5446" s="4" t="s">
        <v>2011</v>
      </c>
      <c r="L5446" s="4" t="s">
        <v>1997</v>
      </c>
      <c r="M5446" s="4" t="s">
        <v>1998</v>
      </c>
      <c r="N5446" s="18" t="s">
        <v>1999</v>
      </c>
    </row>
    <row r="5447" spans="1:14" ht="14.5">
      <c r="A5447" s="3">
        <v>11873</v>
      </c>
      <c r="B5447" s="2">
        <v>31720800020027</v>
      </c>
      <c r="C5447" s="14" t="s">
        <v>28</v>
      </c>
      <c r="D5447" s="2">
        <v>3172</v>
      </c>
      <c r="E5447" s="2">
        <v>3172080</v>
      </c>
      <c r="F5447" s="2">
        <v>3172080002</v>
      </c>
      <c r="G5447" s="3">
        <v>1</v>
      </c>
      <c r="H5447" s="3">
        <v>49</v>
      </c>
      <c r="I5447" s="3">
        <v>1</v>
      </c>
      <c r="J5447" s="4" t="s">
        <v>2012</v>
      </c>
      <c r="K5447" s="4" t="s">
        <v>2013</v>
      </c>
      <c r="L5447" s="4" t="s">
        <v>1997</v>
      </c>
      <c r="M5447" s="4" t="s">
        <v>1998</v>
      </c>
      <c r="N5447" s="18" t="s">
        <v>1999</v>
      </c>
    </row>
    <row r="5448" spans="1:14" ht="14.5">
      <c r="A5448" s="3">
        <v>11874</v>
      </c>
      <c r="B5448" s="2">
        <v>31720800020028</v>
      </c>
      <c r="C5448" s="14" t="s">
        <v>29</v>
      </c>
      <c r="D5448" s="2">
        <v>3172</v>
      </c>
      <c r="E5448" s="2">
        <v>3172080</v>
      </c>
      <c r="F5448" s="2">
        <v>3172080002</v>
      </c>
      <c r="G5448" s="3">
        <v>1</v>
      </c>
      <c r="H5448" s="3">
        <v>339</v>
      </c>
      <c r="I5448" s="3">
        <v>1</v>
      </c>
      <c r="J5448" s="4" t="s">
        <v>2012</v>
      </c>
      <c r="K5448" s="4" t="s">
        <v>2013</v>
      </c>
      <c r="L5448" s="4" t="s">
        <v>1997</v>
      </c>
      <c r="M5448" s="4" t="s">
        <v>1998</v>
      </c>
      <c r="N5448" s="18" t="s">
        <v>1999</v>
      </c>
    </row>
    <row r="5449" spans="1:14" ht="14.5">
      <c r="A5449" s="3">
        <v>11875</v>
      </c>
      <c r="B5449" s="2">
        <v>31720800020029</v>
      </c>
      <c r="C5449" s="14" t="s">
        <v>30</v>
      </c>
      <c r="D5449" s="2">
        <v>3172</v>
      </c>
      <c r="E5449" s="2">
        <v>3172080</v>
      </c>
      <c r="F5449" s="2">
        <v>3172080002</v>
      </c>
      <c r="G5449" s="3">
        <v>1</v>
      </c>
      <c r="H5449" s="3">
        <v>322</v>
      </c>
      <c r="I5449" s="3">
        <v>1</v>
      </c>
      <c r="J5449" s="4" t="s">
        <v>2008</v>
      </c>
      <c r="K5449" s="4" t="s">
        <v>2009</v>
      </c>
      <c r="L5449" s="4" t="s">
        <v>1997</v>
      </c>
      <c r="M5449" s="4" t="s">
        <v>1998</v>
      </c>
      <c r="N5449" s="18" t="s">
        <v>1999</v>
      </c>
    </row>
    <row r="5450" spans="1:14" ht="14.5">
      <c r="A5450" s="3">
        <v>11876</v>
      </c>
      <c r="B5450" s="2">
        <v>31720800020030</v>
      </c>
      <c r="C5450" s="14" t="s">
        <v>31</v>
      </c>
      <c r="D5450" s="2">
        <v>3172</v>
      </c>
      <c r="E5450" s="2">
        <v>3172080</v>
      </c>
      <c r="F5450" s="2">
        <v>3172080002</v>
      </c>
      <c r="G5450" s="3">
        <v>1</v>
      </c>
      <c r="H5450" s="3">
        <v>293</v>
      </c>
      <c r="I5450" s="3">
        <v>1</v>
      </c>
      <c r="J5450" s="4" t="s">
        <v>2010</v>
      </c>
      <c r="K5450" s="4" t="s">
        <v>2011</v>
      </c>
      <c r="L5450" s="4" t="s">
        <v>1997</v>
      </c>
      <c r="M5450" s="4" t="s">
        <v>1998</v>
      </c>
      <c r="N5450" s="18" t="s">
        <v>1999</v>
      </c>
    </row>
    <row r="5451" spans="1:14" ht="14.5">
      <c r="A5451" s="3">
        <v>11877</v>
      </c>
      <c r="B5451" s="2">
        <v>31720800020031</v>
      </c>
      <c r="C5451" s="14" t="s">
        <v>32</v>
      </c>
      <c r="D5451" s="2">
        <v>3172</v>
      </c>
      <c r="E5451" s="2">
        <v>3172080</v>
      </c>
      <c r="F5451" s="2">
        <v>3172080002</v>
      </c>
      <c r="G5451" s="3">
        <v>1</v>
      </c>
      <c r="H5451" s="3">
        <v>129</v>
      </c>
      <c r="I5451" s="3">
        <v>1</v>
      </c>
      <c r="J5451" s="4" t="s">
        <v>2010</v>
      </c>
      <c r="K5451" s="4" t="s">
        <v>2011</v>
      </c>
      <c r="L5451" s="4" t="s">
        <v>1997</v>
      </c>
      <c r="M5451" s="4" t="s">
        <v>1998</v>
      </c>
      <c r="N5451" s="18" t="s">
        <v>1999</v>
      </c>
    </row>
    <row r="5452" spans="1:14" ht="14.5">
      <c r="A5452" s="3">
        <v>11878</v>
      </c>
      <c r="B5452" s="2">
        <v>31720800020032</v>
      </c>
      <c r="C5452" s="14" t="s">
        <v>33</v>
      </c>
      <c r="D5452" s="2">
        <v>3172</v>
      </c>
      <c r="E5452" s="2">
        <v>3172080</v>
      </c>
      <c r="F5452" s="2">
        <v>3172080002</v>
      </c>
      <c r="G5452" s="3">
        <v>1</v>
      </c>
      <c r="H5452" s="3">
        <v>314</v>
      </c>
      <c r="I5452" s="3">
        <v>1</v>
      </c>
      <c r="J5452" s="4" t="s">
        <v>2012</v>
      </c>
      <c r="K5452" s="4" t="s">
        <v>2013</v>
      </c>
      <c r="L5452" s="4" t="s">
        <v>1997</v>
      </c>
      <c r="M5452" s="4" t="s">
        <v>1998</v>
      </c>
      <c r="N5452" s="18" t="s">
        <v>1999</v>
      </c>
    </row>
    <row r="5453" spans="1:14" ht="14.5">
      <c r="A5453" s="3">
        <v>11879</v>
      </c>
      <c r="B5453" s="2">
        <v>3172080002003300</v>
      </c>
      <c r="C5453" s="14" t="s">
        <v>532</v>
      </c>
      <c r="D5453" s="2">
        <v>3172</v>
      </c>
      <c r="E5453" s="2">
        <v>3172080</v>
      </c>
      <c r="F5453" s="2">
        <v>3172080002</v>
      </c>
      <c r="G5453" s="3">
        <v>1</v>
      </c>
      <c r="H5453" s="3">
        <v>541</v>
      </c>
      <c r="I5453" s="3">
        <v>2</v>
      </c>
      <c r="J5453" s="4" t="s">
        <v>2008</v>
      </c>
      <c r="K5453" s="4" t="s">
        <v>2009</v>
      </c>
      <c r="L5453" s="4" t="s">
        <v>1997</v>
      </c>
      <c r="M5453" s="4" t="s">
        <v>1998</v>
      </c>
      <c r="N5453" s="18" t="s">
        <v>1999</v>
      </c>
    </row>
    <row r="5454" spans="1:14" ht="14.5">
      <c r="A5454" s="3">
        <v>11880</v>
      </c>
      <c r="B5454" s="2">
        <v>3172080002003300</v>
      </c>
      <c r="C5454" s="14" t="s">
        <v>533</v>
      </c>
      <c r="D5454" s="2">
        <v>3172</v>
      </c>
      <c r="E5454" s="2">
        <v>3172080</v>
      </c>
      <c r="F5454" s="2">
        <v>3172080002</v>
      </c>
      <c r="G5454" s="3">
        <v>1</v>
      </c>
      <c r="H5454" s="3">
        <v>541</v>
      </c>
      <c r="I5454" s="3">
        <v>2</v>
      </c>
      <c r="J5454" s="4" t="s">
        <v>2008</v>
      </c>
      <c r="K5454" s="4" t="s">
        <v>2009</v>
      </c>
      <c r="L5454" s="4" t="s">
        <v>1997</v>
      </c>
      <c r="M5454" s="4" t="s">
        <v>1998</v>
      </c>
      <c r="N5454" s="18" t="s">
        <v>1999</v>
      </c>
    </row>
    <row r="5455" spans="1:14" ht="14.5">
      <c r="A5455" s="3">
        <v>11881</v>
      </c>
      <c r="B5455" s="2">
        <v>31720800020034</v>
      </c>
      <c r="C5455" s="14" t="s">
        <v>35</v>
      </c>
      <c r="D5455" s="2">
        <v>3172</v>
      </c>
      <c r="E5455" s="2">
        <v>3172080</v>
      </c>
      <c r="F5455" s="2">
        <v>3172080002</v>
      </c>
      <c r="G5455" s="3">
        <v>1</v>
      </c>
      <c r="H5455" s="3">
        <v>190</v>
      </c>
      <c r="I5455" s="3">
        <v>1</v>
      </c>
      <c r="J5455" s="4" t="s">
        <v>2014</v>
      </c>
      <c r="K5455" s="4" t="s">
        <v>2015</v>
      </c>
      <c r="L5455" s="4" t="s">
        <v>1997</v>
      </c>
      <c r="M5455" s="4" t="s">
        <v>1998</v>
      </c>
      <c r="N5455" s="18" t="s">
        <v>1999</v>
      </c>
    </row>
    <row r="5456" spans="1:14" ht="14.5">
      <c r="A5456" s="3">
        <v>11882</v>
      </c>
      <c r="B5456" s="2">
        <v>31720800020035</v>
      </c>
      <c r="C5456" s="14" t="s">
        <v>116</v>
      </c>
      <c r="D5456" s="2">
        <v>3172</v>
      </c>
      <c r="E5456" s="2">
        <v>3172080</v>
      </c>
      <c r="F5456" s="2">
        <v>3172080002</v>
      </c>
      <c r="G5456" s="3">
        <v>1</v>
      </c>
      <c r="H5456" s="3">
        <v>183</v>
      </c>
      <c r="I5456" s="3">
        <v>1</v>
      </c>
      <c r="J5456" s="4" t="s">
        <v>2010</v>
      </c>
      <c r="K5456" s="4" t="s">
        <v>2011</v>
      </c>
      <c r="L5456" s="4" t="s">
        <v>1997</v>
      </c>
      <c r="M5456" s="4" t="s">
        <v>1998</v>
      </c>
      <c r="N5456" s="18" t="s">
        <v>1999</v>
      </c>
    </row>
    <row r="5457" spans="1:14" ht="14.5">
      <c r="A5457" s="3">
        <v>11883</v>
      </c>
      <c r="B5457" s="2">
        <v>31720800020036</v>
      </c>
      <c r="C5457" s="14" t="s">
        <v>117</v>
      </c>
      <c r="D5457" s="2">
        <v>3172</v>
      </c>
      <c r="E5457" s="2">
        <v>3172080</v>
      </c>
      <c r="F5457" s="2">
        <v>3172080002</v>
      </c>
      <c r="G5457" s="3">
        <v>1</v>
      </c>
      <c r="H5457" s="3">
        <v>81</v>
      </c>
      <c r="I5457" s="3">
        <v>1</v>
      </c>
      <c r="J5457" s="4" t="s">
        <v>2012</v>
      </c>
      <c r="K5457" s="4" t="s">
        <v>2013</v>
      </c>
      <c r="L5457" s="4" t="s">
        <v>1997</v>
      </c>
      <c r="M5457" s="4" t="s">
        <v>1998</v>
      </c>
      <c r="N5457" s="18" t="s">
        <v>1999</v>
      </c>
    </row>
    <row r="5458" spans="1:14" ht="14.5">
      <c r="A5458" s="3">
        <v>11884</v>
      </c>
      <c r="B5458" s="2">
        <v>3172080002003700</v>
      </c>
      <c r="C5458" s="14" t="s">
        <v>234</v>
      </c>
      <c r="D5458" s="2">
        <v>3172</v>
      </c>
      <c r="E5458" s="2">
        <v>3172080</v>
      </c>
      <c r="F5458" s="2">
        <v>3172080002</v>
      </c>
      <c r="G5458" s="3">
        <v>1</v>
      </c>
      <c r="H5458" s="3">
        <v>440</v>
      </c>
      <c r="I5458" s="3">
        <v>2</v>
      </c>
      <c r="J5458" s="4" t="s">
        <v>2016</v>
      </c>
      <c r="K5458" s="4" t="s">
        <v>2017</v>
      </c>
      <c r="L5458" s="4" t="s">
        <v>1997</v>
      </c>
      <c r="M5458" s="4" t="s">
        <v>1998</v>
      </c>
      <c r="N5458" s="18" t="s">
        <v>1999</v>
      </c>
    </row>
    <row r="5459" spans="1:14" ht="14.5">
      <c r="A5459" s="3">
        <v>11885</v>
      </c>
      <c r="B5459" s="2">
        <v>3172080002003700</v>
      </c>
      <c r="C5459" s="14" t="s">
        <v>235</v>
      </c>
      <c r="D5459" s="2">
        <v>3172</v>
      </c>
      <c r="E5459" s="2">
        <v>3172080</v>
      </c>
      <c r="F5459" s="2">
        <v>3172080002</v>
      </c>
      <c r="G5459" s="3">
        <v>1</v>
      </c>
      <c r="H5459" s="3">
        <v>440</v>
      </c>
      <c r="I5459" s="3">
        <v>2</v>
      </c>
      <c r="J5459" s="4" t="s">
        <v>2016</v>
      </c>
      <c r="K5459" s="4" t="s">
        <v>2017</v>
      </c>
      <c r="L5459" s="4" t="s">
        <v>1997</v>
      </c>
      <c r="M5459" s="4" t="s">
        <v>1998</v>
      </c>
      <c r="N5459" s="18" t="s">
        <v>1999</v>
      </c>
    </row>
    <row r="5460" spans="1:14" ht="14.5">
      <c r="A5460" s="3">
        <v>11886</v>
      </c>
      <c r="B5460" s="2">
        <v>31720800020038</v>
      </c>
      <c r="C5460" s="14" t="s">
        <v>36</v>
      </c>
      <c r="D5460" s="2">
        <v>3172</v>
      </c>
      <c r="E5460" s="2">
        <v>3172080</v>
      </c>
      <c r="F5460" s="2">
        <v>3172080002</v>
      </c>
      <c r="G5460" s="3">
        <v>1</v>
      </c>
      <c r="H5460" s="3">
        <v>299</v>
      </c>
      <c r="I5460" s="3">
        <v>1</v>
      </c>
      <c r="J5460" s="4" t="s">
        <v>2018</v>
      </c>
      <c r="K5460" s="4" t="s">
        <v>2019</v>
      </c>
      <c r="L5460" s="4" t="s">
        <v>1997</v>
      </c>
      <c r="M5460" s="4" t="s">
        <v>1998</v>
      </c>
      <c r="N5460" s="18" t="s">
        <v>1999</v>
      </c>
    </row>
    <row r="5461" spans="1:14" ht="14.5">
      <c r="A5461" s="3">
        <v>11887</v>
      </c>
      <c r="B5461" s="2">
        <v>31720800020039</v>
      </c>
      <c r="C5461" s="14" t="s">
        <v>37</v>
      </c>
      <c r="D5461" s="2">
        <v>3172</v>
      </c>
      <c r="E5461" s="2">
        <v>3172080</v>
      </c>
      <c r="F5461" s="2">
        <v>3172080002</v>
      </c>
      <c r="G5461" s="3">
        <v>1</v>
      </c>
      <c r="H5461" s="3">
        <v>99</v>
      </c>
      <c r="I5461" s="3">
        <v>1</v>
      </c>
      <c r="J5461" s="4" t="s">
        <v>2018</v>
      </c>
      <c r="K5461" s="4" t="s">
        <v>2019</v>
      </c>
      <c r="L5461" s="4" t="s">
        <v>1997</v>
      </c>
      <c r="M5461" s="4" t="s">
        <v>1998</v>
      </c>
      <c r="N5461" s="18" t="s">
        <v>1999</v>
      </c>
    </row>
    <row r="5462" spans="1:14" ht="14.5">
      <c r="A5462" s="3">
        <v>11888</v>
      </c>
      <c r="B5462" s="2">
        <v>31720800020040</v>
      </c>
      <c r="C5462" s="14" t="s">
        <v>38</v>
      </c>
      <c r="D5462" s="2">
        <v>3172</v>
      </c>
      <c r="E5462" s="2">
        <v>3172080</v>
      </c>
      <c r="F5462" s="2">
        <v>3172080002</v>
      </c>
      <c r="G5462" s="3">
        <v>1</v>
      </c>
      <c r="H5462" s="3">
        <v>167</v>
      </c>
      <c r="I5462" s="3">
        <v>1</v>
      </c>
      <c r="J5462" s="4" t="s">
        <v>2020</v>
      </c>
      <c r="K5462" s="4" t="s">
        <v>2021</v>
      </c>
      <c r="L5462" s="4" t="s">
        <v>1997</v>
      </c>
      <c r="M5462" s="4" t="s">
        <v>1998</v>
      </c>
      <c r="N5462" s="18" t="s">
        <v>1999</v>
      </c>
    </row>
    <row r="5463" spans="1:14" ht="14.5">
      <c r="A5463" s="3">
        <v>11889</v>
      </c>
      <c r="B5463" s="2">
        <v>31720800020041</v>
      </c>
      <c r="C5463" s="14" t="s">
        <v>39</v>
      </c>
      <c r="D5463" s="2">
        <v>3172</v>
      </c>
      <c r="E5463" s="2">
        <v>3172080</v>
      </c>
      <c r="F5463" s="2">
        <v>3172080002</v>
      </c>
      <c r="G5463" s="3">
        <v>1</v>
      </c>
      <c r="H5463" s="3">
        <v>71</v>
      </c>
      <c r="I5463" s="3">
        <v>1</v>
      </c>
      <c r="J5463" s="4" t="s">
        <v>2020</v>
      </c>
      <c r="K5463" s="4" t="s">
        <v>2021</v>
      </c>
      <c r="L5463" s="4" t="s">
        <v>1997</v>
      </c>
      <c r="M5463" s="4" t="s">
        <v>1998</v>
      </c>
      <c r="N5463" s="18" t="s">
        <v>1999</v>
      </c>
    </row>
    <row r="5464" spans="1:14" ht="14.5">
      <c r="A5464" s="3">
        <v>11890</v>
      </c>
      <c r="B5464" s="2">
        <v>31720800020042</v>
      </c>
      <c r="C5464" s="14" t="s">
        <v>40</v>
      </c>
      <c r="D5464" s="2">
        <v>3172</v>
      </c>
      <c r="E5464" s="2">
        <v>3172080</v>
      </c>
      <c r="F5464" s="2">
        <v>3172080002</v>
      </c>
      <c r="G5464" s="3">
        <v>1</v>
      </c>
      <c r="H5464" s="3">
        <v>119</v>
      </c>
      <c r="I5464" s="3">
        <v>1</v>
      </c>
      <c r="J5464" s="4" t="s">
        <v>2018</v>
      </c>
      <c r="K5464" s="4" t="s">
        <v>2019</v>
      </c>
      <c r="L5464" s="4" t="s">
        <v>1997</v>
      </c>
      <c r="M5464" s="4" t="s">
        <v>1998</v>
      </c>
      <c r="N5464" s="18" t="s">
        <v>1999</v>
      </c>
    </row>
    <row r="5465" spans="1:14" ht="14.5">
      <c r="A5465" s="3">
        <v>11891</v>
      </c>
      <c r="B5465" s="2">
        <v>31720800020043</v>
      </c>
      <c r="C5465" s="14" t="s">
        <v>41</v>
      </c>
      <c r="D5465" s="2">
        <v>3172</v>
      </c>
      <c r="E5465" s="2">
        <v>3172080</v>
      </c>
      <c r="F5465" s="2">
        <v>3172080002</v>
      </c>
      <c r="G5465" s="3">
        <v>1</v>
      </c>
      <c r="H5465" s="3">
        <v>276</v>
      </c>
      <c r="I5465" s="3">
        <v>1</v>
      </c>
      <c r="J5465" s="4" t="s">
        <v>2020</v>
      </c>
      <c r="K5465" s="4" t="s">
        <v>2021</v>
      </c>
      <c r="L5465" s="4" t="s">
        <v>1997</v>
      </c>
      <c r="M5465" s="4" t="s">
        <v>1998</v>
      </c>
      <c r="N5465" s="18" t="s">
        <v>1999</v>
      </c>
    </row>
    <row r="5466" spans="1:14" ht="14.5">
      <c r="A5466" s="3">
        <v>11892</v>
      </c>
      <c r="B5466" s="2">
        <v>31720800020044</v>
      </c>
      <c r="C5466" s="14" t="s">
        <v>122</v>
      </c>
      <c r="D5466" s="2">
        <v>3172</v>
      </c>
      <c r="E5466" s="2">
        <v>3172080</v>
      </c>
      <c r="F5466" s="2">
        <v>3172080002</v>
      </c>
      <c r="G5466" s="3">
        <v>1</v>
      </c>
      <c r="H5466" s="3">
        <v>142</v>
      </c>
      <c r="I5466" s="3">
        <v>1</v>
      </c>
      <c r="J5466" s="4" t="s">
        <v>2018</v>
      </c>
      <c r="K5466" s="4" t="s">
        <v>2019</v>
      </c>
      <c r="L5466" s="4" t="s">
        <v>1997</v>
      </c>
      <c r="M5466" s="4" t="s">
        <v>1998</v>
      </c>
      <c r="N5466" s="18" t="s">
        <v>1999</v>
      </c>
    </row>
    <row r="5467" spans="1:14" ht="14.5">
      <c r="A5467" s="3">
        <v>11893</v>
      </c>
      <c r="B5467" s="2">
        <v>31720800020045</v>
      </c>
      <c r="C5467" s="14" t="s">
        <v>89</v>
      </c>
      <c r="D5467" s="2">
        <v>3172</v>
      </c>
      <c r="E5467" s="2">
        <v>3172080</v>
      </c>
      <c r="F5467" s="2">
        <v>3172080002</v>
      </c>
      <c r="G5467" s="3">
        <v>1</v>
      </c>
      <c r="H5467" s="3">
        <v>150</v>
      </c>
      <c r="I5467" s="3">
        <v>1</v>
      </c>
      <c r="J5467" s="4" t="s">
        <v>2018</v>
      </c>
      <c r="K5467" s="4" t="s">
        <v>2019</v>
      </c>
      <c r="L5467" s="4" t="s">
        <v>1997</v>
      </c>
      <c r="M5467" s="4" t="s">
        <v>1998</v>
      </c>
      <c r="N5467" s="18" t="s">
        <v>1999</v>
      </c>
    </row>
    <row r="5468" spans="1:14" ht="14.5">
      <c r="A5468" s="3">
        <v>11894</v>
      </c>
      <c r="B5468" s="2">
        <v>31720800020046</v>
      </c>
      <c r="C5468" s="14" t="s">
        <v>90</v>
      </c>
      <c r="D5468" s="2">
        <v>3172</v>
      </c>
      <c r="E5468" s="2">
        <v>3172080</v>
      </c>
      <c r="F5468" s="2">
        <v>3172080002</v>
      </c>
      <c r="G5468" s="3">
        <v>1</v>
      </c>
      <c r="H5468" s="3">
        <v>117</v>
      </c>
      <c r="I5468" s="3">
        <v>1</v>
      </c>
      <c r="J5468" s="4" t="s">
        <v>2020</v>
      </c>
      <c r="K5468" s="4" t="s">
        <v>2021</v>
      </c>
      <c r="L5468" s="4" t="s">
        <v>1997</v>
      </c>
      <c r="M5468" s="4" t="s">
        <v>1998</v>
      </c>
      <c r="N5468" s="18" t="s">
        <v>1999</v>
      </c>
    </row>
    <row r="5469" spans="1:14" ht="14.5">
      <c r="A5469" s="3">
        <v>11895</v>
      </c>
      <c r="B5469" s="2">
        <v>31720800020047</v>
      </c>
      <c r="C5469" s="14" t="s">
        <v>91</v>
      </c>
      <c r="D5469" s="2">
        <v>3172</v>
      </c>
      <c r="E5469" s="2">
        <v>3172080</v>
      </c>
      <c r="F5469" s="2">
        <v>3172080002</v>
      </c>
      <c r="G5469" s="3">
        <v>1</v>
      </c>
      <c r="H5469" s="3">
        <v>357</v>
      </c>
      <c r="I5469" s="3">
        <v>1</v>
      </c>
      <c r="J5469" s="4" t="s">
        <v>2020</v>
      </c>
      <c r="K5469" s="4" t="s">
        <v>2021</v>
      </c>
      <c r="L5469" s="4" t="s">
        <v>1997</v>
      </c>
      <c r="M5469" s="4" t="s">
        <v>1998</v>
      </c>
      <c r="N5469" s="18" t="s">
        <v>1999</v>
      </c>
    </row>
    <row r="5470" spans="1:14" ht="14.5">
      <c r="A5470" s="3">
        <v>11896</v>
      </c>
      <c r="B5470" s="2">
        <v>31720800020048</v>
      </c>
      <c r="C5470" s="14" t="s">
        <v>92</v>
      </c>
      <c r="D5470" s="2">
        <v>3172</v>
      </c>
      <c r="E5470" s="2">
        <v>3172080</v>
      </c>
      <c r="F5470" s="2">
        <v>3172080002</v>
      </c>
      <c r="G5470" s="3">
        <v>1</v>
      </c>
      <c r="H5470" s="3">
        <v>50</v>
      </c>
      <c r="I5470" s="3">
        <v>1</v>
      </c>
      <c r="J5470" s="4" t="s">
        <v>2020</v>
      </c>
      <c r="K5470" s="4" t="s">
        <v>2021</v>
      </c>
      <c r="L5470" s="4" t="s">
        <v>1997</v>
      </c>
      <c r="M5470" s="4" t="s">
        <v>1998</v>
      </c>
      <c r="N5470" s="18" t="s">
        <v>1999</v>
      </c>
    </row>
    <row r="5471" spans="1:14" ht="14.5">
      <c r="A5471" s="3">
        <v>11897</v>
      </c>
      <c r="B5471" s="2">
        <v>31720800020049</v>
      </c>
      <c r="C5471" s="14" t="s">
        <v>93</v>
      </c>
      <c r="D5471" s="2">
        <v>3172</v>
      </c>
      <c r="E5471" s="2">
        <v>3172080</v>
      </c>
      <c r="F5471" s="2">
        <v>3172080002</v>
      </c>
      <c r="G5471" s="3">
        <v>1</v>
      </c>
      <c r="H5471" s="3">
        <v>380</v>
      </c>
      <c r="I5471" s="3">
        <v>1</v>
      </c>
      <c r="J5471" s="4" t="s">
        <v>2022</v>
      </c>
      <c r="K5471" s="4" t="s">
        <v>2023</v>
      </c>
      <c r="L5471" s="4" t="s">
        <v>1997</v>
      </c>
      <c r="M5471" s="4" t="s">
        <v>1998</v>
      </c>
      <c r="N5471" s="18" t="s">
        <v>1999</v>
      </c>
    </row>
    <row r="5472" spans="1:14" ht="14.5">
      <c r="A5472" s="3">
        <v>11898</v>
      </c>
      <c r="B5472" s="2">
        <v>31720800020050</v>
      </c>
      <c r="C5472" s="14" t="s">
        <v>94</v>
      </c>
      <c r="D5472" s="2">
        <v>3172</v>
      </c>
      <c r="E5472" s="2">
        <v>3172080</v>
      </c>
      <c r="F5472" s="2">
        <v>3172080002</v>
      </c>
      <c r="G5472" s="3">
        <v>1</v>
      </c>
      <c r="H5472" s="3">
        <v>127</v>
      </c>
      <c r="I5472" s="3">
        <v>1</v>
      </c>
      <c r="J5472" s="4" t="s">
        <v>2018</v>
      </c>
      <c r="K5472" s="4" t="s">
        <v>2019</v>
      </c>
      <c r="L5472" s="4" t="s">
        <v>1997</v>
      </c>
      <c r="M5472" s="4" t="s">
        <v>1998</v>
      </c>
      <c r="N5472" s="18" t="s">
        <v>1999</v>
      </c>
    </row>
    <row r="5473" spans="1:14" ht="14.5">
      <c r="A5473" s="3">
        <v>11899</v>
      </c>
      <c r="B5473" s="2">
        <v>3172080002005100</v>
      </c>
      <c r="C5473" s="14" t="s">
        <v>2024</v>
      </c>
      <c r="D5473" s="2">
        <v>3172</v>
      </c>
      <c r="E5473" s="2">
        <v>3172080</v>
      </c>
      <c r="F5473" s="2">
        <v>3172080002</v>
      </c>
      <c r="G5473" s="3">
        <v>1</v>
      </c>
      <c r="H5473" s="3">
        <v>407</v>
      </c>
      <c r="I5473" s="3">
        <v>2</v>
      </c>
      <c r="J5473" s="4" t="s">
        <v>2020</v>
      </c>
      <c r="K5473" s="4" t="s">
        <v>2021</v>
      </c>
      <c r="L5473" s="4" t="s">
        <v>1997</v>
      </c>
      <c r="M5473" s="4" t="s">
        <v>1998</v>
      </c>
      <c r="N5473" s="18" t="s">
        <v>1999</v>
      </c>
    </row>
    <row r="5474" spans="1:14" ht="14.5">
      <c r="A5474" s="3">
        <v>11900</v>
      </c>
      <c r="B5474" s="2">
        <v>3172080002005100</v>
      </c>
      <c r="C5474" s="14" t="s">
        <v>2025</v>
      </c>
      <c r="D5474" s="2">
        <v>3172</v>
      </c>
      <c r="E5474" s="2">
        <v>3172080</v>
      </c>
      <c r="F5474" s="2">
        <v>3172080002</v>
      </c>
      <c r="G5474" s="3">
        <v>1</v>
      </c>
      <c r="H5474" s="3">
        <v>407</v>
      </c>
      <c r="I5474" s="3">
        <v>2</v>
      </c>
      <c r="J5474" s="4" t="s">
        <v>2020</v>
      </c>
      <c r="K5474" s="4" t="s">
        <v>2021</v>
      </c>
      <c r="L5474" s="4" t="s">
        <v>1997</v>
      </c>
      <c r="M5474" s="4" t="s">
        <v>1998</v>
      </c>
      <c r="N5474" s="18" t="s">
        <v>1999</v>
      </c>
    </row>
    <row r="5475" spans="1:14" ht="14.5">
      <c r="A5475" s="3">
        <v>11901</v>
      </c>
      <c r="B5475" s="2">
        <v>31720800020052</v>
      </c>
      <c r="C5475" s="14" t="s">
        <v>306</v>
      </c>
      <c r="D5475" s="2">
        <v>3172</v>
      </c>
      <c r="E5475" s="2">
        <v>3172080</v>
      </c>
      <c r="F5475" s="2">
        <v>3172080002</v>
      </c>
      <c r="G5475" s="3">
        <v>1</v>
      </c>
      <c r="H5475" s="3">
        <v>77</v>
      </c>
      <c r="I5475" s="3">
        <v>1</v>
      </c>
      <c r="J5475" s="4" t="s">
        <v>2022</v>
      </c>
      <c r="K5475" s="4" t="s">
        <v>2023</v>
      </c>
      <c r="L5475" s="4" t="s">
        <v>1997</v>
      </c>
      <c r="M5475" s="4" t="s">
        <v>1998</v>
      </c>
      <c r="N5475" s="18" t="s">
        <v>1999</v>
      </c>
    </row>
    <row r="5476" spans="1:14" ht="14.5">
      <c r="A5476" s="3">
        <v>11902</v>
      </c>
      <c r="B5476" s="2">
        <v>31720800020053</v>
      </c>
      <c r="C5476" s="14" t="s">
        <v>329</v>
      </c>
      <c r="D5476" s="2">
        <v>3172</v>
      </c>
      <c r="E5476" s="2">
        <v>3172080</v>
      </c>
      <c r="F5476" s="2">
        <v>3172080002</v>
      </c>
      <c r="G5476" s="3">
        <v>1</v>
      </c>
      <c r="H5476" s="3">
        <v>119</v>
      </c>
      <c r="I5476" s="3">
        <v>1</v>
      </c>
      <c r="J5476" s="4" t="s">
        <v>2026</v>
      </c>
      <c r="K5476" s="4" t="s">
        <v>2027</v>
      </c>
      <c r="L5476" s="4" t="s">
        <v>1997</v>
      </c>
      <c r="M5476" s="4" t="s">
        <v>1998</v>
      </c>
      <c r="N5476" s="18" t="s">
        <v>1999</v>
      </c>
    </row>
    <row r="5477" spans="1:14" ht="14.5">
      <c r="A5477" s="3">
        <v>11903</v>
      </c>
      <c r="B5477" s="2">
        <v>31720800020054</v>
      </c>
      <c r="C5477" s="14" t="s">
        <v>330</v>
      </c>
      <c r="D5477" s="2">
        <v>3172</v>
      </c>
      <c r="E5477" s="2">
        <v>3172080</v>
      </c>
      <c r="F5477" s="2">
        <v>3172080002</v>
      </c>
      <c r="G5477" s="3">
        <v>1</v>
      </c>
      <c r="H5477" s="3">
        <v>108</v>
      </c>
      <c r="I5477" s="3">
        <v>1</v>
      </c>
      <c r="J5477" s="4" t="s">
        <v>2026</v>
      </c>
      <c r="K5477" s="4" t="s">
        <v>2027</v>
      </c>
      <c r="L5477" s="4" t="s">
        <v>1997</v>
      </c>
      <c r="M5477" s="4" t="s">
        <v>1998</v>
      </c>
      <c r="N5477" s="18" t="s">
        <v>1999</v>
      </c>
    </row>
    <row r="5478" spans="1:14" ht="14.5">
      <c r="A5478" s="3">
        <v>11904</v>
      </c>
      <c r="B5478" s="2">
        <v>31720800020055</v>
      </c>
      <c r="C5478" s="14" t="s">
        <v>380</v>
      </c>
      <c r="D5478" s="2">
        <v>3172</v>
      </c>
      <c r="E5478" s="2">
        <v>3172080</v>
      </c>
      <c r="F5478" s="2">
        <v>3172080002</v>
      </c>
      <c r="G5478" s="3">
        <v>1</v>
      </c>
      <c r="H5478" s="3">
        <v>92</v>
      </c>
      <c r="I5478" s="3">
        <v>1</v>
      </c>
      <c r="J5478" s="4" t="s">
        <v>2022</v>
      </c>
      <c r="K5478" s="4" t="s">
        <v>2023</v>
      </c>
      <c r="L5478" s="4" t="s">
        <v>1997</v>
      </c>
      <c r="M5478" s="4" t="s">
        <v>1998</v>
      </c>
      <c r="N5478" s="18" t="s">
        <v>1999</v>
      </c>
    </row>
    <row r="5479" spans="1:14" ht="14.5">
      <c r="A5479" s="3">
        <v>11905</v>
      </c>
      <c r="B5479" s="2">
        <v>31720800020056</v>
      </c>
      <c r="C5479" s="14" t="s">
        <v>648</v>
      </c>
      <c r="D5479" s="2">
        <v>3172</v>
      </c>
      <c r="E5479" s="2">
        <v>3172080</v>
      </c>
      <c r="F5479" s="2">
        <v>3172080002</v>
      </c>
      <c r="G5479" s="3">
        <v>1</v>
      </c>
      <c r="H5479" s="3">
        <v>64</v>
      </c>
      <c r="I5479" s="3">
        <v>1</v>
      </c>
      <c r="J5479" s="4" t="s">
        <v>2026</v>
      </c>
      <c r="K5479" s="4" t="s">
        <v>2027</v>
      </c>
      <c r="L5479" s="4" t="s">
        <v>1997</v>
      </c>
      <c r="M5479" s="4" t="s">
        <v>1998</v>
      </c>
      <c r="N5479" s="18" t="s">
        <v>1999</v>
      </c>
    </row>
    <row r="5480" spans="1:14" ht="14.5">
      <c r="A5480" s="3">
        <v>11906</v>
      </c>
      <c r="B5480" s="2">
        <v>31720800020057</v>
      </c>
      <c r="C5480" s="14" t="s">
        <v>2028</v>
      </c>
      <c r="D5480" s="2">
        <v>3172</v>
      </c>
      <c r="E5480" s="2">
        <v>3172080</v>
      </c>
      <c r="F5480" s="2">
        <v>3172080002</v>
      </c>
      <c r="G5480" s="3">
        <v>1</v>
      </c>
      <c r="H5480" s="3">
        <v>75</v>
      </c>
      <c r="I5480" s="3">
        <v>1</v>
      </c>
      <c r="J5480" s="4" t="s">
        <v>2026</v>
      </c>
      <c r="K5480" s="4" t="s">
        <v>2027</v>
      </c>
      <c r="L5480" s="4" t="s">
        <v>1997</v>
      </c>
      <c r="M5480" s="4" t="s">
        <v>1998</v>
      </c>
      <c r="N5480" s="18" t="s">
        <v>1999</v>
      </c>
    </row>
    <row r="5481" spans="1:14" ht="14.5">
      <c r="A5481" s="3">
        <v>11907</v>
      </c>
      <c r="B5481" s="2">
        <v>31720800020058</v>
      </c>
      <c r="C5481" s="14" t="s">
        <v>95</v>
      </c>
      <c r="D5481" s="2">
        <v>3172</v>
      </c>
      <c r="E5481" s="2">
        <v>3172080</v>
      </c>
      <c r="F5481" s="2">
        <v>3172080002</v>
      </c>
      <c r="G5481" s="3">
        <v>1</v>
      </c>
      <c r="H5481" s="3">
        <v>192</v>
      </c>
      <c r="I5481" s="3">
        <v>1</v>
      </c>
      <c r="J5481" s="4" t="s">
        <v>2029</v>
      </c>
      <c r="K5481" s="4" t="s">
        <v>2030</v>
      </c>
      <c r="L5481" s="4" t="s">
        <v>1997</v>
      </c>
      <c r="M5481" s="4" t="s">
        <v>1998</v>
      </c>
      <c r="N5481" s="18" t="s">
        <v>1999</v>
      </c>
    </row>
    <row r="5482" spans="1:14" ht="14.5">
      <c r="A5482" s="3">
        <v>11908</v>
      </c>
      <c r="B5482" s="2">
        <v>31720800020059</v>
      </c>
      <c r="C5482" s="14" t="s">
        <v>96</v>
      </c>
      <c r="D5482" s="2">
        <v>3172</v>
      </c>
      <c r="E5482" s="2">
        <v>3172080</v>
      </c>
      <c r="F5482" s="2">
        <v>3172080002</v>
      </c>
      <c r="G5482" s="3">
        <v>1</v>
      </c>
      <c r="H5482" s="3">
        <v>83</v>
      </c>
      <c r="I5482" s="3">
        <v>1</v>
      </c>
      <c r="J5482" s="4" t="s">
        <v>2031</v>
      </c>
      <c r="K5482" s="4" t="s">
        <v>2032</v>
      </c>
      <c r="L5482" s="4" t="s">
        <v>1997</v>
      </c>
      <c r="M5482" s="4" t="s">
        <v>1998</v>
      </c>
      <c r="N5482" s="18" t="s">
        <v>1999</v>
      </c>
    </row>
    <row r="5483" spans="1:14" ht="14.5">
      <c r="A5483" s="3">
        <v>11909</v>
      </c>
      <c r="B5483" s="2">
        <v>31720800020060</v>
      </c>
      <c r="C5483" s="14" t="s">
        <v>97</v>
      </c>
      <c r="D5483" s="2">
        <v>3172</v>
      </c>
      <c r="E5483" s="2">
        <v>3172080</v>
      </c>
      <c r="F5483" s="2">
        <v>3172080002</v>
      </c>
      <c r="G5483" s="3">
        <v>1</v>
      </c>
      <c r="H5483" s="3">
        <v>297</v>
      </c>
      <c r="I5483" s="3">
        <v>1</v>
      </c>
      <c r="J5483" s="4" t="s">
        <v>2033</v>
      </c>
      <c r="K5483" s="4" t="s">
        <v>2034</v>
      </c>
      <c r="L5483" s="4" t="s">
        <v>1997</v>
      </c>
      <c r="M5483" s="4" t="s">
        <v>1998</v>
      </c>
      <c r="N5483" s="18" t="s">
        <v>1999</v>
      </c>
    </row>
    <row r="5484" spans="1:14" ht="14.5">
      <c r="A5484" s="3">
        <v>11910</v>
      </c>
      <c r="B5484" s="2">
        <v>31720800020061</v>
      </c>
      <c r="C5484" s="14" t="s">
        <v>98</v>
      </c>
      <c r="D5484" s="2">
        <v>3172</v>
      </c>
      <c r="E5484" s="2">
        <v>3172080</v>
      </c>
      <c r="F5484" s="2">
        <v>3172080002</v>
      </c>
      <c r="G5484" s="3">
        <v>1</v>
      </c>
      <c r="H5484" s="3">
        <v>222</v>
      </c>
      <c r="I5484" s="3">
        <v>1</v>
      </c>
      <c r="J5484" s="4" t="s">
        <v>2035</v>
      </c>
      <c r="K5484" s="4" t="s">
        <v>2036</v>
      </c>
      <c r="L5484" s="4" t="s">
        <v>1997</v>
      </c>
      <c r="M5484" s="4" t="s">
        <v>1998</v>
      </c>
      <c r="N5484" s="18" t="s">
        <v>1999</v>
      </c>
    </row>
    <row r="5485" spans="1:14" ht="14.5">
      <c r="A5485" s="3">
        <v>11911</v>
      </c>
      <c r="B5485" s="2">
        <v>31720800020062</v>
      </c>
      <c r="C5485" s="14" t="s">
        <v>99</v>
      </c>
      <c r="D5485" s="2">
        <v>3172</v>
      </c>
      <c r="E5485" s="2">
        <v>3172080</v>
      </c>
      <c r="F5485" s="2">
        <v>3172080002</v>
      </c>
      <c r="G5485" s="3">
        <v>1</v>
      </c>
      <c r="H5485" s="3">
        <v>172</v>
      </c>
      <c r="I5485" s="3">
        <v>1</v>
      </c>
      <c r="J5485" s="4" t="s">
        <v>2029</v>
      </c>
      <c r="K5485" s="4" t="s">
        <v>2030</v>
      </c>
      <c r="L5485" s="4" t="s">
        <v>1997</v>
      </c>
      <c r="M5485" s="4" t="s">
        <v>1998</v>
      </c>
      <c r="N5485" s="18" t="s">
        <v>1999</v>
      </c>
    </row>
    <row r="5486" spans="1:14" ht="14.5">
      <c r="A5486" s="3">
        <v>11912</v>
      </c>
      <c r="B5486" s="2">
        <v>31720800020063</v>
      </c>
      <c r="C5486" s="14" t="s">
        <v>100</v>
      </c>
      <c r="D5486" s="2">
        <v>3172</v>
      </c>
      <c r="E5486" s="2">
        <v>3172080</v>
      </c>
      <c r="F5486" s="2">
        <v>3172080002</v>
      </c>
      <c r="G5486" s="3">
        <v>1</v>
      </c>
      <c r="H5486" s="3">
        <v>258</v>
      </c>
      <c r="I5486" s="3">
        <v>1</v>
      </c>
      <c r="J5486" s="4" t="s">
        <v>2029</v>
      </c>
      <c r="K5486" s="4" t="s">
        <v>2030</v>
      </c>
      <c r="L5486" s="4" t="s">
        <v>1997</v>
      </c>
      <c r="M5486" s="4" t="s">
        <v>1998</v>
      </c>
      <c r="N5486" s="18" t="s">
        <v>1999</v>
      </c>
    </row>
    <row r="5487" spans="1:14" ht="14.5">
      <c r="A5487" s="3">
        <v>11913</v>
      </c>
      <c r="B5487" s="2">
        <v>31720800020064</v>
      </c>
      <c r="C5487" s="14" t="s">
        <v>101</v>
      </c>
      <c r="D5487" s="2">
        <v>3172</v>
      </c>
      <c r="E5487" s="2">
        <v>3172080</v>
      </c>
      <c r="F5487" s="2">
        <v>3172080002</v>
      </c>
      <c r="G5487" s="3">
        <v>1</v>
      </c>
      <c r="H5487" s="3">
        <v>87</v>
      </c>
      <c r="I5487" s="3">
        <v>1</v>
      </c>
      <c r="J5487" s="4" t="s">
        <v>2029</v>
      </c>
      <c r="K5487" s="4" t="s">
        <v>2030</v>
      </c>
      <c r="L5487" s="4" t="s">
        <v>1997</v>
      </c>
      <c r="M5487" s="4" t="s">
        <v>1998</v>
      </c>
      <c r="N5487" s="18" t="s">
        <v>1999</v>
      </c>
    </row>
    <row r="5488" spans="1:14" ht="14.5">
      <c r="A5488" s="3">
        <v>11914</v>
      </c>
      <c r="B5488" s="2">
        <v>31720800020065</v>
      </c>
      <c r="C5488" s="14" t="s">
        <v>102</v>
      </c>
      <c r="D5488" s="2">
        <v>3172</v>
      </c>
      <c r="E5488" s="2">
        <v>3172080</v>
      </c>
      <c r="F5488" s="2">
        <v>3172080002</v>
      </c>
      <c r="G5488" s="3">
        <v>1</v>
      </c>
      <c r="H5488" s="3">
        <v>374</v>
      </c>
      <c r="I5488" s="3">
        <v>1</v>
      </c>
      <c r="J5488" s="4" t="s">
        <v>2035</v>
      </c>
      <c r="K5488" s="4" t="s">
        <v>2036</v>
      </c>
      <c r="L5488" s="4" t="s">
        <v>1997</v>
      </c>
      <c r="M5488" s="4" t="s">
        <v>1998</v>
      </c>
      <c r="N5488" s="18" t="s">
        <v>1999</v>
      </c>
    </row>
    <row r="5489" spans="1:14" ht="14.5">
      <c r="A5489" s="3">
        <v>11915</v>
      </c>
      <c r="B5489" s="2">
        <v>31720800020066</v>
      </c>
      <c r="C5489" s="14" t="s">
        <v>123</v>
      </c>
      <c r="D5489" s="2">
        <v>3172</v>
      </c>
      <c r="E5489" s="2">
        <v>3172080</v>
      </c>
      <c r="F5489" s="2">
        <v>3172080002</v>
      </c>
      <c r="G5489" s="3">
        <v>1</v>
      </c>
      <c r="H5489" s="3">
        <v>193</v>
      </c>
      <c r="I5489" s="3">
        <v>1</v>
      </c>
      <c r="J5489" s="4" t="s">
        <v>2035</v>
      </c>
      <c r="K5489" s="4" t="s">
        <v>2036</v>
      </c>
      <c r="L5489" s="4" t="s">
        <v>1997</v>
      </c>
      <c r="M5489" s="4" t="s">
        <v>1998</v>
      </c>
      <c r="N5489" s="18" t="s">
        <v>1999</v>
      </c>
    </row>
    <row r="5490" spans="1:14" ht="14.5">
      <c r="A5490" s="3">
        <v>11916</v>
      </c>
      <c r="B5490" s="2">
        <v>3172080002006700</v>
      </c>
      <c r="C5490" s="14" t="s">
        <v>2037</v>
      </c>
      <c r="D5490" s="2">
        <v>3172</v>
      </c>
      <c r="E5490" s="2">
        <v>3172080</v>
      </c>
      <c r="F5490" s="2">
        <v>3172080002</v>
      </c>
      <c r="G5490" s="3">
        <v>1</v>
      </c>
      <c r="H5490" s="3">
        <v>505</v>
      </c>
      <c r="I5490" s="3">
        <v>2</v>
      </c>
      <c r="J5490" s="4" t="s">
        <v>2026</v>
      </c>
      <c r="K5490" s="4" t="s">
        <v>2027</v>
      </c>
      <c r="L5490" s="4" t="s">
        <v>1997</v>
      </c>
      <c r="M5490" s="4" t="s">
        <v>1998</v>
      </c>
      <c r="N5490" s="18" t="s">
        <v>1999</v>
      </c>
    </row>
    <row r="5491" spans="1:14" ht="14.5">
      <c r="A5491" s="3">
        <v>11917</v>
      </c>
      <c r="B5491" s="2">
        <v>3172080002006700</v>
      </c>
      <c r="C5491" s="14" t="s">
        <v>2038</v>
      </c>
      <c r="D5491" s="2">
        <v>3172</v>
      </c>
      <c r="E5491" s="2">
        <v>3172080</v>
      </c>
      <c r="F5491" s="2">
        <v>3172080002</v>
      </c>
      <c r="G5491" s="3">
        <v>1</v>
      </c>
      <c r="H5491" s="3">
        <v>505</v>
      </c>
      <c r="I5491" s="3">
        <v>2</v>
      </c>
      <c r="J5491" s="4" t="s">
        <v>2026</v>
      </c>
      <c r="K5491" s="4" t="s">
        <v>2027</v>
      </c>
      <c r="L5491" s="4" t="s">
        <v>1997</v>
      </c>
      <c r="M5491" s="4" t="s">
        <v>1998</v>
      </c>
      <c r="N5491" s="18" t="s">
        <v>1999</v>
      </c>
    </row>
    <row r="5492" spans="1:14" ht="14.5">
      <c r="A5492" s="3">
        <v>11918</v>
      </c>
      <c r="B5492" s="2">
        <v>3172080002006800</v>
      </c>
      <c r="C5492" s="14" t="s">
        <v>2039</v>
      </c>
      <c r="D5492" s="2">
        <v>3172</v>
      </c>
      <c r="E5492" s="2">
        <v>3172080</v>
      </c>
      <c r="F5492" s="2">
        <v>3172080002</v>
      </c>
      <c r="G5492" s="3">
        <v>1</v>
      </c>
      <c r="H5492" s="3">
        <v>418</v>
      </c>
      <c r="I5492" s="3">
        <v>2</v>
      </c>
      <c r="J5492" s="4" t="s">
        <v>2031</v>
      </c>
      <c r="K5492" s="4" t="s">
        <v>2032</v>
      </c>
      <c r="L5492" s="4" t="s">
        <v>1997</v>
      </c>
      <c r="M5492" s="4" t="s">
        <v>1998</v>
      </c>
      <c r="N5492" s="18" t="s">
        <v>1999</v>
      </c>
    </row>
    <row r="5493" spans="1:14" ht="14.5">
      <c r="A5493" s="3">
        <v>11919</v>
      </c>
      <c r="B5493" s="2">
        <v>3172080002006800</v>
      </c>
      <c r="C5493" s="14" t="s">
        <v>2040</v>
      </c>
      <c r="D5493" s="2">
        <v>3172</v>
      </c>
      <c r="E5493" s="2">
        <v>3172080</v>
      </c>
      <c r="F5493" s="2">
        <v>3172080002</v>
      </c>
      <c r="G5493" s="3">
        <v>1</v>
      </c>
      <c r="H5493" s="3">
        <v>418</v>
      </c>
      <c r="I5493" s="3">
        <v>2</v>
      </c>
      <c r="J5493" s="4" t="s">
        <v>2031</v>
      </c>
      <c r="K5493" s="4" t="s">
        <v>2032</v>
      </c>
      <c r="L5493" s="4" t="s">
        <v>1997</v>
      </c>
      <c r="M5493" s="4" t="s">
        <v>1998</v>
      </c>
      <c r="N5493" s="18" t="s">
        <v>1999</v>
      </c>
    </row>
    <row r="5494" spans="1:14" ht="14.5">
      <c r="A5494" s="3">
        <v>11920</v>
      </c>
      <c r="B5494" s="2">
        <v>31720800020069</v>
      </c>
      <c r="C5494" s="14" t="s">
        <v>126</v>
      </c>
      <c r="D5494" s="2">
        <v>3172</v>
      </c>
      <c r="E5494" s="2">
        <v>3172080</v>
      </c>
      <c r="F5494" s="2">
        <v>3172080002</v>
      </c>
      <c r="G5494" s="3">
        <v>1</v>
      </c>
      <c r="H5494" s="3">
        <v>317</v>
      </c>
      <c r="I5494" s="3">
        <v>1</v>
      </c>
      <c r="J5494" s="4" t="s">
        <v>2033</v>
      </c>
      <c r="K5494" s="4" t="s">
        <v>2034</v>
      </c>
      <c r="L5494" s="4" t="s">
        <v>1997</v>
      </c>
      <c r="M5494" s="4" t="s">
        <v>1998</v>
      </c>
      <c r="N5494" s="18" t="s">
        <v>1999</v>
      </c>
    </row>
    <row r="5495" spans="1:14" ht="14.5">
      <c r="A5495" s="3">
        <v>11921</v>
      </c>
      <c r="B5495" s="2">
        <v>31720800020070</v>
      </c>
      <c r="C5495" s="14" t="s">
        <v>127</v>
      </c>
      <c r="D5495" s="2">
        <v>3172</v>
      </c>
      <c r="E5495" s="2">
        <v>3172080</v>
      </c>
      <c r="F5495" s="2">
        <v>3172080002</v>
      </c>
      <c r="G5495" s="3">
        <v>1</v>
      </c>
      <c r="H5495" s="3">
        <v>341</v>
      </c>
      <c r="I5495" s="3">
        <v>1</v>
      </c>
      <c r="J5495" s="4" t="s">
        <v>2014</v>
      </c>
      <c r="K5495" s="4" t="s">
        <v>2015</v>
      </c>
      <c r="L5495" s="4" t="s">
        <v>1997</v>
      </c>
      <c r="M5495" s="4" t="s">
        <v>1998</v>
      </c>
      <c r="N5495" s="18" t="s">
        <v>1999</v>
      </c>
    </row>
    <row r="5496" spans="1:14" ht="14.5">
      <c r="A5496" s="3">
        <v>11922</v>
      </c>
      <c r="B5496" s="2">
        <v>31720800020071</v>
      </c>
      <c r="C5496" s="14" t="s">
        <v>245</v>
      </c>
      <c r="D5496" s="2">
        <v>3172</v>
      </c>
      <c r="E5496" s="2">
        <v>3172080</v>
      </c>
      <c r="F5496" s="2">
        <v>3172080002</v>
      </c>
      <c r="G5496" s="3">
        <v>1</v>
      </c>
      <c r="H5496" s="3">
        <v>190</v>
      </c>
      <c r="I5496" s="3">
        <v>1</v>
      </c>
      <c r="J5496" s="4" t="s">
        <v>2014</v>
      </c>
      <c r="K5496" s="4" t="s">
        <v>2015</v>
      </c>
      <c r="L5496" s="4" t="s">
        <v>1997</v>
      </c>
      <c r="M5496" s="4" t="s">
        <v>1998</v>
      </c>
      <c r="N5496" s="18" t="s">
        <v>1999</v>
      </c>
    </row>
    <row r="5497" spans="1:14" ht="14.5">
      <c r="A5497" s="3">
        <v>11923</v>
      </c>
      <c r="B5497" s="2">
        <v>31720800020072</v>
      </c>
      <c r="C5497" s="14" t="s">
        <v>246</v>
      </c>
      <c r="D5497" s="2">
        <v>3172</v>
      </c>
      <c r="E5497" s="2">
        <v>3172080</v>
      </c>
      <c r="F5497" s="2">
        <v>3172080002</v>
      </c>
      <c r="G5497" s="3">
        <v>1</v>
      </c>
      <c r="H5497" s="3">
        <v>303</v>
      </c>
      <c r="I5497" s="3">
        <v>1</v>
      </c>
      <c r="J5497" s="4" t="s">
        <v>2033</v>
      </c>
      <c r="K5497" s="4" t="s">
        <v>2034</v>
      </c>
      <c r="L5497" s="4" t="s">
        <v>1997</v>
      </c>
      <c r="M5497" s="4" t="s">
        <v>1998</v>
      </c>
      <c r="N5497" s="18" t="s">
        <v>1999</v>
      </c>
    </row>
    <row r="5498" spans="1:14" ht="14.5">
      <c r="A5498" s="3">
        <v>11924</v>
      </c>
      <c r="B5498" s="2">
        <v>31720800020073</v>
      </c>
      <c r="C5498" s="14" t="s">
        <v>247</v>
      </c>
      <c r="D5498" s="2">
        <v>3172</v>
      </c>
      <c r="E5498" s="2">
        <v>3172080</v>
      </c>
      <c r="F5498" s="2">
        <v>3172080002</v>
      </c>
      <c r="G5498" s="3">
        <v>1</v>
      </c>
      <c r="H5498" s="3">
        <v>287</v>
      </c>
      <c r="I5498" s="3">
        <v>1</v>
      </c>
      <c r="J5498" s="4" t="s">
        <v>2031</v>
      </c>
      <c r="K5498" s="4" t="s">
        <v>2032</v>
      </c>
      <c r="L5498" s="4" t="s">
        <v>1997</v>
      </c>
      <c r="M5498" s="4" t="s">
        <v>1998</v>
      </c>
      <c r="N5498" s="18" t="s">
        <v>1999</v>
      </c>
    </row>
    <row r="5499" spans="1:14" ht="14.5">
      <c r="A5499" s="3">
        <v>11925</v>
      </c>
      <c r="B5499" s="2">
        <v>31720800020074</v>
      </c>
      <c r="C5499" s="14" t="s">
        <v>333</v>
      </c>
      <c r="D5499" s="2">
        <v>3172</v>
      </c>
      <c r="E5499" s="2">
        <v>3172080</v>
      </c>
      <c r="F5499" s="2">
        <v>3172080002</v>
      </c>
      <c r="G5499" s="3">
        <v>1</v>
      </c>
      <c r="H5499" s="3">
        <v>142</v>
      </c>
      <c r="I5499" s="3">
        <v>1</v>
      </c>
      <c r="J5499" s="4" t="s">
        <v>2031</v>
      </c>
      <c r="K5499" s="4" t="s">
        <v>2032</v>
      </c>
      <c r="L5499" s="4" t="s">
        <v>1997</v>
      </c>
      <c r="M5499" s="4" t="s">
        <v>1998</v>
      </c>
      <c r="N5499" s="18" t="s">
        <v>1999</v>
      </c>
    </row>
    <row r="5500" spans="1:14" ht="14.5">
      <c r="A5500" s="3">
        <v>11926</v>
      </c>
      <c r="B5500" s="2">
        <v>31720800020075</v>
      </c>
      <c r="C5500" s="14" t="s">
        <v>373</v>
      </c>
      <c r="D5500" s="2">
        <v>3172</v>
      </c>
      <c r="E5500" s="2">
        <v>3172080</v>
      </c>
      <c r="F5500" s="2">
        <v>3172080002</v>
      </c>
      <c r="G5500" s="3">
        <v>1</v>
      </c>
      <c r="H5500" s="3">
        <v>258</v>
      </c>
      <c r="I5500" s="3">
        <v>1</v>
      </c>
      <c r="J5500" s="4" t="s">
        <v>2041</v>
      </c>
      <c r="K5500" s="4" t="s">
        <v>2042</v>
      </c>
      <c r="L5500" s="4" t="s">
        <v>1997</v>
      </c>
      <c r="M5500" s="4" t="s">
        <v>1998</v>
      </c>
      <c r="N5500" s="18" t="s">
        <v>1999</v>
      </c>
    </row>
    <row r="5501" spans="1:14" ht="14.5">
      <c r="A5501" s="3">
        <v>11927</v>
      </c>
      <c r="B5501" s="2">
        <v>31720800020076</v>
      </c>
      <c r="C5501" s="14" t="s">
        <v>1483</v>
      </c>
      <c r="D5501" s="2">
        <v>3172</v>
      </c>
      <c r="E5501" s="2">
        <v>3172080</v>
      </c>
      <c r="F5501" s="2">
        <v>3172080002</v>
      </c>
      <c r="G5501" s="3">
        <v>1</v>
      </c>
      <c r="H5501" s="3">
        <v>253</v>
      </c>
      <c r="I5501" s="3">
        <v>1</v>
      </c>
      <c r="J5501" s="4" t="s">
        <v>2041</v>
      </c>
      <c r="K5501" s="4" t="s">
        <v>2042</v>
      </c>
      <c r="L5501" s="4" t="s">
        <v>1997</v>
      </c>
      <c r="M5501" s="4" t="s">
        <v>1998</v>
      </c>
      <c r="N5501" s="18" t="s">
        <v>1999</v>
      </c>
    </row>
    <row r="5502" spans="1:14" ht="14.5">
      <c r="A5502" s="3">
        <v>11928</v>
      </c>
      <c r="B5502" s="2">
        <v>31720800020077</v>
      </c>
      <c r="C5502" s="14" t="s">
        <v>103</v>
      </c>
      <c r="D5502" s="2">
        <v>3172</v>
      </c>
      <c r="E5502" s="2">
        <v>3172080</v>
      </c>
      <c r="F5502" s="2">
        <v>3172080002</v>
      </c>
      <c r="G5502" s="3">
        <v>1</v>
      </c>
      <c r="H5502" s="3">
        <v>229</v>
      </c>
      <c r="I5502" s="3">
        <v>1</v>
      </c>
      <c r="J5502" s="4" t="s">
        <v>2041</v>
      </c>
      <c r="K5502" s="4" t="s">
        <v>2042</v>
      </c>
      <c r="L5502" s="4" t="s">
        <v>1997</v>
      </c>
      <c r="M5502" s="4" t="s">
        <v>1998</v>
      </c>
      <c r="N5502" s="18" t="s">
        <v>1999</v>
      </c>
    </row>
    <row r="5503" spans="1:14" ht="14.5">
      <c r="A5503" s="3">
        <v>11929</v>
      </c>
      <c r="B5503" s="2">
        <v>31720800020078</v>
      </c>
      <c r="C5503" s="14" t="s">
        <v>104</v>
      </c>
      <c r="D5503" s="2">
        <v>3172</v>
      </c>
      <c r="E5503" s="2">
        <v>3172080</v>
      </c>
      <c r="F5503" s="2">
        <v>3172080002</v>
      </c>
      <c r="G5503" s="3">
        <v>1</v>
      </c>
      <c r="H5503" s="3">
        <v>318</v>
      </c>
      <c r="I5503" s="3">
        <v>1</v>
      </c>
      <c r="J5503" s="4" t="s">
        <v>2043</v>
      </c>
      <c r="K5503" s="4" t="s">
        <v>2044</v>
      </c>
      <c r="L5503" s="4" t="s">
        <v>1997</v>
      </c>
      <c r="M5503" s="4" t="s">
        <v>1998</v>
      </c>
      <c r="N5503" s="18" t="s">
        <v>1999</v>
      </c>
    </row>
    <row r="5504" spans="1:14" ht="14.5">
      <c r="A5504" s="3">
        <v>11930</v>
      </c>
      <c r="B5504" s="2">
        <v>31720800020079</v>
      </c>
      <c r="C5504" s="14" t="s">
        <v>105</v>
      </c>
      <c r="D5504" s="2">
        <v>3172</v>
      </c>
      <c r="E5504" s="2">
        <v>3172080</v>
      </c>
      <c r="F5504" s="2">
        <v>3172080002</v>
      </c>
      <c r="G5504" s="3">
        <v>1</v>
      </c>
      <c r="H5504" s="3">
        <v>250</v>
      </c>
      <c r="I5504" s="3">
        <v>1</v>
      </c>
      <c r="J5504" s="4" t="s">
        <v>2043</v>
      </c>
      <c r="K5504" s="4" t="s">
        <v>2044</v>
      </c>
      <c r="L5504" s="4" t="s">
        <v>1997</v>
      </c>
      <c r="M5504" s="4" t="s">
        <v>1998</v>
      </c>
      <c r="N5504" s="18" t="s">
        <v>1999</v>
      </c>
    </row>
    <row r="5505" spans="1:14" ht="14.5">
      <c r="A5505" s="3">
        <v>11931</v>
      </c>
      <c r="B5505" s="2">
        <v>31720800020080</v>
      </c>
      <c r="C5505" s="14" t="s">
        <v>106</v>
      </c>
      <c r="D5505" s="2">
        <v>3172</v>
      </c>
      <c r="E5505" s="2">
        <v>3172080</v>
      </c>
      <c r="F5505" s="2">
        <v>3172080002</v>
      </c>
      <c r="G5505" s="3">
        <v>1</v>
      </c>
      <c r="H5505" s="3">
        <v>336</v>
      </c>
      <c r="I5505" s="3">
        <v>1</v>
      </c>
      <c r="J5505" s="4" t="s">
        <v>2045</v>
      </c>
      <c r="K5505" s="4" t="s">
        <v>2046</v>
      </c>
      <c r="L5505" s="4" t="s">
        <v>1997</v>
      </c>
      <c r="M5505" s="4" t="s">
        <v>1998</v>
      </c>
      <c r="N5505" s="18" t="s">
        <v>1999</v>
      </c>
    </row>
    <row r="5506" spans="1:14" ht="14.5">
      <c r="A5506" s="3">
        <v>11932</v>
      </c>
      <c r="B5506" s="2">
        <v>31720800020081</v>
      </c>
      <c r="C5506" s="14" t="s">
        <v>107</v>
      </c>
      <c r="D5506" s="2">
        <v>3172</v>
      </c>
      <c r="E5506" s="2">
        <v>3172080</v>
      </c>
      <c r="F5506" s="2">
        <v>3172080002</v>
      </c>
      <c r="G5506" s="3">
        <v>1</v>
      </c>
      <c r="H5506" s="3">
        <v>258</v>
      </c>
      <c r="I5506" s="3">
        <v>1</v>
      </c>
      <c r="J5506" s="4" t="s">
        <v>2045</v>
      </c>
      <c r="K5506" s="4" t="s">
        <v>2046</v>
      </c>
      <c r="L5506" s="4" t="s">
        <v>1997</v>
      </c>
      <c r="M5506" s="4" t="s">
        <v>1998</v>
      </c>
      <c r="N5506" s="18" t="s">
        <v>1999</v>
      </c>
    </row>
    <row r="5507" spans="1:14" ht="14.5">
      <c r="A5507" s="3">
        <v>11933</v>
      </c>
      <c r="B5507" s="2">
        <v>31720800020082</v>
      </c>
      <c r="C5507" s="14" t="s">
        <v>108</v>
      </c>
      <c r="D5507" s="2">
        <v>3172</v>
      </c>
      <c r="E5507" s="2">
        <v>3172080</v>
      </c>
      <c r="F5507" s="2">
        <v>3172080002</v>
      </c>
      <c r="G5507" s="3">
        <v>1</v>
      </c>
      <c r="H5507" s="3">
        <v>221</v>
      </c>
      <c r="I5507" s="3">
        <v>1</v>
      </c>
      <c r="J5507" s="4" t="s">
        <v>2043</v>
      </c>
      <c r="K5507" s="4" t="s">
        <v>2044</v>
      </c>
      <c r="L5507" s="4" t="s">
        <v>1997</v>
      </c>
      <c r="M5507" s="4" t="s">
        <v>1998</v>
      </c>
      <c r="N5507" s="18" t="s">
        <v>1999</v>
      </c>
    </row>
    <row r="5508" spans="1:14" ht="14.5">
      <c r="A5508" s="3">
        <v>11934</v>
      </c>
      <c r="B5508" s="2">
        <v>31720800020083</v>
      </c>
      <c r="C5508" s="14" t="s">
        <v>109</v>
      </c>
      <c r="D5508" s="2">
        <v>3172</v>
      </c>
      <c r="E5508" s="2">
        <v>3172080</v>
      </c>
      <c r="F5508" s="2">
        <v>3172080002</v>
      </c>
      <c r="G5508" s="3">
        <v>1</v>
      </c>
      <c r="H5508" s="3">
        <v>50</v>
      </c>
      <c r="I5508" s="3">
        <v>1</v>
      </c>
      <c r="J5508" s="4" t="s">
        <v>2041</v>
      </c>
      <c r="K5508" s="4" t="s">
        <v>2042</v>
      </c>
      <c r="L5508" s="4" t="s">
        <v>1997</v>
      </c>
      <c r="M5508" s="4" t="s">
        <v>1998</v>
      </c>
      <c r="N5508" s="18" t="s">
        <v>1999</v>
      </c>
    </row>
    <row r="5509" spans="1:14" ht="14.5">
      <c r="A5509" s="3">
        <v>11935</v>
      </c>
      <c r="B5509" s="2">
        <v>31720800020084</v>
      </c>
      <c r="C5509" s="14" t="s">
        <v>110</v>
      </c>
      <c r="D5509" s="2">
        <v>3172</v>
      </c>
      <c r="E5509" s="2">
        <v>3172080</v>
      </c>
      <c r="F5509" s="2">
        <v>3172080002</v>
      </c>
      <c r="G5509" s="3">
        <v>1</v>
      </c>
      <c r="H5509" s="3">
        <v>372</v>
      </c>
      <c r="I5509" s="3">
        <v>1</v>
      </c>
      <c r="J5509" s="4" t="s">
        <v>2041</v>
      </c>
      <c r="K5509" s="4" t="s">
        <v>2042</v>
      </c>
      <c r="L5509" s="4" t="s">
        <v>1997</v>
      </c>
      <c r="M5509" s="4" t="s">
        <v>1998</v>
      </c>
      <c r="N5509" s="18" t="s">
        <v>1999</v>
      </c>
    </row>
    <row r="5510" spans="1:14" ht="14.5">
      <c r="A5510" s="3">
        <v>11936</v>
      </c>
      <c r="B5510" s="2">
        <v>31720800020085</v>
      </c>
      <c r="C5510" s="14" t="s">
        <v>111</v>
      </c>
      <c r="D5510" s="2">
        <v>3172</v>
      </c>
      <c r="E5510" s="2">
        <v>3172080</v>
      </c>
      <c r="F5510" s="2">
        <v>3172080002</v>
      </c>
      <c r="G5510" s="3">
        <v>1</v>
      </c>
      <c r="H5510" s="3">
        <v>51</v>
      </c>
      <c r="I5510" s="3">
        <v>1</v>
      </c>
      <c r="J5510" s="4" t="s">
        <v>2045</v>
      </c>
      <c r="K5510" s="4" t="s">
        <v>2046</v>
      </c>
      <c r="L5510" s="4" t="s">
        <v>1997</v>
      </c>
      <c r="M5510" s="4" t="s">
        <v>1998</v>
      </c>
      <c r="N5510" s="18" t="s">
        <v>1999</v>
      </c>
    </row>
    <row r="5511" spans="1:14" ht="14.5">
      <c r="A5511" s="3">
        <v>11937</v>
      </c>
      <c r="B5511" s="2">
        <v>31720800020086</v>
      </c>
      <c r="C5511" s="14" t="s">
        <v>112</v>
      </c>
      <c r="D5511" s="2">
        <v>3172</v>
      </c>
      <c r="E5511" s="2">
        <v>3172080</v>
      </c>
      <c r="F5511" s="2">
        <v>3172080002</v>
      </c>
      <c r="G5511" s="3">
        <v>1</v>
      </c>
      <c r="H5511" s="3">
        <v>278</v>
      </c>
      <c r="I5511" s="3">
        <v>1</v>
      </c>
      <c r="J5511" s="4" t="s">
        <v>2045</v>
      </c>
      <c r="K5511" s="4" t="s">
        <v>2046</v>
      </c>
      <c r="L5511" s="4" t="s">
        <v>1997</v>
      </c>
      <c r="M5511" s="4" t="s">
        <v>1998</v>
      </c>
      <c r="N5511" s="18" t="s">
        <v>1999</v>
      </c>
    </row>
    <row r="5512" spans="1:14" ht="14.5">
      <c r="A5512" s="3">
        <v>11938</v>
      </c>
      <c r="B5512" s="2">
        <v>31720800020087</v>
      </c>
      <c r="C5512" s="14" t="s">
        <v>128</v>
      </c>
      <c r="D5512" s="2">
        <v>3172</v>
      </c>
      <c r="E5512" s="2">
        <v>3172080</v>
      </c>
      <c r="F5512" s="2">
        <v>3172080002</v>
      </c>
      <c r="G5512" s="3">
        <v>1</v>
      </c>
      <c r="H5512" s="3">
        <v>80</v>
      </c>
      <c r="I5512" s="3">
        <v>1</v>
      </c>
      <c r="J5512" s="4" t="s">
        <v>2045</v>
      </c>
      <c r="K5512" s="4" t="s">
        <v>2046</v>
      </c>
      <c r="L5512" s="4" t="s">
        <v>1997</v>
      </c>
      <c r="M5512" s="4" t="s">
        <v>1998</v>
      </c>
      <c r="N5512" s="18" t="s">
        <v>1999</v>
      </c>
    </row>
    <row r="5513" spans="1:14" ht="14.5">
      <c r="A5513" s="3">
        <v>11939</v>
      </c>
      <c r="B5513" s="2">
        <v>31720800020088</v>
      </c>
      <c r="C5513" s="14" t="s">
        <v>219</v>
      </c>
      <c r="D5513" s="2">
        <v>3172</v>
      </c>
      <c r="E5513" s="2">
        <v>3172080</v>
      </c>
      <c r="F5513" s="2">
        <v>3172080002</v>
      </c>
      <c r="G5513" s="3">
        <v>1</v>
      </c>
      <c r="H5513" s="3">
        <v>194</v>
      </c>
      <c r="I5513" s="3">
        <v>1</v>
      </c>
      <c r="J5513" s="4" t="s">
        <v>2043</v>
      </c>
      <c r="K5513" s="4" t="s">
        <v>2044</v>
      </c>
      <c r="L5513" s="4" t="s">
        <v>1997</v>
      </c>
      <c r="M5513" s="4" t="s">
        <v>1998</v>
      </c>
      <c r="N5513" s="18" t="s">
        <v>1999</v>
      </c>
    </row>
    <row r="5514" spans="1:14" ht="14.5">
      <c r="A5514" s="3">
        <v>11940</v>
      </c>
      <c r="B5514" s="2">
        <v>31720800020089</v>
      </c>
      <c r="C5514" s="14" t="s">
        <v>129</v>
      </c>
      <c r="D5514" s="2">
        <v>3172</v>
      </c>
      <c r="E5514" s="2">
        <v>3172080</v>
      </c>
      <c r="F5514" s="2">
        <v>3172080002</v>
      </c>
      <c r="G5514" s="3">
        <v>1</v>
      </c>
      <c r="H5514" s="3">
        <v>75</v>
      </c>
      <c r="I5514" s="3">
        <v>1</v>
      </c>
      <c r="J5514" s="4" t="s">
        <v>2047</v>
      </c>
      <c r="K5514" s="4" t="s">
        <v>2048</v>
      </c>
      <c r="L5514" s="4" t="s">
        <v>1997</v>
      </c>
      <c r="M5514" s="4" t="s">
        <v>1998</v>
      </c>
      <c r="N5514" s="18" t="s">
        <v>1999</v>
      </c>
    </row>
    <row r="5515" spans="1:14" ht="14.5">
      <c r="A5515" s="3">
        <v>11941</v>
      </c>
      <c r="B5515" s="2">
        <v>31720800020090</v>
      </c>
      <c r="C5515" s="14" t="s">
        <v>130</v>
      </c>
      <c r="D5515" s="2">
        <v>3172</v>
      </c>
      <c r="E5515" s="2">
        <v>3172080</v>
      </c>
      <c r="F5515" s="2">
        <v>3172080002</v>
      </c>
      <c r="G5515" s="3">
        <v>1</v>
      </c>
      <c r="H5515" s="3">
        <v>108</v>
      </c>
      <c r="I5515" s="3">
        <v>1</v>
      </c>
      <c r="J5515" s="4" t="s">
        <v>2047</v>
      </c>
      <c r="K5515" s="4" t="s">
        <v>2048</v>
      </c>
      <c r="L5515" s="4" t="s">
        <v>1997</v>
      </c>
      <c r="M5515" s="4" t="s">
        <v>1998</v>
      </c>
      <c r="N5515" s="18" t="s">
        <v>1999</v>
      </c>
    </row>
    <row r="5516" spans="1:14" ht="14.5">
      <c r="A5516" s="3">
        <v>11942</v>
      </c>
      <c r="B5516" s="2">
        <v>31720800020091</v>
      </c>
      <c r="C5516" s="14" t="s">
        <v>131</v>
      </c>
      <c r="D5516" s="2">
        <v>3172</v>
      </c>
      <c r="E5516" s="2">
        <v>3172080</v>
      </c>
      <c r="F5516" s="2">
        <v>3172080002</v>
      </c>
      <c r="G5516" s="3">
        <v>1</v>
      </c>
      <c r="H5516" s="3">
        <v>89</v>
      </c>
      <c r="I5516" s="3">
        <v>1</v>
      </c>
      <c r="J5516" s="4" t="s">
        <v>2047</v>
      </c>
      <c r="K5516" s="4" t="s">
        <v>2048</v>
      </c>
      <c r="L5516" s="4" t="s">
        <v>1997</v>
      </c>
      <c r="M5516" s="4" t="s">
        <v>1998</v>
      </c>
      <c r="N5516" s="18" t="s">
        <v>1999</v>
      </c>
    </row>
    <row r="5517" spans="1:14" ht="14.5">
      <c r="A5517" s="3">
        <v>11943</v>
      </c>
      <c r="B5517" s="2">
        <v>31720800020092</v>
      </c>
      <c r="C5517" s="14" t="s">
        <v>132</v>
      </c>
      <c r="D5517" s="2">
        <v>3172</v>
      </c>
      <c r="E5517" s="2">
        <v>3172080</v>
      </c>
      <c r="F5517" s="2">
        <v>3172080002</v>
      </c>
      <c r="G5517" s="3">
        <v>1</v>
      </c>
      <c r="H5517" s="3">
        <v>283</v>
      </c>
      <c r="I5517" s="3">
        <v>1</v>
      </c>
      <c r="J5517" s="4" t="s">
        <v>2049</v>
      </c>
      <c r="K5517" s="4" t="s">
        <v>2050</v>
      </c>
      <c r="L5517" s="4" t="s">
        <v>1997</v>
      </c>
      <c r="M5517" s="4" t="s">
        <v>1998</v>
      </c>
      <c r="N5517" s="18" t="s">
        <v>1999</v>
      </c>
    </row>
    <row r="5518" spans="1:14" ht="14.5">
      <c r="A5518" s="3">
        <v>11944</v>
      </c>
      <c r="B5518" s="2">
        <v>31720800020093</v>
      </c>
      <c r="C5518" s="14" t="s">
        <v>133</v>
      </c>
      <c r="D5518" s="2">
        <v>3172</v>
      </c>
      <c r="E5518" s="2">
        <v>3172080</v>
      </c>
      <c r="F5518" s="2">
        <v>3172080002</v>
      </c>
      <c r="G5518" s="3">
        <v>1</v>
      </c>
      <c r="H5518" s="3">
        <v>180</v>
      </c>
      <c r="I5518" s="3">
        <v>1</v>
      </c>
      <c r="J5518" s="4" t="s">
        <v>2051</v>
      </c>
      <c r="K5518" s="4" t="s">
        <v>2052</v>
      </c>
      <c r="L5518" s="4" t="s">
        <v>1997</v>
      </c>
      <c r="M5518" s="4" t="s">
        <v>1998</v>
      </c>
      <c r="N5518" s="18" t="s">
        <v>1999</v>
      </c>
    </row>
    <row r="5519" spans="1:14" ht="14.5">
      <c r="A5519" s="3">
        <v>11945</v>
      </c>
      <c r="B5519" s="2">
        <v>31720800020094</v>
      </c>
      <c r="C5519" s="14" t="s">
        <v>134</v>
      </c>
      <c r="D5519" s="2">
        <v>3172</v>
      </c>
      <c r="E5519" s="2">
        <v>3172080</v>
      </c>
      <c r="F5519" s="2">
        <v>3172080002</v>
      </c>
      <c r="G5519" s="3">
        <v>1</v>
      </c>
      <c r="H5519" s="3">
        <v>57</v>
      </c>
      <c r="I5519" s="3">
        <v>1</v>
      </c>
      <c r="J5519" s="4" t="s">
        <v>2053</v>
      </c>
      <c r="K5519" s="4" t="s">
        <v>2054</v>
      </c>
      <c r="L5519" s="4" t="s">
        <v>1997</v>
      </c>
      <c r="M5519" s="4" t="s">
        <v>1998</v>
      </c>
      <c r="N5519" s="18" t="s">
        <v>1999</v>
      </c>
    </row>
    <row r="5520" spans="1:14" ht="14.5">
      <c r="A5520" s="3">
        <v>11946</v>
      </c>
      <c r="B5520" s="2">
        <v>31720800020095</v>
      </c>
      <c r="C5520" s="14" t="s">
        <v>135</v>
      </c>
      <c r="D5520" s="2">
        <v>3172</v>
      </c>
      <c r="E5520" s="2">
        <v>3172080</v>
      </c>
      <c r="F5520" s="2">
        <v>3172080002</v>
      </c>
      <c r="G5520" s="3">
        <v>1</v>
      </c>
      <c r="H5520" s="3">
        <v>73</v>
      </c>
      <c r="I5520" s="3">
        <v>1</v>
      </c>
      <c r="J5520" s="4" t="s">
        <v>2053</v>
      </c>
      <c r="K5520" s="4" t="s">
        <v>2054</v>
      </c>
      <c r="L5520" s="4" t="s">
        <v>1997</v>
      </c>
      <c r="M5520" s="4" t="s">
        <v>1998</v>
      </c>
      <c r="N5520" s="18" t="s">
        <v>1999</v>
      </c>
    </row>
    <row r="5521" spans="1:14" ht="14.5">
      <c r="A5521" s="3">
        <v>11947</v>
      </c>
      <c r="B5521" s="2">
        <v>31720800020096</v>
      </c>
      <c r="C5521" s="14" t="s">
        <v>136</v>
      </c>
      <c r="D5521" s="2">
        <v>3172</v>
      </c>
      <c r="E5521" s="2">
        <v>3172080</v>
      </c>
      <c r="F5521" s="2">
        <v>3172080002</v>
      </c>
      <c r="G5521" s="3">
        <v>1</v>
      </c>
      <c r="H5521" s="3">
        <v>64</v>
      </c>
      <c r="I5521" s="3">
        <v>1</v>
      </c>
      <c r="J5521" s="4" t="s">
        <v>2049</v>
      </c>
      <c r="K5521" s="4" t="s">
        <v>2050</v>
      </c>
      <c r="L5521" s="4" t="s">
        <v>1997</v>
      </c>
      <c r="M5521" s="4" t="s">
        <v>1998</v>
      </c>
      <c r="N5521" s="18" t="s">
        <v>1999</v>
      </c>
    </row>
    <row r="5522" spans="1:14" ht="14.5">
      <c r="A5522" s="3">
        <v>11948</v>
      </c>
      <c r="B5522" s="2">
        <v>31720800020097</v>
      </c>
      <c r="C5522" s="14" t="s">
        <v>137</v>
      </c>
      <c r="D5522" s="2">
        <v>3172</v>
      </c>
      <c r="E5522" s="2">
        <v>3172080</v>
      </c>
      <c r="F5522" s="2">
        <v>3172080002</v>
      </c>
      <c r="G5522" s="3">
        <v>1</v>
      </c>
      <c r="H5522" s="3">
        <v>235</v>
      </c>
      <c r="I5522" s="3">
        <v>1</v>
      </c>
      <c r="J5522" s="4" t="s">
        <v>2049</v>
      </c>
      <c r="K5522" s="4" t="s">
        <v>2050</v>
      </c>
      <c r="L5522" s="4" t="s">
        <v>1997</v>
      </c>
      <c r="M5522" s="4" t="s">
        <v>1998</v>
      </c>
      <c r="N5522" s="18" t="s">
        <v>1999</v>
      </c>
    </row>
    <row r="5523" spans="1:14" ht="14.5">
      <c r="A5523" s="3">
        <v>11949</v>
      </c>
      <c r="B5523" s="2">
        <v>3172080002009800</v>
      </c>
      <c r="C5523" s="14" t="s">
        <v>2055</v>
      </c>
      <c r="D5523" s="2">
        <v>3172</v>
      </c>
      <c r="E5523" s="2">
        <v>3172080</v>
      </c>
      <c r="F5523" s="2">
        <v>3172080002</v>
      </c>
      <c r="G5523" s="3">
        <v>1</v>
      </c>
      <c r="H5523" s="3">
        <v>400</v>
      </c>
      <c r="I5523" s="3">
        <v>2</v>
      </c>
      <c r="J5523" s="4" t="s">
        <v>2056</v>
      </c>
      <c r="K5523" s="4" t="s">
        <v>2057</v>
      </c>
      <c r="L5523" s="4" t="s">
        <v>1997</v>
      </c>
      <c r="M5523" s="4" t="s">
        <v>1998</v>
      </c>
      <c r="N5523" s="18" t="s">
        <v>1999</v>
      </c>
    </row>
    <row r="5524" spans="1:14" ht="14.5">
      <c r="A5524" s="3">
        <v>11950</v>
      </c>
      <c r="B5524" s="2">
        <v>3172080002009800</v>
      </c>
      <c r="C5524" s="14" t="s">
        <v>2058</v>
      </c>
      <c r="D5524" s="2">
        <v>3172</v>
      </c>
      <c r="E5524" s="2">
        <v>3172080</v>
      </c>
      <c r="F5524" s="2">
        <v>3172080002</v>
      </c>
      <c r="G5524" s="3">
        <v>1</v>
      </c>
      <c r="H5524" s="3">
        <v>400</v>
      </c>
      <c r="I5524" s="3">
        <v>2</v>
      </c>
      <c r="J5524" s="4" t="s">
        <v>2056</v>
      </c>
      <c r="K5524" s="4" t="s">
        <v>2057</v>
      </c>
      <c r="L5524" s="4" t="s">
        <v>1997</v>
      </c>
      <c r="M5524" s="4" t="s">
        <v>1998</v>
      </c>
      <c r="N5524" s="18" t="s">
        <v>1999</v>
      </c>
    </row>
    <row r="5525" spans="1:14" ht="14.5">
      <c r="A5525" s="3">
        <v>11951</v>
      </c>
      <c r="B5525" s="2">
        <v>31720800020099</v>
      </c>
      <c r="C5525" s="14" t="s">
        <v>139</v>
      </c>
      <c r="D5525" s="2">
        <v>3172</v>
      </c>
      <c r="E5525" s="2">
        <v>3172080</v>
      </c>
      <c r="F5525" s="2">
        <v>3172080002</v>
      </c>
      <c r="G5525" s="3">
        <v>1</v>
      </c>
      <c r="H5525" s="3">
        <v>321</v>
      </c>
      <c r="I5525" s="3">
        <v>1</v>
      </c>
      <c r="J5525" s="4" t="s">
        <v>2049</v>
      </c>
      <c r="K5525" s="4" t="s">
        <v>2050</v>
      </c>
      <c r="L5525" s="4" t="s">
        <v>1997</v>
      </c>
      <c r="M5525" s="4" t="s">
        <v>1998</v>
      </c>
      <c r="N5525" s="18" t="s">
        <v>1999</v>
      </c>
    </row>
    <row r="5526" spans="1:14" ht="14.5">
      <c r="A5526" s="3">
        <v>11952</v>
      </c>
      <c r="B5526" s="2">
        <v>3172080002010000</v>
      </c>
      <c r="C5526" s="14" t="s">
        <v>2059</v>
      </c>
      <c r="D5526" s="2">
        <v>3172</v>
      </c>
      <c r="E5526" s="2">
        <v>3172080</v>
      </c>
      <c r="F5526" s="2">
        <v>3172080002</v>
      </c>
      <c r="G5526" s="3">
        <v>1</v>
      </c>
      <c r="H5526" s="3">
        <v>450</v>
      </c>
      <c r="I5526" s="3">
        <v>2</v>
      </c>
      <c r="J5526" s="4" t="s">
        <v>2053</v>
      </c>
      <c r="K5526" s="4" t="s">
        <v>2054</v>
      </c>
      <c r="L5526" s="4" t="s">
        <v>1997</v>
      </c>
      <c r="M5526" s="4" t="s">
        <v>1998</v>
      </c>
      <c r="N5526" s="18" t="s">
        <v>1999</v>
      </c>
    </row>
    <row r="5527" spans="1:14" ht="14.5">
      <c r="A5527" s="3">
        <v>11953</v>
      </c>
      <c r="B5527" s="2">
        <v>3172080002010000</v>
      </c>
      <c r="C5527" s="14" t="s">
        <v>2060</v>
      </c>
      <c r="D5527" s="2">
        <v>3172</v>
      </c>
      <c r="E5527" s="2">
        <v>3172080</v>
      </c>
      <c r="F5527" s="2">
        <v>3172080002</v>
      </c>
      <c r="G5527" s="3">
        <v>1</v>
      </c>
      <c r="H5527" s="3">
        <v>450</v>
      </c>
      <c r="I5527" s="3">
        <v>2</v>
      </c>
      <c r="J5527" s="4" t="s">
        <v>2053</v>
      </c>
      <c r="K5527" s="4" t="s">
        <v>2054</v>
      </c>
      <c r="L5527" s="4" t="s">
        <v>1997</v>
      </c>
      <c r="M5527" s="4" t="s">
        <v>1998</v>
      </c>
      <c r="N5527" s="18" t="s">
        <v>1999</v>
      </c>
    </row>
    <row r="5528" spans="1:14" ht="14.5">
      <c r="A5528" s="3">
        <v>11954</v>
      </c>
      <c r="B5528" s="2">
        <v>31720800020101</v>
      </c>
      <c r="C5528" s="14" t="s">
        <v>248</v>
      </c>
      <c r="D5528" s="2">
        <v>3172</v>
      </c>
      <c r="E5528" s="2">
        <v>3172080</v>
      </c>
      <c r="F5528" s="2">
        <v>3172080002</v>
      </c>
      <c r="G5528" s="3">
        <v>1</v>
      </c>
      <c r="H5528" s="3">
        <v>350</v>
      </c>
      <c r="I5528" s="3">
        <v>1</v>
      </c>
      <c r="J5528" s="4" t="s">
        <v>2056</v>
      </c>
      <c r="K5528" s="4" t="s">
        <v>2057</v>
      </c>
      <c r="L5528" s="4" t="s">
        <v>1997</v>
      </c>
      <c r="M5528" s="4" t="s">
        <v>1998</v>
      </c>
      <c r="N5528" s="18" t="s">
        <v>1999</v>
      </c>
    </row>
    <row r="5529" spans="1:14" ht="14.5">
      <c r="A5529" s="3">
        <v>11955</v>
      </c>
      <c r="B5529" s="2">
        <v>31720800020102</v>
      </c>
      <c r="C5529" s="14" t="s">
        <v>249</v>
      </c>
      <c r="D5529" s="2">
        <v>3172</v>
      </c>
      <c r="E5529" s="2">
        <v>3172080</v>
      </c>
      <c r="F5529" s="2">
        <v>3172080002</v>
      </c>
      <c r="G5529" s="3">
        <v>1</v>
      </c>
      <c r="H5529" s="3">
        <v>118</v>
      </c>
      <c r="I5529" s="3">
        <v>1</v>
      </c>
      <c r="J5529" s="4" t="s">
        <v>2053</v>
      </c>
      <c r="K5529" s="4" t="s">
        <v>2054</v>
      </c>
      <c r="L5529" s="4" t="s">
        <v>1997</v>
      </c>
      <c r="M5529" s="4" t="s">
        <v>1998</v>
      </c>
      <c r="N5529" s="18" t="s">
        <v>1999</v>
      </c>
    </row>
    <row r="5530" spans="1:14" ht="14.5">
      <c r="A5530" s="3">
        <v>11956</v>
      </c>
      <c r="B5530" s="2">
        <v>31720800020103</v>
      </c>
      <c r="C5530" s="14" t="s">
        <v>284</v>
      </c>
      <c r="D5530" s="2">
        <v>3172</v>
      </c>
      <c r="E5530" s="2">
        <v>3172080</v>
      </c>
      <c r="F5530" s="2">
        <v>3172080002</v>
      </c>
      <c r="G5530" s="3">
        <v>1</v>
      </c>
      <c r="H5530" s="3">
        <v>87</v>
      </c>
      <c r="I5530" s="3">
        <v>1</v>
      </c>
      <c r="J5530" s="4" t="s">
        <v>2053</v>
      </c>
      <c r="K5530" s="4" t="s">
        <v>2054</v>
      </c>
      <c r="L5530" s="4" t="s">
        <v>1997</v>
      </c>
      <c r="M5530" s="4" t="s">
        <v>1998</v>
      </c>
      <c r="N5530" s="18" t="s">
        <v>1999</v>
      </c>
    </row>
    <row r="5531" spans="1:14" ht="14.5">
      <c r="A5531" s="3">
        <v>11957</v>
      </c>
      <c r="B5531" s="2">
        <v>31720800020104</v>
      </c>
      <c r="C5531" s="14" t="s">
        <v>285</v>
      </c>
      <c r="D5531" s="2">
        <v>3172</v>
      </c>
      <c r="E5531" s="2">
        <v>3172080</v>
      </c>
      <c r="F5531" s="2">
        <v>3172080002</v>
      </c>
      <c r="G5531" s="3">
        <v>1</v>
      </c>
      <c r="H5531" s="3">
        <v>281</v>
      </c>
      <c r="I5531" s="3">
        <v>1</v>
      </c>
      <c r="J5531" s="4" t="s">
        <v>2053</v>
      </c>
      <c r="K5531" s="4" t="s">
        <v>2054</v>
      </c>
      <c r="L5531" s="4" t="s">
        <v>1997</v>
      </c>
      <c r="M5531" s="4" t="s">
        <v>1998</v>
      </c>
      <c r="N5531" s="18" t="s">
        <v>1999</v>
      </c>
    </row>
    <row r="5532" spans="1:14" ht="14.5">
      <c r="A5532" s="3">
        <v>11958</v>
      </c>
      <c r="B5532" s="2">
        <v>31720800020105</v>
      </c>
      <c r="C5532" s="14" t="s">
        <v>286</v>
      </c>
      <c r="D5532" s="2">
        <v>3172</v>
      </c>
      <c r="E5532" s="2">
        <v>3172080</v>
      </c>
      <c r="F5532" s="2">
        <v>3172080002</v>
      </c>
      <c r="G5532" s="3">
        <v>1</v>
      </c>
      <c r="H5532" s="3">
        <v>215</v>
      </c>
      <c r="I5532" s="3">
        <v>1</v>
      </c>
      <c r="J5532" s="4" t="s">
        <v>2047</v>
      </c>
      <c r="K5532" s="4" t="s">
        <v>2048</v>
      </c>
      <c r="L5532" s="4" t="s">
        <v>1997</v>
      </c>
      <c r="M5532" s="4" t="s">
        <v>1998</v>
      </c>
      <c r="N5532" s="18" t="s">
        <v>1999</v>
      </c>
    </row>
    <row r="5533" spans="1:14" ht="14.5">
      <c r="A5533" s="3">
        <v>11959</v>
      </c>
      <c r="B5533" s="2">
        <v>31720800020106</v>
      </c>
      <c r="C5533" s="14" t="s">
        <v>141</v>
      </c>
      <c r="D5533" s="2">
        <v>3172</v>
      </c>
      <c r="E5533" s="2">
        <v>3172080</v>
      </c>
      <c r="F5533" s="2">
        <v>3172080002</v>
      </c>
      <c r="G5533" s="3">
        <v>1</v>
      </c>
      <c r="H5533" s="3">
        <v>193</v>
      </c>
      <c r="I5533" s="3">
        <v>1</v>
      </c>
      <c r="J5533" s="4" t="s">
        <v>2061</v>
      </c>
      <c r="K5533" s="4" t="s">
        <v>2062</v>
      </c>
      <c r="L5533" s="4" t="s">
        <v>1997</v>
      </c>
      <c r="M5533" s="4" t="s">
        <v>1998</v>
      </c>
      <c r="N5533" s="18" t="s">
        <v>1999</v>
      </c>
    </row>
    <row r="5534" spans="1:14" ht="14.5">
      <c r="A5534" s="3">
        <v>11960</v>
      </c>
      <c r="B5534" s="2">
        <v>31720800020107</v>
      </c>
      <c r="C5534" s="14" t="s">
        <v>142</v>
      </c>
      <c r="D5534" s="2">
        <v>3172</v>
      </c>
      <c r="E5534" s="2">
        <v>3172080</v>
      </c>
      <c r="F5534" s="2">
        <v>3172080002</v>
      </c>
      <c r="G5534" s="3">
        <v>1</v>
      </c>
      <c r="H5534" s="3">
        <v>76</v>
      </c>
      <c r="I5534" s="3">
        <v>1</v>
      </c>
      <c r="J5534" s="4" t="s">
        <v>2061</v>
      </c>
      <c r="K5534" s="4" t="s">
        <v>2062</v>
      </c>
      <c r="L5534" s="4" t="s">
        <v>1997</v>
      </c>
      <c r="M5534" s="4" t="s">
        <v>1998</v>
      </c>
      <c r="N5534" s="18" t="s">
        <v>1999</v>
      </c>
    </row>
    <row r="5535" spans="1:14" ht="14.5">
      <c r="A5535" s="3">
        <v>11961</v>
      </c>
      <c r="B5535" s="2">
        <v>31720800020108</v>
      </c>
      <c r="C5535" s="14" t="s">
        <v>143</v>
      </c>
      <c r="D5535" s="2">
        <v>3172</v>
      </c>
      <c r="E5535" s="2">
        <v>3172080</v>
      </c>
      <c r="F5535" s="2">
        <v>3172080002</v>
      </c>
      <c r="G5535" s="3">
        <v>1</v>
      </c>
      <c r="H5535" s="3">
        <v>306</v>
      </c>
      <c r="I5535" s="3">
        <v>1</v>
      </c>
      <c r="J5535" s="4" t="s">
        <v>2063</v>
      </c>
      <c r="K5535" s="4" t="s">
        <v>2064</v>
      </c>
      <c r="L5535" s="4" t="s">
        <v>1997</v>
      </c>
      <c r="M5535" s="4" t="s">
        <v>1998</v>
      </c>
      <c r="N5535" s="18" t="s">
        <v>1999</v>
      </c>
    </row>
    <row r="5536" spans="1:14" ht="14.5">
      <c r="A5536" s="3">
        <v>11962</v>
      </c>
      <c r="B5536" s="2">
        <v>31720800020109</v>
      </c>
      <c r="C5536" s="14" t="s">
        <v>144</v>
      </c>
      <c r="D5536" s="2">
        <v>3172</v>
      </c>
      <c r="E5536" s="2">
        <v>3172080</v>
      </c>
      <c r="F5536" s="2">
        <v>3172080002</v>
      </c>
      <c r="G5536" s="3">
        <v>1</v>
      </c>
      <c r="H5536" s="3">
        <v>324</v>
      </c>
      <c r="I5536" s="3">
        <v>1</v>
      </c>
      <c r="J5536" s="4" t="s">
        <v>2063</v>
      </c>
      <c r="K5536" s="4" t="s">
        <v>2064</v>
      </c>
      <c r="L5536" s="4" t="s">
        <v>1997</v>
      </c>
      <c r="M5536" s="4" t="s">
        <v>1998</v>
      </c>
      <c r="N5536" s="18" t="s">
        <v>1999</v>
      </c>
    </row>
    <row r="5537" spans="1:14" ht="14.5">
      <c r="A5537" s="3">
        <v>11963</v>
      </c>
      <c r="B5537" s="2">
        <v>31720800020110</v>
      </c>
      <c r="C5537" s="14" t="s">
        <v>145</v>
      </c>
      <c r="D5537" s="2">
        <v>3172</v>
      </c>
      <c r="E5537" s="2">
        <v>3172080</v>
      </c>
      <c r="F5537" s="2">
        <v>3172080002</v>
      </c>
      <c r="G5537" s="3">
        <v>1</v>
      </c>
      <c r="H5537" s="3">
        <v>201</v>
      </c>
      <c r="I5537" s="3">
        <v>1</v>
      </c>
      <c r="J5537" s="4" t="s">
        <v>2061</v>
      </c>
      <c r="K5537" s="4" t="s">
        <v>2062</v>
      </c>
      <c r="L5537" s="4" t="s">
        <v>1997</v>
      </c>
      <c r="M5537" s="4" t="s">
        <v>1998</v>
      </c>
      <c r="N5537" s="18" t="s">
        <v>1999</v>
      </c>
    </row>
    <row r="5538" spans="1:14" ht="14.5">
      <c r="A5538" s="3">
        <v>11964</v>
      </c>
      <c r="B5538" s="2">
        <v>31720800020111</v>
      </c>
      <c r="C5538" s="14" t="s">
        <v>146</v>
      </c>
      <c r="D5538" s="2">
        <v>3172</v>
      </c>
      <c r="E5538" s="2">
        <v>3172080</v>
      </c>
      <c r="F5538" s="2">
        <v>3172080002</v>
      </c>
      <c r="G5538" s="3">
        <v>1</v>
      </c>
      <c r="H5538" s="3">
        <v>240</v>
      </c>
      <c r="I5538" s="3">
        <v>1</v>
      </c>
      <c r="J5538" s="4" t="s">
        <v>2061</v>
      </c>
      <c r="K5538" s="4" t="s">
        <v>2062</v>
      </c>
      <c r="L5538" s="4" t="s">
        <v>1997</v>
      </c>
      <c r="M5538" s="4" t="s">
        <v>1998</v>
      </c>
      <c r="N5538" s="18" t="s">
        <v>1999</v>
      </c>
    </row>
    <row r="5539" spans="1:14" ht="14.5">
      <c r="A5539" s="3">
        <v>11965</v>
      </c>
      <c r="B5539" s="2">
        <v>31720800020112</v>
      </c>
      <c r="C5539" s="14" t="s">
        <v>147</v>
      </c>
      <c r="D5539" s="2">
        <v>3172</v>
      </c>
      <c r="E5539" s="2">
        <v>3172080</v>
      </c>
      <c r="F5539" s="2">
        <v>3172080002</v>
      </c>
      <c r="G5539" s="3">
        <v>1</v>
      </c>
      <c r="H5539" s="3">
        <v>144</v>
      </c>
      <c r="I5539" s="3">
        <v>1</v>
      </c>
      <c r="J5539" s="4" t="s">
        <v>2061</v>
      </c>
      <c r="K5539" s="4" t="s">
        <v>2062</v>
      </c>
      <c r="L5539" s="4" t="s">
        <v>1997</v>
      </c>
      <c r="M5539" s="4" t="s">
        <v>1998</v>
      </c>
      <c r="N5539" s="18" t="s">
        <v>1999</v>
      </c>
    </row>
    <row r="5540" spans="1:14" ht="14.5">
      <c r="A5540" s="3">
        <v>11966</v>
      </c>
      <c r="B5540" s="2">
        <v>31720800020113</v>
      </c>
      <c r="C5540" s="14" t="s">
        <v>148</v>
      </c>
      <c r="D5540" s="2">
        <v>3172</v>
      </c>
      <c r="E5540" s="2">
        <v>3172080</v>
      </c>
      <c r="F5540" s="2">
        <v>3172080002</v>
      </c>
      <c r="G5540" s="3">
        <v>1</v>
      </c>
      <c r="H5540" s="3">
        <v>184</v>
      </c>
      <c r="I5540" s="3">
        <v>1</v>
      </c>
      <c r="J5540" s="4" t="s">
        <v>2065</v>
      </c>
      <c r="K5540" s="4" t="s">
        <v>2066</v>
      </c>
      <c r="L5540" s="4" t="s">
        <v>1997</v>
      </c>
      <c r="M5540" s="4" t="s">
        <v>1998</v>
      </c>
      <c r="N5540" s="18" t="s">
        <v>1999</v>
      </c>
    </row>
    <row r="5541" spans="1:14" ht="14.5">
      <c r="A5541" s="3">
        <v>11967</v>
      </c>
      <c r="B5541" s="2">
        <v>31720800020114</v>
      </c>
      <c r="C5541" s="14" t="s">
        <v>149</v>
      </c>
      <c r="D5541" s="2">
        <v>3172</v>
      </c>
      <c r="E5541" s="2">
        <v>3172080</v>
      </c>
      <c r="F5541" s="2">
        <v>3172080002</v>
      </c>
      <c r="G5541" s="3">
        <v>1</v>
      </c>
      <c r="H5541" s="3">
        <v>144</v>
      </c>
      <c r="I5541" s="3">
        <v>1</v>
      </c>
      <c r="J5541" s="4" t="s">
        <v>2061</v>
      </c>
      <c r="K5541" s="4" t="s">
        <v>2062</v>
      </c>
      <c r="L5541" s="4" t="s">
        <v>1997</v>
      </c>
      <c r="M5541" s="4" t="s">
        <v>1998</v>
      </c>
      <c r="N5541" s="18" t="s">
        <v>1999</v>
      </c>
    </row>
    <row r="5542" spans="1:14" ht="14.5">
      <c r="A5542" s="3">
        <v>11968</v>
      </c>
      <c r="B5542" s="2">
        <v>31720800020115</v>
      </c>
      <c r="C5542" s="14" t="s">
        <v>150</v>
      </c>
      <c r="D5542" s="2">
        <v>3172</v>
      </c>
      <c r="E5542" s="2">
        <v>3172080</v>
      </c>
      <c r="F5542" s="2">
        <v>3172080002</v>
      </c>
      <c r="G5542" s="3">
        <v>1</v>
      </c>
      <c r="H5542" s="3">
        <v>213</v>
      </c>
      <c r="I5542" s="3">
        <v>1</v>
      </c>
      <c r="J5542" s="4" t="s">
        <v>2065</v>
      </c>
      <c r="K5542" s="4" t="s">
        <v>2066</v>
      </c>
      <c r="L5542" s="4" t="s">
        <v>1997</v>
      </c>
      <c r="M5542" s="4" t="s">
        <v>1998</v>
      </c>
      <c r="N5542" s="18" t="s">
        <v>1999</v>
      </c>
    </row>
    <row r="5543" spans="1:14" ht="14.5">
      <c r="A5543" s="3">
        <v>11969</v>
      </c>
      <c r="B5543" s="2">
        <v>31720800020116</v>
      </c>
      <c r="C5543" s="14" t="s">
        <v>151</v>
      </c>
      <c r="D5543" s="2">
        <v>3172</v>
      </c>
      <c r="E5543" s="2">
        <v>3172080</v>
      </c>
      <c r="F5543" s="2">
        <v>3172080002</v>
      </c>
      <c r="G5543" s="3">
        <v>1</v>
      </c>
      <c r="H5543" s="3">
        <v>290</v>
      </c>
      <c r="I5543" s="3">
        <v>1</v>
      </c>
      <c r="J5543" s="4" t="s">
        <v>2065</v>
      </c>
      <c r="K5543" s="4" t="s">
        <v>2066</v>
      </c>
      <c r="L5543" s="4" t="s">
        <v>1997</v>
      </c>
      <c r="M5543" s="4" t="s">
        <v>1998</v>
      </c>
      <c r="N5543" s="18" t="s">
        <v>1999</v>
      </c>
    </row>
    <row r="5544" spans="1:14" ht="14.5">
      <c r="A5544" s="3">
        <v>11970</v>
      </c>
      <c r="B5544" s="2">
        <v>31720800020117</v>
      </c>
      <c r="C5544" s="14" t="s">
        <v>152</v>
      </c>
      <c r="D5544" s="2">
        <v>3172</v>
      </c>
      <c r="E5544" s="2">
        <v>3172080</v>
      </c>
      <c r="F5544" s="2">
        <v>3172080002</v>
      </c>
      <c r="G5544" s="3">
        <v>1</v>
      </c>
      <c r="H5544" s="3">
        <v>252</v>
      </c>
      <c r="I5544" s="3">
        <v>1</v>
      </c>
      <c r="J5544" s="4" t="s">
        <v>2065</v>
      </c>
      <c r="K5544" s="4" t="s">
        <v>2066</v>
      </c>
      <c r="L5544" s="4" t="s">
        <v>1997</v>
      </c>
      <c r="M5544" s="4" t="s">
        <v>1998</v>
      </c>
      <c r="N5544" s="18" t="s">
        <v>1999</v>
      </c>
    </row>
    <row r="5545" spans="1:14" ht="14.5">
      <c r="A5545" s="3">
        <v>11971</v>
      </c>
      <c r="B5545" s="2">
        <v>31720800020118</v>
      </c>
      <c r="C5545" s="14" t="s">
        <v>153</v>
      </c>
      <c r="D5545" s="2">
        <v>3172</v>
      </c>
      <c r="E5545" s="2">
        <v>3172080</v>
      </c>
      <c r="F5545" s="2">
        <v>3172080002</v>
      </c>
      <c r="G5545" s="3">
        <v>1</v>
      </c>
      <c r="H5545" s="3">
        <v>296</v>
      </c>
      <c r="I5545" s="3">
        <v>1</v>
      </c>
      <c r="J5545" s="4" t="s">
        <v>2067</v>
      </c>
      <c r="K5545" s="4" t="s">
        <v>2068</v>
      </c>
      <c r="L5545" s="4" t="s">
        <v>1997</v>
      </c>
      <c r="M5545" s="4" t="s">
        <v>1998</v>
      </c>
      <c r="N5545" s="18" t="s">
        <v>1999</v>
      </c>
    </row>
    <row r="5546" spans="1:14" ht="14.5">
      <c r="A5546" s="3">
        <v>11972</v>
      </c>
      <c r="B5546" s="2">
        <v>31720800020119</v>
      </c>
      <c r="C5546" s="14" t="s">
        <v>250</v>
      </c>
      <c r="D5546" s="2">
        <v>3172</v>
      </c>
      <c r="E5546" s="2">
        <v>3172080</v>
      </c>
      <c r="F5546" s="2">
        <v>3172080002</v>
      </c>
      <c r="G5546" s="3">
        <v>1</v>
      </c>
      <c r="H5546" s="3">
        <v>276</v>
      </c>
      <c r="I5546" s="3">
        <v>1</v>
      </c>
      <c r="J5546" s="4" t="s">
        <v>2006</v>
      </c>
      <c r="K5546" s="4" t="s">
        <v>2007</v>
      </c>
      <c r="L5546" s="4" t="s">
        <v>1997</v>
      </c>
      <c r="M5546" s="4" t="s">
        <v>1998</v>
      </c>
      <c r="N5546" s="18" t="s">
        <v>1999</v>
      </c>
    </row>
    <row r="5547" spans="1:14" ht="14.5">
      <c r="A5547" s="3">
        <v>11973</v>
      </c>
      <c r="B5547" s="2">
        <v>31720800020120</v>
      </c>
      <c r="C5547" s="14" t="s">
        <v>281</v>
      </c>
      <c r="D5547" s="2">
        <v>3172</v>
      </c>
      <c r="E5547" s="2">
        <v>3172080</v>
      </c>
      <c r="F5547" s="2">
        <v>3172080002</v>
      </c>
      <c r="G5547" s="3">
        <v>1</v>
      </c>
      <c r="H5547" s="3">
        <v>279</v>
      </c>
      <c r="I5547" s="3">
        <v>1</v>
      </c>
      <c r="J5547" s="4" t="s">
        <v>2067</v>
      </c>
      <c r="K5547" s="4" t="s">
        <v>2068</v>
      </c>
      <c r="L5547" s="4" t="s">
        <v>1997</v>
      </c>
      <c r="M5547" s="4" t="s">
        <v>1998</v>
      </c>
      <c r="N5547" s="18" t="s">
        <v>1999</v>
      </c>
    </row>
    <row r="5548" spans="1:14" ht="14.5">
      <c r="A5548" s="3">
        <v>11974</v>
      </c>
      <c r="B5548" s="2">
        <v>31720800020121</v>
      </c>
      <c r="C5548" s="14" t="s">
        <v>154</v>
      </c>
      <c r="D5548" s="2">
        <v>3172</v>
      </c>
      <c r="E5548" s="2">
        <v>3172080</v>
      </c>
      <c r="F5548" s="2">
        <v>3172080002</v>
      </c>
      <c r="G5548" s="3">
        <v>1</v>
      </c>
      <c r="H5548" s="3">
        <v>72</v>
      </c>
      <c r="I5548" s="3">
        <v>1</v>
      </c>
      <c r="J5548" s="4" t="s">
        <v>2051</v>
      </c>
      <c r="K5548" s="4" t="s">
        <v>2052</v>
      </c>
      <c r="L5548" s="4" t="s">
        <v>1997</v>
      </c>
      <c r="M5548" s="4" t="s">
        <v>1998</v>
      </c>
      <c r="N5548" s="18" t="s">
        <v>1999</v>
      </c>
    </row>
    <row r="5549" spans="1:14" ht="14.5">
      <c r="A5549" s="3">
        <v>11975</v>
      </c>
      <c r="B5549" s="2">
        <v>31720800020122</v>
      </c>
      <c r="C5549" s="14" t="s">
        <v>155</v>
      </c>
      <c r="D5549" s="2">
        <v>3172</v>
      </c>
      <c r="E5549" s="2">
        <v>3172080</v>
      </c>
      <c r="F5549" s="2">
        <v>3172080002</v>
      </c>
      <c r="G5549" s="3">
        <v>1</v>
      </c>
      <c r="H5549" s="3">
        <v>48</v>
      </c>
      <c r="I5549" s="3">
        <v>1</v>
      </c>
      <c r="J5549" s="4" t="s">
        <v>2051</v>
      </c>
      <c r="K5549" s="4" t="s">
        <v>2052</v>
      </c>
      <c r="L5549" s="4" t="s">
        <v>1997</v>
      </c>
      <c r="M5549" s="4" t="s">
        <v>1998</v>
      </c>
      <c r="N5549" s="18" t="s">
        <v>1999</v>
      </c>
    </row>
    <row r="5550" spans="1:14" ht="14.5">
      <c r="A5550" s="3">
        <v>11976</v>
      </c>
      <c r="B5550" s="2">
        <v>31720800020123</v>
      </c>
      <c r="C5550" s="14" t="s">
        <v>156</v>
      </c>
      <c r="D5550" s="2">
        <v>3172</v>
      </c>
      <c r="E5550" s="2">
        <v>3172080</v>
      </c>
      <c r="F5550" s="2">
        <v>3172080002</v>
      </c>
      <c r="G5550" s="3">
        <v>1</v>
      </c>
      <c r="H5550" s="3">
        <v>67</v>
      </c>
      <c r="I5550" s="3">
        <v>1</v>
      </c>
      <c r="J5550" s="4" t="s">
        <v>2051</v>
      </c>
      <c r="K5550" s="4" t="s">
        <v>2052</v>
      </c>
      <c r="L5550" s="4" t="s">
        <v>1997</v>
      </c>
      <c r="M5550" s="4" t="s">
        <v>1998</v>
      </c>
      <c r="N5550" s="18" t="s">
        <v>1999</v>
      </c>
    </row>
    <row r="5551" spans="1:14" ht="14.5">
      <c r="A5551" s="3">
        <v>11977</v>
      </c>
      <c r="B5551" s="2">
        <v>31720800020124</v>
      </c>
      <c r="C5551" s="14" t="s">
        <v>251</v>
      </c>
      <c r="D5551" s="2">
        <v>3172</v>
      </c>
      <c r="E5551" s="2">
        <v>3172080</v>
      </c>
      <c r="F5551" s="2">
        <v>3172080002</v>
      </c>
      <c r="G5551" s="3">
        <v>1</v>
      </c>
      <c r="H5551" s="3">
        <v>64</v>
      </c>
      <c r="I5551" s="3">
        <v>1</v>
      </c>
      <c r="J5551" s="4" t="s">
        <v>2051</v>
      </c>
      <c r="K5551" s="4" t="s">
        <v>2052</v>
      </c>
      <c r="L5551" s="4" t="s">
        <v>1997</v>
      </c>
      <c r="M5551" s="4" t="s">
        <v>1998</v>
      </c>
      <c r="N5551" s="18" t="s">
        <v>1999</v>
      </c>
    </row>
    <row r="5552" spans="1:14" ht="14.5">
      <c r="A5552" s="3">
        <v>11978</v>
      </c>
      <c r="B5552" s="2">
        <v>31720800020125</v>
      </c>
      <c r="C5552" s="14" t="s">
        <v>157</v>
      </c>
      <c r="D5552" s="2">
        <v>3172</v>
      </c>
      <c r="E5552" s="2">
        <v>3172080</v>
      </c>
      <c r="F5552" s="2">
        <v>3172080002</v>
      </c>
      <c r="G5552" s="3">
        <v>1</v>
      </c>
      <c r="H5552" s="3">
        <v>18</v>
      </c>
      <c r="I5552" s="3">
        <v>1</v>
      </c>
      <c r="J5552" s="4" t="s">
        <v>2051</v>
      </c>
      <c r="K5552" s="4" t="s">
        <v>2052</v>
      </c>
      <c r="L5552" s="4" t="s">
        <v>1997</v>
      </c>
      <c r="M5552" s="4" t="s">
        <v>1998</v>
      </c>
      <c r="N5552" s="18" t="s">
        <v>1999</v>
      </c>
    </row>
    <row r="5553" spans="1:14" ht="14.5">
      <c r="A5553" s="3">
        <v>11979</v>
      </c>
      <c r="B5553" s="2">
        <v>31720800020126</v>
      </c>
      <c r="C5553" s="14" t="s">
        <v>158</v>
      </c>
      <c r="D5553" s="2">
        <v>3172</v>
      </c>
      <c r="E5553" s="2">
        <v>3172080</v>
      </c>
      <c r="F5553" s="2">
        <v>3172080002</v>
      </c>
      <c r="G5553" s="3">
        <v>1</v>
      </c>
      <c r="H5553" s="3">
        <v>119</v>
      </c>
      <c r="I5553" s="3">
        <v>1</v>
      </c>
      <c r="J5553" s="4" t="s">
        <v>2051</v>
      </c>
      <c r="K5553" s="4" t="s">
        <v>2052</v>
      </c>
      <c r="L5553" s="4" t="s">
        <v>1997</v>
      </c>
      <c r="M5553" s="4" t="s">
        <v>1998</v>
      </c>
      <c r="N5553" s="18" t="s">
        <v>1999</v>
      </c>
    </row>
    <row r="5554" spans="1:14" ht="14.5">
      <c r="A5554" s="3">
        <v>11980</v>
      </c>
      <c r="B5554" s="2">
        <v>31720800020127</v>
      </c>
      <c r="C5554" s="14" t="s">
        <v>252</v>
      </c>
      <c r="D5554" s="2">
        <v>3172</v>
      </c>
      <c r="E5554" s="2">
        <v>3172080</v>
      </c>
      <c r="F5554" s="2">
        <v>3172080002</v>
      </c>
      <c r="G5554" s="3">
        <v>1</v>
      </c>
      <c r="H5554" s="3">
        <v>68</v>
      </c>
      <c r="I5554" s="3">
        <v>1</v>
      </c>
      <c r="J5554" s="4" t="s">
        <v>2051</v>
      </c>
      <c r="K5554" s="4" t="s">
        <v>2052</v>
      </c>
      <c r="L5554" s="4" t="s">
        <v>1997</v>
      </c>
      <c r="M5554" s="4" t="s">
        <v>1998</v>
      </c>
      <c r="N5554" s="18" t="s">
        <v>1999</v>
      </c>
    </row>
    <row r="5555" spans="1:14" ht="14.5">
      <c r="A5555" s="3">
        <v>11981</v>
      </c>
      <c r="B5555" s="2">
        <v>31720800020128</v>
      </c>
      <c r="C5555" s="14" t="s">
        <v>159</v>
      </c>
      <c r="D5555" s="2">
        <v>3172</v>
      </c>
      <c r="E5555" s="2">
        <v>3172080</v>
      </c>
      <c r="F5555" s="2">
        <v>3172080002</v>
      </c>
      <c r="G5555" s="3">
        <v>1</v>
      </c>
      <c r="H5555" s="3">
        <v>77</v>
      </c>
      <c r="I5555" s="3">
        <v>1</v>
      </c>
      <c r="J5555" s="4" t="s">
        <v>2051</v>
      </c>
      <c r="K5555" s="4" t="s">
        <v>2052</v>
      </c>
      <c r="L5555" s="4" t="s">
        <v>1997</v>
      </c>
      <c r="M5555" s="4" t="s">
        <v>1998</v>
      </c>
      <c r="N5555" s="18" t="s">
        <v>1999</v>
      </c>
    </row>
    <row r="5556" spans="1:14" ht="14.5">
      <c r="A5556" s="3">
        <v>11982</v>
      </c>
      <c r="B5556" s="2">
        <v>31720800020129</v>
      </c>
      <c r="C5556" s="14" t="s">
        <v>160</v>
      </c>
      <c r="D5556" s="2">
        <v>3172</v>
      </c>
      <c r="E5556" s="2">
        <v>3172080</v>
      </c>
      <c r="F5556" s="2">
        <v>3172080002</v>
      </c>
      <c r="G5556" s="3">
        <v>1</v>
      </c>
      <c r="H5556" s="3">
        <v>89</v>
      </c>
      <c r="I5556" s="3">
        <v>1</v>
      </c>
      <c r="J5556" s="4" t="s">
        <v>2051</v>
      </c>
      <c r="K5556" s="4" t="s">
        <v>2052</v>
      </c>
      <c r="L5556" s="4" t="s">
        <v>1997</v>
      </c>
      <c r="M5556" s="4" t="s">
        <v>1998</v>
      </c>
      <c r="N5556" s="18" t="s">
        <v>1999</v>
      </c>
    </row>
    <row r="5557" spans="1:14" ht="14.5">
      <c r="A5557" s="3">
        <v>11983</v>
      </c>
      <c r="B5557" s="2">
        <v>31720800020130</v>
      </c>
      <c r="C5557" s="14" t="s">
        <v>161</v>
      </c>
      <c r="D5557" s="2">
        <v>3172</v>
      </c>
      <c r="E5557" s="2">
        <v>3172080</v>
      </c>
      <c r="F5557" s="2">
        <v>3172080002</v>
      </c>
      <c r="G5557" s="3">
        <v>1</v>
      </c>
      <c r="H5557" s="3">
        <v>111</v>
      </c>
      <c r="I5557" s="3">
        <v>1</v>
      </c>
      <c r="J5557" s="4" t="s">
        <v>2051</v>
      </c>
      <c r="K5557" s="4" t="s">
        <v>2052</v>
      </c>
      <c r="L5557" s="4" t="s">
        <v>1997</v>
      </c>
      <c r="M5557" s="4" t="s">
        <v>1998</v>
      </c>
      <c r="N5557" s="18" t="s">
        <v>1999</v>
      </c>
    </row>
    <row r="5558" spans="1:14" ht="14.5">
      <c r="A5558" s="3">
        <v>11984</v>
      </c>
      <c r="B5558" s="2">
        <v>31720800020131</v>
      </c>
      <c r="C5558" s="14" t="s">
        <v>162</v>
      </c>
      <c r="D5558" s="2">
        <v>3172</v>
      </c>
      <c r="E5558" s="2">
        <v>3172080</v>
      </c>
      <c r="F5558" s="2">
        <v>3172080002</v>
      </c>
      <c r="G5558" s="3">
        <v>1</v>
      </c>
      <c r="H5558" s="3">
        <v>32</v>
      </c>
      <c r="I5558" s="3">
        <v>1</v>
      </c>
      <c r="J5558" s="4" t="s">
        <v>2069</v>
      </c>
      <c r="K5558" s="4" t="s">
        <v>2070</v>
      </c>
      <c r="L5558" s="4" t="s">
        <v>1997</v>
      </c>
      <c r="M5558" s="4" t="s">
        <v>1998</v>
      </c>
      <c r="N5558" s="18" t="s">
        <v>1999</v>
      </c>
    </row>
    <row r="5559" spans="1:14" ht="14.5">
      <c r="A5559" s="3">
        <v>11985</v>
      </c>
      <c r="B5559" s="2">
        <v>31720800020132</v>
      </c>
      <c r="C5559" s="14" t="s">
        <v>163</v>
      </c>
      <c r="D5559" s="2">
        <v>3172</v>
      </c>
      <c r="E5559" s="2">
        <v>3172080</v>
      </c>
      <c r="F5559" s="2">
        <v>3172080002</v>
      </c>
      <c r="G5559" s="3">
        <v>1</v>
      </c>
      <c r="H5559" s="3">
        <v>36</v>
      </c>
      <c r="I5559" s="3">
        <v>1</v>
      </c>
      <c r="J5559" s="4" t="s">
        <v>2071</v>
      </c>
      <c r="K5559" s="4" t="s">
        <v>2072</v>
      </c>
      <c r="L5559" s="4" t="s">
        <v>1997</v>
      </c>
      <c r="M5559" s="4" t="s">
        <v>1998</v>
      </c>
      <c r="N5559" s="18" t="s">
        <v>1999</v>
      </c>
    </row>
    <row r="5560" spans="1:14" ht="14.5">
      <c r="A5560" s="3">
        <v>11986</v>
      </c>
      <c r="B5560" s="2">
        <v>31720800020133</v>
      </c>
      <c r="C5560" s="14" t="s">
        <v>164</v>
      </c>
      <c r="D5560" s="2">
        <v>3172</v>
      </c>
      <c r="E5560" s="2">
        <v>3172080</v>
      </c>
      <c r="F5560" s="2">
        <v>3172080002</v>
      </c>
      <c r="G5560" s="3">
        <v>1</v>
      </c>
      <c r="H5560" s="3">
        <v>70</v>
      </c>
      <c r="I5560" s="3">
        <v>1</v>
      </c>
      <c r="J5560" s="4" t="s">
        <v>2051</v>
      </c>
      <c r="K5560" s="4" t="s">
        <v>2052</v>
      </c>
      <c r="L5560" s="4" t="s">
        <v>1997</v>
      </c>
      <c r="M5560" s="4" t="s">
        <v>1998</v>
      </c>
      <c r="N5560" s="18" t="s">
        <v>1999</v>
      </c>
    </row>
    <row r="5561" spans="1:14" ht="14.5">
      <c r="A5561" s="3">
        <v>11987</v>
      </c>
      <c r="B5561" s="2">
        <v>31720800020134</v>
      </c>
      <c r="C5561" s="14" t="s">
        <v>165</v>
      </c>
      <c r="D5561" s="2">
        <v>3172</v>
      </c>
      <c r="E5561" s="2">
        <v>3172080</v>
      </c>
      <c r="F5561" s="2">
        <v>3172080002</v>
      </c>
      <c r="G5561" s="3">
        <v>1</v>
      </c>
      <c r="H5561" s="3">
        <v>75</v>
      </c>
      <c r="I5561" s="3">
        <v>1</v>
      </c>
      <c r="J5561" s="4" t="s">
        <v>2051</v>
      </c>
      <c r="K5561" s="4" t="s">
        <v>2052</v>
      </c>
      <c r="L5561" s="4" t="s">
        <v>1997</v>
      </c>
      <c r="M5561" s="4" t="s">
        <v>1998</v>
      </c>
      <c r="N5561" s="18" t="s">
        <v>1999</v>
      </c>
    </row>
    <row r="5562" spans="1:14" ht="14.5">
      <c r="A5562" s="3">
        <v>11988</v>
      </c>
      <c r="B5562" s="2">
        <v>31720800020135</v>
      </c>
      <c r="C5562" s="14" t="s">
        <v>287</v>
      </c>
      <c r="D5562" s="2">
        <v>3172</v>
      </c>
      <c r="E5562" s="2">
        <v>3172080</v>
      </c>
      <c r="F5562" s="2">
        <v>3172080002</v>
      </c>
      <c r="G5562" s="3">
        <v>1</v>
      </c>
      <c r="H5562" s="3">
        <v>24</v>
      </c>
      <c r="I5562" s="3">
        <v>1</v>
      </c>
      <c r="J5562" s="4" t="s">
        <v>2073</v>
      </c>
      <c r="K5562" s="4" t="s">
        <v>2074</v>
      </c>
      <c r="L5562" s="4" t="s">
        <v>1997</v>
      </c>
      <c r="M5562" s="4" t="s">
        <v>1998</v>
      </c>
      <c r="N5562" s="18" t="s">
        <v>1999</v>
      </c>
    </row>
    <row r="5563" spans="1:14" ht="14.5">
      <c r="A5563" s="3">
        <v>11989</v>
      </c>
      <c r="B5563" s="2">
        <v>31720800020136</v>
      </c>
      <c r="C5563" s="14" t="s">
        <v>288</v>
      </c>
      <c r="D5563" s="2">
        <v>3172</v>
      </c>
      <c r="E5563" s="2">
        <v>3172080</v>
      </c>
      <c r="F5563" s="2">
        <v>3172080002</v>
      </c>
      <c r="G5563" s="3">
        <v>1</v>
      </c>
      <c r="H5563" s="3">
        <v>75</v>
      </c>
      <c r="I5563" s="3">
        <v>1</v>
      </c>
      <c r="J5563" s="4" t="s">
        <v>2051</v>
      </c>
      <c r="K5563" s="4" t="s">
        <v>2052</v>
      </c>
      <c r="L5563" s="4" t="s">
        <v>1997</v>
      </c>
      <c r="M5563" s="4" t="s">
        <v>1998</v>
      </c>
      <c r="N5563" s="18" t="s">
        <v>1999</v>
      </c>
    </row>
    <row r="5564" spans="1:14" ht="14.5">
      <c r="A5564" s="3">
        <v>11990</v>
      </c>
      <c r="B5564" s="2">
        <v>31720800020137</v>
      </c>
      <c r="C5564" s="14" t="s">
        <v>585</v>
      </c>
      <c r="D5564" s="2">
        <v>3172</v>
      </c>
      <c r="E5564" s="2">
        <v>3172080</v>
      </c>
      <c r="F5564" s="2">
        <v>3172080002</v>
      </c>
      <c r="G5564" s="3">
        <v>1</v>
      </c>
      <c r="H5564" s="3">
        <v>66</v>
      </c>
      <c r="I5564" s="3">
        <v>1</v>
      </c>
      <c r="J5564" s="4" t="s">
        <v>2073</v>
      </c>
      <c r="K5564" s="4" t="s">
        <v>2074</v>
      </c>
      <c r="L5564" s="4" t="s">
        <v>1997</v>
      </c>
      <c r="M5564" s="4" t="s">
        <v>1998</v>
      </c>
      <c r="N5564" s="18" t="s">
        <v>1999</v>
      </c>
    </row>
    <row r="5565" spans="1:14" ht="14.5">
      <c r="A5565" s="3">
        <v>11991</v>
      </c>
      <c r="B5565" s="2">
        <v>31720800020138</v>
      </c>
      <c r="C5565" s="14" t="s">
        <v>586</v>
      </c>
      <c r="D5565" s="2">
        <v>3172</v>
      </c>
      <c r="E5565" s="2">
        <v>3172080</v>
      </c>
      <c r="F5565" s="2">
        <v>3172080002</v>
      </c>
      <c r="G5565" s="3">
        <v>1</v>
      </c>
      <c r="H5565" s="3">
        <v>106</v>
      </c>
      <c r="I5565" s="3">
        <v>1</v>
      </c>
      <c r="J5565" s="4" t="s">
        <v>2073</v>
      </c>
      <c r="K5565" s="4" t="s">
        <v>2074</v>
      </c>
      <c r="L5565" s="4" t="s">
        <v>1997</v>
      </c>
      <c r="M5565" s="4" t="s">
        <v>1998</v>
      </c>
      <c r="N5565" s="18" t="s">
        <v>1999</v>
      </c>
    </row>
    <row r="5566" spans="1:14" ht="14.5">
      <c r="A5566" s="3">
        <v>11992</v>
      </c>
      <c r="B5566" s="2">
        <v>31720800020139</v>
      </c>
      <c r="C5566" s="14" t="s">
        <v>2075</v>
      </c>
      <c r="D5566" s="2">
        <v>3172</v>
      </c>
      <c r="E5566" s="2">
        <v>3172080</v>
      </c>
      <c r="F5566" s="2">
        <v>3172080002</v>
      </c>
      <c r="G5566" s="3">
        <v>1</v>
      </c>
      <c r="H5566" s="3">
        <v>119</v>
      </c>
      <c r="I5566" s="3">
        <v>1</v>
      </c>
      <c r="J5566" s="4" t="s">
        <v>2071</v>
      </c>
      <c r="K5566" s="4" t="s">
        <v>2072</v>
      </c>
      <c r="L5566" s="4" t="s">
        <v>1997</v>
      </c>
      <c r="M5566" s="4" t="s">
        <v>1998</v>
      </c>
      <c r="N5566" s="18" t="s">
        <v>1999</v>
      </c>
    </row>
    <row r="5567" spans="1:14" ht="14.5">
      <c r="A5567" s="3">
        <v>11993</v>
      </c>
      <c r="B5567" s="2">
        <v>31720800020140</v>
      </c>
      <c r="C5567" s="14" t="s">
        <v>2076</v>
      </c>
      <c r="D5567" s="2">
        <v>3172</v>
      </c>
      <c r="E5567" s="2">
        <v>3172080</v>
      </c>
      <c r="F5567" s="2">
        <v>3172080002</v>
      </c>
      <c r="G5567" s="3">
        <v>1</v>
      </c>
      <c r="H5567" s="3">
        <v>77</v>
      </c>
      <c r="I5567" s="3">
        <v>1</v>
      </c>
      <c r="J5567" s="4" t="s">
        <v>2071</v>
      </c>
      <c r="K5567" s="4" t="s">
        <v>2072</v>
      </c>
      <c r="L5567" s="4" t="s">
        <v>1997</v>
      </c>
      <c r="M5567" s="4" t="s">
        <v>1998</v>
      </c>
      <c r="N5567" s="18" t="s">
        <v>1999</v>
      </c>
    </row>
    <row r="5568" spans="1:14" ht="14.5">
      <c r="A5568" s="3">
        <v>11994</v>
      </c>
      <c r="B5568" s="2">
        <v>31720800020141</v>
      </c>
      <c r="C5568" s="14" t="s">
        <v>166</v>
      </c>
      <c r="D5568" s="2">
        <v>3172</v>
      </c>
      <c r="E5568" s="2">
        <v>3172080</v>
      </c>
      <c r="F5568" s="2">
        <v>3172080002</v>
      </c>
      <c r="G5568" s="3">
        <v>1</v>
      </c>
      <c r="H5568" s="3">
        <v>56</v>
      </c>
      <c r="I5568" s="3">
        <v>1</v>
      </c>
      <c r="J5568" s="4" t="s">
        <v>2077</v>
      </c>
      <c r="K5568" s="4" t="s">
        <v>2078</v>
      </c>
      <c r="L5568" s="4" t="s">
        <v>1997</v>
      </c>
      <c r="M5568" s="4" t="s">
        <v>1998</v>
      </c>
      <c r="N5568" s="18" t="s">
        <v>1999</v>
      </c>
    </row>
    <row r="5569" spans="1:14" ht="14.5">
      <c r="A5569" s="3">
        <v>11995</v>
      </c>
      <c r="B5569" s="2">
        <v>31720800020142</v>
      </c>
      <c r="C5569" s="14" t="s">
        <v>167</v>
      </c>
      <c r="D5569" s="2">
        <v>3172</v>
      </c>
      <c r="E5569" s="2">
        <v>3172080</v>
      </c>
      <c r="F5569" s="2">
        <v>3172080002</v>
      </c>
      <c r="G5569" s="3">
        <v>1</v>
      </c>
      <c r="H5569" s="3">
        <v>106</v>
      </c>
      <c r="I5569" s="3">
        <v>1</v>
      </c>
      <c r="J5569" s="4" t="s">
        <v>2077</v>
      </c>
      <c r="K5569" s="4" t="s">
        <v>2078</v>
      </c>
      <c r="L5569" s="4" t="s">
        <v>1997</v>
      </c>
      <c r="M5569" s="4" t="s">
        <v>1998</v>
      </c>
      <c r="N5569" s="18" t="s">
        <v>1999</v>
      </c>
    </row>
    <row r="5570" spans="1:14" ht="14.5">
      <c r="A5570" s="3">
        <v>11996</v>
      </c>
      <c r="B5570" s="2">
        <v>31720800020143</v>
      </c>
      <c r="C5570" s="14" t="s">
        <v>168</v>
      </c>
      <c r="D5570" s="2">
        <v>3172</v>
      </c>
      <c r="E5570" s="2">
        <v>3172080</v>
      </c>
      <c r="F5570" s="2">
        <v>3172080002</v>
      </c>
      <c r="G5570" s="3">
        <v>1</v>
      </c>
      <c r="H5570" s="3">
        <v>95</v>
      </c>
      <c r="I5570" s="3">
        <v>1</v>
      </c>
      <c r="J5570" s="4" t="s">
        <v>2077</v>
      </c>
      <c r="K5570" s="4" t="s">
        <v>2078</v>
      </c>
      <c r="L5570" s="4" t="s">
        <v>1997</v>
      </c>
      <c r="M5570" s="4" t="s">
        <v>1998</v>
      </c>
      <c r="N5570" s="18" t="s">
        <v>1999</v>
      </c>
    </row>
    <row r="5571" spans="1:14" ht="14.5">
      <c r="A5571" s="3">
        <v>11997</v>
      </c>
      <c r="B5571" s="2">
        <v>31720800020144</v>
      </c>
      <c r="C5571" s="14" t="s">
        <v>169</v>
      </c>
      <c r="D5571" s="2">
        <v>3172</v>
      </c>
      <c r="E5571" s="2">
        <v>3172080</v>
      </c>
      <c r="F5571" s="2">
        <v>3172080002</v>
      </c>
      <c r="G5571" s="3">
        <v>1</v>
      </c>
      <c r="H5571" s="3">
        <v>75</v>
      </c>
      <c r="I5571" s="3">
        <v>1</v>
      </c>
      <c r="J5571" s="4" t="s">
        <v>2077</v>
      </c>
      <c r="K5571" s="4" t="s">
        <v>2078</v>
      </c>
      <c r="L5571" s="4" t="s">
        <v>1997</v>
      </c>
      <c r="M5571" s="4" t="s">
        <v>1998</v>
      </c>
      <c r="N5571" s="18" t="s">
        <v>1999</v>
      </c>
    </row>
    <row r="5572" spans="1:14" ht="14.5">
      <c r="A5572" s="3">
        <v>11998</v>
      </c>
      <c r="B5572" s="2">
        <v>31720800020145</v>
      </c>
      <c r="C5572" s="14" t="s">
        <v>264</v>
      </c>
      <c r="D5572" s="2">
        <v>3172</v>
      </c>
      <c r="E5572" s="2">
        <v>3172080</v>
      </c>
      <c r="F5572" s="2">
        <v>3172080002</v>
      </c>
      <c r="G5572" s="3">
        <v>1</v>
      </c>
      <c r="H5572" s="3">
        <v>48</v>
      </c>
      <c r="I5572" s="3">
        <v>1</v>
      </c>
      <c r="J5572" s="4" t="s">
        <v>2077</v>
      </c>
      <c r="K5572" s="4" t="s">
        <v>2078</v>
      </c>
      <c r="L5572" s="4" t="s">
        <v>1997</v>
      </c>
      <c r="M5572" s="4" t="s">
        <v>1998</v>
      </c>
      <c r="N5572" s="18" t="s">
        <v>1999</v>
      </c>
    </row>
    <row r="5573" spans="1:14" ht="14.5">
      <c r="A5573" s="3">
        <v>11999</v>
      </c>
      <c r="B5573" s="2">
        <v>31720800020146</v>
      </c>
      <c r="C5573" s="14" t="s">
        <v>265</v>
      </c>
      <c r="D5573" s="2">
        <v>3172</v>
      </c>
      <c r="E5573" s="2">
        <v>3172080</v>
      </c>
      <c r="F5573" s="2">
        <v>3172080002</v>
      </c>
      <c r="G5573" s="3">
        <v>1</v>
      </c>
      <c r="H5573" s="3">
        <v>68</v>
      </c>
      <c r="I5573" s="3">
        <v>1</v>
      </c>
      <c r="J5573" s="4" t="s">
        <v>2077</v>
      </c>
      <c r="K5573" s="4" t="s">
        <v>2078</v>
      </c>
      <c r="L5573" s="4" t="s">
        <v>1997</v>
      </c>
      <c r="M5573" s="4" t="s">
        <v>1998</v>
      </c>
      <c r="N5573" s="18" t="s">
        <v>1999</v>
      </c>
    </row>
    <row r="5574" spans="1:14" ht="14.5">
      <c r="A5574" s="3">
        <v>12000</v>
      </c>
      <c r="B5574" s="2">
        <v>31720800020147</v>
      </c>
      <c r="C5574" s="14" t="s">
        <v>266</v>
      </c>
      <c r="D5574" s="2">
        <v>3172</v>
      </c>
      <c r="E5574" s="2">
        <v>3172080</v>
      </c>
      <c r="F5574" s="2">
        <v>3172080002</v>
      </c>
      <c r="G5574" s="3">
        <v>1</v>
      </c>
      <c r="H5574" s="3">
        <v>107</v>
      </c>
      <c r="I5574" s="3">
        <v>1</v>
      </c>
      <c r="J5574" s="4" t="s">
        <v>2077</v>
      </c>
      <c r="K5574" s="4" t="s">
        <v>2078</v>
      </c>
      <c r="L5574" s="4" t="s">
        <v>1997</v>
      </c>
      <c r="M5574" s="4" t="s">
        <v>1998</v>
      </c>
      <c r="N5574" s="18" t="s">
        <v>1999</v>
      </c>
    </row>
    <row r="5575" spans="1:14" ht="14.5">
      <c r="A5575" s="3">
        <v>12001</v>
      </c>
      <c r="B5575" s="2">
        <v>31720800020148</v>
      </c>
      <c r="C5575" s="14" t="s">
        <v>267</v>
      </c>
      <c r="D5575" s="2">
        <v>3172</v>
      </c>
      <c r="E5575" s="2">
        <v>3172080</v>
      </c>
      <c r="F5575" s="2">
        <v>3172080002</v>
      </c>
      <c r="G5575" s="3">
        <v>1</v>
      </c>
      <c r="H5575" s="3">
        <v>47</v>
      </c>
      <c r="I5575" s="3">
        <v>1</v>
      </c>
      <c r="J5575" s="4" t="s">
        <v>2077</v>
      </c>
      <c r="K5575" s="4" t="s">
        <v>2078</v>
      </c>
      <c r="L5575" s="4" t="s">
        <v>1997</v>
      </c>
      <c r="M5575" s="4" t="s">
        <v>1998</v>
      </c>
      <c r="N5575" s="18" t="s">
        <v>1999</v>
      </c>
    </row>
    <row r="5576" spans="1:14" ht="14.5">
      <c r="A5576" s="3">
        <v>12002</v>
      </c>
      <c r="B5576" s="2">
        <v>31720800020149</v>
      </c>
      <c r="C5576" s="14" t="s">
        <v>272</v>
      </c>
      <c r="D5576" s="2">
        <v>3172</v>
      </c>
      <c r="E5576" s="2">
        <v>3172080</v>
      </c>
      <c r="F5576" s="2">
        <v>3172080002</v>
      </c>
      <c r="G5576" s="3">
        <v>1</v>
      </c>
      <c r="H5576" s="3">
        <v>137</v>
      </c>
      <c r="I5576" s="3">
        <v>1</v>
      </c>
      <c r="J5576" s="4" t="s">
        <v>2077</v>
      </c>
      <c r="K5576" s="4" t="s">
        <v>2078</v>
      </c>
      <c r="L5576" s="4" t="s">
        <v>1997</v>
      </c>
      <c r="M5576" s="4" t="s">
        <v>1998</v>
      </c>
      <c r="N5576" s="18" t="s">
        <v>1999</v>
      </c>
    </row>
    <row r="5577" spans="1:14" ht="14.5">
      <c r="A5577" s="3">
        <v>12003</v>
      </c>
      <c r="B5577" s="2">
        <v>31720800020150</v>
      </c>
      <c r="C5577" s="14" t="s">
        <v>170</v>
      </c>
      <c r="D5577" s="2">
        <v>3172</v>
      </c>
      <c r="E5577" s="2">
        <v>3172080</v>
      </c>
      <c r="F5577" s="2">
        <v>3172080002</v>
      </c>
      <c r="G5577" s="3">
        <v>1</v>
      </c>
      <c r="H5577" s="3">
        <v>201</v>
      </c>
      <c r="I5577" s="3">
        <v>1</v>
      </c>
      <c r="J5577" s="4" t="s">
        <v>2069</v>
      </c>
      <c r="K5577" s="4" t="s">
        <v>2070</v>
      </c>
      <c r="L5577" s="4" t="s">
        <v>1997</v>
      </c>
      <c r="M5577" s="4" t="s">
        <v>1998</v>
      </c>
      <c r="N5577" s="18" t="s">
        <v>1999</v>
      </c>
    </row>
    <row r="5578" spans="1:14" ht="14.5">
      <c r="A5578" s="3">
        <v>12004</v>
      </c>
      <c r="B5578" s="2">
        <v>31720800020151</v>
      </c>
      <c r="C5578" s="14" t="s">
        <v>171</v>
      </c>
      <c r="D5578" s="2">
        <v>3172</v>
      </c>
      <c r="E5578" s="2">
        <v>3172080</v>
      </c>
      <c r="F5578" s="2">
        <v>3172080002</v>
      </c>
      <c r="G5578" s="3">
        <v>1</v>
      </c>
      <c r="H5578" s="3">
        <v>308</v>
      </c>
      <c r="I5578" s="3">
        <v>1</v>
      </c>
      <c r="J5578" s="4" t="s">
        <v>2069</v>
      </c>
      <c r="K5578" s="4" t="s">
        <v>2070</v>
      </c>
      <c r="L5578" s="4" t="s">
        <v>1997</v>
      </c>
      <c r="M5578" s="4" t="s">
        <v>1998</v>
      </c>
      <c r="N5578" s="18" t="s">
        <v>1999</v>
      </c>
    </row>
    <row r="5579" spans="1:14" ht="14.5">
      <c r="A5579" s="3">
        <v>12005</v>
      </c>
      <c r="B5579" s="2">
        <v>31720800020152</v>
      </c>
      <c r="C5579" s="14" t="s">
        <v>172</v>
      </c>
      <c r="D5579" s="2">
        <v>3172</v>
      </c>
      <c r="E5579" s="2">
        <v>3172080</v>
      </c>
      <c r="F5579" s="2">
        <v>3172080002</v>
      </c>
      <c r="G5579" s="3">
        <v>1</v>
      </c>
      <c r="H5579" s="3">
        <v>175</v>
      </c>
      <c r="I5579" s="3">
        <v>1</v>
      </c>
      <c r="J5579" s="4" t="s">
        <v>2069</v>
      </c>
      <c r="K5579" s="4" t="s">
        <v>2070</v>
      </c>
      <c r="L5579" s="4" t="s">
        <v>1997</v>
      </c>
      <c r="M5579" s="4" t="s">
        <v>1998</v>
      </c>
      <c r="N5579" s="18" t="s">
        <v>1999</v>
      </c>
    </row>
    <row r="5580" spans="1:14" ht="14.5">
      <c r="A5580" s="3">
        <v>12006</v>
      </c>
      <c r="B5580" s="2">
        <v>31720800020153</v>
      </c>
      <c r="C5580" s="14" t="s">
        <v>173</v>
      </c>
      <c r="D5580" s="2">
        <v>3172</v>
      </c>
      <c r="E5580" s="2">
        <v>3172080</v>
      </c>
      <c r="F5580" s="2">
        <v>3172080002</v>
      </c>
      <c r="G5580" s="3">
        <v>1</v>
      </c>
      <c r="H5580" s="3">
        <v>149</v>
      </c>
      <c r="I5580" s="3">
        <v>1</v>
      </c>
      <c r="J5580" s="4" t="s">
        <v>2071</v>
      </c>
      <c r="K5580" s="4" t="s">
        <v>2072</v>
      </c>
      <c r="L5580" s="4" t="s">
        <v>1997</v>
      </c>
      <c r="M5580" s="4" t="s">
        <v>1998</v>
      </c>
      <c r="N5580" s="18" t="s">
        <v>1999</v>
      </c>
    </row>
    <row r="5581" spans="1:14" ht="14.5">
      <c r="A5581" s="3">
        <v>12007</v>
      </c>
      <c r="B5581" s="2">
        <v>31720800020154</v>
      </c>
      <c r="C5581" s="14" t="s">
        <v>268</v>
      </c>
      <c r="D5581" s="2">
        <v>3172</v>
      </c>
      <c r="E5581" s="2">
        <v>3172080</v>
      </c>
      <c r="F5581" s="2">
        <v>3172080002</v>
      </c>
      <c r="G5581" s="3">
        <v>1</v>
      </c>
      <c r="H5581" s="3">
        <v>202</v>
      </c>
      <c r="I5581" s="3">
        <v>1</v>
      </c>
      <c r="J5581" s="4" t="s">
        <v>2071</v>
      </c>
      <c r="K5581" s="4" t="s">
        <v>2072</v>
      </c>
      <c r="L5581" s="4" t="s">
        <v>1997</v>
      </c>
      <c r="M5581" s="4" t="s">
        <v>1998</v>
      </c>
      <c r="N5581" s="18" t="s">
        <v>1999</v>
      </c>
    </row>
    <row r="5582" spans="1:14" ht="14.5">
      <c r="A5582" s="3">
        <v>12008</v>
      </c>
      <c r="B5582" s="2">
        <v>31720800020155</v>
      </c>
      <c r="C5582" s="14" t="s">
        <v>290</v>
      </c>
      <c r="D5582" s="2">
        <v>3172</v>
      </c>
      <c r="E5582" s="2">
        <v>3172080</v>
      </c>
      <c r="F5582" s="2">
        <v>3172080002</v>
      </c>
      <c r="G5582" s="3">
        <v>1</v>
      </c>
      <c r="H5582" s="3">
        <v>242</v>
      </c>
      <c r="I5582" s="3">
        <v>1</v>
      </c>
      <c r="J5582" s="4" t="s">
        <v>2071</v>
      </c>
      <c r="K5582" s="4" t="s">
        <v>2072</v>
      </c>
      <c r="L5582" s="4" t="s">
        <v>1997</v>
      </c>
      <c r="M5582" s="4" t="s">
        <v>1998</v>
      </c>
      <c r="N5582" s="18" t="s">
        <v>1999</v>
      </c>
    </row>
    <row r="5583" spans="1:14" ht="14.5">
      <c r="A5583" s="3">
        <v>12009</v>
      </c>
      <c r="B5583" s="2">
        <v>31720800020156</v>
      </c>
      <c r="C5583" s="14" t="s">
        <v>291</v>
      </c>
      <c r="D5583" s="2">
        <v>3172</v>
      </c>
      <c r="E5583" s="2">
        <v>3172080</v>
      </c>
      <c r="F5583" s="2">
        <v>3172080002</v>
      </c>
      <c r="G5583" s="3">
        <v>1</v>
      </c>
      <c r="H5583" s="3">
        <v>79</v>
      </c>
      <c r="I5583" s="3">
        <v>1</v>
      </c>
      <c r="J5583" s="4" t="s">
        <v>2006</v>
      </c>
      <c r="K5583" s="4" t="s">
        <v>2007</v>
      </c>
      <c r="L5583" s="4" t="s">
        <v>1997</v>
      </c>
      <c r="M5583" s="4" t="s">
        <v>1998</v>
      </c>
      <c r="N5583" s="18" t="s">
        <v>1999</v>
      </c>
    </row>
    <row r="5584" spans="1:14" ht="14.5">
      <c r="A5584" s="3">
        <v>12010</v>
      </c>
      <c r="B5584" s="2">
        <v>31720800020157</v>
      </c>
      <c r="C5584" s="14" t="s">
        <v>292</v>
      </c>
      <c r="D5584" s="2">
        <v>3172</v>
      </c>
      <c r="E5584" s="2">
        <v>3172080</v>
      </c>
      <c r="F5584" s="2">
        <v>3172080002</v>
      </c>
      <c r="G5584" s="3">
        <v>1</v>
      </c>
      <c r="H5584" s="3">
        <v>114</v>
      </c>
      <c r="I5584" s="3">
        <v>1</v>
      </c>
      <c r="J5584" s="4" t="s">
        <v>2006</v>
      </c>
      <c r="K5584" s="4" t="s">
        <v>2007</v>
      </c>
      <c r="L5584" s="4" t="s">
        <v>1997</v>
      </c>
      <c r="M5584" s="4" t="s">
        <v>1998</v>
      </c>
      <c r="N5584" s="18" t="s">
        <v>1999</v>
      </c>
    </row>
    <row r="5585" spans="1:14" ht="14.5">
      <c r="A5585" s="3">
        <v>12011</v>
      </c>
      <c r="B5585" s="2">
        <v>31720800020158</v>
      </c>
      <c r="C5585" s="14" t="s">
        <v>293</v>
      </c>
      <c r="D5585" s="2">
        <v>3172</v>
      </c>
      <c r="E5585" s="2">
        <v>3172080</v>
      </c>
      <c r="F5585" s="2">
        <v>3172080002</v>
      </c>
      <c r="G5585" s="3">
        <v>1</v>
      </c>
      <c r="H5585" s="3">
        <v>117</v>
      </c>
      <c r="I5585" s="3">
        <v>1</v>
      </c>
      <c r="J5585" s="4" t="s">
        <v>2047</v>
      </c>
      <c r="K5585" s="4" t="s">
        <v>2048</v>
      </c>
      <c r="L5585" s="4" t="s">
        <v>1997</v>
      </c>
      <c r="M5585" s="4" t="s">
        <v>1998</v>
      </c>
      <c r="N5585" s="18" t="s">
        <v>1999</v>
      </c>
    </row>
    <row r="5586" spans="1:14" ht="14.5">
      <c r="A5586" s="3">
        <v>12012</v>
      </c>
      <c r="B5586" s="2">
        <v>31720800020159</v>
      </c>
      <c r="C5586" s="14" t="s">
        <v>294</v>
      </c>
      <c r="D5586" s="2">
        <v>3172</v>
      </c>
      <c r="E5586" s="2">
        <v>3172080</v>
      </c>
      <c r="F5586" s="2">
        <v>3172080002</v>
      </c>
      <c r="G5586" s="3">
        <v>1</v>
      </c>
      <c r="H5586" s="3">
        <v>79</v>
      </c>
      <c r="I5586" s="3">
        <v>1</v>
      </c>
      <c r="J5586" s="4" t="s">
        <v>2047</v>
      </c>
      <c r="K5586" s="4" t="s">
        <v>2048</v>
      </c>
      <c r="L5586" s="4" t="s">
        <v>1997</v>
      </c>
      <c r="M5586" s="4" t="s">
        <v>1998</v>
      </c>
      <c r="N5586" s="18" t="s">
        <v>1999</v>
      </c>
    </row>
    <row r="5587" spans="1:14" ht="14.5">
      <c r="A5587" s="3">
        <v>12013</v>
      </c>
      <c r="B5587" s="2">
        <v>31720800020160</v>
      </c>
      <c r="C5587" s="14" t="s">
        <v>322</v>
      </c>
      <c r="D5587" s="2">
        <v>3172</v>
      </c>
      <c r="E5587" s="2">
        <v>3172080</v>
      </c>
      <c r="F5587" s="2">
        <v>3172080002</v>
      </c>
      <c r="G5587" s="3">
        <v>1</v>
      </c>
      <c r="H5587" s="3">
        <v>214</v>
      </c>
      <c r="I5587" s="3">
        <v>1</v>
      </c>
      <c r="J5587" s="4" t="s">
        <v>2047</v>
      </c>
      <c r="K5587" s="4" t="s">
        <v>2048</v>
      </c>
      <c r="L5587" s="4" t="s">
        <v>1997</v>
      </c>
      <c r="M5587" s="4" t="s">
        <v>1998</v>
      </c>
      <c r="N5587" s="18" t="s">
        <v>1999</v>
      </c>
    </row>
    <row r="5588" spans="1:14" ht="14.5">
      <c r="A5588" s="3">
        <v>12014</v>
      </c>
      <c r="B5588" s="2">
        <v>31720800020161</v>
      </c>
      <c r="C5588" s="14" t="s">
        <v>323</v>
      </c>
      <c r="D5588" s="2">
        <v>3172</v>
      </c>
      <c r="E5588" s="2">
        <v>3172080</v>
      </c>
      <c r="F5588" s="2">
        <v>3172080002</v>
      </c>
      <c r="G5588" s="3">
        <v>1</v>
      </c>
      <c r="H5588" s="3">
        <v>80</v>
      </c>
      <c r="I5588" s="3">
        <v>1</v>
      </c>
      <c r="J5588" s="4" t="s">
        <v>2071</v>
      </c>
      <c r="K5588" s="4" t="s">
        <v>2072</v>
      </c>
      <c r="L5588" s="4" t="s">
        <v>1997</v>
      </c>
      <c r="M5588" s="4" t="s">
        <v>1998</v>
      </c>
      <c r="N5588" s="18" t="s">
        <v>1999</v>
      </c>
    </row>
    <row r="5589" spans="1:14" ht="14.5">
      <c r="A5589" s="3">
        <v>12015</v>
      </c>
      <c r="B5589" s="2">
        <v>31720800020162</v>
      </c>
      <c r="C5589" s="14" t="s">
        <v>174</v>
      </c>
      <c r="D5589" s="2">
        <v>3172</v>
      </c>
      <c r="E5589" s="2">
        <v>3172080</v>
      </c>
      <c r="F5589" s="2">
        <v>3172080002</v>
      </c>
      <c r="G5589" s="3">
        <v>1</v>
      </c>
      <c r="H5589" s="3">
        <v>68</v>
      </c>
      <c r="I5589" s="3">
        <v>1</v>
      </c>
      <c r="J5589" s="4" t="s">
        <v>2079</v>
      </c>
      <c r="K5589" s="4" t="s">
        <v>2080</v>
      </c>
      <c r="L5589" s="4" t="s">
        <v>1997</v>
      </c>
      <c r="M5589" s="4" t="s">
        <v>1998</v>
      </c>
      <c r="N5589" s="18" t="s">
        <v>1999</v>
      </c>
    </row>
    <row r="5590" spans="1:14" ht="14.5">
      <c r="A5590" s="3">
        <v>12016</v>
      </c>
      <c r="B5590" s="2">
        <v>31720800020163</v>
      </c>
      <c r="C5590" s="14" t="s">
        <v>175</v>
      </c>
      <c r="D5590" s="2">
        <v>3172</v>
      </c>
      <c r="E5590" s="2">
        <v>3172080</v>
      </c>
      <c r="F5590" s="2">
        <v>3172080002</v>
      </c>
      <c r="G5590" s="3">
        <v>1</v>
      </c>
      <c r="H5590" s="3">
        <v>121</v>
      </c>
      <c r="I5590" s="3">
        <v>1</v>
      </c>
      <c r="J5590" s="4" t="s">
        <v>2081</v>
      </c>
      <c r="K5590" s="4" t="s">
        <v>2082</v>
      </c>
      <c r="L5590" s="4" t="s">
        <v>1997</v>
      </c>
      <c r="M5590" s="4" t="s">
        <v>1998</v>
      </c>
      <c r="N5590" s="18" t="s">
        <v>1999</v>
      </c>
    </row>
    <row r="5591" spans="1:14" ht="14.5">
      <c r="A5591" s="3">
        <v>12017</v>
      </c>
      <c r="B5591" s="2">
        <v>31720800020164</v>
      </c>
      <c r="C5591" s="14" t="s">
        <v>176</v>
      </c>
      <c r="D5591" s="2">
        <v>3172</v>
      </c>
      <c r="E5591" s="2">
        <v>3172080</v>
      </c>
      <c r="F5591" s="2">
        <v>3172080002</v>
      </c>
      <c r="G5591" s="3">
        <v>1</v>
      </c>
      <c r="H5591" s="3">
        <v>111</v>
      </c>
      <c r="I5591" s="3">
        <v>1</v>
      </c>
      <c r="J5591" s="4" t="s">
        <v>2081</v>
      </c>
      <c r="K5591" s="4" t="s">
        <v>2082</v>
      </c>
      <c r="L5591" s="4" t="s">
        <v>1997</v>
      </c>
      <c r="M5591" s="4" t="s">
        <v>1998</v>
      </c>
      <c r="N5591" s="18" t="s">
        <v>1999</v>
      </c>
    </row>
    <row r="5592" spans="1:14" ht="14.5">
      <c r="A5592" s="3">
        <v>12018</v>
      </c>
      <c r="B5592" s="2">
        <v>31720800020165</v>
      </c>
      <c r="C5592" s="14" t="s">
        <v>177</v>
      </c>
      <c r="D5592" s="2">
        <v>3172</v>
      </c>
      <c r="E5592" s="2">
        <v>3172080</v>
      </c>
      <c r="F5592" s="2">
        <v>3172080002</v>
      </c>
      <c r="G5592" s="3">
        <v>1</v>
      </c>
      <c r="H5592" s="3">
        <v>85</v>
      </c>
      <c r="I5592" s="3">
        <v>1</v>
      </c>
      <c r="J5592" s="4" t="s">
        <v>2081</v>
      </c>
      <c r="K5592" s="4" t="s">
        <v>2082</v>
      </c>
      <c r="L5592" s="4" t="s">
        <v>1997</v>
      </c>
      <c r="M5592" s="4" t="s">
        <v>1998</v>
      </c>
      <c r="N5592" s="18" t="s">
        <v>1999</v>
      </c>
    </row>
    <row r="5593" spans="1:14" ht="14.5">
      <c r="A5593" s="3">
        <v>12019</v>
      </c>
      <c r="B5593" s="2">
        <v>31720800020166</v>
      </c>
      <c r="C5593" s="14" t="s">
        <v>178</v>
      </c>
      <c r="D5593" s="2">
        <v>3172</v>
      </c>
      <c r="E5593" s="2">
        <v>3172080</v>
      </c>
      <c r="F5593" s="2">
        <v>3172080002</v>
      </c>
      <c r="G5593" s="3">
        <v>1</v>
      </c>
      <c r="H5593" s="3">
        <v>219</v>
      </c>
      <c r="I5593" s="3">
        <v>1</v>
      </c>
      <c r="J5593" s="4" t="s">
        <v>2079</v>
      </c>
      <c r="K5593" s="4" t="s">
        <v>2080</v>
      </c>
      <c r="L5593" s="4" t="s">
        <v>1997</v>
      </c>
      <c r="M5593" s="4" t="s">
        <v>1998</v>
      </c>
      <c r="N5593" s="18" t="s">
        <v>1999</v>
      </c>
    </row>
    <row r="5594" spans="1:14" ht="14.5">
      <c r="A5594" s="3">
        <v>12020</v>
      </c>
      <c r="B5594" s="2">
        <v>31720800020167</v>
      </c>
      <c r="C5594" s="14" t="s">
        <v>309</v>
      </c>
      <c r="D5594" s="2">
        <v>3172</v>
      </c>
      <c r="E5594" s="2">
        <v>3172080</v>
      </c>
      <c r="F5594" s="2">
        <v>3172080002</v>
      </c>
      <c r="G5594" s="3">
        <v>1</v>
      </c>
      <c r="H5594" s="3">
        <v>131</v>
      </c>
      <c r="I5594" s="3">
        <v>1</v>
      </c>
      <c r="J5594" s="4" t="s">
        <v>2081</v>
      </c>
      <c r="K5594" s="4" t="s">
        <v>2082</v>
      </c>
      <c r="L5594" s="4" t="s">
        <v>1997</v>
      </c>
      <c r="M5594" s="4" t="s">
        <v>1998</v>
      </c>
      <c r="N5594" s="18" t="s">
        <v>1999</v>
      </c>
    </row>
    <row r="5595" spans="1:14" ht="14.5">
      <c r="A5595" s="3">
        <v>12021</v>
      </c>
      <c r="B5595" s="2">
        <v>31720800020168</v>
      </c>
      <c r="C5595" s="14" t="s">
        <v>310</v>
      </c>
      <c r="D5595" s="2">
        <v>3172</v>
      </c>
      <c r="E5595" s="2">
        <v>3172080</v>
      </c>
      <c r="F5595" s="2">
        <v>3172080002</v>
      </c>
      <c r="G5595" s="3">
        <v>1</v>
      </c>
      <c r="H5595" s="3">
        <v>118</v>
      </c>
      <c r="I5595" s="3">
        <v>1</v>
      </c>
      <c r="J5595" s="4" t="s">
        <v>2081</v>
      </c>
      <c r="K5595" s="4" t="s">
        <v>2082</v>
      </c>
      <c r="L5595" s="4" t="s">
        <v>1997</v>
      </c>
      <c r="M5595" s="4" t="s">
        <v>1998</v>
      </c>
      <c r="N5595" s="18" t="s">
        <v>1999</v>
      </c>
    </row>
    <row r="5596" spans="1:14" ht="14.5">
      <c r="A5596" s="3">
        <v>12022</v>
      </c>
      <c r="B5596" s="2">
        <v>31720800020169</v>
      </c>
      <c r="C5596" s="14" t="s">
        <v>311</v>
      </c>
      <c r="D5596" s="2">
        <v>3172</v>
      </c>
      <c r="E5596" s="2">
        <v>3172080</v>
      </c>
      <c r="F5596" s="2">
        <v>3172080002</v>
      </c>
      <c r="G5596" s="3">
        <v>1</v>
      </c>
      <c r="H5596" s="3">
        <v>114</v>
      </c>
      <c r="I5596" s="3">
        <v>1</v>
      </c>
      <c r="J5596" s="4" t="s">
        <v>2081</v>
      </c>
      <c r="K5596" s="4" t="s">
        <v>2082</v>
      </c>
      <c r="L5596" s="4" t="s">
        <v>1997</v>
      </c>
      <c r="M5596" s="4" t="s">
        <v>1998</v>
      </c>
      <c r="N5596" s="18" t="s">
        <v>1999</v>
      </c>
    </row>
    <row r="5597" spans="1:14" ht="14.5">
      <c r="A5597" s="3">
        <v>12023</v>
      </c>
      <c r="B5597" s="2">
        <v>31720800020170</v>
      </c>
      <c r="C5597" s="14" t="s">
        <v>312</v>
      </c>
      <c r="D5597" s="2">
        <v>3172</v>
      </c>
      <c r="E5597" s="2">
        <v>3172080</v>
      </c>
      <c r="F5597" s="2">
        <v>3172080002</v>
      </c>
      <c r="G5597" s="3">
        <v>1</v>
      </c>
      <c r="H5597" s="3">
        <v>104</v>
      </c>
      <c r="I5597" s="3">
        <v>1</v>
      </c>
      <c r="J5597" s="4" t="s">
        <v>2079</v>
      </c>
      <c r="K5597" s="4" t="s">
        <v>2080</v>
      </c>
      <c r="L5597" s="4" t="s">
        <v>1997</v>
      </c>
      <c r="M5597" s="4" t="s">
        <v>1998</v>
      </c>
      <c r="N5597" s="18" t="s">
        <v>1999</v>
      </c>
    </row>
    <row r="5598" spans="1:14" ht="14.5">
      <c r="A5598" s="3">
        <v>12024</v>
      </c>
      <c r="B5598" s="2">
        <v>31720800020171</v>
      </c>
      <c r="C5598" s="14" t="s">
        <v>313</v>
      </c>
      <c r="D5598" s="2">
        <v>3172</v>
      </c>
      <c r="E5598" s="2">
        <v>3172080</v>
      </c>
      <c r="F5598" s="2">
        <v>3172080002</v>
      </c>
      <c r="G5598" s="3">
        <v>1</v>
      </c>
      <c r="H5598" s="3">
        <v>117</v>
      </c>
      <c r="I5598" s="3">
        <v>1</v>
      </c>
      <c r="J5598" s="4" t="s">
        <v>2079</v>
      </c>
      <c r="K5598" s="4" t="s">
        <v>2080</v>
      </c>
      <c r="L5598" s="4" t="s">
        <v>1997</v>
      </c>
      <c r="M5598" s="4" t="s">
        <v>1998</v>
      </c>
      <c r="N5598" s="18" t="s">
        <v>1999</v>
      </c>
    </row>
    <row r="5599" spans="1:14" ht="14.5">
      <c r="A5599" s="3">
        <v>12025</v>
      </c>
      <c r="B5599" s="2">
        <v>31720800020172</v>
      </c>
      <c r="C5599" s="14" t="s">
        <v>314</v>
      </c>
      <c r="D5599" s="2">
        <v>3172</v>
      </c>
      <c r="E5599" s="2">
        <v>3172080</v>
      </c>
      <c r="F5599" s="2">
        <v>3172080002</v>
      </c>
      <c r="G5599" s="3">
        <v>1</v>
      </c>
      <c r="H5599" s="3">
        <v>68</v>
      </c>
      <c r="I5599" s="3">
        <v>1</v>
      </c>
      <c r="J5599" s="4" t="s">
        <v>2079</v>
      </c>
      <c r="K5599" s="4" t="s">
        <v>2080</v>
      </c>
      <c r="L5599" s="4" t="s">
        <v>1997</v>
      </c>
      <c r="M5599" s="4" t="s">
        <v>1998</v>
      </c>
      <c r="N5599" s="18" t="s">
        <v>1999</v>
      </c>
    </row>
    <row r="5600" spans="1:14" ht="14.5">
      <c r="A5600" s="3">
        <v>12026</v>
      </c>
      <c r="B5600" s="2">
        <v>31720800020173</v>
      </c>
      <c r="C5600" s="14" t="s">
        <v>352</v>
      </c>
      <c r="D5600" s="2">
        <v>3172</v>
      </c>
      <c r="E5600" s="2">
        <v>3172080</v>
      </c>
      <c r="F5600" s="2">
        <v>3172080002</v>
      </c>
      <c r="G5600" s="3">
        <v>1</v>
      </c>
      <c r="H5600" s="3">
        <v>134</v>
      </c>
      <c r="I5600" s="3">
        <v>1</v>
      </c>
      <c r="J5600" s="4" t="s">
        <v>2081</v>
      </c>
      <c r="K5600" s="4" t="s">
        <v>2082</v>
      </c>
      <c r="L5600" s="4" t="s">
        <v>1997</v>
      </c>
      <c r="M5600" s="4" t="s">
        <v>1998</v>
      </c>
      <c r="N5600" s="18" t="s">
        <v>1999</v>
      </c>
    </row>
    <row r="5601" spans="1:14" ht="14.5">
      <c r="A5601" s="3">
        <v>12027</v>
      </c>
      <c r="B5601" s="2">
        <v>31720800020174</v>
      </c>
      <c r="C5601" s="14" t="s">
        <v>353</v>
      </c>
      <c r="D5601" s="2">
        <v>3172</v>
      </c>
      <c r="E5601" s="2">
        <v>3172080</v>
      </c>
      <c r="F5601" s="2">
        <v>3172080002</v>
      </c>
      <c r="G5601" s="3">
        <v>1</v>
      </c>
      <c r="H5601" s="3">
        <v>119</v>
      </c>
      <c r="I5601" s="3">
        <v>1</v>
      </c>
      <c r="J5601" s="4" t="s">
        <v>2079</v>
      </c>
      <c r="K5601" s="4" t="s">
        <v>2080</v>
      </c>
      <c r="L5601" s="4" t="s">
        <v>1997</v>
      </c>
      <c r="M5601" s="4" t="s">
        <v>1998</v>
      </c>
      <c r="N5601" s="18" t="s">
        <v>1999</v>
      </c>
    </row>
    <row r="5602" spans="1:14" ht="14.5">
      <c r="A5602" s="3">
        <v>12028</v>
      </c>
      <c r="B5602" s="2">
        <v>31720800020175</v>
      </c>
      <c r="C5602" s="14" t="s">
        <v>363</v>
      </c>
      <c r="D5602" s="2">
        <v>3172</v>
      </c>
      <c r="E5602" s="2">
        <v>3172080</v>
      </c>
      <c r="F5602" s="2">
        <v>3172080002</v>
      </c>
      <c r="G5602" s="3">
        <v>1</v>
      </c>
      <c r="H5602" s="3">
        <v>137</v>
      </c>
      <c r="I5602" s="3">
        <v>1</v>
      </c>
      <c r="J5602" s="4" t="s">
        <v>2079</v>
      </c>
      <c r="K5602" s="4" t="s">
        <v>2080</v>
      </c>
      <c r="L5602" s="4" t="s">
        <v>1997</v>
      </c>
      <c r="M5602" s="4" t="s">
        <v>1998</v>
      </c>
      <c r="N5602" s="18" t="s">
        <v>1999</v>
      </c>
    </row>
    <row r="5603" spans="1:14" ht="14.5">
      <c r="A5603" s="3">
        <v>12029</v>
      </c>
      <c r="B5603" s="2">
        <v>31720800020176</v>
      </c>
      <c r="C5603" s="14" t="s">
        <v>375</v>
      </c>
      <c r="D5603" s="2">
        <v>3172</v>
      </c>
      <c r="E5603" s="2">
        <v>3172080</v>
      </c>
      <c r="F5603" s="2">
        <v>3172080002</v>
      </c>
      <c r="G5603" s="3">
        <v>1</v>
      </c>
      <c r="H5603" s="3">
        <v>61</v>
      </c>
      <c r="I5603" s="3">
        <v>1</v>
      </c>
      <c r="J5603" s="4" t="s">
        <v>2081</v>
      </c>
      <c r="K5603" s="4" t="s">
        <v>2082</v>
      </c>
      <c r="L5603" s="4" t="s">
        <v>1997</v>
      </c>
      <c r="M5603" s="4" t="s">
        <v>1998</v>
      </c>
      <c r="N5603" s="18" t="s">
        <v>1999</v>
      </c>
    </row>
    <row r="5604" spans="1:14" ht="14.5">
      <c r="A5604" s="3">
        <v>12030</v>
      </c>
      <c r="B5604" s="2">
        <v>31720800020177</v>
      </c>
      <c r="C5604" s="14" t="s">
        <v>2083</v>
      </c>
      <c r="D5604" s="2">
        <v>3172</v>
      </c>
      <c r="E5604" s="2">
        <v>3172080</v>
      </c>
      <c r="F5604" s="2">
        <v>3172080002</v>
      </c>
      <c r="G5604" s="3">
        <v>1</v>
      </c>
      <c r="H5604" s="3">
        <v>104</v>
      </c>
      <c r="I5604" s="3">
        <v>1</v>
      </c>
      <c r="J5604" s="4" t="s">
        <v>2079</v>
      </c>
      <c r="K5604" s="4" t="s">
        <v>2080</v>
      </c>
      <c r="L5604" s="4" t="s">
        <v>1997</v>
      </c>
      <c r="M5604" s="4" t="s">
        <v>1998</v>
      </c>
      <c r="N5604" s="18" t="s">
        <v>1999</v>
      </c>
    </row>
    <row r="5605" spans="1:14" ht="14.5">
      <c r="A5605" s="3">
        <v>12031</v>
      </c>
      <c r="B5605" s="2">
        <v>31720800020178</v>
      </c>
      <c r="C5605" s="14" t="s">
        <v>2084</v>
      </c>
      <c r="D5605" s="2">
        <v>3172</v>
      </c>
      <c r="E5605" s="2">
        <v>3172080</v>
      </c>
      <c r="F5605" s="2">
        <v>3172080002</v>
      </c>
      <c r="G5605" s="3">
        <v>1</v>
      </c>
      <c r="H5605" s="3">
        <v>72</v>
      </c>
      <c r="I5605" s="3">
        <v>1</v>
      </c>
      <c r="J5605" s="4" t="s">
        <v>2077</v>
      </c>
      <c r="K5605" s="4" t="s">
        <v>2078</v>
      </c>
      <c r="L5605" s="4" t="s">
        <v>1997</v>
      </c>
      <c r="M5605" s="4" t="s">
        <v>1998</v>
      </c>
      <c r="N5605" s="18" t="s">
        <v>1999</v>
      </c>
    </row>
    <row r="5606" spans="1:14" ht="14.5">
      <c r="A5606" s="3">
        <v>12032</v>
      </c>
      <c r="B5606" s="2">
        <v>31720800020179</v>
      </c>
      <c r="C5606" s="14" t="s">
        <v>2085</v>
      </c>
      <c r="D5606" s="2">
        <v>3172</v>
      </c>
      <c r="E5606" s="2">
        <v>3172080</v>
      </c>
      <c r="F5606" s="2">
        <v>3172080002</v>
      </c>
      <c r="G5606" s="3">
        <v>1</v>
      </c>
      <c r="H5606" s="3">
        <v>130</v>
      </c>
      <c r="I5606" s="3">
        <v>1</v>
      </c>
      <c r="J5606" s="4" t="s">
        <v>2079</v>
      </c>
      <c r="K5606" s="4" t="s">
        <v>2080</v>
      </c>
      <c r="L5606" s="4" t="s">
        <v>1997</v>
      </c>
      <c r="M5606" s="4" t="s">
        <v>1998</v>
      </c>
      <c r="N5606" s="18" t="s">
        <v>1999</v>
      </c>
    </row>
    <row r="5607" spans="1:14" ht="14.5">
      <c r="A5607" s="3">
        <v>12033</v>
      </c>
      <c r="B5607" s="2">
        <v>31720800020180</v>
      </c>
      <c r="C5607" s="14" t="s">
        <v>179</v>
      </c>
      <c r="D5607" s="2">
        <v>3172</v>
      </c>
      <c r="E5607" s="2">
        <v>3172080</v>
      </c>
      <c r="F5607" s="2">
        <v>3172080002</v>
      </c>
      <c r="G5607" s="3">
        <v>1</v>
      </c>
      <c r="H5607" s="3">
        <v>40</v>
      </c>
      <c r="I5607" s="3">
        <v>1</v>
      </c>
      <c r="J5607" s="4" t="s">
        <v>2086</v>
      </c>
      <c r="K5607" s="4" t="s">
        <v>2087</v>
      </c>
      <c r="L5607" s="4" t="s">
        <v>1997</v>
      </c>
      <c r="M5607" s="4" t="s">
        <v>1998</v>
      </c>
      <c r="N5607" s="18" t="s">
        <v>1999</v>
      </c>
    </row>
    <row r="5608" spans="1:14" ht="14.5">
      <c r="A5608" s="3">
        <v>12034</v>
      </c>
      <c r="B5608" s="2">
        <v>31720800020181</v>
      </c>
      <c r="C5608" s="14" t="s">
        <v>180</v>
      </c>
      <c r="D5608" s="2">
        <v>3172</v>
      </c>
      <c r="E5608" s="2">
        <v>3172080</v>
      </c>
      <c r="F5608" s="2">
        <v>3172080002</v>
      </c>
      <c r="G5608" s="3">
        <v>1</v>
      </c>
      <c r="H5608" s="3">
        <v>61</v>
      </c>
      <c r="I5608" s="3">
        <v>1</v>
      </c>
      <c r="J5608" s="4" t="s">
        <v>2086</v>
      </c>
      <c r="K5608" s="4" t="s">
        <v>2087</v>
      </c>
      <c r="L5608" s="4" t="s">
        <v>1997</v>
      </c>
      <c r="M5608" s="4" t="s">
        <v>1998</v>
      </c>
      <c r="N5608" s="18" t="s">
        <v>1999</v>
      </c>
    </row>
    <row r="5609" spans="1:14" ht="14.5">
      <c r="A5609" s="3">
        <v>12035</v>
      </c>
      <c r="B5609" s="2">
        <v>31720800020182</v>
      </c>
      <c r="C5609" s="14" t="s">
        <v>181</v>
      </c>
      <c r="D5609" s="2">
        <v>3172</v>
      </c>
      <c r="E5609" s="2">
        <v>3172080</v>
      </c>
      <c r="F5609" s="2">
        <v>3172080002</v>
      </c>
      <c r="G5609" s="3">
        <v>1</v>
      </c>
      <c r="H5609" s="3">
        <v>50</v>
      </c>
      <c r="I5609" s="3">
        <v>1</v>
      </c>
      <c r="J5609" s="4" t="s">
        <v>2086</v>
      </c>
      <c r="K5609" s="4" t="s">
        <v>2087</v>
      </c>
      <c r="L5609" s="4" t="s">
        <v>1997</v>
      </c>
      <c r="M5609" s="4" t="s">
        <v>1998</v>
      </c>
      <c r="N5609" s="18" t="s">
        <v>1999</v>
      </c>
    </row>
    <row r="5610" spans="1:14" ht="14.5">
      <c r="A5610" s="3">
        <v>12036</v>
      </c>
      <c r="B5610" s="2">
        <v>31720800020183</v>
      </c>
      <c r="C5610" s="14" t="s">
        <v>182</v>
      </c>
      <c r="D5610" s="2">
        <v>3172</v>
      </c>
      <c r="E5610" s="2">
        <v>3172080</v>
      </c>
      <c r="F5610" s="2">
        <v>3172080002</v>
      </c>
      <c r="G5610" s="3">
        <v>1</v>
      </c>
      <c r="H5610" s="3">
        <v>52</v>
      </c>
      <c r="I5610" s="3">
        <v>1</v>
      </c>
      <c r="J5610" s="4" t="s">
        <v>2086</v>
      </c>
      <c r="K5610" s="4" t="s">
        <v>2087</v>
      </c>
      <c r="L5610" s="4" t="s">
        <v>1997</v>
      </c>
      <c r="M5610" s="4" t="s">
        <v>1998</v>
      </c>
      <c r="N5610" s="18" t="s">
        <v>1999</v>
      </c>
    </row>
    <row r="5611" spans="1:14" ht="14.5">
      <c r="A5611" s="3">
        <v>12037</v>
      </c>
      <c r="B5611" s="2">
        <v>31720800020184</v>
      </c>
      <c r="C5611" s="14" t="s">
        <v>183</v>
      </c>
      <c r="D5611" s="2">
        <v>3172</v>
      </c>
      <c r="E5611" s="2">
        <v>3172080</v>
      </c>
      <c r="F5611" s="2">
        <v>3172080002</v>
      </c>
      <c r="G5611" s="3">
        <v>1</v>
      </c>
      <c r="H5611" s="3">
        <v>45</v>
      </c>
      <c r="I5611" s="3">
        <v>1</v>
      </c>
      <c r="J5611" s="4" t="s">
        <v>2086</v>
      </c>
      <c r="K5611" s="4" t="s">
        <v>2087</v>
      </c>
      <c r="L5611" s="4" t="s">
        <v>1997</v>
      </c>
      <c r="M5611" s="4" t="s">
        <v>1998</v>
      </c>
      <c r="N5611" s="18" t="s">
        <v>1999</v>
      </c>
    </row>
    <row r="5612" spans="1:14" ht="14.5">
      <c r="A5612" s="3">
        <v>12038</v>
      </c>
      <c r="B5612" s="2">
        <v>31720800020185</v>
      </c>
      <c r="C5612" s="14" t="s">
        <v>184</v>
      </c>
      <c r="D5612" s="2">
        <v>3172</v>
      </c>
      <c r="E5612" s="2">
        <v>3172080</v>
      </c>
      <c r="F5612" s="2">
        <v>3172080002</v>
      </c>
      <c r="G5612" s="3">
        <v>1</v>
      </c>
      <c r="H5612" s="3">
        <v>47</v>
      </c>
      <c r="I5612" s="3">
        <v>1</v>
      </c>
      <c r="J5612" s="4" t="s">
        <v>2086</v>
      </c>
      <c r="K5612" s="4" t="s">
        <v>2087</v>
      </c>
      <c r="L5612" s="4" t="s">
        <v>1997</v>
      </c>
      <c r="M5612" s="4" t="s">
        <v>1998</v>
      </c>
      <c r="N5612" s="18" t="s">
        <v>1999</v>
      </c>
    </row>
    <row r="5613" spans="1:14" ht="14.5">
      <c r="A5613" s="3">
        <v>12039</v>
      </c>
      <c r="B5613" s="2">
        <v>31720800020186</v>
      </c>
      <c r="C5613" s="14" t="s">
        <v>185</v>
      </c>
      <c r="D5613" s="2">
        <v>3172</v>
      </c>
      <c r="E5613" s="2">
        <v>3172080</v>
      </c>
      <c r="F5613" s="2">
        <v>3172080002</v>
      </c>
      <c r="G5613" s="3">
        <v>1</v>
      </c>
      <c r="H5613" s="3">
        <v>55</v>
      </c>
      <c r="I5613" s="3">
        <v>1</v>
      </c>
      <c r="J5613" s="4" t="s">
        <v>2086</v>
      </c>
      <c r="K5613" s="4" t="s">
        <v>2087</v>
      </c>
      <c r="L5613" s="4" t="s">
        <v>1997</v>
      </c>
      <c r="M5613" s="4" t="s">
        <v>1998</v>
      </c>
      <c r="N5613" s="18" t="s">
        <v>1999</v>
      </c>
    </row>
    <row r="5614" spans="1:14" ht="14.5">
      <c r="A5614" s="3">
        <v>12040</v>
      </c>
      <c r="B5614" s="2">
        <v>31720800020187</v>
      </c>
      <c r="C5614" s="14" t="s">
        <v>315</v>
      </c>
      <c r="D5614" s="2">
        <v>3172</v>
      </c>
      <c r="E5614" s="2">
        <v>3172080</v>
      </c>
      <c r="F5614" s="2">
        <v>3172080002</v>
      </c>
      <c r="G5614" s="3">
        <v>1</v>
      </c>
      <c r="H5614" s="3">
        <v>34</v>
      </c>
      <c r="I5614" s="3">
        <v>1</v>
      </c>
      <c r="J5614" s="4" t="s">
        <v>2086</v>
      </c>
      <c r="K5614" s="4" t="s">
        <v>2087</v>
      </c>
      <c r="L5614" s="4" t="s">
        <v>1997</v>
      </c>
      <c r="M5614" s="4" t="s">
        <v>1998</v>
      </c>
      <c r="N5614" s="18" t="s">
        <v>1999</v>
      </c>
    </row>
    <row r="5615" spans="1:14" ht="14.5">
      <c r="A5615" s="3">
        <v>12041</v>
      </c>
      <c r="B5615" s="2">
        <v>31720800020188</v>
      </c>
      <c r="C5615" s="14" t="s">
        <v>316</v>
      </c>
      <c r="D5615" s="2">
        <v>3172</v>
      </c>
      <c r="E5615" s="2">
        <v>3172080</v>
      </c>
      <c r="F5615" s="2">
        <v>3172080002</v>
      </c>
      <c r="G5615" s="3">
        <v>1</v>
      </c>
      <c r="H5615" s="3">
        <v>57</v>
      </c>
      <c r="I5615" s="3">
        <v>1</v>
      </c>
      <c r="J5615" s="4" t="s">
        <v>2086</v>
      </c>
      <c r="K5615" s="4" t="s">
        <v>2087</v>
      </c>
      <c r="L5615" s="4" t="s">
        <v>1997</v>
      </c>
      <c r="M5615" s="4" t="s">
        <v>1998</v>
      </c>
      <c r="N5615" s="18" t="s">
        <v>1999</v>
      </c>
    </row>
    <row r="5616" spans="1:14" ht="14.5">
      <c r="A5616" s="3">
        <v>12042</v>
      </c>
      <c r="B5616" s="2">
        <v>31720800020189</v>
      </c>
      <c r="C5616" s="14" t="s">
        <v>317</v>
      </c>
      <c r="D5616" s="2">
        <v>3172</v>
      </c>
      <c r="E5616" s="2">
        <v>3172080</v>
      </c>
      <c r="F5616" s="2">
        <v>3172080002</v>
      </c>
      <c r="G5616" s="3">
        <v>1</v>
      </c>
      <c r="H5616" s="3">
        <v>27</v>
      </c>
      <c r="I5616" s="3">
        <v>1</v>
      </c>
      <c r="J5616" s="4" t="s">
        <v>2086</v>
      </c>
      <c r="K5616" s="4" t="s">
        <v>2087</v>
      </c>
      <c r="L5616" s="4" t="s">
        <v>1997</v>
      </c>
      <c r="M5616" s="4" t="s">
        <v>1998</v>
      </c>
      <c r="N5616" s="18" t="s">
        <v>1999</v>
      </c>
    </row>
    <row r="5617" spans="1:14" ht="14.5">
      <c r="A5617" s="3">
        <v>12043</v>
      </c>
      <c r="B5617" s="2">
        <v>31720800020190</v>
      </c>
      <c r="C5617" s="14" t="s">
        <v>186</v>
      </c>
      <c r="D5617" s="2">
        <v>3172</v>
      </c>
      <c r="E5617" s="2">
        <v>3172080</v>
      </c>
      <c r="F5617" s="2">
        <v>3172080002</v>
      </c>
      <c r="G5617" s="3">
        <v>1</v>
      </c>
      <c r="H5617" s="3">
        <v>128</v>
      </c>
      <c r="I5617" s="3">
        <v>1</v>
      </c>
      <c r="J5617" s="4" t="s">
        <v>2088</v>
      </c>
      <c r="K5617" s="4" t="s">
        <v>2089</v>
      </c>
      <c r="L5617" s="4" t="s">
        <v>1997</v>
      </c>
      <c r="M5617" s="4" t="s">
        <v>1998</v>
      </c>
      <c r="N5617" s="18" t="s">
        <v>1999</v>
      </c>
    </row>
    <row r="5618" spans="1:14" ht="14.5">
      <c r="A5618" s="3">
        <v>12044</v>
      </c>
      <c r="B5618" s="2">
        <v>31720800020191</v>
      </c>
      <c r="C5618" s="14" t="s">
        <v>187</v>
      </c>
      <c r="D5618" s="2">
        <v>3172</v>
      </c>
      <c r="E5618" s="2">
        <v>3172080</v>
      </c>
      <c r="F5618" s="2">
        <v>3172080002</v>
      </c>
      <c r="G5618" s="3">
        <v>1</v>
      </c>
      <c r="H5618" s="3">
        <v>126</v>
      </c>
      <c r="I5618" s="3">
        <v>1</v>
      </c>
      <c r="J5618" s="4" t="s">
        <v>2088</v>
      </c>
      <c r="K5618" s="4" t="s">
        <v>2089</v>
      </c>
      <c r="L5618" s="4" t="s">
        <v>1997</v>
      </c>
      <c r="M5618" s="4" t="s">
        <v>1998</v>
      </c>
      <c r="N5618" s="18" t="s">
        <v>1999</v>
      </c>
    </row>
    <row r="5619" spans="1:14" ht="14.5">
      <c r="A5619" s="3">
        <v>12045</v>
      </c>
      <c r="B5619" s="2">
        <v>31720800020192</v>
      </c>
      <c r="C5619" s="14" t="s">
        <v>188</v>
      </c>
      <c r="D5619" s="2">
        <v>3172</v>
      </c>
      <c r="E5619" s="2">
        <v>3172080</v>
      </c>
      <c r="F5619" s="2">
        <v>3172080002</v>
      </c>
      <c r="G5619" s="3">
        <v>1</v>
      </c>
      <c r="H5619" s="3">
        <v>125</v>
      </c>
      <c r="I5619" s="3">
        <v>1</v>
      </c>
      <c r="J5619" s="4" t="s">
        <v>2088</v>
      </c>
      <c r="K5619" s="4" t="s">
        <v>2089</v>
      </c>
      <c r="L5619" s="4" t="s">
        <v>1997</v>
      </c>
      <c r="M5619" s="4" t="s">
        <v>1998</v>
      </c>
      <c r="N5619" s="18" t="s">
        <v>1999</v>
      </c>
    </row>
    <row r="5620" spans="1:14" ht="14.5">
      <c r="A5620" s="3">
        <v>12046</v>
      </c>
      <c r="B5620" s="2">
        <v>31720800020193</v>
      </c>
      <c r="C5620" s="14" t="s">
        <v>324</v>
      </c>
      <c r="D5620" s="2">
        <v>3172</v>
      </c>
      <c r="E5620" s="2">
        <v>3172080</v>
      </c>
      <c r="F5620" s="2">
        <v>3172080002</v>
      </c>
      <c r="G5620" s="3">
        <v>1</v>
      </c>
      <c r="H5620" s="3">
        <v>275</v>
      </c>
      <c r="I5620" s="3">
        <v>1</v>
      </c>
      <c r="J5620" s="4" t="s">
        <v>2088</v>
      </c>
      <c r="K5620" s="4" t="s">
        <v>2089</v>
      </c>
      <c r="L5620" s="4" t="s">
        <v>1997</v>
      </c>
      <c r="M5620" s="4" t="s">
        <v>1998</v>
      </c>
      <c r="N5620" s="18" t="s">
        <v>1999</v>
      </c>
    </row>
    <row r="5621" spans="1:14" ht="14.5">
      <c r="A5621" s="3">
        <v>12047</v>
      </c>
      <c r="B5621" s="2">
        <v>31720800020194</v>
      </c>
      <c r="C5621" s="14" t="s">
        <v>325</v>
      </c>
      <c r="D5621" s="2">
        <v>3172</v>
      </c>
      <c r="E5621" s="2">
        <v>3172080</v>
      </c>
      <c r="F5621" s="2">
        <v>3172080002</v>
      </c>
      <c r="G5621" s="3">
        <v>1</v>
      </c>
      <c r="H5621" s="3">
        <v>184</v>
      </c>
      <c r="I5621" s="3">
        <v>1</v>
      </c>
      <c r="J5621" s="4" t="s">
        <v>2014</v>
      </c>
      <c r="K5621" s="4" t="s">
        <v>2015</v>
      </c>
      <c r="L5621" s="4" t="s">
        <v>1997</v>
      </c>
      <c r="M5621" s="4" t="s">
        <v>1998</v>
      </c>
      <c r="N5621" s="18" t="s">
        <v>1999</v>
      </c>
    </row>
    <row r="5622" spans="1:14" ht="14.5">
      <c r="A5622" s="3">
        <v>12048</v>
      </c>
      <c r="B5622" s="2">
        <v>31720800020195</v>
      </c>
      <c r="C5622" s="14" t="s">
        <v>326</v>
      </c>
      <c r="D5622" s="2">
        <v>3172</v>
      </c>
      <c r="E5622" s="2">
        <v>3172080</v>
      </c>
      <c r="F5622" s="2">
        <v>3172080002</v>
      </c>
      <c r="G5622" s="3">
        <v>1</v>
      </c>
      <c r="H5622" s="3">
        <v>229</v>
      </c>
      <c r="I5622" s="3">
        <v>1</v>
      </c>
      <c r="J5622" s="4" t="s">
        <v>2090</v>
      </c>
      <c r="K5622" s="4" t="s">
        <v>2091</v>
      </c>
      <c r="L5622" s="4" t="s">
        <v>1997</v>
      </c>
      <c r="M5622" s="4" t="s">
        <v>1998</v>
      </c>
      <c r="N5622" s="18" t="s">
        <v>1999</v>
      </c>
    </row>
    <row r="5623" spans="1:14" ht="14.5">
      <c r="A5623" s="3">
        <v>12049</v>
      </c>
      <c r="B5623" s="2">
        <v>31720800020196</v>
      </c>
      <c r="C5623" s="14" t="s">
        <v>354</v>
      </c>
      <c r="D5623" s="2">
        <v>3172</v>
      </c>
      <c r="E5623" s="2">
        <v>3172080</v>
      </c>
      <c r="F5623" s="2">
        <v>3172080002</v>
      </c>
      <c r="G5623" s="3">
        <v>1</v>
      </c>
      <c r="H5623" s="3">
        <v>239</v>
      </c>
      <c r="I5623" s="3">
        <v>1</v>
      </c>
      <c r="J5623" s="4" t="s">
        <v>2090</v>
      </c>
      <c r="K5623" s="4" t="s">
        <v>2091</v>
      </c>
      <c r="L5623" s="4" t="s">
        <v>1997</v>
      </c>
      <c r="M5623" s="4" t="s">
        <v>1998</v>
      </c>
      <c r="N5623" s="18" t="s">
        <v>1999</v>
      </c>
    </row>
    <row r="5624" spans="1:14" ht="14.5">
      <c r="A5624" s="3">
        <v>12050</v>
      </c>
      <c r="B5624" s="2">
        <v>31720800020197</v>
      </c>
      <c r="C5624" s="14" t="s">
        <v>355</v>
      </c>
      <c r="D5624" s="2">
        <v>3172</v>
      </c>
      <c r="E5624" s="2">
        <v>3172080</v>
      </c>
      <c r="F5624" s="2">
        <v>3172080002</v>
      </c>
      <c r="G5624" s="3">
        <v>1</v>
      </c>
      <c r="H5624" s="3">
        <v>362</v>
      </c>
      <c r="I5624" s="3">
        <v>1</v>
      </c>
      <c r="J5624" s="4" t="s">
        <v>2088</v>
      </c>
      <c r="K5624" s="4" t="s">
        <v>2089</v>
      </c>
      <c r="L5624" s="4" t="s">
        <v>1997</v>
      </c>
      <c r="M5624" s="4" t="s">
        <v>1998</v>
      </c>
      <c r="N5624" s="18" t="s">
        <v>1999</v>
      </c>
    </row>
    <row r="5625" spans="1:14" ht="14.5">
      <c r="A5625" s="3">
        <v>12051</v>
      </c>
      <c r="B5625" s="2">
        <v>31720800020198</v>
      </c>
      <c r="C5625" s="14" t="s">
        <v>356</v>
      </c>
      <c r="D5625" s="2">
        <v>3172</v>
      </c>
      <c r="E5625" s="2">
        <v>3172080</v>
      </c>
      <c r="F5625" s="2">
        <v>3172080002</v>
      </c>
      <c r="G5625" s="3">
        <v>1</v>
      </c>
      <c r="H5625" s="3">
        <v>246</v>
      </c>
      <c r="I5625" s="3">
        <v>1</v>
      </c>
      <c r="J5625" s="4" t="s">
        <v>2022</v>
      </c>
      <c r="K5625" s="4" t="s">
        <v>2023</v>
      </c>
      <c r="L5625" s="4" t="s">
        <v>1997</v>
      </c>
      <c r="M5625" s="4" t="s">
        <v>1998</v>
      </c>
      <c r="N5625" s="18" t="s">
        <v>1999</v>
      </c>
    </row>
    <row r="5626" spans="1:14" ht="14.5">
      <c r="A5626" s="3">
        <v>12052</v>
      </c>
      <c r="B5626" s="2">
        <v>3172080002019900</v>
      </c>
      <c r="C5626" s="14" t="s">
        <v>2092</v>
      </c>
      <c r="D5626" s="2">
        <v>3172</v>
      </c>
      <c r="E5626" s="2">
        <v>3172080</v>
      </c>
      <c r="F5626" s="2">
        <v>3172080002</v>
      </c>
      <c r="G5626" s="3">
        <v>1</v>
      </c>
      <c r="H5626" s="3">
        <v>428</v>
      </c>
      <c r="I5626" s="3">
        <v>2</v>
      </c>
      <c r="J5626" s="4" t="s">
        <v>2090</v>
      </c>
      <c r="K5626" s="4" t="s">
        <v>2091</v>
      </c>
      <c r="L5626" s="4" t="s">
        <v>1997</v>
      </c>
      <c r="M5626" s="4" t="s">
        <v>1998</v>
      </c>
      <c r="N5626" s="18" t="s">
        <v>1999</v>
      </c>
    </row>
    <row r="5627" spans="1:14" ht="14.5">
      <c r="A5627" s="3">
        <v>12053</v>
      </c>
      <c r="B5627" s="2">
        <v>3172080002019900</v>
      </c>
      <c r="C5627" s="14" t="s">
        <v>2093</v>
      </c>
      <c r="D5627" s="2">
        <v>3172</v>
      </c>
      <c r="E5627" s="2">
        <v>3172080</v>
      </c>
      <c r="F5627" s="2">
        <v>3172080002</v>
      </c>
      <c r="G5627" s="3">
        <v>1</v>
      </c>
      <c r="H5627" s="3">
        <v>428</v>
      </c>
      <c r="I5627" s="3">
        <v>2</v>
      </c>
      <c r="J5627" s="4" t="s">
        <v>2090</v>
      </c>
      <c r="K5627" s="4" t="s">
        <v>2091</v>
      </c>
      <c r="L5627" s="4" t="s">
        <v>1997</v>
      </c>
      <c r="M5627" s="4" t="s">
        <v>1998</v>
      </c>
      <c r="N5627" s="18" t="s">
        <v>1999</v>
      </c>
    </row>
    <row r="5628" spans="1:14" ht="14.5">
      <c r="A5628" s="3">
        <v>12054</v>
      </c>
      <c r="B5628" s="2">
        <v>31720800020200</v>
      </c>
      <c r="C5628" s="14" t="s">
        <v>358</v>
      </c>
      <c r="D5628" s="2">
        <v>3172</v>
      </c>
      <c r="E5628" s="2">
        <v>3172080</v>
      </c>
      <c r="F5628" s="2">
        <v>3172080002</v>
      </c>
      <c r="G5628" s="3">
        <v>1</v>
      </c>
      <c r="H5628" s="3">
        <v>129</v>
      </c>
      <c r="I5628" s="3">
        <v>1</v>
      </c>
      <c r="J5628" s="4" t="s">
        <v>2077</v>
      </c>
      <c r="K5628" s="4" t="s">
        <v>2078</v>
      </c>
      <c r="L5628" s="4" t="s">
        <v>1997</v>
      </c>
      <c r="M5628" s="4" t="s">
        <v>1998</v>
      </c>
      <c r="N5628" s="18" t="s">
        <v>1999</v>
      </c>
    </row>
    <row r="5629" spans="1:14" ht="14.5">
      <c r="A5629" s="3">
        <v>12055</v>
      </c>
      <c r="B5629" s="2">
        <v>31720800020201</v>
      </c>
      <c r="C5629" s="14" t="s">
        <v>189</v>
      </c>
      <c r="D5629" s="2">
        <v>3172</v>
      </c>
      <c r="E5629" s="2">
        <v>3172080</v>
      </c>
      <c r="F5629" s="2">
        <v>3172080002</v>
      </c>
      <c r="G5629" s="3">
        <v>1</v>
      </c>
      <c r="H5629" s="3">
        <v>36</v>
      </c>
      <c r="I5629" s="3">
        <v>1</v>
      </c>
      <c r="J5629" s="4" t="s">
        <v>2061</v>
      </c>
      <c r="K5629" s="4" t="s">
        <v>2062</v>
      </c>
      <c r="L5629" s="4" t="s">
        <v>1997</v>
      </c>
      <c r="M5629" s="4" t="s">
        <v>1998</v>
      </c>
      <c r="N5629" s="18" t="s">
        <v>1999</v>
      </c>
    </row>
    <row r="5630" spans="1:14" ht="14.5">
      <c r="A5630" s="3">
        <v>12056</v>
      </c>
      <c r="B5630" s="2">
        <v>31720800020202</v>
      </c>
      <c r="C5630" s="14" t="s">
        <v>190</v>
      </c>
      <c r="D5630" s="2">
        <v>3172</v>
      </c>
      <c r="E5630" s="2">
        <v>3172080</v>
      </c>
      <c r="F5630" s="2">
        <v>3172080002</v>
      </c>
      <c r="G5630" s="3">
        <v>1</v>
      </c>
      <c r="H5630" s="3">
        <v>18</v>
      </c>
      <c r="I5630" s="3">
        <v>1</v>
      </c>
      <c r="J5630" s="4" t="s">
        <v>2061</v>
      </c>
      <c r="K5630" s="4" t="s">
        <v>2062</v>
      </c>
      <c r="L5630" s="4" t="s">
        <v>1997</v>
      </c>
      <c r="M5630" s="4" t="s">
        <v>1998</v>
      </c>
      <c r="N5630" s="18" t="s">
        <v>1999</v>
      </c>
    </row>
    <row r="5631" spans="1:14" ht="14.5">
      <c r="A5631" s="3">
        <v>12057</v>
      </c>
      <c r="B5631" s="2">
        <v>31720800020203</v>
      </c>
      <c r="C5631" s="14" t="s">
        <v>191</v>
      </c>
      <c r="D5631" s="2">
        <v>3172</v>
      </c>
      <c r="E5631" s="2">
        <v>3172080</v>
      </c>
      <c r="F5631" s="2">
        <v>3172080002</v>
      </c>
      <c r="G5631" s="3">
        <v>1</v>
      </c>
      <c r="H5631" s="3">
        <v>22</v>
      </c>
      <c r="I5631" s="3">
        <v>1</v>
      </c>
      <c r="J5631" s="4" t="s">
        <v>2061</v>
      </c>
      <c r="K5631" s="4" t="s">
        <v>2062</v>
      </c>
      <c r="L5631" s="4" t="s">
        <v>1997</v>
      </c>
      <c r="M5631" s="4" t="s">
        <v>1998</v>
      </c>
      <c r="N5631" s="18" t="s">
        <v>1999</v>
      </c>
    </row>
    <row r="5632" spans="1:14" ht="14.5">
      <c r="A5632" s="3">
        <v>12058</v>
      </c>
      <c r="B5632" s="2">
        <v>31720800020204</v>
      </c>
      <c r="C5632" s="14" t="s">
        <v>196</v>
      </c>
      <c r="D5632" s="2">
        <v>3172</v>
      </c>
      <c r="E5632" s="2">
        <v>3172080</v>
      </c>
      <c r="F5632" s="2">
        <v>3172080002</v>
      </c>
      <c r="G5632" s="3">
        <v>1</v>
      </c>
      <c r="H5632" s="3">
        <v>54</v>
      </c>
      <c r="I5632" s="3">
        <v>1</v>
      </c>
      <c r="J5632" s="4" t="s">
        <v>2094</v>
      </c>
      <c r="K5632" s="4" t="s">
        <v>2095</v>
      </c>
      <c r="L5632" s="4" t="s">
        <v>1997</v>
      </c>
      <c r="M5632" s="4" t="s">
        <v>1998</v>
      </c>
      <c r="N5632" s="18" t="s">
        <v>1999</v>
      </c>
    </row>
    <row r="5633" spans="1:14" ht="14.5">
      <c r="A5633" s="3">
        <v>12059</v>
      </c>
      <c r="B5633" s="2">
        <v>31720800020205</v>
      </c>
      <c r="C5633" s="14" t="s">
        <v>197</v>
      </c>
      <c r="D5633" s="2">
        <v>3172</v>
      </c>
      <c r="E5633" s="2">
        <v>3172080</v>
      </c>
      <c r="F5633" s="2">
        <v>3172080002</v>
      </c>
      <c r="G5633" s="3">
        <v>1</v>
      </c>
      <c r="H5633" s="3">
        <v>79</v>
      </c>
      <c r="I5633" s="3">
        <v>1</v>
      </c>
      <c r="J5633" s="4" t="s">
        <v>2094</v>
      </c>
      <c r="K5633" s="4" t="s">
        <v>2095</v>
      </c>
      <c r="L5633" s="4" t="s">
        <v>1997</v>
      </c>
      <c r="M5633" s="4" t="s">
        <v>1998</v>
      </c>
      <c r="N5633" s="18" t="s">
        <v>1999</v>
      </c>
    </row>
    <row r="5634" spans="1:14" ht="14.5">
      <c r="A5634" s="3">
        <v>12060</v>
      </c>
      <c r="B5634" s="2">
        <v>31720800020206</v>
      </c>
      <c r="C5634" s="14" t="s">
        <v>198</v>
      </c>
      <c r="D5634" s="2">
        <v>3172</v>
      </c>
      <c r="E5634" s="2">
        <v>3172080</v>
      </c>
      <c r="F5634" s="2">
        <v>3172080002</v>
      </c>
      <c r="G5634" s="3">
        <v>1</v>
      </c>
      <c r="H5634" s="3">
        <v>132</v>
      </c>
      <c r="I5634" s="3">
        <v>1</v>
      </c>
      <c r="J5634" s="4" t="s">
        <v>2096</v>
      </c>
      <c r="K5634" s="4" t="s">
        <v>2097</v>
      </c>
      <c r="L5634" s="4" t="s">
        <v>1997</v>
      </c>
      <c r="M5634" s="4" t="s">
        <v>1998</v>
      </c>
      <c r="N5634" s="18" t="s">
        <v>1999</v>
      </c>
    </row>
    <row r="5635" spans="1:14" ht="14.5">
      <c r="A5635" s="3">
        <v>12061</v>
      </c>
      <c r="B5635" s="2">
        <v>31720800020207</v>
      </c>
      <c r="C5635" s="14" t="s">
        <v>199</v>
      </c>
      <c r="D5635" s="2">
        <v>3172</v>
      </c>
      <c r="E5635" s="2">
        <v>3172080</v>
      </c>
      <c r="F5635" s="2">
        <v>3172080002</v>
      </c>
      <c r="G5635" s="3">
        <v>1</v>
      </c>
      <c r="H5635" s="3">
        <v>120</v>
      </c>
      <c r="I5635" s="3">
        <v>1</v>
      </c>
      <c r="J5635" s="4" t="s">
        <v>2096</v>
      </c>
      <c r="K5635" s="4" t="s">
        <v>2098</v>
      </c>
      <c r="L5635" s="4" t="s">
        <v>1997</v>
      </c>
      <c r="M5635" s="4" t="s">
        <v>1998</v>
      </c>
      <c r="N5635" s="18" t="s">
        <v>1999</v>
      </c>
    </row>
    <row r="5636" spans="1:14" ht="14.5">
      <c r="A5636" s="3">
        <v>12062</v>
      </c>
      <c r="B5636" s="2">
        <v>31720800020208</v>
      </c>
      <c r="C5636" s="14" t="s">
        <v>200</v>
      </c>
      <c r="D5636" s="2">
        <v>3172</v>
      </c>
      <c r="E5636" s="2">
        <v>3172080</v>
      </c>
      <c r="F5636" s="2">
        <v>3172080002</v>
      </c>
      <c r="G5636" s="3">
        <v>1</v>
      </c>
      <c r="H5636" s="3">
        <v>59</v>
      </c>
      <c r="I5636" s="3">
        <v>1</v>
      </c>
      <c r="J5636" s="4" t="s">
        <v>2096</v>
      </c>
      <c r="K5636" s="4" t="s">
        <v>2098</v>
      </c>
      <c r="L5636" s="4" t="s">
        <v>1997</v>
      </c>
      <c r="M5636" s="4" t="s">
        <v>1998</v>
      </c>
      <c r="N5636" s="18" t="s">
        <v>1999</v>
      </c>
    </row>
    <row r="5637" spans="1:14" ht="14.5">
      <c r="A5637" s="3">
        <v>12063</v>
      </c>
      <c r="B5637" s="2">
        <v>31720800020209</v>
      </c>
      <c r="C5637" s="14" t="s">
        <v>201</v>
      </c>
      <c r="D5637" s="2">
        <v>3172</v>
      </c>
      <c r="E5637" s="2">
        <v>3172080</v>
      </c>
      <c r="F5637" s="2">
        <v>3172080002</v>
      </c>
      <c r="G5637" s="3">
        <v>1</v>
      </c>
      <c r="H5637" s="3">
        <v>90</v>
      </c>
      <c r="I5637" s="3">
        <v>1</v>
      </c>
      <c r="J5637" s="4" t="s">
        <v>2096</v>
      </c>
      <c r="K5637" s="4" t="s">
        <v>2098</v>
      </c>
      <c r="L5637" s="4" t="s">
        <v>1997</v>
      </c>
      <c r="M5637" s="4" t="s">
        <v>1998</v>
      </c>
      <c r="N5637" s="18" t="s">
        <v>1999</v>
      </c>
    </row>
    <row r="5638" spans="1:14" ht="14.5">
      <c r="A5638" s="3">
        <v>12064</v>
      </c>
      <c r="B5638" s="2">
        <v>31720800020210</v>
      </c>
      <c r="C5638" s="14" t="s">
        <v>205</v>
      </c>
      <c r="D5638" s="2">
        <v>3172</v>
      </c>
      <c r="E5638" s="2">
        <v>3172080</v>
      </c>
      <c r="F5638" s="2">
        <v>3172080002</v>
      </c>
      <c r="G5638" s="3">
        <v>1</v>
      </c>
      <c r="H5638" s="3">
        <v>124</v>
      </c>
      <c r="I5638" s="3">
        <v>1</v>
      </c>
      <c r="J5638" s="4" t="s">
        <v>2099</v>
      </c>
      <c r="K5638" s="4" t="s">
        <v>2100</v>
      </c>
      <c r="L5638" s="4" t="s">
        <v>1997</v>
      </c>
      <c r="M5638" s="4" t="s">
        <v>1998</v>
      </c>
      <c r="N5638" s="18" t="s">
        <v>1999</v>
      </c>
    </row>
    <row r="5639" spans="1:14" ht="14.5">
      <c r="A5639" s="3">
        <v>12065</v>
      </c>
      <c r="B5639" s="2">
        <v>31720800020211</v>
      </c>
      <c r="C5639" s="14" t="s">
        <v>206</v>
      </c>
      <c r="D5639" s="2">
        <v>3172</v>
      </c>
      <c r="E5639" s="2">
        <v>3172080</v>
      </c>
      <c r="F5639" s="2">
        <v>3172080002</v>
      </c>
      <c r="G5639" s="3">
        <v>1</v>
      </c>
      <c r="H5639" s="3">
        <v>96</v>
      </c>
      <c r="I5639" s="3">
        <v>1</v>
      </c>
      <c r="J5639" s="4" t="s">
        <v>2099</v>
      </c>
      <c r="K5639" s="4" t="s">
        <v>2100</v>
      </c>
      <c r="L5639" s="4" t="s">
        <v>1997</v>
      </c>
      <c r="M5639" s="4" t="s">
        <v>1998</v>
      </c>
      <c r="N5639" s="18" t="s">
        <v>1999</v>
      </c>
    </row>
    <row r="5640" spans="1:14" ht="14.5">
      <c r="A5640" s="3">
        <v>12066</v>
      </c>
      <c r="B5640" s="2">
        <v>31720800020212</v>
      </c>
      <c r="C5640" s="14" t="s">
        <v>207</v>
      </c>
      <c r="D5640" s="2">
        <v>3172</v>
      </c>
      <c r="E5640" s="2">
        <v>3172080</v>
      </c>
      <c r="F5640" s="2">
        <v>3172080002</v>
      </c>
      <c r="G5640" s="3">
        <v>1</v>
      </c>
      <c r="H5640" s="3">
        <v>188</v>
      </c>
      <c r="I5640" s="3">
        <v>1</v>
      </c>
      <c r="J5640" s="4" t="s">
        <v>2099</v>
      </c>
      <c r="K5640" s="4" t="s">
        <v>2100</v>
      </c>
      <c r="L5640" s="4" t="s">
        <v>1997</v>
      </c>
      <c r="M5640" s="4" t="s">
        <v>1998</v>
      </c>
      <c r="N5640" s="18" t="s">
        <v>1999</v>
      </c>
    </row>
    <row r="5641" spans="1:14" ht="14.5">
      <c r="A5641" s="3">
        <v>12067</v>
      </c>
      <c r="B5641" s="2">
        <v>31720800020213</v>
      </c>
      <c r="C5641" s="14" t="s">
        <v>345</v>
      </c>
      <c r="D5641" s="2">
        <v>3172</v>
      </c>
      <c r="E5641" s="2">
        <v>3172080</v>
      </c>
      <c r="F5641" s="2">
        <v>3172080002</v>
      </c>
      <c r="G5641" s="3">
        <v>1</v>
      </c>
      <c r="H5641" s="3">
        <v>155</v>
      </c>
      <c r="I5641" s="3">
        <v>1</v>
      </c>
      <c r="J5641" s="4" t="s">
        <v>2099</v>
      </c>
      <c r="K5641" s="4" t="s">
        <v>2100</v>
      </c>
      <c r="L5641" s="4" t="s">
        <v>1997</v>
      </c>
      <c r="M5641" s="4" t="s">
        <v>1998</v>
      </c>
      <c r="N5641" s="18" t="s">
        <v>1999</v>
      </c>
    </row>
    <row r="5642" spans="1:14" ht="14.5">
      <c r="A5642" s="3">
        <v>12068</v>
      </c>
      <c r="B5642" s="2">
        <v>31720800020214</v>
      </c>
      <c r="C5642" s="14" t="s">
        <v>346</v>
      </c>
      <c r="D5642" s="2">
        <v>3172</v>
      </c>
      <c r="E5642" s="2">
        <v>3172080</v>
      </c>
      <c r="F5642" s="2">
        <v>3172080002</v>
      </c>
      <c r="G5642" s="3">
        <v>1</v>
      </c>
      <c r="H5642" s="3">
        <v>200</v>
      </c>
      <c r="I5642" s="3">
        <v>1</v>
      </c>
      <c r="J5642" s="4" t="s">
        <v>2086</v>
      </c>
      <c r="K5642" s="4" t="s">
        <v>2087</v>
      </c>
      <c r="L5642" s="4" t="s">
        <v>1997</v>
      </c>
      <c r="M5642" s="4" t="s">
        <v>1998</v>
      </c>
      <c r="N5642" s="18" t="s">
        <v>1999</v>
      </c>
    </row>
    <row r="5643" spans="1:14" ht="14.5">
      <c r="A5643" s="3">
        <v>12069</v>
      </c>
      <c r="B5643" s="2">
        <v>31720800020215</v>
      </c>
      <c r="C5643" s="14" t="s">
        <v>347</v>
      </c>
      <c r="D5643" s="2">
        <v>3172</v>
      </c>
      <c r="E5643" s="2">
        <v>3172080</v>
      </c>
      <c r="F5643" s="2">
        <v>3172080002</v>
      </c>
      <c r="G5643" s="3">
        <v>1</v>
      </c>
      <c r="H5643" s="3">
        <v>257</v>
      </c>
      <c r="I5643" s="3">
        <v>1</v>
      </c>
      <c r="J5643" s="4" t="s">
        <v>2099</v>
      </c>
      <c r="K5643" s="4" t="s">
        <v>2100</v>
      </c>
      <c r="L5643" s="4" t="s">
        <v>1997</v>
      </c>
      <c r="M5643" s="4" t="s">
        <v>1998</v>
      </c>
      <c r="N5643" s="18" t="s">
        <v>1999</v>
      </c>
    </row>
    <row r="5644" spans="1:14" ht="14.5">
      <c r="A5644" s="3">
        <v>12070</v>
      </c>
      <c r="B5644" s="2">
        <v>31720800020216</v>
      </c>
      <c r="C5644" s="14" t="s">
        <v>348</v>
      </c>
      <c r="D5644" s="2">
        <v>3172</v>
      </c>
      <c r="E5644" s="2">
        <v>3172080</v>
      </c>
      <c r="F5644" s="2">
        <v>3172080002</v>
      </c>
      <c r="G5644" s="3">
        <v>1</v>
      </c>
      <c r="H5644" s="3">
        <v>132</v>
      </c>
      <c r="I5644" s="3">
        <v>1</v>
      </c>
      <c r="J5644" s="4" t="s">
        <v>2096</v>
      </c>
      <c r="K5644" s="4" t="s">
        <v>2098</v>
      </c>
      <c r="L5644" s="4" t="s">
        <v>1997</v>
      </c>
      <c r="M5644" s="4" t="s">
        <v>1998</v>
      </c>
      <c r="N5644" s="18" t="s">
        <v>1999</v>
      </c>
    </row>
    <row r="5645" spans="1:14" ht="14.5">
      <c r="A5645" s="3">
        <v>12071</v>
      </c>
      <c r="B5645" s="2">
        <v>31720800020217</v>
      </c>
      <c r="C5645" s="14" t="s">
        <v>1701</v>
      </c>
      <c r="D5645" s="2">
        <v>3172</v>
      </c>
      <c r="E5645" s="2">
        <v>3172080</v>
      </c>
      <c r="F5645" s="2">
        <v>3172080002</v>
      </c>
      <c r="G5645" s="3">
        <v>1</v>
      </c>
      <c r="H5645" s="3">
        <v>274</v>
      </c>
      <c r="I5645" s="3">
        <v>1</v>
      </c>
      <c r="J5645" s="4" t="s">
        <v>2096</v>
      </c>
      <c r="K5645" s="4" t="s">
        <v>2098</v>
      </c>
      <c r="L5645" s="4" t="s">
        <v>1997</v>
      </c>
      <c r="M5645" s="4" t="s">
        <v>1998</v>
      </c>
      <c r="N5645" s="18" t="s">
        <v>1999</v>
      </c>
    </row>
    <row r="5646" spans="1:14" ht="14.5">
      <c r="A5646" s="3">
        <v>12072</v>
      </c>
      <c r="B5646" s="2">
        <v>31720800020218</v>
      </c>
      <c r="C5646" s="14" t="s">
        <v>1702</v>
      </c>
      <c r="D5646" s="2">
        <v>3172</v>
      </c>
      <c r="E5646" s="2">
        <v>3172080</v>
      </c>
      <c r="F5646" s="2">
        <v>3172080002</v>
      </c>
      <c r="G5646" s="3">
        <v>1</v>
      </c>
      <c r="H5646" s="3">
        <v>111</v>
      </c>
      <c r="I5646" s="3">
        <v>1</v>
      </c>
      <c r="J5646" s="4" t="s">
        <v>2096</v>
      </c>
      <c r="K5646" s="4" t="s">
        <v>2098</v>
      </c>
      <c r="L5646" s="4" t="s">
        <v>1997</v>
      </c>
      <c r="M5646" s="4" t="s">
        <v>1998</v>
      </c>
      <c r="N5646" s="18" t="s">
        <v>1999</v>
      </c>
    </row>
    <row r="5647" spans="1:14" ht="14.5">
      <c r="A5647" s="3">
        <v>12073</v>
      </c>
      <c r="B5647" s="2">
        <v>31720800020219</v>
      </c>
      <c r="C5647" s="14" t="s">
        <v>1703</v>
      </c>
      <c r="D5647" s="2">
        <v>3172</v>
      </c>
      <c r="E5647" s="2">
        <v>3172080</v>
      </c>
      <c r="F5647" s="2">
        <v>3172080002</v>
      </c>
      <c r="G5647" s="3">
        <v>1</v>
      </c>
      <c r="H5647" s="3">
        <v>118</v>
      </c>
      <c r="I5647" s="3">
        <v>1</v>
      </c>
      <c r="J5647" s="4" t="s">
        <v>2099</v>
      </c>
      <c r="K5647" s="4" t="s">
        <v>2100</v>
      </c>
      <c r="L5647" s="4" t="s">
        <v>1997</v>
      </c>
      <c r="M5647" s="4" t="s">
        <v>1998</v>
      </c>
      <c r="N5647" s="18" t="s">
        <v>1999</v>
      </c>
    </row>
    <row r="5648" spans="1:14" ht="14.5">
      <c r="A5648" s="3">
        <v>12074</v>
      </c>
      <c r="B5648" s="2">
        <v>31720800020220</v>
      </c>
      <c r="C5648" s="14" t="s">
        <v>208</v>
      </c>
      <c r="D5648" s="2">
        <v>3172</v>
      </c>
      <c r="E5648" s="2">
        <v>3172080</v>
      </c>
      <c r="F5648" s="2">
        <v>3172080002</v>
      </c>
      <c r="G5648" s="3">
        <v>1</v>
      </c>
      <c r="H5648" s="3">
        <v>86</v>
      </c>
      <c r="I5648" s="3">
        <v>1</v>
      </c>
      <c r="J5648" s="4" t="s">
        <v>2101</v>
      </c>
      <c r="K5648" s="4" t="s">
        <v>2102</v>
      </c>
      <c r="L5648" s="4" t="s">
        <v>1997</v>
      </c>
      <c r="M5648" s="4" t="s">
        <v>1998</v>
      </c>
      <c r="N5648" s="18" t="s">
        <v>1999</v>
      </c>
    </row>
    <row r="5649" spans="1:14" ht="14.5">
      <c r="A5649" s="3">
        <v>12075</v>
      </c>
      <c r="B5649" s="2">
        <v>31720800020221</v>
      </c>
      <c r="C5649" s="14" t="s">
        <v>209</v>
      </c>
      <c r="D5649" s="2">
        <v>3172</v>
      </c>
      <c r="E5649" s="2">
        <v>3172080</v>
      </c>
      <c r="F5649" s="2">
        <v>3172080002</v>
      </c>
      <c r="G5649" s="3">
        <v>1</v>
      </c>
      <c r="H5649" s="3">
        <v>90</v>
      </c>
      <c r="I5649" s="3">
        <v>1</v>
      </c>
      <c r="J5649" s="4" t="s">
        <v>2101</v>
      </c>
      <c r="K5649" s="4" t="s">
        <v>2102</v>
      </c>
      <c r="L5649" s="4" t="s">
        <v>1997</v>
      </c>
      <c r="M5649" s="4" t="s">
        <v>1998</v>
      </c>
      <c r="N5649" s="18" t="s">
        <v>1999</v>
      </c>
    </row>
    <row r="5650" spans="1:14" ht="14.5">
      <c r="A5650" s="3">
        <v>12076</v>
      </c>
      <c r="B5650" s="2">
        <v>31720800020222</v>
      </c>
      <c r="C5650" s="14" t="s">
        <v>210</v>
      </c>
      <c r="D5650" s="2">
        <v>3172</v>
      </c>
      <c r="E5650" s="2">
        <v>3172080</v>
      </c>
      <c r="F5650" s="2">
        <v>3172080002</v>
      </c>
      <c r="G5650" s="3">
        <v>1</v>
      </c>
      <c r="H5650" s="3">
        <v>20</v>
      </c>
      <c r="I5650" s="3">
        <v>1</v>
      </c>
      <c r="J5650" s="4" t="s">
        <v>2101</v>
      </c>
      <c r="K5650" s="4" t="s">
        <v>2102</v>
      </c>
      <c r="L5650" s="4" t="s">
        <v>1997</v>
      </c>
      <c r="M5650" s="4" t="s">
        <v>1998</v>
      </c>
      <c r="N5650" s="18" t="s">
        <v>1999</v>
      </c>
    </row>
    <row r="5651" spans="1:14" ht="14.5">
      <c r="A5651" s="3">
        <v>12077</v>
      </c>
      <c r="B5651" s="2">
        <v>31720800020223</v>
      </c>
      <c r="C5651" s="14" t="s">
        <v>2103</v>
      </c>
      <c r="D5651" s="2">
        <v>3172</v>
      </c>
      <c r="E5651" s="2">
        <v>3172080</v>
      </c>
      <c r="F5651" s="2">
        <v>3172080002</v>
      </c>
      <c r="G5651" s="3">
        <v>1</v>
      </c>
      <c r="H5651" s="3">
        <v>35</v>
      </c>
      <c r="I5651" s="3">
        <v>1</v>
      </c>
      <c r="J5651" s="4" t="s">
        <v>2101</v>
      </c>
      <c r="K5651" s="4" t="s">
        <v>2102</v>
      </c>
      <c r="L5651" s="4" t="s">
        <v>1997</v>
      </c>
      <c r="M5651" s="4" t="s">
        <v>1998</v>
      </c>
      <c r="N5651" s="18" t="s">
        <v>1999</v>
      </c>
    </row>
    <row r="5652" spans="1:14" ht="14.5">
      <c r="A5652" s="3">
        <v>12078</v>
      </c>
      <c r="B5652" s="2">
        <v>31720800020224</v>
      </c>
      <c r="C5652" s="14" t="s">
        <v>2104</v>
      </c>
      <c r="D5652" s="2">
        <v>3172</v>
      </c>
      <c r="E5652" s="2">
        <v>3172080</v>
      </c>
      <c r="F5652" s="2">
        <v>3172080002</v>
      </c>
      <c r="G5652" s="3">
        <v>1</v>
      </c>
      <c r="H5652" s="3">
        <v>15</v>
      </c>
      <c r="I5652" s="3">
        <v>1</v>
      </c>
      <c r="J5652" s="4" t="s">
        <v>2101</v>
      </c>
      <c r="K5652" s="4" t="s">
        <v>2102</v>
      </c>
      <c r="L5652" s="4" t="s">
        <v>1997</v>
      </c>
      <c r="M5652" s="4" t="s">
        <v>1998</v>
      </c>
      <c r="N5652" s="18" t="s">
        <v>1999</v>
      </c>
    </row>
    <row r="5653" spans="1:14" ht="14.5">
      <c r="A5653" s="3">
        <v>12079</v>
      </c>
      <c r="B5653" s="2">
        <v>31720800020225</v>
      </c>
      <c r="C5653" s="14" t="s">
        <v>2105</v>
      </c>
      <c r="D5653" s="2">
        <v>3172</v>
      </c>
      <c r="E5653" s="2">
        <v>3172080</v>
      </c>
      <c r="F5653" s="2">
        <v>3172080002</v>
      </c>
      <c r="G5653" s="3">
        <v>1</v>
      </c>
      <c r="H5653" s="3">
        <v>78</v>
      </c>
      <c r="I5653" s="3">
        <v>1</v>
      </c>
      <c r="J5653" s="4" t="s">
        <v>2101</v>
      </c>
      <c r="K5653" s="4" t="s">
        <v>2102</v>
      </c>
      <c r="L5653" s="4" t="s">
        <v>1997</v>
      </c>
      <c r="M5653" s="4" t="s">
        <v>1998</v>
      </c>
      <c r="N5653" s="18" t="s">
        <v>1999</v>
      </c>
    </row>
    <row r="5654" spans="1:14" ht="14.5">
      <c r="A5654" s="3">
        <v>12080</v>
      </c>
      <c r="B5654" s="2">
        <v>31720800020226</v>
      </c>
      <c r="C5654" s="14" t="s">
        <v>2106</v>
      </c>
      <c r="D5654" s="2">
        <v>3172</v>
      </c>
      <c r="E5654" s="2">
        <v>3172080</v>
      </c>
      <c r="F5654" s="2">
        <v>3172080002</v>
      </c>
      <c r="G5654" s="3">
        <v>1</v>
      </c>
      <c r="H5654" s="3">
        <v>77</v>
      </c>
      <c r="I5654" s="3">
        <v>1</v>
      </c>
      <c r="J5654" s="4" t="s">
        <v>2101</v>
      </c>
      <c r="K5654" s="4" t="s">
        <v>2102</v>
      </c>
      <c r="L5654" s="4" t="s">
        <v>1997</v>
      </c>
      <c r="M5654" s="4" t="s">
        <v>1998</v>
      </c>
      <c r="N5654" s="18" t="s">
        <v>1999</v>
      </c>
    </row>
    <row r="5655" spans="1:14" ht="14.5">
      <c r="A5655" s="3">
        <v>12081</v>
      </c>
      <c r="B5655" s="2">
        <v>31720800020227</v>
      </c>
      <c r="C5655" s="14" t="s">
        <v>2107</v>
      </c>
      <c r="D5655" s="2">
        <v>3172</v>
      </c>
      <c r="E5655" s="2">
        <v>3172080</v>
      </c>
      <c r="F5655" s="2">
        <v>3172080002</v>
      </c>
      <c r="G5655" s="3">
        <v>1</v>
      </c>
      <c r="H5655" s="3">
        <v>42</v>
      </c>
      <c r="I5655" s="3">
        <v>1</v>
      </c>
      <c r="J5655" s="4" t="s">
        <v>2101</v>
      </c>
      <c r="K5655" s="4" t="s">
        <v>2102</v>
      </c>
      <c r="L5655" s="4" t="s">
        <v>1997</v>
      </c>
      <c r="M5655" s="4" t="s">
        <v>1998</v>
      </c>
      <c r="N5655" s="18" t="s">
        <v>1999</v>
      </c>
    </row>
    <row r="5656" spans="1:14" ht="14.5">
      <c r="A5656" s="3">
        <v>12082</v>
      </c>
      <c r="B5656" s="2">
        <v>31720800020228</v>
      </c>
      <c r="C5656" s="14" t="s">
        <v>2108</v>
      </c>
      <c r="D5656" s="2">
        <v>3172</v>
      </c>
      <c r="E5656" s="2">
        <v>3172080</v>
      </c>
      <c r="F5656" s="2">
        <v>3172080002</v>
      </c>
      <c r="G5656" s="3">
        <v>1</v>
      </c>
      <c r="H5656" s="3">
        <v>20</v>
      </c>
      <c r="I5656" s="3">
        <v>1</v>
      </c>
      <c r="J5656" s="4" t="s">
        <v>2086</v>
      </c>
      <c r="K5656" s="4" t="s">
        <v>2087</v>
      </c>
      <c r="L5656" s="4" t="s">
        <v>1997</v>
      </c>
      <c r="M5656" s="4" t="s">
        <v>1998</v>
      </c>
      <c r="N5656" s="18" t="s">
        <v>1999</v>
      </c>
    </row>
    <row r="5657" spans="1:14" ht="14.5">
      <c r="A5657" s="3">
        <v>12083</v>
      </c>
      <c r="B5657" s="2">
        <v>31720800020229</v>
      </c>
      <c r="C5657" s="14" t="s">
        <v>2109</v>
      </c>
      <c r="D5657" s="2">
        <v>3172</v>
      </c>
      <c r="E5657" s="2">
        <v>3172080</v>
      </c>
      <c r="F5657" s="2">
        <v>3172080002</v>
      </c>
      <c r="G5657" s="3">
        <v>1</v>
      </c>
      <c r="H5657" s="3">
        <v>92</v>
      </c>
      <c r="I5657" s="3">
        <v>1</v>
      </c>
      <c r="J5657" s="4" t="s">
        <v>2101</v>
      </c>
      <c r="K5657" s="4" t="s">
        <v>2102</v>
      </c>
      <c r="L5657" s="4" t="s">
        <v>1997</v>
      </c>
      <c r="M5657" s="4" t="s">
        <v>1998</v>
      </c>
      <c r="N5657" s="18" t="s">
        <v>1999</v>
      </c>
    </row>
    <row r="5658" spans="1:14" ht="14.5">
      <c r="A5658" s="3">
        <v>12084</v>
      </c>
      <c r="B5658" s="2">
        <v>31720800020230</v>
      </c>
      <c r="C5658" s="14" t="s">
        <v>2110</v>
      </c>
      <c r="D5658" s="2">
        <v>3172</v>
      </c>
      <c r="E5658" s="2">
        <v>3172080</v>
      </c>
      <c r="F5658" s="2">
        <v>3172080002</v>
      </c>
      <c r="G5658" s="3">
        <v>1</v>
      </c>
      <c r="H5658" s="3">
        <v>92</v>
      </c>
      <c r="I5658" s="3">
        <v>1</v>
      </c>
      <c r="J5658" s="4" t="s">
        <v>2101</v>
      </c>
      <c r="K5658" s="4" t="s">
        <v>2102</v>
      </c>
      <c r="L5658" s="4" t="s">
        <v>1997</v>
      </c>
      <c r="M5658" s="4" t="s">
        <v>1998</v>
      </c>
      <c r="N5658" s="18" t="s">
        <v>1999</v>
      </c>
    </row>
    <row r="5659" spans="1:14" ht="14.5">
      <c r="A5659" s="3">
        <v>12085</v>
      </c>
      <c r="B5659" s="2">
        <v>31720800020231</v>
      </c>
      <c r="C5659" s="14" t="s">
        <v>2111</v>
      </c>
      <c r="D5659" s="2">
        <v>3172</v>
      </c>
      <c r="E5659" s="2">
        <v>3172080</v>
      </c>
      <c r="F5659" s="2">
        <v>3172080002</v>
      </c>
      <c r="G5659" s="3">
        <v>1</v>
      </c>
      <c r="H5659" s="3">
        <v>95</v>
      </c>
      <c r="I5659" s="3">
        <v>1</v>
      </c>
      <c r="J5659" s="4" t="s">
        <v>2101</v>
      </c>
      <c r="K5659" s="4" t="s">
        <v>2102</v>
      </c>
      <c r="L5659" s="4" t="s">
        <v>1997</v>
      </c>
      <c r="M5659" s="4" t="s">
        <v>1998</v>
      </c>
      <c r="N5659" s="18" t="s">
        <v>1999</v>
      </c>
    </row>
    <row r="5660" spans="1:14" ht="14.5">
      <c r="A5660" s="3">
        <v>12086</v>
      </c>
      <c r="B5660" s="2">
        <v>31720800020232</v>
      </c>
      <c r="C5660" s="14" t="s">
        <v>2112</v>
      </c>
      <c r="D5660" s="2">
        <v>3172</v>
      </c>
      <c r="E5660" s="2">
        <v>3172080</v>
      </c>
      <c r="F5660" s="2">
        <v>3172080002</v>
      </c>
      <c r="G5660" s="3">
        <v>1</v>
      </c>
      <c r="H5660" s="3">
        <v>113</v>
      </c>
      <c r="I5660" s="3">
        <v>1</v>
      </c>
      <c r="J5660" s="4" t="s">
        <v>2101</v>
      </c>
      <c r="K5660" s="4" t="s">
        <v>2102</v>
      </c>
      <c r="L5660" s="4" t="s">
        <v>1997</v>
      </c>
      <c r="M5660" s="4" t="s">
        <v>1998</v>
      </c>
      <c r="N5660" s="18" t="s">
        <v>1999</v>
      </c>
    </row>
    <row r="5661" spans="1:14" ht="14.5">
      <c r="A5661" s="3">
        <v>12087</v>
      </c>
      <c r="B5661" s="2">
        <v>31720800020233</v>
      </c>
      <c r="C5661" s="14" t="s">
        <v>2113</v>
      </c>
      <c r="D5661" s="2">
        <v>3172</v>
      </c>
      <c r="E5661" s="2">
        <v>3172080</v>
      </c>
      <c r="F5661" s="2">
        <v>3172080002</v>
      </c>
      <c r="G5661" s="3">
        <v>1</v>
      </c>
      <c r="H5661" s="3">
        <v>105</v>
      </c>
      <c r="I5661" s="3">
        <v>1</v>
      </c>
      <c r="J5661" s="4" t="s">
        <v>2086</v>
      </c>
      <c r="K5661" s="4" t="s">
        <v>2087</v>
      </c>
      <c r="L5661" s="4" t="s">
        <v>1997</v>
      </c>
      <c r="M5661" s="4" t="s">
        <v>1998</v>
      </c>
      <c r="N5661" s="18" t="s">
        <v>1999</v>
      </c>
    </row>
    <row r="5662" spans="1:14" ht="14.5">
      <c r="A5662" s="3">
        <v>12088</v>
      </c>
      <c r="B5662" s="2">
        <v>31720800020234</v>
      </c>
      <c r="C5662" s="14" t="s">
        <v>2114</v>
      </c>
      <c r="D5662" s="2">
        <v>3172</v>
      </c>
      <c r="E5662" s="2">
        <v>3172080</v>
      </c>
      <c r="F5662" s="2">
        <v>3172080002</v>
      </c>
      <c r="G5662" s="3">
        <v>1</v>
      </c>
      <c r="H5662" s="3">
        <v>95</v>
      </c>
      <c r="I5662" s="3">
        <v>1</v>
      </c>
      <c r="J5662" s="4" t="s">
        <v>2086</v>
      </c>
      <c r="K5662" s="4" t="s">
        <v>2087</v>
      </c>
      <c r="L5662" s="4" t="s">
        <v>1997</v>
      </c>
      <c r="M5662" s="4" t="s">
        <v>1998</v>
      </c>
      <c r="N5662" s="18" t="s">
        <v>1999</v>
      </c>
    </row>
    <row r="5663" spans="1:14" ht="14.5">
      <c r="A5663" s="3">
        <v>12089</v>
      </c>
      <c r="B5663" s="2">
        <v>31720800020235</v>
      </c>
      <c r="C5663" s="14" t="s">
        <v>121</v>
      </c>
      <c r="D5663" s="2">
        <v>3172</v>
      </c>
      <c r="E5663" s="2">
        <v>3172080</v>
      </c>
      <c r="F5663" s="2">
        <v>3172080002</v>
      </c>
      <c r="G5663" s="3">
        <v>1</v>
      </c>
      <c r="H5663" s="3">
        <v>0</v>
      </c>
      <c r="I5663" s="3">
        <v>3</v>
      </c>
      <c r="J5663" s="4" t="s">
        <v>2016</v>
      </c>
      <c r="K5663" s="4" t="s">
        <v>2017</v>
      </c>
      <c r="L5663" s="4" t="s">
        <v>1997</v>
      </c>
      <c r="M5663" s="4" t="s">
        <v>1998</v>
      </c>
      <c r="N5663" s="18" t="s">
        <v>1999</v>
      </c>
    </row>
    <row r="5664" spans="1:14" ht="14.5">
      <c r="A5664" s="3">
        <v>12090</v>
      </c>
      <c r="B5664" s="2">
        <v>31720800020236</v>
      </c>
      <c r="C5664" s="14" t="s">
        <v>120</v>
      </c>
      <c r="D5664" s="2">
        <v>3172</v>
      </c>
      <c r="E5664" s="2">
        <v>3172080</v>
      </c>
      <c r="F5664" s="2">
        <v>3172080002</v>
      </c>
      <c r="G5664" s="3">
        <v>1</v>
      </c>
      <c r="H5664" s="3">
        <v>125</v>
      </c>
      <c r="I5664" s="3">
        <v>1</v>
      </c>
      <c r="J5664" s="4" t="s">
        <v>2016</v>
      </c>
      <c r="K5664" s="4" t="s">
        <v>2017</v>
      </c>
      <c r="L5664" s="4" t="s">
        <v>1997</v>
      </c>
      <c r="M5664" s="4" t="s">
        <v>1998</v>
      </c>
      <c r="N5664" s="18" t="s">
        <v>1999</v>
      </c>
    </row>
    <row r="5665" spans="1:14" ht="14.5">
      <c r="A5665" s="3">
        <v>12091</v>
      </c>
      <c r="B5665" s="2">
        <v>31720800020237</v>
      </c>
      <c r="C5665" s="14" t="s">
        <v>119</v>
      </c>
      <c r="D5665" s="2">
        <v>3172</v>
      </c>
      <c r="E5665" s="2">
        <v>3172080</v>
      </c>
      <c r="F5665" s="2">
        <v>3172080002</v>
      </c>
      <c r="G5665" s="3">
        <v>1</v>
      </c>
      <c r="H5665" s="3">
        <v>67</v>
      </c>
      <c r="I5665" s="3">
        <v>1</v>
      </c>
      <c r="J5665" s="4" t="s">
        <v>2008</v>
      </c>
      <c r="K5665" s="4" t="s">
        <v>2009</v>
      </c>
      <c r="L5665" s="4" t="s">
        <v>1997</v>
      </c>
      <c r="M5665" s="4" t="s">
        <v>1998</v>
      </c>
      <c r="N5665" s="18" t="s">
        <v>1999</v>
      </c>
    </row>
    <row r="5666" spans="1:14" ht="14.5">
      <c r="A5666" s="3">
        <v>12092</v>
      </c>
      <c r="B5666" s="2">
        <v>31720800020238</v>
      </c>
      <c r="C5666" s="14" t="s">
        <v>211</v>
      </c>
      <c r="D5666" s="2">
        <v>3172</v>
      </c>
      <c r="E5666" s="2">
        <v>3172080</v>
      </c>
      <c r="F5666" s="2">
        <v>3172080002</v>
      </c>
      <c r="G5666" s="3">
        <v>1</v>
      </c>
      <c r="H5666" s="3">
        <v>41</v>
      </c>
      <c r="I5666" s="3">
        <v>1</v>
      </c>
      <c r="J5666" s="4" t="e">
        <v>#N/A</v>
      </c>
      <c r="K5666" s="4" t="s">
        <v>2115</v>
      </c>
      <c r="L5666" s="4" t="e">
        <v>#N/A</v>
      </c>
      <c r="M5666" s="4" t="s">
        <v>2115</v>
      </c>
      <c r="N5666" s="18" t="s">
        <v>1999</v>
      </c>
    </row>
    <row r="5667" spans="1:14" ht="14.5">
      <c r="A5667" s="3">
        <v>12093</v>
      </c>
      <c r="B5667" s="2">
        <v>31720800020239</v>
      </c>
      <c r="C5667" s="14" t="s">
        <v>212</v>
      </c>
      <c r="D5667" s="2">
        <v>3172</v>
      </c>
      <c r="E5667" s="2">
        <v>3172080</v>
      </c>
      <c r="F5667" s="2">
        <v>3172080002</v>
      </c>
      <c r="G5667" s="3">
        <v>1</v>
      </c>
      <c r="H5667" s="3">
        <v>60</v>
      </c>
      <c r="I5667" s="3">
        <v>1</v>
      </c>
      <c r="J5667" s="4" t="e">
        <v>#N/A</v>
      </c>
      <c r="K5667" s="4" t="s">
        <v>2115</v>
      </c>
      <c r="L5667" s="4" t="e">
        <v>#N/A</v>
      </c>
      <c r="M5667" s="4" t="s">
        <v>2115</v>
      </c>
      <c r="N5667" s="18" t="s">
        <v>1999</v>
      </c>
    </row>
    <row r="5668" spans="1:14" ht="14.5">
      <c r="A5668" s="3">
        <v>12094</v>
      </c>
      <c r="B5668" s="2">
        <v>31720800020240</v>
      </c>
      <c r="C5668" s="14" t="s">
        <v>213</v>
      </c>
      <c r="D5668" s="2">
        <v>3172</v>
      </c>
      <c r="E5668" s="2">
        <v>3172080</v>
      </c>
      <c r="F5668" s="2">
        <v>3172080002</v>
      </c>
      <c r="G5668" s="3">
        <v>1</v>
      </c>
      <c r="H5668" s="3">
        <v>45</v>
      </c>
      <c r="I5668" s="3">
        <v>1</v>
      </c>
      <c r="J5668" s="4" t="e">
        <v>#N/A</v>
      </c>
      <c r="K5668" s="4" t="s">
        <v>2115</v>
      </c>
      <c r="L5668" s="4" t="e">
        <v>#N/A</v>
      </c>
      <c r="M5668" s="4" t="s">
        <v>2115</v>
      </c>
      <c r="N5668" s="18" t="s">
        <v>1999</v>
      </c>
    </row>
    <row r="5669" spans="1:14" ht="14.5">
      <c r="A5669" s="3">
        <v>12095</v>
      </c>
      <c r="B5669" s="2">
        <v>31720800020241</v>
      </c>
      <c r="C5669" s="14" t="s">
        <v>214</v>
      </c>
      <c r="D5669" s="2">
        <v>3172</v>
      </c>
      <c r="E5669" s="2">
        <v>3172080</v>
      </c>
      <c r="F5669" s="2">
        <v>3172080002</v>
      </c>
      <c r="G5669" s="3">
        <v>1</v>
      </c>
      <c r="H5669" s="3">
        <v>41</v>
      </c>
      <c r="I5669" s="3">
        <v>1</v>
      </c>
      <c r="J5669" s="4" t="e">
        <v>#N/A</v>
      </c>
      <c r="K5669" s="4" t="s">
        <v>2115</v>
      </c>
      <c r="L5669" s="4" t="e">
        <v>#N/A</v>
      </c>
      <c r="M5669" s="4" t="s">
        <v>2115</v>
      </c>
      <c r="N5669" s="18" t="s">
        <v>1999</v>
      </c>
    </row>
    <row r="5670" spans="1:14" ht="14.5">
      <c r="A5670" s="3">
        <v>12096</v>
      </c>
      <c r="B5670" s="2">
        <v>31720800020242</v>
      </c>
      <c r="C5670" s="14" t="s">
        <v>2116</v>
      </c>
      <c r="D5670" s="2">
        <v>3172</v>
      </c>
      <c r="E5670" s="2">
        <v>3172080</v>
      </c>
      <c r="F5670" s="2">
        <v>3172080002</v>
      </c>
      <c r="G5670" s="3">
        <v>1</v>
      </c>
      <c r="H5670" s="3">
        <v>172</v>
      </c>
      <c r="I5670" s="3">
        <v>1</v>
      </c>
      <c r="J5670" s="4" t="s">
        <v>2067</v>
      </c>
      <c r="K5670" s="4" t="s">
        <v>2068</v>
      </c>
      <c r="L5670" s="4" t="s">
        <v>1997</v>
      </c>
      <c r="M5670" s="4" t="s">
        <v>1998</v>
      </c>
      <c r="N5670" s="18" t="s">
        <v>1999</v>
      </c>
    </row>
    <row r="5671" spans="1:14" ht="14.5">
      <c r="A5671" s="3">
        <v>12097</v>
      </c>
      <c r="B5671" s="2">
        <v>31720800020243</v>
      </c>
      <c r="C5671" s="14" t="s">
        <v>2117</v>
      </c>
      <c r="D5671" s="2">
        <v>3172</v>
      </c>
      <c r="E5671" s="2">
        <v>3172080</v>
      </c>
      <c r="F5671" s="2">
        <v>3172080002</v>
      </c>
      <c r="G5671" s="3">
        <v>1</v>
      </c>
      <c r="H5671" s="3">
        <v>190</v>
      </c>
      <c r="I5671" s="3">
        <v>1</v>
      </c>
      <c r="J5671" s="4" t="s">
        <v>2067</v>
      </c>
      <c r="K5671" s="4" t="s">
        <v>2068</v>
      </c>
      <c r="L5671" s="4" t="s">
        <v>1997</v>
      </c>
      <c r="M5671" s="4" t="s">
        <v>1998</v>
      </c>
      <c r="N5671" s="18" t="s">
        <v>1999</v>
      </c>
    </row>
    <row r="5672" spans="1:14" ht="14.5">
      <c r="A5672" s="3">
        <v>12098</v>
      </c>
      <c r="B5672" s="2">
        <v>3172080002024400</v>
      </c>
      <c r="C5672" s="14" t="s">
        <v>2118</v>
      </c>
      <c r="D5672" s="2">
        <v>3172</v>
      </c>
      <c r="E5672" s="2">
        <v>3172080</v>
      </c>
      <c r="F5672" s="2">
        <v>3172080002</v>
      </c>
      <c r="G5672" s="3">
        <v>1</v>
      </c>
      <c r="H5672" s="3">
        <v>416</v>
      </c>
      <c r="I5672" s="3">
        <v>2</v>
      </c>
      <c r="J5672" s="4" t="s">
        <v>2094</v>
      </c>
      <c r="K5672" s="4" t="s">
        <v>2095</v>
      </c>
      <c r="L5672" s="4" t="s">
        <v>1997</v>
      </c>
      <c r="M5672" s="4" t="s">
        <v>1998</v>
      </c>
      <c r="N5672" s="18" t="s">
        <v>1999</v>
      </c>
    </row>
    <row r="5673" spans="1:14" ht="14.5">
      <c r="A5673" s="3">
        <v>12099</v>
      </c>
      <c r="B5673" s="2">
        <v>3172080002024400</v>
      </c>
      <c r="C5673" s="14" t="s">
        <v>2119</v>
      </c>
      <c r="D5673" s="2">
        <v>3172</v>
      </c>
      <c r="E5673" s="2">
        <v>3172080</v>
      </c>
      <c r="F5673" s="2">
        <v>3172080002</v>
      </c>
      <c r="G5673" s="3">
        <v>1</v>
      </c>
      <c r="H5673" s="3">
        <v>416</v>
      </c>
      <c r="I5673" s="3">
        <v>2</v>
      </c>
      <c r="J5673" s="4" t="s">
        <v>2094</v>
      </c>
      <c r="K5673" s="4" t="s">
        <v>2095</v>
      </c>
      <c r="L5673" s="4" t="s">
        <v>1997</v>
      </c>
      <c r="M5673" s="4" t="s">
        <v>1998</v>
      </c>
      <c r="N5673" s="18" t="s">
        <v>1999</v>
      </c>
    </row>
    <row r="5674" spans="1:14" ht="14.5">
      <c r="A5674" s="3">
        <v>12100</v>
      </c>
      <c r="B5674" s="2">
        <v>31720800020245</v>
      </c>
      <c r="C5674" s="14" t="s">
        <v>2120</v>
      </c>
      <c r="D5674" s="2">
        <v>3172</v>
      </c>
      <c r="E5674" s="2">
        <v>3172080</v>
      </c>
      <c r="F5674" s="2">
        <v>3172080002</v>
      </c>
      <c r="G5674" s="3">
        <v>1</v>
      </c>
      <c r="H5674" s="3">
        <v>0</v>
      </c>
      <c r="I5674" s="3">
        <v>3</v>
      </c>
      <c r="J5674" s="4" t="s">
        <v>2073</v>
      </c>
      <c r="K5674" s="4" t="s">
        <v>2074</v>
      </c>
      <c r="L5674" s="4" t="s">
        <v>1997</v>
      </c>
      <c r="M5674" s="4" t="s">
        <v>1998</v>
      </c>
      <c r="N5674" s="18" t="s">
        <v>1999</v>
      </c>
    </row>
    <row r="5675" spans="1:14" ht="14.5">
      <c r="A5675" s="3">
        <v>12101</v>
      </c>
      <c r="B5675" s="2">
        <v>31720800020246</v>
      </c>
      <c r="C5675" s="14" t="s">
        <v>2121</v>
      </c>
      <c r="D5675" s="2">
        <v>3172</v>
      </c>
      <c r="E5675" s="2">
        <v>3172080</v>
      </c>
      <c r="F5675" s="2">
        <v>3172080002</v>
      </c>
      <c r="G5675" s="3">
        <v>1</v>
      </c>
      <c r="H5675" s="3">
        <v>0</v>
      </c>
      <c r="I5675" s="3">
        <v>3</v>
      </c>
      <c r="J5675" s="4" t="s">
        <v>2073</v>
      </c>
      <c r="K5675" s="4" t="s">
        <v>2074</v>
      </c>
      <c r="L5675" s="4" t="s">
        <v>1997</v>
      </c>
      <c r="M5675" s="4" t="s">
        <v>1998</v>
      </c>
      <c r="N5675" s="18" t="s">
        <v>1999</v>
      </c>
    </row>
    <row r="5676" spans="1:14" ht="14.5">
      <c r="A5676" s="3">
        <v>12102</v>
      </c>
      <c r="B5676" s="2">
        <v>31720800020247</v>
      </c>
      <c r="C5676" s="14" t="s">
        <v>2122</v>
      </c>
      <c r="D5676" s="2">
        <v>3172</v>
      </c>
      <c r="E5676" s="2">
        <v>3172080</v>
      </c>
      <c r="F5676" s="2">
        <v>3172080002</v>
      </c>
      <c r="G5676" s="3">
        <v>1</v>
      </c>
      <c r="H5676" s="3">
        <v>0</v>
      </c>
      <c r="I5676" s="3">
        <v>3</v>
      </c>
      <c r="J5676" s="4" t="s">
        <v>2073</v>
      </c>
      <c r="K5676" s="4" t="s">
        <v>2074</v>
      </c>
      <c r="L5676" s="4" t="s">
        <v>1997</v>
      </c>
      <c r="M5676" s="4" t="s">
        <v>1998</v>
      </c>
      <c r="N5676" s="18" t="s">
        <v>1999</v>
      </c>
    </row>
    <row r="5677" spans="1:14" ht="14.5">
      <c r="A5677" s="3">
        <v>12103</v>
      </c>
      <c r="B5677" s="2">
        <v>31720800022004</v>
      </c>
      <c r="C5677" s="14" t="s">
        <v>166</v>
      </c>
      <c r="D5677" s="2">
        <v>3172</v>
      </c>
      <c r="E5677" s="2">
        <v>3172080</v>
      </c>
      <c r="F5677" s="2">
        <v>3172080002</v>
      </c>
      <c r="G5677" s="3">
        <v>0</v>
      </c>
      <c r="H5677" s="3">
        <v>0</v>
      </c>
      <c r="I5677" s="3">
        <v>3</v>
      </c>
      <c r="J5677" s="4" t="s">
        <v>2077</v>
      </c>
      <c r="K5677" s="4" t="s">
        <v>2078</v>
      </c>
      <c r="L5677" s="4" t="s">
        <v>1997</v>
      </c>
      <c r="M5677" s="4" t="s">
        <v>1998</v>
      </c>
      <c r="N5677" s="18" t="s">
        <v>1999</v>
      </c>
    </row>
    <row r="5678" spans="1:14" ht="14.5">
      <c r="A5678" s="3">
        <v>12104</v>
      </c>
      <c r="B5678" s="2">
        <v>31720800024001</v>
      </c>
      <c r="C5678" s="14" t="s">
        <v>843</v>
      </c>
      <c r="D5678" s="2">
        <v>3172</v>
      </c>
      <c r="E5678" s="2">
        <v>3172080</v>
      </c>
      <c r="F5678" s="2">
        <v>3172080002</v>
      </c>
      <c r="G5678" s="3">
        <v>0</v>
      </c>
      <c r="H5678" s="3">
        <v>16</v>
      </c>
      <c r="I5678" s="3">
        <v>1</v>
      </c>
      <c r="J5678" s="4" t="e">
        <v>#N/A</v>
      </c>
      <c r="K5678" s="5"/>
      <c r="L5678" s="4" t="e">
        <v>#N/A</v>
      </c>
      <c r="M5678" s="5"/>
      <c r="N5678" s="18" t="s">
        <v>1999</v>
      </c>
    </row>
    <row r="5679" spans="1:14" ht="14.5">
      <c r="A5679" s="3">
        <v>12105</v>
      </c>
      <c r="B5679" s="2">
        <v>31720800024002</v>
      </c>
      <c r="C5679" s="14" t="s">
        <v>855</v>
      </c>
      <c r="D5679" s="2">
        <v>3172</v>
      </c>
      <c r="E5679" s="2">
        <v>3172080</v>
      </c>
      <c r="F5679" s="2">
        <v>3172080002</v>
      </c>
      <c r="G5679" s="3">
        <v>0</v>
      </c>
      <c r="H5679" s="3">
        <v>93</v>
      </c>
      <c r="I5679" s="3">
        <v>1</v>
      </c>
      <c r="J5679" s="4" t="e">
        <v>#N/A</v>
      </c>
      <c r="K5679" s="5"/>
      <c r="L5679" s="4" t="e">
        <v>#N/A</v>
      </c>
      <c r="M5679" s="5"/>
      <c r="N5679" s="18" t="s">
        <v>1999</v>
      </c>
    </row>
    <row r="5680" spans="1:14" ht="14.5">
      <c r="A5680" s="3">
        <v>12106</v>
      </c>
      <c r="B5680" s="2">
        <v>31720800024005</v>
      </c>
      <c r="C5680" s="14" t="s">
        <v>1562</v>
      </c>
      <c r="D5680" s="2">
        <v>3172</v>
      </c>
      <c r="E5680" s="2">
        <v>3172080</v>
      </c>
      <c r="F5680" s="2">
        <v>3172080002</v>
      </c>
      <c r="G5680" s="3">
        <v>0</v>
      </c>
      <c r="H5680" s="3">
        <v>0</v>
      </c>
      <c r="I5680" s="3">
        <v>3</v>
      </c>
      <c r="J5680" s="4" t="e">
        <v>#N/A</v>
      </c>
      <c r="K5680" s="5"/>
      <c r="L5680" s="4" t="e">
        <v>#N/A</v>
      </c>
      <c r="M5680" s="5"/>
      <c r="N5680" s="18" t="s">
        <v>1999</v>
      </c>
    </row>
    <row r="5681" spans="1:14" ht="14.5">
      <c r="A5681" s="3">
        <v>12107</v>
      </c>
      <c r="B5681" s="2">
        <v>31720800024006</v>
      </c>
      <c r="C5681" s="14" t="s">
        <v>2123</v>
      </c>
      <c r="D5681" s="2">
        <v>3172</v>
      </c>
      <c r="E5681" s="2">
        <v>3172080</v>
      </c>
      <c r="F5681" s="2">
        <v>3172080002</v>
      </c>
      <c r="G5681" s="3">
        <v>0</v>
      </c>
      <c r="H5681" s="3">
        <v>0</v>
      </c>
      <c r="I5681" s="3">
        <v>3</v>
      </c>
      <c r="J5681" s="4" t="e">
        <v>#N/A</v>
      </c>
      <c r="K5681" s="5"/>
      <c r="L5681" s="4" t="e">
        <v>#N/A</v>
      </c>
      <c r="M5681" s="5"/>
      <c r="N5681" s="18" t="s">
        <v>1999</v>
      </c>
    </row>
    <row r="5682" spans="1:14" ht="14.5">
      <c r="A5682" s="3">
        <v>12108</v>
      </c>
      <c r="B5682" s="2">
        <v>31720800025003</v>
      </c>
      <c r="C5682" s="14" t="s">
        <v>864</v>
      </c>
      <c r="D5682" s="2">
        <v>3172</v>
      </c>
      <c r="E5682" s="2">
        <v>3172080</v>
      </c>
      <c r="F5682" s="2">
        <v>3172080002</v>
      </c>
      <c r="G5682" s="3">
        <v>0</v>
      </c>
      <c r="H5682" s="3">
        <v>0</v>
      </c>
      <c r="I5682" s="3">
        <v>3</v>
      </c>
      <c r="J5682" s="4" t="e">
        <v>#N/A</v>
      </c>
      <c r="K5682" s="5"/>
      <c r="L5682" s="4" t="e">
        <v>#N/A</v>
      </c>
      <c r="M5682" s="5"/>
      <c r="N5682" s="18" t="s">
        <v>1999</v>
      </c>
    </row>
    <row r="5683" spans="1:14" ht="29">
      <c r="A5683" s="3">
        <v>12109</v>
      </c>
      <c r="B5683" s="2">
        <v>3172080002500700</v>
      </c>
      <c r="C5683" s="14" t="s">
        <v>2124</v>
      </c>
      <c r="D5683" s="2">
        <v>3172</v>
      </c>
      <c r="E5683" s="2">
        <v>3172080</v>
      </c>
      <c r="F5683" s="2">
        <v>3172080002</v>
      </c>
      <c r="G5683" s="3">
        <v>0</v>
      </c>
      <c r="H5683" s="3">
        <v>583</v>
      </c>
      <c r="I5683" s="3">
        <v>2</v>
      </c>
      <c r="J5683" s="4" t="e">
        <v>#N/A</v>
      </c>
      <c r="K5683" s="5"/>
      <c r="L5683" s="4" t="e">
        <v>#N/A</v>
      </c>
      <c r="M5683" s="5"/>
      <c r="N5683" s="18" t="s">
        <v>1999</v>
      </c>
    </row>
    <row r="5684" spans="1:14" ht="29">
      <c r="A5684" s="3">
        <v>12110</v>
      </c>
      <c r="B5684" s="2">
        <v>3172080002500700</v>
      </c>
      <c r="C5684" s="14" t="s">
        <v>2125</v>
      </c>
      <c r="D5684" s="2">
        <v>3172</v>
      </c>
      <c r="E5684" s="2">
        <v>3172080</v>
      </c>
      <c r="F5684" s="2">
        <v>3172080002</v>
      </c>
      <c r="G5684" s="3">
        <v>0</v>
      </c>
      <c r="H5684" s="3">
        <v>583</v>
      </c>
      <c r="I5684" s="3">
        <v>2</v>
      </c>
      <c r="J5684" s="4" t="e">
        <v>#N/A</v>
      </c>
      <c r="K5684" s="5"/>
      <c r="L5684" s="4" t="e">
        <v>#N/A</v>
      </c>
      <c r="M5684" s="5"/>
      <c r="N5684" s="18" t="s">
        <v>1999</v>
      </c>
    </row>
    <row r="5685" spans="1:14" ht="14.5">
      <c r="A5685" s="3">
        <v>12111</v>
      </c>
      <c r="B5685" s="2">
        <v>31720800030001</v>
      </c>
      <c r="C5685" s="14" t="s">
        <v>13</v>
      </c>
      <c r="D5685" s="2">
        <v>3172</v>
      </c>
      <c r="E5685" s="2">
        <v>3172080</v>
      </c>
      <c r="F5685" s="2">
        <v>3172080003</v>
      </c>
      <c r="G5685" s="3">
        <v>1</v>
      </c>
      <c r="H5685" s="3">
        <v>238</v>
      </c>
      <c r="I5685" s="3">
        <v>1</v>
      </c>
      <c r="J5685" s="4" t="s">
        <v>2126</v>
      </c>
      <c r="K5685" s="4" t="s">
        <v>2127</v>
      </c>
      <c r="L5685" s="4" t="s">
        <v>2128</v>
      </c>
      <c r="M5685" s="4" t="s">
        <v>2129</v>
      </c>
      <c r="N5685" s="18" t="s">
        <v>2130</v>
      </c>
    </row>
    <row r="5686" spans="1:14" ht="14.5">
      <c r="A5686" s="3">
        <v>12112</v>
      </c>
      <c r="B5686" s="2">
        <v>31720800030002</v>
      </c>
      <c r="C5686" s="14" t="s">
        <v>14</v>
      </c>
      <c r="D5686" s="2">
        <v>3172</v>
      </c>
      <c r="E5686" s="2">
        <v>3172080</v>
      </c>
      <c r="F5686" s="2">
        <v>3172080003</v>
      </c>
      <c r="G5686" s="3">
        <v>1</v>
      </c>
      <c r="H5686" s="3">
        <v>365</v>
      </c>
      <c r="I5686" s="3">
        <v>1</v>
      </c>
      <c r="J5686" s="4" t="s">
        <v>2131</v>
      </c>
      <c r="K5686" s="4" t="s">
        <v>2132</v>
      </c>
      <c r="L5686" s="4" t="s">
        <v>2128</v>
      </c>
      <c r="M5686" s="4" t="s">
        <v>2129</v>
      </c>
      <c r="N5686" s="18" t="s">
        <v>2130</v>
      </c>
    </row>
    <row r="5687" spans="1:14" ht="14.5">
      <c r="A5687" s="3">
        <v>12113</v>
      </c>
      <c r="B5687" s="2">
        <v>31720800030003</v>
      </c>
      <c r="C5687" s="14" t="s">
        <v>15</v>
      </c>
      <c r="D5687" s="2">
        <v>3172</v>
      </c>
      <c r="E5687" s="2">
        <v>3172080</v>
      </c>
      <c r="F5687" s="2">
        <v>3172080003</v>
      </c>
      <c r="G5687" s="3">
        <v>1</v>
      </c>
      <c r="H5687" s="3">
        <v>130</v>
      </c>
      <c r="I5687" s="3">
        <v>1</v>
      </c>
      <c r="J5687" s="4" t="s">
        <v>2133</v>
      </c>
      <c r="K5687" s="4" t="s">
        <v>2134</v>
      </c>
      <c r="L5687" s="4" t="s">
        <v>2128</v>
      </c>
      <c r="M5687" s="4" t="s">
        <v>2129</v>
      </c>
      <c r="N5687" s="18" t="s">
        <v>2130</v>
      </c>
    </row>
    <row r="5688" spans="1:14" ht="14.5">
      <c r="A5688" s="3">
        <v>12114</v>
      </c>
      <c r="B5688" s="2">
        <v>31720800030004</v>
      </c>
      <c r="C5688" s="14" t="s">
        <v>16</v>
      </c>
      <c r="D5688" s="2">
        <v>3172</v>
      </c>
      <c r="E5688" s="2">
        <v>3172080</v>
      </c>
      <c r="F5688" s="2">
        <v>3172080003</v>
      </c>
      <c r="G5688" s="3">
        <v>1</v>
      </c>
      <c r="H5688" s="3">
        <v>237</v>
      </c>
      <c r="I5688" s="3">
        <v>1</v>
      </c>
      <c r="J5688" s="4" t="s">
        <v>2133</v>
      </c>
      <c r="K5688" s="4" t="s">
        <v>2134</v>
      </c>
      <c r="L5688" s="4" t="s">
        <v>2128</v>
      </c>
      <c r="M5688" s="4" t="s">
        <v>2129</v>
      </c>
      <c r="N5688" s="18" t="s">
        <v>2130</v>
      </c>
    </row>
    <row r="5689" spans="1:14" ht="14.5">
      <c r="A5689" s="3">
        <v>12115</v>
      </c>
      <c r="B5689" s="2">
        <v>31720800030005</v>
      </c>
      <c r="C5689" s="14" t="s">
        <v>17</v>
      </c>
      <c r="D5689" s="2">
        <v>3172</v>
      </c>
      <c r="E5689" s="2">
        <v>3172080</v>
      </c>
      <c r="F5689" s="2">
        <v>3172080003</v>
      </c>
      <c r="G5689" s="3">
        <v>1</v>
      </c>
      <c r="H5689" s="3">
        <v>185</v>
      </c>
      <c r="I5689" s="3">
        <v>1</v>
      </c>
      <c r="J5689" s="4" t="s">
        <v>2133</v>
      </c>
      <c r="K5689" s="4" t="s">
        <v>2134</v>
      </c>
      <c r="L5689" s="4" t="s">
        <v>2128</v>
      </c>
      <c r="M5689" s="4" t="s">
        <v>2129</v>
      </c>
      <c r="N5689" s="18" t="s">
        <v>2130</v>
      </c>
    </row>
    <row r="5690" spans="1:14" ht="14.5">
      <c r="A5690" s="3">
        <v>12116</v>
      </c>
      <c r="B5690" s="2">
        <v>31720800030006</v>
      </c>
      <c r="C5690" s="14" t="s">
        <v>18</v>
      </c>
      <c r="D5690" s="2">
        <v>3172</v>
      </c>
      <c r="E5690" s="2">
        <v>3172080</v>
      </c>
      <c r="F5690" s="2">
        <v>3172080003</v>
      </c>
      <c r="G5690" s="3">
        <v>1</v>
      </c>
      <c r="H5690" s="3">
        <v>143</v>
      </c>
      <c r="I5690" s="3">
        <v>1</v>
      </c>
      <c r="J5690" s="4" t="s">
        <v>2135</v>
      </c>
      <c r="K5690" s="4" t="s">
        <v>2136</v>
      </c>
      <c r="L5690" s="4" t="s">
        <v>2128</v>
      </c>
      <c r="M5690" s="4" t="s">
        <v>2129</v>
      </c>
      <c r="N5690" s="18" t="s">
        <v>2130</v>
      </c>
    </row>
    <row r="5691" spans="1:14" ht="14.5">
      <c r="A5691" s="3">
        <v>12117</v>
      </c>
      <c r="B5691" s="2">
        <v>31720800030007</v>
      </c>
      <c r="C5691" s="14" t="s">
        <v>19</v>
      </c>
      <c r="D5691" s="2">
        <v>3172</v>
      </c>
      <c r="E5691" s="2">
        <v>3172080</v>
      </c>
      <c r="F5691" s="2">
        <v>3172080003</v>
      </c>
      <c r="G5691" s="3">
        <v>1</v>
      </c>
      <c r="H5691" s="3">
        <v>112</v>
      </c>
      <c r="I5691" s="3">
        <v>1</v>
      </c>
      <c r="J5691" s="4" t="s">
        <v>2131</v>
      </c>
      <c r="K5691" s="4" t="s">
        <v>2132</v>
      </c>
      <c r="L5691" s="4" t="s">
        <v>2128</v>
      </c>
      <c r="M5691" s="4" t="s">
        <v>2129</v>
      </c>
      <c r="N5691" s="18" t="s">
        <v>2130</v>
      </c>
    </row>
    <row r="5692" spans="1:14" ht="14.5">
      <c r="A5692" s="3">
        <v>12118</v>
      </c>
      <c r="B5692" s="2">
        <v>31720800030008</v>
      </c>
      <c r="C5692" s="14" t="s">
        <v>76</v>
      </c>
      <c r="D5692" s="2">
        <v>3172</v>
      </c>
      <c r="E5692" s="2">
        <v>3172080</v>
      </c>
      <c r="F5692" s="2">
        <v>3172080003</v>
      </c>
      <c r="G5692" s="3">
        <v>1</v>
      </c>
      <c r="H5692" s="3">
        <v>341</v>
      </c>
      <c r="I5692" s="3">
        <v>1</v>
      </c>
      <c r="J5692" s="4" t="s">
        <v>2126</v>
      </c>
      <c r="K5692" s="4" t="s">
        <v>2127</v>
      </c>
      <c r="L5692" s="4" t="s">
        <v>2128</v>
      </c>
      <c r="M5692" s="4" t="s">
        <v>2129</v>
      </c>
      <c r="N5692" s="18" t="s">
        <v>2130</v>
      </c>
    </row>
    <row r="5693" spans="1:14" ht="14.5">
      <c r="A5693" s="3">
        <v>12119</v>
      </c>
      <c r="B5693" s="2">
        <v>31720800030009</v>
      </c>
      <c r="C5693" s="14" t="s">
        <v>113</v>
      </c>
      <c r="D5693" s="2">
        <v>3172</v>
      </c>
      <c r="E5693" s="2">
        <v>3172080</v>
      </c>
      <c r="F5693" s="2">
        <v>3172080003</v>
      </c>
      <c r="G5693" s="3">
        <v>1</v>
      </c>
      <c r="H5693" s="3">
        <v>271</v>
      </c>
      <c r="I5693" s="3">
        <v>1</v>
      </c>
      <c r="J5693" s="4" t="s">
        <v>2131</v>
      </c>
      <c r="K5693" s="4" t="s">
        <v>2132</v>
      </c>
      <c r="L5693" s="4" t="s">
        <v>2128</v>
      </c>
      <c r="M5693" s="4" t="s">
        <v>2129</v>
      </c>
      <c r="N5693" s="18" t="s">
        <v>2130</v>
      </c>
    </row>
    <row r="5694" spans="1:14" ht="14.5">
      <c r="A5694" s="3">
        <v>12120</v>
      </c>
      <c r="B5694" s="2">
        <v>31720800030010</v>
      </c>
      <c r="C5694" s="14" t="s">
        <v>77</v>
      </c>
      <c r="D5694" s="2">
        <v>3172</v>
      </c>
      <c r="E5694" s="2">
        <v>3172080</v>
      </c>
      <c r="F5694" s="2">
        <v>3172080003</v>
      </c>
      <c r="G5694" s="3">
        <v>1</v>
      </c>
      <c r="H5694" s="3">
        <v>331</v>
      </c>
      <c r="I5694" s="3">
        <v>1</v>
      </c>
      <c r="J5694" s="4" t="s">
        <v>2135</v>
      </c>
      <c r="K5694" s="4" t="s">
        <v>2136</v>
      </c>
      <c r="L5694" s="4" t="s">
        <v>2128</v>
      </c>
      <c r="M5694" s="4" t="s">
        <v>2129</v>
      </c>
      <c r="N5694" s="18" t="s">
        <v>2130</v>
      </c>
    </row>
    <row r="5695" spans="1:14" ht="14.5">
      <c r="A5695" s="3">
        <v>12121</v>
      </c>
      <c r="B5695" s="2">
        <v>31720800030011</v>
      </c>
      <c r="C5695" s="14" t="s">
        <v>221</v>
      </c>
      <c r="D5695" s="2">
        <v>3172</v>
      </c>
      <c r="E5695" s="2">
        <v>3172080</v>
      </c>
      <c r="F5695" s="2">
        <v>3172080003</v>
      </c>
      <c r="G5695" s="3">
        <v>1</v>
      </c>
      <c r="H5695" s="3">
        <v>385</v>
      </c>
      <c r="I5695" s="3">
        <v>1</v>
      </c>
      <c r="J5695" s="4" t="s">
        <v>2137</v>
      </c>
      <c r="K5695" s="4" t="s">
        <v>2138</v>
      </c>
      <c r="L5695" s="4" t="s">
        <v>2128</v>
      </c>
      <c r="M5695" s="4" t="s">
        <v>2129</v>
      </c>
      <c r="N5695" s="18" t="s">
        <v>2130</v>
      </c>
    </row>
    <row r="5696" spans="1:14" ht="14.5">
      <c r="A5696" s="3">
        <v>12122</v>
      </c>
      <c r="B5696" s="2">
        <v>31720800030012</v>
      </c>
      <c r="C5696" s="14" t="s">
        <v>78</v>
      </c>
      <c r="D5696" s="2">
        <v>3172</v>
      </c>
      <c r="E5696" s="2">
        <v>3172080</v>
      </c>
      <c r="F5696" s="2">
        <v>3172080003</v>
      </c>
      <c r="G5696" s="3">
        <v>1</v>
      </c>
      <c r="H5696" s="3">
        <v>209</v>
      </c>
      <c r="I5696" s="3">
        <v>1</v>
      </c>
      <c r="J5696" s="4" t="s">
        <v>2126</v>
      </c>
      <c r="K5696" s="4" t="s">
        <v>2127</v>
      </c>
      <c r="L5696" s="4" t="s">
        <v>2128</v>
      </c>
      <c r="M5696" s="4" t="s">
        <v>2129</v>
      </c>
      <c r="N5696" s="18" t="s">
        <v>2130</v>
      </c>
    </row>
    <row r="5697" spans="1:14" ht="14.5">
      <c r="A5697" s="3">
        <v>12123</v>
      </c>
      <c r="B5697" s="2">
        <v>31720800030013</v>
      </c>
      <c r="C5697" s="14" t="s">
        <v>20</v>
      </c>
      <c r="D5697" s="2">
        <v>3172</v>
      </c>
      <c r="E5697" s="2">
        <v>3172080</v>
      </c>
      <c r="F5697" s="2">
        <v>3172080003</v>
      </c>
      <c r="G5697" s="3">
        <v>1</v>
      </c>
      <c r="H5697" s="3">
        <v>299</v>
      </c>
      <c r="I5697" s="3">
        <v>1</v>
      </c>
      <c r="J5697" s="4" t="s">
        <v>2139</v>
      </c>
      <c r="K5697" s="4" t="s">
        <v>2140</v>
      </c>
      <c r="L5697" s="4" t="s">
        <v>2128</v>
      </c>
      <c r="M5697" s="4" t="s">
        <v>2129</v>
      </c>
      <c r="N5697" s="18" t="s">
        <v>2130</v>
      </c>
    </row>
    <row r="5698" spans="1:14" ht="14.5">
      <c r="A5698" s="3">
        <v>12124</v>
      </c>
      <c r="B5698" s="2">
        <v>31720800030014</v>
      </c>
      <c r="C5698" s="14" t="s">
        <v>21</v>
      </c>
      <c r="D5698" s="2">
        <v>3172</v>
      </c>
      <c r="E5698" s="2">
        <v>3172080</v>
      </c>
      <c r="F5698" s="2">
        <v>3172080003</v>
      </c>
      <c r="G5698" s="3">
        <v>1</v>
      </c>
      <c r="H5698" s="3">
        <v>319</v>
      </c>
      <c r="I5698" s="3">
        <v>1</v>
      </c>
      <c r="J5698" s="4" t="s">
        <v>2139</v>
      </c>
      <c r="K5698" s="4" t="s">
        <v>2140</v>
      </c>
      <c r="L5698" s="4" t="s">
        <v>2128</v>
      </c>
      <c r="M5698" s="4" t="s">
        <v>2129</v>
      </c>
      <c r="N5698" s="18" t="s">
        <v>2130</v>
      </c>
    </row>
    <row r="5699" spans="1:14" ht="14.5">
      <c r="A5699" s="3">
        <v>12125</v>
      </c>
      <c r="B5699" s="2">
        <v>31720800030015</v>
      </c>
      <c r="C5699" s="14" t="s">
        <v>22</v>
      </c>
      <c r="D5699" s="2">
        <v>3172</v>
      </c>
      <c r="E5699" s="2">
        <v>3172080</v>
      </c>
      <c r="F5699" s="2">
        <v>3172080003</v>
      </c>
      <c r="G5699" s="3">
        <v>1</v>
      </c>
      <c r="H5699" s="3">
        <v>151</v>
      </c>
      <c r="I5699" s="3">
        <v>1</v>
      </c>
      <c r="J5699" s="4" t="s">
        <v>2139</v>
      </c>
      <c r="K5699" s="4" t="s">
        <v>2140</v>
      </c>
      <c r="L5699" s="4" t="s">
        <v>2128</v>
      </c>
      <c r="M5699" s="4" t="s">
        <v>2129</v>
      </c>
      <c r="N5699" s="18" t="s">
        <v>2130</v>
      </c>
    </row>
    <row r="5700" spans="1:14" ht="14.5">
      <c r="A5700" s="3">
        <v>12126</v>
      </c>
      <c r="B5700" s="2">
        <v>3172080003001600</v>
      </c>
      <c r="C5700" s="14" t="s">
        <v>298</v>
      </c>
      <c r="D5700" s="2">
        <v>3172</v>
      </c>
      <c r="E5700" s="2">
        <v>3172080</v>
      </c>
      <c r="F5700" s="2">
        <v>3172080003</v>
      </c>
      <c r="G5700" s="3">
        <v>1</v>
      </c>
      <c r="H5700" s="3">
        <v>423</v>
      </c>
      <c r="I5700" s="3">
        <v>2</v>
      </c>
      <c r="J5700" s="4" t="s">
        <v>2141</v>
      </c>
      <c r="K5700" s="4" t="s">
        <v>2142</v>
      </c>
      <c r="L5700" s="4" t="s">
        <v>2128</v>
      </c>
      <c r="M5700" s="4" t="s">
        <v>2129</v>
      </c>
      <c r="N5700" s="18" t="s">
        <v>2130</v>
      </c>
    </row>
    <row r="5701" spans="1:14" ht="14.5">
      <c r="A5701" s="3">
        <v>12127</v>
      </c>
      <c r="B5701" s="2">
        <v>3172080003001600</v>
      </c>
      <c r="C5701" s="14" t="s">
        <v>299</v>
      </c>
      <c r="D5701" s="2">
        <v>3172</v>
      </c>
      <c r="E5701" s="2">
        <v>3172080</v>
      </c>
      <c r="F5701" s="2">
        <v>3172080003</v>
      </c>
      <c r="G5701" s="3">
        <v>1</v>
      </c>
      <c r="H5701" s="3">
        <v>423</v>
      </c>
      <c r="I5701" s="3">
        <v>2</v>
      </c>
      <c r="J5701" s="4" t="s">
        <v>2141</v>
      </c>
      <c r="K5701" s="4" t="s">
        <v>2142</v>
      </c>
      <c r="L5701" s="4" t="s">
        <v>2128</v>
      </c>
      <c r="M5701" s="4" t="s">
        <v>2129</v>
      </c>
      <c r="N5701" s="18" t="s">
        <v>2130</v>
      </c>
    </row>
    <row r="5702" spans="1:14" ht="14.5">
      <c r="A5702" s="3">
        <v>12128</v>
      </c>
      <c r="B5702" s="2">
        <v>31720800030017</v>
      </c>
      <c r="C5702" s="14" t="s">
        <v>24</v>
      </c>
      <c r="D5702" s="2">
        <v>3172</v>
      </c>
      <c r="E5702" s="2">
        <v>3172080</v>
      </c>
      <c r="F5702" s="2">
        <v>3172080003</v>
      </c>
      <c r="G5702" s="3">
        <v>1</v>
      </c>
      <c r="H5702" s="3">
        <v>168</v>
      </c>
      <c r="I5702" s="3">
        <v>1</v>
      </c>
      <c r="J5702" s="4" t="s">
        <v>2141</v>
      </c>
      <c r="K5702" s="4" t="s">
        <v>2142</v>
      </c>
      <c r="L5702" s="4" t="s">
        <v>2128</v>
      </c>
      <c r="M5702" s="4" t="s">
        <v>2129</v>
      </c>
      <c r="N5702" s="18" t="s">
        <v>2130</v>
      </c>
    </row>
    <row r="5703" spans="1:14" ht="14.5">
      <c r="A5703" s="3">
        <v>12129</v>
      </c>
      <c r="B5703" s="2">
        <v>31720800030018</v>
      </c>
      <c r="C5703" s="14" t="s">
        <v>25</v>
      </c>
      <c r="D5703" s="2">
        <v>3172</v>
      </c>
      <c r="E5703" s="2">
        <v>3172080</v>
      </c>
      <c r="F5703" s="2">
        <v>3172080003</v>
      </c>
      <c r="G5703" s="3">
        <v>1</v>
      </c>
      <c r="H5703" s="3">
        <v>109</v>
      </c>
      <c r="I5703" s="3">
        <v>1</v>
      </c>
      <c r="J5703" s="4" t="s">
        <v>2139</v>
      </c>
      <c r="K5703" s="4" t="s">
        <v>2140</v>
      </c>
      <c r="L5703" s="4" t="s">
        <v>2128</v>
      </c>
      <c r="M5703" s="4" t="s">
        <v>2129</v>
      </c>
      <c r="N5703" s="18" t="s">
        <v>2130</v>
      </c>
    </row>
    <row r="5704" spans="1:14" ht="14.5">
      <c r="A5704" s="3">
        <v>12130</v>
      </c>
      <c r="B5704" s="2">
        <v>31720800030019</v>
      </c>
      <c r="C5704" s="14" t="s">
        <v>26</v>
      </c>
      <c r="D5704" s="2">
        <v>3172</v>
      </c>
      <c r="E5704" s="2">
        <v>3172080</v>
      </c>
      <c r="F5704" s="2">
        <v>3172080003</v>
      </c>
      <c r="G5704" s="3">
        <v>1</v>
      </c>
      <c r="H5704" s="3">
        <v>118</v>
      </c>
      <c r="I5704" s="3">
        <v>1</v>
      </c>
      <c r="J5704" s="4" t="s">
        <v>2143</v>
      </c>
      <c r="K5704" s="4" t="s">
        <v>2144</v>
      </c>
      <c r="L5704" s="4" t="s">
        <v>2128</v>
      </c>
      <c r="M5704" s="4" t="s">
        <v>2129</v>
      </c>
      <c r="N5704" s="18" t="s">
        <v>2130</v>
      </c>
    </row>
    <row r="5705" spans="1:14" ht="14.5">
      <c r="A5705" s="3">
        <v>12131</v>
      </c>
      <c r="B5705" s="2">
        <v>31720800030020</v>
      </c>
      <c r="C5705" s="14" t="s">
        <v>83</v>
      </c>
      <c r="D5705" s="2">
        <v>3172</v>
      </c>
      <c r="E5705" s="2">
        <v>3172080</v>
      </c>
      <c r="F5705" s="2">
        <v>3172080003</v>
      </c>
      <c r="G5705" s="3">
        <v>1</v>
      </c>
      <c r="H5705" s="3">
        <v>233</v>
      </c>
      <c r="I5705" s="3">
        <v>1</v>
      </c>
      <c r="J5705" s="4" t="s">
        <v>2141</v>
      </c>
      <c r="K5705" s="4" t="s">
        <v>2142</v>
      </c>
      <c r="L5705" s="4" t="s">
        <v>2128</v>
      </c>
      <c r="M5705" s="4" t="s">
        <v>2129</v>
      </c>
      <c r="N5705" s="18" t="s">
        <v>2130</v>
      </c>
    </row>
    <row r="5706" spans="1:14" ht="14.5">
      <c r="A5706" s="3">
        <v>12132</v>
      </c>
      <c r="B5706" s="2">
        <v>31720800030021</v>
      </c>
      <c r="C5706" s="14" t="s">
        <v>84</v>
      </c>
      <c r="D5706" s="2">
        <v>3172</v>
      </c>
      <c r="E5706" s="2">
        <v>3172080</v>
      </c>
      <c r="F5706" s="2">
        <v>3172080003</v>
      </c>
      <c r="G5706" s="3">
        <v>1</v>
      </c>
      <c r="H5706" s="3">
        <v>102</v>
      </c>
      <c r="I5706" s="3">
        <v>1</v>
      </c>
      <c r="J5706" s="4" t="s">
        <v>2145</v>
      </c>
      <c r="K5706" s="4" t="s">
        <v>2146</v>
      </c>
      <c r="L5706" s="4" t="s">
        <v>2128</v>
      </c>
      <c r="M5706" s="4" t="s">
        <v>2129</v>
      </c>
      <c r="N5706" s="18" t="s">
        <v>2130</v>
      </c>
    </row>
    <row r="5707" spans="1:14" ht="14.5">
      <c r="A5707" s="3">
        <v>12133</v>
      </c>
      <c r="B5707" s="2">
        <v>31720800030022</v>
      </c>
      <c r="C5707" s="14" t="s">
        <v>85</v>
      </c>
      <c r="D5707" s="2">
        <v>3172</v>
      </c>
      <c r="E5707" s="2">
        <v>3172080</v>
      </c>
      <c r="F5707" s="2">
        <v>3172080003</v>
      </c>
      <c r="G5707" s="3">
        <v>1</v>
      </c>
      <c r="H5707" s="3">
        <v>50</v>
      </c>
      <c r="I5707" s="3">
        <v>1</v>
      </c>
      <c r="J5707" s="4" t="s">
        <v>2147</v>
      </c>
      <c r="K5707" s="4" t="s">
        <v>2148</v>
      </c>
      <c r="L5707" s="4" t="s">
        <v>2128</v>
      </c>
      <c r="M5707" s="4" t="s">
        <v>2129</v>
      </c>
      <c r="N5707" s="18" t="s">
        <v>2130</v>
      </c>
    </row>
    <row r="5708" spans="1:14" ht="14.5">
      <c r="A5708" s="3">
        <v>12134</v>
      </c>
      <c r="B5708" s="2">
        <v>31720800030023</v>
      </c>
      <c r="C5708" s="14" t="s">
        <v>86</v>
      </c>
      <c r="D5708" s="2">
        <v>3172</v>
      </c>
      <c r="E5708" s="2">
        <v>3172080</v>
      </c>
      <c r="F5708" s="2">
        <v>3172080003</v>
      </c>
      <c r="G5708" s="3">
        <v>1</v>
      </c>
      <c r="H5708" s="3">
        <v>175</v>
      </c>
      <c r="I5708" s="3">
        <v>1</v>
      </c>
      <c r="J5708" s="4" t="s">
        <v>2141</v>
      </c>
      <c r="K5708" s="4" t="s">
        <v>2142</v>
      </c>
      <c r="L5708" s="4" t="s">
        <v>2128</v>
      </c>
      <c r="M5708" s="4" t="s">
        <v>2129</v>
      </c>
      <c r="N5708" s="18" t="s">
        <v>2130</v>
      </c>
    </row>
    <row r="5709" spans="1:14" ht="14.5">
      <c r="A5709" s="3">
        <v>12135</v>
      </c>
      <c r="B5709" s="2">
        <v>31720800030024</v>
      </c>
      <c r="C5709" s="14" t="s">
        <v>27</v>
      </c>
      <c r="D5709" s="2">
        <v>3172</v>
      </c>
      <c r="E5709" s="2">
        <v>3172080</v>
      </c>
      <c r="F5709" s="2">
        <v>3172080003</v>
      </c>
      <c r="G5709" s="3">
        <v>1</v>
      </c>
      <c r="H5709" s="3">
        <v>76</v>
      </c>
      <c r="I5709" s="3">
        <v>1</v>
      </c>
      <c r="J5709" s="4" t="s">
        <v>2149</v>
      </c>
      <c r="K5709" s="4" t="s">
        <v>2150</v>
      </c>
      <c r="L5709" s="4" t="s">
        <v>2128</v>
      </c>
      <c r="M5709" s="4" t="s">
        <v>2129</v>
      </c>
      <c r="N5709" s="18" t="s">
        <v>2130</v>
      </c>
    </row>
    <row r="5710" spans="1:14" ht="14.5">
      <c r="A5710" s="3">
        <v>12136</v>
      </c>
      <c r="B5710" s="2">
        <v>31720800030025</v>
      </c>
      <c r="C5710" s="14" t="s">
        <v>28</v>
      </c>
      <c r="D5710" s="2">
        <v>3172</v>
      </c>
      <c r="E5710" s="2">
        <v>3172080</v>
      </c>
      <c r="F5710" s="2">
        <v>3172080003</v>
      </c>
      <c r="G5710" s="3">
        <v>1</v>
      </c>
      <c r="H5710" s="3">
        <v>203</v>
      </c>
      <c r="I5710" s="3">
        <v>1</v>
      </c>
      <c r="J5710" s="4" t="s">
        <v>2151</v>
      </c>
      <c r="K5710" s="4" t="s">
        <v>2152</v>
      </c>
      <c r="L5710" s="4" t="s">
        <v>2128</v>
      </c>
      <c r="M5710" s="4" t="s">
        <v>2129</v>
      </c>
      <c r="N5710" s="18" t="s">
        <v>2130</v>
      </c>
    </row>
    <row r="5711" spans="1:14" ht="14.5">
      <c r="A5711" s="3">
        <v>12137</v>
      </c>
      <c r="B5711" s="2">
        <v>31720800030026</v>
      </c>
      <c r="C5711" s="14" t="s">
        <v>29</v>
      </c>
      <c r="D5711" s="2">
        <v>3172</v>
      </c>
      <c r="E5711" s="2">
        <v>3172080</v>
      </c>
      <c r="F5711" s="2">
        <v>3172080003</v>
      </c>
      <c r="G5711" s="3">
        <v>1</v>
      </c>
      <c r="H5711" s="3">
        <v>286</v>
      </c>
      <c r="I5711" s="3">
        <v>1</v>
      </c>
      <c r="J5711" s="4" t="s">
        <v>2153</v>
      </c>
      <c r="K5711" s="4" t="s">
        <v>2154</v>
      </c>
      <c r="L5711" s="4" t="s">
        <v>2128</v>
      </c>
      <c r="M5711" s="4" t="s">
        <v>2129</v>
      </c>
      <c r="N5711" s="18" t="s">
        <v>2130</v>
      </c>
    </row>
    <row r="5712" spans="1:14" ht="14.5">
      <c r="A5712" s="3">
        <v>12138</v>
      </c>
      <c r="B5712" s="2">
        <v>31720800030027</v>
      </c>
      <c r="C5712" s="14" t="s">
        <v>30</v>
      </c>
      <c r="D5712" s="2">
        <v>3172</v>
      </c>
      <c r="E5712" s="2">
        <v>3172080</v>
      </c>
      <c r="F5712" s="2">
        <v>3172080003</v>
      </c>
      <c r="G5712" s="3">
        <v>1</v>
      </c>
      <c r="H5712" s="3">
        <v>14</v>
      </c>
      <c r="I5712" s="3">
        <v>1</v>
      </c>
      <c r="J5712" s="4" t="s">
        <v>2153</v>
      </c>
      <c r="K5712" s="4" t="s">
        <v>2154</v>
      </c>
      <c r="L5712" s="4" t="s">
        <v>2128</v>
      </c>
      <c r="M5712" s="4" t="s">
        <v>2129</v>
      </c>
      <c r="N5712" s="18" t="s">
        <v>2130</v>
      </c>
    </row>
    <row r="5713" spans="1:14" ht="14.5">
      <c r="A5713" s="3">
        <v>12139</v>
      </c>
      <c r="B5713" s="2">
        <v>31720800030028</v>
      </c>
      <c r="C5713" s="14" t="s">
        <v>31</v>
      </c>
      <c r="D5713" s="2">
        <v>3172</v>
      </c>
      <c r="E5713" s="2">
        <v>3172080</v>
      </c>
      <c r="F5713" s="2">
        <v>3172080003</v>
      </c>
      <c r="G5713" s="3">
        <v>1</v>
      </c>
      <c r="H5713" s="3">
        <v>156</v>
      </c>
      <c r="I5713" s="3">
        <v>1</v>
      </c>
      <c r="J5713" s="4" t="s">
        <v>2149</v>
      </c>
      <c r="K5713" s="4" t="s">
        <v>2150</v>
      </c>
      <c r="L5713" s="4" t="s">
        <v>2128</v>
      </c>
      <c r="M5713" s="4" t="s">
        <v>2129</v>
      </c>
      <c r="N5713" s="18" t="s">
        <v>2130</v>
      </c>
    </row>
    <row r="5714" spans="1:14" ht="14.5">
      <c r="A5714" s="3">
        <v>12140</v>
      </c>
      <c r="B5714" s="2">
        <v>31720800030029</v>
      </c>
      <c r="C5714" s="14" t="s">
        <v>32</v>
      </c>
      <c r="D5714" s="2">
        <v>3172</v>
      </c>
      <c r="E5714" s="2">
        <v>3172080</v>
      </c>
      <c r="F5714" s="2">
        <v>3172080003</v>
      </c>
      <c r="G5714" s="3">
        <v>1</v>
      </c>
      <c r="H5714" s="3">
        <v>315</v>
      </c>
      <c r="I5714" s="3">
        <v>1</v>
      </c>
      <c r="J5714" s="4" t="s">
        <v>2153</v>
      </c>
      <c r="K5714" s="4" t="s">
        <v>2154</v>
      </c>
      <c r="L5714" s="4" t="s">
        <v>2128</v>
      </c>
      <c r="M5714" s="4" t="s">
        <v>2129</v>
      </c>
      <c r="N5714" s="18" t="s">
        <v>2130</v>
      </c>
    </row>
    <row r="5715" spans="1:14" ht="14.5">
      <c r="A5715" s="3">
        <v>12141</v>
      </c>
      <c r="B5715" s="2">
        <v>31720800030030</v>
      </c>
      <c r="C5715" s="14" t="s">
        <v>33</v>
      </c>
      <c r="D5715" s="2">
        <v>3172</v>
      </c>
      <c r="E5715" s="2">
        <v>3172080</v>
      </c>
      <c r="F5715" s="2">
        <v>3172080003</v>
      </c>
      <c r="G5715" s="3">
        <v>1</v>
      </c>
      <c r="H5715" s="3">
        <v>126</v>
      </c>
      <c r="I5715" s="3">
        <v>1</v>
      </c>
      <c r="J5715" s="4" t="s">
        <v>2153</v>
      </c>
      <c r="K5715" s="4" t="s">
        <v>2154</v>
      </c>
      <c r="L5715" s="4" t="s">
        <v>2128</v>
      </c>
      <c r="M5715" s="4" t="s">
        <v>2129</v>
      </c>
      <c r="N5715" s="18" t="s">
        <v>2130</v>
      </c>
    </row>
    <row r="5716" spans="1:14" ht="14.5">
      <c r="A5716" s="3">
        <v>12142</v>
      </c>
      <c r="B5716" s="2">
        <v>31720800030031</v>
      </c>
      <c r="C5716" s="14" t="s">
        <v>34</v>
      </c>
      <c r="D5716" s="2">
        <v>3172</v>
      </c>
      <c r="E5716" s="2">
        <v>3172080</v>
      </c>
      <c r="F5716" s="2">
        <v>3172080003</v>
      </c>
      <c r="G5716" s="3">
        <v>1</v>
      </c>
      <c r="H5716" s="3">
        <v>264</v>
      </c>
      <c r="I5716" s="3">
        <v>1</v>
      </c>
      <c r="J5716" s="4" t="s">
        <v>2149</v>
      </c>
      <c r="K5716" s="4" t="s">
        <v>2150</v>
      </c>
      <c r="L5716" s="4" t="s">
        <v>2128</v>
      </c>
      <c r="M5716" s="4" t="s">
        <v>2129</v>
      </c>
      <c r="N5716" s="18" t="s">
        <v>2130</v>
      </c>
    </row>
    <row r="5717" spans="1:14" ht="14.5">
      <c r="A5717" s="3">
        <v>12143</v>
      </c>
      <c r="B5717" s="2">
        <v>31720800030032</v>
      </c>
      <c r="C5717" s="14" t="s">
        <v>35</v>
      </c>
      <c r="D5717" s="2">
        <v>3172</v>
      </c>
      <c r="E5717" s="2">
        <v>3172080</v>
      </c>
      <c r="F5717" s="2">
        <v>3172080003</v>
      </c>
      <c r="G5717" s="3">
        <v>1</v>
      </c>
      <c r="H5717" s="3">
        <v>163</v>
      </c>
      <c r="I5717" s="3">
        <v>1</v>
      </c>
      <c r="J5717" s="4" t="s">
        <v>2149</v>
      </c>
      <c r="K5717" s="4" t="s">
        <v>2150</v>
      </c>
      <c r="L5717" s="4" t="s">
        <v>2128</v>
      </c>
      <c r="M5717" s="4" t="s">
        <v>2129</v>
      </c>
      <c r="N5717" s="18" t="s">
        <v>2130</v>
      </c>
    </row>
    <row r="5718" spans="1:14" ht="14.5">
      <c r="A5718" s="3">
        <v>12144</v>
      </c>
      <c r="B5718" s="2">
        <v>31720800030033</v>
      </c>
      <c r="C5718" s="14" t="s">
        <v>116</v>
      </c>
      <c r="D5718" s="2">
        <v>3172</v>
      </c>
      <c r="E5718" s="2">
        <v>3172080</v>
      </c>
      <c r="F5718" s="2">
        <v>3172080003</v>
      </c>
      <c r="G5718" s="3">
        <v>1</v>
      </c>
      <c r="H5718" s="3">
        <v>75</v>
      </c>
      <c r="I5718" s="3">
        <v>1</v>
      </c>
      <c r="J5718" s="4" t="s">
        <v>2153</v>
      </c>
      <c r="K5718" s="4" t="s">
        <v>2154</v>
      </c>
      <c r="L5718" s="4" t="s">
        <v>2128</v>
      </c>
      <c r="M5718" s="4" t="s">
        <v>2129</v>
      </c>
      <c r="N5718" s="18" t="s">
        <v>2130</v>
      </c>
    </row>
    <row r="5719" spans="1:14" ht="14.5">
      <c r="A5719" s="3">
        <v>12145</v>
      </c>
      <c r="B5719" s="2">
        <v>31720800030034</v>
      </c>
      <c r="C5719" s="14" t="s">
        <v>117</v>
      </c>
      <c r="D5719" s="2">
        <v>3172</v>
      </c>
      <c r="E5719" s="2">
        <v>3172080</v>
      </c>
      <c r="F5719" s="2">
        <v>3172080003</v>
      </c>
      <c r="G5719" s="3">
        <v>1</v>
      </c>
      <c r="H5719" s="3">
        <v>216</v>
      </c>
      <c r="I5719" s="3">
        <v>1</v>
      </c>
      <c r="J5719" s="4" t="s">
        <v>2155</v>
      </c>
      <c r="K5719" s="4" t="s">
        <v>2156</v>
      </c>
      <c r="L5719" s="4" t="s">
        <v>2128</v>
      </c>
      <c r="M5719" s="4" t="s">
        <v>2129</v>
      </c>
      <c r="N5719" s="18" t="s">
        <v>2130</v>
      </c>
    </row>
    <row r="5720" spans="1:14" ht="14.5">
      <c r="A5720" s="3">
        <v>12146</v>
      </c>
      <c r="B5720" s="2">
        <v>31720800030036</v>
      </c>
      <c r="C5720" s="14" t="s">
        <v>119</v>
      </c>
      <c r="D5720" s="2">
        <v>3172</v>
      </c>
      <c r="E5720" s="2">
        <v>3172080</v>
      </c>
      <c r="F5720" s="2">
        <v>3172080003</v>
      </c>
      <c r="G5720" s="3">
        <v>1</v>
      </c>
      <c r="H5720" s="3">
        <v>15</v>
      </c>
      <c r="I5720" s="3">
        <v>1</v>
      </c>
      <c r="J5720" s="4" t="s">
        <v>2153</v>
      </c>
      <c r="K5720" s="4" t="s">
        <v>2154</v>
      </c>
      <c r="L5720" s="4" t="s">
        <v>2128</v>
      </c>
      <c r="M5720" s="4" t="s">
        <v>2129</v>
      </c>
      <c r="N5720" s="18" t="s">
        <v>2130</v>
      </c>
    </row>
    <row r="5721" spans="1:14" ht="14.5">
      <c r="A5721" s="3">
        <v>12147</v>
      </c>
      <c r="B5721" s="2">
        <v>31720800030037</v>
      </c>
      <c r="C5721" s="14" t="s">
        <v>120</v>
      </c>
      <c r="D5721" s="2">
        <v>3172</v>
      </c>
      <c r="E5721" s="2">
        <v>3172080</v>
      </c>
      <c r="F5721" s="2">
        <v>3172080003</v>
      </c>
      <c r="G5721" s="3">
        <v>1</v>
      </c>
      <c r="H5721" s="3">
        <v>86</v>
      </c>
      <c r="I5721" s="3">
        <v>1</v>
      </c>
      <c r="J5721" s="4" t="s">
        <v>2157</v>
      </c>
      <c r="K5721" s="4" t="s">
        <v>2158</v>
      </c>
      <c r="L5721" s="4" t="s">
        <v>2128</v>
      </c>
      <c r="M5721" s="4" t="s">
        <v>2129</v>
      </c>
      <c r="N5721" s="18" t="s">
        <v>2130</v>
      </c>
    </row>
    <row r="5722" spans="1:14" ht="14.5">
      <c r="A5722" s="3">
        <v>12148</v>
      </c>
      <c r="B5722" s="2">
        <v>31720800030038</v>
      </c>
      <c r="C5722" s="14" t="s">
        <v>121</v>
      </c>
      <c r="D5722" s="2">
        <v>3172</v>
      </c>
      <c r="E5722" s="2">
        <v>3172080</v>
      </c>
      <c r="F5722" s="2">
        <v>3172080003</v>
      </c>
      <c r="G5722" s="3">
        <v>1</v>
      </c>
      <c r="H5722" s="3">
        <v>61</v>
      </c>
      <c r="I5722" s="3">
        <v>1</v>
      </c>
      <c r="J5722" s="4" t="s">
        <v>2153</v>
      </c>
      <c r="K5722" s="4" t="s">
        <v>2154</v>
      </c>
      <c r="L5722" s="4" t="s">
        <v>2128</v>
      </c>
      <c r="M5722" s="4" t="s">
        <v>2129</v>
      </c>
      <c r="N5722" s="18" t="s">
        <v>2130</v>
      </c>
    </row>
    <row r="5723" spans="1:14" ht="14.5">
      <c r="A5723" s="3">
        <v>12149</v>
      </c>
      <c r="B5723" s="2">
        <v>31720800030039</v>
      </c>
      <c r="C5723" s="14" t="s">
        <v>279</v>
      </c>
      <c r="D5723" s="2">
        <v>3172</v>
      </c>
      <c r="E5723" s="2">
        <v>3172080</v>
      </c>
      <c r="F5723" s="2">
        <v>3172080003</v>
      </c>
      <c r="G5723" s="3">
        <v>1</v>
      </c>
      <c r="H5723" s="3">
        <v>133</v>
      </c>
      <c r="I5723" s="3">
        <v>1</v>
      </c>
      <c r="J5723" s="4" t="s">
        <v>2149</v>
      </c>
      <c r="K5723" s="4" t="s">
        <v>2150</v>
      </c>
      <c r="L5723" s="4" t="s">
        <v>2128</v>
      </c>
      <c r="M5723" s="4" t="s">
        <v>2129</v>
      </c>
      <c r="N5723" s="18" t="s">
        <v>2130</v>
      </c>
    </row>
    <row r="5724" spans="1:14" ht="14.5">
      <c r="A5724" s="3">
        <v>12150</v>
      </c>
      <c r="B5724" s="2">
        <v>31720800030040</v>
      </c>
      <c r="C5724" s="14" t="s">
        <v>280</v>
      </c>
      <c r="D5724" s="2">
        <v>3172</v>
      </c>
      <c r="E5724" s="2">
        <v>3172080</v>
      </c>
      <c r="F5724" s="2">
        <v>3172080003</v>
      </c>
      <c r="G5724" s="3">
        <v>1</v>
      </c>
      <c r="H5724" s="3">
        <v>57</v>
      </c>
      <c r="I5724" s="3">
        <v>1</v>
      </c>
      <c r="J5724" s="4" t="s">
        <v>2151</v>
      </c>
      <c r="K5724" s="4" t="s">
        <v>2152</v>
      </c>
      <c r="L5724" s="4" t="s">
        <v>2128</v>
      </c>
      <c r="M5724" s="4" t="s">
        <v>2129</v>
      </c>
      <c r="N5724" s="18" t="s">
        <v>2130</v>
      </c>
    </row>
    <row r="5725" spans="1:14" ht="14.5">
      <c r="A5725" s="3">
        <v>12151</v>
      </c>
      <c r="B5725" s="2">
        <v>31720800030041</v>
      </c>
      <c r="C5725" s="14" t="s">
        <v>327</v>
      </c>
      <c r="D5725" s="2">
        <v>3172</v>
      </c>
      <c r="E5725" s="2">
        <v>3172080</v>
      </c>
      <c r="F5725" s="2">
        <v>3172080003</v>
      </c>
      <c r="G5725" s="3">
        <v>1</v>
      </c>
      <c r="H5725" s="3">
        <v>80</v>
      </c>
      <c r="I5725" s="3">
        <v>1</v>
      </c>
      <c r="J5725" s="4" t="s">
        <v>2151</v>
      </c>
      <c r="K5725" s="4" t="s">
        <v>2152</v>
      </c>
      <c r="L5725" s="4" t="s">
        <v>2128</v>
      </c>
      <c r="M5725" s="4" t="s">
        <v>2129</v>
      </c>
      <c r="N5725" s="18" t="s">
        <v>2130</v>
      </c>
    </row>
    <row r="5726" spans="1:14" ht="14.5">
      <c r="A5726" s="3">
        <v>12152</v>
      </c>
      <c r="B5726" s="2">
        <v>31720800030042</v>
      </c>
      <c r="C5726" s="14" t="s">
        <v>36</v>
      </c>
      <c r="D5726" s="2">
        <v>3172</v>
      </c>
      <c r="E5726" s="2">
        <v>3172080</v>
      </c>
      <c r="F5726" s="2">
        <v>3172080003</v>
      </c>
      <c r="G5726" s="3">
        <v>1</v>
      </c>
      <c r="H5726" s="3">
        <v>127</v>
      </c>
      <c r="I5726" s="3">
        <v>1</v>
      </c>
      <c r="J5726" s="4" t="s">
        <v>2159</v>
      </c>
      <c r="K5726" s="4" t="s">
        <v>2160</v>
      </c>
      <c r="L5726" s="4" t="s">
        <v>2128</v>
      </c>
      <c r="M5726" s="4" t="s">
        <v>2129</v>
      </c>
      <c r="N5726" s="18" t="s">
        <v>2130</v>
      </c>
    </row>
    <row r="5727" spans="1:14" ht="14.5">
      <c r="A5727" s="3">
        <v>12153</v>
      </c>
      <c r="B5727" s="2">
        <v>31720800030043</v>
      </c>
      <c r="C5727" s="14" t="s">
        <v>37</v>
      </c>
      <c r="D5727" s="2">
        <v>3172</v>
      </c>
      <c r="E5727" s="2">
        <v>3172080</v>
      </c>
      <c r="F5727" s="2">
        <v>3172080003</v>
      </c>
      <c r="G5727" s="3">
        <v>1</v>
      </c>
      <c r="H5727" s="3">
        <v>156</v>
      </c>
      <c r="I5727" s="3">
        <v>1</v>
      </c>
      <c r="J5727" s="4" t="s">
        <v>2159</v>
      </c>
      <c r="K5727" s="4" t="s">
        <v>2160</v>
      </c>
      <c r="L5727" s="4" t="s">
        <v>2128</v>
      </c>
      <c r="M5727" s="4" t="s">
        <v>2129</v>
      </c>
      <c r="N5727" s="18" t="s">
        <v>2130</v>
      </c>
    </row>
    <row r="5728" spans="1:14" ht="14.5">
      <c r="A5728" s="3">
        <v>12154</v>
      </c>
      <c r="B5728" s="2">
        <v>31720800030044</v>
      </c>
      <c r="C5728" s="14" t="s">
        <v>38</v>
      </c>
      <c r="D5728" s="2">
        <v>3172</v>
      </c>
      <c r="E5728" s="2">
        <v>3172080</v>
      </c>
      <c r="F5728" s="2">
        <v>3172080003</v>
      </c>
      <c r="G5728" s="3">
        <v>1</v>
      </c>
      <c r="H5728" s="3">
        <v>299</v>
      </c>
      <c r="I5728" s="3">
        <v>1</v>
      </c>
      <c r="J5728" s="4" t="s">
        <v>2161</v>
      </c>
      <c r="K5728" s="4" t="s">
        <v>2162</v>
      </c>
      <c r="L5728" s="4" t="s">
        <v>2128</v>
      </c>
      <c r="M5728" s="4" t="s">
        <v>2129</v>
      </c>
      <c r="N5728" s="18" t="s">
        <v>2130</v>
      </c>
    </row>
    <row r="5729" spans="1:14" ht="14.5">
      <c r="A5729" s="3">
        <v>12155</v>
      </c>
      <c r="B5729" s="2">
        <v>31720800030045</v>
      </c>
      <c r="C5729" s="14" t="s">
        <v>39</v>
      </c>
      <c r="D5729" s="2">
        <v>3172</v>
      </c>
      <c r="E5729" s="2">
        <v>3172080</v>
      </c>
      <c r="F5729" s="2">
        <v>3172080003</v>
      </c>
      <c r="G5729" s="3">
        <v>1</v>
      </c>
      <c r="H5729" s="3">
        <v>152</v>
      </c>
      <c r="I5729" s="3">
        <v>1</v>
      </c>
      <c r="J5729" s="4" t="s">
        <v>2157</v>
      </c>
      <c r="K5729" s="4" t="s">
        <v>2158</v>
      </c>
      <c r="L5729" s="4" t="s">
        <v>2128</v>
      </c>
      <c r="M5729" s="4" t="s">
        <v>2129</v>
      </c>
      <c r="N5729" s="18" t="s">
        <v>2130</v>
      </c>
    </row>
    <row r="5730" spans="1:14" ht="14.5">
      <c r="A5730" s="3">
        <v>12156</v>
      </c>
      <c r="B5730" s="2">
        <v>31720800030046</v>
      </c>
      <c r="C5730" s="14" t="s">
        <v>40</v>
      </c>
      <c r="D5730" s="2">
        <v>3172</v>
      </c>
      <c r="E5730" s="2">
        <v>3172080</v>
      </c>
      <c r="F5730" s="2">
        <v>3172080003</v>
      </c>
      <c r="G5730" s="3">
        <v>1</v>
      </c>
      <c r="H5730" s="3">
        <v>267</v>
      </c>
      <c r="I5730" s="3">
        <v>1</v>
      </c>
      <c r="J5730" s="4" t="s">
        <v>2163</v>
      </c>
      <c r="K5730" s="4" t="s">
        <v>2164</v>
      </c>
      <c r="L5730" s="4" t="s">
        <v>2128</v>
      </c>
      <c r="M5730" s="4" t="s">
        <v>2129</v>
      </c>
      <c r="N5730" s="18" t="s">
        <v>2130</v>
      </c>
    </row>
    <row r="5731" spans="1:14" ht="14.5">
      <c r="A5731" s="3">
        <v>12157</v>
      </c>
      <c r="B5731" s="2">
        <v>31720800030047</v>
      </c>
      <c r="C5731" s="14" t="s">
        <v>41</v>
      </c>
      <c r="D5731" s="2">
        <v>3172</v>
      </c>
      <c r="E5731" s="2">
        <v>3172080</v>
      </c>
      <c r="F5731" s="2">
        <v>3172080003</v>
      </c>
      <c r="G5731" s="3">
        <v>1</v>
      </c>
      <c r="H5731" s="3">
        <v>253</v>
      </c>
      <c r="I5731" s="3">
        <v>1</v>
      </c>
      <c r="J5731" s="4" t="s">
        <v>2163</v>
      </c>
      <c r="K5731" s="4" t="s">
        <v>2164</v>
      </c>
      <c r="L5731" s="4" t="s">
        <v>2128</v>
      </c>
      <c r="M5731" s="4" t="s">
        <v>2129</v>
      </c>
      <c r="N5731" s="18" t="s">
        <v>2130</v>
      </c>
    </row>
    <row r="5732" spans="1:14" ht="14.5">
      <c r="A5732" s="3">
        <v>12158</v>
      </c>
      <c r="B5732" s="2">
        <v>3172080003004800</v>
      </c>
      <c r="C5732" s="14" t="s">
        <v>87</v>
      </c>
      <c r="D5732" s="2">
        <v>3172</v>
      </c>
      <c r="E5732" s="2">
        <v>3172080</v>
      </c>
      <c r="F5732" s="2">
        <v>3172080003</v>
      </c>
      <c r="G5732" s="3">
        <v>1</v>
      </c>
      <c r="H5732" s="3">
        <v>409</v>
      </c>
      <c r="I5732" s="3">
        <v>2</v>
      </c>
      <c r="J5732" s="4" t="s">
        <v>2165</v>
      </c>
      <c r="K5732" s="4" t="s">
        <v>2166</v>
      </c>
      <c r="L5732" s="4" t="s">
        <v>2128</v>
      </c>
      <c r="M5732" s="4" t="s">
        <v>2129</v>
      </c>
      <c r="N5732" s="18" t="s">
        <v>2130</v>
      </c>
    </row>
    <row r="5733" spans="1:14" ht="14.5">
      <c r="A5733" s="3">
        <v>12159</v>
      </c>
      <c r="B5733" s="2">
        <v>3172080003004800</v>
      </c>
      <c r="C5733" s="14" t="s">
        <v>88</v>
      </c>
      <c r="D5733" s="2">
        <v>3172</v>
      </c>
      <c r="E5733" s="2">
        <v>3172080</v>
      </c>
      <c r="F5733" s="2">
        <v>3172080003</v>
      </c>
      <c r="G5733" s="3">
        <v>1</v>
      </c>
      <c r="H5733" s="3">
        <v>409</v>
      </c>
      <c r="I5733" s="3">
        <v>2</v>
      </c>
      <c r="J5733" s="4" t="s">
        <v>2165</v>
      </c>
      <c r="K5733" s="4" t="s">
        <v>2166</v>
      </c>
      <c r="L5733" s="4" t="s">
        <v>2128</v>
      </c>
      <c r="M5733" s="4" t="s">
        <v>2129</v>
      </c>
      <c r="N5733" s="18" t="s">
        <v>2130</v>
      </c>
    </row>
    <row r="5734" spans="1:14" ht="14.5">
      <c r="A5734" s="3">
        <v>12160</v>
      </c>
      <c r="B5734" s="2">
        <v>31720800030049</v>
      </c>
      <c r="C5734" s="14" t="s">
        <v>89</v>
      </c>
      <c r="D5734" s="2">
        <v>3172</v>
      </c>
      <c r="E5734" s="2">
        <v>3172080</v>
      </c>
      <c r="F5734" s="2">
        <v>3172080003</v>
      </c>
      <c r="G5734" s="3">
        <v>1</v>
      </c>
      <c r="H5734" s="3">
        <v>260</v>
      </c>
      <c r="I5734" s="3">
        <v>1</v>
      </c>
      <c r="J5734" s="4" t="s">
        <v>2161</v>
      </c>
      <c r="K5734" s="4" t="s">
        <v>2162</v>
      </c>
      <c r="L5734" s="4" t="s">
        <v>2128</v>
      </c>
      <c r="M5734" s="4" t="s">
        <v>2129</v>
      </c>
      <c r="N5734" s="18" t="s">
        <v>2130</v>
      </c>
    </row>
    <row r="5735" spans="1:14" ht="14.5">
      <c r="A5735" s="3">
        <v>12161</v>
      </c>
      <c r="B5735" s="2">
        <v>31720800030050</v>
      </c>
      <c r="C5735" s="14" t="s">
        <v>90</v>
      </c>
      <c r="D5735" s="2">
        <v>3172</v>
      </c>
      <c r="E5735" s="2">
        <v>3172080</v>
      </c>
      <c r="F5735" s="2">
        <v>3172080003</v>
      </c>
      <c r="G5735" s="3">
        <v>1</v>
      </c>
      <c r="H5735" s="3">
        <v>171</v>
      </c>
      <c r="I5735" s="3">
        <v>1</v>
      </c>
      <c r="J5735" s="4" t="s">
        <v>2135</v>
      </c>
      <c r="K5735" s="4" t="s">
        <v>2136</v>
      </c>
      <c r="L5735" s="4" t="s">
        <v>2128</v>
      </c>
      <c r="M5735" s="4" t="s">
        <v>2129</v>
      </c>
      <c r="N5735" s="18" t="s">
        <v>2130</v>
      </c>
    </row>
    <row r="5736" spans="1:14" ht="14.5">
      <c r="A5736" s="3">
        <v>12162</v>
      </c>
      <c r="B5736" s="2">
        <v>31720800030051</v>
      </c>
      <c r="C5736" s="14" t="s">
        <v>91</v>
      </c>
      <c r="D5736" s="2">
        <v>3172</v>
      </c>
      <c r="E5736" s="2">
        <v>3172080</v>
      </c>
      <c r="F5736" s="2">
        <v>3172080003</v>
      </c>
      <c r="G5736" s="3">
        <v>1</v>
      </c>
      <c r="H5736" s="3">
        <v>227</v>
      </c>
      <c r="I5736" s="3">
        <v>1</v>
      </c>
      <c r="J5736" s="4" t="s">
        <v>2163</v>
      </c>
      <c r="K5736" s="4" t="s">
        <v>2164</v>
      </c>
      <c r="L5736" s="4" t="s">
        <v>2128</v>
      </c>
      <c r="M5736" s="4" t="s">
        <v>2129</v>
      </c>
      <c r="N5736" s="18" t="s">
        <v>2130</v>
      </c>
    </row>
    <row r="5737" spans="1:14" ht="14.5">
      <c r="A5737" s="3">
        <v>12163</v>
      </c>
      <c r="B5737" s="2">
        <v>31720800030052</v>
      </c>
      <c r="C5737" s="14" t="s">
        <v>92</v>
      </c>
      <c r="D5737" s="2">
        <v>3172</v>
      </c>
      <c r="E5737" s="2">
        <v>3172080</v>
      </c>
      <c r="F5737" s="2">
        <v>3172080003</v>
      </c>
      <c r="G5737" s="3">
        <v>1</v>
      </c>
      <c r="H5737" s="3">
        <v>298</v>
      </c>
      <c r="I5737" s="3">
        <v>1</v>
      </c>
      <c r="J5737" s="4" t="s">
        <v>2163</v>
      </c>
      <c r="K5737" s="4" t="s">
        <v>2164</v>
      </c>
      <c r="L5737" s="4" t="s">
        <v>2128</v>
      </c>
      <c r="M5737" s="4" t="s">
        <v>2129</v>
      </c>
      <c r="N5737" s="18" t="s">
        <v>2130</v>
      </c>
    </row>
    <row r="5738" spans="1:14" ht="14.5">
      <c r="A5738" s="3">
        <v>12164</v>
      </c>
      <c r="B5738" s="2">
        <v>31720800030053</v>
      </c>
      <c r="C5738" s="14" t="s">
        <v>93</v>
      </c>
      <c r="D5738" s="2">
        <v>3172</v>
      </c>
      <c r="E5738" s="2">
        <v>3172080</v>
      </c>
      <c r="F5738" s="2">
        <v>3172080003</v>
      </c>
      <c r="G5738" s="3">
        <v>1</v>
      </c>
      <c r="H5738" s="3">
        <v>397</v>
      </c>
      <c r="I5738" s="3">
        <v>1</v>
      </c>
      <c r="J5738" s="4" t="s">
        <v>2159</v>
      </c>
      <c r="K5738" s="4" t="s">
        <v>2160</v>
      </c>
      <c r="L5738" s="4" t="s">
        <v>2128</v>
      </c>
      <c r="M5738" s="4" t="s">
        <v>2129</v>
      </c>
      <c r="N5738" s="18" t="s">
        <v>2130</v>
      </c>
    </row>
    <row r="5739" spans="1:14" ht="14.5">
      <c r="A5739" s="3">
        <v>12165</v>
      </c>
      <c r="B5739" s="2">
        <v>3172080003005400</v>
      </c>
      <c r="C5739" s="14" t="s">
        <v>2167</v>
      </c>
      <c r="D5739" s="2">
        <v>3172</v>
      </c>
      <c r="E5739" s="2">
        <v>3172080</v>
      </c>
      <c r="F5739" s="2">
        <v>3172080003</v>
      </c>
      <c r="G5739" s="3">
        <v>1</v>
      </c>
      <c r="H5739" s="3">
        <v>419</v>
      </c>
      <c r="I5739" s="3">
        <v>2</v>
      </c>
      <c r="J5739" s="4" t="s">
        <v>2161</v>
      </c>
      <c r="K5739" s="4" t="s">
        <v>2162</v>
      </c>
      <c r="L5739" s="4" t="s">
        <v>2128</v>
      </c>
      <c r="M5739" s="4" t="s">
        <v>2129</v>
      </c>
      <c r="N5739" s="18" t="s">
        <v>2130</v>
      </c>
    </row>
    <row r="5740" spans="1:14" ht="14.5">
      <c r="A5740" s="3">
        <v>12166</v>
      </c>
      <c r="B5740" s="2">
        <v>3172080003005400</v>
      </c>
      <c r="C5740" s="14" t="s">
        <v>2168</v>
      </c>
      <c r="D5740" s="2">
        <v>3172</v>
      </c>
      <c r="E5740" s="2">
        <v>3172080</v>
      </c>
      <c r="F5740" s="2">
        <v>3172080003</v>
      </c>
      <c r="G5740" s="3">
        <v>1</v>
      </c>
      <c r="H5740" s="3">
        <v>419</v>
      </c>
      <c r="I5740" s="3">
        <v>2</v>
      </c>
      <c r="J5740" s="4" t="s">
        <v>2161</v>
      </c>
      <c r="K5740" s="4" t="s">
        <v>2162</v>
      </c>
      <c r="L5740" s="4" t="s">
        <v>2128</v>
      </c>
      <c r="M5740" s="4" t="s">
        <v>2129</v>
      </c>
      <c r="N5740" s="18" t="s">
        <v>2130</v>
      </c>
    </row>
    <row r="5741" spans="1:14" ht="14.5">
      <c r="A5741" s="3">
        <v>12167</v>
      </c>
      <c r="B5741" s="2">
        <v>31720800030055</v>
      </c>
      <c r="C5741" s="14" t="s">
        <v>257</v>
      </c>
      <c r="D5741" s="2">
        <v>3172</v>
      </c>
      <c r="E5741" s="2">
        <v>3172080</v>
      </c>
      <c r="F5741" s="2">
        <v>3172080003</v>
      </c>
      <c r="G5741" s="3">
        <v>1</v>
      </c>
      <c r="H5741" s="3">
        <v>204</v>
      </c>
      <c r="I5741" s="3">
        <v>1</v>
      </c>
      <c r="J5741" s="4" t="s">
        <v>2159</v>
      </c>
      <c r="K5741" s="4" t="s">
        <v>2160</v>
      </c>
      <c r="L5741" s="4" t="s">
        <v>2128</v>
      </c>
      <c r="M5741" s="4" t="s">
        <v>2129</v>
      </c>
      <c r="N5741" s="18" t="s">
        <v>2130</v>
      </c>
    </row>
    <row r="5742" spans="1:14" ht="14.5">
      <c r="A5742" s="3">
        <v>12168</v>
      </c>
      <c r="B5742" s="2">
        <v>31720800030056</v>
      </c>
      <c r="C5742" s="14" t="s">
        <v>306</v>
      </c>
      <c r="D5742" s="2">
        <v>3172</v>
      </c>
      <c r="E5742" s="2">
        <v>3172080</v>
      </c>
      <c r="F5742" s="2">
        <v>3172080003</v>
      </c>
      <c r="G5742" s="3">
        <v>1</v>
      </c>
      <c r="H5742" s="3">
        <v>223</v>
      </c>
      <c r="I5742" s="3">
        <v>1</v>
      </c>
      <c r="J5742" s="4" t="s">
        <v>2131</v>
      </c>
      <c r="K5742" s="4" t="s">
        <v>2132</v>
      </c>
      <c r="L5742" s="4" t="s">
        <v>2128</v>
      </c>
      <c r="M5742" s="4" t="s">
        <v>2129</v>
      </c>
      <c r="N5742" s="18" t="s">
        <v>2130</v>
      </c>
    </row>
    <row r="5743" spans="1:14" ht="14.5">
      <c r="A5743" s="3">
        <v>12169</v>
      </c>
      <c r="B5743" s="2">
        <v>31720800030057</v>
      </c>
      <c r="C5743" s="14" t="s">
        <v>329</v>
      </c>
      <c r="D5743" s="2">
        <v>3172</v>
      </c>
      <c r="E5743" s="2">
        <v>3172080</v>
      </c>
      <c r="F5743" s="2">
        <v>3172080003</v>
      </c>
      <c r="G5743" s="3">
        <v>1</v>
      </c>
      <c r="H5743" s="3">
        <v>152</v>
      </c>
      <c r="I5743" s="3">
        <v>1</v>
      </c>
      <c r="J5743" s="4" t="s">
        <v>2169</v>
      </c>
      <c r="K5743" s="4" t="s">
        <v>2170</v>
      </c>
      <c r="L5743" s="4" t="s">
        <v>2128</v>
      </c>
      <c r="M5743" s="4" t="s">
        <v>2129</v>
      </c>
      <c r="N5743" s="18" t="s">
        <v>2130</v>
      </c>
    </row>
    <row r="5744" spans="1:14" ht="14.5">
      <c r="A5744" s="3">
        <v>12170</v>
      </c>
      <c r="B5744" s="2">
        <v>31720800030058</v>
      </c>
      <c r="C5744" s="14" t="s">
        <v>330</v>
      </c>
      <c r="D5744" s="2">
        <v>3172</v>
      </c>
      <c r="E5744" s="2">
        <v>3172080</v>
      </c>
      <c r="F5744" s="2">
        <v>3172080003</v>
      </c>
      <c r="G5744" s="3">
        <v>1</v>
      </c>
      <c r="H5744" s="3">
        <v>213</v>
      </c>
      <c r="I5744" s="3">
        <v>1</v>
      </c>
      <c r="J5744" s="4" t="s">
        <v>2159</v>
      </c>
      <c r="K5744" s="4" t="s">
        <v>2160</v>
      </c>
      <c r="L5744" s="4" t="s">
        <v>2128</v>
      </c>
      <c r="M5744" s="4" t="s">
        <v>2129</v>
      </c>
      <c r="N5744" s="18" t="s">
        <v>2130</v>
      </c>
    </row>
    <row r="5745" spans="1:14" ht="14.5">
      <c r="A5745" s="3">
        <v>12171</v>
      </c>
      <c r="B5745" s="2">
        <v>3172080003005900</v>
      </c>
      <c r="C5745" s="14" t="s">
        <v>258</v>
      </c>
      <c r="D5745" s="2">
        <v>3172</v>
      </c>
      <c r="E5745" s="2">
        <v>3172080</v>
      </c>
      <c r="F5745" s="2">
        <v>3172080003</v>
      </c>
      <c r="G5745" s="3">
        <v>1</v>
      </c>
      <c r="H5745" s="3">
        <v>733</v>
      </c>
      <c r="I5745" s="3">
        <v>2</v>
      </c>
      <c r="J5745" s="4" t="s">
        <v>2171</v>
      </c>
      <c r="K5745" s="4" t="s">
        <v>2172</v>
      </c>
      <c r="L5745" s="4" t="s">
        <v>2128</v>
      </c>
      <c r="M5745" s="4" t="s">
        <v>2129</v>
      </c>
      <c r="N5745" s="18" t="s">
        <v>2130</v>
      </c>
    </row>
    <row r="5746" spans="1:14" ht="14.5">
      <c r="A5746" s="3">
        <v>12172</v>
      </c>
      <c r="B5746" s="2">
        <v>3172080003005900</v>
      </c>
      <c r="C5746" s="14" t="s">
        <v>259</v>
      </c>
      <c r="D5746" s="2">
        <v>3172</v>
      </c>
      <c r="E5746" s="2">
        <v>3172080</v>
      </c>
      <c r="F5746" s="2">
        <v>3172080003</v>
      </c>
      <c r="G5746" s="3">
        <v>1</v>
      </c>
      <c r="H5746" s="3">
        <v>733</v>
      </c>
      <c r="I5746" s="3">
        <v>2</v>
      </c>
      <c r="J5746" s="4" t="s">
        <v>2171</v>
      </c>
      <c r="K5746" s="4" t="s">
        <v>2172</v>
      </c>
      <c r="L5746" s="4" t="s">
        <v>2128</v>
      </c>
      <c r="M5746" s="4" t="s">
        <v>2129</v>
      </c>
      <c r="N5746" s="18" t="s">
        <v>2130</v>
      </c>
    </row>
    <row r="5747" spans="1:14" ht="14.5">
      <c r="A5747" s="3">
        <v>12173</v>
      </c>
      <c r="B5747" s="2">
        <v>3172080003006000</v>
      </c>
      <c r="C5747" s="14" t="s">
        <v>269</v>
      </c>
      <c r="D5747" s="2">
        <v>3172</v>
      </c>
      <c r="E5747" s="2">
        <v>3172080</v>
      </c>
      <c r="F5747" s="2">
        <v>3172080003</v>
      </c>
      <c r="G5747" s="3">
        <v>1</v>
      </c>
      <c r="H5747" s="3">
        <v>474</v>
      </c>
      <c r="I5747" s="3">
        <v>2</v>
      </c>
      <c r="J5747" s="4" t="s">
        <v>2173</v>
      </c>
      <c r="K5747" s="4" t="s">
        <v>2174</v>
      </c>
      <c r="L5747" s="4" t="s">
        <v>2128</v>
      </c>
      <c r="M5747" s="4" t="s">
        <v>2129</v>
      </c>
      <c r="N5747" s="18" t="s">
        <v>2130</v>
      </c>
    </row>
    <row r="5748" spans="1:14" ht="14.5">
      <c r="A5748" s="3">
        <v>12174</v>
      </c>
      <c r="B5748" s="2">
        <v>3172080003006000</v>
      </c>
      <c r="C5748" s="14" t="s">
        <v>270</v>
      </c>
      <c r="D5748" s="2">
        <v>3172</v>
      </c>
      <c r="E5748" s="2">
        <v>3172080</v>
      </c>
      <c r="F5748" s="2">
        <v>3172080003</v>
      </c>
      <c r="G5748" s="3">
        <v>1</v>
      </c>
      <c r="H5748" s="3">
        <v>474</v>
      </c>
      <c r="I5748" s="3">
        <v>2</v>
      </c>
      <c r="J5748" s="4" t="s">
        <v>2173</v>
      </c>
      <c r="K5748" s="4" t="s">
        <v>2174</v>
      </c>
      <c r="L5748" s="4" t="s">
        <v>2128</v>
      </c>
      <c r="M5748" s="4" t="s">
        <v>2129</v>
      </c>
      <c r="N5748" s="18" t="s">
        <v>2130</v>
      </c>
    </row>
    <row r="5749" spans="1:14" ht="14.5">
      <c r="A5749" s="3">
        <v>12175</v>
      </c>
      <c r="B5749" s="2">
        <v>3172080003006100</v>
      </c>
      <c r="C5749" s="14" t="s">
        <v>238</v>
      </c>
      <c r="D5749" s="2">
        <v>3172</v>
      </c>
      <c r="E5749" s="2">
        <v>3172080</v>
      </c>
      <c r="F5749" s="2">
        <v>3172080003</v>
      </c>
      <c r="G5749" s="3">
        <v>1</v>
      </c>
      <c r="H5749" s="3">
        <v>500</v>
      </c>
      <c r="I5749" s="3">
        <v>2</v>
      </c>
      <c r="J5749" s="4" t="s">
        <v>2173</v>
      </c>
      <c r="K5749" s="4" t="s">
        <v>2174</v>
      </c>
      <c r="L5749" s="4" t="s">
        <v>2128</v>
      </c>
      <c r="M5749" s="4" t="s">
        <v>2129</v>
      </c>
      <c r="N5749" s="18" t="s">
        <v>2130</v>
      </c>
    </row>
    <row r="5750" spans="1:14" ht="14.5">
      <c r="A5750" s="3">
        <v>12176</v>
      </c>
      <c r="B5750" s="2">
        <v>3172080003006100</v>
      </c>
      <c r="C5750" s="14" t="s">
        <v>239</v>
      </c>
      <c r="D5750" s="2">
        <v>3172</v>
      </c>
      <c r="E5750" s="2">
        <v>3172080</v>
      </c>
      <c r="F5750" s="2">
        <v>3172080003</v>
      </c>
      <c r="G5750" s="3">
        <v>1</v>
      </c>
      <c r="H5750" s="3">
        <v>500</v>
      </c>
      <c r="I5750" s="3">
        <v>2</v>
      </c>
      <c r="J5750" s="4" t="s">
        <v>2173</v>
      </c>
      <c r="K5750" s="4" t="s">
        <v>2174</v>
      </c>
      <c r="L5750" s="4" t="s">
        <v>2128</v>
      </c>
      <c r="M5750" s="4" t="s">
        <v>2129</v>
      </c>
      <c r="N5750" s="18" t="s">
        <v>2130</v>
      </c>
    </row>
    <row r="5751" spans="1:14" ht="14.5">
      <c r="A5751" s="3">
        <v>12177</v>
      </c>
      <c r="B5751" s="2">
        <v>31720800030062</v>
      </c>
      <c r="C5751" s="14" t="s">
        <v>98</v>
      </c>
      <c r="D5751" s="2">
        <v>3172</v>
      </c>
      <c r="E5751" s="2">
        <v>3172080</v>
      </c>
      <c r="F5751" s="2">
        <v>3172080003</v>
      </c>
      <c r="G5751" s="3">
        <v>1</v>
      </c>
      <c r="H5751" s="3">
        <v>266</v>
      </c>
      <c r="I5751" s="3">
        <v>1</v>
      </c>
      <c r="J5751" s="4" t="s">
        <v>2175</v>
      </c>
      <c r="K5751" s="4" t="s">
        <v>2176</v>
      </c>
      <c r="L5751" s="4" t="s">
        <v>2128</v>
      </c>
      <c r="M5751" s="4" t="s">
        <v>2129</v>
      </c>
      <c r="N5751" s="18" t="s">
        <v>2130</v>
      </c>
    </row>
    <row r="5752" spans="1:14" ht="14.5">
      <c r="A5752" s="3">
        <v>12178</v>
      </c>
      <c r="B5752" s="2">
        <v>31720800030063</v>
      </c>
      <c r="C5752" s="14" t="s">
        <v>99</v>
      </c>
      <c r="D5752" s="2">
        <v>3172</v>
      </c>
      <c r="E5752" s="2">
        <v>3172080</v>
      </c>
      <c r="F5752" s="2">
        <v>3172080003</v>
      </c>
      <c r="G5752" s="3">
        <v>1</v>
      </c>
      <c r="H5752" s="3">
        <v>399</v>
      </c>
      <c r="I5752" s="3">
        <v>1</v>
      </c>
      <c r="J5752" s="4" t="s">
        <v>2177</v>
      </c>
      <c r="K5752" s="4" t="s">
        <v>2178</v>
      </c>
      <c r="L5752" s="4" t="s">
        <v>2128</v>
      </c>
      <c r="M5752" s="4" t="s">
        <v>2129</v>
      </c>
      <c r="N5752" s="18" t="s">
        <v>2130</v>
      </c>
    </row>
    <row r="5753" spans="1:14" ht="14.5">
      <c r="A5753" s="3">
        <v>12179</v>
      </c>
      <c r="B5753" s="2">
        <v>31720800030064</v>
      </c>
      <c r="C5753" s="14" t="s">
        <v>100</v>
      </c>
      <c r="D5753" s="2">
        <v>3172</v>
      </c>
      <c r="E5753" s="2">
        <v>3172080</v>
      </c>
      <c r="F5753" s="2">
        <v>3172080003</v>
      </c>
      <c r="G5753" s="3">
        <v>1</v>
      </c>
      <c r="H5753" s="3">
        <v>214</v>
      </c>
      <c r="I5753" s="3">
        <v>1</v>
      </c>
      <c r="J5753" s="4" t="s">
        <v>2175</v>
      </c>
      <c r="K5753" s="4" t="s">
        <v>2176</v>
      </c>
      <c r="L5753" s="4" t="s">
        <v>2128</v>
      </c>
      <c r="M5753" s="4" t="s">
        <v>2129</v>
      </c>
      <c r="N5753" s="18" t="s">
        <v>2130</v>
      </c>
    </row>
    <row r="5754" spans="1:14" ht="14.5">
      <c r="A5754" s="3">
        <v>12180</v>
      </c>
      <c r="B5754" s="2">
        <v>3172080003006500</v>
      </c>
      <c r="C5754" s="14" t="s">
        <v>364</v>
      </c>
      <c r="D5754" s="2">
        <v>3172</v>
      </c>
      <c r="E5754" s="2">
        <v>3172080</v>
      </c>
      <c r="F5754" s="2">
        <v>3172080003</v>
      </c>
      <c r="G5754" s="3">
        <v>1</v>
      </c>
      <c r="H5754" s="3">
        <v>401</v>
      </c>
      <c r="I5754" s="3">
        <v>2</v>
      </c>
      <c r="J5754" s="4" t="s">
        <v>2179</v>
      </c>
      <c r="K5754" s="4" t="s">
        <v>2180</v>
      </c>
      <c r="L5754" s="4" t="s">
        <v>2128</v>
      </c>
      <c r="M5754" s="4" t="s">
        <v>2129</v>
      </c>
      <c r="N5754" s="18" t="s">
        <v>2130</v>
      </c>
    </row>
    <row r="5755" spans="1:14" ht="14.5">
      <c r="A5755" s="3">
        <v>12181</v>
      </c>
      <c r="B5755" s="2">
        <v>3172080003006500</v>
      </c>
      <c r="C5755" s="14" t="s">
        <v>365</v>
      </c>
      <c r="D5755" s="2">
        <v>3172</v>
      </c>
      <c r="E5755" s="2">
        <v>3172080</v>
      </c>
      <c r="F5755" s="2">
        <v>3172080003</v>
      </c>
      <c r="G5755" s="3">
        <v>1</v>
      </c>
      <c r="H5755" s="3">
        <v>401</v>
      </c>
      <c r="I5755" s="3">
        <v>2</v>
      </c>
      <c r="J5755" s="4" t="s">
        <v>2179</v>
      </c>
      <c r="K5755" s="4" t="s">
        <v>2180</v>
      </c>
      <c r="L5755" s="4" t="s">
        <v>2128</v>
      </c>
      <c r="M5755" s="4" t="s">
        <v>2129</v>
      </c>
      <c r="N5755" s="18" t="s">
        <v>2130</v>
      </c>
    </row>
    <row r="5756" spans="1:14" ht="14.5">
      <c r="A5756" s="3">
        <v>12182</v>
      </c>
      <c r="B5756" s="2">
        <v>31720800030066</v>
      </c>
      <c r="C5756" s="14" t="s">
        <v>102</v>
      </c>
      <c r="D5756" s="2">
        <v>3172</v>
      </c>
      <c r="E5756" s="2">
        <v>3172080</v>
      </c>
      <c r="F5756" s="2">
        <v>3172080003</v>
      </c>
      <c r="G5756" s="3">
        <v>1</v>
      </c>
      <c r="H5756" s="3">
        <v>309</v>
      </c>
      <c r="I5756" s="3">
        <v>1</v>
      </c>
      <c r="J5756" s="4" t="s">
        <v>2181</v>
      </c>
      <c r="K5756" s="4" t="s">
        <v>2182</v>
      </c>
      <c r="L5756" s="4" t="s">
        <v>2128</v>
      </c>
      <c r="M5756" s="4" t="s">
        <v>2129</v>
      </c>
      <c r="N5756" s="18" t="s">
        <v>2130</v>
      </c>
    </row>
    <row r="5757" spans="1:14" ht="14.5">
      <c r="A5757" s="3">
        <v>12183</v>
      </c>
      <c r="B5757" s="2">
        <v>3172080003006700</v>
      </c>
      <c r="C5757" s="14" t="s">
        <v>2183</v>
      </c>
      <c r="D5757" s="2">
        <v>3172</v>
      </c>
      <c r="E5757" s="2">
        <v>3172080</v>
      </c>
      <c r="F5757" s="2">
        <v>3172080003</v>
      </c>
      <c r="G5757" s="3">
        <v>1</v>
      </c>
      <c r="H5757" s="3">
        <v>539</v>
      </c>
      <c r="I5757" s="3">
        <v>2</v>
      </c>
      <c r="J5757" s="4" t="s">
        <v>2184</v>
      </c>
      <c r="K5757" s="4" t="s">
        <v>2185</v>
      </c>
      <c r="L5757" s="4" t="s">
        <v>2128</v>
      </c>
      <c r="M5757" s="4" t="s">
        <v>2129</v>
      </c>
      <c r="N5757" s="18" t="s">
        <v>2130</v>
      </c>
    </row>
    <row r="5758" spans="1:14" ht="14.5">
      <c r="A5758" s="3">
        <v>12184</v>
      </c>
      <c r="B5758" s="2">
        <v>3172080003006700</v>
      </c>
      <c r="C5758" s="14" t="s">
        <v>2186</v>
      </c>
      <c r="D5758" s="2">
        <v>3172</v>
      </c>
      <c r="E5758" s="2">
        <v>3172080</v>
      </c>
      <c r="F5758" s="2">
        <v>3172080003</v>
      </c>
      <c r="G5758" s="3">
        <v>1</v>
      </c>
      <c r="H5758" s="3">
        <v>539</v>
      </c>
      <c r="I5758" s="3">
        <v>2</v>
      </c>
      <c r="J5758" s="4" t="s">
        <v>2184</v>
      </c>
      <c r="K5758" s="4" t="s">
        <v>2185</v>
      </c>
      <c r="L5758" s="4" t="s">
        <v>2128</v>
      </c>
      <c r="M5758" s="4" t="s">
        <v>2129</v>
      </c>
      <c r="N5758" s="18" t="s">
        <v>2130</v>
      </c>
    </row>
    <row r="5759" spans="1:14" ht="14.5">
      <c r="A5759" s="3">
        <v>12185</v>
      </c>
      <c r="B5759" s="2">
        <v>31720800030068</v>
      </c>
      <c r="C5759" s="14" t="s">
        <v>124</v>
      </c>
      <c r="D5759" s="2">
        <v>3172</v>
      </c>
      <c r="E5759" s="2">
        <v>3172080</v>
      </c>
      <c r="F5759" s="2">
        <v>3172080003</v>
      </c>
      <c r="G5759" s="3">
        <v>1</v>
      </c>
      <c r="H5759" s="3">
        <v>281</v>
      </c>
      <c r="I5759" s="3">
        <v>1</v>
      </c>
      <c r="J5759" s="4" t="s">
        <v>2179</v>
      </c>
      <c r="K5759" s="4" t="s">
        <v>2180</v>
      </c>
      <c r="L5759" s="4" t="s">
        <v>2128</v>
      </c>
      <c r="M5759" s="4" t="s">
        <v>2129</v>
      </c>
      <c r="N5759" s="18" t="s">
        <v>2130</v>
      </c>
    </row>
    <row r="5760" spans="1:14" ht="14.5">
      <c r="A5760" s="3">
        <v>12186</v>
      </c>
      <c r="B5760" s="2">
        <v>31720800030069</v>
      </c>
      <c r="C5760" s="14" t="s">
        <v>125</v>
      </c>
      <c r="D5760" s="2">
        <v>3172</v>
      </c>
      <c r="E5760" s="2">
        <v>3172080</v>
      </c>
      <c r="F5760" s="2">
        <v>3172080003</v>
      </c>
      <c r="G5760" s="3">
        <v>1</v>
      </c>
      <c r="H5760" s="3">
        <v>206</v>
      </c>
      <c r="I5760" s="3">
        <v>1</v>
      </c>
      <c r="J5760" s="4" t="s">
        <v>2175</v>
      </c>
      <c r="K5760" s="4" t="s">
        <v>2176</v>
      </c>
      <c r="L5760" s="4" t="s">
        <v>2128</v>
      </c>
      <c r="M5760" s="4" t="s">
        <v>2129</v>
      </c>
      <c r="N5760" s="18" t="s">
        <v>2130</v>
      </c>
    </row>
    <row r="5761" spans="1:14" ht="14.5">
      <c r="A5761" s="3">
        <v>12187</v>
      </c>
      <c r="B5761" s="2">
        <v>3172080003007000</v>
      </c>
      <c r="C5761" s="14" t="s">
        <v>262</v>
      </c>
      <c r="D5761" s="2">
        <v>3172</v>
      </c>
      <c r="E5761" s="2">
        <v>3172080</v>
      </c>
      <c r="F5761" s="2">
        <v>3172080003</v>
      </c>
      <c r="G5761" s="3">
        <v>1</v>
      </c>
      <c r="H5761" s="3">
        <v>528</v>
      </c>
      <c r="I5761" s="3">
        <v>2</v>
      </c>
      <c r="J5761" s="4" t="s">
        <v>2179</v>
      </c>
      <c r="K5761" s="4" t="s">
        <v>2180</v>
      </c>
      <c r="L5761" s="4" t="s">
        <v>2128</v>
      </c>
      <c r="M5761" s="4" t="s">
        <v>2129</v>
      </c>
      <c r="N5761" s="18" t="s">
        <v>2130</v>
      </c>
    </row>
    <row r="5762" spans="1:14" ht="14.5">
      <c r="A5762" s="3">
        <v>12188</v>
      </c>
      <c r="B5762" s="2">
        <v>3172080003007000</v>
      </c>
      <c r="C5762" s="14" t="s">
        <v>263</v>
      </c>
      <c r="D5762" s="2">
        <v>3172</v>
      </c>
      <c r="E5762" s="2">
        <v>3172080</v>
      </c>
      <c r="F5762" s="2">
        <v>3172080003</v>
      </c>
      <c r="G5762" s="3">
        <v>1</v>
      </c>
      <c r="H5762" s="3">
        <v>528</v>
      </c>
      <c r="I5762" s="3">
        <v>2</v>
      </c>
      <c r="J5762" s="4" t="s">
        <v>2179</v>
      </c>
      <c r="K5762" s="4" t="s">
        <v>2180</v>
      </c>
      <c r="L5762" s="4" t="s">
        <v>2128</v>
      </c>
      <c r="M5762" s="4" t="s">
        <v>2129</v>
      </c>
      <c r="N5762" s="18" t="s">
        <v>2130</v>
      </c>
    </row>
    <row r="5763" spans="1:14" ht="14.5">
      <c r="A5763" s="3">
        <v>12189</v>
      </c>
      <c r="B5763" s="2">
        <v>31720800030071</v>
      </c>
      <c r="C5763" s="14" t="s">
        <v>127</v>
      </c>
      <c r="D5763" s="2">
        <v>3172</v>
      </c>
      <c r="E5763" s="2">
        <v>3172080</v>
      </c>
      <c r="F5763" s="2">
        <v>3172080003</v>
      </c>
      <c r="G5763" s="3">
        <v>1</v>
      </c>
      <c r="H5763" s="3">
        <v>211</v>
      </c>
      <c r="I5763" s="3">
        <v>1</v>
      </c>
      <c r="J5763" s="4" t="s">
        <v>2177</v>
      </c>
      <c r="K5763" s="4" t="s">
        <v>2178</v>
      </c>
      <c r="L5763" s="4" t="s">
        <v>2128</v>
      </c>
      <c r="M5763" s="4" t="s">
        <v>2129</v>
      </c>
      <c r="N5763" s="18" t="s">
        <v>2130</v>
      </c>
    </row>
    <row r="5764" spans="1:14" ht="14.5">
      <c r="A5764" s="3">
        <v>12190</v>
      </c>
      <c r="B5764" s="2">
        <v>31720800030072</v>
      </c>
      <c r="C5764" s="14" t="s">
        <v>245</v>
      </c>
      <c r="D5764" s="2">
        <v>3172</v>
      </c>
      <c r="E5764" s="2">
        <v>3172080</v>
      </c>
      <c r="F5764" s="2">
        <v>3172080003</v>
      </c>
      <c r="G5764" s="3">
        <v>1</v>
      </c>
      <c r="H5764" s="3">
        <v>122</v>
      </c>
      <c r="I5764" s="3">
        <v>1</v>
      </c>
      <c r="J5764" s="4" t="s">
        <v>2173</v>
      </c>
      <c r="K5764" s="4" t="s">
        <v>2174</v>
      </c>
      <c r="L5764" s="4" t="s">
        <v>2128</v>
      </c>
      <c r="M5764" s="4" t="s">
        <v>2129</v>
      </c>
      <c r="N5764" s="18" t="s">
        <v>2130</v>
      </c>
    </row>
    <row r="5765" spans="1:14" ht="14.5">
      <c r="A5765" s="3">
        <v>12191</v>
      </c>
      <c r="B5765" s="2">
        <v>3172080003007300</v>
      </c>
      <c r="C5765" s="14" t="s">
        <v>1206</v>
      </c>
      <c r="D5765" s="2">
        <v>3172</v>
      </c>
      <c r="E5765" s="2">
        <v>3172080</v>
      </c>
      <c r="F5765" s="2">
        <v>3172080003</v>
      </c>
      <c r="G5765" s="3">
        <v>1</v>
      </c>
      <c r="H5765" s="3">
        <v>508</v>
      </c>
      <c r="I5765" s="3">
        <v>2</v>
      </c>
      <c r="J5765" s="4" t="s">
        <v>2173</v>
      </c>
      <c r="K5765" s="4" t="s">
        <v>2174</v>
      </c>
      <c r="L5765" s="4" t="s">
        <v>2128</v>
      </c>
      <c r="M5765" s="4" t="s">
        <v>2129</v>
      </c>
      <c r="N5765" s="18" t="s">
        <v>2130</v>
      </c>
    </row>
    <row r="5766" spans="1:14" ht="14.5">
      <c r="A5766" s="3">
        <v>12192</v>
      </c>
      <c r="B5766" s="2">
        <v>3172080003007300</v>
      </c>
      <c r="C5766" s="14" t="s">
        <v>1207</v>
      </c>
      <c r="D5766" s="2">
        <v>3172</v>
      </c>
      <c r="E5766" s="2">
        <v>3172080</v>
      </c>
      <c r="F5766" s="2">
        <v>3172080003</v>
      </c>
      <c r="G5766" s="3">
        <v>1</v>
      </c>
      <c r="H5766" s="3">
        <v>508</v>
      </c>
      <c r="I5766" s="3">
        <v>2</v>
      </c>
      <c r="J5766" s="4" t="s">
        <v>2173</v>
      </c>
      <c r="K5766" s="4" t="s">
        <v>2174</v>
      </c>
      <c r="L5766" s="4" t="s">
        <v>2128</v>
      </c>
      <c r="M5766" s="4" t="s">
        <v>2129</v>
      </c>
      <c r="N5766" s="18" t="s">
        <v>2130</v>
      </c>
    </row>
    <row r="5767" spans="1:14" ht="14.5">
      <c r="A5767" s="3">
        <v>12193</v>
      </c>
      <c r="B5767" s="2">
        <v>3172080003007400</v>
      </c>
      <c r="C5767" s="14" t="s">
        <v>1672</v>
      </c>
      <c r="D5767" s="2">
        <v>3172</v>
      </c>
      <c r="E5767" s="2">
        <v>3172080</v>
      </c>
      <c r="F5767" s="2">
        <v>3172080003</v>
      </c>
      <c r="G5767" s="3">
        <v>1</v>
      </c>
      <c r="H5767" s="3">
        <v>551</v>
      </c>
      <c r="I5767" s="3">
        <v>2</v>
      </c>
      <c r="J5767" s="4" t="s">
        <v>2169</v>
      </c>
      <c r="K5767" s="4" t="s">
        <v>2170</v>
      </c>
      <c r="L5767" s="4" t="s">
        <v>2128</v>
      </c>
      <c r="M5767" s="4" t="s">
        <v>2129</v>
      </c>
      <c r="N5767" s="18" t="s">
        <v>2130</v>
      </c>
    </row>
    <row r="5768" spans="1:14" ht="14.5">
      <c r="A5768" s="3">
        <v>12194</v>
      </c>
      <c r="B5768" s="2">
        <v>3172080003007400</v>
      </c>
      <c r="C5768" s="14" t="s">
        <v>1673</v>
      </c>
      <c r="D5768" s="2">
        <v>3172</v>
      </c>
      <c r="E5768" s="2">
        <v>3172080</v>
      </c>
      <c r="F5768" s="2">
        <v>3172080003</v>
      </c>
      <c r="G5768" s="3">
        <v>1</v>
      </c>
      <c r="H5768" s="3">
        <v>551</v>
      </c>
      <c r="I5768" s="3">
        <v>2</v>
      </c>
      <c r="J5768" s="4" t="s">
        <v>2169</v>
      </c>
      <c r="K5768" s="4" t="s">
        <v>2170</v>
      </c>
      <c r="L5768" s="4" t="s">
        <v>2128</v>
      </c>
      <c r="M5768" s="4" t="s">
        <v>2129</v>
      </c>
      <c r="N5768" s="18" t="s">
        <v>2130</v>
      </c>
    </row>
    <row r="5769" spans="1:14" ht="14.5">
      <c r="A5769" s="3">
        <v>12195</v>
      </c>
      <c r="B5769" s="2">
        <v>31720800030075</v>
      </c>
      <c r="C5769" s="14" t="s">
        <v>104</v>
      </c>
      <c r="D5769" s="2">
        <v>3172</v>
      </c>
      <c r="E5769" s="2">
        <v>3172080</v>
      </c>
      <c r="F5769" s="2">
        <v>3172080003</v>
      </c>
      <c r="G5769" s="3">
        <v>1</v>
      </c>
      <c r="H5769" s="3">
        <v>227</v>
      </c>
      <c r="I5769" s="3">
        <v>1</v>
      </c>
      <c r="J5769" s="4" t="s">
        <v>2187</v>
      </c>
      <c r="K5769" s="4" t="s">
        <v>2188</v>
      </c>
      <c r="L5769" s="4" t="s">
        <v>2128</v>
      </c>
      <c r="M5769" s="4" t="s">
        <v>2129</v>
      </c>
      <c r="N5769" s="18" t="s">
        <v>2130</v>
      </c>
    </row>
    <row r="5770" spans="1:14" ht="14.5">
      <c r="A5770" s="3">
        <v>12196</v>
      </c>
      <c r="B5770" s="2">
        <v>31720800030076</v>
      </c>
      <c r="C5770" s="14" t="s">
        <v>105</v>
      </c>
      <c r="D5770" s="2">
        <v>3172</v>
      </c>
      <c r="E5770" s="2">
        <v>3172080</v>
      </c>
      <c r="F5770" s="2">
        <v>3172080003</v>
      </c>
      <c r="G5770" s="3">
        <v>1</v>
      </c>
      <c r="H5770" s="3">
        <v>286</v>
      </c>
      <c r="I5770" s="3">
        <v>1</v>
      </c>
      <c r="J5770" s="4" t="s">
        <v>2189</v>
      </c>
      <c r="K5770" s="4" t="s">
        <v>2190</v>
      </c>
      <c r="L5770" s="4" t="s">
        <v>2128</v>
      </c>
      <c r="M5770" s="4" t="s">
        <v>2129</v>
      </c>
      <c r="N5770" s="18" t="s">
        <v>2130</v>
      </c>
    </row>
    <row r="5771" spans="1:14" ht="14.5">
      <c r="A5771" s="3">
        <v>12197</v>
      </c>
      <c r="B5771" s="2">
        <v>31720800030077</v>
      </c>
      <c r="C5771" s="14" t="s">
        <v>106</v>
      </c>
      <c r="D5771" s="2">
        <v>3172</v>
      </c>
      <c r="E5771" s="2">
        <v>3172080</v>
      </c>
      <c r="F5771" s="2">
        <v>3172080003</v>
      </c>
      <c r="G5771" s="3">
        <v>1</v>
      </c>
      <c r="H5771" s="3">
        <v>0</v>
      </c>
      <c r="I5771" s="3">
        <v>3</v>
      </c>
      <c r="J5771" s="4" t="s">
        <v>2157</v>
      </c>
      <c r="K5771" s="4" t="s">
        <v>2158</v>
      </c>
      <c r="L5771" s="4" t="s">
        <v>2128</v>
      </c>
      <c r="M5771" s="4" t="s">
        <v>2129</v>
      </c>
      <c r="N5771" s="18" t="s">
        <v>2130</v>
      </c>
    </row>
    <row r="5772" spans="1:14" ht="14.5">
      <c r="A5772" s="3">
        <v>12198</v>
      </c>
      <c r="B5772" s="2">
        <v>31720800030078</v>
      </c>
      <c r="C5772" s="14" t="s">
        <v>107</v>
      </c>
      <c r="D5772" s="2">
        <v>3172</v>
      </c>
      <c r="E5772" s="2">
        <v>3172080</v>
      </c>
      <c r="F5772" s="2">
        <v>3172080003</v>
      </c>
      <c r="G5772" s="3">
        <v>1</v>
      </c>
      <c r="H5772" s="3">
        <v>153</v>
      </c>
      <c r="I5772" s="3">
        <v>1</v>
      </c>
      <c r="J5772" s="4" t="s">
        <v>2191</v>
      </c>
      <c r="K5772" s="4" t="s">
        <v>2192</v>
      </c>
      <c r="L5772" s="4" t="s">
        <v>2128</v>
      </c>
      <c r="M5772" s="4" t="s">
        <v>2129</v>
      </c>
      <c r="N5772" s="18" t="s">
        <v>2130</v>
      </c>
    </row>
    <row r="5773" spans="1:14" ht="14.5">
      <c r="A5773" s="3">
        <v>12199</v>
      </c>
      <c r="B5773" s="2">
        <v>31720800030079</v>
      </c>
      <c r="C5773" s="14" t="s">
        <v>108</v>
      </c>
      <c r="D5773" s="2">
        <v>3172</v>
      </c>
      <c r="E5773" s="2">
        <v>3172080</v>
      </c>
      <c r="F5773" s="2">
        <v>3172080003</v>
      </c>
      <c r="G5773" s="3">
        <v>1</v>
      </c>
      <c r="H5773" s="3">
        <v>339</v>
      </c>
      <c r="I5773" s="3">
        <v>1</v>
      </c>
      <c r="J5773" s="4" t="s">
        <v>2191</v>
      </c>
      <c r="K5773" s="4" t="s">
        <v>2192</v>
      </c>
      <c r="L5773" s="4" t="s">
        <v>2128</v>
      </c>
      <c r="M5773" s="4" t="s">
        <v>2129</v>
      </c>
      <c r="N5773" s="18" t="s">
        <v>2130</v>
      </c>
    </row>
    <row r="5774" spans="1:14" ht="14.5">
      <c r="A5774" s="3">
        <v>12200</v>
      </c>
      <c r="B5774" s="2">
        <v>31720800030080</v>
      </c>
      <c r="C5774" s="14" t="s">
        <v>109</v>
      </c>
      <c r="D5774" s="2">
        <v>3172</v>
      </c>
      <c r="E5774" s="2">
        <v>3172080</v>
      </c>
      <c r="F5774" s="2">
        <v>3172080003</v>
      </c>
      <c r="G5774" s="3">
        <v>1</v>
      </c>
      <c r="H5774" s="3">
        <v>255</v>
      </c>
      <c r="I5774" s="3">
        <v>1</v>
      </c>
      <c r="J5774" s="4" t="s">
        <v>2187</v>
      </c>
      <c r="K5774" s="4" t="s">
        <v>2188</v>
      </c>
      <c r="L5774" s="4" t="s">
        <v>2128</v>
      </c>
      <c r="M5774" s="4" t="s">
        <v>2129</v>
      </c>
      <c r="N5774" s="18" t="s">
        <v>2130</v>
      </c>
    </row>
    <row r="5775" spans="1:14" ht="14.5">
      <c r="A5775" s="3">
        <v>12201</v>
      </c>
      <c r="B5775" s="2">
        <v>31720800030081</v>
      </c>
      <c r="C5775" s="14" t="s">
        <v>110</v>
      </c>
      <c r="D5775" s="2">
        <v>3172</v>
      </c>
      <c r="E5775" s="2">
        <v>3172080</v>
      </c>
      <c r="F5775" s="2">
        <v>3172080003</v>
      </c>
      <c r="G5775" s="3">
        <v>1</v>
      </c>
      <c r="H5775" s="3">
        <v>374</v>
      </c>
      <c r="I5775" s="3">
        <v>1</v>
      </c>
      <c r="J5775" s="4" t="s">
        <v>2189</v>
      </c>
      <c r="K5775" s="4" t="s">
        <v>2190</v>
      </c>
      <c r="L5775" s="4" t="s">
        <v>2128</v>
      </c>
      <c r="M5775" s="4" t="s">
        <v>2129</v>
      </c>
      <c r="N5775" s="18" t="s">
        <v>2130</v>
      </c>
    </row>
    <row r="5776" spans="1:14" ht="14.5">
      <c r="A5776" s="3">
        <v>12202</v>
      </c>
      <c r="B5776" s="2">
        <v>31720800030082</v>
      </c>
      <c r="C5776" s="14" t="s">
        <v>111</v>
      </c>
      <c r="D5776" s="2">
        <v>3172</v>
      </c>
      <c r="E5776" s="2">
        <v>3172080</v>
      </c>
      <c r="F5776" s="2">
        <v>3172080003</v>
      </c>
      <c r="G5776" s="3">
        <v>1</v>
      </c>
      <c r="H5776" s="3">
        <v>171</v>
      </c>
      <c r="I5776" s="3">
        <v>1</v>
      </c>
      <c r="J5776" s="4" t="s">
        <v>2169</v>
      </c>
      <c r="K5776" s="4" t="s">
        <v>2170</v>
      </c>
      <c r="L5776" s="4" t="s">
        <v>2128</v>
      </c>
      <c r="M5776" s="4" t="s">
        <v>2129</v>
      </c>
      <c r="N5776" s="18" t="s">
        <v>2130</v>
      </c>
    </row>
    <row r="5777" spans="1:14" ht="14.5">
      <c r="A5777" s="3">
        <v>12203</v>
      </c>
      <c r="B5777" s="2">
        <v>31720800030083</v>
      </c>
      <c r="C5777" s="14" t="s">
        <v>112</v>
      </c>
      <c r="D5777" s="2">
        <v>3172</v>
      </c>
      <c r="E5777" s="2">
        <v>3172080</v>
      </c>
      <c r="F5777" s="2">
        <v>3172080003</v>
      </c>
      <c r="G5777" s="3">
        <v>1</v>
      </c>
      <c r="H5777" s="3">
        <v>154</v>
      </c>
      <c r="I5777" s="3">
        <v>1</v>
      </c>
      <c r="J5777" s="4" t="s">
        <v>2187</v>
      </c>
      <c r="K5777" s="4" t="s">
        <v>2188</v>
      </c>
      <c r="L5777" s="4" t="s">
        <v>2128</v>
      </c>
      <c r="M5777" s="4" t="s">
        <v>2129</v>
      </c>
      <c r="N5777" s="18" t="s">
        <v>2130</v>
      </c>
    </row>
    <row r="5778" spans="1:14" ht="14.5">
      <c r="A5778" s="3">
        <v>12204</v>
      </c>
      <c r="B5778" s="2">
        <v>31720800030084</v>
      </c>
      <c r="C5778" s="14" t="s">
        <v>128</v>
      </c>
      <c r="D5778" s="2">
        <v>3172</v>
      </c>
      <c r="E5778" s="2">
        <v>3172080</v>
      </c>
      <c r="F5778" s="2">
        <v>3172080003</v>
      </c>
      <c r="G5778" s="3">
        <v>1</v>
      </c>
      <c r="H5778" s="3">
        <v>184</v>
      </c>
      <c r="I5778" s="3">
        <v>1</v>
      </c>
      <c r="J5778" s="4" t="s">
        <v>2165</v>
      </c>
      <c r="K5778" s="4" t="s">
        <v>2166</v>
      </c>
      <c r="L5778" s="4" t="s">
        <v>2128</v>
      </c>
      <c r="M5778" s="4" t="s">
        <v>2129</v>
      </c>
      <c r="N5778" s="18" t="s">
        <v>2130</v>
      </c>
    </row>
    <row r="5779" spans="1:14" ht="14.5">
      <c r="A5779" s="3">
        <v>12205</v>
      </c>
      <c r="B5779" s="2">
        <v>3172080003008500</v>
      </c>
      <c r="C5779" s="14" t="s">
        <v>2193</v>
      </c>
      <c r="D5779" s="2">
        <v>3172</v>
      </c>
      <c r="E5779" s="2">
        <v>3172080</v>
      </c>
      <c r="F5779" s="2">
        <v>3172080003</v>
      </c>
      <c r="G5779" s="3">
        <v>1</v>
      </c>
      <c r="H5779" s="3">
        <v>413</v>
      </c>
      <c r="I5779" s="3">
        <v>2</v>
      </c>
      <c r="J5779" s="4" t="s">
        <v>2191</v>
      </c>
      <c r="K5779" s="4" t="s">
        <v>2192</v>
      </c>
      <c r="L5779" s="4" t="s">
        <v>2128</v>
      </c>
      <c r="M5779" s="4" t="s">
        <v>2129</v>
      </c>
      <c r="N5779" s="18" t="s">
        <v>2130</v>
      </c>
    </row>
    <row r="5780" spans="1:14" ht="14.5">
      <c r="A5780" s="3">
        <v>12206</v>
      </c>
      <c r="B5780" s="2">
        <v>3172080003008500</v>
      </c>
      <c r="C5780" s="14" t="s">
        <v>2194</v>
      </c>
      <c r="D5780" s="2">
        <v>3172</v>
      </c>
      <c r="E5780" s="2">
        <v>3172080</v>
      </c>
      <c r="F5780" s="2">
        <v>3172080003</v>
      </c>
      <c r="G5780" s="3">
        <v>1</v>
      </c>
      <c r="H5780" s="3">
        <v>413</v>
      </c>
      <c r="I5780" s="3">
        <v>2</v>
      </c>
      <c r="J5780" s="4" t="s">
        <v>2191</v>
      </c>
      <c r="K5780" s="4" t="s">
        <v>2192</v>
      </c>
      <c r="L5780" s="4" t="s">
        <v>2128</v>
      </c>
      <c r="M5780" s="4" t="s">
        <v>2129</v>
      </c>
      <c r="N5780" s="18" t="s">
        <v>2130</v>
      </c>
    </row>
    <row r="5781" spans="1:14" ht="14.5">
      <c r="A5781" s="3">
        <v>12207</v>
      </c>
      <c r="B5781" s="2">
        <v>31720800030086</v>
      </c>
      <c r="C5781" s="14" t="s">
        <v>220</v>
      </c>
      <c r="D5781" s="2">
        <v>3172</v>
      </c>
      <c r="E5781" s="2">
        <v>3172080</v>
      </c>
      <c r="F5781" s="2">
        <v>3172080003</v>
      </c>
      <c r="G5781" s="3">
        <v>1</v>
      </c>
      <c r="H5781" s="3">
        <v>290</v>
      </c>
      <c r="I5781" s="3">
        <v>1</v>
      </c>
      <c r="J5781" s="4" t="s">
        <v>2187</v>
      </c>
      <c r="K5781" s="4" t="s">
        <v>2188</v>
      </c>
      <c r="L5781" s="4" t="s">
        <v>2128</v>
      </c>
      <c r="M5781" s="4" t="s">
        <v>2129</v>
      </c>
      <c r="N5781" s="18" t="s">
        <v>2130</v>
      </c>
    </row>
    <row r="5782" spans="1:14" ht="14.5">
      <c r="A5782" s="3">
        <v>12208</v>
      </c>
      <c r="B5782" s="2">
        <v>31720800030087</v>
      </c>
      <c r="C5782" s="14" t="s">
        <v>271</v>
      </c>
      <c r="D5782" s="2">
        <v>3172</v>
      </c>
      <c r="E5782" s="2">
        <v>3172080</v>
      </c>
      <c r="F5782" s="2">
        <v>3172080003</v>
      </c>
      <c r="G5782" s="3">
        <v>1</v>
      </c>
      <c r="H5782" s="3">
        <v>286</v>
      </c>
      <c r="I5782" s="3">
        <v>1</v>
      </c>
      <c r="J5782" s="4" t="s">
        <v>2165</v>
      </c>
      <c r="K5782" s="4" t="s">
        <v>2166</v>
      </c>
      <c r="L5782" s="4" t="s">
        <v>2128</v>
      </c>
      <c r="M5782" s="4" t="s">
        <v>2129</v>
      </c>
      <c r="N5782" s="18" t="s">
        <v>2130</v>
      </c>
    </row>
    <row r="5783" spans="1:14" ht="14.5">
      <c r="A5783" s="3">
        <v>12209</v>
      </c>
      <c r="B5783" s="2">
        <v>31720800030088</v>
      </c>
      <c r="C5783" s="14" t="s">
        <v>276</v>
      </c>
      <c r="D5783" s="2">
        <v>3172</v>
      </c>
      <c r="E5783" s="2">
        <v>3172080</v>
      </c>
      <c r="F5783" s="2">
        <v>3172080003</v>
      </c>
      <c r="G5783" s="3">
        <v>1</v>
      </c>
      <c r="H5783" s="3">
        <v>149</v>
      </c>
      <c r="I5783" s="3">
        <v>1</v>
      </c>
      <c r="J5783" s="4" t="s">
        <v>2189</v>
      </c>
      <c r="K5783" s="4" t="s">
        <v>2190</v>
      </c>
      <c r="L5783" s="4" t="s">
        <v>2128</v>
      </c>
      <c r="M5783" s="4" t="s">
        <v>2129</v>
      </c>
      <c r="N5783" s="18" t="s">
        <v>2130</v>
      </c>
    </row>
    <row r="5784" spans="1:14" ht="14.5">
      <c r="A5784" s="3">
        <v>12210</v>
      </c>
      <c r="B5784" s="2">
        <v>31720800030089</v>
      </c>
      <c r="C5784" s="14" t="s">
        <v>283</v>
      </c>
      <c r="D5784" s="2">
        <v>3172</v>
      </c>
      <c r="E5784" s="2">
        <v>3172080</v>
      </c>
      <c r="F5784" s="2">
        <v>3172080003</v>
      </c>
      <c r="G5784" s="3">
        <v>1</v>
      </c>
      <c r="H5784" s="3">
        <v>138</v>
      </c>
      <c r="I5784" s="3">
        <v>1</v>
      </c>
      <c r="J5784" s="4" t="s">
        <v>2189</v>
      </c>
      <c r="K5784" s="4" t="s">
        <v>2190</v>
      </c>
      <c r="L5784" s="4" t="s">
        <v>2128</v>
      </c>
      <c r="M5784" s="4" t="s">
        <v>2129</v>
      </c>
      <c r="N5784" s="18" t="s">
        <v>2130</v>
      </c>
    </row>
    <row r="5785" spans="1:14" ht="14.5">
      <c r="A5785" s="3">
        <v>12211</v>
      </c>
      <c r="B5785" s="2">
        <v>31720800030090</v>
      </c>
      <c r="C5785" s="14" t="s">
        <v>307</v>
      </c>
      <c r="D5785" s="2">
        <v>3172</v>
      </c>
      <c r="E5785" s="2">
        <v>3172080</v>
      </c>
      <c r="F5785" s="2">
        <v>3172080003</v>
      </c>
      <c r="G5785" s="3">
        <v>1</v>
      </c>
      <c r="H5785" s="3">
        <v>69</v>
      </c>
      <c r="I5785" s="3">
        <v>1</v>
      </c>
      <c r="J5785" s="4" t="s">
        <v>2135</v>
      </c>
      <c r="K5785" s="4" t="s">
        <v>2136</v>
      </c>
      <c r="L5785" s="4" t="s">
        <v>2128</v>
      </c>
      <c r="M5785" s="4" t="s">
        <v>2129</v>
      </c>
      <c r="N5785" s="18" t="s">
        <v>2130</v>
      </c>
    </row>
    <row r="5786" spans="1:14" ht="14.5">
      <c r="A5786" s="3">
        <v>12212</v>
      </c>
      <c r="B5786" s="2">
        <v>31720800030091</v>
      </c>
      <c r="C5786" s="14" t="s">
        <v>367</v>
      </c>
      <c r="D5786" s="2">
        <v>3172</v>
      </c>
      <c r="E5786" s="2">
        <v>3172080</v>
      </c>
      <c r="F5786" s="2">
        <v>3172080003</v>
      </c>
      <c r="G5786" s="3">
        <v>1</v>
      </c>
      <c r="H5786" s="3">
        <v>160</v>
      </c>
      <c r="I5786" s="3">
        <v>1</v>
      </c>
      <c r="J5786" s="4" t="s">
        <v>2135</v>
      </c>
      <c r="K5786" s="4" t="s">
        <v>2136</v>
      </c>
      <c r="L5786" s="4" t="s">
        <v>2128</v>
      </c>
      <c r="M5786" s="4" t="s">
        <v>2129</v>
      </c>
      <c r="N5786" s="18" t="s">
        <v>2130</v>
      </c>
    </row>
    <row r="5787" spans="1:14" ht="14.5">
      <c r="A5787" s="3">
        <v>12213</v>
      </c>
      <c r="B5787" s="2">
        <v>31720800030092</v>
      </c>
      <c r="C5787" s="14" t="s">
        <v>368</v>
      </c>
      <c r="D5787" s="2">
        <v>3172</v>
      </c>
      <c r="E5787" s="2">
        <v>3172080</v>
      </c>
      <c r="F5787" s="2">
        <v>3172080003</v>
      </c>
      <c r="G5787" s="3">
        <v>1</v>
      </c>
      <c r="H5787" s="3">
        <v>123</v>
      </c>
      <c r="I5787" s="3">
        <v>1</v>
      </c>
      <c r="J5787" s="4" t="s">
        <v>2133</v>
      </c>
      <c r="K5787" s="4" t="s">
        <v>2134</v>
      </c>
      <c r="L5787" s="4" t="s">
        <v>2128</v>
      </c>
      <c r="M5787" s="4" t="s">
        <v>2129</v>
      </c>
      <c r="N5787" s="18" t="s">
        <v>2130</v>
      </c>
    </row>
    <row r="5788" spans="1:14" ht="14.5">
      <c r="A5788" s="3">
        <v>12214</v>
      </c>
      <c r="B5788" s="2">
        <v>31720800030093</v>
      </c>
      <c r="C5788" s="14" t="s">
        <v>369</v>
      </c>
      <c r="D5788" s="2">
        <v>3172</v>
      </c>
      <c r="E5788" s="2">
        <v>3172080</v>
      </c>
      <c r="F5788" s="2">
        <v>3172080003</v>
      </c>
      <c r="G5788" s="3">
        <v>1</v>
      </c>
      <c r="H5788" s="3">
        <v>144</v>
      </c>
      <c r="I5788" s="3">
        <v>1</v>
      </c>
      <c r="J5788" s="4" t="s">
        <v>2189</v>
      </c>
      <c r="K5788" s="4" t="s">
        <v>2190</v>
      </c>
      <c r="L5788" s="4" t="s">
        <v>2128</v>
      </c>
      <c r="M5788" s="4" t="s">
        <v>2129</v>
      </c>
      <c r="N5788" s="18" t="s">
        <v>2130</v>
      </c>
    </row>
    <row r="5789" spans="1:14" ht="14.5">
      <c r="A5789" s="3">
        <v>12215</v>
      </c>
      <c r="B5789" s="2">
        <v>31720800030094</v>
      </c>
      <c r="C5789" s="14" t="s">
        <v>129</v>
      </c>
      <c r="D5789" s="2">
        <v>3172</v>
      </c>
      <c r="E5789" s="2">
        <v>3172080</v>
      </c>
      <c r="F5789" s="2">
        <v>3172080003</v>
      </c>
      <c r="G5789" s="3">
        <v>1</v>
      </c>
      <c r="H5789" s="3">
        <v>144</v>
      </c>
      <c r="I5789" s="3">
        <v>1</v>
      </c>
      <c r="J5789" s="4" t="s">
        <v>2195</v>
      </c>
      <c r="K5789" s="4" t="s">
        <v>2196</v>
      </c>
      <c r="L5789" s="4" t="s">
        <v>2128</v>
      </c>
      <c r="M5789" s="4" t="s">
        <v>2129</v>
      </c>
      <c r="N5789" s="18" t="s">
        <v>2130</v>
      </c>
    </row>
    <row r="5790" spans="1:14" ht="14.5">
      <c r="A5790" s="3">
        <v>12216</v>
      </c>
      <c r="B5790" s="2">
        <v>31720800030095</v>
      </c>
      <c r="C5790" s="14" t="s">
        <v>130</v>
      </c>
      <c r="D5790" s="2">
        <v>3172</v>
      </c>
      <c r="E5790" s="2">
        <v>3172080</v>
      </c>
      <c r="F5790" s="2">
        <v>3172080003</v>
      </c>
      <c r="G5790" s="3">
        <v>1</v>
      </c>
      <c r="H5790" s="3">
        <v>246</v>
      </c>
      <c r="I5790" s="3">
        <v>1</v>
      </c>
      <c r="J5790" s="4" t="s">
        <v>2137</v>
      </c>
      <c r="K5790" s="4" t="s">
        <v>2138</v>
      </c>
      <c r="L5790" s="4" t="s">
        <v>2128</v>
      </c>
      <c r="M5790" s="4" t="s">
        <v>2129</v>
      </c>
      <c r="N5790" s="18" t="s">
        <v>2130</v>
      </c>
    </row>
    <row r="5791" spans="1:14" ht="14.5">
      <c r="A5791" s="3">
        <v>12217</v>
      </c>
      <c r="B5791" s="2">
        <v>31720800030096</v>
      </c>
      <c r="C5791" s="14" t="s">
        <v>131</v>
      </c>
      <c r="D5791" s="2">
        <v>3172</v>
      </c>
      <c r="E5791" s="2">
        <v>3172080</v>
      </c>
      <c r="F5791" s="2">
        <v>3172080003</v>
      </c>
      <c r="G5791" s="3">
        <v>1</v>
      </c>
      <c r="H5791" s="3">
        <v>223</v>
      </c>
      <c r="I5791" s="3">
        <v>1</v>
      </c>
      <c r="J5791" s="4" t="s">
        <v>2195</v>
      </c>
      <c r="K5791" s="4" t="s">
        <v>2196</v>
      </c>
      <c r="L5791" s="4" t="s">
        <v>2128</v>
      </c>
      <c r="M5791" s="4" t="s">
        <v>2129</v>
      </c>
      <c r="N5791" s="18" t="s">
        <v>2130</v>
      </c>
    </row>
    <row r="5792" spans="1:14" ht="14.5">
      <c r="A5792" s="3">
        <v>12218</v>
      </c>
      <c r="B5792" s="2">
        <v>31720800030097</v>
      </c>
      <c r="C5792" s="14" t="s">
        <v>132</v>
      </c>
      <c r="D5792" s="2">
        <v>3172</v>
      </c>
      <c r="E5792" s="2">
        <v>3172080</v>
      </c>
      <c r="F5792" s="2">
        <v>3172080003</v>
      </c>
      <c r="G5792" s="3">
        <v>1</v>
      </c>
      <c r="H5792" s="3">
        <v>243</v>
      </c>
      <c r="I5792" s="3">
        <v>1</v>
      </c>
      <c r="J5792" s="4" t="s">
        <v>2155</v>
      </c>
      <c r="K5792" s="4" t="s">
        <v>2156</v>
      </c>
      <c r="L5792" s="4" t="s">
        <v>2128</v>
      </c>
      <c r="M5792" s="4" t="s">
        <v>2129</v>
      </c>
      <c r="N5792" s="18" t="s">
        <v>2130</v>
      </c>
    </row>
    <row r="5793" spans="1:14" ht="14.5">
      <c r="A5793" s="3">
        <v>12219</v>
      </c>
      <c r="B5793" s="2">
        <v>31720800030098</v>
      </c>
      <c r="C5793" s="14" t="s">
        <v>133</v>
      </c>
      <c r="D5793" s="2">
        <v>3172</v>
      </c>
      <c r="E5793" s="2">
        <v>3172080</v>
      </c>
      <c r="F5793" s="2">
        <v>3172080003</v>
      </c>
      <c r="G5793" s="3">
        <v>1</v>
      </c>
      <c r="H5793" s="3">
        <v>167</v>
      </c>
      <c r="I5793" s="3">
        <v>1</v>
      </c>
      <c r="J5793" s="4" t="s">
        <v>2155</v>
      </c>
      <c r="K5793" s="4" t="s">
        <v>2156</v>
      </c>
      <c r="L5793" s="4" t="s">
        <v>2128</v>
      </c>
      <c r="M5793" s="4" t="s">
        <v>2129</v>
      </c>
      <c r="N5793" s="18" t="s">
        <v>2130</v>
      </c>
    </row>
    <row r="5794" spans="1:14" ht="14.5">
      <c r="A5794" s="3">
        <v>12220</v>
      </c>
      <c r="B5794" s="2">
        <v>31720800030099</v>
      </c>
      <c r="C5794" s="14" t="s">
        <v>134</v>
      </c>
      <c r="D5794" s="2">
        <v>3172</v>
      </c>
      <c r="E5794" s="2">
        <v>3172080</v>
      </c>
      <c r="F5794" s="2">
        <v>3172080003</v>
      </c>
      <c r="G5794" s="3">
        <v>1</v>
      </c>
      <c r="H5794" s="3">
        <v>135</v>
      </c>
      <c r="I5794" s="3">
        <v>1</v>
      </c>
      <c r="J5794" s="4" t="s">
        <v>2155</v>
      </c>
      <c r="K5794" s="4" t="s">
        <v>2156</v>
      </c>
      <c r="L5794" s="4" t="s">
        <v>2128</v>
      </c>
      <c r="M5794" s="4" t="s">
        <v>2129</v>
      </c>
      <c r="N5794" s="18" t="s">
        <v>2130</v>
      </c>
    </row>
    <row r="5795" spans="1:14" ht="14.5">
      <c r="A5795" s="3">
        <v>12221</v>
      </c>
      <c r="B5795" s="2">
        <v>31720800030100</v>
      </c>
      <c r="C5795" s="14" t="s">
        <v>135</v>
      </c>
      <c r="D5795" s="2">
        <v>3172</v>
      </c>
      <c r="E5795" s="2">
        <v>3172080</v>
      </c>
      <c r="F5795" s="2">
        <v>3172080003</v>
      </c>
      <c r="G5795" s="3">
        <v>1</v>
      </c>
      <c r="H5795" s="3">
        <v>213</v>
      </c>
      <c r="I5795" s="3">
        <v>1</v>
      </c>
      <c r="J5795" s="4" t="s">
        <v>2155</v>
      </c>
      <c r="K5795" s="4" t="s">
        <v>2156</v>
      </c>
      <c r="L5795" s="4" t="s">
        <v>2128</v>
      </c>
      <c r="M5795" s="4" t="s">
        <v>2129</v>
      </c>
      <c r="N5795" s="18" t="s">
        <v>2130</v>
      </c>
    </row>
    <row r="5796" spans="1:14" ht="14.5">
      <c r="A5796" s="3">
        <v>12222</v>
      </c>
      <c r="B5796" s="2">
        <v>31720800030101</v>
      </c>
      <c r="C5796" s="14" t="s">
        <v>136</v>
      </c>
      <c r="D5796" s="2">
        <v>3172</v>
      </c>
      <c r="E5796" s="2">
        <v>3172080</v>
      </c>
      <c r="F5796" s="2">
        <v>3172080003</v>
      </c>
      <c r="G5796" s="3">
        <v>1</v>
      </c>
      <c r="H5796" s="3">
        <v>372</v>
      </c>
      <c r="I5796" s="3">
        <v>1</v>
      </c>
      <c r="J5796" s="4" t="s">
        <v>2137</v>
      </c>
      <c r="K5796" s="4" t="s">
        <v>2138</v>
      </c>
      <c r="L5796" s="4" t="s">
        <v>2128</v>
      </c>
      <c r="M5796" s="4" t="s">
        <v>2129</v>
      </c>
      <c r="N5796" s="18" t="s">
        <v>2130</v>
      </c>
    </row>
    <row r="5797" spans="1:14" ht="14.5">
      <c r="A5797" s="3">
        <v>12223</v>
      </c>
      <c r="B5797" s="2">
        <v>31720800030102</v>
      </c>
      <c r="C5797" s="14" t="s">
        <v>137</v>
      </c>
      <c r="D5797" s="2">
        <v>3172</v>
      </c>
      <c r="E5797" s="2">
        <v>3172080</v>
      </c>
      <c r="F5797" s="2">
        <v>3172080003</v>
      </c>
      <c r="G5797" s="3">
        <v>1</v>
      </c>
      <c r="H5797" s="3">
        <v>220</v>
      </c>
      <c r="I5797" s="3">
        <v>1</v>
      </c>
      <c r="J5797" s="4" t="s">
        <v>2137</v>
      </c>
      <c r="K5797" s="4" t="s">
        <v>2138</v>
      </c>
      <c r="L5797" s="4" t="s">
        <v>2128</v>
      </c>
      <c r="M5797" s="4" t="s">
        <v>2129</v>
      </c>
      <c r="N5797" s="18" t="s">
        <v>2130</v>
      </c>
    </row>
    <row r="5798" spans="1:14" ht="14.5">
      <c r="A5798" s="3">
        <v>12224</v>
      </c>
      <c r="B5798" s="2">
        <v>31720800030103</v>
      </c>
      <c r="C5798" s="14" t="s">
        <v>138</v>
      </c>
      <c r="D5798" s="2">
        <v>3172</v>
      </c>
      <c r="E5798" s="2">
        <v>3172080</v>
      </c>
      <c r="F5798" s="2">
        <v>3172080003</v>
      </c>
      <c r="G5798" s="3">
        <v>1</v>
      </c>
      <c r="H5798" s="3">
        <v>83</v>
      </c>
      <c r="I5798" s="3">
        <v>1</v>
      </c>
      <c r="J5798" s="4" t="s">
        <v>2149</v>
      </c>
      <c r="K5798" s="4" t="s">
        <v>2150</v>
      </c>
      <c r="L5798" s="4" t="s">
        <v>2128</v>
      </c>
      <c r="M5798" s="4" t="s">
        <v>2129</v>
      </c>
      <c r="N5798" s="18" t="s">
        <v>2130</v>
      </c>
    </row>
    <row r="5799" spans="1:14" ht="14.5">
      <c r="A5799" s="3">
        <v>12225</v>
      </c>
      <c r="B5799" s="2">
        <v>31720800030104</v>
      </c>
      <c r="C5799" s="14" t="s">
        <v>139</v>
      </c>
      <c r="D5799" s="2">
        <v>3172</v>
      </c>
      <c r="E5799" s="2">
        <v>3172080</v>
      </c>
      <c r="F5799" s="2">
        <v>3172080003</v>
      </c>
      <c r="G5799" s="3">
        <v>1</v>
      </c>
      <c r="H5799" s="3">
        <v>238</v>
      </c>
      <c r="I5799" s="3">
        <v>1</v>
      </c>
      <c r="J5799" s="4" t="s">
        <v>2149</v>
      </c>
      <c r="K5799" s="4" t="s">
        <v>2150</v>
      </c>
      <c r="L5799" s="4" t="s">
        <v>2128</v>
      </c>
      <c r="M5799" s="4" t="s">
        <v>2129</v>
      </c>
      <c r="N5799" s="18" t="s">
        <v>2130</v>
      </c>
    </row>
    <row r="5800" spans="1:14" ht="14.5">
      <c r="A5800" s="3">
        <v>12226</v>
      </c>
      <c r="B5800" s="2">
        <v>31720800030105</v>
      </c>
      <c r="C5800" s="14" t="s">
        <v>140</v>
      </c>
      <c r="D5800" s="2">
        <v>3172</v>
      </c>
      <c r="E5800" s="2">
        <v>3172080</v>
      </c>
      <c r="F5800" s="2">
        <v>3172080003</v>
      </c>
      <c r="G5800" s="3">
        <v>1</v>
      </c>
      <c r="H5800" s="3">
        <v>98</v>
      </c>
      <c r="I5800" s="3">
        <v>1</v>
      </c>
      <c r="J5800" s="4" t="s">
        <v>2149</v>
      </c>
      <c r="K5800" s="4" t="s">
        <v>2150</v>
      </c>
      <c r="L5800" s="4" t="s">
        <v>2128</v>
      </c>
      <c r="M5800" s="4" t="s">
        <v>2129</v>
      </c>
      <c r="N5800" s="18" t="s">
        <v>2130</v>
      </c>
    </row>
    <row r="5801" spans="1:14" ht="14.5">
      <c r="A5801" s="3">
        <v>12227</v>
      </c>
      <c r="B5801" s="2">
        <v>31720800030106</v>
      </c>
      <c r="C5801" s="14" t="s">
        <v>249</v>
      </c>
      <c r="D5801" s="2">
        <v>3172</v>
      </c>
      <c r="E5801" s="2">
        <v>3172080</v>
      </c>
      <c r="F5801" s="2">
        <v>3172080003</v>
      </c>
      <c r="G5801" s="3">
        <v>1</v>
      </c>
      <c r="H5801" s="3">
        <v>176</v>
      </c>
      <c r="I5801" s="3">
        <v>1</v>
      </c>
      <c r="J5801" s="4" t="s">
        <v>2155</v>
      </c>
      <c r="K5801" s="4" t="s">
        <v>2156</v>
      </c>
      <c r="L5801" s="4" t="s">
        <v>2128</v>
      </c>
      <c r="M5801" s="4" t="s">
        <v>2129</v>
      </c>
      <c r="N5801" s="18" t="s">
        <v>2130</v>
      </c>
    </row>
    <row r="5802" spans="1:14" ht="14.5">
      <c r="A5802" s="3">
        <v>12228</v>
      </c>
      <c r="B5802" s="2">
        <v>31720800030107</v>
      </c>
      <c r="C5802" s="14" t="s">
        <v>141</v>
      </c>
      <c r="D5802" s="2">
        <v>3172</v>
      </c>
      <c r="E5802" s="2">
        <v>3172080</v>
      </c>
      <c r="F5802" s="2">
        <v>3172080003</v>
      </c>
      <c r="G5802" s="3">
        <v>1</v>
      </c>
      <c r="H5802" s="3">
        <v>380</v>
      </c>
      <c r="I5802" s="3">
        <v>1</v>
      </c>
      <c r="J5802" s="4" t="s">
        <v>2197</v>
      </c>
      <c r="K5802" s="4" t="s">
        <v>2198</v>
      </c>
      <c r="L5802" s="4" t="s">
        <v>2128</v>
      </c>
      <c r="M5802" s="4" t="s">
        <v>2129</v>
      </c>
      <c r="N5802" s="18" t="s">
        <v>2130</v>
      </c>
    </row>
    <row r="5803" spans="1:14" ht="14.5">
      <c r="A5803" s="3">
        <v>12229</v>
      </c>
      <c r="B5803" s="2">
        <v>31720800030108</v>
      </c>
      <c r="C5803" s="14" t="s">
        <v>142</v>
      </c>
      <c r="D5803" s="2">
        <v>3172</v>
      </c>
      <c r="E5803" s="2">
        <v>3172080</v>
      </c>
      <c r="F5803" s="2">
        <v>3172080003</v>
      </c>
      <c r="G5803" s="3">
        <v>1</v>
      </c>
      <c r="H5803" s="3">
        <v>331</v>
      </c>
      <c r="I5803" s="3">
        <v>1</v>
      </c>
      <c r="J5803" s="4" t="s">
        <v>2197</v>
      </c>
      <c r="K5803" s="4" t="s">
        <v>2198</v>
      </c>
      <c r="L5803" s="4" t="s">
        <v>2128</v>
      </c>
      <c r="M5803" s="4" t="s">
        <v>2129</v>
      </c>
      <c r="N5803" s="18" t="s">
        <v>2130</v>
      </c>
    </row>
    <row r="5804" spans="1:14" ht="14.5">
      <c r="A5804" s="3">
        <v>12230</v>
      </c>
      <c r="B5804" s="2">
        <v>31720800030109</v>
      </c>
      <c r="C5804" s="14" t="s">
        <v>143</v>
      </c>
      <c r="D5804" s="2">
        <v>3172</v>
      </c>
      <c r="E5804" s="2">
        <v>3172080</v>
      </c>
      <c r="F5804" s="2">
        <v>3172080003</v>
      </c>
      <c r="G5804" s="3">
        <v>1</v>
      </c>
      <c r="H5804" s="3">
        <v>301</v>
      </c>
      <c r="I5804" s="3">
        <v>1</v>
      </c>
      <c r="J5804" s="4" t="s">
        <v>2199</v>
      </c>
      <c r="K5804" s="4" t="s">
        <v>2200</v>
      </c>
      <c r="L5804" s="4" t="s">
        <v>2128</v>
      </c>
      <c r="M5804" s="4" t="s">
        <v>2129</v>
      </c>
      <c r="N5804" s="18" t="s">
        <v>2130</v>
      </c>
    </row>
    <row r="5805" spans="1:14" ht="14.5">
      <c r="A5805" s="3">
        <v>12231</v>
      </c>
      <c r="B5805" s="2">
        <v>31720800030110</v>
      </c>
      <c r="C5805" s="14" t="s">
        <v>144</v>
      </c>
      <c r="D5805" s="2">
        <v>3172</v>
      </c>
      <c r="E5805" s="2">
        <v>3172080</v>
      </c>
      <c r="F5805" s="2">
        <v>3172080003</v>
      </c>
      <c r="G5805" s="3">
        <v>1</v>
      </c>
      <c r="H5805" s="3">
        <v>225</v>
      </c>
      <c r="I5805" s="3">
        <v>1</v>
      </c>
      <c r="J5805" s="4" t="s">
        <v>2143</v>
      </c>
      <c r="K5805" s="4" t="s">
        <v>2144</v>
      </c>
      <c r="L5805" s="4" t="s">
        <v>2128</v>
      </c>
      <c r="M5805" s="4" t="s">
        <v>2129</v>
      </c>
      <c r="N5805" s="18" t="s">
        <v>2130</v>
      </c>
    </row>
    <row r="5806" spans="1:14" ht="14.5">
      <c r="A5806" s="3">
        <v>12232</v>
      </c>
      <c r="B5806" s="2">
        <v>3172080003011100</v>
      </c>
      <c r="C5806" s="14" t="s">
        <v>2201</v>
      </c>
      <c r="D5806" s="2">
        <v>3172</v>
      </c>
      <c r="E5806" s="2">
        <v>3172080</v>
      </c>
      <c r="F5806" s="2">
        <v>3172080003</v>
      </c>
      <c r="G5806" s="3">
        <v>1</v>
      </c>
      <c r="H5806" s="3">
        <v>707</v>
      </c>
      <c r="I5806" s="3">
        <v>2</v>
      </c>
      <c r="J5806" s="4" t="s">
        <v>2202</v>
      </c>
      <c r="K5806" s="4" t="s">
        <v>2203</v>
      </c>
      <c r="L5806" s="4" t="s">
        <v>2128</v>
      </c>
      <c r="M5806" s="4" t="s">
        <v>2129</v>
      </c>
      <c r="N5806" s="18" t="s">
        <v>2130</v>
      </c>
    </row>
    <row r="5807" spans="1:14" ht="14.5">
      <c r="A5807" s="3">
        <v>12233</v>
      </c>
      <c r="B5807" s="2">
        <v>3172080003011100</v>
      </c>
      <c r="C5807" s="14" t="s">
        <v>2204</v>
      </c>
      <c r="D5807" s="2">
        <v>3172</v>
      </c>
      <c r="E5807" s="2">
        <v>3172080</v>
      </c>
      <c r="F5807" s="2">
        <v>3172080003</v>
      </c>
      <c r="G5807" s="3">
        <v>1</v>
      </c>
      <c r="H5807" s="3">
        <v>707</v>
      </c>
      <c r="I5807" s="3">
        <v>2</v>
      </c>
      <c r="J5807" s="4" t="s">
        <v>2202</v>
      </c>
      <c r="K5807" s="4" t="s">
        <v>2203</v>
      </c>
      <c r="L5807" s="4" t="s">
        <v>2128</v>
      </c>
      <c r="M5807" s="4" t="s">
        <v>2129</v>
      </c>
      <c r="N5807" s="18" t="s">
        <v>2130</v>
      </c>
    </row>
    <row r="5808" spans="1:14" ht="14.5">
      <c r="A5808" s="3">
        <v>12234</v>
      </c>
      <c r="B5808" s="2">
        <v>3172080003011200</v>
      </c>
      <c r="C5808" s="14" t="s">
        <v>1740</v>
      </c>
      <c r="D5808" s="2">
        <v>3172</v>
      </c>
      <c r="E5808" s="2">
        <v>3172080</v>
      </c>
      <c r="F5808" s="2">
        <v>3172080003</v>
      </c>
      <c r="G5808" s="3">
        <v>1</v>
      </c>
      <c r="H5808" s="3">
        <v>494</v>
      </c>
      <c r="I5808" s="3">
        <v>2</v>
      </c>
      <c r="J5808" s="4" t="s">
        <v>2205</v>
      </c>
      <c r="K5808" s="4" t="s">
        <v>2206</v>
      </c>
      <c r="L5808" s="4" t="s">
        <v>2128</v>
      </c>
      <c r="M5808" s="4" t="s">
        <v>2129</v>
      </c>
      <c r="N5808" s="18" t="s">
        <v>2130</v>
      </c>
    </row>
    <row r="5809" spans="1:14" ht="14.5">
      <c r="A5809" s="3">
        <v>12235</v>
      </c>
      <c r="B5809" s="2">
        <v>3172080003011200</v>
      </c>
      <c r="C5809" s="14" t="s">
        <v>1741</v>
      </c>
      <c r="D5809" s="2">
        <v>3172</v>
      </c>
      <c r="E5809" s="2">
        <v>3172080</v>
      </c>
      <c r="F5809" s="2">
        <v>3172080003</v>
      </c>
      <c r="G5809" s="3">
        <v>1</v>
      </c>
      <c r="H5809" s="3">
        <v>494</v>
      </c>
      <c r="I5809" s="3">
        <v>2</v>
      </c>
      <c r="J5809" s="4" t="s">
        <v>2205</v>
      </c>
      <c r="K5809" s="4" t="s">
        <v>2206</v>
      </c>
      <c r="L5809" s="4" t="s">
        <v>2128</v>
      </c>
      <c r="M5809" s="4" t="s">
        <v>2129</v>
      </c>
      <c r="N5809" s="18" t="s">
        <v>2130</v>
      </c>
    </row>
    <row r="5810" spans="1:14" ht="14.5">
      <c r="A5810" s="3">
        <v>12236</v>
      </c>
      <c r="B5810" s="2">
        <v>31720800030113</v>
      </c>
      <c r="C5810" s="14" t="s">
        <v>147</v>
      </c>
      <c r="D5810" s="2">
        <v>3172</v>
      </c>
      <c r="E5810" s="2">
        <v>3172080</v>
      </c>
      <c r="F5810" s="2">
        <v>3172080003</v>
      </c>
      <c r="G5810" s="3">
        <v>1</v>
      </c>
      <c r="H5810" s="3">
        <v>202</v>
      </c>
      <c r="I5810" s="3">
        <v>1</v>
      </c>
      <c r="J5810" s="4" t="s">
        <v>2143</v>
      </c>
      <c r="K5810" s="4" t="s">
        <v>2144</v>
      </c>
      <c r="L5810" s="4" t="s">
        <v>2128</v>
      </c>
      <c r="M5810" s="4" t="s">
        <v>2129</v>
      </c>
      <c r="N5810" s="18" t="s">
        <v>2130</v>
      </c>
    </row>
    <row r="5811" spans="1:14" ht="14.5">
      <c r="A5811" s="3">
        <v>12237</v>
      </c>
      <c r="B5811" s="2">
        <v>3172080003011400</v>
      </c>
      <c r="C5811" s="14" t="s">
        <v>2207</v>
      </c>
      <c r="D5811" s="2">
        <v>3172</v>
      </c>
      <c r="E5811" s="2">
        <v>3172080</v>
      </c>
      <c r="F5811" s="2">
        <v>3172080003</v>
      </c>
      <c r="G5811" s="3">
        <v>1</v>
      </c>
      <c r="H5811" s="3">
        <v>929</v>
      </c>
      <c r="I5811" s="3">
        <v>2</v>
      </c>
      <c r="J5811" s="4" t="s">
        <v>2208</v>
      </c>
      <c r="K5811" s="4" t="s">
        <v>2209</v>
      </c>
      <c r="L5811" s="4" t="s">
        <v>2128</v>
      </c>
      <c r="M5811" s="4" t="s">
        <v>2129</v>
      </c>
      <c r="N5811" s="18" t="s">
        <v>2130</v>
      </c>
    </row>
    <row r="5812" spans="1:14" ht="14.5">
      <c r="A5812" s="3">
        <v>12238</v>
      </c>
      <c r="B5812" s="2">
        <v>3172080003011400</v>
      </c>
      <c r="C5812" s="14" t="s">
        <v>2210</v>
      </c>
      <c r="D5812" s="2">
        <v>3172</v>
      </c>
      <c r="E5812" s="2">
        <v>3172080</v>
      </c>
      <c r="F5812" s="2">
        <v>3172080003</v>
      </c>
      <c r="G5812" s="3">
        <v>1</v>
      </c>
      <c r="H5812" s="3">
        <v>929</v>
      </c>
      <c r="I5812" s="3">
        <v>2</v>
      </c>
      <c r="J5812" s="4" t="s">
        <v>2208</v>
      </c>
      <c r="K5812" s="4" t="s">
        <v>2209</v>
      </c>
      <c r="L5812" s="4" t="s">
        <v>2128</v>
      </c>
      <c r="M5812" s="4" t="s">
        <v>2129</v>
      </c>
      <c r="N5812" s="18" t="s">
        <v>2130</v>
      </c>
    </row>
    <row r="5813" spans="1:14" ht="14.5">
      <c r="A5813" s="3">
        <v>12239</v>
      </c>
      <c r="B5813" s="2">
        <v>3172080003011400</v>
      </c>
      <c r="C5813" s="14" t="s">
        <v>2211</v>
      </c>
      <c r="D5813" s="2">
        <v>3172</v>
      </c>
      <c r="E5813" s="2">
        <v>3172080</v>
      </c>
      <c r="F5813" s="2">
        <v>3172080003</v>
      </c>
      <c r="G5813" s="3">
        <v>1</v>
      </c>
      <c r="H5813" s="3">
        <v>929</v>
      </c>
      <c r="I5813" s="3">
        <v>2</v>
      </c>
      <c r="J5813" s="4" t="s">
        <v>2208</v>
      </c>
      <c r="K5813" s="4" t="s">
        <v>2209</v>
      </c>
      <c r="L5813" s="4" t="s">
        <v>2128</v>
      </c>
      <c r="M5813" s="4" t="s">
        <v>2129</v>
      </c>
      <c r="N5813" s="18" t="s">
        <v>2130</v>
      </c>
    </row>
    <row r="5814" spans="1:14" ht="14.5">
      <c r="A5814" s="3">
        <v>12240</v>
      </c>
      <c r="B5814" s="2">
        <v>31720800030115</v>
      </c>
      <c r="C5814" s="14" t="s">
        <v>149</v>
      </c>
      <c r="D5814" s="2">
        <v>3172</v>
      </c>
      <c r="E5814" s="2">
        <v>3172080</v>
      </c>
      <c r="F5814" s="2">
        <v>3172080003</v>
      </c>
      <c r="G5814" s="3">
        <v>1</v>
      </c>
      <c r="H5814" s="3">
        <v>356</v>
      </c>
      <c r="I5814" s="3">
        <v>1</v>
      </c>
      <c r="J5814" s="4" t="s">
        <v>2212</v>
      </c>
      <c r="K5814" s="4" t="s">
        <v>2213</v>
      </c>
      <c r="L5814" s="4" t="s">
        <v>2128</v>
      </c>
      <c r="M5814" s="4" t="s">
        <v>2129</v>
      </c>
      <c r="N5814" s="18" t="s">
        <v>2130</v>
      </c>
    </row>
    <row r="5815" spans="1:14" ht="14.5">
      <c r="A5815" s="3">
        <v>12241</v>
      </c>
      <c r="B5815" s="2">
        <v>31720800030116</v>
      </c>
      <c r="C5815" s="14" t="s">
        <v>150</v>
      </c>
      <c r="D5815" s="2">
        <v>3172</v>
      </c>
      <c r="E5815" s="2">
        <v>3172080</v>
      </c>
      <c r="F5815" s="2">
        <v>3172080003</v>
      </c>
      <c r="G5815" s="3">
        <v>1</v>
      </c>
      <c r="H5815" s="3">
        <v>169</v>
      </c>
      <c r="I5815" s="3">
        <v>1</v>
      </c>
      <c r="J5815" s="4" t="s">
        <v>2205</v>
      </c>
      <c r="K5815" s="4" t="s">
        <v>2206</v>
      </c>
      <c r="L5815" s="4" t="s">
        <v>2128</v>
      </c>
      <c r="M5815" s="4" t="s">
        <v>2129</v>
      </c>
      <c r="N5815" s="18" t="s">
        <v>2130</v>
      </c>
    </row>
    <row r="5816" spans="1:14" ht="14.5">
      <c r="A5816" s="3">
        <v>12242</v>
      </c>
      <c r="B5816" s="2">
        <v>31720800030117</v>
      </c>
      <c r="C5816" s="14" t="s">
        <v>151</v>
      </c>
      <c r="D5816" s="2">
        <v>3172</v>
      </c>
      <c r="E5816" s="2">
        <v>3172080</v>
      </c>
      <c r="F5816" s="2">
        <v>3172080003</v>
      </c>
      <c r="G5816" s="3">
        <v>1</v>
      </c>
      <c r="H5816" s="3">
        <v>66</v>
      </c>
      <c r="I5816" s="3">
        <v>1</v>
      </c>
      <c r="J5816" s="4" t="s">
        <v>2212</v>
      </c>
      <c r="K5816" s="4" t="s">
        <v>2213</v>
      </c>
      <c r="L5816" s="4" t="s">
        <v>2128</v>
      </c>
      <c r="M5816" s="4" t="s">
        <v>2129</v>
      </c>
      <c r="N5816" s="18" t="s">
        <v>2130</v>
      </c>
    </row>
    <row r="5817" spans="1:14" ht="14.5">
      <c r="A5817" s="3">
        <v>12243</v>
      </c>
      <c r="B5817" s="2">
        <v>31720800030118</v>
      </c>
      <c r="C5817" s="14" t="s">
        <v>152</v>
      </c>
      <c r="D5817" s="2">
        <v>3172</v>
      </c>
      <c r="E5817" s="2">
        <v>3172080</v>
      </c>
      <c r="F5817" s="2">
        <v>3172080003</v>
      </c>
      <c r="G5817" s="3">
        <v>1</v>
      </c>
      <c r="H5817" s="3">
        <v>169</v>
      </c>
      <c r="I5817" s="3">
        <v>1</v>
      </c>
      <c r="J5817" s="4" t="s">
        <v>2199</v>
      </c>
      <c r="K5817" s="4" t="s">
        <v>2200</v>
      </c>
      <c r="L5817" s="4" t="s">
        <v>2128</v>
      </c>
      <c r="M5817" s="4" t="s">
        <v>2129</v>
      </c>
      <c r="N5817" s="18" t="s">
        <v>2130</v>
      </c>
    </row>
    <row r="5818" spans="1:14" ht="14.5">
      <c r="A5818" s="3">
        <v>12244</v>
      </c>
      <c r="B5818" s="2">
        <v>3172080003011900</v>
      </c>
      <c r="C5818" s="14" t="s">
        <v>1974</v>
      </c>
      <c r="D5818" s="2">
        <v>3172</v>
      </c>
      <c r="E5818" s="2">
        <v>3172080</v>
      </c>
      <c r="F5818" s="2">
        <v>3172080003</v>
      </c>
      <c r="G5818" s="3">
        <v>1</v>
      </c>
      <c r="H5818" s="3">
        <v>406</v>
      </c>
      <c r="I5818" s="3">
        <v>2</v>
      </c>
      <c r="J5818" s="4" t="s">
        <v>2212</v>
      </c>
      <c r="K5818" s="4" t="s">
        <v>2213</v>
      </c>
      <c r="L5818" s="4" t="s">
        <v>2128</v>
      </c>
      <c r="M5818" s="4" t="s">
        <v>2129</v>
      </c>
      <c r="N5818" s="18" t="s">
        <v>2130</v>
      </c>
    </row>
    <row r="5819" spans="1:14" ht="14.5">
      <c r="A5819" s="3">
        <v>12245</v>
      </c>
      <c r="B5819" s="2">
        <v>3172080003011900</v>
      </c>
      <c r="C5819" s="14" t="s">
        <v>1975</v>
      </c>
      <c r="D5819" s="2">
        <v>3172</v>
      </c>
      <c r="E5819" s="2">
        <v>3172080</v>
      </c>
      <c r="F5819" s="2">
        <v>3172080003</v>
      </c>
      <c r="G5819" s="3">
        <v>1</v>
      </c>
      <c r="H5819" s="3">
        <v>406</v>
      </c>
      <c r="I5819" s="3">
        <v>2</v>
      </c>
      <c r="J5819" s="4" t="s">
        <v>2212</v>
      </c>
      <c r="K5819" s="4" t="s">
        <v>2213</v>
      </c>
      <c r="L5819" s="4" t="s">
        <v>2128</v>
      </c>
      <c r="M5819" s="4" t="s">
        <v>2129</v>
      </c>
      <c r="N5819" s="18" t="s">
        <v>2130</v>
      </c>
    </row>
    <row r="5820" spans="1:14" ht="14.5">
      <c r="A5820" s="3">
        <v>12246</v>
      </c>
      <c r="B5820" s="2">
        <v>31720800030120</v>
      </c>
      <c r="C5820" s="14" t="s">
        <v>250</v>
      </c>
      <c r="D5820" s="2">
        <v>3172</v>
      </c>
      <c r="E5820" s="2">
        <v>3172080</v>
      </c>
      <c r="F5820" s="2">
        <v>3172080003</v>
      </c>
      <c r="G5820" s="3">
        <v>1</v>
      </c>
      <c r="H5820" s="3">
        <v>78</v>
      </c>
      <c r="I5820" s="3">
        <v>1</v>
      </c>
      <c r="J5820" s="4" t="s">
        <v>2197</v>
      </c>
      <c r="K5820" s="4" t="s">
        <v>2198</v>
      </c>
      <c r="L5820" s="4" t="s">
        <v>2128</v>
      </c>
      <c r="M5820" s="4" t="s">
        <v>2129</v>
      </c>
      <c r="N5820" s="18" t="s">
        <v>2130</v>
      </c>
    </row>
    <row r="5821" spans="1:14" ht="14.5">
      <c r="A5821" s="3">
        <v>12247</v>
      </c>
      <c r="B5821" s="2">
        <v>3172080003012100</v>
      </c>
      <c r="C5821" s="14" t="s">
        <v>1978</v>
      </c>
      <c r="D5821" s="2">
        <v>3172</v>
      </c>
      <c r="E5821" s="2">
        <v>3172080</v>
      </c>
      <c r="F5821" s="2">
        <v>3172080003</v>
      </c>
      <c r="G5821" s="3">
        <v>1</v>
      </c>
      <c r="H5821" s="3">
        <v>417</v>
      </c>
      <c r="I5821" s="3">
        <v>2</v>
      </c>
      <c r="J5821" s="4" t="s">
        <v>2214</v>
      </c>
      <c r="K5821" s="4" t="s">
        <v>2215</v>
      </c>
      <c r="L5821" s="4" t="s">
        <v>2128</v>
      </c>
      <c r="M5821" s="4" t="s">
        <v>2129</v>
      </c>
      <c r="N5821" s="18" t="s">
        <v>2130</v>
      </c>
    </row>
    <row r="5822" spans="1:14" ht="14.5">
      <c r="A5822" s="3">
        <v>12248</v>
      </c>
      <c r="B5822" s="2">
        <v>3172080003012100</v>
      </c>
      <c r="C5822" s="14" t="s">
        <v>1979</v>
      </c>
      <c r="D5822" s="2">
        <v>3172</v>
      </c>
      <c r="E5822" s="2">
        <v>3172080</v>
      </c>
      <c r="F5822" s="2">
        <v>3172080003</v>
      </c>
      <c r="G5822" s="3">
        <v>1</v>
      </c>
      <c r="H5822" s="3">
        <v>417</v>
      </c>
      <c r="I5822" s="3">
        <v>2</v>
      </c>
      <c r="J5822" s="4" t="s">
        <v>2214</v>
      </c>
      <c r="K5822" s="4" t="s">
        <v>2215</v>
      </c>
      <c r="L5822" s="4" t="s">
        <v>2128</v>
      </c>
      <c r="M5822" s="4" t="s">
        <v>2129</v>
      </c>
      <c r="N5822" s="18" t="s">
        <v>2130</v>
      </c>
    </row>
    <row r="5823" spans="1:14" ht="14.5">
      <c r="A5823" s="3">
        <v>12249</v>
      </c>
      <c r="B5823" s="2">
        <v>31720800030122</v>
      </c>
      <c r="C5823" s="14" t="s">
        <v>282</v>
      </c>
      <c r="D5823" s="2">
        <v>3172</v>
      </c>
      <c r="E5823" s="2">
        <v>3172080</v>
      </c>
      <c r="F5823" s="2">
        <v>3172080003</v>
      </c>
      <c r="G5823" s="3">
        <v>1</v>
      </c>
      <c r="H5823" s="3">
        <v>236</v>
      </c>
      <c r="I5823" s="3">
        <v>1</v>
      </c>
      <c r="J5823" s="4" t="s">
        <v>2214</v>
      </c>
      <c r="K5823" s="4" t="s">
        <v>2215</v>
      </c>
      <c r="L5823" s="4" t="s">
        <v>2128</v>
      </c>
      <c r="M5823" s="4" t="s">
        <v>2129</v>
      </c>
      <c r="N5823" s="18" t="s">
        <v>2130</v>
      </c>
    </row>
    <row r="5824" spans="1:14" ht="14.5">
      <c r="A5824" s="3">
        <v>12250</v>
      </c>
      <c r="B5824" s="2">
        <v>31720800030123</v>
      </c>
      <c r="C5824" s="14" t="s">
        <v>350</v>
      </c>
      <c r="D5824" s="2">
        <v>3172</v>
      </c>
      <c r="E5824" s="2">
        <v>3172080</v>
      </c>
      <c r="F5824" s="2">
        <v>3172080003</v>
      </c>
      <c r="G5824" s="3">
        <v>1</v>
      </c>
      <c r="H5824" s="3">
        <v>290</v>
      </c>
      <c r="I5824" s="3">
        <v>1</v>
      </c>
      <c r="J5824" s="4" t="s">
        <v>2199</v>
      </c>
      <c r="K5824" s="4" t="s">
        <v>2200</v>
      </c>
      <c r="L5824" s="4" t="s">
        <v>2128</v>
      </c>
      <c r="M5824" s="4" t="s">
        <v>2129</v>
      </c>
      <c r="N5824" s="18" t="s">
        <v>2130</v>
      </c>
    </row>
    <row r="5825" spans="1:14" ht="14.5">
      <c r="A5825" s="3">
        <v>12251</v>
      </c>
      <c r="B5825" s="2">
        <v>31720800030124</v>
      </c>
      <c r="C5825" s="14" t="s">
        <v>154</v>
      </c>
      <c r="D5825" s="2">
        <v>3172</v>
      </c>
      <c r="E5825" s="2">
        <v>3172080</v>
      </c>
      <c r="F5825" s="2">
        <v>3172080003</v>
      </c>
      <c r="G5825" s="3">
        <v>1</v>
      </c>
      <c r="H5825" s="3">
        <v>37</v>
      </c>
      <c r="I5825" s="3">
        <v>1</v>
      </c>
      <c r="J5825" s="4" t="s">
        <v>2216</v>
      </c>
      <c r="K5825" s="4" t="s">
        <v>2217</v>
      </c>
      <c r="L5825" s="4" t="s">
        <v>2128</v>
      </c>
      <c r="M5825" s="4" t="s">
        <v>2129</v>
      </c>
      <c r="N5825" s="18" t="s">
        <v>2130</v>
      </c>
    </row>
    <row r="5826" spans="1:14" ht="14.5">
      <c r="A5826" s="3">
        <v>12252</v>
      </c>
      <c r="B5826" s="2">
        <v>31720800030125</v>
      </c>
      <c r="C5826" s="14" t="s">
        <v>155</v>
      </c>
      <c r="D5826" s="2">
        <v>3172</v>
      </c>
      <c r="E5826" s="2">
        <v>3172080</v>
      </c>
      <c r="F5826" s="2">
        <v>3172080003</v>
      </c>
      <c r="G5826" s="3">
        <v>1</v>
      </c>
      <c r="H5826" s="3">
        <v>54</v>
      </c>
      <c r="I5826" s="3">
        <v>1</v>
      </c>
      <c r="J5826" s="4" t="s">
        <v>2216</v>
      </c>
      <c r="K5826" s="4" t="s">
        <v>2217</v>
      </c>
      <c r="L5826" s="4" t="s">
        <v>2128</v>
      </c>
      <c r="M5826" s="4" t="s">
        <v>2129</v>
      </c>
      <c r="N5826" s="18" t="s">
        <v>2130</v>
      </c>
    </row>
    <row r="5827" spans="1:14" ht="14.5">
      <c r="A5827" s="3">
        <v>12253</v>
      </c>
      <c r="B5827" s="2">
        <v>31720800030126</v>
      </c>
      <c r="C5827" s="14" t="s">
        <v>156</v>
      </c>
      <c r="D5827" s="2">
        <v>3172</v>
      </c>
      <c r="E5827" s="2">
        <v>3172080</v>
      </c>
      <c r="F5827" s="2">
        <v>3172080003</v>
      </c>
      <c r="G5827" s="3">
        <v>1</v>
      </c>
      <c r="H5827" s="3">
        <v>34</v>
      </c>
      <c r="I5827" s="3">
        <v>1</v>
      </c>
      <c r="J5827" s="4" t="s">
        <v>2216</v>
      </c>
      <c r="K5827" s="4" t="s">
        <v>2217</v>
      </c>
      <c r="L5827" s="4" t="s">
        <v>2128</v>
      </c>
      <c r="M5827" s="4" t="s">
        <v>2129</v>
      </c>
      <c r="N5827" s="18" t="s">
        <v>2130</v>
      </c>
    </row>
    <row r="5828" spans="1:14" ht="14.5">
      <c r="A5828" s="3">
        <v>12254</v>
      </c>
      <c r="B5828" s="2">
        <v>31720800030127</v>
      </c>
      <c r="C5828" s="14" t="s">
        <v>251</v>
      </c>
      <c r="D5828" s="2">
        <v>3172</v>
      </c>
      <c r="E5828" s="2">
        <v>3172080</v>
      </c>
      <c r="F5828" s="2">
        <v>3172080003</v>
      </c>
      <c r="G5828" s="3">
        <v>1</v>
      </c>
      <c r="H5828" s="3">
        <v>22</v>
      </c>
      <c r="I5828" s="3">
        <v>1</v>
      </c>
      <c r="J5828" s="4" t="s">
        <v>2216</v>
      </c>
      <c r="K5828" s="4" t="s">
        <v>2217</v>
      </c>
      <c r="L5828" s="4" t="s">
        <v>2128</v>
      </c>
      <c r="M5828" s="4" t="s">
        <v>2129</v>
      </c>
      <c r="N5828" s="18" t="s">
        <v>2130</v>
      </c>
    </row>
    <row r="5829" spans="1:14" ht="14.5">
      <c r="A5829" s="3">
        <v>12255</v>
      </c>
      <c r="B5829" s="2">
        <v>31720800030128</v>
      </c>
      <c r="C5829" s="14" t="s">
        <v>157</v>
      </c>
      <c r="D5829" s="2">
        <v>3172</v>
      </c>
      <c r="E5829" s="2">
        <v>3172080</v>
      </c>
      <c r="F5829" s="2">
        <v>3172080003</v>
      </c>
      <c r="G5829" s="3">
        <v>1</v>
      </c>
      <c r="H5829" s="3">
        <v>32</v>
      </c>
      <c r="I5829" s="3">
        <v>1</v>
      </c>
      <c r="J5829" s="4" t="s">
        <v>2216</v>
      </c>
      <c r="K5829" s="4" t="s">
        <v>2217</v>
      </c>
      <c r="L5829" s="4" t="s">
        <v>2128</v>
      </c>
      <c r="M5829" s="4" t="s">
        <v>2129</v>
      </c>
      <c r="N5829" s="18" t="s">
        <v>2130</v>
      </c>
    </row>
    <row r="5830" spans="1:14" ht="14.5">
      <c r="A5830" s="3">
        <v>12256</v>
      </c>
      <c r="B5830" s="2">
        <v>31720800030129</v>
      </c>
      <c r="C5830" s="14" t="s">
        <v>158</v>
      </c>
      <c r="D5830" s="2">
        <v>3172</v>
      </c>
      <c r="E5830" s="2">
        <v>3172080</v>
      </c>
      <c r="F5830" s="2">
        <v>3172080003</v>
      </c>
      <c r="G5830" s="3">
        <v>1</v>
      </c>
      <c r="H5830" s="3">
        <v>24</v>
      </c>
      <c r="I5830" s="3">
        <v>1</v>
      </c>
      <c r="J5830" s="4" t="s">
        <v>2216</v>
      </c>
      <c r="K5830" s="4" t="s">
        <v>2217</v>
      </c>
      <c r="L5830" s="4" t="s">
        <v>2128</v>
      </c>
      <c r="M5830" s="4" t="s">
        <v>2129</v>
      </c>
      <c r="N5830" s="18" t="s">
        <v>2130</v>
      </c>
    </row>
    <row r="5831" spans="1:14" ht="14.5">
      <c r="A5831" s="3">
        <v>12257</v>
      </c>
      <c r="B5831" s="2">
        <v>31720800030130</v>
      </c>
      <c r="C5831" s="14" t="s">
        <v>252</v>
      </c>
      <c r="D5831" s="2">
        <v>3172</v>
      </c>
      <c r="E5831" s="2">
        <v>3172080</v>
      </c>
      <c r="F5831" s="2">
        <v>3172080003</v>
      </c>
      <c r="G5831" s="3">
        <v>1</v>
      </c>
      <c r="H5831" s="3">
        <v>32</v>
      </c>
      <c r="I5831" s="3">
        <v>1</v>
      </c>
      <c r="J5831" s="4" t="s">
        <v>2216</v>
      </c>
      <c r="K5831" s="4" t="s">
        <v>2217</v>
      </c>
      <c r="L5831" s="4" t="s">
        <v>2128</v>
      </c>
      <c r="M5831" s="4" t="s">
        <v>2129</v>
      </c>
      <c r="N5831" s="18" t="s">
        <v>2130</v>
      </c>
    </row>
    <row r="5832" spans="1:14" ht="14.5">
      <c r="A5832" s="3">
        <v>12258</v>
      </c>
      <c r="B5832" s="2">
        <v>31720800030131</v>
      </c>
      <c r="C5832" s="14" t="s">
        <v>159</v>
      </c>
      <c r="D5832" s="2">
        <v>3172</v>
      </c>
      <c r="E5832" s="2">
        <v>3172080</v>
      </c>
      <c r="F5832" s="2">
        <v>3172080003</v>
      </c>
      <c r="G5832" s="3">
        <v>1</v>
      </c>
      <c r="H5832" s="3">
        <v>34</v>
      </c>
      <c r="I5832" s="3">
        <v>1</v>
      </c>
      <c r="J5832" s="4" t="s">
        <v>2216</v>
      </c>
      <c r="K5832" s="4" t="s">
        <v>2217</v>
      </c>
      <c r="L5832" s="4" t="s">
        <v>2128</v>
      </c>
      <c r="M5832" s="4" t="s">
        <v>2129</v>
      </c>
      <c r="N5832" s="18" t="s">
        <v>2130</v>
      </c>
    </row>
    <row r="5833" spans="1:14" ht="14.5">
      <c r="A5833" s="3">
        <v>12259</v>
      </c>
      <c r="B5833" s="2">
        <v>31720800030132</v>
      </c>
      <c r="C5833" s="14" t="s">
        <v>160</v>
      </c>
      <c r="D5833" s="2">
        <v>3172</v>
      </c>
      <c r="E5833" s="2">
        <v>3172080</v>
      </c>
      <c r="F5833" s="2">
        <v>3172080003</v>
      </c>
      <c r="G5833" s="3">
        <v>1</v>
      </c>
      <c r="H5833" s="3">
        <v>41</v>
      </c>
      <c r="I5833" s="3">
        <v>1</v>
      </c>
      <c r="J5833" s="4" t="s">
        <v>2216</v>
      </c>
      <c r="K5833" s="4" t="s">
        <v>2217</v>
      </c>
      <c r="L5833" s="4" t="s">
        <v>2128</v>
      </c>
      <c r="M5833" s="4" t="s">
        <v>2129</v>
      </c>
      <c r="N5833" s="18" t="s">
        <v>2130</v>
      </c>
    </row>
    <row r="5834" spans="1:14" ht="14.5">
      <c r="A5834" s="3">
        <v>12260</v>
      </c>
      <c r="B5834" s="2">
        <v>31720800030133</v>
      </c>
      <c r="C5834" s="14" t="s">
        <v>161</v>
      </c>
      <c r="D5834" s="2">
        <v>3172</v>
      </c>
      <c r="E5834" s="2">
        <v>3172080</v>
      </c>
      <c r="F5834" s="2">
        <v>3172080003</v>
      </c>
      <c r="G5834" s="3">
        <v>1</v>
      </c>
      <c r="H5834" s="3">
        <v>42</v>
      </c>
      <c r="I5834" s="3">
        <v>1</v>
      </c>
      <c r="J5834" s="4" t="s">
        <v>2216</v>
      </c>
      <c r="K5834" s="4" t="s">
        <v>2217</v>
      </c>
      <c r="L5834" s="4" t="s">
        <v>2128</v>
      </c>
      <c r="M5834" s="4" t="s">
        <v>2129</v>
      </c>
      <c r="N5834" s="18" t="s">
        <v>2130</v>
      </c>
    </row>
    <row r="5835" spans="1:14" ht="14.5">
      <c r="A5835" s="3">
        <v>12261</v>
      </c>
      <c r="B5835" s="2">
        <v>31720800030134</v>
      </c>
      <c r="C5835" s="14" t="s">
        <v>162</v>
      </c>
      <c r="D5835" s="2">
        <v>3172</v>
      </c>
      <c r="E5835" s="2">
        <v>3172080</v>
      </c>
      <c r="F5835" s="2">
        <v>3172080003</v>
      </c>
      <c r="G5835" s="3">
        <v>1</v>
      </c>
      <c r="H5835" s="3">
        <v>42</v>
      </c>
      <c r="I5835" s="3">
        <v>1</v>
      </c>
      <c r="J5835" s="4" t="s">
        <v>2216</v>
      </c>
      <c r="K5835" s="4" t="s">
        <v>2217</v>
      </c>
      <c r="L5835" s="4" t="s">
        <v>2128</v>
      </c>
      <c r="M5835" s="4" t="s">
        <v>2129</v>
      </c>
      <c r="N5835" s="18" t="s">
        <v>2130</v>
      </c>
    </row>
    <row r="5836" spans="1:14" ht="14.5">
      <c r="A5836" s="3">
        <v>12262</v>
      </c>
      <c r="B5836" s="2">
        <v>31720800030135</v>
      </c>
      <c r="C5836" s="14" t="s">
        <v>163</v>
      </c>
      <c r="D5836" s="2">
        <v>3172</v>
      </c>
      <c r="E5836" s="2">
        <v>3172080</v>
      </c>
      <c r="F5836" s="2">
        <v>3172080003</v>
      </c>
      <c r="G5836" s="3">
        <v>1</v>
      </c>
      <c r="H5836" s="3">
        <v>45</v>
      </c>
      <c r="I5836" s="3">
        <v>1</v>
      </c>
      <c r="J5836" s="4" t="s">
        <v>2218</v>
      </c>
      <c r="K5836" s="4" t="s">
        <v>2219</v>
      </c>
      <c r="L5836" s="4" t="s">
        <v>2128</v>
      </c>
      <c r="M5836" s="4" t="s">
        <v>2129</v>
      </c>
      <c r="N5836" s="18" t="s">
        <v>2130</v>
      </c>
    </row>
    <row r="5837" spans="1:14" ht="14.5">
      <c r="A5837" s="3">
        <v>12263</v>
      </c>
      <c r="B5837" s="2">
        <v>31720800030136</v>
      </c>
      <c r="C5837" s="14" t="s">
        <v>164</v>
      </c>
      <c r="D5837" s="2">
        <v>3172</v>
      </c>
      <c r="E5837" s="2">
        <v>3172080</v>
      </c>
      <c r="F5837" s="2">
        <v>3172080003</v>
      </c>
      <c r="G5837" s="3">
        <v>1</v>
      </c>
      <c r="H5837" s="3">
        <v>60</v>
      </c>
      <c r="I5837" s="3">
        <v>1</v>
      </c>
      <c r="J5837" s="4" t="s">
        <v>2218</v>
      </c>
      <c r="K5837" s="4" t="s">
        <v>2219</v>
      </c>
      <c r="L5837" s="4" t="s">
        <v>2128</v>
      </c>
      <c r="M5837" s="4" t="s">
        <v>2129</v>
      </c>
      <c r="N5837" s="18" t="s">
        <v>2130</v>
      </c>
    </row>
    <row r="5838" spans="1:14" ht="14.5">
      <c r="A5838" s="3">
        <v>12264</v>
      </c>
      <c r="B5838" s="2">
        <v>31720800030137</v>
      </c>
      <c r="C5838" s="14" t="s">
        <v>165</v>
      </c>
      <c r="D5838" s="2">
        <v>3172</v>
      </c>
      <c r="E5838" s="2">
        <v>3172080</v>
      </c>
      <c r="F5838" s="2">
        <v>3172080003</v>
      </c>
      <c r="G5838" s="3">
        <v>1</v>
      </c>
      <c r="H5838" s="3">
        <v>53</v>
      </c>
      <c r="I5838" s="3">
        <v>1</v>
      </c>
      <c r="J5838" s="4" t="s">
        <v>2218</v>
      </c>
      <c r="K5838" s="4" t="s">
        <v>2219</v>
      </c>
      <c r="L5838" s="4" t="s">
        <v>2128</v>
      </c>
      <c r="M5838" s="4" t="s">
        <v>2129</v>
      </c>
      <c r="N5838" s="18" t="s">
        <v>2130</v>
      </c>
    </row>
    <row r="5839" spans="1:14" ht="14.5">
      <c r="A5839" s="3">
        <v>12265</v>
      </c>
      <c r="B5839" s="2">
        <v>31720800030138</v>
      </c>
      <c r="C5839" s="14" t="s">
        <v>287</v>
      </c>
      <c r="D5839" s="2">
        <v>3172</v>
      </c>
      <c r="E5839" s="2">
        <v>3172080</v>
      </c>
      <c r="F5839" s="2">
        <v>3172080003</v>
      </c>
      <c r="G5839" s="3">
        <v>1</v>
      </c>
      <c r="H5839" s="3">
        <v>55</v>
      </c>
      <c r="I5839" s="3">
        <v>1</v>
      </c>
      <c r="J5839" s="4" t="s">
        <v>2218</v>
      </c>
      <c r="K5839" s="4" t="s">
        <v>2219</v>
      </c>
      <c r="L5839" s="4" t="s">
        <v>2128</v>
      </c>
      <c r="M5839" s="4" t="s">
        <v>2129</v>
      </c>
      <c r="N5839" s="18" t="s">
        <v>2130</v>
      </c>
    </row>
    <row r="5840" spans="1:14" ht="14.5">
      <c r="A5840" s="3">
        <v>12266</v>
      </c>
      <c r="B5840" s="2">
        <v>31720800030139</v>
      </c>
      <c r="C5840" s="14" t="s">
        <v>166</v>
      </c>
      <c r="D5840" s="2">
        <v>3172</v>
      </c>
      <c r="E5840" s="2">
        <v>3172080</v>
      </c>
      <c r="F5840" s="2">
        <v>3172080003</v>
      </c>
      <c r="G5840" s="3">
        <v>1</v>
      </c>
      <c r="H5840" s="3">
        <v>72</v>
      </c>
      <c r="I5840" s="3">
        <v>1</v>
      </c>
      <c r="J5840" s="4" t="s">
        <v>2147</v>
      </c>
      <c r="K5840" s="4" t="s">
        <v>2148</v>
      </c>
      <c r="L5840" s="4" t="s">
        <v>2128</v>
      </c>
      <c r="M5840" s="4" t="s">
        <v>2129</v>
      </c>
      <c r="N5840" s="18" t="s">
        <v>2130</v>
      </c>
    </row>
    <row r="5841" spans="1:14" ht="14.5">
      <c r="A5841" s="3">
        <v>12267</v>
      </c>
      <c r="B5841" s="2">
        <v>31720800030140</v>
      </c>
      <c r="C5841" s="14" t="s">
        <v>167</v>
      </c>
      <c r="D5841" s="2">
        <v>3172</v>
      </c>
      <c r="E5841" s="2">
        <v>3172080</v>
      </c>
      <c r="F5841" s="2">
        <v>3172080003</v>
      </c>
      <c r="G5841" s="3">
        <v>1</v>
      </c>
      <c r="H5841" s="3">
        <v>117</v>
      </c>
      <c r="I5841" s="3">
        <v>1</v>
      </c>
      <c r="J5841" s="4" t="s">
        <v>2147</v>
      </c>
      <c r="K5841" s="4" t="s">
        <v>2148</v>
      </c>
      <c r="L5841" s="4" t="s">
        <v>2128</v>
      </c>
      <c r="M5841" s="4" t="s">
        <v>2129</v>
      </c>
      <c r="N5841" s="18" t="s">
        <v>2130</v>
      </c>
    </row>
    <row r="5842" spans="1:14" ht="14.5">
      <c r="A5842" s="3">
        <v>12268</v>
      </c>
      <c r="B5842" s="2">
        <v>31720800030141</v>
      </c>
      <c r="C5842" s="14" t="s">
        <v>168</v>
      </c>
      <c r="D5842" s="2">
        <v>3172</v>
      </c>
      <c r="E5842" s="2">
        <v>3172080</v>
      </c>
      <c r="F5842" s="2">
        <v>3172080003</v>
      </c>
      <c r="G5842" s="3">
        <v>1</v>
      </c>
      <c r="H5842" s="3">
        <v>110</v>
      </c>
      <c r="I5842" s="3">
        <v>1</v>
      </c>
      <c r="J5842" s="4" t="s">
        <v>2147</v>
      </c>
      <c r="K5842" s="4" t="s">
        <v>2148</v>
      </c>
      <c r="L5842" s="4" t="s">
        <v>2128</v>
      </c>
      <c r="M5842" s="4" t="s">
        <v>2129</v>
      </c>
      <c r="N5842" s="18" t="s">
        <v>2130</v>
      </c>
    </row>
    <row r="5843" spans="1:14" ht="14.5">
      <c r="A5843" s="3">
        <v>12269</v>
      </c>
      <c r="B5843" s="2">
        <v>31720800030142</v>
      </c>
      <c r="C5843" s="14" t="s">
        <v>169</v>
      </c>
      <c r="D5843" s="2">
        <v>3172</v>
      </c>
      <c r="E5843" s="2">
        <v>3172080</v>
      </c>
      <c r="F5843" s="2">
        <v>3172080003</v>
      </c>
      <c r="G5843" s="3">
        <v>1</v>
      </c>
      <c r="H5843" s="3">
        <v>129</v>
      </c>
      <c r="I5843" s="3">
        <v>1</v>
      </c>
      <c r="J5843" s="4" t="s">
        <v>2218</v>
      </c>
      <c r="K5843" s="4" t="s">
        <v>2219</v>
      </c>
      <c r="L5843" s="4" t="s">
        <v>2128</v>
      </c>
      <c r="M5843" s="4" t="s">
        <v>2129</v>
      </c>
      <c r="N5843" s="18" t="s">
        <v>2130</v>
      </c>
    </row>
    <row r="5844" spans="1:14" ht="14.5">
      <c r="A5844" s="3">
        <v>12270</v>
      </c>
      <c r="B5844" s="2">
        <v>31720800030143</v>
      </c>
      <c r="C5844" s="14" t="s">
        <v>264</v>
      </c>
      <c r="D5844" s="2">
        <v>3172</v>
      </c>
      <c r="E5844" s="2">
        <v>3172080</v>
      </c>
      <c r="F5844" s="2">
        <v>3172080003</v>
      </c>
      <c r="G5844" s="3">
        <v>1</v>
      </c>
      <c r="H5844" s="3">
        <v>117</v>
      </c>
      <c r="I5844" s="3">
        <v>1</v>
      </c>
      <c r="J5844" s="4" t="s">
        <v>2216</v>
      </c>
      <c r="K5844" s="4" t="s">
        <v>2217</v>
      </c>
      <c r="L5844" s="4" t="s">
        <v>2128</v>
      </c>
      <c r="M5844" s="4" t="s">
        <v>2129</v>
      </c>
      <c r="N5844" s="18" t="s">
        <v>2130</v>
      </c>
    </row>
    <row r="5845" spans="1:14" ht="14.5">
      <c r="A5845" s="3">
        <v>12271</v>
      </c>
      <c r="B5845" s="2">
        <v>31720800030144</v>
      </c>
      <c r="C5845" s="14" t="s">
        <v>265</v>
      </c>
      <c r="D5845" s="2">
        <v>3172</v>
      </c>
      <c r="E5845" s="2">
        <v>3172080</v>
      </c>
      <c r="F5845" s="2">
        <v>3172080003</v>
      </c>
      <c r="G5845" s="3">
        <v>1</v>
      </c>
      <c r="H5845" s="3">
        <v>96</v>
      </c>
      <c r="I5845" s="3">
        <v>1</v>
      </c>
      <c r="J5845" s="4" t="s">
        <v>2216</v>
      </c>
      <c r="K5845" s="4" t="s">
        <v>2217</v>
      </c>
      <c r="L5845" s="4" t="s">
        <v>2128</v>
      </c>
      <c r="M5845" s="4" t="s">
        <v>2129</v>
      </c>
      <c r="N5845" s="18" t="s">
        <v>2130</v>
      </c>
    </row>
    <row r="5846" spans="1:14" ht="14.5">
      <c r="A5846" s="3">
        <v>12272</v>
      </c>
      <c r="B5846" s="2">
        <v>31720800030145</v>
      </c>
      <c r="C5846" s="14" t="s">
        <v>266</v>
      </c>
      <c r="D5846" s="2">
        <v>3172</v>
      </c>
      <c r="E5846" s="2">
        <v>3172080</v>
      </c>
      <c r="F5846" s="2">
        <v>3172080003</v>
      </c>
      <c r="G5846" s="3">
        <v>1</v>
      </c>
      <c r="H5846" s="3">
        <v>73</v>
      </c>
      <c r="I5846" s="3">
        <v>1</v>
      </c>
      <c r="J5846" s="4" t="s">
        <v>2147</v>
      </c>
      <c r="K5846" s="4" t="s">
        <v>2148</v>
      </c>
      <c r="L5846" s="4" t="s">
        <v>2128</v>
      </c>
      <c r="M5846" s="4" t="s">
        <v>2129</v>
      </c>
      <c r="N5846" s="18" t="s">
        <v>2130</v>
      </c>
    </row>
    <row r="5847" spans="1:14" ht="14.5">
      <c r="A5847" s="3">
        <v>12273</v>
      </c>
      <c r="B5847" s="2">
        <v>31720800030146</v>
      </c>
      <c r="C5847" s="14" t="s">
        <v>170</v>
      </c>
      <c r="D5847" s="2">
        <v>3172</v>
      </c>
      <c r="E5847" s="2">
        <v>3172080</v>
      </c>
      <c r="F5847" s="2">
        <v>3172080003</v>
      </c>
      <c r="G5847" s="3">
        <v>1</v>
      </c>
      <c r="H5847" s="3">
        <v>113</v>
      </c>
      <c r="I5847" s="3">
        <v>1</v>
      </c>
      <c r="J5847" s="4" t="s">
        <v>2151</v>
      </c>
      <c r="K5847" s="4" t="s">
        <v>2152</v>
      </c>
      <c r="L5847" s="4" t="s">
        <v>2128</v>
      </c>
      <c r="M5847" s="4" t="s">
        <v>2129</v>
      </c>
      <c r="N5847" s="18" t="s">
        <v>2130</v>
      </c>
    </row>
    <row r="5848" spans="1:14" ht="14.5">
      <c r="A5848" s="3">
        <v>12274</v>
      </c>
      <c r="B5848" s="2">
        <v>31720800030147</v>
      </c>
      <c r="C5848" s="14" t="s">
        <v>171</v>
      </c>
      <c r="D5848" s="2">
        <v>3172</v>
      </c>
      <c r="E5848" s="2">
        <v>3172080</v>
      </c>
      <c r="F5848" s="2">
        <v>3172080003</v>
      </c>
      <c r="G5848" s="3">
        <v>1</v>
      </c>
      <c r="H5848" s="3">
        <v>112</v>
      </c>
      <c r="I5848" s="3">
        <v>1</v>
      </c>
      <c r="J5848" s="4" t="s">
        <v>2220</v>
      </c>
      <c r="K5848" s="4" t="s">
        <v>2221</v>
      </c>
      <c r="L5848" s="4" t="s">
        <v>2128</v>
      </c>
      <c r="M5848" s="4" t="s">
        <v>2129</v>
      </c>
      <c r="N5848" s="18" t="s">
        <v>2130</v>
      </c>
    </row>
    <row r="5849" spans="1:14" ht="14.5">
      <c r="A5849" s="3">
        <v>12275</v>
      </c>
      <c r="B5849" s="2">
        <v>31720800030148</v>
      </c>
      <c r="C5849" s="14" t="s">
        <v>172</v>
      </c>
      <c r="D5849" s="2">
        <v>3172</v>
      </c>
      <c r="E5849" s="2">
        <v>3172080</v>
      </c>
      <c r="F5849" s="2">
        <v>3172080003</v>
      </c>
      <c r="G5849" s="3">
        <v>1</v>
      </c>
      <c r="H5849" s="3">
        <v>67</v>
      </c>
      <c r="I5849" s="3">
        <v>1</v>
      </c>
      <c r="J5849" s="4" t="s">
        <v>2220</v>
      </c>
      <c r="K5849" s="4" t="s">
        <v>2221</v>
      </c>
      <c r="L5849" s="4" t="s">
        <v>2128</v>
      </c>
      <c r="M5849" s="4" t="s">
        <v>2129</v>
      </c>
      <c r="N5849" s="18" t="s">
        <v>2130</v>
      </c>
    </row>
    <row r="5850" spans="1:14" ht="14.5">
      <c r="A5850" s="3">
        <v>12276</v>
      </c>
      <c r="B5850" s="2">
        <v>31720800030149</v>
      </c>
      <c r="C5850" s="14" t="s">
        <v>173</v>
      </c>
      <c r="D5850" s="2">
        <v>3172</v>
      </c>
      <c r="E5850" s="2">
        <v>3172080</v>
      </c>
      <c r="F5850" s="2">
        <v>3172080003</v>
      </c>
      <c r="G5850" s="3">
        <v>1</v>
      </c>
      <c r="H5850" s="3">
        <v>40</v>
      </c>
      <c r="I5850" s="3">
        <v>1</v>
      </c>
      <c r="J5850" s="4" t="s">
        <v>2220</v>
      </c>
      <c r="K5850" s="4" t="s">
        <v>2221</v>
      </c>
      <c r="L5850" s="4" t="s">
        <v>2128</v>
      </c>
      <c r="M5850" s="4" t="s">
        <v>2129</v>
      </c>
      <c r="N5850" s="18" t="s">
        <v>2130</v>
      </c>
    </row>
    <row r="5851" spans="1:14" ht="14.5">
      <c r="A5851" s="3">
        <v>12277</v>
      </c>
      <c r="B5851" s="2">
        <v>31720800030150</v>
      </c>
      <c r="C5851" s="14" t="s">
        <v>268</v>
      </c>
      <c r="D5851" s="2">
        <v>3172</v>
      </c>
      <c r="E5851" s="2">
        <v>3172080</v>
      </c>
      <c r="F5851" s="2">
        <v>3172080003</v>
      </c>
      <c r="G5851" s="3">
        <v>1</v>
      </c>
      <c r="H5851" s="3">
        <v>152</v>
      </c>
      <c r="I5851" s="3">
        <v>1</v>
      </c>
      <c r="J5851" s="4" t="s">
        <v>2220</v>
      </c>
      <c r="K5851" s="4" t="s">
        <v>2221</v>
      </c>
      <c r="L5851" s="4" t="s">
        <v>2128</v>
      </c>
      <c r="M5851" s="4" t="s">
        <v>2129</v>
      </c>
      <c r="N5851" s="18" t="s">
        <v>2130</v>
      </c>
    </row>
    <row r="5852" spans="1:14" ht="14.5">
      <c r="A5852" s="3">
        <v>12278</v>
      </c>
      <c r="B5852" s="2">
        <v>31720800030151</v>
      </c>
      <c r="C5852" s="14" t="s">
        <v>290</v>
      </c>
      <c r="D5852" s="2">
        <v>3172</v>
      </c>
      <c r="E5852" s="2">
        <v>3172080</v>
      </c>
      <c r="F5852" s="2">
        <v>3172080003</v>
      </c>
      <c r="G5852" s="3">
        <v>1</v>
      </c>
      <c r="H5852" s="3">
        <v>95</v>
      </c>
      <c r="I5852" s="3">
        <v>1</v>
      </c>
      <c r="J5852" s="4" t="s">
        <v>2151</v>
      </c>
      <c r="K5852" s="4" t="s">
        <v>2152</v>
      </c>
      <c r="L5852" s="4" t="s">
        <v>2128</v>
      </c>
      <c r="M5852" s="4" t="s">
        <v>2129</v>
      </c>
      <c r="N5852" s="18" t="s">
        <v>2130</v>
      </c>
    </row>
    <row r="5853" spans="1:14" ht="14.5">
      <c r="A5853" s="3">
        <v>12279</v>
      </c>
      <c r="B5853" s="2">
        <v>31720800030152</v>
      </c>
      <c r="C5853" s="14" t="s">
        <v>291</v>
      </c>
      <c r="D5853" s="2">
        <v>3172</v>
      </c>
      <c r="E5853" s="2">
        <v>3172080</v>
      </c>
      <c r="F5853" s="2">
        <v>3172080003</v>
      </c>
      <c r="G5853" s="3">
        <v>1</v>
      </c>
      <c r="H5853" s="3">
        <v>95</v>
      </c>
      <c r="I5853" s="3">
        <v>1</v>
      </c>
      <c r="J5853" s="4" t="s">
        <v>2151</v>
      </c>
      <c r="K5853" s="4" t="s">
        <v>2152</v>
      </c>
      <c r="L5853" s="4" t="s">
        <v>2128</v>
      </c>
      <c r="M5853" s="4" t="s">
        <v>2129</v>
      </c>
      <c r="N5853" s="18" t="s">
        <v>2130</v>
      </c>
    </row>
    <row r="5854" spans="1:14" ht="14.5">
      <c r="A5854" s="3">
        <v>12280</v>
      </c>
      <c r="B5854" s="2">
        <v>31720800030153</v>
      </c>
      <c r="C5854" s="14" t="s">
        <v>292</v>
      </c>
      <c r="D5854" s="2">
        <v>3172</v>
      </c>
      <c r="E5854" s="2">
        <v>3172080</v>
      </c>
      <c r="F5854" s="2">
        <v>3172080003</v>
      </c>
      <c r="G5854" s="3">
        <v>1</v>
      </c>
      <c r="H5854" s="3">
        <v>107</v>
      </c>
      <c r="I5854" s="3">
        <v>1</v>
      </c>
      <c r="J5854" s="4" t="s">
        <v>2157</v>
      </c>
      <c r="K5854" s="4" t="s">
        <v>2158</v>
      </c>
      <c r="L5854" s="4" t="s">
        <v>2128</v>
      </c>
      <c r="M5854" s="4" t="s">
        <v>2129</v>
      </c>
      <c r="N5854" s="18" t="s">
        <v>2130</v>
      </c>
    </row>
    <row r="5855" spans="1:14" ht="14.5">
      <c r="A5855" s="3">
        <v>12281</v>
      </c>
      <c r="B5855" s="2">
        <v>31720800030154</v>
      </c>
      <c r="C5855" s="14" t="s">
        <v>293</v>
      </c>
      <c r="D5855" s="2">
        <v>3172</v>
      </c>
      <c r="E5855" s="2">
        <v>3172080</v>
      </c>
      <c r="F5855" s="2">
        <v>3172080003</v>
      </c>
      <c r="G5855" s="3">
        <v>1</v>
      </c>
      <c r="H5855" s="3">
        <v>100</v>
      </c>
      <c r="I5855" s="3">
        <v>1</v>
      </c>
      <c r="J5855" s="4" t="s">
        <v>2157</v>
      </c>
      <c r="K5855" s="4" t="s">
        <v>2158</v>
      </c>
      <c r="L5855" s="4" t="s">
        <v>2128</v>
      </c>
      <c r="M5855" s="4" t="s">
        <v>2129</v>
      </c>
      <c r="N5855" s="18" t="s">
        <v>2130</v>
      </c>
    </row>
    <row r="5856" spans="1:14" ht="14.5">
      <c r="A5856" s="3">
        <v>12282</v>
      </c>
      <c r="B5856" s="2">
        <v>31720800030155</v>
      </c>
      <c r="C5856" s="14" t="s">
        <v>294</v>
      </c>
      <c r="D5856" s="2">
        <v>3172</v>
      </c>
      <c r="E5856" s="2">
        <v>3172080</v>
      </c>
      <c r="F5856" s="2">
        <v>3172080003</v>
      </c>
      <c r="G5856" s="3">
        <v>1</v>
      </c>
      <c r="H5856" s="3">
        <v>95</v>
      </c>
      <c r="I5856" s="3">
        <v>1</v>
      </c>
      <c r="J5856" s="4" t="s">
        <v>2220</v>
      </c>
      <c r="K5856" s="4" t="s">
        <v>2221</v>
      </c>
      <c r="L5856" s="4" t="s">
        <v>2128</v>
      </c>
      <c r="M5856" s="4" t="s">
        <v>2129</v>
      </c>
      <c r="N5856" s="18" t="s">
        <v>2130</v>
      </c>
    </row>
    <row r="5857" spans="1:14" ht="14.5">
      <c r="A5857" s="3">
        <v>12283</v>
      </c>
      <c r="B5857" s="2">
        <v>31720800030156</v>
      </c>
      <c r="C5857" s="14" t="s">
        <v>322</v>
      </c>
      <c r="D5857" s="2">
        <v>3172</v>
      </c>
      <c r="E5857" s="2">
        <v>3172080</v>
      </c>
      <c r="F5857" s="2">
        <v>3172080003</v>
      </c>
      <c r="G5857" s="3">
        <v>1</v>
      </c>
      <c r="H5857" s="3">
        <v>89</v>
      </c>
      <c r="I5857" s="3">
        <v>1</v>
      </c>
      <c r="J5857" s="4" t="s">
        <v>2151</v>
      </c>
      <c r="K5857" s="4" t="s">
        <v>2152</v>
      </c>
      <c r="L5857" s="4" t="s">
        <v>2128</v>
      </c>
      <c r="M5857" s="4" t="s">
        <v>2129</v>
      </c>
      <c r="N5857" s="18" t="s">
        <v>2130</v>
      </c>
    </row>
    <row r="5858" spans="1:14" ht="14.5">
      <c r="A5858" s="3">
        <v>12284</v>
      </c>
      <c r="B5858" s="2">
        <v>31720800030157</v>
      </c>
      <c r="C5858" s="14" t="s">
        <v>323</v>
      </c>
      <c r="D5858" s="2">
        <v>3172</v>
      </c>
      <c r="E5858" s="2">
        <v>3172080</v>
      </c>
      <c r="F5858" s="2">
        <v>3172080003</v>
      </c>
      <c r="G5858" s="3">
        <v>1</v>
      </c>
      <c r="H5858" s="3">
        <v>76</v>
      </c>
      <c r="I5858" s="3">
        <v>1</v>
      </c>
      <c r="J5858" s="4" t="s">
        <v>2220</v>
      </c>
      <c r="K5858" s="4" t="s">
        <v>2221</v>
      </c>
      <c r="L5858" s="4" t="s">
        <v>2128</v>
      </c>
      <c r="M5858" s="4" t="s">
        <v>2129</v>
      </c>
      <c r="N5858" s="18" t="s">
        <v>2130</v>
      </c>
    </row>
    <row r="5859" spans="1:14" ht="14.5">
      <c r="A5859" s="3">
        <v>12285</v>
      </c>
      <c r="B5859" s="2">
        <v>31720800030158</v>
      </c>
      <c r="C5859" s="14" t="s">
        <v>331</v>
      </c>
      <c r="D5859" s="2">
        <v>3172</v>
      </c>
      <c r="E5859" s="2">
        <v>3172080</v>
      </c>
      <c r="F5859" s="2">
        <v>3172080003</v>
      </c>
      <c r="G5859" s="3">
        <v>1</v>
      </c>
      <c r="H5859" s="3">
        <v>69</v>
      </c>
      <c r="I5859" s="3">
        <v>1</v>
      </c>
      <c r="J5859" s="4" t="s">
        <v>2220</v>
      </c>
      <c r="K5859" s="4" t="s">
        <v>2221</v>
      </c>
      <c r="L5859" s="4" t="s">
        <v>2128</v>
      </c>
      <c r="M5859" s="4" t="s">
        <v>2129</v>
      </c>
      <c r="N5859" s="18" t="s">
        <v>2130</v>
      </c>
    </row>
    <row r="5860" spans="1:14" ht="14.5">
      <c r="A5860" s="3">
        <v>12286</v>
      </c>
      <c r="B5860" s="2">
        <v>31720800030159</v>
      </c>
      <c r="C5860" s="14" t="s">
        <v>174</v>
      </c>
      <c r="D5860" s="2">
        <v>3172</v>
      </c>
      <c r="E5860" s="2">
        <v>3172080</v>
      </c>
      <c r="F5860" s="2">
        <v>3172080003</v>
      </c>
      <c r="G5860" s="3">
        <v>1</v>
      </c>
      <c r="H5860" s="3">
        <v>122</v>
      </c>
      <c r="I5860" s="3">
        <v>1</v>
      </c>
      <c r="J5860" s="4" t="s">
        <v>2157</v>
      </c>
      <c r="K5860" s="4" t="s">
        <v>2158</v>
      </c>
      <c r="L5860" s="4" t="s">
        <v>2128</v>
      </c>
      <c r="M5860" s="4" t="s">
        <v>2129</v>
      </c>
      <c r="N5860" s="18" t="s">
        <v>2130</v>
      </c>
    </row>
    <row r="5861" spans="1:14" ht="14.5">
      <c r="A5861" s="3">
        <v>12287</v>
      </c>
      <c r="B5861" s="2">
        <v>31720800030160</v>
      </c>
      <c r="C5861" s="14" t="s">
        <v>175</v>
      </c>
      <c r="D5861" s="2">
        <v>3172</v>
      </c>
      <c r="E5861" s="2">
        <v>3172080</v>
      </c>
      <c r="F5861" s="2">
        <v>3172080003</v>
      </c>
      <c r="G5861" s="3">
        <v>1</v>
      </c>
      <c r="H5861" s="3">
        <v>98</v>
      </c>
      <c r="I5861" s="3">
        <v>1</v>
      </c>
      <c r="J5861" s="4" t="s">
        <v>2157</v>
      </c>
      <c r="K5861" s="4" t="s">
        <v>2158</v>
      </c>
      <c r="L5861" s="4" t="s">
        <v>2128</v>
      </c>
      <c r="M5861" s="4" t="s">
        <v>2129</v>
      </c>
      <c r="N5861" s="18" t="s">
        <v>2130</v>
      </c>
    </row>
    <row r="5862" spans="1:14" ht="14.5">
      <c r="A5862" s="3">
        <v>12288</v>
      </c>
      <c r="B5862" s="2">
        <v>31720800030161</v>
      </c>
      <c r="C5862" s="14" t="s">
        <v>176</v>
      </c>
      <c r="D5862" s="2">
        <v>3172</v>
      </c>
      <c r="E5862" s="2">
        <v>3172080</v>
      </c>
      <c r="F5862" s="2">
        <v>3172080003</v>
      </c>
      <c r="G5862" s="3">
        <v>1</v>
      </c>
      <c r="H5862" s="3">
        <v>44</v>
      </c>
      <c r="I5862" s="3">
        <v>1</v>
      </c>
      <c r="J5862" s="4" t="s">
        <v>2147</v>
      </c>
      <c r="K5862" s="4" t="s">
        <v>2148</v>
      </c>
      <c r="L5862" s="4" t="s">
        <v>2128</v>
      </c>
      <c r="M5862" s="4" t="s">
        <v>2129</v>
      </c>
      <c r="N5862" s="18" t="s">
        <v>2130</v>
      </c>
    </row>
    <row r="5863" spans="1:14" ht="14.5">
      <c r="A5863" s="3">
        <v>12289</v>
      </c>
      <c r="B5863" s="2">
        <v>31720800030162</v>
      </c>
      <c r="C5863" s="14" t="s">
        <v>177</v>
      </c>
      <c r="D5863" s="2">
        <v>3172</v>
      </c>
      <c r="E5863" s="2">
        <v>3172080</v>
      </c>
      <c r="F5863" s="2">
        <v>3172080003</v>
      </c>
      <c r="G5863" s="3">
        <v>1</v>
      </c>
      <c r="H5863" s="3">
        <v>108</v>
      </c>
      <c r="I5863" s="3">
        <v>1</v>
      </c>
      <c r="J5863" s="4" t="s">
        <v>2157</v>
      </c>
      <c r="K5863" s="4" t="s">
        <v>2158</v>
      </c>
      <c r="L5863" s="4" t="s">
        <v>2128</v>
      </c>
      <c r="M5863" s="4" t="s">
        <v>2129</v>
      </c>
      <c r="N5863" s="18" t="s">
        <v>2130</v>
      </c>
    </row>
    <row r="5864" spans="1:14" ht="14.5">
      <c r="A5864" s="3">
        <v>12290</v>
      </c>
      <c r="B5864" s="2">
        <v>31720800030163</v>
      </c>
      <c r="C5864" s="14" t="s">
        <v>178</v>
      </c>
      <c r="D5864" s="2">
        <v>3172</v>
      </c>
      <c r="E5864" s="2">
        <v>3172080</v>
      </c>
      <c r="F5864" s="2">
        <v>3172080003</v>
      </c>
      <c r="G5864" s="3">
        <v>1</v>
      </c>
      <c r="H5864" s="3">
        <v>119</v>
      </c>
      <c r="I5864" s="3">
        <v>1</v>
      </c>
      <c r="J5864" s="4" t="s">
        <v>2147</v>
      </c>
      <c r="K5864" s="4" t="s">
        <v>2148</v>
      </c>
      <c r="L5864" s="4" t="s">
        <v>2128</v>
      </c>
      <c r="M5864" s="4" t="s">
        <v>2129</v>
      </c>
      <c r="N5864" s="18" t="s">
        <v>2130</v>
      </c>
    </row>
    <row r="5865" spans="1:14" ht="14.5">
      <c r="A5865" s="3">
        <v>12291</v>
      </c>
      <c r="B5865" s="2">
        <v>31720800030164</v>
      </c>
      <c r="C5865" s="14" t="s">
        <v>309</v>
      </c>
      <c r="D5865" s="2">
        <v>3172</v>
      </c>
      <c r="E5865" s="2">
        <v>3172080</v>
      </c>
      <c r="F5865" s="2">
        <v>3172080003</v>
      </c>
      <c r="G5865" s="3">
        <v>1</v>
      </c>
      <c r="H5865" s="3">
        <v>88</v>
      </c>
      <c r="I5865" s="3">
        <v>1</v>
      </c>
      <c r="J5865" s="4" t="s">
        <v>2147</v>
      </c>
      <c r="K5865" s="4" t="s">
        <v>2148</v>
      </c>
      <c r="L5865" s="4" t="s">
        <v>2128</v>
      </c>
      <c r="M5865" s="4" t="s">
        <v>2129</v>
      </c>
      <c r="N5865" s="18" t="s">
        <v>2130</v>
      </c>
    </row>
    <row r="5866" spans="1:14" ht="14.5">
      <c r="A5866" s="3">
        <v>12292</v>
      </c>
      <c r="B5866" s="2">
        <v>31720800030165</v>
      </c>
      <c r="C5866" s="14" t="s">
        <v>310</v>
      </c>
      <c r="D5866" s="2">
        <v>3172</v>
      </c>
      <c r="E5866" s="2">
        <v>3172080</v>
      </c>
      <c r="F5866" s="2">
        <v>3172080003</v>
      </c>
      <c r="G5866" s="3">
        <v>1</v>
      </c>
      <c r="H5866" s="3">
        <v>32</v>
      </c>
      <c r="I5866" s="3">
        <v>1</v>
      </c>
      <c r="J5866" s="4" t="s">
        <v>2147</v>
      </c>
      <c r="K5866" s="4" t="s">
        <v>2148</v>
      </c>
      <c r="L5866" s="4" t="s">
        <v>2128</v>
      </c>
      <c r="M5866" s="4" t="s">
        <v>2129</v>
      </c>
      <c r="N5866" s="18" t="s">
        <v>2130</v>
      </c>
    </row>
    <row r="5867" spans="1:14" ht="14.5">
      <c r="A5867" s="3">
        <v>12293</v>
      </c>
      <c r="B5867" s="2">
        <v>31720800030166</v>
      </c>
      <c r="C5867" s="14" t="s">
        <v>179</v>
      </c>
      <c r="D5867" s="2">
        <v>3172</v>
      </c>
      <c r="E5867" s="2">
        <v>3172080</v>
      </c>
      <c r="F5867" s="2">
        <v>3172080003</v>
      </c>
      <c r="G5867" s="3">
        <v>1</v>
      </c>
      <c r="H5867" s="3">
        <v>38</v>
      </c>
      <c r="I5867" s="3">
        <v>1</v>
      </c>
      <c r="J5867" s="4" t="s">
        <v>2218</v>
      </c>
      <c r="K5867" s="4" t="s">
        <v>2219</v>
      </c>
      <c r="L5867" s="4" t="s">
        <v>2128</v>
      </c>
      <c r="M5867" s="4" t="s">
        <v>2129</v>
      </c>
      <c r="N5867" s="18" t="s">
        <v>2130</v>
      </c>
    </row>
    <row r="5868" spans="1:14" ht="14.5">
      <c r="A5868" s="3">
        <v>12294</v>
      </c>
      <c r="B5868" s="2">
        <v>31720800030167</v>
      </c>
      <c r="C5868" s="14" t="s">
        <v>180</v>
      </c>
      <c r="D5868" s="2">
        <v>3172</v>
      </c>
      <c r="E5868" s="2">
        <v>3172080</v>
      </c>
      <c r="F5868" s="2">
        <v>3172080003</v>
      </c>
      <c r="G5868" s="3">
        <v>1</v>
      </c>
      <c r="H5868" s="3">
        <v>46</v>
      </c>
      <c r="I5868" s="3">
        <v>1</v>
      </c>
      <c r="J5868" s="4" t="s">
        <v>2218</v>
      </c>
      <c r="K5868" s="4" t="s">
        <v>2219</v>
      </c>
      <c r="L5868" s="4" t="s">
        <v>2128</v>
      </c>
      <c r="M5868" s="4" t="s">
        <v>2129</v>
      </c>
      <c r="N5868" s="18" t="s">
        <v>2130</v>
      </c>
    </row>
    <row r="5869" spans="1:14" ht="14.5">
      <c r="A5869" s="3">
        <v>12295</v>
      </c>
      <c r="B5869" s="2">
        <v>31720800030168</v>
      </c>
      <c r="C5869" s="14" t="s">
        <v>181</v>
      </c>
      <c r="D5869" s="2">
        <v>3172</v>
      </c>
      <c r="E5869" s="2">
        <v>3172080</v>
      </c>
      <c r="F5869" s="2">
        <v>3172080003</v>
      </c>
      <c r="G5869" s="3">
        <v>1</v>
      </c>
      <c r="H5869" s="3">
        <v>39</v>
      </c>
      <c r="I5869" s="3">
        <v>1</v>
      </c>
      <c r="J5869" s="4" t="s">
        <v>2216</v>
      </c>
      <c r="K5869" s="4" t="s">
        <v>2217</v>
      </c>
      <c r="L5869" s="4" t="s">
        <v>2128</v>
      </c>
      <c r="M5869" s="4" t="s">
        <v>2129</v>
      </c>
      <c r="N5869" s="18" t="s">
        <v>2130</v>
      </c>
    </row>
    <row r="5870" spans="1:14" ht="14.5">
      <c r="A5870" s="3">
        <v>12296</v>
      </c>
      <c r="B5870" s="2">
        <v>31720800030169</v>
      </c>
      <c r="C5870" s="14" t="s">
        <v>182</v>
      </c>
      <c r="D5870" s="2">
        <v>3172</v>
      </c>
      <c r="E5870" s="2">
        <v>3172080</v>
      </c>
      <c r="F5870" s="2">
        <v>3172080003</v>
      </c>
      <c r="G5870" s="3">
        <v>1</v>
      </c>
      <c r="H5870" s="3">
        <v>100</v>
      </c>
      <c r="I5870" s="3">
        <v>1</v>
      </c>
      <c r="J5870" s="4" t="s">
        <v>2216</v>
      </c>
      <c r="K5870" s="4" t="s">
        <v>2217</v>
      </c>
      <c r="L5870" s="4" t="s">
        <v>2128</v>
      </c>
      <c r="M5870" s="4" t="s">
        <v>2129</v>
      </c>
      <c r="N5870" s="18" t="s">
        <v>2130</v>
      </c>
    </row>
    <row r="5871" spans="1:14" ht="14.5">
      <c r="A5871" s="3">
        <v>12297</v>
      </c>
      <c r="B5871" s="2">
        <v>31720800030170</v>
      </c>
      <c r="C5871" s="14" t="s">
        <v>183</v>
      </c>
      <c r="D5871" s="2">
        <v>3172</v>
      </c>
      <c r="E5871" s="2">
        <v>3172080</v>
      </c>
      <c r="F5871" s="2">
        <v>3172080003</v>
      </c>
      <c r="G5871" s="3">
        <v>1</v>
      </c>
      <c r="H5871" s="3">
        <v>32</v>
      </c>
      <c r="I5871" s="3">
        <v>1</v>
      </c>
      <c r="J5871" s="4" t="s">
        <v>2216</v>
      </c>
      <c r="K5871" s="4" t="s">
        <v>2217</v>
      </c>
      <c r="L5871" s="4" t="s">
        <v>2128</v>
      </c>
      <c r="M5871" s="4" t="s">
        <v>2129</v>
      </c>
      <c r="N5871" s="18" t="s">
        <v>2130</v>
      </c>
    </row>
    <row r="5872" spans="1:14" ht="14.5">
      <c r="A5872" s="3">
        <v>12298</v>
      </c>
      <c r="B5872" s="2">
        <v>31720800030171</v>
      </c>
      <c r="C5872" s="14" t="s">
        <v>184</v>
      </c>
      <c r="D5872" s="2">
        <v>3172</v>
      </c>
      <c r="E5872" s="2">
        <v>3172080</v>
      </c>
      <c r="F5872" s="2">
        <v>3172080003</v>
      </c>
      <c r="G5872" s="3">
        <v>1</v>
      </c>
      <c r="H5872" s="3">
        <v>54</v>
      </c>
      <c r="I5872" s="3">
        <v>1</v>
      </c>
      <c r="J5872" s="4" t="s">
        <v>2216</v>
      </c>
      <c r="K5872" s="4" t="s">
        <v>2217</v>
      </c>
      <c r="L5872" s="4" t="s">
        <v>2128</v>
      </c>
      <c r="M5872" s="4" t="s">
        <v>2129</v>
      </c>
      <c r="N5872" s="18" t="s">
        <v>2130</v>
      </c>
    </row>
    <row r="5873" spans="1:14" ht="14.5">
      <c r="A5873" s="3">
        <v>12299</v>
      </c>
      <c r="B5873" s="2">
        <v>31720800030172</v>
      </c>
      <c r="C5873" s="14" t="s">
        <v>185</v>
      </c>
      <c r="D5873" s="2">
        <v>3172</v>
      </c>
      <c r="E5873" s="2">
        <v>3172080</v>
      </c>
      <c r="F5873" s="2">
        <v>3172080003</v>
      </c>
      <c r="G5873" s="3">
        <v>1</v>
      </c>
      <c r="H5873" s="3">
        <v>65</v>
      </c>
      <c r="I5873" s="3">
        <v>1</v>
      </c>
      <c r="J5873" s="4" t="s">
        <v>2216</v>
      </c>
      <c r="K5873" s="4" t="s">
        <v>2217</v>
      </c>
      <c r="L5873" s="4" t="s">
        <v>2128</v>
      </c>
      <c r="M5873" s="4" t="s">
        <v>2129</v>
      </c>
      <c r="N5873" s="18" t="s">
        <v>2130</v>
      </c>
    </row>
    <row r="5874" spans="1:14" ht="14.5">
      <c r="A5874" s="3">
        <v>12300</v>
      </c>
      <c r="B5874" s="2">
        <v>31720800030173</v>
      </c>
      <c r="C5874" s="14" t="s">
        <v>315</v>
      </c>
      <c r="D5874" s="2">
        <v>3172</v>
      </c>
      <c r="E5874" s="2">
        <v>3172080</v>
      </c>
      <c r="F5874" s="2">
        <v>3172080003</v>
      </c>
      <c r="G5874" s="3">
        <v>1</v>
      </c>
      <c r="H5874" s="3">
        <v>77</v>
      </c>
      <c r="I5874" s="3">
        <v>1</v>
      </c>
      <c r="J5874" s="4" t="s">
        <v>2147</v>
      </c>
      <c r="K5874" s="4" t="s">
        <v>2148</v>
      </c>
      <c r="L5874" s="4" t="s">
        <v>2128</v>
      </c>
      <c r="M5874" s="4" t="s">
        <v>2129</v>
      </c>
      <c r="N5874" s="18" t="s">
        <v>2130</v>
      </c>
    </row>
    <row r="5875" spans="1:14" ht="14.5">
      <c r="A5875" s="3">
        <v>12301</v>
      </c>
      <c r="B5875" s="2">
        <v>31720800030174</v>
      </c>
      <c r="C5875" s="14" t="s">
        <v>316</v>
      </c>
      <c r="D5875" s="2">
        <v>3172</v>
      </c>
      <c r="E5875" s="2">
        <v>3172080</v>
      </c>
      <c r="F5875" s="2">
        <v>3172080003</v>
      </c>
      <c r="G5875" s="3">
        <v>1</v>
      </c>
      <c r="H5875" s="3">
        <v>88</v>
      </c>
      <c r="I5875" s="3">
        <v>1</v>
      </c>
      <c r="J5875" s="4" t="s">
        <v>2147</v>
      </c>
      <c r="K5875" s="4" t="s">
        <v>2148</v>
      </c>
      <c r="L5875" s="4" t="s">
        <v>2128</v>
      </c>
      <c r="M5875" s="4" t="s">
        <v>2129</v>
      </c>
      <c r="N5875" s="18" t="s">
        <v>2130</v>
      </c>
    </row>
    <row r="5876" spans="1:14" ht="14.5">
      <c r="A5876" s="3">
        <v>12302</v>
      </c>
      <c r="B5876" s="2">
        <v>31720800030175</v>
      </c>
      <c r="C5876" s="14" t="s">
        <v>186</v>
      </c>
      <c r="D5876" s="2">
        <v>3172</v>
      </c>
      <c r="E5876" s="2">
        <v>3172080</v>
      </c>
      <c r="F5876" s="2">
        <v>3172080003</v>
      </c>
      <c r="G5876" s="3">
        <v>1</v>
      </c>
      <c r="H5876" s="3">
        <v>71</v>
      </c>
      <c r="I5876" s="3">
        <v>1</v>
      </c>
      <c r="J5876" s="4" t="s">
        <v>2126</v>
      </c>
      <c r="K5876" s="4" t="s">
        <v>2127</v>
      </c>
      <c r="L5876" s="4" t="s">
        <v>2128</v>
      </c>
      <c r="M5876" s="4" t="s">
        <v>2129</v>
      </c>
      <c r="N5876" s="18" t="s">
        <v>2130</v>
      </c>
    </row>
    <row r="5877" spans="1:14" ht="14.5">
      <c r="A5877" s="3">
        <v>12303</v>
      </c>
      <c r="B5877" s="2">
        <v>31720800030176</v>
      </c>
      <c r="C5877" s="14" t="s">
        <v>187</v>
      </c>
      <c r="D5877" s="2">
        <v>3172</v>
      </c>
      <c r="E5877" s="2">
        <v>3172080</v>
      </c>
      <c r="F5877" s="2">
        <v>3172080003</v>
      </c>
      <c r="G5877" s="3">
        <v>1</v>
      </c>
      <c r="H5877" s="3">
        <v>72</v>
      </c>
      <c r="I5877" s="3">
        <v>1</v>
      </c>
      <c r="J5877" s="4" t="s">
        <v>2126</v>
      </c>
      <c r="K5877" s="4" t="s">
        <v>2127</v>
      </c>
      <c r="L5877" s="4" t="s">
        <v>2128</v>
      </c>
      <c r="M5877" s="4" t="s">
        <v>2129</v>
      </c>
      <c r="N5877" s="18" t="s">
        <v>2130</v>
      </c>
    </row>
    <row r="5878" spans="1:14" ht="14.5">
      <c r="A5878" s="3">
        <v>12304</v>
      </c>
      <c r="B5878" s="2">
        <v>31720800030177</v>
      </c>
      <c r="C5878" s="14" t="s">
        <v>188</v>
      </c>
      <c r="D5878" s="2">
        <v>3172</v>
      </c>
      <c r="E5878" s="2">
        <v>3172080</v>
      </c>
      <c r="F5878" s="2">
        <v>3172080003</v>
      </c>
      <c r="G5878" s="3">
        <v>1</v>
      </c>
      <c r="H5878" s="3">
        <v>60</v>
      </c>
      <c r="I5878" s="3">
        <v>1</v>
      </c>
      <c r="J5878" s="4" t="s">
        <v>2126</v>
      </c>
      <c r="K5878" s="4" t="s">
        <v>2127</v>
      </c>
      <c r="L5878" s="4" t="s">
        <v>2128</v>
      </c>
      <c r="M5878" s="4" t="s">
        <v>2129</v>
      </c>
      <c r="N5878" s="18" t="s">
        <v>2130</v>
      </c>
    </row>
    <row r="5879" spans="1:14" ht="14.5">
      <c r="A5879" s="3">
        <v>12305</v>
      </c>
      <c r="B5879" s="2">
        <v>31720800030178</v>
      </c>
      <c r="C5879" s="14" t="s">
        <v>189</v>
      </c>
      <c r="D5879" s="2">
        <v>3172</v>
      </c>
      <c r="E5879" s="2">
        <v>3172080</v>
      </c>
      <c r="F5879" s="2">
        <v>3172080003</v>
      </c>
      <c r="G5879" s="3">
        <v>1</v>
      </c>
      <c r="H5879" s="3">
        <v>71</v>
      </c>
      <c r="I5879" s="3">
        <v>1</v>
      </c>
      <c r="J5879" s="4" t="s">
        <v>2126</v>
      </c>
      <c r="K5879" s="4" t="s">
        <v>2127</v>
      </c>
      <c r="L5879" s="4" t="s">
        <v>2128</v>
      </c>
      <c r="M5879" s="4" t="s">
        <v>2129</v>
      </c>
      <c r="N5879" s="18" t="s">
        <v>2130</v>
      </c>
    </row>
    <row r="5880" spans="1:14" ht="14.5">
      <c r="A5880" s="3">
        <v>12306</v>
      </c>
      <c r="B5880" s="2">
        <v>31720800030179</v>
      </c>
      <c r="C5880" s="14" t="s">
        <v>190</v>
      </c>
      <c r="D5880" s="2">
        <v>3172</v>
      </c>
      <c r="E5880" s="2">
        <v>3172080</v>
      </c>
      <c r="F5880" s="2">
        <v>3172080003</v>
      </c>
      <c r="G5880" s="3">
        <v>1</v>
      </c>
      <c r="H5880" s="3">
        <v>109</v>
      </c>
      <c r="I5880" s="3">
        <v>1</v>
      </c>
      <c r="J5880" s="4" t="s">
        <v>2218</v>
      </c>
      <c r="K5880" s="4" t="s">
        <v>2219</v>
      </c>
      <c r="L5880" s="4" t="s">
        <v>2128</v>
      </c>
      <c r="M5880" s="4" t="s">
        <v>2129</v>
      </c>
      <c r="N5880" s="18" t="s">
        <v>2130</v>
      </c>
    </row>
    <row r="5881" spans="1:14" ht="14.5">
      <c r="A5881" s="3">
        <v>12307</v>
      </c>
      <c r="B5881" s="2">
        <v>31720800030180</v>
      </c>
      <c r="C5881" s="14" t="s">
        <v>191</v>
      </c>
      <c r="D5881" s="2">
        <v>3172</v>
      </c>
      <c r="E5881" s="2">
        <v>3172080</v>
      </c>
      <c r="F5881" s="2">
        <v>3172080003</v>
      </c>
      <c r="G5881" s="3">
        <v>1</v>
      </c>
      <c r="H5881" s="3">
        <v>64</v>
      </c>
      <c r="I5881" s="3">
        <v>1</v>
      </c>
      <c r="J5881" s="4" t="s">
        <v>2218</v>
      </c>
      <c r="K5881" s="4" t="s">
        <v>2219</v>
      </c>
      <c r="L5881" s="4" t="s">
        <v>2128</v>
      </c>
      <c r="M5881" s="4" t="s">
        <v>2129</v>
      </c>
      <c r="N5881" s="18" t="s">
        <v>2130</v>
      </c>
    </row>
    <row r="5882" spans="1:14" ht="14.5">
      <c r="A5882" s="3">
        <v>12308</v>
      </c>
      <c r="B5882" s="2">
        <v>31720800030181</v>
      </c>
      <c r="C5882" s="14" t="s">
        <v>192</v>
      </c>
      <c r="D5882" s="2">
        <v>3172</v>
      </c>
      <c r="E5882" s="2">
        <v>3172080</v>
      </c>
      <c r="F5882" s="2">
        <v>3172080003</v>
      </c>
      <c r="G5882" s="3">
        <v>1</v>
      </c>
      <c r="H5882" s="3">
        <v>115</v>
      </c>
      <c r="I5882" s="3">
        <v>1</v>
      </c>
      <c r="J5882" s="4" t="s">
        <v>2218</v>
      </c>
      <c r="K5882" s="4" t="s">
        <v>2219</v>
      </c>
      <c r="L5882" s="4" t="s">
        <v>2128</v>
      </c>
      <c r="M5882" s="4" t="s">
        <v>2129</v>
      </c>
      <c r="N5882" s="18" t="s">
        <v>2130</v>
      </c>
    </row>
    <row r="5883" spans="1:14" ht="14.5">
      <c r="A5883" s="3">
        <v>12309</v>
      </c>
      <c r="B5883" s="2">
        <v>31720800030182</v>
      </c>
      <c r="C5883" s="14" t="s">
        <v>193</v>
      </c>
      <c r="D5883" s="2">
        <v>3172</v>
      </c>
      <c r="E5883" s="2">
        <v>3172080</v>
      </c>
      <c r="F5883" s="2">
        <v>3172080003</v>
      </c>
      <c r="G5883" s="3">
        <v>1</v>
      </c>
      <c r="H5883" s="3">
        <v>69</v>
      </c>
      <c r="I5883" s="3">
        <v>1</v>
      </c>
      <c r="J5883" s="4" t="s">
        <v>2218</v>
      </c>
      <c r="K5883" s="4" t="s">
        <v>2219</v>
      </c>
      <c r="L5883" s="4" t="s">
        <v>2128</v>
      </c>
      <c r="M5883" s="4" t="s">
        <v>2129</v>
      </c>
      <c r="N5883" s="18" t="s">
        <v>2130</v>
      </c>
    </row>
    <row r="5884" spans="1:14" ht="14.5">
      <c r="A5884" s="3">
        <v>12310</v>
      </c>
      <c r="B5884" s="2">
        <v>31720800030183</v>
      </c>
      <c r="C5884" s="14" t="s">
        <v>196</v>
      </c>
      <c r="D5884" s="2">
        <v>3172</v>
      </c>
      <c r="E5884" s="2">
        <v>3172080</v>
      </c>
      <c r="F5884" s="2">
        <v>3172080003</v>
      </c>
      <c r="G5884" s="3">
        <v>1</v>
      </c>
      <c r="H5884" s="3">
        <v>352</v>
      </c>
      <c r="I5884" s="3">
        <v>1</v>
      </c>
      <c r="J5884" s="4" t="s">
        <v>2222</v>
      </c>
      <c r="K5884" s="4" t="s">
        <v>2223</v>
      </c>
      <c r="L5884" s="4" t="s">
        <v>2128</v>
      </c>
      <c r="M5884" s="4" t="s">
        <v>2129</v>
      </c>
      <c r="N5884" s="18" t="s">
        <v>2130</v>
      </c>
    </row>
    <row r="5885" spans="1:14" ht="14.5">
      <c r="A5885" s="3">
        <v>12311</v>
      </c>
      <c r="B5885" s="2">
        <v>31720800030184</v>
      </c>
      <c r="C5885" s="14" t="s">
        <v>197</v>
      </c>
      <c r="D5885" s="2">
        <v>3172</v>
      </c>
      <c r="E5885" s="2">
        <v>3172080</v>
      </c>
      <c r="F5885" s="2">
        <v>3172080003</v>
      </c>
      <c r="G5885" s="3">
        <v>1</v>
      </c>
      <c r="H5885" s="3">
        <v>189</v>
      </c>
      <c r="I5885" s="3">
        <v>1</v>
      </c>
      <c r="J5885" s="4" t="s">
        <v>2145</v>
      </c>
      <c r="K5885" s="4" t="s">
        <v>2146</v>
      </c>
      <c r="L5885" s="4" t="s">
        <v>2128</v>
      </c>
      <c r="M5885" s="4" t="s">
        <v>2129</v>
      </c>
      <c r="N5885" s="18" t="s">
        <v>2130</v>
      </c>
    </row>
    <row r="5886" spans="1:14" ht="14.5">
      <c r="A5886" s="3">
        <v>12312</v>
      </c>
      <c r="B5886" s="2">
        <v>31720800030185</v>
      </c>
      <c r="C5886" s="14" t="s">
        <v>198</v>
      </c>
      <c r="D5886" s="2">
        <v>3172</v>
      </c>
      <c r="E5886" s="2">
        <v>3172080</v>
      </c>
      <c r="F5886" s="2">
        <v>3172080003</v>
      </c>
      <c r="G5886" s="3">
        <v>1</v>
      </c>
      <c r="H5886" s="3">
        <v>221</v>
      </c>
      <c r="I5886" s="3">
        <v>1</v>
      </c>
      <c r="J5886" s="4" t="s">
        <v>2145</v>
      </c>
      <c r="K5886" s="4" t="s">
        <v>2146</v>
      </c>
      <c r="L5886" s="4" t="s">
        <v>2128</v>
      </c>
      <c r="M5886" s="4" t="s">
        <v>2129</v>
      </c>
      <c r="N5886" s="18" t="s">
        <v>2130</v>
      </c>
    </row>
    <row r="5887" spans="1:14" ht="14.5">
      <c r="A5887" s="3">
        <v>12313</v>
      </c>
      <c r="B5887" s="2">
        <v>31720800030186</v>
      </c>
      <c r="C5887" s="14" t="s">
        <v>199</v>
      </c>
      <c r="D5887" s="2">
        <v>3172</v>
      </c>
      <c r="E5887" s="2">
        <v>3172080</v>
      </c>
      <c r="F5887" s="2">
        <v>3172080003</v>
      </c>
      <c r="G5887" s="3">
        <v>1</v>
      </c>
      <c r="H5887" s="3">
        <v>308</v>
      </c>
      <c r="I5887" s="3">
        <v>1</v>
      </c>
      <c r="J5887" s="4" t="s">
        <v>2222</v>
      </c>
      <c r="K5887" s="4" t="s">
        <v>2223</v>
      </c>
      <c r="L5887" s="4" t="s">
        <v>2128</v>
      </c>
      <c r="M5887" s="4" t="s">
        <v>2129</v>
      </c>
      <c r="N5887" s="18" t="s">
        <v>2130</v>
      </c>
    </row>
    <row r="5888" spans="1:14" ht="14.5">
      <c r="A5888" s="3">
        <v>12314</v>
      </c>
      <c r="B5888" s="2">
        <v>31720800030187</v>
      </c>
      <c r="C5888" s="14" t="s">
        <v>200</v>
      </c>
      <c r="D5888" s="2">
        <v>3172</v>
      </c>
      <c r="E5888" s="2">
        <v>3172080</v>
      </c>
      <c r="F5888" s="2">
        <v>3172080003</v>
      </c>
      <c r="G5888" s="3">
        <v>1</v>
      </c>
      <c r="H5888" s="3">
        <v>339</v>
      </c>
      <c r="I5888" s="3">
        <v>1</v>
      </c>
      <c r="J5888" s="4" t="s">
        <v>2143</v>
      </c>
      <c r="K5888" s="4" t="s">
        <v>2144</v>
      </c>
      <c r="L5888" s="4" t="s">
        <v>2128</v>
      </c>
      <c r="M5888" s="4" t="s">
        <v>2129</v>
      </c>
      <c r="N5888" s="18" t="s">
        <v>2130</v>
      </c>
    </row>
    <row r="5889" spans="1:14" ht="14.5">
      <c r="A5889" s="3">
        <v>12315</v>
      </c>
      <c r="B5889" s="2">
        <v>31720800030188</v>
      </c>
      <c r="C5889" s="14" t="s">
        <v>201</v>
      </c>
      <c r="D5889" s="2">
        <v>3172</v>
      </c>
      <c r="E5889" s="2">
        <v>3172080</v>
      </c>
      <c r="F5889" s="2">
        <v>3172080003</v>
      </c>
      <c r="G5889" s="3">
        <v>1</v>
      </c>
      <c r="H5889" s="3">
        <v>362</v>
      </c>
      <c r="I5889" s="3">
        <v>1</v>
      </c>
      <c r="J5889" s="4" t="s">
        <v>2145</v>
      </c>
      <c r="K5889" s="4" t="s">
        <v>2146</v>
      </c>
      <c r="L5889" s="4" t="s">
        <v>2128</v>
      </c>
      <c r="M5889" s="4" t="s">
        <v>2129</v>
      </c>
      <c r="N5889" s="18" t="s">
        <v>2130</v>
      </c>
    </row>
    <row r="5890" spans="1:14" ht="14.5">
      <c r="A5890" s="3">
        <v>12316</v>
      </c>
      <c r="B5890" s="2">
        <v>31720800030189</v>
      </c>
      <c r="C5890" s="14" t="s">
        <v>202</v>
      </c>
      <c r="D5890" s="2">
        <v>3172</v>
      </c>
      <c r="E5890" s="2">
        <v>3172080</v>
      </c>
      <c r="F5890" s="2">
        <v>3172080003</v>
      </c>
      <c r="G5890" s="3">
        <v>1</v>
      </c>
      <c r="H5890" s="3">
        <v>123</v>
      </c>
      <c r="I5890" s="3">
        <v>1</v>
      </c>
      <c r="J5890" s="4" t="s">
        <v>2222</v>
      </c>
      <c r="K5890" s="4" t="s">
        <v>2223</v>
      </c>
      <c r="L5890" s="4" t="s">
        <v>2128</v>
      </c>
      <c r="M5890" s="4" t="s">
        <v>2129</v>
      </c>
      <c r="N5890" s="18" t="s">
        <v>2130</v>
      </c>
    </row>
    <row r="5891" spans="1:14" ht="14.5">
      <c r="A5891" s="3">
        <v>12317</v>
      </c>
      <c r="B5891" s="2">
        <v>31720800030190</v>
      </c>
      <c r="C5891" s="14" t="s">
        <v>205</v>
      </c>
      <c r="D5891" s="2">
        <v>3172</v>
      </c>
      <c r="E5891" s="2">
        <v>3172080</v>
      </c>
      <c r="F5891" s="2">
        <v>3172080003</v>
      </c>
      <c r="G5891" s="3">
        <v>1</v>
      </c>
      <c r="H5891" s="3">
        <v>101</v>
      </c>
      <c r="I5891" s="3">
        <v>1</v>
      </c>
      <c r="J5891" s="4" t="s">
        <v>2224</v>
      </c>
      <c r="K5891" s="4" t="s">
        <v>2225</v>
      </c>
      <c r="L5891" s="4" t="s">
        <v>2128</v>
      </c>
      <c r="M5891" s="4" t="s">
        <v>2129</v>
      </c>
      <c r="N5891" s="18" t="s">
        <v>2130</v>
      </c>
    </row>
    <row r="5892" spans="1:14" ht="14.5">
      <c r="A5892" s="3">
        <v>12318</v>
      </c>
      <c r="B5892" s="2">
        <v>31720800030191</v>
      </c>
      <c r="C5892" s="14" t="s">
        <v>347</v>
      </c>
      <c r="D5892" s="2">
        <v>3172</v>
      </c>
      <c r="E5892" s="2">
        <v>3172080</v>
      </c>
      <c r="F5892" s="2">
        <v>3172080003</v>
      </c>
      <c r="G5892" s="3">
        <v>1</v>
      </c>
      <c r="H5892" s="3">
        <v>109</v>
      </c>
      <c r="I5892" s="3">
        <v>1</v>
      </c>
      <c r="J5892" s="4" t="s">
        <v>2224</v>
      </c>
      <c r="K5892" s="4" t="s">
        <v>2225</v>
      </c>
      <c r="L5892" s="4" t="s">
        <v>2128</v>
      </c>
      <c r="M5892" s="4" t="s">
        <v>2129</v>
      </c>
      <c r="N5892" s="18" t="s">
        <v>2130</v>
      </c>
    </row>
    <row r="5893" spans="1:14" ht="14.5">
      <c r="A5893" s="3">
        <v>12319</v>
      </c>
      <c r="B5893" s="2">
        <v>31720800030192</v>
      </c>
      <c r="C5893" s="14" t="s">
        <v>1701</v>
      </c>
      <c r="D5893" s="2">
        <v>3172</v>
      </c>
      <c r="E5893" s="2">
        <v>3172080</v>
      </c>
      <c r="F5893" s="2">
        <v>3172080003</v>
      </c>
      <c r="G5893" s="3">
        <v>1</v>
      </c>
      <c r="H5893" s="3">
        <v>90</v>
      </c>
      <c r="I5893" s="3">
        <v>1</v>
      </c>
      <c r="J5893" s="4" t="s">
        <v>2224</v>
      </c>
      <c r="K5893" s="4" t="s">
        <v>2225</v>
      </c>
      <c r="L5893" s="4" t="s">
        <v>2128</v>
      </c>
      <c r="M5893" s="4" t="s">
        <v>2129</v>
      </c>
      <c r="N5893" s="18" t="s">
        <v>2130</v>
      </c>
    </row>
    <row r="5894" spans="1:14" ht="14.5">
      <c r="A5894" s="3">
        <v>12320</v>
      </c>
      <c r="B5894" s="2">
        <v>31720800030193</v>
      </c>
      <c r="C5894" s="14" t="s">
        <v>1703</v>
      </c>
      <c r="D5894" s="2">
        <v>3172</v>
      </c>
      <c r="E5894" s="2">
        <v>3172080</v>
      </c>
      <c r="F5894" s="2">
        <v>3172080003</v>
      </c>
      <c r="G5894" s="3">
        <v>1</v>
      </c>
      <c r="H5894" s="3">
        <v>83</v>
      </c>
      <c r="I5894" s="3">
        <v>1</v>
      </c>
      <c r="J5894" s="4" t="s">
        <v>2224</v>
      </c>
      <c r="K5894" s="4" t="s">
        <v>2225</v>
      </c>
      <c r="L5894" s="4" t="s">
        <v>2128</v>
      </c>
      <c r="M5894" s="4" t="s">
        <v>2129</v>
      </c>
      <c r="N5894" s="18" t="s">
        <v>2130</v>
      </c>
    </row>
    <row r="5895" spans="1:14" ht="14.5">
      <c r="A5895" s="3">
        <v>12321</v>
      </c>
      <c r="B5895" s="2">
        <v>31720800030194</v>
      </c>
      <c r="C5895" s="14" t="s">
        <v>1704</v>
      </c>
      <c r="D5895" s="2">
        <v>3172</v>
      </c>
      <c r="E5895" s="2">
        <v>3172080</v>
      </c>
      <c r="F5895" s="2">
        <v>3172080003</v>
      </c>
      <c r="G5895" s="3">
        <v>1</v>
      </c>
      <c r="H5895" s="3">
        <v>95</v>
      </c>
      <c r="I5895" s="3">
        <v>1</v>
      </c>
      <c r="J5895" s="4" t="s">
        <v>2224</v>
      </c>
      <c r="K5895" s="4" t="s">
        <v>2225</v>
      </c>
      <c r="L5895" s="4" t="s">
        <v>2128</v>
      </c>
      <c r="M5895" s="4" t="s">
        <v>2129</v>
      </c>
      <c r="N5895" s="18" t="s">
        <v>2130</v>
      </c>
    </row>
    <row r="5896" spans="1:14" ht="14.5">
      <c r="A5896" s="3">
        <v>12322</v>
      </c>
      <c r="B5896" s="2">
        <v>31720800030195</v>
      </c>
      <c r="C5896" s="14" t="s">
        <v>2226</v>
      </c>
      <c r="D5896" s="2">
        <v>3172</v>
      </c>
      <c r="E5896" s="2">
        <v>3172080</v>
      </c>
      <c r="F5896" s="2">
        <v>3172080003</v>
      </c>
      <c r="G5896" s="3">
        <v>1</v>
      </c>
      <c r="H5896" s="3">
        <v>101</v>
      </c>
      <c r="I5896" s="3">
        <v>1</v>
      </c>
      <c r="J5896" s="4" t="s">
        <v>2224</v>
      </c>
      <c r="K5896" s="4" t="s">
        <v>2225</v>
      </c>
      <c r="L5896" s="4" t="s">
        <v>2128</v>
      </c>
      <c r="M5896" s="4" t="s">
        <v>2129</v>
      </c>
      <c r="N5896" s="18" t="s">
        <v>2130</v>
      </c>
    </row>
    <row r="5897" spans="1:14" ht="14.5">
      <c r="A5897" s="3">
        <v>12323</v>
      </c>
      <c r="B5897" s="2">
        <v>31720800030196</v>
      </c>
      <c r="C5897" s="14" t="s">
        <v>2227</v>
      </c>
      <c r="D5897" s="2">
        <v>3172</v>
      </c>
      <c r="E5897" s="2">
        <v>3172080</v>
      </c>
      <c r="F5897" s="2">
        <v>3172080003</v>
      </c>
      <c r="G5897" s="3">
        <v>1</v>
      </c>
      <c r="H5897" s="3">
        <v>98</v>
      </c>
      <c r="I5897" s="3">
        <v>1</v>
      </c>
      <c r="J5897" s="4" t="s">
        <v>2133</v>
      </c>
      <c r="K5897" s="4" t="s">
        <v>2134</v>
      </c>
      <c r="L5897" s="4" t="s">
        <v>2128</v>
      </c>
      <c r="M5897" s="4" t="s">
        <v>2129</v>
      </c>
      <c r="N5897" s="18" t="s">
        <v>2130</v>
      </c>
    </row>
    <row r="5898" spans="1:14" ht="14.5">
      <c r="A5898" s="3">
        <v>12324</v>
      </c>
      <c r="B5898" s="2">
        <v>31720800030197</v>
      </c>
      <c r="C5898" s="14" t="s">
        <v>2228</v>
      </c>
      <c r="D5898" s="2">
        <v>3172</v>
      </c>
      <c r="E5898" s="2">
        <v>3172080</v>
      </c>
      <c r="F5898" s="2">
        <v>3172080003</v>
      </c>
      <c r="G5898" s="3">
        <v>1</v>
      </c>
      <c r="H5898" s="3">
        <v>83</v>
      </c>
      <c r="I5898" s="3">
        <v>1</v>
      </c>
      <c r="J5898" s="4" t="s">
        <v>2133</v>
      </c>
      <c r="K5898" s="4" t="s">
        <v>2134</v>
      </c>
      <c r="L5898" s="4" t="s">
        <v>2128</v>
      </c>
      <c r="M5898" s="4" t="s">
        <v>2129</v>
      </c>
      <c r="N5898" s="18" t="s">
        <v>2130</v>
      </c>
    </row>
    <row r="5899" spans="1:14" ht="43.5">
      <c r="A5899" s="3">
        <v>12325</v>
      </c>
      <c r="B5899" s="2">
        <v>31720800032002</v>
      </c>
      <c r="C5899" s="14" t="s">
        <v>2229</v>
      </c>
      <c r="D5899" s="2">
        <v>3172</v>
      </c>
      <c r="E5899" s="2">
        <v>3172080</v>
      </c>
      <c r="F5899" s="2">
        <v>3172080003</v>
      </c>
      <c r="G5899" s="3">
        <v>0</v>
      </c>
      <c r="H5899" s="3">
        <v>0</v>
      </c>
      <c r="I5899" s="3">
        <v>3</v>
      </c>
      <c r="J5899" s="4" t="s">
        <v>2133</v>
      </c>
      <c r="K5899" s="4" t="s">
        <v>2134</v>
      </c>
      <c r="L5899" s="4" t="s">
        <v>2128</v>
      </c>
      <c r="M5899" s="4" t="s">
        <v>2129</v>
      </c>
      <c r="N5899" s="18" t="s">
        <v>2130</v>
      </c>
    </row>
    <row r="5900" spans="1:14" ht="29">
      <c r="A5900" s="3">
        <v>12326</v>
      </c>
      <c r="B5900" s="2">
        <v>31720800033015</v>
      </c>
      <c r="C5900" s="14" t="s">
        <v>2230</v>
      </c>
      <c r="D5900" s="2">
        <v>3172</v>
      </c>
      <c r="E5900" s="2">
        <v>3172080</v>
      </c>
      <c r="F5900" s="2">
        <v>3172080003</v>
      </c>
      <c r="G5900" s="3">
        <v>0</v>
      </c>
      <c r="H5900" s="3">
        <v>0</v>
      </c>
      <c r="I5900" s="3">
        <v>3</v>
      </c>
      <c r="J5900" s="4" t="s">
        <v>2145</v>
      </c>
      <c r="K5900" s="4" t="s">
        <v>2146</v>
      </c>
      <c r="L5900" s="4" t="s">
        <v>2128</v>
      </c>
      <c r="M5900" s="4" t="s">
        <v>2129</v>
      </c>
      <c r="N5900" s="18" t="s">
        <v>2130</v>
      </c>
    </row>
    <row r="5901" spans="1:14" ht="29">
      <c r="A5901" s="3">
        <v>12327</v>
      </c>
      <c r="B5901" s="2">
        <v>31720800034001</v>
      </c>
      <c r="C5901" s="14" t="s">
        <v>2231</v>
      </c>
      <c r="D5901" s="2">
        <v>3172</v>
      </c>
      <c r="E5901" s="2">
        <v>3172080</v>
      </c>
      <c r="F5901" s="2">
        <v>3172080003</v>
      </c>
      <c r="G5901" s="3">
        <v>0</v>
      </c>
      <c r="H5901" s="3">
        <v>340</v>
      </c>
      <c r="I5901" s="3">
        <v>1</v>
      </c>
      <c r="J5901" s="4" t="e">
        <v>#N/A</v>
      </c>
      <c r="K5901" s="4" t="s">
        <v>2232</v>
      </c>
      <c r="L5901" s="4" t="s">
        <v>2128</v>
      </c>
      <c r="M5901" s="4" t="s">
        <v>2129</v>
      </c>
      <c r="N5901" s="18" t="s">
        <v>2130</v>
      </c>
    </row>
    <row r="5902" spans="1:14" ht="29">
      <c r="A5902" s="3">
        <v>12328</v>
      </c>
      <c r="B5902" s="2">
        <v>31720800034003</v>
      </c>
      <c r="C5902" s="14" t="s">
        <v>2233</v>
      </c>
      <c r="D5902" s="2">
        <v>3172</v>
      </c>
      <c r="E5902" s="2">
        <v>3172080</v>
      </c>
      <c r="F5902" s="2">
        <v>3172080003</v>
      </c>
      <c r="G5902" s="3">
        <v>0</v>
      </c>
      <c r="H5902" s="3">
        <v>1</v>
      </c>
      <c r="I5902" s="3">
        <v>1</v>
      </c>
      <c r="J5902" s="4" t="e">
        <v>#N/A</v>
      </c>
      <c r="K5902" s="4">
        <v>0</v>
      </c>
      <c r="L5902" s="4" t="s">
        <v>2128</v>
      </c>
      <c r="M5902" s="4" t="s">
        <v>2129</v>
      </c>
      <c r="N5902" s="18" t="s">
        <v>2130</v>
      </c>
    </row>
    <row r="5903" spans="1:14" ht="29">
      <c r="A5903" s="3">
        <v>12329</v>
      </c>
      <c r="B5903" s="2">
        <v>31720800034004</v>
      </c>
      <c r="C5903" s="14" t="s">
        <v>2234</v>
      </c>
      <c r="D5903" s="2">
        <v>3172</v>
      </c>
      <c r="E5903" s="2">
        <v>3172080</v>
      </c>
      <c r="F5903" s="2">
        <v>3172080003</v>
      </c>
      <c r="G5903" s="3">
        <v>0</v>
      </c>
      <c r="H5903" s="3">
        <v>9</v>
      </c>
      <c r="I5903" s="3">
        <v>1</v>
      </c>
      <c r="J5903" s="4" t="s">
        <v>2133</v>
      </c>
      <c r="K5903" s="4" t="s">
        <v>2134</v>
      </c>
      <c r="L5903" s="4" t="s">
        <v>2128</v>
      </c>
      <c r="M5903" s="4" t="s">
        <v>2129</v>
      </c>
      <c r="N5903" s="18" t="s">
        <v>2130</v>
      </c>
    </row>
    <row r="5904" spans="1:14" ht="43.5">
      <c r="A5904" s="3">
        <v>12330</v>
      </c>
      <c r="B5904" s="2">
        <v>31720800034005</v>
      </c>
      <c r="C5904" s="14" t="s">
        <v>2235</v>
      </c>
      <c r="D5904" s="2">
        <v>3172</v>
      </c>
      <c r="E5904" s="2">
        <v>3172080</v>
      </c>
      <c r="F5904" s="2">
        <v>3172080003</v>
      </c>
      <c r="G5904" s="3">
        <v>0</v>
      </c>
      <c r="H5904" s="3">
        <v>53</v>
      </c>
      <c r="I5904" s="3">
        <v>1</v>
      </c>
      <c r="J5904" s="4" t="s">
        <v>2157</v>
      </c>
      <c r="K5904" s="4" t="s">
        <v>2158</v>
      </c>
      <c r="L5904" s="4" t="s">
        <v>2128</v>
      </c>
      <c r="M5904" s="4" t="s">
        <v>2129</v>
      </c>
      <c r="N5904" s="18" t="s">
        <v>2130</v>
      </c>
    </row>
    <row r="5905" spans="1:14" ht="29">
      <c r="A5905" s="3">
        <v>12331</v>
      </c>
      <c r="B5905" s="2">
        <v>31720800034006</v>
      </c>
      <c r="C5905" s="14" t="s">
        <v>2236</v>
      </c>
      <c r="D5905" s="2">
        <v>3172</v>
      </c>
      <c r="E5905" s="2">
        <v>3172080</v>
      </c>
      <c r="F5905" s="2">
        <v>3172080003</v>
      </c>
      <c r="G5905" s="3">
        <v>0</v>
      </c>
      <c r="H5905" s="3">
        <v>5</v>
      </c>
      <c r="I5905" s="3">
        <v>1</v>
      </c>
      <c r="J5905" s="4" t="e">
        <v>#N/A</v>
      </c>
      <c r="K5905" s="4">
        <v>0</v>
      </c>
      <c r="L5905" s="4" t="s">
        <v>2128</v>
      </c>
      <c r="M5905" s="4" t="s">
        <v>2129</v>
      </c>
      <c r="N5905" s="18" t="s">
        <v>2130</v>
      </c>
    </row>
    <row r="5906" spans="1:14" ht="43.5">
      <c r="A5906" s="3">
        <v>12332</v>
      </c>
      <c r="B5906" s="2">
        <v>31720800034007</v>
      </c>
      <c r="C5906" s="14" t="s">
        <v>2237</v>
      </c>
      <c r="D5906" s="2">
        <v>3172</v>
      </c>
      <c r="E5906" s="2">
        <v>3172080</v>
      </c>
      <c r="F5906" s="2">
        <v>3172080003</v>
      </c>
      <c r="G5906" s="3">
        <v>0</v>
      </c>
      <c r="H5906" s="3">
        <v>51</v>
      </c>
      <c r="I5906" s="3">
        <v>1</v>
      </c>
      <c r="J5906" s="4" t="e">
        <v>#N/A</v>
      </c>
      <c r="K5906" s="4">
        <v>0</v>
      </c>
      <c r="L5906" s="4" t="s">
        <v>2128</v>
      </c>
      <c r="M5906" s="4" t="s">
        <v>2129</v>
      </c>
      <c r="N5906" s="18" t="s">
        <v>2130</v>
      </c>
    </row>
    <row r="5907" spans="1:14" ht="43.5">
      <c r="A5907" s="3">
        <v>12333</v>
      </c>
      <c r="B5907" s="2">
        <v>31720800034008</v>
      </c>
      <c r="C5907" s="14" t="s">
        <v>2238</v>
      </c>
      <c r="D5907" s="2">
        <v>3172</v>
      </c>
      <c r="E5907" s="2">
        <v>3172080</v>
      </c>
      <c r="F5907" s="2">
        <v>3172080003</v>
      </c>
      <c r="G5907" s="3">
        <v>0</v>
      </c>
      <c r="H5907" s="3">
        <v>36</v>
      </c>
      <c r="I5907" s="3">
        <v>1</v>
      </c>
      <c r="J5907" s="4" t="e">
        <v>#N/A</v>
      </c>
      <c r="K5907" s="4">
        <v>0</v>
      </c>
      <c r="L5907" s="4" t="s">
        <v>2128</v>
      </c>
      <c r="M5907" s="4" t="s">
        <v>2129</v>
      </c>
      <c r="N5907" s="18" t="s">
        <v>2130</v>
      </c>
    </row>
    <row r="5908" spans="1:14" ht="43.5">
      <c r="A5908" s="3">
        <v>12334</v>
      </c>
      <c r="B5908" s="2">
        <v>31720800034009</v>
      </c>
      <c r="C5908" s="14" t="s">
        <v>2239</v>
      </c>
      <c r="D5908" s="2">
        <v>3172</v>
      </c>
      <c r="E5908" s="2">
        <v>3172080</v>
      </c>
      <c r="F5908" s="2">
        <v>3172080003</v>
      </c>
      <c r="G5908" s="3">
        <v>0</v>
      </c>
      <c r="H5908" s="3">
        <v>47</v>
      </c>
      <c r="I5908" s="3">
        <v>1</v>
      </c>
      <c r="J5908" s="4" t="e">
        <v>#N/A</v>
      </c>
      <c r="K5908" s="4">
        <v>0</v>
      </c>
      <c r="L5908" s="4" t="s">
        <v>2128</v>
      </c>
      <c r="M5908" s="4" t="s">
        <v>2129</v>
      </c>
      <c r="N5908" s="18" t="s">
        <v>2130</v>
      </c>
    </row>
    <row r="5909" spans="1:14" ht="43.5">
      <c r="A5909" s="3">
        <v>12335</v>
      </c>
      <c r="B5909" s="2">
        <v>31720800034010</v>
      </c>
      <c r="C5909" s="14" t="s">
        <v>2240</v>
      </c>
      <c r="D5909" s="2">
        <v>3172</v>
      </c>
      <c r="E5909" s="2">
        <v>3172080</v>
      </c>
      <c r="F5909" s="2">
        <v>3172080003</v>
      </c>
      <c r="G5909" s="3">
        <v>0</v>
      </c>
      <c r="H5909" s="3">
        <v>22</v>
      </c>
      <c r="I5909" s="3">
        <v>1</v>
      </c>
      <c r="J5909" s="4" t="e">
        <v>#N/A</v>
      </c>
      <c r="K5909" s="4">
        <v>0</v>
      </c>
      <c r="L5909" s="4" t="s">
        <v>2128</v>
      </c>
      <c r="M5909" s="4" t="s">
        <v>2129</v>
      </c>
      <c r="N5909" s="18" t="s">
        <v>2130</v>
      </c>
    </row>
    <row r="5910" spans="1:14" ht="43.5">
      <c r="A5910" s="3">
        <v>12336</v>
      </c>
      <c r="B5910" s="2">
        <v>31720800034011</v>
      </c>
      <c r="C5910" s="14" t="s">
        <v>2241</v>
      </c>
      <c r="D5910" s="2">
        <v>3172</v>
      </c>
      <c r="E5910" s="2">
        <v>3172080</v>
      </c>
      <c r="F5910" s="2">
        <v>3172080003</v>
      </c>
      <c r="G5910" s="3">
        <v>0</v>
      </c>
      <c r="H5910" s="3">
        <v>16</v>
      </c>
      <c r="I5910" s="3">
        <v>1</v>
      </c>
      <c r="J5910" s="4" t="e">
        <v>#N/A</v>
      </c>
      <c r="K5910" s="4">
        <v>0</v>
      </c>
      <c r="L5910" s="4" t="s">
        <v>2128</v>
      </c>
      <c r="M5910" s="4" t="s">
        <v>2129</v>
      </c>
      <c r="N5910" s="18" t="s">
        <v>2130</v>
      </c>
    </row>
    <row r="5911" spans="1:14" ht="43.5">
      <c r="A5911" s="3">
        <v>12337</v>
      </c>
      <c r="B5911" s="2">
        <v>31720800034012</v>
      </c>
      <c r="C5911" s="14" t="s">
        <v>2242</v>
      </c>
      <c r="D5911" s="2">
        <v>3172</v>
      </c>
      <c r="E5911" s="2">
        <v>3172080</v>
      </c>
      <c r="F5911" s="2">
        <v>3172080003</v>
      </c>
      <c r="G5911" s="3">
        <v>0</v>
      </c>
      <c r="H5911" s="3">
        <v>28</v>
      </c>
      <c r="I5911" s="3">
        <v>1</v>
      </c>
      <c r="J5911" s="4" t="e">
        <v>#N/A</v>
      </c>
      <c r="K5911" s="4">
        <v>0</v>
      </c>
      <c r="L5911" s="4" t="s">
        <v>2128</v>
      </c>
      <c r="M5911" s="4" t="s">
        <v>2129</v>
      </c>
      <c r="N5911" s="18" t="s">
        <v>2130</v>
      </c>
    </row>
    <row r="5912" spans="1:14" ht="29">
      <c r="A5912" s="3">
        <v>12338</v>
      </c>
      <c r="B5912" s="2">
        <v>31720800034013</v>
      </c>
      <c r="C5912" s="14" t="s">
        <v>2243</v>
      </c>
      <c r="D5912" s="2">
        <v>3172</v>
      </c>
      <c r="E5912" s="2">
        <v>3172080</v>
      </c>
      <c r="F5912" s="2">
        <v>3172080003</v>
      </c>
      <c r="G5912" s="3">
        <v>0</v>
      </c>
      <c r="H5912" s="3">
        <v>59</v>
      </c>
      <c r="I5912" s="3">
        <v>1</v>
      </c>
      <c r="J5912" s="4" t="s">
        <v>2216</v>
      </c>
      <c r="K5912" s="4" t="s">
        <v>2217</v>
      </c>
      <c r="L5912" s="4" t="s">
        <v>2128</v>
      </c>
      <c r="M5912" s="4" t="s">
        <v>2129</v>
      </c>
      <c r="N5912" s="18" t="s">
        <v>2130</v>
      </c>
    </row>
    <row r="5913" spans="1:14" ht="14.5">
      <c r="A5913" s="3">
        <v>12339</v>
      </c>
      <c r="B5913" s="2">
        <v>31720800034014</v>
      </c>
      <c r="C5913" s="14" t="s">
        <v>2244</v>
      </c>
      <c r="D5913" s="2">
        <v>3172</v>
      </c>
      <c r="E5913" s="2">
        <v>3172080</v>
      </c>
      <c r="F5913" s="2">
        <v>3172080003</v>
      </c>
      <c r="G5913" s="3">
        <v>0</v>
      </c>
      <c r="H5913" s="3">
        <v>113</v>
      </c>
      <c r="I5913" s="3">
        <v>1</v>
      </c>
      <c r="J5913" s="4" t="s">
        <v>2220</v>
      </c>
      <c r="K5913" s="4" t="s">
        <v>2221</v>
      </c>
      <c r="L5913" s="4" t="s">
        <v>2128</v>
      </c>
      <c r="M5913" s="4" t="s">
        <v>2129</v>
      </c>
      <c r="N5913" s="18" t="s">
        <v>2130</v>
      </c>
    </row>
    <row r="5914" spans="1:14" ht="14.5">
      <c r="A5914" s="3">
        <v>12340</v>
      </c>
      <c r="B5914" s="2">
        <v>31720800034016</v>
      </c>
      <c r="C5914" s="14" t="s">
        <v>2245</v>
      </c>
      <c r="D5914" s="2">
        <v>3172</v>
      </c>
      <c r="E5914" s="2">
        <v>3172080</v>
      </c>
      <c r="F5914" s="2">
        <v>3172080003</v>
      </c>
      <c r="G5914" s="3">
        <v>0</v>
      </c>
      <c r="H5914" s="3">
        <v>143</v>
      </c>
      <c r="I5914" s="3">
        <v>1</v>
      </c>
      <c r="J5914" s="4" t="s">
        <v>2224</v>
      </c>
      <c r="K5914" s="4" t="s">
        <v>2225</v>
      </c>
      <c r="L5914" s="4" t="s">
        <v>2128</v>
      </c>
      <c r="M5914" s="4" t="s">
        <v>2129</v>
      </c>
      <c r="N5914" s="18" t="s">
        <v>2130</v>
      </c>
    </row>
    <row r="5915" spans="1:14" ht="43.5">
      <c r="A5915" s="3">
        <v>12341</v>
      </c>
      <c r="B5915" s="2">
        <v>31720800034017</v>
      </c>
      <c r="C5915" s="14" t="s">
        <v>2246</v>
      </c>
      <c r="D5915" s="2">
        <v>3172</v>
      </c>
      <c r="E5915" s="2">
        <v>3172080</v>
      </c>
      <c r="F5915" s="2">
        <v>3172080003</v>
      </c>
      <c r="G5915" s="3">
        <v>0</v>
      </c>
      <c r="H5915" s="3">
        <v>0</v>
      </c>
      <c r="I5915" s="3">
        <v>3</v>
      </c>
      <c r="J5915" s="4" t="s">
        <v>2224</v>
      </c>
      <c r="K5915" s="4" t="s">
        <v>2225</v>
      </c>
      <c r="L5915" s="4" t="s">
        <v>2128</v>
      </c>
      <c r="M5915" s="4" t="s">
        <v>2129</v>
      </c>
      <c r="N5915" s="18" t="s">
        <v>2130</v>
      </c>
    </row>
    <row r="5916" spans="1:14" ht="43.5">
      <c r="A5916" s="3">
        <v>12342</v>
      </c>
      <c r="B5916" s="2">
        <v>31720800034018</v>
      </c>
      <c r="C5916" s="14" t="s">
        <v>2247</v>
      </c>
      <c r="D5916" s="2">
        <v>3172</v>
      </c>
      <c r="E5916" s="2">
        <v>3172080</v>
      </c>
      <c r="F5916" s="2">
        <v>3172080003</v>
      </c>
      <c r="G5916" s="3">
        <v>0</v>
      </c>
      <c r="H5916" s="3">
        <v>0</v>
      </c>
      <c r="I5916" s="3">
        <v>3</v>
      </c>
      <c r="J5916" s="4" t="s">
        <v>2224</v>
      </c>
      <c r="K5916" s="4" t="s">
        <v>2225</v>
      </c>
      <c r="L5916" s="4" t="s">
        <v>2128</v>
      </c>
      <c r="M5916" s="4" t="s">
        <v>2129</v>
      </c>
      <c r="N5916" s="18" t="s">
        <v>2130</v>
      </c>
    </row>
    <row r="5917" spans="1:14" ht="43.5">
      <c r="A5917" s="3">
        <v>12343</v>
      </c>
      <c r="B5917" s="2">
        <v>31720800034019</v>
      </c>
      <c r="C5917" s="14" t="s">
        <v>2248</v>
      </c>
      <c r="D5917" s="2">
        <v>3172</v>
      </c>
      <c r="E5917" s="2">
        <v>3172080</v>
      </c>
      <c r="F5917" s="2">
        <v>3172080003</v>
      </c>
      <c r="G5917" s="3">
        <v>0</v>
      </c>
      <c r="H5917" s="3">
        <v>9</v>
      </c>
      <c r="I5917" s="3">
        <v>1</v>
      </c>
      <c r="J5917" s="4" t="s">
        <v>2224</v>
      </c>
      <c r="K5917" s="4" t="s">
        <v>2225</v>
      </c>
      <c r="L5917" s="4" t="s">
        <v>2128</v>
      </c>
      <c r="M5917" s="4" t="s">
        <v>2129</v>
      </c>
      <c r="N5917" s="18" t="s">
        <v>2130</v>
      </c>
    </row>
    <row r="5918" spans="1:14" ht="43.5">
      <c r="A5918" s="3">
        <v>12344</v>
      </c>
      <c r="B5918" s="2">
        <v>31720800034020</v>
      </c>
      <c r="C5918" s="14" t="s">
        <v>2249</v>
      </c>
      <c r="D5918" s="2">
        <v>3172</v>
      </c>
      <c r="E5918" s="2">
        <v>3172080</v>
      </c>
      <c r="F5918" s="2">
        <v>3172080003</v>
      </c>
      <c r="G5918" s="3">
        <v>0</v>
      </c>
      <c r="H5918" s="3">
        <v>37</v>
      </c>
      <c r="I5918" s="3">
        <v>1</v>
      </c>
      <c r="J5918" s="4" t="s">
        <v>2224</v>
      </c>
      <c r="K5918" s="4" t="s">
        <v>2225</v>
      </c>
      <c r="L5918" s="4" t="s">
        <v>2128</v>
      </c>
      <c r="M5918" s="4" t="s">
        <v>2129</v>
      </c>
      <c r="N5918" s="18" t="s">
        <v>2130</v>
      </c>
    </row>
    <row r="5919" spans="1:14" ht="43.5">
      <c r="A5919" s="3">
        <v>12345</v>
      </c>
      <c r="B5919" s="2">
        <v>31720800034021</v>
      </c>
      <c r="C5919" s="14" t="s">
        <v>2250</v>
      </c>
      <c r="D5919" s="2">
        <v>3172</v>
      </c>
      <c r="E5919" s="2">
        <v>3172080</v>
      </c>
      <c r="F5919" s="2">
        <v>3172080003</v>
      </c>
      <c r="G5919" s="3">
        <v>0</v>
      </c>
      <c r="H5919" s="3">
        <v>14</v>
      </c>
      <c r="I5919" s="3">
        <v>1</v>
      </c>
      <c r="J5919" s="4" t="s">
        <v>2224</v>
      </c>
      <c r="K5919" s="4" t="s">
        <v>2225</v>
      </c>
      <c r="L5919" s="4" t="s">
        <v>2128</v>
      </c>
      <c r="M5919" s="4" t="s">
        <v>2129</v>
      </c>
      <c r="N5919" s="18" t="s">
        <v>2130</v>
      </c>
    </row>
    <row r="5920" spans="1:14" ht="43.5">
      <c r="A5920" s="3">
        <v>12346</v>
      </c>
      <c r="B5920" s="2">
        <v>31720800034022</v>
      </c>
      <c r="C5920" s="14" t="s">
        <v>2251</v>
      </c>
      <c r="D5920" s="2">
        <v>3172</v>
      </c>
      <c r="E5920" s="2">
        <v>3172080</v>
      </c>
      <c r="F5920" s="2">
        <v>3172080003</v>
      </c>
      <c r="G5920" s="3">
        <v>0</v>
      </c>
      <c r="H5920" s="3">
        <v>0</v>
      </c>
      <c r="I5920" s="3">
        <v>3</v>
      </c>
      <c r="J5920" s="4" t="s">
        <v>2224</v>
      </c>
      <c r="K5920" s="4" t="s">
        <v>2225</v>
      </c>
      <c r="L5920" s="4" t="s">
        <v>2128</v>
      </c>
      <c r="M5920" s="4" t="s">
        <v>2129</v>
      </c>
      <c r="N5920" s="18" t="s">
        <v>2130</v>
      </c>
    </row>
    <row r="5921" spans="1:14" ht="29">
      <c r="A5921" s="3">
        <v>12347</v>
      </c>
      <c r="B5921" s="2">
        <v>31720800034025</v>
      </c>
      <c r="C5921" s="14" t="s">
        <v>2252</v>
      </c>
      <c r="D5921" s="2">
        <v>3172</v>
      </c>
      <c r="E5921" s="2">
        <v>3172080</v>
      </c>
      <c r="F5921" s="2">
        <v>3172080003</v>
      </c>
      <c r="G5921" s="3">
        <v>0</v>
      </c>
      <c r="H5921" s="3">
        <v>14</v>
      </c>
      <c r="I5921" s="3">
        <v>1</v>
      </c>
      <c r="J5921" s="4" t="s">
        <v>2133</v>
      </c>
      <c r="K5921" s="4" t="s">
        <v>2134</v>
      </c>
      <c r="L5921" s="4" t="s">
        <v>2128</v>
      </c>
      <c r="M5921" s="4" t="s">
        <v>2129</v>
      </c>
      <c r="N5921" s="18" t="s">
        <v>2130</v>
      </c>
    </row>
    <row r="5922" spans="1:14" ht="29">
      <c r="A5922" s="3">
        <v>12348</v>
      </c>
      <c r="B5922" s="2">
        <v>31720800034026</v>
      </c>
      <c r="C5922" s="14" t="s">
        <v>2253</v>
      </c>
      <c r="D5922" s="2">
        <v>3172</v>
      </c>
      <c r="E5922" s="2">
        <v>3172080</v>
      </c>
      <c r="F5922" s="2">
        <v>3172080003</v>
      </c>
      <c r="G5922" s="3">
        <v>0</v>
      </c>
      <c r="H5922" s="3">
        <v>46</v>
      </c>
      <c r="I5922" s="3">
        <v>1</v>
      </c>
      <c r="J5922" s="4" t="e">
        <v>#N/A</v>
      </c>
      <c r="K5922" s="4">
        <v>0</v>
      </c>
      <c r="L5922" s="4" t="s">
        <v>2128</v>
      </c>
      <c r="M5922" s="4" t="s">
        <v>2129</v>
      </c>
      <c r="N5922" s="18" t="s">
        <v>2130</v>
      </c>
    </row>
    <row r="5923" spans="1:14" ht="14.5">
      <c r="A5923" s="3">
        <v>12349</v>
      </c>
      <c r="B5923" s="2">
        <v>31720800034027</v>
      </c>
      <c r="C5923" s="14" t="s">
        <v>2254</v>
      </c>
      <c r="D5923" s="2">
        <v>3172</v>
      </c>
      <c r="E5923" s="2">
        <v>3172080</v>
      </c>
      <c r="F5923" s="2">
        <v>3172080003</v>
      </c>
      <c r="G5923" s="3">
        <v>0</v>
      </c>
      <c r="H5923" s="3">
        <v>54</v>
      </c>
      <c r="I5923" s="3">
        <v>1</v>
      </c>
      <c r="J5923" s="4" t="s">
        <v>2220</v>
      </c>
      <c r="K5923" s="4" t="s">
        <v>2221</v>
      </c>
      <c r="L5923" s="4" t="s">
        <v>2128</v>
      </c>
      <c r="M5923" s="4" t="s">
        <v>2129</v>
      </c>
      <c r="N5923" s="18" t="s">
        <v>2130</v>
      </c>
    </row>
    <row r="5924" spans="1:14" ht="14.5">
      <c r="A5924" s="3">
        <v>12350</v>
      </c>
      <c r="B5924" s="2">
        <v>31720800034028</v>
      </c>
      <c r="C5924" s="14" t="s">
        <v>2255</v>
      </c>
      <c r="D5924" s="2">
        <v>3172</v>
      </c>
      <c r="E5924" s="2">
        <v>3172080</v>
      </c>
      <c r="F5924" s="2">
        <v>3172080003</v>
      </c>
      <c r="G5924" s="3">
        <v>0</v>
      </c>
      <c r="H5924" s="3">
        <v>133</v>
      </c>
      <c r="I5924" s="3">
        <v>1</v>
      </c>
      <c r="J5924" s="4" t="s">
        <v>2224</v>
      </c>
      <c r="K5924" s="4" t="s">
        <v>2225</v>
      </c>
      <c r="L5924" s="4" t="s">
        <v>2128</v>
      </c>
      <c r="M5924" s="4" t="s">
        <v>2129</v>
      </c>
      <c r="N5924" s="18" t="s">
        <v>2130</v>
      </c>
    </row>
    <row r="5925" spans="1:14" ht="14.5">
      <c r="A5925" s="3">
        <v>12351</v>
      </c>
      <c r="B5925" s="2">
        <v>3172080003500700</v>
      </c>
      <c r="C5925" s="14" t="s">
        <v>2256</v>
      </c>
      <c r="D5925" s="2">
        <v>3172</v>
      </c>
      <c r="E5925" s="2">
        <v>3172080</v>
      </c>
      <c r="F5925" s="2">
        <v>3172080003</v>
      </c>
      <c r="G5925" s="3">
        <v>0</v>
      </c>
      <c r="H5925" s="3">
        <v>1091</v>
      </c>
      <c r="I5925" s="3">
        <v>2</v>
      </c>
      <c r="J5925" s="4" t="s">
        <v>2143</v>
      </c>
      <c r="K5925" s="4" t="s">
        <v>2144</v>
      </c>
      <c r="L5925" s="4" t="s">
        <v>2128</v>
      </c>
      <c r="M5925" s="4" t="s">
        <v>2129</v>
      </c>
      <c r="N5925" s="18" t="s">
        <v>2130</v>
      </c>
    </row>
    <row r="5926" spans="1:14" ht="14.5">
      <c r="A5926" s="3">
        <v>12352</v>
      </c>
      <c r="B5926" s="2">
        <v>3172080003500700</v>
      </c>
      <c r="C5926" s="14" t="s">
        <v>2257</v>
      </c>
      <c r="D5926" s="2">
        <v>3172</v>
      </c>
      <c r="E5926" s="2">
        <v>3172080</v>
      </c>
      <c r="F5926" s="2">
        <v>3172080003</v>
      </c>
      <c r="G5926" s="3">
        <v>0</v>
      </c>
      <c r="H5926" s="3">
        <v>1091</v>
      </c>
      <c r="I5926" s="3">
        <v>2</v>
      </c>
      <c r="J5926" s="4" t="s">
        <v>2143</v>
      </c>
      <c r="K5926" s="4" t="s">
        <v>2144</v>
      </c>
      <c r="L5926" s="4" t="s">
        <v>2128</v>
      </c>
      <c r="M5926" s="4" t="s">
        <v>2129</v>
      </c>
      <c r="N5926" s="18" t="s">
        <v>2130</v>
      </c>
    </row>
    <row r="5927" spans="1:14" ht="14.5">
      <c r="A5927" s="3">
        <v>12353</v>
      </c>
      <c r="B5927" s="2">
        <v>3172080003500700</v>
      </c>
      <c r="C5927" s="14" t="s">
        <v>2258</v>
      </c>
      <c r="D5927" s="2">
        <v>3172</v>
      </c>
      <c r="E5927" s="2">
        <v>3172080</v>
      </c>
      <c r="F5927" s="2">
        <v>3172080003</v>
      </c>
      <c r="G5927" s="3">
        <v>0</v>
      </c>
      <c r="H5927" s="3">
        <v>1091</v>
      </c>
      <c r="I5927" s="3">
        <v>2</v>
      </c>
      <c r="J5927" s="4" t="s">
        <v>2143</v>
      </c>
      <c r="K5927" s="4" t="s">
        <v>2144</v>
      </c>
      <c r="L5927" s="4" t="s">
        <v>2128</v>
      </c>
      <c r="M5927" s="4" t="s">
        <v>2129</v>
      </c>
      <c r="N5927" s="18" t="s">
        <v>2130</v>
      </c>
    </row>
    <row r="5928" spans="1:14" ht="29">
      <c r="A5928" s="3">
        <v>12354</v>
      </c>
      <c r="B5928" s="2">
        <v>31720800035023</v>
      </c>
      <c r="C5928" s="14" t="s">
        <v>2259</v>
      </c>
      <c r="D5928" s="2">
        <v>3172</v>
      </c>
      <c r="E5928" s="2">
        <v>3172080</v>
      </c>
      <c r="F5928" s="2">
        <v>3172080003</v>
      </c>
      <c r="G5928" s="3">
        <v>0</v>
      </c>
      <c r="H5928" s="3">
        <v>0</v>
      </c>
      <c r="I5928" s="3">
        <v>3</v>
      </c>
      <c r="J5928" s="4" t="s">
        <v>2212</v>
      </c>
      <c r="K5928" s="4" t="s">
        <v>2213</v>
      </c>
      <c r="L5928" s="4" t="s">
        <v>2128</v>
      </c>
      <c r="M5928" s="4" t="s">
        <v>2129</v>
      </c>
      <c r="N5928" s="18" t="s">
        <v>2130</v>
      </c>
    </row>
    <row r="5929" spans="1:14" ht="14.5">
      <c r="A5929" s="3">
        <v>12355</v>
      </c>
      <c r="B5929" s="2">
        <v>31720800036029</v>
      </c>
      <c r="C5929" s="14" t="s">
        <v>2260</v>
      </c>
      <c r="D5929" s="2">
        <v>3172</v>
      </c>
      <c r="E5929" s="2">
        <v>3172080</v>
      </c>
      <c r="F5929" s="2">
        <v>3172080003</v>
      </c>
      <c r="G5929" s="3">
        <v>0</v>
      </c>
      <c r="H5929" s="3">
        <v>7</v>
      </c>
      <c r="I5929" s="3">
        <v>1</v>
      </c>
      <c r="J5929" s="4" t="s">
        <v>2149</v>
      </c>
      <c r="K5929" s="4" t="s">
        <v>2150</v>
      </c>
      <c r="L5929" s="4" t="s">
        <v>2128</v>
      </c>
      <c r="M5929" s="4" t="s">
        <v>2129</v>
      </c>
      <c r="N5929" s="18" t="s">
        <v>2130</v>
      </c>
    </row>
    <row r="5930" spans="1:14" ht="14.5">
      <c r="A5930" s="3">
        <v>12356</v>
      </c>
      <c r="B5930" s="2">
        <v>31720800040001</v>
      </c>
      <c r="C5930" s="14" t="s">
        <v>13</v>
      </c>
      <c r="D5930" s="2">
        <v>3172</v>
      </c>
      <c r="E5930" s="2">
        <v>3172080</v>
      </c>
      <c r="F5930" s="2">
        <v>3172080004</v>
      </c>
      <c r="G5930" s="3">
        <v>1</v>
      </c>
      <c r="H5930" s="3">
        <v>50</v>
      </c>
      <c r="I5930" s="3">
        <v>1</v>
      </c>
      <c r="J5930" s="4" t="s">
        <v>2261</v>
      </c>
      <c r="K5930" s="4" t="s">
        <v>2262</v>
      </c>
      <c r="L5930" s="4" t="s">
        <v>2128</v>
      </c>
      <c r="M5930" s="4" t="s">
        <v>2129</v>
      </c>
      <c r="N5930" s="18" t="s">
        <v>2263</v>
      </c>
    </row>
    <row r="5931" spans="1:14" ht="14.5">
      <c r="A5931" s="3">
        <v>12357</v>
      </c>
      <c r="B5931" s="2">
        <v>31720800040002</v>
      </c>
      <c r="C5931" s="14" t="s">
        <v>14</v>
      </c>
      <c r="D5931" s="2">
        <v>3172</v>
      </c>
      <c r="E5931" s="2">
        <v>3172080</v>
      </c>
      <c r="F5931" s="2">
        <v>3172080004</v>
      </c>
      <c r="G5931" s="3">
        <v>1</v>
      </c>
      <c r="H5931" s="3">
        <v>153</v>
      </c>
      <c r="I5931" s="3">
        <v>1</v>
      </c>
      <c r="J5931" s="4" t="s">
        <v>2264</v>
      </c>
      <c r="K5931" s="4" t="s">
        <v>2265</v>
      </c>
      <c r="L5931" s="4" t="s">
        <v>2128</v>
      </c>
      <c r="M5931" s="4" t="s">
        <v>2129</v>
      </c>
      <c r="N5931" s="18" t="s">
        <v>2263</v>
      </c>
    </row>
    <row r="5932" spans="1:14" ht="14.5">
      <c r="A5932" s="3">
        <v>12358</v>
      </c>
      <c r="B5932" s="2">
        <v>31720800040003</v>
      </c>
      <c r="C5932" s="14" t="s">
        <v>15</v>
      </c>
      <c r="D5932" s="2">
        <v>3172</v>
      </c>
      <c r="E5932" s="2">
        <v>3172080</v>
      </c>
      <c r="F5932" s="2">
        <v>3172080004</v>
      </c>
      <c r="G5932" s="3">
        <v>1</v>
      </c>
      <c r="H5932" s="3">
        <v>312</v>
      </c>
      <c r="I5932" s="3">
        <v>1</v>
      </c>
      <c r="J5932" s="4" t="s">
        <v>2264</v>
      </c>
      <c r="K5932" s="4" t="s">
        <v>2265</v>
      </c>
      <c r="L5932" s="4" t="s">
        <v>2128</v>
      </c>
      <c r="M5932" s="4" t="s">
        <v>2129</v>
      </c>
      <c r="N5932" s="18" t="s">
        <v>2263</v>
      </c>
    </row>
    <row r="5933" spans="1:14" ht="14.5">
      <c r="A5933" s="3">
        <v>12359</v>
      </c>
      <c r="B5933" s="2">
        <v>31720800040004</v>
      </c>
      <c r="C5933" s="14" t="s">
        <v>16</v>
      </c>
      <c r="D5933" s="2">
        <v>3172</v>
      </c>
      <c r="E5933" s="2">
        <v>3172080</v>
      </c>
      <c r="F5933" s="2">
        <v>3172080004</v>
      </c>
      <c r="G5933" s="3">
        <v>1</v>
      </c>
      <c r="H5933" s="3">
        <v>141</v>
      </c>
      <c r="I5933" s="3">
        <v>1</v>
      </c>
      <c r="J5933" s="4" t="s">
        <v>2264</v>
      </c>
      <c r="K5933" s="4" t="s">
        <v>2265</v>
      </c>
      <c r="L5933" s="4" t="s">
        <v>2128</v>
      </c>
      <c r="M5933" s="4" t="s">
        <v>2129</v>
      </c>
      <c r="N5933" s="18" t="s">
        <v>2263</v>
      </c>
    </row>
    <row r="5934" spans="1:14" ht="14.5">
      <c r="A5934" s="3">
        <v>12360</v>
      </c>
      <c r="B5934" s="2">
        <v>31720800040005</v>
      </c>
      <c r="C5934" s="14" t="s">
        <v>17</v>
      </c>
      <c r="D5934" s="2">
        <v>3172</v>
      </c>
      <c r="E5934" s="2">
        <v>3172080</v>
      </c>
      <c r="F5934" s="2">
        <v>3172080004</v>
      </c>
      <c r="G5934" s="3">
        <v>1</v>
      </c>
      <c r="H5934" s="3">
        <v>134</v>
      </c>
      <c r="I5934" s="3">
        <v>1</v>
      </c>
      <c r="J5934" s="4" t="s">
        <v>2264</v>
      </c>
      <c r="K5934" s="4" t="s">
        <v>2265</v>
      </c>
      <c r="L5934" s="4" t="s">
        <v>2128</v>
      </c>
      <c r="M5934" s="4" t="s">
        <v>2129</v>
      </c>
      <c r="N5934" s="18" t="s">
        <v>2263</v>
      </c>
    </row>
    <row r="5935" spans="1:14" ht="14.5">
      <c r="A5935" s="3">
        <v>12361</v>
      </c>
      <c r="B5935" s="2">
        <v>31720800040006</v>
      </c>
      <c r="C5935" s="14" t="s">
        <v>18</v>
      </c>
      <c r="D5935" s="2">
        <v>3172</v>
      </c>
      <c r="E5935" s="2">
        <v>3172080</v>
      </c>
      <c r="F5935" s="2">
        <v>3172080004</v>
      </c>
      <c r="G5935" s="3">
        <v>1</v>
      </c>
      <c r="H5935" s="3">
        <v>87</v>
      </c>
      <c r="I5935" s="3">
        <v>1</v>
      </c>
      <c r="J5935" s="4" t="s">
        <v>2264</v>
      </c>
      <c r="K5935" s="4" t="s">
        <v>2265</v>
      </c>
      <c r="L5935" s="4" t="s">
        <v>2128</v>
      </c>
      <c r="M5935" s="4" t="s">
        <v>2129</v>
      </c>
      <c r="N5935" s="18" t="s">
        <v>2263</v>
      </c>
    </row>
    <row r="5936" spans="1:14" ht="14.5">
      <c r="A5936" s="3">
        <v>12362</v>
      </c>
      <c r="B5936" s="2">
        <v>31720800040007</v>
      </c>
      <c r="C5936" s="14" t="s">
        <v>19</v>
      </c>
      <c r="D5936" s="2">
        <v>3172</v>
      </c>
      <c r="E5936" s="2">
        <v>3172080</v>
      </c>
      <c r="F5936" s="2">
        <v>3172080004</v>
      </c>
      <c r="G5936" s="3">
        <v>1</v>
      </c>
      <c r="H5936" s="3">
        <v>96</v>
      </c>
      <c r="I5936" s="3">
        <v>1</v>
      </c>
      <c r="J5936" s="4" t="s">
        <v>2264</v>
      </c>
      <c r="K5936" s="4" t="s">
        <v>2265</v>
      </c>
      <c r="L5936" s="4" t="s">
        <v>2128</v>
      </c>
      <c r="M5936" s="4" t="s">
        <v>2129</v>
      </c>
      <c r="N5936" s="18" t="s">
        <v>2263</v>
      </c>
    </row>
    <row r="5937" spans="1:14" ht="14.5">
      <c r="A5937" s="3">
        <v>12363</v>
      </c>
      <c r="B5937" s="2">
        <v>31720800040008</v>
      </c>
      <c r="C5937" s="14" t="s">
        <v>76</v>
      </c>
      <c r="D5937" s="2">
        <v>3172</v>
      </c>
      <c r="E5937" s="2">
        <v>3172080</v>
      </c>
      <c r="F5937" s="2">
        <v>3172080004</v>
      </c>
      <c r="G5937" s="3">
        <v>1</v>
      </c>
      <c r="H5937" s="3">
        <v>86</v>
      </c>
      <c r="I5937" s="3">
        <v>1</v>
      </c>
      <c r="J5937" s="4" t="s">
        <v>2264</v>
      </c>
      <c r="K5937" s="4" t="s">
        <v>2265</v>
      </c>
      <c r="L5937" s="4" t="s">
        <v>2128</v>
      </c>
      <c r="M5937" s="4" t="s">
        <v>2129</v>
      </c>
      <c r="N5937" s="18" t="s">
        <v>2263</v>
      </c>
    </row>
    <row r="5938" spans="1:14" ht="14.5">
      <c r="A5938" s="3">
        <v>12364</v>
      </c>
      <c r="B5938" s="2">
        <v>31720800040009</v>
      </c>
      <c r="C5938" s="14" t="s">
        <v>113</v>
      </c>
      <c r="D5938" s="2">
        <v>3172</v>
      </c>
      <c r="E5938" s="2">
        <v>3172080</v>
      </c>
      <c r="F5938" s="2">
        <v>3172080004</v>
      </c>
      <c r="G5938" s="3">
        <v>1</v>
      </c>
      <c r="H5938" s="3">
        <v>115</v>
      </c>
      <c r="I5938" s="3">
        <v>1</v>
      </c>
      <c r="J5938" s="4" t="s">
        <v>2264</v>
      </c>
      <c r="K5938" s="4" t="s">
        <v>2265</v>
      </c>
      <c r="L5938" s="4" t="s">
        <v>2128</v>
      </c>
      <c r="M5938" s="4" t="s">
        <v>2129</v>
      </c>
      <c r="N5938" s="18" t="s">
        <v>2263</v>
      </c>
    </row>
    <row r="5939" spans="1:14" ht="14.5">
      <c r="A5939" s="3">
        <v>12365</v>
      </c>
      <c r="B5939" s="2">
        <v>31720800040010</v>
      </c>
      <c r="C5939" s="14" t="s">
        <v>77</v>
      </c>
      <c r="D5939" s="2">
        <v>3172</v>
      </c>
      <c r="E5939" s="2">
        <v>3172080</v>
      </c>
      <c r="F5939" s="2">
        <v>3172080004</v>
      </c>
      <c r="G5939" s="3">
        <v>1</v>
      </c>
      <c r="H5939" s="3">
        <v>111</v>
      </c>
      <c r="I5939" s="3">
        <v>1</v>
      </c>
      <c r="J5939" s="4" t="s">
        <v>2264</v>
      </c>
      <c r="K5939" s="4" t="s">
        <v>2265</v>
      </c>
      <c r="L5939" s="4" t="s">
        <v>2128</v>
      </c>
      <c r="M5939" s="4" t="s">
        <v>2129</v>
      </c>
      <c r="N5939" s="18" t="s">
        <v>2263</v>
      </c>
    </row>
    <row r="5940" spans="1:14" ht="14.5">
      <c r="A5940" s="3">
        <v>12366</v>
      </c>
      <c r="B5940" s="2">
        <v>31720800040011</v>
      </c>
      <c r="C5940" s="14" t="s">
        <v>221</v>
      </c>
      <c r="D5940" s="2">
        <v>3172</v>
      </c>
      <c r="E5940" s="2">
        <v>3172080</v>
      </c>
      <c r="F5940" s="2">
        <v>3172080004</v>
      </c>
      <c r="G5940" s="3">
        <v>1</v>
      </c>
      <c r="H5940" s="3">
        <v>130</v>
      </c>
      <c r="I5940" s="3">
        <v>1</v>
      </c>
      <c r="J5940" s="4" t="s">
        <v>2264</v>
      </c>
      <c r="K5940" s="4" t="s">
        <v>2265</v>
      </c>
      <c r="L5940" s="4" t="s">
        <v>2128</v>
      </c>
      <c r="M5940" s="4" t="s">
        <v>2129</v>
      </c>
      <c r="N5940" s="18" t="s">
        <v>2263</v>
      </c>
    </row>
    <row r="5941" spans="1:14" ht="14.5">
      <c r="A5941" s="3">
        <v>12367</v>
      </c>
      <c r="B5941" s="2">
        <v>31720800040012</v>
      </c>
      <c r="C5941" s="14" t="s">
        <v>79</v>
      </c>
      <c r="D5941" s="2">
        <v>3172</v>
      </c>
      <c r="E5941" s="2">
        <v>3172080</v>
      </c>
      <c r="F5941" s="2">
        <v>3172080004</v>
      </c>
      <c r="G5941" s="3">
        <v>1</v>
      </c>
      <c r="H5941" s="3">
        <v>161</v>
      </c>
      <c r="I5941" s="3">
        <v>1</v>
      </c>
      <c r="J5941" s="4" t="s">
        <v>2266</v>
      </c>
      <c r="K5941" s="4" t="s">
        <v>2267</v>
      </c>
      <c r="L5941" s="4" t="s">
        <v>1997</v>
      </c>
      <c r="M5941" s="4" t="s">
        <v>1998</v>
      </c>
      <c r="N5941" s="18" t="s">
        <v>2263</v>
      </c>
    </row>
    <row r="5942" spans="1:14" ht="14.5">
      <c r="A5942" s="3">
        <v>12368</v>
      </c>
      <c r="B5942" s="2">
        <v>31720800040013</v>
      </c>
      <c r="C5942" s="14" t="s">
        <v>81</v>
      </c>
      <c r="D5942" s="2">
        <v>3172</v>
      </c>
      <c r="E5942" s="2">
        <v>3172080</v>
      </c>
      <c r="F5942" s="2">
        <v>3172080004</v>
      </c>
      <c r="G5942" s="3">
        <v>1</v>
      </c>
      <c r="H5942" s="3">
        <v>101</v>
      </c>
      <c r="I5942" s="3">
        <v>1</v>
      </c>
      <c r="J5942" s="4" t="s">
        <v>2266</v>
      </c>
      <c r="K5942" s="4" t="s">
        <v>2267</v>
      </c>
      <c r="L5942" s="4" t="s">
        <v>1997</v>
      </c>
      <c r="M5942" s="4" t="s">
        <v>1998</v>
      </c>
      <c r="N5942" s="18" t="s">
        <v>2263</v>
      </c>
    </row>
    <row r="5943" spans="1:14" ht="14.5">
      <c r="A5943" s="3">
        <v>12369</v>
      </c>
      <c r="B5943" s="2">
        <v>31720800040014</v>
      </c>
      <c r="C5943" s="14" t="s">
        <v>20</v>
      </c>
      <c r="D5943" s="2">
        <v>3172</v>
      </c>
      <c r="E5943" s="2">
        <v>3172080</v>
      </c>
      <c r="F5943" s="2">
        <v>3172080004</v>
      </c>
      <c r="G5943" s="3">
        <v>1</v>
      </c>
      <c r="H5943" s="3">
        <v>166</v>
      </c>
      <c r="I5943" s="3">
        <v>1</v>
      </c>
      <c r="J5943" s="4" t="s">
        <v>2268</v>
      </c>
      <c r="K5943" s="4" t="s">
        <v>2269</v>
      </c>
      <c r="L5943" s="4" t="s">
        <v>1997</v>
      </c>
      <c r="M5943" s="4" t="s">
        <v>1998</v>
      </c>
      <c r="N5943" s="18" t="s">
        <v>2263</v>
      </c>
    </row>
    <row r="5944" spans="1:14" ht="14.5">
      <c r="A5944" s="3">
        <v>12370</v>
      </c>
      <c r="B5944" s="2">
        <v>31720800040015</v>
      </c>
      <c r="C5944" s="14" t="s">
        <v>21</v>
      </c>
      <c r="D5944" s="2">
        <v>3172</v>
      </c>
      <c r="E5944" s="2">
        <v>3172080</v>
      </c>
      <c r="F5944" s="2">
        <v>3172080004</v>
      </c>
      <c r="G5944" s="3">
        <v>1</v>
      </c>
      <c r="H5944" s="3">
        <v>79</v>
      </c>
      <c r="I5944" s="3">
        <v>1</v>
      </c>
      <c r="J5944" s="4" t="s">
        <v>2268</v>
      </c>
      <c r="K5944" s="4" t="s">
        <v>2269</v>
      </c>
      <c r="L5944" s="4" t="s">
        <v>1997</v>
      </c>
      <c r="M5944" s="4" t="s">
        <v>1998</v>
      </c>
      <c r="N5944" s="18" t="s">
        <v>2263</v>
      </c>
    </row>
    <row r="5945" spans="1:14" ht="14.5">
      <c r="A5945" s="3">
        <v>12371</v>
      </c>
      <c r="B5945" s="2">
        <v>31720800040016</v>
      </c>
      <c r="C5945" s="14" t="s">
        <v>22</v>
      </c>
      <c r="D5945" s="2">
        <v>3172</v>
      </c>
      <c r="E5945" s="2">
        <v>3172080</v>
      </c>
      <c r="F5945" s="2">
        <v>3172080004</v>
      </c>
      <c r="G5945" s="3">
        <v>1</v>
      </c>
      <c r="H5945" s="3">
        <v>321</v>
      </c>
      <c r="I5945" s="3">
        <v>1</v>
      </c>
      <c r="J5945" s="4" t="s">
        <v>2270</v>
      </c>
      <c r="K5945" s="4" t="s">
        <v>2271</v>
      </c>
      <c r="L5945" s="4" t="s">
        <v>1911</v>
      </c>
      <c r="M5945" s="4" t="s">
        <v>1912</v>
      </c>
      <c r="N5945" s="18" t="s">
        <v>2263</v>
      </c>
    </row>
    <row r="5946" spans="1:14" ht="14.5">
      <c r="A5946" s="3">
        <v>12372</v>
      </c>
      <c r="B5946" s="2">
        <v>31720800040017</v>
      </c>
      <c r="C5946" s="14" t="s">
        <v>23</v>
      </c>
      <c r="D5946" s="2">
        <v>3172</v>
      </c>
      <c r="E5946" s="2">
        <v>3172080</v>
      </c>
      <c r="F5946" s="2">
        <v>3172080004</v>
      </c>
      <c r="G5946" s="3">
        <v>1</v>
      </c>
      <c r="H5946" s="3">
        <v>117</v>
      </c>
      <c r="I5946" s="3">
        <v>1</v>
      </c>
      <c r="J5946" s="4" t="s">
        <v>2270</v>
      </c>
      <c r="K5946" s="4" t="s">
        <v>2271</v>
      </c>
      <c r="L5946" s="4" t="s">
        <v>1911</v>
      </c>
      <c r="M5946" s="4" t="s">
        <v>1912</v>
      </c>
      <c r="N5946" s="18" t="s">
        <v>2263</v>
      </c>
    </row>
    <row r="5947" spans="1:14" ht="14.5">
      <c r="A5947" s="3">
        <v>12373</v>
      </c>
      <c r="B5947" s="2">
        <v>31720800040018</v>
      </c>
      <c r="C5947" s="14" t="s">
        <v>24</v>
      </c>
      <c r="D5947" s="2">
        <v>3172</v>
      </c>
      <c r="E5947" s="2">
        <v>3172080</v>
      </c>
      <c r="F5947" s="2">
        <v>3172080004</v>
      </c>
      <c r="G5947" s="3">
        <v>1</v>
      </c>
      <c r="H5947" s="3">
        <v>140</v>
      </c>
      <c r="I5947" s="3">
        <v>1</v>
      </c>
      <c r="J5947" s="4" t="s">
        <v>2268</v>
      </c>
      <c r="K5947" s="4" t="s">
        <v>2269</v>
      </c>
      <c r="L5947" s="4" t="s">
        <v>1997</v>
      </c>
      <c r="M5947" s="4" t="s">
        <v>1998</v>
      </c>
      <c r="N5947" s="18" t="s">
        <v>2263</v>
      </c>
    </row>
    <row r="5948" spans="1:14" ht="14.5">
      <c r="A5948" s="3">
        <v>12374</v>
      </c>
      <c r="B5948" s="2">
        <v>31720800040019</v>
      </c>
      <c r="C5948" s="14" t="s">
        <v>25</v>
      </c>
      <c r="D5948" s="2">
        <v>3172</v>
      </c>
      <c r="E5948" s="2">
        <v>3172080</v>
      </c>
      <c r="F5948" s="2">
        <v>3172080004</v>
      </c>
      <c r="G5948" s="3">
        <v>1</v>
      </c>
      <c r="H5948" s="3">
        <v>77</v>
      </c>
      <c r="I5948" s="3">
        <v>1</v>
      </c>
      <c r="J5948" s="4" t="s">
        <v>2268</v>
      </c>
      <c r="K5948" s="4" t="s">
        <v>2269</v>
      </c>
      <c r="L5948" s="4" t="s">
        <v>1997</v>
      </c>
      <c r="M5948" s="4" t="s">
        <v>1998</v>
      </c>
      <c r="N5948" s="18" t="s">
        <v>2263</v>
      </c>
    </row>
    <row r="5949" spans="1:14" ht="14.5">
      <c r="A5949" s="3">
        <v>12375</v>
      </c>
      <c r="B5949" s="2">
        <v>31720800040020</v>
      </c>
      <c r="C5949" s="14" t="s">
        <v>26</v>
      </c>
      <c r="D5949" s="2">
        <v>3172</v>
      </c>
      <c r="E5949" s="2">
        <v>3172080</v>
      </c>
      <c r="F5949" s="2">
        <v>3172080004</v>
      </c>
      <c r="G5949" s="3">
        <v>1</v>
      </c>
      <c r="H5949" s="3">
        <v>173</v>
      </c>
      <c r="I5949" s="3">
        <v>1</v>
      </c>
      <c r="J5949" s="4" t="s">
        <v>2270</v>
      </c>
      <c r="K5949" s="4" t="s">
        <v>2271</v>
      </c>
      <c r="L5949" s="4" t="s">
        <v>1911</v>
      </c>
      <c r="M5949" s="4" t="s">
        <v>1912</v>
      </c>
      <c r="N5949" s="18" t="s">
        <v>2263</v>
      </c>
    </row>
    <row r="5950" spans="1:14" ht="14.5">
      <c r="A5950" s="3">
        <v>12376</v>
      </c>
      <c r="B5950" s="2">
        <v>31720800040021</v>
      </c>
      <c r="C5950" s="14" t="s">
        <v>83</v>
      </c>
      <c r="D5950" s="2">
        <v>3172</v>
      </c>
      <c r="E5950" s="2">
        <v>3172080</v>
      </c>
      <c r="F5950" s="2">
        <v>3172080004</v>
      </c>
      <c r="G5950" s="3">
        <v>1</v>
      </c>
      <c r="H5950" s="3">
        <v>150</v>
      </c>
      <c r="I5950" s="3">
        <v>1</v>
      </c>
      <c r="J5950" s="4" t="s">
        <v>2270</v>
      </c>
      <c r="K5950" s="4" t="s">
        <v>2271</v>
      </c>
      <c r="L5950" s="4" t="s">
        <v>1911</v>
      </c>
      <c r="M5950" s="4" t="s">
        <v>1912</v>
      </c>
      <c r="N5950" s="18" t="s">
        <v>2263</v>
      </c>
    </row>
    <row r="5951" spans="1:14" ht="14.5">
      <c r="A5951" s="3">
        <v>12377</v>
      </c>
      <c r="B5951" s="2">
        <v>31720800040022</v>
      </c>
      <c r="C5951" s="14" t="s">
        <v>84</v>
      </c>
      <c r="D5951" s="2">
        <v>3172</v>
      </c>
      <c r="E5951" s="2">
        <v>3172080</v>
      </c>
      <c r="F5951" s="2">
        <v>3172080004</v>
      </c>
      <c r="G5951" s="3">
        <v>1</v>
      </c>
      <c r="H5951" s="3">
        <v>105</v>
      </c>
      <c r="I5951" s="3">
        <v>1</v>
      </c>
      <c r="J5951" s="4" t="s">
        <v>2261</v>
      </c>
      <c r="K5951" s="4" t="s">
        <v>2262</v>
      </c>
      <c r="L5951" s="4" t="s">
        <v>2128</v>
      </c>
      <c r="M5951" s="4" t="s">
        <v>2129</v>
      </c>
      <c r="N5951" s="18" t="s">
        <v>2263</v>
      </c>
    </row>
    <row r="5952" spans="1:14" ht="14.5">
      <c r="A5952" s="3">
        <v>12378</v>
      </c>
      <c r="B5952" s="2">
        <v>31720800040023</v>
      </c>
      <c r="C5952" s="14" t="s">
        <v>85</v>
      </c>
      <c r="D5952" s="2">
        <v>3172</v>
      </c>
      <c r="E5952" s="2">
        <v>3172080</v>
      </c>
      <c r="F5952" s="2">
        <v>3172080004</v>
      </c>
      <c r="G5952" s="3">
        <v>1</v>
      </c>
      <c r="H5952" s="3">
        <v>214</v>
      </c>
      <c r="I5952" s="3">
        <v>1</v>
      </c>
      <c r="J5952" s="4" t="s">
        <v>2270</v>
      </c>
      <c r="K5952" s="4" t="s">
        <v>2271</v>
      </c>
      <c r="L5952" s="4" t="s">
        <v>1911</v>
      </c>
      <c r="M5952" s="4" t="s">
        <v>1912</v>
      </c>
      <c r="N5952" s="18" t="s">
        <v>2263</v>
      </c>
    </row>
    <row r="5953" spans="1:14" ht="14.5">
      <c r="A5953" s="3">
        <v>12379</v>
      </c>
      <c r="B5953" s="2">
        <v>31720800040024</v>
      </c>
      <c r="C5953" s="14" t="s">
        <v>86</v>
      </c>
      <c r="D5953" s="2">
        <v>3172</v>
      </c>
      <c r="E5953" s="2">
        <v>3172080</v>
      </c>
      <c r="F5953" s="2">
        <v>3172080004</v>
      </c>
      <c r="G5953" s="3">
        <v>1</v>
      </c>
      <c r="H5953" s="3">
        <v>143</v>
      </c>
      <c r="I5953" s="3">
        <v>1</v>
      </c>
      <c r="J5953" s="4" t="s">
        <v>2268</v>
      </c>
      <c r="K5953" s="4" t="s">
        <v>2269</v>
      </c>
      <c r="L5953" s="4" t="s">
        <v>1997</v>
      </c>
      <c r="M5953" s="4" t="s">
        <v>1998</v>
      </c>
      <c r="N5953" s="18" t="s">
        <v>2263</v>
      </c>
    </row>
    <row r="5954" spans="1:14" ht="14.5">
      <c r="A5954" s="3">
        <v>12380</v>
      </c>
      <c r="B5954" s="2">
        <v>31720800040025</v>
      </c>
      <c r="C5954" s="14" t="s">
        <v>114</v>
      </c>
      <c r="D5954" s="2">
        <v>3172</v>
      </c>
      <c r="E5954" s="2">
        <v>3172080</v>
      </c>
      <c r="F5954" s="2">
        <v>3172080004</v>
      </c>
      <c r="G5954" s="3">
        <v>1</v>
      </c>
      <c r="H5954" s="3">
        <v>229</v>
      </c>
      <c r="I5954" s="3">
        <v>1</v>
      </c>
      <c r="J5954" s="4" t="s">
        <v>2268</v>
      </c>
      <c r="K5954" s="4" t="s">
        <v>2269</v>
      </c>
      <c r="L5954" s="4" t="s">
        <v>1997</v>
      </c>
      <c r="M5954" s="4" t="s">
        <v>1998</v>
      </c>
      <c r="N5954" s="18" t="s">
        <v>2263</v>
      </c>
    </row>
    <row r="5955" spans="1:14" ht="14.5">
      <c r="A5955" s="3">
        <v>12381</v>
      </c>
      <c r="B5955" s="2">
        <v>31720800040026</v>
      </c>
      <c r="C5955" s="14" t="s">
        <v>115</v>
      </c>
      <c r="D5955" s="2">
        <v>3172</v>
      </c>
      <c r="E5955" s="2">
        <v>3172080</v>
      </c>
      <c r="F5955" s="2">
        <v>3172080004</v>
      </c>
      <c r="G5955" s="3">
        <v>1</v>
      </c>
      <c r="H5955" s="3">
        <v>95</v>
      </c>
      <c r="I5955" s="3">
        <v>1</v>
      </c>
      <c r="J5955" s="4" t="s">
        <v>2268</v>
      </c>
      <c r="K5955" s="4" t="s">
        <v>2269</v>
      </c>
      <c r="L5955" s="4" t="s">
        <v>1997</v>
      </c>
      <c r="M5955" s="4" t="s">
        <v>1998</v>
      </c>
      <c r="N5955" s="18" t="s">
        <v>2263</v>
      </c>
    </row>
    <row r="5956" spans="1:14" ht="14.5">
      <c r="A5956" s="3">
        <v>12382</v>
      </c>
      <c r="B5956" s="2">
        <v>31720800040027</v>
      </c>
      <c r="C5956" s="14" t="s">
        <v>27</v>
      </c>
      <c r="D5956" s="2">
        <v>3172</v>
      </c>
      <c r="E5956" s="2">
        <v>3172080</v>
      </c>
      <c r="F5956" s="2">
        <v>3172080004</v>
      </c>
      <c r="G5956" s="3">
        <v>1</v>
      </c>
      <c r="H5956" s="3">
        <v>158</v>
      </c>
      <c r="I5956" s="3">
        <v>1</v>
      </c>
      <c r="J5956" s="4" t="s">
        <v>2266</v>
      </c>
      <c r="K5956" s="4" t="s">
        <v>2267</v>
      </c>
      <c r="L5956" s="4" t="s">
        <v>1997</v>
      </c>
      <c r="M5956" s="4" t="s">
        <v>1998</v>
      </c>
      <c r="N5956" s="18" t="s">
        <v>2263</v>
      </c>
    </row>
    <row r="5957" spans="1:14" ht="14.5">
      <c r="A5957" s="3">
        <v>12383</v>
      </c>
      <c r="B5957" s="2">
        <v>31720800040028</v>
      </c>
      <c r="C5957" s="14" t="s">
        <v>28</v>
      </c>
      <c r="D5957" s="2">
        <v>3172</v>
      </c>
      <c r="E5957" s="2">
        <v>3172080</v>
      </c>
      <c r="F5957" s="2">
        <v>3172080004</v>
      </c>
      <c r="G5957" s="3">
        <v>1</v>
      </c>
      <c r="H5957" s="3">
        <v>137</v>
      </c>
      <c r="I5957" s="3">
        <v>1</v>
      </c>
      <c r="J5957" s="4" t="s">
        <v>2272</v>
      </c>
      <c r="K5957" s="4" t="s">
        <v>2273</v>
      </c>
      <c r="L5957" s="4" t="s">
        <v>1911</v>
      </c>
      <c r="M5957" s="4" t="s">
        <v>1912</v>
      </c>
      <c r="N5957" s="18" t="s">
        <v>2263</v>
      </c>
    </row>
    <row r="5958" spans="1:14" ht="14.5">
      <c r="A5958" s="3">
        <v>12384</v>
      </c>
      <c r="B5958" s="2">
        <v>31720800040029</v>
      </c>
      <c r="C5958" s="14" t="s">
        <v>30</v>
      </c>
      <c r="D5958" s="2">
        <v>3172</v>
      </c>
      <c r="E5958" s="2">
        <v>3172080</v>
      </c>
      <c r="F5958" s="2">
        <v>3172080004</v>
      </c>
      <c r="G5958" s="3">
        <v>1</v>
      </c>
      <c r="H5958" s="3">
        <v>115</v>
      </c>
      <c r="I5958" s="3">
        <v>1</v>
      </c>
      <c r="J5958" s="4" t="s">
        <v>2272</v>
      </c>
      <c r="K5958" s="4" t="s">
        <v>2273</v>
      </c>
      <c r="L5958" s="4" t="s">
        <v>1911</v>
      </c>
      <c r="M5958" s="4" t="s">
        <v>1912</v>
      </c>
      <c r="N5958" s="18" t="s">
        <v>2263</v>
      </c>
    </row>
    <row r="5959" spans="1:14" ht="14.5">
      <c r="A5959" s="3">
        <v>12385</v>
      </c>
      <c r="B5959" s="2">
        <v>31720800040030</v>
      </c>
      <c r="C5959" s="14" t="s">
        <v>31</v>
      </c>
      <c r="D5959" s="2">
        <v>3172</v>
      </c>
      <c r="E5959" s="2">
        <v>3172080</v>
      </c>
      <c r="F5959" s="2">
        <v>3172080004</v>
      </c>
      <c r="G5959" s="3">
        <v>1</v>
      </c>
      <c r="H5959" s="3">
        <v>159</v>
      </c>
      <c r="I5959" s="3">
        <v>1</v>
      </c>
      <c r="J5959" s="4" t="s">
        <v>2272</v>
      </c>
      <c r="K5959" s="4" t="s">
        <v>2273</v>
      </c>
      <c r="L5959" s="4" t="s">
        <v>1911</v>
      </c>
      <c r="M5959" s="4" t="s">
        <v>1912</v>
      </c>
      <c r="N5959" s="18" t="s">
        <v>2263</v>
      </c>
    </row>
    <row r="5960" spans="1:14" ht="14.5">
      <c r="A5960" s="3">
        <v>12386</v>
      </c>
      <c r="B5960" s="2">
        <v>31720800040031</v>
      </c>
      <c r="C5960" s="14" t="s">
        <v>32</v>
      </c>
      <c r="D5960" s="2">
        <v>3172</v>
      </c>
      <c r="E5960" s="2">
        <v>3172080</v>
      </c>
      <c r="F5960" s="2">
        <v>3172080004</v>
      </c>
      <c r="G5960" s="3">
        <v>1</v>
      </c>
      <c r="H5960" s="3">
        <v>85</v>
      </c>
      <c r="I5960" s="3">
        <v>1</v>
      </c>
      <c r="J5960" s="4" t="s">
        <v>2272</v>
      </c>
      <c r="K5960" s="4" t="s">
        <v>2273</v>
      </c>
      <c r="L5960" s="4" t="s">
        <v>1911</v>
      </c>
      <c r="M5960" s="4" t="s">
        <v>1912</v>
      </c>
      <c r="N5960" s="18" t="s">
        <v>2263</v>
      </c>
    </row>
    <row r="5961" spans="1:14" ht="14.5">
      <c r="A5961" s="3">
        <v>12387</v>
      </c>
      <c r="B5961" s="2">
        <v>31720800040032</v>
      </c>
      <c r="C5961" s="14" t="s">
        <v>33</v>
      </c>
      <c r="D5961" s="2">
        <v>3172</v>
      </c>
      <c r="E5961" s="2">
        <v>3172080</v>
      </c>
      <c r="F5961" s="2">
        <v>3172080004</v>
      </c>
      <c r="G5961" s="3">
        <v>1</v>
      </c>
      <c r="H5961" s="3">
        <v>269</v>
      </c>
      <c r="I5961" s="3">
        <v>1</v>
      </c>
      <c r="J5961" s="4" t="s">
        <v>2272</v>
      </c>
      <c r="K5961" s="4" t="s">
        <v>2273</v>
      </c>
      <c r="L5961" s="4" t="s">
        <v>1911</v>
      </c>
      <c r="M5961" s="4" t="s">
        <v>1912</v>
      </c>
      <c r="N5961" s="18" t="s">
        <v>2263</v>
      </c>
    </row>
    <row r="5962" spans="1:14" ht="14.5">
      <c r="A5962" s="3">
        <v>12388</v>
      </c>
      <c r="B5962" s="2">
        <v>31720800040033</v>
      </c>
      <c r="C5962" s="14" t="s">
        <v>35</v>
      </c>
      <c r="D5962" s="2">
        <v>3172</v>
      </c>
      <c r="E5962" s="2">
        <v>3172080</v>
      </c>
      <c r="F5962" s="2">
        <v>3172080004</v>
      </c>
      <c r="G5962" s="3">
        <v>1</v>
      </c>
      <c r="H5962" s="3">
        <v>64</v>
      </c>
      <c r="I5962" s="3">
        <v>1</v>
      </c>
      <c r="J5962" s="4" t="s">
        <v>2272</v>
      </c>
      <c r="K5962" s="4" t="s">
        <v>2273</v>
      </c>
      <c r="L5962" s="4" t="s">
        <v>1911</v>
      </c>
      <c r="M5962" s="4" t="s">
        <v>1912</v>
      </c>
      <c r="N5962" s="18" t="s">
        <v>2263</v>
      </c>
    </row>
    <row r="5963" spans="1:14" ht="14.5">
      <c r="A5963" s="3">
        <v>12389</v>
      </c>
      <c r="B5963" s="2">
        <v>31720800040034</v>
      </c>
      <c r="C5963" s="14" t="s">
        <v>117</v>
      </c>
      <c r="D5963" s="2">
        <v>3172</v>
      </c>
      <c r="E5963" s="2">
        <v>3172080</v>
      </c>
      <c r="F5963" s="2">
        <v>3172080004</v>
      </c>
      <c r="G5963" s="3">
        <v>1</v>
      </c>
      <c r="H5963" s="3">
        <v>219</v>
      </c>
      <c r="I5963" s="3">
        <v>1</v>
      </c>
      <c r="J5963" s="4" t="s">
        <v>2272</v>
      </c>
      <c r="K5963" s="4" t="s">
        <v>2273</v>
      </c>
      <c r="L5963" s="4" t="s">
        <v>1911</v>
      </c>
      <c r="M5963" s="4" t="s">
        <v>1912</v>
      </c>
      <c r="N5963" s="18" t="s">
        <v>2263</v>
      </c>
    </row>
    <row r="5964" spans="1:14" ht="14.5">
      <c r="A5964" s="3">
        <v>12390</v>
      </c>
      <c r="B5964" s="2">
        <v>31720800040035</v>
      </c>
      <c r="C5964" s="14" t="s">
        <v>118</v>
      </c>
      <c r="D5964" s="2">
        <v>3172</v>
      </c>
      <c r="E5964" s="2">
        <v>3172080</v>
      </c>
      <c r="F5964" s="2">
        <v>3172080004</v>
      </c>
      <c r="G5964" s="3">
        <v>1</v>
      </c>
      <c r="H5964" s="3">
        <v>200</v>
      </c>
      <c r="I5964" s="3">
        <v>1</v>
      </c>
      <c r="J5964" s="4" t="s">
        <v>2272</v>
      </c>
      <c r="K5964" s="4" t="s">
        <v>2273</v>
      </c>
      <c r="L5964" s="4" t="s">
        <v>1911</v>
      </c>
      <c r="M5964" s="4" t="s">
        <v>1912</v>
      </c>
      <c r="N5964" s="18" t="s">
        <v>2263</v>
      </c>
    </row>
    <row r="5965" spans="1:14" ht="14.5">
      <c r="A5965" s="3">
        <v>12391</v>
      </c>
      <c r="B5965" s="2">
        <v>31720800040036</v>
      </c>
      <c r="C5965" s="14" t="s">
        <v>119</v>
      </c>
      <c r="D5965" s="2">
        <v>3172</v>
      </c>
      <c r="E5965" s="2">
        <v>3172080</v>
      </c>
      <c r="F5965" s="2">
        <v>3172080004</v>
      </c>
      <c r="G5965" s="3">
        <v>1</v>
      </c>
      <c r="H5965" s="3">
        <v>95</v>
      </c>
      <c r="I5965" s="3">
        <v>1</v>
      </c>
      <c r="J5965" s="4" t="s">
        <v>2268</v>
      </c>
      <c r="K5965" s="4" t="s">
        <v>2269</v>
      </c>
      <c r="L5965" s="4" t="s">
        <v>1997</v>
      </c>
      <c r="M5965" s="4" t="s">
        <v>1998</v>
      </c>
      <c r="N5965" s="18" t="s">
        <v>2263</v>
      </c>
    </row>
    <row r="5966" spans="1:14" ht="14.5">
      <c r="A5966" s="3">
        <v>12392</v>
      </c>
      <c r="B5966" s="2">
        <v>31720800040037</v>
      </c>
      <c r="C5966" s="14" t="s">
        <v>36</v>
      </c>
      <c r="D5966" s="2">
        <v>3172</v>
      </c>
      <c r="E5966" s="2">
        <v>3172080</v>
      </c>
      <c r="F5966" s="2">
        <v>3172080004</v>
      </c>
      <c r="G5966" s="3">
        <v>1</v>
      </c>
      <c r="H5966" s="3">
        <v>217</v>
      </c>
      <c r="I5966" s="3">
        <v>1</v>
      </c>
      <c r="J5966" s="4" t="s">
        <v>2274</v>
      </c>
      <c r="K5966" s="4" t="s">
        <v>2275</v>
      </c>
      <c r="L5966" s="4" t="s">
        <v>1911</v>
      </c>
      <c r="M5966" s="4" t="s">
        <v>1912</v>
      </c>
      <c r="N5966" s="18" t="s">
        <v>2263</v>
      </c>
    </row>
    <row r="5967" spans="1:14" ht="14.5">
      <c r="A5967" s="3">
        <v>12393</v>
      </c>
      <c r="B5967" s="2">
        <v>31720800040038</v>
      </c>
      <c r="C5967" s="14" t="s">
        <v>37</v>
      </c>
      <c r="D5967" s="2">
        <v>3172</v>
      </c>
      <c r="E5967" s="2">
        <v>3172080</v>
      </c>
      <c r="F5967" s="2">
        <v>3172080004</v>
      </c>
      <c r="G5967" s="3">
        <v>1</v>
      </c>
      <c r="H5967" s="3">
        <v>259</v>
      </c>
      <c r="I5967" s="3">
        <v>1</v>
      </c>
      <c r="J5967" s="4" t="s">
        <v>2274</v>
      </c>
      <c r="K5967" s="4" t="s">
        <v>2275</v>
      </c>
      <c r="L5967" s="4" t="s">
        <v>1911</v>
      </c>
      <c r="M5967" s="4" t="s">
        <v>1912</v>
      </c>
      <c r="N5967" s="18" t="s">
        <v>2263</v>
      </c>
    </row>
    <row r="5968" spans="1:14" ht="14.5">
      <c r="A5968" s="3">
        <v>12394</v>
      </c>
      <c r="B5968" s="2">
        <v>31720800040039</v>
      </c>
      <c r="C5968" s="14" t="s">
        <v>38</v>
      </c>
      <c r="D5968" s="2">
        <v>3172</v>
      </c>
      <c r="E5968" s="2">
        <v>3172080</v>
      </c>
      <c r="F5968" s="2">
        <v>3172080004</v>
      </c>
      <c r="G5968" s="3">
        <v>1</v>
      </c>
      <c r="H5968" s="3">
        <v>124</v>
      </c>
      <c r="I5968" s="3">
        <v>1</v>
      </c>
      <c r="J5968" s="4" t="s">
        <v>2274</v>
      </c>
      <c r="K5968" s="4" t="s">
        <v>2275</v>
      </c>
      <c r="L5968" s="4" t="s">
        <v>1911</v>
      </c>
      <c r="M5968" s="4" t="s">
        <v>1912</v>
      </c>
      <c r="N5968" s="18" t="s">
        <v>2263</v>
      </c>
    </row>
    <row r="5969" spans="1:14" ht="14.5">
      <c r="A5969" s="3">
        <v>12395</v>
      </c>
      <c r="B5969" s="2">
        <v>31720800040040</v>
      </c>
      <c r="C5969" s="14" t="s">
        <v>39</v>
      </c>
      <c r="D5969" s="2">
        <v>3172</v>
      </c>
      <c r="E5969" s="2">
        <v>3172080</v>
      </c>
      <c r="F5969" s="2">
        <v>3172080004</v>
      </c>
      <c r="G5969" s="3">
        <v>1</v>
      </c>
      <c r="H5969" s="3">
        <v>341</v>
      </c>
      <c r="I5969" s="3">
        <v>1</v>
      </c>
      <c r="J5969" s="4" t="s">
        <v>2276</v>
      </c>
      <c r="K5969" s="4" t="s">
        <v>2277</v>
      </c>
      <c r="L5969" s="4" t="s">
        <v>2278</v>
      </c>
      <c r="M5969" s="4" t="s">
        <v>2279</v>
      </c>
      <c r="N5969" s="18" t="s">
        <v>2263</v>
      </c>
    </row>
    <row r="5970" spans="1:14" ht="14.5">
      <c r="A5970" s="3">
        <v>12396</v>
      </c>
      <c r="B5970" s="2">
        <v>31720800040041</v>
      </c>
      <c r="C5970" s="14" t="s">
        <v>40</v>
      </c>
      <c r="D5970" s="2">
        <v>3172</v>
      </c>
      <c r="E5970" s="2">
        <v>3172080</v>
      </c>
      <c r="F5970" s="2">
        <v>3172080004</v>
      </c>
      <c r="G5970" s="3">
        <v>1</v>
      </c>
      <c r="H5970" s="3">
        <v>203</v>
      </c>
      <c r="I5970" s="3">
        <v>1</v>
      </c>
      <c r="J5970" s="4" t="s">
        <v>2274</v>
      </c>
      <c r="K5970" s="4" t="s">
        <v>2275</v>
      </c>
      <c r="L5970" s="4" t="s">
        <v>1911</v>
      </c>
      <c r="M5970" s="4" t="s">
        <v>1912</v>
      </c>
      <c r="N5970" s="18" t="s">
        <v>2263</v>
      </c>
    </row>
    <row r="5971" spans="1:14" ht="14.5">
      <c r="A5971" s="3">
        <v>12397</v>
      </c>
      <c r="B5971" s="2">
        <v>31720800040042</v>
      </c>
      <c r="C5971" s="14" t="s">
        <v>41</v>
      </c>
      <c r="D5971" s="2">
        <v>3172</v>
      </c>
      <c r="E5971" s="2">
        <v>3172080</v>
      </c>
      <c r="F5971" s="2">
        <v>3172080004</v>
      </c>
      <c r="G5971" s="3">
        <v>1</v>
      </c>
      <c r="H5971" s="3">
        <v>51</v>
      </c>
      <c r="I5971" s="3">
        <v>1</v>
      </c>
      <c r="J5971" s="4" t="s">
        <v>2274</v>
      </c>
      <c r="K5971" s="4" t="s">
        <v>2275</v>
      </c>
      <c r="L5971" s="4" t="s">
        <v>1911</v>
      </c>
      <c r="M5971" s="4" t="s">
        <v>1912</v>
      </c>
      <c r="N5971" s="18" t="s">
        <v>2263</v>
      </c>
    </row>
    <row r="5972" spans="1:14" ht="14.5">
      <c r="A5972" s="3">
        <v>12398</v>
      </c>
      <c r="B5972" s="2">
        <v>31720800040043</v>
      </c>
      <c r="C5972" s="14" t="s">
        <v>122</v>
      </c>
      <c r="D5972" s="2">
        <v>3172</v>
      </c>
      <c r="E5972" s="2">
        <v>3172080</v>
      </c>
      <c r="F5972" s="2">
        <v>3172080004</v>
      </c>
      <c r="G5972" s="3">
        <v>1</v>
      </c>
      <c r="H5972" s="3">
        <v>81</v>
      </c>
      <c r="I5972" s="3">
        <v>1</v>
      </c>
      <c r="J5972" s="4" t="s">
        <v>2274</v>
      </c>
      <c r="K5972" s="4" t="s">
        <v>2275</v>
      </c>
      <c r="L5972" s="4" t="s">
        <v>1911</v>
      </c>
      <c r="M5972" s="4" t="s">
        <v>1912</v>
      </c>
      <c r="N5972" s="18" t="s">
        <v>2263</v>
      </c>
    </row>
    <row r="5973" spans="1:14" ht="14.5">
      <c r="A5973" s="3">
        <v>12399</v>
      </c>
      <c r="B5973" s="2">
        <v>31720800040044</v>
      </c>
      <c r="C5973" s="14" t="s">
        <v>90</v>
      </c>
      <c r="D5973" s="2">
        <v>3172</v>
      </c>
      <c r="E5973" s="2">
        <v>3172080</v>
      </c>
      <c r="F5973" s="2">
        <v>3172080004</v>
      </c>
      <c r="G5973" s="3">
        <v>1</v>
      </c>
      <c r="H5973" s="3">
        <v>62</v>
      </c>
      <c r="I5973" s="3">
        <v>1</v>
      </c>
      <c r="J5973" s="4" t="s">
        <v>2274</v>
      </c>
      <c r="K5973" s="4" t="s">
        <v>2275</v>
      </c>
      <c r="L5973" s="4" t="s">
        <v>1911</v>
      </c>
      <c r="M5973" s="4" t="s">
        <v>1912</v>
      </c>
      <c r="N5973" s="18" t="s">
        <v>2263</v>
      </c>
    </row>
    <row r="5974" spans="1:14" ht="14.5">
      <c r="A5974" s="3">
        <v>12400</v>
      </c>
      <c r="B5974" s="2">
        <v>31720800040045</v>
      </c>
      <c r="C5974" s="14" t="s">
        <v>89</v>
      </c>
      <c r="D5974" s="2">
        <v>3172</v>
      </c>
      <c r="E5974" s="2">
        <v>3172080</v>
      </c>
      <c r="F5974" s="2">
        <v>3172080004</v>
      </c>
      <c r="G5974" s="3">
        <v>1</v>
      </c>
      <c r="H5974" s="3">
        <v>54</v>
      </c>
      <c r="I5974" s="3">
        <v>1</v>
      </c>
      <c r="J5974" s="4" t="s">
        <v>2274</v>
      </c>
      <c r="K5974" s="4" t="s">
        <v>2275</v>
      </c>
      <c r="L5974" s="4" t="s">
        <v>1911</v>
      </c>
      <c r="M5974" s="4" t="s">
        <v>1912</v>
      </c>
      <c r="N5974" s="18" t="s">
        <v>2263</v>
      </c>
    </row>
    <row r="5975" spans="1:14" ht="14.5">
      <c r="A5975" s="3">
        <v>12401</v>
      </c>
      <c r="B5975" s="2">
        <v>31720800040046</v>
      </c>
      <c r="C5975" s="14" t="s">
        <v>91</v>
      </c>
      <c r="D5975" s="2">
        <v>3172</v>
      </c>
      <c r="E5975" s="2">
        <v>3172080</v>
      </c>
      <c r="F5975" s="2">
        <v>3172080004</v>
      </c>
      <c r="G5975" s="3">
        <v>1</v>
      </c>
      <c r="H5975" s="3">
        <v>48</v>
      </c>
      <c r="I5975" s="3">
        <v>1</v>
      </c>
      <c r="J5975" s="4" t="s">
        <v>2274</v>
      </c>
      <c r="K5975" s="4" t="s">
        <v>2275</v>
      </c>
      <c r="L5975" s="4" t="s">
        <v>1911</v>
      </c>
      <c r="M5975" s="4" t="s">
        <v>1912</v>
      </c>
      <c r="N5975" s="18" t="s">
        <v>2263</v>
      </c>
    </row>
    <row r="5976" spans="1:14" ht="14.5">
      <c r="A5976" s="3">
        <v>12402</v>
      </c>
      <c r="B5976" s="2">
        <v>31720800040047</v>
      </c>
      <c r="C5976" s="14" t="s">
        <v>92</v>
      </c>
      <c r="D5976" s="2">
        <v>3172</v>
      </c>
      <c r="E5976" s="2">
        <v>3172080</v>
      </c>
      <c r="F5976" s="2">
        <v>3172080004</v>
      </c>
      <c r="G5976" s="3">
        <v>1</v>
      </c>
      <c r="H5976" s="3">
        <v>53</v>
      </c>
      <c r="I5976" s="3">
        <v>1</v>
      </c>
      <c r="J5976" s="4" t="s">
        <v>2274</v>
      </c>
      <c r="K5976" s="4" t="s">
        <v>2275</v>
      </c>
      <c r="L5976" s="4" t="s">
        <v>1911</v>
      </c>
      <c r="M5976" s="4" t="s">
        <v>1912</v>
      </c>
      <c r="N5976" s="18" t="s">
        <v>2263</v>
      </c>
    </row>
    <row r="5977" spans="1:14" ht="14.5">
      <c r="A5977" s="3">
        <v>12403</v>
      </c>
      <c r="B5977" s="2">
        <v>31720800040048</v>
      </c>
      <c r="C5977" s="14" t="s">
        <v>93</v>
      </c>
      <c r="D5977" s="2">
        <v>3172</v>
      </c>
      <c r="E5977" s="2">
        <v>3172080</v>
      </c>
      <c r="F5977" s="2">
        <v>3172080004</v>
      </c>
      <c r="G5977" s="3">
        <v>1</v>
      </c>
      <c r="H5977" s="3">
        <v>88</v>
      </c>
      <c r="I5977" s="3">
        <v>1</v>
      </c>
      <c r="J5977" s="4" t="s">
        <v>2274</v>
      </c>
      <c r="K5977" s="4" t="s">
        <v>2275</v>
      </c>
      <c r="L5977" s="4" t="s">
        <v>1911</v>
      </c>
      <c r="M5977" s="4" t="s">
        <v>1912</v>
      </c>
      <c r="N5977" s="18" t="s">
        <v>2263</v>
      </c>
    </row>
    <row r="5978" spans="1:14" ht="14.5">
      <c r="A5978" s="3">
        <v>12404</v>
      </c>
      <c r="B5978" s="2">
        <v>31720800040049</v>
      </c>
      <c r="C5978" s="14" t="s">
        <v>257</v>
      </c>
      <c r="D5978" s="2">
        <v>3172</v>
      </c>
      <c r="E5978" s="2">
        <v>3172080</v>
      </c>
      <c r="F5978" s="2">
        <v>3172080004</v>
      </c>
      <c r="G5978" s="3">
        <v>1</v>
      </c>
      <c r="H5978" s="3">
        <v>245</v>
      </c>
      <c r="I5978" s="3">
        <v>1</v>
      </c>
      <c r="J5978" s="4" t="s">
        <v>2274</v>
      </c>
      <c r="K5978" s="4" t="s">
        <v>2275</v>
      </c>
      <c r="L5978" s="4" t="s">
        <v>1911</v>
      </c>
      <c r="M5978" s="4" t="s">
        <v>1912</v>
      </c>
      <c r="N5978" s="18" t="s">
        <v>2263</v>
      </c>
    </row>
    <row r="5979" spans="1:14" ht="14.5">
      <c r="A5979" s="3">
        <v>12405</v>
      </c>
      <c r="B5979" s="2">
        <v>31720800040050</v>
      </c>
      <c r="C5979" s="14" t="s">
        <v>95</v>
      </c>
      <c r="D5979" s="2">
        <v>3172</v>
      </c>
      <c r="E5979" s="2">
        <v>3172080</v>
      </c>
      <c r="F5979" s="2">
        <v>3172080004</v>
      </c>
      <c r="G5979" s="3">
        <v>1</v>
      </c>
      <c r="H5979" s="3">
        <v>47</v>
      </c>
      <c r="I5979" s="3">
        <v>1</v>
      </c>
      <c r="J5979" s="4" t="s">
        <v>2276</v>
      </c>
      <c r="K5979" s="4" t="s">
        <v>2277</v>
      </c>
      <c r="L5979" s="4" t="s">
        <v>2278</v>
      </c>
      <c r="M5979" s="4" t="s">
        <v>2279</v>
      </c>
      <c r="N5979" s="18" t="s">
        <v>2263</v>
      </c>
    </row>
    <row r="5980" spans="1:14" ht="14.5">
      <c r="A5980" s="3">
        <v>12406</v>
      </c>
      <c r="B5980" s="2">
        <v>31720800040051</v>
      </c>
      <c r="C5980" s="14" t="s">
        <v>96</v>
      </c>
      <c r="D5980" s="2">
        <v>3172</v>
      </c>
      <c r="E5980" s="2">
        <v>3172080</v>
      </c>
      <c r="F5980" s="2">
        <v>3172080004</v>
      </c>
      <c r="G5980" s="3">
        <v>1</v>
      </c>
      <c r="H5980" s="3">
        <v>77</v>
      </c>
      <c r="I5980" s="3">
        <v>1</v>
      </c>
      <c r="J5980" s="4" t="s">
        <v>2276</v>
      </c>
      <c r="K5980" s="4" t="s">
        <v>2277</v>
      </c>
      <c r="L5980" s="4" t="s">
        <v>2278</v>
      </c>
      <c r="M5980" s="4" t="s">
        <v>2279</v>
      </c>
      <c r="N5980" s="18" t="s">
        <v>2263</v>
      </c>
    </row>
    <row r="5981" spans="1:14" ht="14.5">
      <c r="A5981" s="3">
        <v>12407</v>
      </c>
      <c r="B5981" s="2">
        <v>31720800040052</v>
      </c>
      <c r="C5981" s="14" t="s">
        <v>97</v>
      </c>
      <c r="D5981" s="2">
        <v>3172</v>
      </c>
      <c r="E5981" s="2">
        <v>3172080</v>
      </c>
      <c r="F5981" s="2">
        <v>3172080004</v>
      </c>
      <c r="G5981" s="3">
        <v>1</v>
      </c>
      <c r="H5981" s="3">
        <v>45</v>
      </c>
      <c r="I5981" s="3">
        <v>1</v>
      </c>
      <c r="J5981" s="4" t="s">
        <v>2276</v>
      </c>
      <c r="K5981" s="4" t="s">
        <v>2277</v>
      </c>
      <c r="L5981" s="4" t="s">
        <v>2278</v>
      </c>
      <c r="M5981" s="4" t="s">
        <v>2279</v>
      </c>
      <c r="N5981" s="18" t="s">
        <v>2263</v>
      </c>
    </row>
    <row r="5982" spans="1:14" ht="14.5">
      <c r="A5982" s="3">
        <v>12408</v>
      </c>
      <c r="B5982" s="2">
        <v>31720800040053</v>
      </c>
      <c r="C5982" s="14" t="s">
        <v>98</v>
      </c>
      <c r="D5982" s="2">
        <v>3172</v>
      </c>
      <c r="E5982" s="2">
        <v>3172080</v>
      </c>
      <c r="F5982" s="2">
        <v>3172080004</v>
      </c>
      <c r="G5982" s="3">
        <v>1</v>
      </c>
      <c r="H5982" s="3">
        <v>44</v>
      </c>
      <c r="I5982" s="3">
        <v>1</v>
      </c>
      <c r="J5982" s="4" t="s">
        <v>2276</v>
      </c>
      <c r="K5982" s="4" t="s">
        <v>2277</v>
      </c>
      <c r="L5982" s="4" t="s">
        <v>2278</v>
      </c>
      <c r="M5982" s="4" t="s">
        <v>2279</v>
      </c>
      <c r="N5982" s="18" t="s">
        <v>2263</v>
      </c>
    </row>
    <row r="5983" spans="1:14" ht="14.5">
      <c r="A5983" s="3">
        <v>12409</v>
      </c>
      <c r="B5983" s="2">
        <v>31720800040054</v>
      </c>
      <c r="C5983" s="14" t="s">
        <v>99</v>
      </c>
      <c r="D5983" s="2">
        <v>3172</v>
      </c>
      <c r="E5983" s="2">
        <v>3172080</v>
      </c>
      <c r="F5983" s="2">
        <v>3172080004</v>
      </c>
      <c r="G5983" s="3">
        <v>1</v>
      </c>
      <c r="H5983" s="3">
        <v>120</v>
      </c>
      <c r="I5983" s="3">
        <v>1</v>
      </c>
      <c r="J5983" s="4" t="s">
        <v>2276</v>
      </c>
      <c r="K5983" s="4" t="s">
        <v>2277</v>
      </c>
      <c r="L5983" s="4" t="s">
        <v>2278</v>
      </c>
      <c r="M5983" s="4" t="s">
        <v>2279</v>
      </c>
      <c r="N5983" s="18" t="s">
        <v>2263</v>
      </c>
    </row>
    <row r="5984" spans="1:14" ht="14.5">
      <c r="A5984" s="3">
        <v>12410</v>
      </c>
      <c r="B5984" s="2">
        <v>31720800040055</v>
      </c>
      <c r="C5984" s="14" t="s">
        <v>100</v>
      </c>
      <c r="D5984" s="2">
        <v>3172</v>
      </c>
      <c r="E5984" s="2">
        <v>3172080</v>
      </c>
      <c r="F5984" s="2">
        <v>3172080004</v>
      </c>
      <c r="G5984" s="3">
        <v>1</v>
      </c>
      <c r="H5984" s="3">
        <v>258</v>
      </c>
      <c r="I5984" s="3">
        <v>1</v>
      </c>
      <c r="J5984" s="4" t="s">
        <v>2276</v>
      </c>
      <c r="K5984" s="4" t="s">
        <v>2277</v>
      </c>
      <c r="L5984" s="4" t="s">
        <v>2278</v>
      </c>
      <c r="M5984" s="4" t="s">
        <v>2279</v>
      </c>
      <c r="N5984" s="18" t="s">
        <v>2263</v>
      </c>
    </row>
    <row r="5985" spans="1:14" ht="14.5">
      <c r="A5985" s="3">
        <v>12411</v>
      </c>
      <c r="B5985" s="2">
        <v>31720800040056</v>
      </c>
      <c r="C5985" s="14" t="s">
        <v>101</v>
      </c>
      <c r="D5985" s="2">
        <v>3172</v>
      </c>
      <c r="E5985" s="2">
        <v>3172080</v>
      </c>
      <c r="F5985" s="2">
        <v>3172080004</v>
      </c>
      <c r="G5985" s="3">
        <v>1</v>
      </c>
      <c r="H5985" s="3">
        <v>96</v>
      </c>
      <c r="I5985" s="3">
        <v>1</v>
      </c>
      <c r="J5985" s="4" t="s">
        <v>2276</v>
      </c>
      <c r="K5985" s="4" t="s">
        <v>2277</v>
      </c>
      <c r="L5985" s="4" t="s">
        <v>2278</v>
      </c>
      <c r="M5985" s="4" t="s">
        <v>2279</v>
      </c>
      <c r="N5985" s="18" t="s">
        <v>2263</v>
      </c>
    </row>
    <row r="5986" spans="1:14" ht="14.5">
      <c r="A5986" s="3">
        <v>12412</v>
      </c>
      <c r="B5986" s="2">
        <v>31720800040057</v>
      </c>
      <c r="C5986" s="14" t="s">
        <v>103</v>
      </c>
      <c r="D5986" s="2">
        <v>3172</v>
      </c>
      <c r="E5986" s="2">
        <v>3172080</v>
      </c>
      <c r="F5986" s="2">
        <v>3172080004</v>
      </c>
      <c r="G5986" s="3">
        <v>1</v>
      </c>
      <c r="H5986" s="3">
        <v>85</v>
      </c>
      <c r="I5986" s="3">
        <v>1</v>
      </c>
      <c r="J5986" s="4" t="s">
        <v>2280</v>
      </c>
      <c r="K5986" s="4" t="s">
        <v>2281</v>
      </c>
      <c r="L5986" s="4" t="s">
        <v>1911</v>
      </c>
      <c r="M5986" s="4" t="s">
        <v>1912</v>
      </c>
      <c r="N5986" s="18" t="s">
        <v>2263</v>
      </c>
    </row>
    <row r="5987" spans="1:14" ht="14.5">
      <c r="A5987" s="3">
        <v>12413</v>
      </c>
      <c r="B5987" s="2">
        <v>31720800040058</v>
      </c>
      <c r="C5987" s="14" t="s">
        <v>104</v>
      </c>
      <c r="D5987" s="2">
        <v>3172</v>
      </c>
      <c r="E5987" s="2">
        <v>3172080</v>
      </c>
      <c r="F5987" s="2">
        <v>3172080004</v>
      </c>
      <c r="G5987" s="3">
        <v>1</v>
      </c>
      <c r="H5987" s="3">
        <v>41</v>
      </c>
      <c r="I5987" s="3">
        <v>1</v>
      </c>
      <c r="J5987" s="4" t="s">
        <v>2280</v>
      </c>
      <c r="K5987" s="4" t="s">
        <v>2281</v>
      </c>
      <c r="L5987" s="4" t="s">
        <v>1911</v>
      </c>
      <c r="M5987" s="4" t="s">
        <v>1912</v>
      </c>
      <c r="N5987" s="18" t="s">
        <v>2263</v>
      </c>
    </row>
    <row r="5988" spans="1:14" ht="14.5">
      <c r="A5988" s="3">
        <v>12414</v>
      </c>
      <c r="B5988" s="2">
        <v>31720800040059</v>
      </c>
      <c r="C5988" s="14" t="s">
        <v>105</v>
      </c>
      <c r="D5988" s="2">
        <v>3172</v>
      </c>
      <c r="E5988" s="2">
        <v>3172080</v>
      </c>
      <c r="F5988" s="2">
        <v>3172080004</v>
      </c>
      <c r="G5988" s="3">
        <v>1</v>
      </c>
      <c r="H5988" s="3">
        <v>36</v>
      </c>
      <c r="I5988" s="3">
        <v>1</v>
      </c>
      <c r="J5988" s="4" t="s">
        <v>2280</v>
      </c>
      <c r="K5988" s="4" t="s">
        <v>2281</v>
      </c>
      <c r="L5988" s="4" t="s">
        <v>1911</v>
      </c>
      <c r="M5988" s="4" t="s">
        <v>1912</v>
      </c>
      <c r="N5988" s="18" t="s">
        <v>2263</v>
      </c>
    </row>
    <row r="5989" spans="1:14" ht="14.5">
      <c r="A5989" s="3">
        <v>12415</v>
      </c>
      <c r="B5989" s="2">
        <v>31720800040060</v>
      </c>
      <c r="C5989" s="14" t="s">
        <v>106</v>
      </c>
      <c r="D5989" s="2">
        <v>3172</v>
      </c>
      <c r="E5989" s="2">
        <v>3172080</v>
      </c>
      <c r="F5989" s="2">
        <v>3172080004</v>
      </c>
      <c r="G5989" s="3">
        <v>1</v>
      </c>
      <c r="H5989" s="3">
        <v>31</v>
      </c>
      <c r="I5989" s="3">
        <v>1</v>
      </c>
      <c r="J5989" s="4" t="s">
        <v>2280</v>
      </c>
      <c r="K5989" s="4" t="s">
        <v>2281</v>
      </c>
      <c r="L5989" s="4" t="s">
        <v>1911</v>
      </c>
      <c r="M5989" s="4" t="s">
        <v>1912</v>
      </c>
      <c r="N5989" s="18" t="s">
        <v>2263</v>
      </c>
    </row>
    <row r="5990" spans="1:14" ht="14.5">
      <c r="A5990" s="3">
        <v>12416</v>
      </c>
      <c r="B5990" s="2">
        <v>31720800040061</v>
      </c>
      <c r="C5990" s="14" t="s">
        <v>107</v>
      </c>
      <c r="D5990" s="2">
        <v>3172</v>
      </c>
      <c r="E5990" s="2">
        <v>3172080</v>
      </c>
      <c r="F5990" s="2">
        <v>3172080004</v>
      </c>
      <c r="G5990" s="3">
        <v>1</v>
      </c>
      <c r="H5990" s="3">
        <v>39</v>
      </c>
      <c r="I5990" s="3">
        <v>1</v>
      </c>
      <c r="J5990" s="4" t="s">
        <v>2280</v>
      </c>
      <c r="K5990" s="4" t="s">
        <v>2281</v>
      </c>
      <c r="L5990" s="4" t="s">
        <v>1911</v>
      </c>
      <c r="M5990" s="4" t="s">
        <v>1912</v>
      </c>
      <c r="N5990" s="18" t="s">
        <v>2263</v>
      </c>
    </row>
    <row r="5991" spans="1:14" ht="14.5">
      <c r="A5991" s="3">
        <v>12417</v>
      </c>
      <c r="B5991" s="2">
        <v>31720800040062</v>
      </c>
      <c r="C5991" s="14" t="s">
        <v>108</v>
      </c>
      <c r="D5991" s="2">
        <v>3172</v>
      </c>
      <c r="E5991" s="2">
        <v>3172080</v>
      </c>
      <c r="F5991" s="2">
        <v>3172080004</v>
      </c>
      <c r="G5991" s="3">
        <v>1</v>
      </c>
      <c r="H5991" s="3">
        <v>34</v>
      </c>
      <c r="I5991" s="3">
        <v>1</v>
      </c>
      <c r="J5991" s="4" t="s">
        <v>2280</v>
      </c>
      <c r="K5991" s="4" t="s">
        <v>2281</v>
      </c>
      <c r="L5991" s="4" t="s">
        <v>1911</v>
      </c>
      <c r="M5991" s="4" t="s">
        <v>1912</v>
      </c>
      <c r="N5991" s="18" t="s">
        <v>2263</v>
      </c>
    </row>
    <row r="5992" spans="1:14" ht="14.5">
      <c r="A5992" s="3">
        <v>12418</v>
      </c>
      <c r="B5992" s="2">
        <v>31720800040063</v>
      </c>
      <c r="C5992" s="14" t="s">
        <v>109</v>
      </c>
      <c r="D5992" s="2">
        <v>3172</v>
      </c>
      <c r="E5992" s="2">
        <v>3172080</v>
      </c>
      <c r="F5992" s="2">
        <v>3172080004</v>
      </c>
      <c r="G5992" s="3">
        <v>1</v>
      </c>
      <c r="H5992" s="3">
        <v>43</v>
      </c>
      <c r="I5992" s="3">
        <v>1</v>
      </c>
      <c r="J5992" s="4" t="s">
        <v>2280</v>
      </c>
      <c r="K5992" s="4" t="s">
        <v>2281</v>
      </c>
      <c r="L5992" s="4" t="s">
        <v>1911</v>
      </c>
      <c r="M5992" s="4" t="s">
        <v>1912</v>
      </c>
      <c r="N5992" s="18" t="s">
        <v>2263</v>
      </c>
    </row>
    <row r="5993" spans="1:14" ht="14.5">
      <c r="A5993" s="3">
        <v>12419</v>
      </c>
      <c r="B5993" s="2">
        <v>31720800040064</v>
      </c>
      <c r="C5993" s="14" t="s">
        <v>110</v>
      </c>
      <c r="D5993" s="2">
        <v>3172</v>
      </c>
      <c r="E5993" s="2">
        <v>3172080</v>
      </c>
      <c r="F5993" s="2">
        <v>3172080004</v>
      </c>
      <c r="G5993" s="3">
        <v>1</v>
      </c>
      <c r="H5993" s="3">
        <v>38</v>
      </c>
      <c r="I5993" s="3">
        <v>1</v>
      </c>
      <c r="J5993" s="4" t="s">
        <v>2280</v>
      </c>
      <c r="K5993" s="4" t="s">
        <v>2281</v>
      </c>
      <c r="L5993" s="4" t="s">
        <v>1911</v>
      </c>
      <c r="M5993" s="4" t="s">
        <v>1912</v>
      </c>
      <c r="N5993" s="18" t="s">
        <v>2263</v>
      </c>
    </row>
    <row r="5994" spans="1:14" ht="14.5">
      <c r="A5994" s="3">
        <v>12420</v>
      </c>
      <c r="B5994" s="2">
        <v>31720800040065</v>
      </c>
      <c r="C5994" s="14" t="s">
        <v>111</v>
      </c>
      <c r="D5994" s="2">
        <v>3172</v>
      </c>
      <c r="E5994" s="2">
        <v>3172080</v>
      </c>
      <c r="F5994" s="2">
        <v>3172080004</v>
      </c>
      <c r="G5994" s="3">
        <v>1</v>
      </c>
      <c r="H5994" s="3">
        <v>116</v>
      </c>
      <c r="I5994" s="3">
        <v>1</v>
      </c>
      <c r="J5994" s="4" t="s">
        <v>2280</v>
      </c>
      <c r="K5994" s="4" t="s">
        <v>2281</v>
      </c>
      <c r="L5994" s="4" t="s">
        <v>1911</v>
      </c>
      <c r="M5994" s="4" t="s">
        <v>1912</v>
      </c>
      <c r="N5994" s="18" t="s">
        <v>2263</v>
      </c>
    </row>
    <row r="5995" spans="1:14" ht="14.5">
      <c r="A5995" s="3">
        <v>12421</v>
      </c>
      <c r="B5995" s="2">
        <v>31720800040066</v>
      </c>
      <c r="C5995" s="14" t="s">
        <v>112</v>
      </c>
      <c r="D5995" s="2">
        <v>3172</v>
      </c>
      <c r="E5995" s="2">
        <v>3172080</v>
      </c>
      <c r="F5995" s="2">
        <v>3172080004</v>
      </c>
      <c r="G5995" s="3">
        <v>1</v>
      </c>
      <c r="H5995" s="3">
        <v>82</v>
      </c>
      <c r="I5995" s="3">
        <v>1</v>
      </c>
      <c r="J5995" s="4" t="s">
        <v>2280</v>
      </c>
      <c r="K5995" s="4" t="s">
        <v>2281</v>
      </c>
      <c r="L5995" s="4" t="s">
        <v>1911</v>
      </c>
      <c r="M5995" s="4" t="s">
        <v>1912</v>
      </c>
      <c r="N5995" s="18" t="s">
        <v>2263</v>
      </c>
    </row>
    <row r="5996" spans="1:14" ht="14.5">
      <c r="A5996" s="3">
        <v>12422</v>
      </c>
      <c r="B5996" s="2">
        <v>31720800040067</v>
      </c>
      <c r="C5996" s="14" t="s">
        <v>128</v>
      </c>
      <c r="D5996" s="2">
        <v>3172</v>
      </c>
      <c r="E5996" s="2">
        <v>3172080</v>
      </c>
      <c r="F5996" s="2">
        <v>3172080004</v>
      </c>
      <c r="G5996" s="3">
        <v>1</v>
      </c>
      <c r="H5996" s="3">
        <v>27</v>
      </c>
      <c r="I5996" s="3">
        <v>1</v>
      </c>
      <c r="J5996" s="4" t="s">
        <v>2280</v>
      </c>
      <c r="K5996" s="4" t="s">
        <v>2281</v>
      </c>
      <c r="L5996" s="4" t="s">
        <v>1911</v>
      </c>
      <c r="M5996" s="4" t="s">
        <v>1912</v>
      </c>
      <c r="N5996" s="18" t="s">
        <v>2263</v>
      </c>
    </row>
    <row r="5997" spans="1:14" ht="14.5">
      <c r="A5997" s="3">
        <v>12423</v>
      </c>
      <c r="B5997" s="2">
        <v>31720800040068</v>
      </c>
      <c r="C5997" s="14" t="s">
        <v>219</v>
      </c>
      <c r="D5997" s="2">
        <v>3172</v>
      </c>
      <c r="E5997" s="2">
        <v>3172080</v>
      </c>
      <c r="F5997" s="2">
        <v>3172080004</v>
      </c>
      <c r="G5997" s="3">
        <v>1</v>
      </c>
      <c r="H5997" s="3">
        <v>36</v>
      </c>
      <c r="I5997" s="3">
        <v>1</v>
      </c>
      <c r="J5997" s="4" t="s">
        <v>2280</v>
      </c>
      <c r="K5997" s="4" t="s">
        <v>2281</v>
      </c>
      <c r="L5997" s="4" t="s">
        <v>1911</v>
      </c>
      <c r="M5997" s="4" t="s">
        <v>1912</v>
      </c>
      <c r="N5997" s="18" t="s">
        <v>2263</v>
      </c>
    </row>
    <row r="5998" spans="1:14" ht="14.5">
      <c r="A5998" s="3">
        <v>12424</v>
      </c>
      <c r="B5998" s="2">
        <v>31720800040069</v>
      </c>
      <c r="C5998" s="14" t="s">
        <v>220</v>
      </c>
      <c r="D5998" s="2">
        <v>3172</v>
      </c>
      <c r="E5998" s="2">
        <v>3172080</v>
      </c>
      <c r="F5998" s="2">
        <v>3172080004</v>
      </c>
      <c r="G5998" s="3">
        <v>1</v>
      </c>
      <c r="H5998" s="3">
        <v>80</v>
      </c>
      <c r="I5998" s="3">
        <v>1</v>
      </c>
      <c r="J5998" s="4" t="s">
        <v>2280</v>
      </c>
      <c r="K5998" s="4" t="s">
        <v>2281</v>
      </c>
      <c r="L5998" s="4" t="s">
        <v>1911</v>
      </c>
      <c r="M5998" s="4" t="s">
        <v>1912</v>
      </c>
      <c r="N5998" s="18" t="s">
        <v>2263</v>
      </c>
    </row>
    <row r="5999" spans="1:14" ht="14.5">
      <c r="A5999" s="3">
        <v>12425</v>
      </c>
      <c r="B5999" s="2">
        <v>31720800040070</v>
      </c>
      <c r="C5999" s="14" t="s">
        <v>271</v>
      </c>
      <c r="D5999" s="2">
        <v>3172</v>
      </c>
      <c r="E5999" s="2">
        <v>3172080</v>
      </c>
      <c r="F5999" s="2">
        <v>3172080004</v>
      </c>
      <c r="G5999" s="3">
        <v>1</v>
      </c>
      <c r="H5999" s="3">
        <v>117</v>
      </c>
      <c r="I5999" s="3">
        <v>1</v>
      </c>
      <c r="J5999" s="4" t="s">
        <v>2280</v>
      </c>
      <c r="K5999" s="4" t="s">
        <v>2281</v>
      </c>
      <c r="L5999" s="4" t="s">
        <v>1911</v>
      </c>
      <c r="M5999" s="4" t="s">
        <v>1912</v>
      </c>
      <c r="N5999" s="18" t="s">
        <v>2263</v>
      </c>
    </row>
    <row r="6000" spans="1:14" ht="14.5">
      <c r="A6000" s="3">
        <v>12426</v>
      </c>
      <c r="B6000" s="2">
        <v>31720800040071</v>
      </c>
      <c r="C6000" s="14" t="s">
        <v>276</v>
      </c>
      <c r="D6000" s="2">
        <v>3172</v>
      </c>
      <c r="E6000" s="2">
        <v>3172080</v>
      </c>
      <c r="F6000" s="2">
        <v>3172080004</v>
      </c>
      <c r="G6000" s="3">
        <v>1</v>
      </c>
      <c r="H6000" s="3">
        <v>123</v>
      </c>
      <c r="I6000" s="3">
        <v>1</v>
      </c>
      <c r="J6000" s="4" t="s">
        <v>2280</v>
      </c>
      <c r="K6000" s="4" t="s">
        <v>2281</v>
      </c>
      <c r="L6000" s="4" t="s">
        <v>1911</v>
      </c>
      <c r="M6000" s="4" t="s">
        <v>1912</v>
      </c>
      <c r="N6000" s="18" t="s">
        <v>2263</v>
      </c>
    </row>
    <row r="6001" spans="1:14" ht="14.5">
      <c r="A6001" s="3">
        <v>12427</v>
      </c>
      <c r="B6001" s="2">
        <v>31720800040072</v>
      </c>
      <c r="C6001" s="14" t="s">
        <v>283</v>
      </c>
      <c r="D6001" s="2">
        <v>3172</v>
      </c>
      <c r="E6001" s="2">
        <v>3172080</v>
      </c>
      <c r="F6001" s="2">
        <v>3172080004</v>
      </c>
      <c r="G6001" s="3">
        <v>1</v>
      </c>
      <c r="H6001" s="3">
        <v>115</v>
      </c>
      <c r="I6001" s="3">
        <v>1</v>
      </c>
      <c r="J6001" s="4" t="s">
        <v>2280</v>
      </c>
      <c r="K6001" s="4" t="s">
        <v>2281</v>
      </c>
      <c r="L6001" s="4" t="s">
        <v>1911</v>
      </c>
      <c r="M6001" s="4" t="s">
        <v>1912</v>
      </c>
      <c r="N6001" s="18" t="s">
        <v>2263</v>
      </c>
    </row>
    <row r="6002" spans="1:14" ht="14.5">
      <c r="A6002" s="3">
        <v>12428</v>
      </c>
      <c r="B6002" s="2">
        <v>31720800040073</v>
      </c>
      <c r="C6002" s="14" t="s">
        <v>307</v>
      </c>
      <c r="D6002" s="2">
        <v>3172</v>
      </c>
      <c r="E6002" s="2">
        <v>3172080</v>
      </c>
      <c r="F6002" s="2">
        <v>3172080004</v>
      </c>
      <c r="G6002" s="3">
        <v>1</v>
      </c>
      <c r="H6002" s="3">
        <v>27</v>
      </c>
      <c r="I6002" s="3">
        <v>1</v>
      </c>
      <c r="J6002" s="4" t="s">
        <v>2280</v>
      </c>
      <c r="K6002" s="4" t="s">
        <v>2281</v>
      </c>
      <c r="L6002" s="4" t="s">
        <v>1911</v>
      </c>
      <c r="M6002" s="4" t="s">
        <v>1912</v>
      </c>
      <c r="N6002" s="18" t="s">
        <v>2263</v>
      </c>
    </row>
    <row r="6003" spans="1:14" ht="14.5">
      <c r="A6003" s="3">
        <v>12429</v>
      </c>
      <c r="B6003" s="2">
        <v>31720800040074</v>
      </c>
      <c r="C6003" s="14" t="s">
        <v>367</v>
      </c>
      <c r="D6003" s="2">
        <v>3172</v>
      </c>
      <c r="E6003" s="2">
        <v>3172080</v>
      </c>
      <c r="F6003" s="2">
        <v>3172080004</v>
      </c>
      <c r="G6003" s="3">
        <v>1</v>
      </c>
      <c r="H6003" s="3">
        <v>69</v>
      </c>
      <c r="I6003" s="3">
        <v>1</v>
      </c>
      <c r="J6003" s="4" t="s">
        <v>2280</v>
      </c>
      <c r="K6003" s="4" t="s">
        <v>2281</v>
      </c>
      <c r="L6003" s="4" t="s">
        <v>1911</v>
      </c>
      <c r="M6003" s="4" t="s">
        <v>1912</v>
      </c>
      <c r="N6003" s="18" t="s">
        <v>2263</v>
      </c>
    </row>
    <row r="6004" spans="1:14" ht="14.5">
      <c r="A6004" s="3">
        <v>12430</v>
      </c>
      <c r="B6004" s="2">
        <v>31720800040075</v>
      </c>
      <c r="C6004" s="14" t="s">
        <v>129</v>
      </c>
      <c r="D6004" s="2">
        <v>3172</v>
      </c>
      <c r="E6004" s="2">
        <v>3172080</v>
      </c>
      <c r="F6004" s="2">
        <v>3172080004</v>
      </c>
      <c r="G6004" s="3">
        <v>1</v>
      </c>
      <c r="H6004" s="3">
        <v>39</v>
      </c>
      <c r="I6004" s="3">
        <v>1</v>
      </c>
      <c r="J6004" s="4" t="s">
        <v>2276</v>
      </c>
      <c r="K6004" s="4" t="s">
        <v>2277</v>
      </c>
      <c r="L6004" s="4" t="s">
        <v>2278</v>
      </c>
      <c r="M6004" s="4" t="s">
        <v>2279</v>
      </c>
      <c r="N6004" s="18" t="s">
        <v>2263</v>
      </c>
    </row>
    <row r="6005" spans="1:14" ht="14.5">
      <c r="A6005" s="3">
        <v>12431</v>
      </c>
      <c r="B6005" s="2">
        <v>31720800040076</v>
      </c>
      <c r="C6005" s="14" t="s">
        <v>130</v>
      </c>
      <c r="D6005" s="2">
        <v>3172</v>
      </c>
      <c r="E6005" s="2">
        <v>3172080</v>
      </c>
      <c r="F6005" s="2">
        <v>3172080004</v>
      </c>
      <c r="G6005" s="3">
        <v>1</v>
      </c>
      <c r="H6005" s="3">
        <v>26</v>
      </c>
      <c r="I6005" s="3">
        <v>1</v>
      </c>
      <c r="J6005" s="4" t="s">
        <v>2282</v>
      </c>
      <c r="K6005" s="4" t="s">
        <v>2283</v>
      </c>
      <c r="L6005" s="4" t="s">
        <v>1911</v>
      </c>
      <c r="M6005" s="4" t="s">
        <v>1912</v>
      </c>
      <c r="N6005" s="18" t="s">
        <v>2263</v>
      </c>
    </row>
    <row r="6006" spans="1:14" ht="14.5">
      <c r="A6006" s="3">
        <v>12432</v>
      </c>
      <c r="B6006" s="2">
        <v>31720800040077</v>
      </c>
      <c r="C6006" s="14" t="s">
        <v>131</v>
      </c>
      <c r="D6006" s="2">
        <v>3172</v>
      </c>
      <c r="E6006" s="2">
        <v>3172080</v>
      </c>
      <c r="F6006" s="2">
        <v>3172080004</v>
      </c>
      <c r="G6006" s="3">
        <v>1</v>
      </c>
      <c r="H6006" s="3">
        <v>49</v>
      </c>
      <c r="I6006" s="3">
        <v>1</v>
      </c>
      <c r="J6006" s="4" t="s">
        <v>2276</v>
      </c>
      <c r="K6006" s="4" t="s">
        <v>2277</v>
      </c>
      <c r="L6006" s="4" t="s">
        <v>2278</v>
      </c>
      <c r="M6006" s="4" t="s">
        <v>2279</v>
      </c>
      <c r="N6006" s="18" t="s">
        <v>2263</v>
      </c>
    </row>
    <row r="6007" spans="1:14" ht="14.5">
      <c r="A6007" s="3">
        <v>12433</v>
      </c>
      <c r="B6007" s="2">
        <v>31720800040078</v>
      </c>
      <c r="C6007" s="14" t="s">
        <v>132</v>
      </c>
      <c r="D6007" s="2">
        <v>3172</v>
      </c>
      <c r="E6007" s="2">
        <v>3172080</v>
      </c>
      <c r="F6007" s="2">
        <v>3172080004</v>
      </c>
      <c r="G6007" s="3">
        <v>1</v>
      </c>
      <c r="H6007" s="3">
        <v>25</v>
      </c>
      <c r="I6007" s="3">
        <v>1</v>
      </c>
      <c r="J6007" s="4" t="s">
        <v>2266</v>
      </c>
      <c r="K6007" s="4" t="s">
        <v>2267</v>
      </c>
      <c r="L6007" s="4" t="s">
        <v>1997</v>
      </c>
      <c r="M6007" s="4" t="s">
        <v>1998</v>
      </c>
      <c r="N6007" s="18" t="s">
        <v>2263</v>
      </c>
    </row>
    <row r="6008" spans="1:14" ht="14.5">
      <c r="A6008" s="3">
        <v>12434</v>
      </c>
      <c r="B6008" s="2">
        <v>31720800040079</v>
      </c>
      <c r="C6008" s="14" t="s">
        <v>133</v>
      </c>
      <c r="D6008" s="2">
        <v>3172</v>
      </c>
      <c r="E6008" s="2">
        <v>3172080</v>
      </c>
      <c r="F6008" s="2">
        <v>3172080004</v>
      </c>
      <c r="G6008" s="3">
        <v>1</v>
      </c>
      <c r="H6008" s="3">
        <v>49</v>
      </c>
      <c r="I6008" s="3">
        <v>1</v>
      </c>
      <c r="J6008" s="4" t="s">
        <v>2266</v>
      </c>
      <c r="K6008" s="4" t="s">
        <v>2267</v>
      </c>
      <c r="L6008" s="4" t="s">
        <v>1997</v>
      </c>
      <c r="M6008" s="4" t="s">
        <v>1998</v>
      </c>
      <c r="N6008" s="18" t="s">
        <v>2263</v>
      </c>
    </row>
    <row r="6009" spans="1:14" ht="14.5">
      <c r="A6009" s="3">
        <v>12435</v>
      </c>
      <c r="B6009" s="2">
        <v>31720800040080</v>
      </c>
      <c r="C6009" s="14" t="s">
        <v>134</v>
      </c>
      <c r="D6009" s="2">
        <v>3172</v>
      </c>
      <c r="E6009" s="2">
        <v>3172080</v>
      </c>
      <c r="F6009" s="2">
        <v>3172080004</v>
      </c>
      <c r="G6009" s="3">
        <v>1</v>
      </c>
      <c r="H6009" s="3">
        <v>87</v>
      </c>
      <c r="I6009" s="3">
        <v>1</v>
      </c>
      <c r="J6009" s="4" t="s">
        <v>2282</v>
      </c>
      <c r="K6009" s="4" t="s">
        <v>2283</v>
      </c>
      <c r="L6009" s="4" t="s">
        <v>1911</v>
      </c>
      <c r="M6009" s="4" t="s">
        <v>1912</v>
      </c>
      <c r="N6009" s="18" t="s">
        <v>2263</v>
      </c>
    </row>
    <row r="6010" spans="1:14" ht="14.5">
      <c r="A6010" s="3">
        <v>12436</v>
      </c>
      <c r="B6010" s="2">
        <v>31720800040081</v>
      </c>
      <c r="C6010" s="14" t="s">
        <v>135</v>
      </c>
      <c r="D6010" s="2">
        <v>3172</v>
      </c>
      <c r="E6010" s="2">
        <v>3172080</v>
      </c>
      <c r="F6010" s="2">
        <v>3172080004</v>
      </c>
      <c r="G6010" s="3">
        <v>1</v>
      </c>
      <c r="H6010" s="3">
        <v>59</v>
      </c>
      <c r="I6010" s="3">
        <v>1</v>
      </c>
      <c r="J6010" s="4" t="s">
        <v>2282</v>
      </c>
      <c r="K6010" s="4" t="s">
        <v>2283</v>
      </c>
      <c r="L6010" s="4" t="s">
        <v>1911</v>
      </c>
      <c r="M6010" s="4" t="s">
        <v>1912</v>
      </c>
      <c r="N6010" s="18" t="s">
        <v>2263</v>
      </c>
    </row>
    <row r="6011" spans="1:14" ht="14.5">
      <c r="A6011" s="3">
        <v>12437</v>
      </c>
      <c r="B6011" s="2">
        <v>31720800040082</v>
      </c>
      <c r="C6011" s="14" t="s">
        <v>136</v>
      </c>
      <c r="D6011" s="2">
        <v>3172</v>
      </c>
      <c r="E6011" s="2">
        <v>3172080</v>
      </c>
      <c r="F6011" s="2">
        <v>3172080004</v>
      </c>
      <c r="G6011" s="3">
        <v>1</v>
      </c>
      <c r="H6011" s="3">
        <v>168</v>
      </c>
      <c r="I6011" s="3">
        <v>1</v>
      </c>
      <c r="J6011" s="4" t="s">
        <v>2276</v>
      </c>
      <c r="K6011" s="4" t="s">
        <v>2277</v>
      </c>
      <c r="L6011" s="4" t="s">
        <v>2278</v>
      </c>
      <c r="M6011" s="4" t="s">
        <v>2279</v>
      </c>
      <c r="N6011" s="18" t="s">
        <v>2263</v>
      </c>
    </row>
    <row r="6012" spans="1:14" ht="14.5">
      <c r="A6012" s="3">
        <v>12438</v>
      </c>
      <c r="B6012" s="2">
        <v>31720800040083</v>
      </c>
      <c r="C6012" s="14" t="s">
        <v>137</v>
      </c>
      <c r="D6012" s="2">
        <v>3172</v>
      </c>
      <c r="E6012" s="2">
        <v>3172080</v>
      </c>
      <c r="F6012" s="2">
        <v>3172080004</v>
      </c>
      <c r="G6012" s="3">
        <v>1</v>
      </c>
      <c r="H6012" s="3">
        <v>66</v>
      </c>
      <c r="I6012" s="3">
        <v>1</v>
      </c>
      <c r="J6012" s="4" t="s">
        <v>2282</v>
      </c>
      <c r="K6012" s="4" t="s">
        <v>2283</v>
      </c>
      <c r="L6012" s="4" t="s">
        <v>1911</v>
      </c>
      <c r="M6012" s="4" t="s">
        <v>1912</v>
      </c>
      <c r="N6012" s="18" t="s">
        <v>2263</v>
      </c>
    </row>
    <row r="6013" spans="1:14" ht="14.5">
      <c r="A6013" s="3">
        <v>12439</v>
      </c>
      <c r="B6013" s="2">
        <v>31720800040084</v>
      </c>
      <c r="C6013" s="14" t="s">
        <v>138</v>
      </c>
      <c r="D6013" s="2">
        <v>3172</v>
      </c>
      <c r="E6013" s="2">
        <v>3172080</v>
      </c>
      <c r="F6013" s="2">
        <v>3172080004</v>
      </c>
      <c r="G6013" s="3">
        <v>1</v>
      </c>
      <c r="H6013" s="3">
        <v>34</v>
      </c>
      <c r="I6013" s="3">
        <v>1</v>
      </c>
      <c r="J6013" s="4" t="s">
        <v>2266</v>
      </c>
      <c r="K6013" s="4" t="s">
        <v>2267</v>
      </c>
      <c r="L6013" s="4" t="s">
        <v>1997</v>
      </c>
      <c r="M6013" s="4" t="s">
        <v>1998</v>
      </c>
      <c r="N6013" s="18" t="s">
        <v>2263</v>
      </c>
    </row>
    <row r="6014" spans="1:14" ht="14.5">
      <c r="A6014" s="3">
        <v>12440</v>
      </c>
      <c r="B6014" s="2">
        <v>31720800040085</v>
      </c>
      <c r="C6014" s="14" t="s">
        <v>139</v>
      </c>
      <c r="D6014" s="2">
        <v>3172</v>
      </c>
      <c r="E6014" s="2">
        <v>3172080</v>
      </c>
      <c r="F6014" s="2">
        <v>3172080004</v>
      </c>
      <c r="G6014" s="3">
        <v>1</v>
      </c>
      <c r="H6014" s="3">
        <v>30</v>
      </c>
      <c r="I6014" s="3">
        <v>1</v>
      </c>
      <c r="J6014" s="4" t="s">
        <v>2266</v>
      </c>
      <c r="K6014" s="4" t="s">
        <v>2267</v>
      </c>
      <c r="L6014" s="4" t="s">
        <v>1997</v>
      </c>
      <c r="M6014" s="4" t="s">
        <v>1998</v>
      </c>
      <c r="N6014" s="18" t="s">
        <v>2263</v>
      </c>
    </row>
    <row r="6015" spans="1:14" ht="14.5">
      <c r="A6015" s="3">
        <v>12441</v>
      </c>
      <c r="B6015" s="2">
        <v>31720800040086</v>
      </c>
      <c r="C6015" s="14" t="s">
        <v>140</v>
      </c>
      <c r="D6015" s="2">
        <v>3172</v>
      </c>
      <c r="E6015" s="2">
        <v>3172080</v>
      </c>
      <c r="F6015" s="2">
        <v>3172080004</v>
      </c>
      <c r="G6015" s="3">
        <v>1</v>
      </c>
      <c r="H6015" s="3">
        <v>38</v>
      </c>
      <c r="I6015" s="3">
        <v>1</v>
      </c>
      <c r="J6015" s="4" t="s">
        <v>2282</v>
      </c>
      <c r="K6015" s="4" t="s">
        <v>2283</v>
      </c>
      <c r="L6015" s="4" t="s">
        <v>1911</v>
      </c>
      <c r="M6015" s="4" t="s">
        <v>1912</v>
      </c>
      <c r="N6015" s="18" t="s">
        <v>2263</v>
      </c>
    </row>
    <row r="6016" spans="1:14" ht="14.5">
      <c r="A6016" s="3">
        <v>12442</v>
      </c>
      <c r="B6016" s="2">
        <v>31720800040087</v>
      </c>
      <c r="C6016" s="14" t="s">
        <v>248</v>
      </c>
      <c r="D6016" s="2">
        <v>3172</v>
      </c>
      <c r="E6016" s="2">
        <v>3172080</v>
      </c>
      <c r="F6016" s="2">
        <v>3172080004</v>
      </c>
      <c r="G6016" s="3">
        <v>1</v>
      </c>
      <c r="H6016" s="3">
        <v>162</v>
      </c>
      <c r="I6016" s="3">
        <v>1</v>
      </c>
      <c r="J6016" s="4" t="s">
        <v>2282</v>
      </c>
      <c r="K6016" s="4" t="s">
        <v>2283</v>
      </c>
      <c r="L6016" s="4" t="s">
        <v>1911</v>
      </c>
      <c r="M6016" s="4" t="s">
        <v>1912</v>
      </c>
      <c r="N6016" s="18" t="s">
        <v>2263</v>
      </c>
    </row>
    <row r="6017" spans="1:14" ht="14.5">
      <c r="A6017" s="3">
        <v>12443</v>
      </c>
      <c r="B6017" s="2">
        <v>31720800040088</v>
      </c>
      <c r="C6017" s="14" t="s">
        <v>249</v>
      </c>
      <c r="D6017" s="2">
        <v>3172</v>
      </c>
      <c r="E6017" s="2">
        <v>3172080</v>
      </c>
      <c r="F6017" s="2">
        <v>3172080004</v>
      </c>
      <c r="G6017" s="3">
        <v>1</v>
      </c>
      <c r="H6017" s="3">
        <v>105</v>
      </c>
      <c r="I6017" s="3">
        <v>1</v>
      </c>
      <c r="J6017" s="4" t="s">
        <v>2282</v>
      </c>
      <c r="K6017" s="4" t="s">
        <v>2283</v>
      </c>
      <c r="L6017" s="4" t="s">
        <v>1911</v>
      </c>
      <c r="M6017" s="4" t="s">
        <v>1912</v>
      </c>
      <c r="N6017" s="18" t="s">
        <v>2263</v>
      </c>
    </row>
    <row r="6018" spans="1:14" ht="14.5">
      <c r="A6018" s="3">
        <v>12444</v>
      </c>
      <c r="B6018" s="2">
        <v>31720800040089</v>
      </c>
      <c r="C6018" s="14" t="s">
        <v>284</v>
      </c>
      <c r="D6018" s="2">
        <v>3172</v>
      </c>
      <c r="E6018" s="2">
        <v>3172080</v>
      </c>
      <c r="F6018" s="2">
        <v>3172080004</v>
      </c>
      <c r="G6018" s="3">
        <v>1</v>
      </c>
      <c r="H6018" s="3">
        <v>197</v>
      </c>
      <c r="I6018" s="3">
        <v>1</v>
      </c>
      <c r="J6018" s="4" t="s">
        <v>2282</v>
      </c>
      <c r="K6018" s="4" t="s">
        <v>2283</v>
      </c>
      <c r="L6018" s="4" t="s">
        <v>1911</v>
      </c>
      <c r="M6018" s="4" t="s">
        <v>1912</v>
      </c>
      <c r="N6018" s="18" t="s">
        <v>2263</v>
      </c>
    </row>
    <row r="6019" spans="1:14" ht="14.5">
      <c r="A6019" s="3">
        <v>12445</v>
      </c>
      <c r="B6019" s="2">
        <v>31720800040090</v>
      </c>
      <c r="C6019" s="14" t="s">
        <v>141</v>
      </c>
      <c r="D6019" s="2">
        <v>3172</v>
      </c>
      <c r="E6019" s="2">
        <v>3172080</v>
      </c>
      <c r="F6019" s="2">
        <v>3172080004</v>
      </c>
      <c r="G6019" s="3">
        <v>1</v>
      </c>
      <c r="H6019" s="3">
        <v>98</v>
      </c>
      <c r="I6019" s="3">
        <v>1</v>
      </c>
      <c r="J6019" s="4" t="s">
        <v>2266</v>
      </c>
      <c r="K6019" s="4" t="s">
        <v>2267</v>
      </c>
      <c r="L6019" s="4" t="s">
        <v>1997</v>
      </c>
      <c r="M6019" s="4" t="s">
        <v>1998</v>
      </c>
      <c r="N6019" s="18" t="s">
        <v>2263</v>
      </c>
    </row>
    <row r="6020" spans="1:14" ht="14.5">
      <c r="A6020" s="3">
        <v>12446</v>
      </c>
      <c r="B6020" s="2">
        <v>31720800040091</v>
      </c>
      <c r="C6020" s="14" t="s">
        <v>142</v>
      </c>
      <c r="D6020" s="2">
        <v>3172</v>
      </c>
      <c r="E6020" s="2">
        <v>3172080</v>
      </c>
      <c r="F6020" s="2">
        <v>3172080004</v>
      </c>
      <c r="G6020" s="3">
        <v>1</v>
      </c>
      <c r="H6020" s="3">
        <v>164</v>
      </c>
      <c r="I6020" s="3">
        <v>1</v>
      </c>
      <c r="J6020" s="4" t="s">
        <v>2282</v>
      </c>
      <c r="K6020" s="4" t="s">
        <v>2283</v>
      </c>
      <c r="L6020" s="4" t="s">
        <v>1911</v>
      </c>
      <c r="M6020" s="4" t="s">
        <v>1912</v>
      </c>
      <c r="N6020" s="18" t="s">
        <v>2263</v>
      </c>
    </row>
    <row r="6021" spans="1:14" ht="14.5">
      <c r="A6021" s="3">
        <v>12447</v>
      </c>
      <c r="B6021" s="2">
        <v>31720800040092</v>
      </c>
      <c r="C6021" s="14" t="s">
        <v>143</v>
      </c>
      <c r="D6021" s="2">
        <v>3172</v>
      </c>
      <c r="E6021" s="2">
        <v>3172080</v>
      </c>
      <c r="F6021" s="2">
        <v>3172080004</v>
      </c>
      <c r="G6021" s="3">
        <v>1</v>
      </c>
      <c r="H6021" s="3">
        <v>60</v>
      </c>
      <c r="I6021" s="3">
        <v>1</v>
      </c>
      <c r="J6021" s="4" t="s">
        <v>2282</v>
      </c>
      <c r="K6021" s="4" t="s">
        <v>2283</v>
      </c>
      <c r="L6021" s="4" t="s">
        <v>1911</v>
      </c>
      <c r="M6021" s="4" t="s">
        <v>1912</v>
      </c>
      <c r="N6021" s="18" t="s">
        <v>2263</v>
      </c>
    </row>
    <row r="6022" spans="1:14" ht="14.5">
      <c r="A6022" s="3">
        <v>12448</v>
      </c>
      <c r="B6022" s="2">
        <v>31720800040093</v>
      </c>
      <c r="C6022" s="14" t="s">
        <v>144</v>
      </c>
      <c r="D6022" s="2">
        <v>3172</v>
      </c>
      <c r="E6022" s="2">
        <v>3172080</v>
      </c>
      <c r="F6022" s="2">
        <v>3172080004</v>
      </c>
      <c r="G6022" s="3">
        <v>1</v>
      </c>
      <c r="H6022" s="3">
        <v>86</v>
      </c>
      <c r="I6022" s="3">
        <v>1</v>
      </c>
      <c r="J6022" s="4" t="s">
        <v>2282</v>
      </c>
      <c r="K6022" s="4" t="s">
        <v>2283</v>
      </c>
      <c r="L6022" s="4" t="s">
        <v>1911</v>
      </c>
      <c r="M6022" s="4" t="s">
        <v>1912</v>
      </c>
      <c r="N6022" s="18" t="s">
        <v>2263</v>
      </c>
    </row>
    <row r="6023" spans="1:14" ht="14.5">
      <c r="A6023" s="3">
        <v>12449</v>
      </c>
      <c r="B6023" s="2">
        <v>31720800040094</v>
      </c>
      <c r="C6023" s="14" t="s">
        <v>145</v>
      </c>
      <c r="D6023" s="2">
        <v>3172</v>
      </c>
      <c r="E6023" s="2">
        <v>3172080</v>
      </c>
      <c r="F6023" s="2">
        <v>3172080004</v>
      </c>
      <c r="G6023" s="3">
        <v>1</v>
      </c>
      <c r="H6023" s="3">
        <v>83</v>
      </c>
      <c r="I6023" s="3">
        <v>1</v>
      </c>
      <c r="J6023" s="4" t="s">
        <v>2282</v>
      </c>
      <c r="K6023" s="4" t="s">
        <v>2283</v>
      </c>
      <c r="L6023" s="4" t="s">
        <v>1911</v>
      </c>
      <c r="M6023" s="4" t="s">
        <v>1912</v>
      </c>
      <c r="N6023" s="18" t="s">
        <v>2263</v>
      </c>
    </row>
    <row r="6024" spans="1:14" ht="14.5">
      <c r="A6024" s="3">
        <v>12450</v>
      </c>
      <c r="B6024" s="2">
        <v>31720800040095</v>
      </c>
      <c r="C6024" s="14" t="s">
        <v>154</v>
      </c>
      <c r="D6024" s="2">
        <v>3172</v>
      </c>
      <c r="E6024" s="2">
        <v>3172080</v>
      </c>
      <c r="F6024" s="2">
        <v>3172080004</v>
      </c>
      <c r="G6024" s="3">
        <v>1</v>
      </c>
      <c r="H6024" s="3">
        <v>39</v>
      </c>
      <c r="I6024" s="3">
        <v>1</v>
      </c>
      <c r="J6024" s="4" t="s">
        <v>2261</v>
      </c>
      <c r="K6024" s="4" t="s">
        <v>2262</v>
      </c>
      <c r="L6024" s="4" t="s">
        <v>2128</v>
      </c>
      <c r="M6024" s="4" t="s">
        <v>2129</v>
      </c>
      <c r="N6024" s="18" t="s">
        <v>2263</v>
      </c>
    </row>
    <row r="6025" spans="1:14" ht="14.5">
      <c r="A6025" s="3">
        <v>12451</v>
      </c>
      <c r="B6025" s="2">
        <v>31720800040096</v>
      </c>
      <c r="C6025" s="14" t="s">
        <v>155</v>
      </c>
      <c r="D6025" s="2">
        <v>3172</v>
      </c>
      <c r="E6025" s="2">
        <v>3172080</v>
      </c>
      <c r="F6025" s="2">
        <v>3172080004</v>
      </c>
      <c r="G6025" s="3">
        <v>1</v>
      </c>
      <c r="H6025" s="3">
        <v>62</v>
      </c>
      <c r="I6025" s="3">
        <v>1</v>
      </c>
      <c r="J6025" s="4" t="s">
        <v>2261</v>
      </c>
      <c r="K6025" s="4" t="s">
        <v>2262</v>
      </c>
      <c r="L6025" s="4" t="s">
        <v>2128</v>
      </c>
      <c r="M6025" s="4" t="s">
        <v>2129</v>
      </c>
      <c r="N6025" s="18" t="s">
        <v>2263</v>
      </c>
    </row>
    <row r="6026" spans="1:14" ht="14.5">
      <c r="A6026" s="3">
        <v>12452</v>
      </c>
      <c r="B6026" s="2">
        <v>31720800040097</v>
      </c>
      <c r="C6026" s="14" t="s">
        <v>156</v>
      </c>
      <c r="D6026" s="2">
        <v>3172</v>
      </c>
      <c r="E6026" s="2">
        <v>3172080</v>
      </c>
      <c r="F6026" s="2">
        <v>3172080004</v>
      </c>
      <c r="G6026" s="3">
        <v>1</v>
      </c>
      <c r="H6026" s="3">
        <v>71</v>
      </c>
      <c r="I6026" s="3">
        <v>1</v>
      </c>
      <c r="J6026" s="4" t="s">
        <v>2261</v>
      </c>
      <c r="K6026" s="4" t="s">
        <v>2262</v>
      </c>
      <c r="L6026" s="4" t="s">
        <v>2128</v>
      </c>
      <c r="M6026" s="4" t="s">
        <v>2129</v>
      </c>
      <c r="N6026" s="18" t="s">
        <v>2263</v>
      </c>
    </row>
    <row r="6027" spans="1:14" ht="14.5">
      <c r="A6027" s="3">
        <v>12453</v>
      </c>
      <c r="B6027" s="2">
        <v>31720800040098</v>
      </c>
      <c r="C6027" s="14" t="s">
        <v>251</v>
      </c>
      <c r="D6027" s="2">
        <v>3172</v>
      </c>
      <c r="E6027" s="2">
        <v>3172080</v>
      </c>
      <c r="F6027" s="2">
        <v>3172080004</v>
      </c>
      <c r="G6027" s="3">
        <v>1</v>
      </c>
      <c r="H6027" s="3">
        <v>240</v>
      </c>
      <c r="I6027" s="3">
        <v>1</v>
      </c>
      <c r="J6027" s="4" t="s">
        <v>2261</v>
      </c>
      <c r="K6027" s="4" t="s">
        <v>2262</v>
      </c>
      <c r="L6027" s="4" t="s">
        <v>2128</v>
      </c>
      <c r="M6027" s="4" t="s">
        <v>2129</v>
      </c>
      <c r="N6027" s="18" t="s">
        <v>2263</v>
      </c>
    </row>
    <row r="6028" spans="1:14" ht="14.5">
      <c r="A6028" s="3">
        <v>12454</v>
      </c>
      <c r="B6028" s="2">
        <v>31720800040099</v>
      </c>
      <c r="C6028" s="14" t="s">
        <v>166</v>
      </c>
      <c r="D6028" s="2">
        <v>3172</v>
      </c>
      <c r="E6028" s="2">
        <v>3172080</v>
      </c>
      <c r="F6028" s="2">
        <v>3172080004</v>
      </c>
      <c r="G6028" s="3">
        <v>1</v>
      </c>
      <c r="H6028" s="3">
        <v>52</v>
      </c>
      <c r="I6028" s="3">
        <v>1</v>
      </c>
      <c r="J6028" s="4" t="s">
        <v>2266</v>
      </c>
      <c r="K6028" s="4" t="s">
        <v>2267</v>
      </c>
      <c r="L6028" s="4" t="s">
        <v>1997</v>
      </c>
      <c r="M6028" s="4" t="s">
        <v>1998</v>
      </c>
      <c r="N6028" s="18" t="s">
        <v>2263</v>
      </c>
    </row>
    <row r="6029" spans="1:14" ht="14.5">
      <c r="A6029" s="3">
        <v>12455</v>
      </c>
      <c r="B6029" s="2">
        <v>31720800040100</v>
      </c>
      <c r="C6029" s="14" t="s">
        <v>167</v>
      </c>
      <c r="D6029" s="2">
        <v>3172</v>
      </c>
      <c r="E6029" s="2">
        <v>3172080</v>
      </c>
      <c r="F6029" s="2">
        <v>3172080004</v>
      </c>
      <c r="G6029" s="3">
        <v>1</v>
      </c>
      <c r="H6029" s="3">
        <v>177</v>
      </c>
      <c r="I6029" s="3">
        <v>1</v>
      </c>
      <c r="J6029" s="4" t="s">
        <v>2266</v>
      </c>
      <c r="K6029" s="4" t="s">
        <v>2267</v>
      </c>
      <c r="L6029" s="4" t="s">
        <v>1997</v>
      </c>
      <c r="M6029" s="4" t="s">
        <v>1998</v>
      </c>
      <c r="N6029" s="18" t="s">
        <v>2263</v>
      </c>
    </row>
    <row r="6030" spans="1:14" ht="14.5">
      <c r="A6030" s="3">
        <v>12456</v>
      </c>
      <c r="B6030" s="2">
        <v>31720800040101</v>
      </c>
      <c r="C6030" s="14" t="s">
        <v>168</v>
      </c>
      <c r="D6030" s="2">
        <v>3172</v>
      </c>
      <c r="E6030" s="2">
        <v>3172080</v>
      </c>
      <c r="F6030" s="2">
        <v>3172080004</v>
      </c>
      <c r="G6030" s="3">
        <v>1</v>
      </c>
      <c r="H6030" s="3">
        <v>83</v>
      </c>
      <c r="I6030" s="3">
        <v>1</v>
      </c>
      <c r="J6030" s="4" t="s">
        <v>2266</v>
      </c>
      <c r="K6030" s="4" t="s">
        <v>2267</v>
      </c>
      <c r="L6030" s="4" t="s">
        <v>1997</v>
      </c>
      <c r="M6030" s="4" t="s">
        <v>1998</v>
      </c>
      <c r="N6030" s="18" t="s">
        <v>2263</v>
      </c>
    </row>
    <row r="6031" spans="1:14" ht="14.5">
      <c r="A6031" s="3">
        <v>12457</v>
      </c>
      <c r="B6031" s="2">
        <v>31720800040102</v>
      </c>
      <c r="C6031" s="14" t="s">
        <v>169</v>
      </c>
      <c r="D6031" s="2">
        <v>3172</v>
      </c>
      <c r="E6031" s="2">
        <v>3172080</v>
      </c>
      <c r="F6031" s="2">
        <v>3172080004</v>
      </c>
      <c r="G6031" s="3">
        <v>1</v>
      </c>
      <c r="H6031" s="3">
        <v>70</v>
      </c>
      <c r="I6031" s="3">
        <v>1</v>
      </c>
      <c r="J6031" s="4" t="s">
        <v>2266</v>
      </c>
      <c r="K6031" s="4" t="s">
        <v>2267</v>
      </c>
      <c r="L6031" s="4" t="s">
        <v>1997</v>
      </c>
      <c r="M6031" s="4" t="s">
        <v>1998</v>
      </c>
      <c r="N6031" s="18" t="s">
        <v>2263</v>
      </c>
    </row>
    <row r="6032" spans="1:14" ht="14.5">
      <c r="A6032" s="3">
        <v>12458</v>
      </c>
      <c r="B6032" s="2">
        <v>31720800040103</v>
      </c>
      <c r="C6032" s="14" t="s">
        <v>157</v>
      </c>
      <c r="D6032" s="2">
        <v>3172</v>
      </c>
      <c r="E6032" s="2">
        <v>3172080</v>
      </c>
      <c r="F6032" s="2">
        <v>3172080004</v>
      </c>
      <c r="G6032" s="3">
        <v>1</v>
      </c>
      <c r="H6032" s="3">
        <v>48</v>
      </c>
      <c r="I6032" s="3">
        <v>1</v>
      </c>
      <c r="J6032" s="4" t="s">
        <v>2261</v>
      </c>
      <c r="K6032" s="4" t="s">
        <v>2262</v>
      </c>
      <c r="L6032" s="4" t="s">
        <v>2128</v>
      </c>
      <c r="M6032" s="4" t="s">
        <v>2129</v>
      </c>
      <c r="N6032" s="18" t="s">
        <v>2263</v>
      </c>
    </row>
    <row r="6033" spans="1:14" ht="14.5">
      <c r="A6033" s="3">
        <v>12459</v>
      </c>
      <c r="B6033" s="2">
        <v>31720800041001</v>
      </c>
      <c r="C6033" s="14" t="s">
        <v>2284</v>
      </c>
      <c r="D6033" s="2">
        <v>3172</v>
      </c>
      <c r="E6033" s="2">
        <v>3172080</v>
      </c>
      <c r="F6033" s="2">
        <v>3172080004</v>
      </c>
      <c r="G6033" s="3">
        <v>0</v>
      </c>
      <c r="H6033" s="3">
        <v>0</v>
      </c>
      <c r="I6033" s="3">
        <v>3</v>
      </c>
      <c r="J6033" s="4" t="e">
        <v>#N/A</v>
      </c>
      <c r="K6033" s="4">
        <v>0</v>
      </c>
      <c r="L6033" s="4" t="e">
        <v>#N/A</v>
      </c>
      <c r="M6033" s="4">
        <v>0</v>
      </c>
      <c r="N6033" s="18" t="s">
        <v>2263</v>
      </c>
    </row>
    <row r="6034" spans="1:14" ht="29">
      <c r="A6034" s="3">
        <v>12460</v>
      </c>
      <c r="B6034" s="2">
        <v>31720800044002</v>
      </c>
      <c r="C6034" s="14" t="s">
        <v>349</v>
      </c>
      <c r="D6034" s="2">
        <v>3172</v>
      </c>
      <c r="E6034" s="2">
        <v>3172080</v>
      </c>
      <c r="F6034" s="2">
        <v>3172080004</v>
      </c>
      <c r="G6034" s="3">
        <v>0</v>
      </c>
      <c r="H6034" s="3">
        <v>0</v>
      </c>
      <c r="I6034" s="3">
        <v>3</v>
      </c>
      <c r="J6034" s="4" t="e">
        <v>#N/A</v>
      </c>
      <c r="K6034" s="4">
        <v>0</v>
      </c>
      <c r="L6034" s="4" t="e">
        <v>#N/A</v>
      </c>
      <c r="M6034" s="4">
        <v>0</v>
      </c>
      <c r="N6034" s="18" t="s">
        <v>2263</v>
      </c>
    </row>
    <row r="6035" spans="1:14" ht="14.5">
      <c r="A6035" s="3">
        <v>12461</v>
      </c>
      <c r="B6035" s="2">
        <v>31720800050001</v>
      </c>
      <c r="C6035" s="14" t="s">
        <v>42</v>
      </c>
      <c r="D6035" s="2">
        <v>3172</v>
      </c>
      <c r="E6035" s="2">
        <v>3172080</v>
      </c>
      <c r="F6035" s="2">
        <v>3172080005</v>
      </c>
      <c r="G6035" s="3">
        <v>1</v>
      </c>
      <c r="H6035" s="3">
        <v>113</v>
      </c>
      <c r="I6035" s="3">
        <v>1</v>
      </c>
      <c r="J6035" s="4" t="s">
        <v>2285</v>
      </c>
      <c r="K6035" s="4" t="s">
        <v>2286</v>
      </c>
      <c r="L6035" s="4" t="s">
        <v>2278</v>
      </c>
      <c r="M6035" s="4" t="s">
        <v>2279</v>
      </c>
      <c r="N6035" s="18" t="s">
        <v>2287</v>
      </c>
    </row>
    <row r="6036" spans="1:14" ht="14.5">
      <c r="A6036" s="3">
        <v>12462</v>
      </c>
      <c r="B6036" s="2">
        <v>31720800050002</v>
      </c>
      <c r="C6036" s="14" t="s">
        <v>43</v>
      </c>
      <c r="D6036" s="2">
        <v>3172</v>
      </c>
      <c r="E6036" s="2">
        <v>3172080</v>
      </c>
      <c r="F6036" s="2">
        <v>3172080005</v>
      </c>
      <c r="G6036" s="3">
        <v>1</v>
      </c>
      <c r="H6036" s="3">
        <v>224</v>
      </c>
      <c r="I6036" s="3">
        <v>1</v>
      </c>
      <c r="J6036" s="4" t="s">
        <v>2288</v>
      </c>
      <c r="K6036" s="4" t="s">
        <v>2289</v>
      </c>
      <c r="L6036" s="4" t="s">
        <v>2278</v>
      </c>
      <c r="M6036" s="4" t="s">
        <v>2279</v>
      </c>
      <c r="N6036" s="18" t="s">
        <v>2287</v>
      </c>
    </row>
    <row r="6037" spans="1:14" ht="14.5">
      <c r="A6037" s="3">
        <v>12463</v>
      </c>
      <c r="B6037" s="2">
        <v>31720800050003</v>
      </c>
      <c r="C6037" s="14" t="s">
        <v>44</v>
      </c>
      <c r="D6037" s="2">
        <v>3172</v>
      </c>
      <c r="E6037" s="2">
        <v>3172080</v>
      </c>
      <c r="F6037" s="2">
        <v>3172080005</v>
      </c>
      <c r="G6037" s="3">
        <v>1</v>
      </c>
      <c r="H6037" s="3">
        <v>198</v>
      </c>
      <c r="I6037" s="3">
        <v>1</v>
      </c>
      <c r="J6037" s="4" t="s">
        <v>2288</v>
      </c>
      <c r="K6037" s="4" t="s">
        <v>2289</v>
      </c>
      <c r="L6037" s="4" t="s">
        <v>2278</v>
      </c>
      <c r="M6037" s="4" t="s">
        <v>2279</v>
      </c>
      <c r="N6037" s="18" t="s">
        <v>2287</v>
      </c>
    </row>
    <row r="6038" spans="1:14" ht="14.5">
      <c r="A6038" s="3">
        <v>12464</v>
      </c>
      <c r="B6038" s="2">
        <v>31720800050004</v>
      </c>
      <c r="C6038" s="14" t="s">
        <v>45</v>
      </c>
      <c r="D6038" s="2">
        <v>3172</v>
      </c>
      <c r="E6038" s="2">
        <v>3172080</v>
      </c>
      <c r="F6038" s="2">
        <v>3172080005</v>
      </c>
      <c r="G6038" s="3">
        <v>1</v>
      </c>
      <c r="H6038" s="3">
        <v>360</v>
      </c>
      <c r="I6038" s="3">
        <v>1</v>
      </c>
      <c r="J6038" s="4" t="s">
        <v>2288</v>
      </c>
      <c r="K6038" s="4" t="s">
        <v>2289</v>
      </c>
      <c r="L6038" s="4" t="s">
        <v>2278</v>
      </c>
      <c r="M6038" s="4" t="s">
        <v>2279</v>
      </c>
      <c r="N6038" s="18" t="s">
        <v>2287</v>
      </c>
    </row>
    <row r="6039" spans="1:14" ht="14.5">
      <c r="A6039" s="3">
        <v>12465</v>
      </c>
      <c r="B6039" s="2">
        <v>31720800050005</v>
      </c>
      <c r="C6039" s="14" t="s">
        <v>46</v>
      </c>
      <c r="D6039" s="2">
        <v>3172</v>
      </c>
      <c r="E6039" s="2">
        <v>3172080</v>
      </c>
      <c r="F6039" s="2">
        <v>3172080005</v>
      </c>
      <c r="G6039" s="3">
        <v>1</v>
      </c>
      <c r="H6039" s="3">
        <v>203</v>
      </c>
      <c r="I6039" s="3">
        <v>1</v>
      </c>
      <c r="J6039" s="4" t="s">
        <v>2285</v>
      </c>
      <c r="K6039" s="4" t="s">
        <v>2286</v>
      </c>
      <c r="L6039" s="4" t="s">
        <v>2278</v>
      </c>
      <c r="M6039" s="4" t="s">
        <v>2279</v>
      </c>
      <c r="N6039" s="18" t="s">
        <v>2287</v>
      </c>
    </row>
    <row r="6040" spans="1:14" ht="14.5">
      <c r="A6040" s="3">
        <v>12466</v>
      </c>
      <c r="B6040" s="2">
        <v>31720800050006</v>
      </c>
      <c r="C6040" s="14" t="s">
        <v>47</v>
      </c>
      <c r="D6040" s="2">
        <v>3172</v>
      </c>
      <c r="E6040" s="2">
        <v>3172080</v>
      </c>
      <c r="F6040" s="2">
        <v>3172080005</v>
      </c>
      <c r="G6040" s="3">
        <v>1</v>
      </c>
      <c r="H6040" s="3">
        <v>181</v>
      </c>
      <c r="I6040" s="3">
        <v>1</v>
      </c>
      <c r="J6040" s="4" t="s">
        <v>2290</v>
      </c>
      <c r="K6040" s="4" t="s">
        <v>2291</v>
      </c>
      <c r="L6040" s="4" t="s">
        <v>2278</v>
      </c>
      <c r="M6040" s="4" t="s">
        <v>2279</v>
      </c>
      <c r="N6040" s="18" t="s">
        <v>2287</v>
      </c>
    </row>
    <row r="6041" spans="1:14" ht="14.5">
      <c r="A6041" s="3">
        <v>12467</v>
      </c>
      <c r="B6041" s="2">
        <v>31720800050007</v>
      </c>
      <c r="C6041" s="14" t="s">
        <v>48</v>
      </c>
      <c r="D6041" s="2">
        <v>3172</v>
      </c>
      <c r="E6041" s="2">
        <v>3172080</v>
      </c>
      <c r="F6041" s="2">
        <v>3172080005</v>
      </c>
      <c r="G6041" s="3">
        <v>1</v>
      </c>
      <c r="H6041" s="3">
        <v>115</v>
      </c>
      <c r="I6041" s="3">
        <v>1</v>
      </c>
      <c r="J6041" s="4" t="s">
        <v>2285</v>
      </c>
      <c r="K6041" s="4" t="s">
        <v>2286</v>
      </c>
      <c r="L6041" s="4" t="s">
        <v>2278</v>
      </c>
      <c r="M6041" s="4" t="s">
        <v>2279</v>
      </c>
      <c r="N6041" s="18" t="s">
        <v>2287</v>
      </c>
    </row>
    <row r="6042" spans="1:14" ht="14.5">
      <c r="A6042" s="3">
        <v>12468</v>
      </c>
      <c r="B6042" s="2">
        <v>31720800050008</v>
      </c>
      <c r="C6042" s="14" t="s">
        <v>825</v>
      </c>
      <c r="D6042" s="2">
        <v>3172</v>
      </c>
      <c r="E6042" s="2">
        <v>3172080</v>
      </c>
      <c r="F6042" s="2">
        <v>3172080005</v>
      </c>
      <c r="G6042" s="3">
        <v>1</v>
      </c>
      <c r="H6042" s="3">
        <v>145</v>
      </c>
      <c r="I6042" s="3">
        <v>1</v>
      </c>
      <c r="J6042" s="4" t="s">
        <v>2290</v>
      </c>
      <c r="K6042" s="4" t="s">
        <v>2291</v>
      </c>
      <c r="L6042" s="4" t="s">
        <v>2278</v>
      </c>
      <c r="M6042" s="4" t="s">
        <v>2279</v>
      </c>
      <c r="N6042" s="18" t="s">
        <v>2287</v>
      </c>
    </row>
    <row r="6043" spans="1:14" ht="14.5">
      <c r="A6043" s="3">
        <v>12469</v>
      </c>
      <c r="B6043" s="2">
        <v>31720800050009</v>
      </c>
      <c r="C6043" s="14" t="s">
        <v>923</v>
      </c>
      <c r="D6043" s="2">
        <v>3172</v>
      </c>
      <c r="E6043" s="2">
        <v>3172080</v>
      </c>
      <c r="F6043" s="2">
        <v>3172080005</v>
      </c>
      <c r="G6043" s="3">
        <v>1</v>
      </c>
      <c r="H6043" s="3">
        <v>273</v>
      </c>
      <c r="I6043" s="3">
        <v>1</v>
      </c>
      <c r="J6043" s="4" t="s">
        <v>2290</v>
      </c>
      <c r="K6043" s="4" t="s">
        <v>2291</v>
      </c>
      <c r="L6043" s="4" t="s">
        <v>2278</v>
      </c>
      <c r="M6043" s="4" t="s">
        <v>2279</v>
      </c>
      <c r="N6043" s="18" t="s">
        <v>2287</v>
      </c>
    </row>
    <row r="6044" spans="1:14" ht="14.5">
      <c r="A6044" s="3">
        <v>12470</v>
      </c>
      <c r="B6044" s="2">
        <v>31720800050010</v>
      </c>
      <c r="C6044" s="14" t="s">
        <v>924</v>
      </c>
      <c r="D6044" s="2">
        <v>3172</v>
      </c>
      <c r="E6044" s="2">
        <v>3172080</v>
      </c>
      <c r="F6044" s="2">
        <v>3172080005</v>
      </c>
      <c r="G6044" s="3">
        <v>1</v>
      </c>
      <c r="H6044" s="3">
        <v>159</v>
      </c>
      <c r="I6044" s="3">
        <v>1</v>
      </c>
      <c r="J6044" s="4" t="s">
        <v>2292</v>
      </c>
      <c r="K6044" s="4" t="s">
        <v>2293</v>
      </c>
      <c r="L6044" s="4" t="s">
        <v>2278</v>
      </c>
      <c r="M6044" s="4" t="s">
        <v>2279</v>
      </c>
      <c r="N6044" s="18" t="s">
        <v>2287</v>
      </c>
    </row>
    <row r="6045" spans="1:14" ht="14.5">
      <c r="A6045" s="3">
        <v>12471</v>
      </c>
      <c r="B6045" s="2">
        <v>31720800050011</v>
      </c>
      <c r="C6045" s="14" t="s">
        <v>925</v>
      </c>
      <c r="D6045" s="2">
        <v>3172</v>
      </c>
      <c r="E6045" s="2">
        <v>3172080</v>
      </c>
      <c r="F6045" s="2">
        <v>3172080005</v>
      </c>
      <c r="G6045" s="3">
        <v>1</v>
      </c>
      <c r="H6045" s="3">
        <v>311</v>
      </c>
      <c r="I6045" s="3">
        <v>1</v>
      </c>
      <c r="J6045" s="4" t="s">
        <v>2292</v>
      </c>
      <c r="K6045" s="4" t="s">
        <v>2293</v>
      </c>
      <c r="L6045" s="4" t="s">
        <v>2278</v>
      </c>
      <c r="M6045" s="4" t="s">
        <v>2279</v>
      </c>
      <c r="N6045" s="18" t="s">
        <v>2287</v>
      </c>
    </row>
    <row r="6046" spans="1:14" ht="14.5">
      <c r="A6046" s="3">
        <v>12472</v>
      </c>
      <c r="B6046" s="2">
        <v>3172080005001200</v>
      </c>
      <c r="C6046" s="14" t="s">
        <v>2294</v>
      </c>
      <c r="D6046" s="2">
        <v>3172</v>
      </c>
      <c r="E6046" s="2">
        <v>3172080</v>
      </c>
      <c r="F6046" s="2">
        <v>3172080005</v>
      </c>
      <c r="G6046" s="3">
        <v>1</v>
      </c>
      <c r="H6046" s="3">
        <v>444</v>
      </c>
      <c r="I6046" s="3">
        <v>2</v>
      </c>
      <c r="J6046" s="4" t="s">
        <v>2290</v>
      </c>
      <c r="K6046" s="4" t="s">
        <v>2291</v>
      </c>
      <c r="L6046" s="4" t="s">
        <v>2278</v>
      </c>
      <c r="M6046" s="4" t="s">
        <v>2279</v>
      </c>
      <c r="N6046" s="18" t="s">
        <v>2287</v>
      </c>
    </row>
    <row r="6047" spans="1:14" ht="14.5">
      <c r="A6047" s="3">
        <v>12473</v>
      </c>
      <c r="B6047" s="2">
        <v>3172080005001200</v>
      </c>
      <c r="C6047" s="14" t="s">
        <v>2295</v>
      </c>
      <c r="D6047" s="2">
        <v>3172</v>
      </c>
      <c r="E6047" s="2">
        <v>3172080</v>
      </c>
      <c r="F6047" s="2">
        <v>3172080005</v>
      </c>
      <c r="G6047" s="3">
        <v>1</v>
      </c>
      <c r="H6047" s="3">
        <v>444</v>
      </c>
      <c r="I6047" s="3">
        <v>2</v>
      </c>
      <c r="J6047" s="4" t="s">
        <v>2290</v>
      </c>
      <c r="K6047" s="4" t="s">
        <v>2291</v>
      </c>
      <c r="L6047" s="4" t="s">
        <v>2278</v>
      </c>
      <c r="M6047" s="4" t="s">
        <v>2279</v>
      </c>
      <c r="N6047" s="18" t="s">
        <v>2287</v>
      </c>
    </row>
    <row r="6048" spans="1:14" ht="14.5">
      <c r="A6048" s="3">
        <v>12474</v>
      </c>
      <c r="B6048" s="2">
        <v>31720800050013</v>
      </c>
      <c r="C6048" s="14" t="s">
        <v>1055</v>
      </c>
      <c r="D6048" s="2">
        <v>3172</v>
      </c>
      <c r="E6048" s="2">
        <v>3172080</v>
      </c>
      <c r="F6048" s="2">
        <v>3172080005</v>
      </c>
      <c r="G6048" s="3">
        <v>1</v>
      </c>
      <c r="H6048" s="3">
        <v>148</v>
      </c>
      <c r="I6048" s="3">
        <v>1</v>
      </c>
      <c r="J6048" s="4" t="s">
        <v>2290</v>
      </c>
      <c r="K6048" s="4" t="s">
        <v>2291</v>
      </c>
      <c r="L6048" s="4" t="s">
        <v>2278</v>
      </c>
      <c r="M6048" s="4" t="s">
        <v>2279</v>
      </c>
      <c r="N6048" s="18" t="s">
        <v>2287</v>
      </c>
    </row>
    <row r="6049" spans="1:14" ht="14.5">
      <c r="A6049" s="3">
        <v>12475</v>
      </c>
      <c r="B6049" s="2">
        <v>31720800050014</v>
      </c>
      <c r="C6049" s="14" t="s">
        <v>1057</v>
      </c>
      <c r="D6049" s="2">
        <v>3172</v>
      </c>
      <c r="E6049" s="2">
        <v>3172080</v>
      </c>
      <c r="F6049" s="2">
        <v>3172080005</v>
      </c>
      <c r="G6049" s="3">
        <v>1</v>
      </c>
      <c r="H6049" s="3">
        <v>145</v>
      </c>
      <c r="I6049" s="3">
        <v>1</v>
      </c>
      <c r="J6049" s="4" t="s">
        <v>2290</v>
      </c>
      <c r="K6049" s="4" t="s">
        <v>2291</v>
      </c>
      <c r="L6049" s="4" t="s">
        <v>2278</v>
      </c>
      <c r="M6049" s="4" t="s">
        <v>2279</v>
      </c>
      <c r="N6049" s="18" t="s">
        <v>2287</v>
      </c>
    </row>
    <row r="6050" spans="1:14" ht="14.5">
      <c r="A6050" s="3">
        <v>12476</v>
      </c>
      <c r="B6050" s="2">
        <v>31720800050015</v>
      </c>
      <c r="C6050" s="14" t="s">
        <v>1516</v>
      </c>
      <c r="D6050" s="2">
        <v>3172</v>
      </c>
      <c r="E6050" s="2">
        <v>3172080</v>
      </c>
      <c r="F6050" s="2">
        <v>3172080005</v>
      </c>
      <c r="G6050" s="3">
        <v>1</v>
      </c>
      <c r="H6050" s="3">
        <v>336</v>
      </c>
      <c r="I6050" s="3">
        <v>1</v>
      </c>
      <c r="J6050" s="4" t="s">
        <v>2292</v>
      </c>
      <c r="K6050" s="4" t="s">
        <v>2293</v>
      </c>
      <c r="L6050" s="4" t="s">
        <v>2278</v>
      </c>
      <c r="M6050" s="4" t="s">
        <v>2279</v>
      </c>
      <c r="N6050" s="18" t="s">
        <v>2287</v>
      </c>
    </row>
    <row r="6051" spans="1:14" ht="14.5">
      <c r="A6051" s="3">
        <v>12477</v>
      </c>
      <c r="B6051" s="2">
        <v>31720800050016</v>
      </c>
      <c r="C6051" s="14" t="s">
        <v>2296</v>
      </c>
      <c r="D6051" s="2">
        <v>3172</v>
      </c>
      <c r="E6051" s="2">
        <v>3172080</v>
      </c>
      <c r="F6051" s="2">
        <v>3172080005</v>
      </c>
      <c r="G6051" s="3">
        <v>1</v>
      </c>
      <c r="H6051" s="3">
        <v>189</v>
      </c>
      <c r="I6051" s="3">
        <v>1</v>
      </c>
      <c r="J6051" s="4" t="s">
        <v>2285</v>
      </c>
      <c r="K6051" s="4" t="s">
        <v>2286</v>
      </c>
      <c r="L6051" s="4" t="s">
        <v>2278</v>
      </c>
      <c r="M6051" s="4" t="s">
        <v>2279</v>
      </c>
      <c r="N6051" s="18" t="s">
        <v>2287</v>
      </c>
    </row>
    <row r="6052" spans="1:14" ht="14.5">
      <c r="A6052" s="3">
        <v>12478</v>
      </c>
      <c r="B6052" s="2">
        <v>31720800050017</v>
      </c>
      <c r="C6052" s="14" t="s">
        <v>49</v>
      </c>
      <c r="D6052" s="2">
        <v>3172</v>
      </c>
      <c r="E6052" s="2">
        <v>3172080</v>
      </c>
      <c r="F6052" s="2">
        <v>3172080005</v>
      </c>
      <c r="G6052" s="3">
        <v>1</v>
      </c>
      <c r="H6052" s="3">
        <v>75</v>
      </c>
      <c r="I6052" s="3">
        <v>1</v>
      </c>
      <c r="J6052" s="4" t="s">
        <v>2297</v>
      </c>
      <c r="K6052" s="4" t="s">
        <v>2298</v>
      </c>
      <c r="L6052" s="4" t="s">
        <v>2278</v>
      </c>
      <c r="M6052" s="4" t="s">
        <v>2279</v>
      </c>
      <c r="N6052" s="18" t="s">
        <v>2287</v>
      </c>
    </row>
    <row r="6053" spans="1:14" ht="14.5">
      <c r="A6053" s="3">
        <v>12479</v>
      </c>
      <c r="B6053" s="2">
        <v>31720800050018</v>
      </c>
      <c r="C6053" s="14" t="s">
        <v>50</v>
      </c>
      <c r="D6053" s="2">
        <v>3172</v>
      </c>
      <c r="E6053" s="2">
        <v>3172080</v>
      </c>
      <c r="F6053" s="2">
        <v>3172080005</v>
      </c>
      <c r="G6053" s="3">
        <v>1</v>
      </c>
      <c r="H6053" s="3">
        <v>169</v>
      </c>
      <c r="I6053" s="3">
        <v>1</v>
      </c>
      <c r="J6053" s="4" t="s">
        <v>2297</v>
      </c>
      <c r="K6053" s="4" t="s">
        <v>2298</v>
      </c>
      <c r="L6053" s="4" t="s">
        <v>2278</v>
      </c>
      <c r="M6053" s="4" t="s">
        <v>2279</v>
      </c>
      <c r="N6053" s="18" t="s">
        <v>2287</v>
      </c>
    </row>
    <row r="6054" spans="1:14" ht="14.5">
      <c r="A6054" s="3">
        <v>12480</v>
      </c>
      <c r="B6054" s="2">
        <v>31720800050019</v>
      </c>
      <c r="C6054" s="14" t="s">
        <v>51</v>
      </c>
      <c r="D6054" s="2">
        <v>3172</v>
      </c>
      <c r="E6054" s="2">
        <v>3172080</v>
      </c>
      <c r="F6054" s="2">
        <v>3172080005</v>
      </c>
      <c r="G6054" s="3">
        <v>1</v>
      </c>
      <c r="H6054" s="3">
        <v>196</v>
      </c>
      <c r="I6054" s="3">
        <v>1</v>
      </c>
      <c r="J6054" s="4" t="s">
        <v>2297</v>
      </c>
      <c r="K6054" s="4" t="s">
        <v>2298</v>
      </c>
      <c r="L6054" s="4" t="s">
        <v>2278</v>
      </c>
      <c r="M6054" s="4" t="s">
        <v>2279</v>
      </c>
      <c r="N6054" s="18" t="s">
        <v>2287</v>
      </c>
    </row>
    <row r="6055" spans="1:14" ht="14.5">
      <c r="A6055" s="3">
        <v>12481</v>
      </c>
      <c r="B6055" s="2">
        <v>31720800050020</v>
      </c>
      <c r="C6055" s="14" t="s">
        <v>52</v>
      </c>
      <c r="D6055" s="2">
        <v>3172</v>
      </c>
      <c r="E6055" s="2">
        <v>3172080</v>
      </c>
      <c r="F6055" s="2">
        <v>3172080005</v>
      </c>
      <c r="G6055" s="3">
        <v>1</v>
      </c>
      <c r="H6055" s="3">
        <v>89</v>
      </c>
      <c r="I6055" s="3">
        <v>1</v>
      </c>
      <c r="J6055" s="4" t="s">
        <v>2299</v>
      </c>
      <c r="K6055" s="4" t="s">
        <v>2300</v>
      </c>
      <c r="L6055" s="4" t="s">
        <v>2278</v>
      </c>
      <c r="M6055" s="4" t="s">
        <v>2279</v>
      </c>
      <c r="N6055" s="18" t="s">
        <v>2287</v>
      </c>
    </row>
    <row r="6056" spans="1:14" ht="14.5">
      <c r="A6056" s="3">
        <v>12482</v>
      </c>
      <c r="B6056" s="2">
        <v>31720800050021</v>
      </c>
      <c r="C6056" s="14" t="s">
        <v>53</v>
      </c>
      <c r="D6056" s="2">
        <v>3172</v>
      </c>
      <c r="E6056" s="2">
        <v>3172080</v>
      </c>
      <c r="F6056" s="2">
        <v>3172080005</v>
      </c>
      <c r="G6056" s="3">
        <v>1</v>
      </c>
      <c r="H6056" s="3">
        <v>105</v>
      </c>
      <c r="I6056" s="3">
        <v>1</v>
      </c>
      <c r="J6056" s="4" t="s">
        <v>2297</v>
      </c>
      <c r="K6056" s="4" t="s">
        <v>2298</v>
      </c>
      <c r="L6056" s="4" t="s">
        <v>2278</v>
      </c>
      <c r="M6056" s="4" t="s">
        <v>2279</v>
      </c>
      <c r="N6056" s="18" t="s">
        <v>2287</v>
      </c>
    </row>
    <row r="6057" spans="1:14" ht="14.5">
      <c r="A6057" s="3">
        <v>12483</v>
      </c>
      <c r="B6057" s="2">
        <v>31720800050022</v>
      </c>
      <c r="C6057" s="14" t="s">
        <v>54</v>
      </c>
      <c r="D6057" s="2">
        <v>3172</v>
      </c>
      <c r="E6057" s="2">
        <v>3172080</v>
      </c>
      <c r="F6057" s="2">
        <v>3172080005</v>
      </c>
      <c r="G6057" s="3">
        <v>1</v>
      </c>
      <c r="H6057" s="3">
        <v>99</v>
      </c>
      <c r="I6057" s="3">
        <v>1</v>
      </c>
      <c r="J6057" s="4" t="s">
        <v>2285</v>
      </c>
      <c r="K6057" s="4" t="s">
        <v>2286</v>
      </c>
      <c r="L6057" s="4" t="s">
        <v>2278</v>
      </c>
      <c r="M6057" s="4" t="s">
        <v>2279</v>
      </c>
      <c r="N6057" s="18" t="s">
        <v>2287</v>
      </c>
    </row>
    <row r="6058" spans="1:14" ht="14.5">
      <c r="A6058" s="3">
        <v>12484</v>
      </c>
      <c r="B6058" s="2">
        <v>31720800050023</v>
      </c>
      <c r="C6058" s="14" t="s">
        <v>55</v>
      </c>
      <c r="D6058" s="2">
        <v>3172</v>
      </c>
      <c r="E6058" s="2">
        <v>3172080</v>
      </c>
      <c r="F6058" s="2">
        <v>3172080005</v>
      </c>
      <c r="G6058" s="3">
        <v>1</v>
      </c>
      <c r="H6058" s="3">
        <v>132</v>
      </c>
      <c r="I6058" s="3">
        <v>1</v>
      </c>
      <c r="J6058" s="4" t="s">
        <v>2297</v>
      </c>
      <c r="K6058" s="4" t="s">
        <v>2298</v>
      </c>
      <c r="L6058" s="4" t="s">
        <v>2278</v>
      </c>
      <c r="M6058" s="4" t="s">
        <v>2279</v>
      </c>
      <c r="N6058" s="18" t="s">
        <v>2287</v>
      </c>
    </row>
    <row r="6059" spans="1:14" ht="14.5">
      <c r="A6059" s="3">
        <v>12485</v>
      </c>
      <c r="B6059" s="2">
        <v>31720800050024</v>
      </c>
      <c r="C6059" s="14" t="s">
        <v>71</v>
      </c>
      <c r="D6059" s="2">
        <v>3172</v>
      </c>
      <c r="E6059" s="2">
        <v>3172080</v>
      </c>
      <c r="F6059" s="2">
        <v>3172080005</v>
      </c>
      <c r="G6059" s="3">
        <v>1</v>
      </c>
      <c r="H6059" s="3">
        <v>176</v>
      </c>
      <c r="I6059" s="3">
        <v>1</v>
      </c>
      <c r="J6059" s="4" t="s">
        <v>2297</v>
      </c>
      <c r="K6059" s="4" t="s">
        <v>2298</v>
      </c>
      <c r="L6059" s="4" t="s">
        <v>2278</v>
      </c>
      <c r="M6059" s="4" t="s">
        <v>2279</v>
      </c>
      <c r="N6059" s="18" t="s">
        <v>2287</v>
      </c>
    </row>
    <row r="6060" spans="1:14" ht="14.5">
      <c r="A6060" s="3">
        <v>12486</v>
      </c>
      <c r="B6060" s="2">
        <v>31720800050025</v>
      </c>
      <c r="C6060" s="14" t="s">
        <v>928</v>
      </c>
      <c r="D6060" s="2">
        <v>3172</v>
      </c>
      <c r="E6060" s="2">
        <v>3172080</v>
      </c>
      <c r="F6060" s="2">
        <v>3172080005</v>
      </c>
      <c r="G6060" s="3">
        <v>1</v>
      </c>
      <c r="H6060" s="3">
        <v>173</v>
      </c>
      <c r="I6060" s="3">
        <v>1</v>
      </c>
      <c r="J6060" s="4" t="s">
        <v>2299</v>
      </c>
      <c r="K6060" s="4" t="s">
        <v>2300</v>
      </c>
      <c r="L6060" s="4" t="s">
        <v>2278</v>
      </c>
      <c r="M6060" s="4" t="s">
        <v>2279</v>
      </c>
      <c r="N6060" s="18" t="s">
        <v>2287</v>
      </c>
    </row>
    <row r="6061" spans="1:14" ht="14.5">
      <c r="A6061" s="3">
        <v>12487</v>
      </c>
      <c r="B6061" s="2">
        <v>31720800050026</v>
      </c>
      <c r="C6061" s="14" t="s">
        <v>693</v>
      </c>
      <c r="D6061" s="2">
        <v>3172</v>
      </c>
      <c r="E6061" s="2">
        <v>3172080</v>
      </c>
      <c r="F6061" s="2">
        <v>3172080005</v>
      </c>
      <c r="G6061" s="3">
        <v>1</v>
      </c>
      <c r="H6061" s="3">
        <v>390</v>
      </c>
      <c r="I6061" s="3">
        <v>1</v>
      </c>
      <c r="J6061" s="4" t="s">
        <v>2299</v>
      </c>
      <c r="K6061" s="4" t="s">
        <v>2300</v>
      </c>
      <c r="L6061" s="4" t="s">
        <v>2278</v>
      </c>
      <c r="M6061" s="4" t="s">
        <v>2279</v>
      </c>
      <c r="N6061" s="18" t="s">
        <v>2287</v>
      </c>
    </row>
    <row r="6062" spans="1:14" ht="14.5">
      <c r="A6062" s="3">
        <v>12488</v>
      </c>
      <c r="B6062" s="2">
        <v>31720800050027</v>
      </c>
      <c r="C6062" s="14" t="s">
        <v>694</v>
      </c>
      <c r="D6062" s="2">
        <v>3172</v>
      </c>
      <c r="E6062" s="2">
        <v>3172080</v>
      </c>
      <c r="F6062" s="2">
        <v>3172080005</v>
      </c>
      <c r="G6062" s="3">
        <v>1</v>
      </c>
      <c r="H6062" s="3">
        <v>126</v>
      </c>
      <c r="I6062" s="3">
        <v>1</v>
      </c>
      <c r="J6062" s="4" t="s">
        <v>2297</v>
      </c>
      <c r="K6062" s="4" t="s">
        <v>2298</v>
      </c>
      <c r="L6062" s="4" t="s">
        <v>2278</v>
      </c>
      <c r="M6062" s="4" t="s">
        <v>2279</v>
      </c>
      <c r="N6062" s="18" t="s">
        <v>2287</v>
      </c>
    </row>
    <row r="6063" spans="1:14" ht="14.5">
      <c r="A6063" s="3">
        <v>12489</v>
      </c>
      <c r="B6063" s="2">
        <v>31720800050028</v>
      </c>
      <c r="C6063" s="14" t="s">
        <v>695</v>
      </c>
      <c r="D6063" s="2">
        <v>3172</v>
      </c>
      <c r="E6063" s="2">
        <v>3172080</v>
      </c>
      <c r="F6063" s="2">
        <v>3172080005</v>
      </c>
      <c r="G6063" s="3">
        <v>1</v>
      </c>
      <c r="H6063" s="3">
        <v>184</v>
      </c>
      <c r="I6063" s="3">
        <v>1</v>
      </c>
      <c r="J6063" s="4" t="s">
        <v>2297</v>
      </c>
      <c r="K6063" s="4" t="s">
        <v>2298</v>
      </c>
      <c r="L6063" s="4" t="s">
        <v>2278</v>
      </c>
      <c r="M6063" s="4" t="s">
        <v>2279</v>
      </c>
      <c r="N6063" s="18" t="s">
        <v>2287</v>
      </c>
    </row>
    <row r="6064" spans="1:14" ht="14.5">
      <c r="A6064" s="3">
        <v>12490</v>
      </c>
      <c r="B6064" s="2">
        <v>31720800050029</v>
      </c>
      <c r="C6064" s="14" t="s">
        <v>696</v>
      </c>
      <c r="D6064" s="2">
        <v>3172</v>
      </c>
      <c r="E6064" s="2">
        <v>3172080</v>
      </c>
      <c r="F6064" s="2">
        <v>3172080005</v>
      </c>
      <c r="G6064" s="3">
        <v>1</v>
      </c>
      <c r="H6064" s="3">
        <v>153</v>
      </c>
      <c r="I6064" s="3">
        <v>1</v>
      </c>
      <c r="J6064" s="4" t="s">
        <v>2299</v>
      </c>
      <c r="K6064" s="4" t="s">
        <v>2300</v>
      </c>
      <c r="L6064" s="4" t="s">
        <v>2278</v>
      </c>
      <c r="M6064" s="4" t="s">
        <v>2279</v>
      </c>
      <c r="N6064" s="18" t="s">
        <v>2287</v>
      </c>
    </row>
    <row r="6065" spans="1:14" ht="14.5">
      <c r="A6065" s="3">
        <v>12491</v>
      </c>
      <c r="B6065" s="2">
        <v>31720800050030</v>
      </c>
      <c r="C6065" s="14" t="s">
        <v>697</v>
      </c>
      <c r="D6065" s="2">
        <v>3172</v>
      </c>
      <c r="E6065" s="2">
        <v>3172080</v>
      </c>
      <c r="F6065" s="2">
        <v>3172080005</v>
      </c>
      <c r="G6065" s="3">
        <v>1</v>
      </c>
      <c r="H6065" s="3">
        <v>119</v>
      </c>
      <c r="I6065" s="3">
        <v>1</v>
      </c>
      <c r="J6065" s="4" t="s">
        <v>2299</v>
      </c>
      <c r="K6065" s="4" t="s">
        <v>2300</v>
      </c>
      <c r="L6065" s="4" t="s">
        <v>2278</v>
      </c>
      <c r="M6065" s="4" t="s">
        <v>2279</v>
      </c>
      <c r="N6065" s="18" t="s">
        <v>2287</v>
      </c>
    </row>
    <row r="6066" spans="1:14" ht="14.5">
      <c r="A6066" s="3">
        <v>12492</v>
      </c>
      <c r="B6066" s="2">
        <v>31720800050031</v>
      </c>
      <c r="C6066" s="14" t="s">
        <v>56</v>
      </c>
      <c r="D6066" s="2">
        <v>3172</v>
      </c>
      <c r="E6066" s="2">
        <v>3172080</v>
      </c>
      <c r="F6066" s="2">
        <v>3172080005</v>
      </c>
      <c r="G6066" s="3">
        <v>1</v>
      </c>
      <c r="H6066" s="3">
        <v>248</v>
      </c>
      <c r="I6066" s="3">
        <v>1</v>
      </c>
      <c r="J6066" s="4" t="s">
        <v>2301</v>
      </c>
      <c r="K6066" s="4" t="s">
        <v>2302</v>
      </c>
      <c r="L6066" s="4" t="s">
        <v>2278</v>
      </c>
      <c r="M6066" s="4" t="s">
        <v>2279</v>
      </c>
      <c r="N6066" s="18" t="s">
        <v>2287</v>
      </c>
    </row>
    <row r="6067" spans="1:14" ht="14.5">
      <c r="A6067" s="3">
        <v>12493</v>
      </c>
      <c r="B6067" s="2">
        <v>31720800050032</v>
      </c>
      <c r="C6067" s="14" t="s">
        <v>57</v>
      </c>
      <c r="D6067" s="2">
        <v>3172</v>
      </c>
      <c r="E6067" s="2">
        <v>3172080</v>
      </c>
      <c r="F6067" s="2">
        <v>3172080005</v>
      </c>
      <c r="G6067" s="3">
        <v>1</v>
      </c>
      <c r="H6067" s="3">
        <v>213</v>
      </c>
      <c r="I6067" s="3">
        <v>1</v>
      </c>
      <c r="J6067" s="4" t="s">
        <v>2303</v>
      </c>
      <c r="K6067" s="4" t="s">
        <v>2304</v>
      </c>
      <c r="L6067" s="4" t="s">
        <v>2278</v>
      </c>
      <c r="M6067" s="4" t="s">
        <v>2279</v>
      </c>
      <c r="N6067" s="18" t="s">
        <v>2287</v>
      </c>
    </row>
    <row r="6068" spans="1:14" ht="14.5">
      <c r="A6068" s="3">
        <v>12494</v>
      </c>
      <c r="B6068" s="2">
        <v>31720800050033</v>
      </c>
      <c r="C6068" s="14" t="s">
        <v>58</v>
      </c>
      <c r="D6068" s="2">
        <v>3172</v>
      </c>
      <c r="E6068" s="2">
        <v>3172080</v>
      </c>
      <c r="F6068" s="2">
        <v>3172080005</v>
      </c>
      <c r="G6068" s="3">
        <v>1</v>
      </c>
      <c r="H6068" s="3">
        <v>104</v>
      </c>
      <c r="I6068" s="3">
        <v>1</v>
      </c>
      <c r="J6068" s="4" t="s">
        <v>2301</v>
      </c>
      <c r="K6068" s="4" t="s">
        <v>2302</v>
      </c>
      <c r="L6068" s="4" t="s">
        <v>2278</v>
      </c>
      <c r="M6068" s="4" t="s">
        <v>2279</v>
      </c>
      <c r="N6068" s="18" t="s">
        <v>2287</v>
      </c>
    </row>
    <row r="6069" spans="1:14" ht="14.5">
      <c r="A6069" s="3">
        <v>12495</v>
      </c>
      <c r="B6069" s="2">
        <v>31720800050034</v>
      </c>
      <c r="C6069" s="14" t="s">
        <v>59</v>
      </c>
      <c r="D6069" s="2">
        <v>3172</v>
      </c>
      <c r="E6069" s="2">
        <v>3172080</v>
      </c>
      <c r="F6069" s="2">
        <v>3172080005</v>
      </c>
      <c r="G6069" s="3">
        <v>1</v>
      </c>
      <c r="H6069" s="3">
        <v>123</v>
      </c>
      <c r="I6069" s="3">
        <v>1</v>
      </c>
      <c r="J6069" s="4" t="s">
        <v>2303</v>
      </c>
      <c r="K6069" s="4" t="s">
        <v>2304</v>
      </c>
      <c r="L6069" s="4" t="s">
        <v>2278</v>
      </c>
      <c r="M6069" s="4" t="s">
        <v>2279</v>
      </c>
      <c r="N6069" s="18" t="s">
        <v>2287</v>
      </c>
    </row>
    <row r="6070" spans="1:14" ht="14.5">
      <c r="A6070" s="3">
        <v>12496</v>
      </c>
      <c r="B6070" s="2">
        <v>31720800050035</v>
      </c>
      <c r="C6070" s="14" t="s">
        <v>60</v>
      </c>
      <c r="D6070" s="2">
        <v>3172</v>
      </c>
      <c r="E6070" s="2">
        <v>3172080</v>
      </c>
      <c r="F6070" s="2">
        <v>3172080005</v>
      </c>
      <c r="G6070" s="3">
        <v>1</v>
      </c>
      <c r="H6070" s="3">
        <v>212</v>
      </c>
      <c r="I6070" s="3">
        <v>1</v>
      </c>
      <c r="J6070" s="4" t="s">
        <v>2301</v>
      </c>
      <c r="K6070" s="4" t="s">
        <v>2302</v>
      </c>
      <c r="L6070" s="4" t="s">
        <v>2278</v>
      </c>
      <c r="M6070" s="4" t="s">
        <v>2279</v>
      </c>
      <c r="N6070" s="18" t="s">
        <v>2287</v>
      </c>
    </row>
    <row r="6071" spans="1:14" ht="14.5">
      <c r="A6071" s="3">
        <v>12497</v>
      </c>
      <c r="B6071" s="2">
        <v>31720800050036</v>
      </c>
      <c r="C6071" s="14" t="s">
        <v>61</v>
      </c>
      <c r="D6071" s="2">
        <v>3172</v>
      </c>
      <c r="E6071" s="2">
        <v>3172080</v>
      </c>
      <c r="F6071" s="2">
        <v>3172080005</v>
      </c>
      <c r="G6071" s="3">
        <v>1</v>
      </c>
      <c r="H6071" s="3">
        <v>126</v>
      </c>
      <c r="I6071" s="3">
        <v>1</v>
      </c>
      <c r="J6071" s="4" t="s">
        <v>2301</v>
      </c>
      <c r="K6071" s="4" t="s">
        <v>2302</v>
      </c>
      <c r="L6071" s="4" t="s">
        <v>2278</v>
      </c>
      <c r="M6071" s="4" t="s">
        <v>2279</v>
      </c>
      <c r="N6071" s="18" t="s">
        <v>2287</v>
      </c>
    </row>
    <row r="6072" spans="1:14" ht="14.5">
      <c r="A6072" s="3">
        <v>12498</v>
      </c>
      <c r="B6072" s="2">
        <v>31720800050037</v>
      </c>
      <c r="C6072" s="14" t="s">
        <v>62</v>
      </c>
      <c r="D6072" s="2">
        <v>3172</v>
      </c>
      <c r="E6072" s="2">
        <v>3172080</v>
      </c>
      <c r="F6072" s="2">
        <v>3172080005</v>
      </c>
      <c r="G6072" s="3">
        <v>1</v>
      </c>
      <c r="H6072" s="3">
        <v>213</v>
      </c>
      <c r="I6072" s="3">
        <v>1</v>
      </c>
      <c r="J6072" s="4" t="s">
        <v>2301</v>
      </c>
      <c r="K6072" s="4" t="s">
        <v>2302</v>
      </c>
      <c r="L6072" s="4" t="s">
        <v>2278</v>
      </c>
      <c r="M6072" s="4" t="s">
        <v>2279</v>
      </c>
      <c r="N6072" s="18" t="s">
        <v>2287</v>
      </c>
    </row>
    <row r="6073" spans="1:14" ht="14.5">
      <c r="A6073" s="3">
        <v>12499</v>
      </c>
      <c r="B6073" s="2">
        <v>31720800050038</v>
      </c>
      <c r="C6073" s="14" t="s">
        <v>72</v>
      </c>
      <c r="D6073" s="2">
        <v>3172</v>
      </c>
      <c r="E6073" s="2">
        <v>3172080</v>
      </c>
      <c r="F6073" s="2">
        <v>3172080005</v>
      </c>
      <c r="G6073" s="3">
        <v>1</v>
      </c>
      <c r="H6073" s="3">
        <v>97</v>
      </c>
      <c r="I6073" s="3">
        <v>1</v>
      </c>
      <c r="J6073" s="4" t="s">
        <v>2301</v>
      </c>
      <c r="K6073" s="4" t="s">
        <v>2302</v>
      </c>
      <c r="L6073" s="4" t="s">
        <v>2278</v>
      </c>
      <c r="M6073" s="4" t="s">
        <v>2279</v>
      </c>
      <c r="N6073" s="18" t="s">
        <v>2287</v>
      </c>
    </row>
    <row r="6074" spans="1:14" ht="14.5">
      <c r="A6074" s="3">
        <v>12500</v>
      </c>
      <c r="B6074" s="2">
        <v>3172080005003900</v>
      </c>
      <c r="C6074" s="14" t="s">
        <v>2305</v>
      </c>
      <c r="D6074" s="2">
        <v>3172</v>
      </c>
      <c r="E6074" s="2">
        <v>3172080</v>
      </c>
      <c r="F6074" s="2">
        <v>3172080005</v>
      </c>
      <c r="G6074" s="3">
        <v>1</v>
      </c>
      <c r="H6074" s="3">
        <v>477</v>
      </c>
      <c r="I6074" s="3">
        <v>2</v>
      </c>
      <c r="J6074" s="4" t="s">
        <v>2303</v>
      </c>
      <c r="K6074" s="4" t="s">
        <v>2304</v>
      </c>
      <c r="L6074" s="4" t="s">
        <v>2278</v>
      </c>
      <c r="M6074" s="4" t="s">
        <v>2279</v>
      </c>
      <c r="N6074" s="18" t="s">
        <v>2287</v>
      </c>
    </row>
    <row r="6075" spans="1:14" ht="14.5">
      <c r="A6075" s="3">
        <v>12501</v>
      </c>
      <c r="B6075" s="2">
        <v>3172080005003900</v>
      </c>
      <c r="C6075" s="14" t="s">
        <v>2306</v>
      </c>
      <c r="D6075" s="2">
        <v>3172</v>
      </c>
      <c r="E6075" s="2">
        <v>3172080</v>
      </c>
      <c r="F6075" s="2">
        <v>3172080005</v>
      </c>
      <c r="G6075" s="3">
        <v>1</v>
      </c>
      <c r="H6075" s="3">
        <v>477</v>
      </c>
      <c r="I6075" s="3">
        <v>2</v>
      </c>
      <c r="J6075" s="4" t="s">
        <v>2303</v>
      </c>
      <c r="K6075" s="4" t="s">
        <v>2304</v>
      </c>
      <c r="L6075" s="4" t="s">
        <v>2278</v>
      </c>
      <c r="M6075" s="4" t="s">
        <v>2279</v>
      </c>
      <c r="N6075" s="18" t="s">
        <v>2287</v>
      </c>
    </row>
    <row r="6076" spans="1:14" ht="14.5">
      <c r="A6076" s="3">
        <v>12502</v>
      </c>
      <c r="B6076" s="2">
        <v>31720800050040</v>
      </c>
      <c r="C6076" s="14" t="s">
        <v>63</v>
      </c>
      <c r="D6076" s="2">
        <v>3172</v>
      </c>
      <c r="E6076" s="2">
        <v>3172080</v>
      </c>
      <c r="F6076" s="2">
        <v>3172080005</v>
      </c>
      <c r="G6076" s="3">
        <v>1</v>
      </c>
      <c r="H6076" s="3">
        <v>145</v>
      </c>
      <c r="I6076" s="3">
        <v>1</v>
      </c>
      <c r="J6076" s="4" t="s">
        <v>2303</v>
      </c>
      <c r="K6076" s="4" t="s">
        <v>2304</v>
      </c>
      <c r="L6076" s="4" t="s">
        <v>2278</v>
      </c>
      <c r="M6076" s="4" t="s">
        <v>2279</v>
      </c>
      <c r="N6076" s="18" t="s">
        <v>2287</v>
      </c>
    </row>
    <row r="6077" spans="1:14" ht="14.5">
      <c r="A6077" s="3">
        <v>12503</v>
      </c>
      <c r="B6077" s="2">
        <v>31720800050041</v>
      </c>
      <c r="C6077" s="14" t="s">
        <v>64</v>
      </c>
      <c r="D6077" s="2">
        <v>3172</v>
      </c>
      <c r="E6077" s="2">
        <v>3172080</v>
      </c>
      <c r="F6077" s="2">
        <v>3172080005</v>
      </c>
      <c r="G6077" s="3">
        <v>1</v>
      </c>
      <c r="H6077" s="3">
        <v>145</v>
      </c>
      <c r="I6077" s="3">
        <v>1</v>
      </c>
      <c r="J6077" s="4" t="s">
        <v>2307</v>
      </c>
      <c r="K6077" s="4" t="s">
        <v>2308</v>
      </c>
      <c r="L6077" s="4" t="s">
        <v>2278</v>
      </c>
      <c r="M6077" s="4" t="s">
        <v>2279</v>
      </c>
      <c r="N6077" s="18" t="s">
        <v>2287</v>
      </c>
    </row>
    <row r="6078" spans="1:14" ht="14.5">
      <c r="A6078" s="3">
        <v>12504</v>
      </c>
      <c r="B6078" s="2">
        <v>31720800050042</v>
      </c>
      <c r="C6078" s="14" t="s">
        <v>65</v>
      </c>
      <c r="D6078" s="2">
        <v>3172</v>
      </c>
      <c r="E6078" s="2">
        <v>3172080</v>
      </c>
      <c r="F6078" s="2">
        <v>3172080005</v>
      </c>
      <c r="G6078" s="3">
        <v>1</v>
      </c>
      <c r="H6078" s="3">
        <v>195</v>
      </c>
      <c r="I6078" s="3">
        <v>1</v>
      </c>
      <c r="J6078" s="4" t="s">
        <v>2307</v>
      </c>
      <c r="K6078" s="4" t="s">
        <v>2308</v>
      </c>
      <c r="L6078" s="4" t="s">
        <v>2278</v>
      </c>
      <c r="M6078" s="4" t="s">
        <v>2279</v>
      </c>
      <c r="N6078" s="18" t="s">
        <v>2287</v>
      </c>
    </row>
    <row r="6079" spans="1:14" ht="14.5">
      <c r="A6079" s="3">
        <v>12505</v>
      </c>
      <c r="B6079" s="2">
        <v>31720800050043</v>
      </c>
      <c r="C6079" s="14" t="s">
        <v>66</v>
      </c>
      <c r="D6079" s="2">
        <v>3172</v>
      </c>
      <c r="E6079" s="2">
        <v>3172080</v>
      </c>
      <c r="F6079" s="2">
        <v>3172080005</v>
      </c>
      <c r="G6079" s="3">
        <v>1</v>
      </c>
      <c r="H6079" s="3">
        <v>235</v>
      </c>
      <c r="I6079" s="3">
        <v>1</v>
      </c>
      <c r="J6079" s="4" t="s">
        <v>2307</v>
      </c>
      <c r="K6079" s="4" t="s">
        <v>2308</v>
      </c>
      <c r="L6079" s="4" t="s">
        <v>2278</v>
      </c>
      <c r="M6079" s="4" t="s">
        <v>2279</v>
      </c>
      <c r="N6079" s="18" t="s">
        <v>2287</v>
      </c>
    </row>
    <row r="6080" spans="1:14" ht="14.5">
      <c r="A6080" s="3">
        <v>12506</v>
      </c>
      <c r="B6080" s="2">
        <v>31720800050044</v>
      </c>
      <c r="C6080" s="14" t="s">
        <v>73</v>
      </c>
      <c r="D6080" s="2">
        <v>3172</v>
      </c>
      <c r="E6080" s="2">
        <v>3172080</v>
      </c>
      <c r="F6080" s="2">
        <v>3172080005</v>
      </c>
      <c r="G6080" s="3">
        <v>1</v>
      </c>
      <c r="H6080" s="3">
        <v>202</v>
      </c>
      <c r="I6080" s="3">
        <v>1</v>
      </c>
      <c r="J6080" s="4" t="s">
        <v>2307</v>
      </c>
      <c r="K6080" s="4" t="s">
        <v>2308</v>
      </c>
      <c r="L6080" s="4" t="s">
        <v>2278</v>
      </c>
      <c r="M6080" s="4" t="s">
        <v>2279</v>
      </c>
      <c r="N6080" s="18" t="s">
        <v>2287</v>
      </c>
    </row>
    <row r="6081" spans="1:14" ht="14.5">
      <c r="A6081" s="3">
        <v>12507</v>
      </c>
      <c r="B6081" s="2">
        <v>31720800050045</v>
      </c>
      <c r="C6081" s="14" t="s">
        <v>74</v>
      </c>
      <c r="D6081" s="2">
        <v>3172</v>
      </c>
      <c r="E6081" s="2">
        <v>3172080</v>
      </c>
      <c r="F6081" s="2">
        <v>3172080005</v>
      </c>
      <c r="G6081" s="3">
        <v>1</v>
      </c>
      <c r="H6081" s="3">
        <v>80</v>
      </c>
      <c r="I6081" s="3">
        <v>1</v>
      </c>
      <c r="J6081" s="4" t="s">
        <v>2303</v>
      </c>
      <c r="K6081" s="4" t="s">
        <v>2304</v>
      </c>
      <c r="L6081" s="4" t="s">
        <v>2278</v>
      </c>
      <c r="M6081" s="4" t="s">
        <v>2279</v>
      </c>
      <c r="N6081" s="18" t="s">
        <v>2287</v>
      </c>
    </row>
    <row r="6082" spans="1:14" ht="14.5">
      <c r="A6082" s="3">
        <v>12508</v>
      </c>
      <c r="B6082" s="2">
        <v>31720800050046</v>
      </c>
      <c r="C6082" s="14" t="s">
        <v>75</v>
      </c>
      <c r="D6082" s="2">
        <v>3172</v>
      </c>
      <c r="E6082" s="2">
        <v>3172080</v>
      </c>
      <c r="F6082" s="2">
        <v>3172080005</v>
      </c>
      <c r="G6082" s="3">
        <v>1</v>
      </c>
      <c r="H6082" s="3">
        <v>83</v>
      </c>
      <c r="I6082" s="3">
        <v>1</v>
      </c>
      <c r="J6082" s="4" t="s">
        <v>2307</v>
      </c>
      <c r="K6082" s="4" t="s">
        <v>2308</v>
      </c>
      <c r="L6082" s="4" t="s">
        <v>2278</v>
      </c>
      <c r="M6082" s="4" t="s">
        <v>2279</v>
      </c>
      <c r="N6082" s="18" t="s">
        <v>2287</v>
      </c>
    </row>
    <row r="6083" spans="1:14" ht="14.5">
      <c r="A6083" s="3">
        <v>12509</v>
      </c>
      <c r="B6083" s="2">
        <v>31720800050047</v>
      </c>
      <c r="C6083" s="14" t="s">
        <v>835</v>
      </c>
      <c r="D6083" s="2">
        <v>3172</v>
      </c>
      <c r="E6083" s="2">
        <v>3172080</v>
      </c>
      <c r="F6083" s="2">
        <v>3172080005</v>
      </c>
      <c r="G6083" s="3">
        <v>1</v>
      </c>
      <c r="H6083" s="3">
        <v>172</v>
      </c>
      <c r="I6083" s="3">
        <v>1</v>
      </c>
      <c r="J6083" s="4" t="s">
        <v>2307</v>
      </c>
      <c r="K6083" s="4" t="s">
        <v>2308</v>
      </c>
      <c r="L6083" s="4" t="s">
        <v>2278</v>
      </c>
      <c r="M6083" s="4" t="s">
        <v>2279</v>
      </c>
      <c r="N6083" s="18" t="s">
        <v>2287</v>
      </c>
    </row>
    <row r="6084" spans="1:14" ht="14.5">
      <c r="A6084" s="3">
        <v>12510</v>
      </c>
      <c r="B6084" s="2">
        <v>31720800050048</v>
      </c>
      <c r="C6084" s="14" t="s">
        <v>836</v>
      </c>
      <c r="D6084" s="2">
        <v>3172</v>
      </c>
      <c r="E6084" s="2">
        <v>3172080</v>
      </c>
      <c r="F6084" s="2">
        <v>3172080005</v>
      </c>
      <c r="G6084" s="3">
        <v>1</v>
      </c>
      <c r="H6084" s="3">
        <v>163</v>
      </c>
      <c r="I6084" s="3">
        <v>1</v>
      </c>
      <c r="J6084" s="4" t="s">
        <v>2307</v>
      </c>
      <c r="K6084" s="4" t="s">
        <v>2308</v>
      </c>
      <c r="L6084" s="4" t="s">
        <v>2278</v>
      </c>
      <c r="M6084" s="4" t="s">
        <v>2279</v>
      </c>
      <c r="N6084" s="18" t="s">
        <v>2287</v>
      </c>
    </row>
    <row r="6085" spans="1:14" ht="14.5">
      <c r="A6085" s="3">
        <v>12511</v>
      </c>
      <c r="B6085" s="2">
        <v>31720800050049</v>
      </c>
      <c r="C6085" s="14" t="s">
        <v>67</v>
      </c>
      <c r="D6085" s="2">
        <v>3172</v>
      </c>
      <c r="E6085" s="2">
        <v>3172080</v>
      </c>
      <c r="F6085" s="2">
        <v>3172080005</v>
      </c>
      <c r="G6085" s="3">
        <v>1</v>
      </c>
      <c r="H6085" s="3">
        <v>119</v>
      </c>
      <c r="I6085" s="3">
        <v>1</v>
      </c>
      <c r="J6085" s="4" t="s">
        <v>2309</v>
      </c>
      <c r="K6085" s="4" t="s">
        <v>2310</v>
      </c>
      <c r="L6085" s="4" t="s">
        <v>2278</v>
      </c>
      <c r="M6085" s="4" t="s">
        <v>2279</v>
      </c>
      <c r="N6085" s="18" t="s">
        <v>2287</v>
      </c>
    </row>
    <row r="6086" spans="1:14" ht="14.5">
      <c r="A6086" s="3">
        <v>12512</v>
      </c>
      <c r="B6086" s="2">
        <v>31720800050050</v>
      </c>
      <c r="C6086" s="14" t="s">
        <v>68</v>
      </c>
      <c r="D6086" s="2">
        <v>3172</v>
      </c>
      <c r="E6086" s="2">
        <v>3172080</v>
      </c>
      <c r="F6086" s="2">
        <v>3172080005</v>
      </c>
      <c r="G6086" s="3">
        <v>1</v>
      </c>
      <c r="H6086" s="3">
        <v>134</v>
      </c>
      <c r="I6086" s="3">
        <v>1</v>
      </c>
      <c r="J6086" s="4" t="s">
        <v>2309</v>
      </c>
      <c r="K6086" s="4" t="s">
        <v>2310</v>
      </c>
      <c r="L6086" s="4" t="s">
        <v>2278</v>
      </c>
      <c r="M6086" s="4" t="s">
        <v>2279</v>
      </c>
      <c r="N6086" s="18" t="s">
        <v>2287</v>
      </c>
    </row>
    <row r="6087" spans="1:14" ht="14.5">
      <c r="A6087" s="3">
        <v>12513</v>
      </c>
      <c r="B6087" s="2">
        <v>31720800050051</v>
      </c>
      <c r="C6087" s="14" t="s">
        <v>69</v>
      </c>
      <c r="D6087" s="2">
        <v>3172</v>
      </c>
      <c r="E6087" s="2">
        <v>3172080</v>
      </c>
      <c r="F6087" s="2">
        <v>3172080005</v>
      </c>
      <c r="G6087" s="3">
        <v>1</v>
      </c>
      <c r="H6087" s="3">
        <v>289</v>
      </c>
      <c r="I6087" s="3">
        <v>1</v>
      </c>
      <c r="J6087" s="4" t="s">
        <v>2309</v>
      </c>
      <c r="K6087" s="4" t="s">
        <v>2310</v>
      </c>
      <c r="L6087" s="4" t="s">
        <v>2278</v>
      </c>
      <c r="M6087" s="4" t="s">
        <v>2279</v>
      </c>
      <c r="N6087" s="18" t="s">
        <v>2287</v>
      </c>
    </row>
    <row r="6088" spans="1:14" ht="14.5">
      <c r="A6088" s="3">
        <v>12514</v>
      </c>
      <c r="B6088" s="2">
        <v>31720800050052</v>
      </c>
      <c r="C6088" s="14" t="s">
        <v>70</v>
      </c>
      <c r="D6088" s="2">
        <v>3172</v>
      </c>
      <c r="E6088" s="2">
        <v>3172080</v>
      </c>
      <c r="F6088" s="2">
        <v>3172080005</v>
      </c>
      <c r="G6088" s="3">
        <v>1</v>
      </c>
      <c r="H6088" s="3">
        <v>117</v>
      </c>
      <c r="I6088" s="3">
        <v>1</v>
      </c>
      <c r="J6088" s="4" t="s">
        <v>2309</v>
      </c>
      <c r="K6088" s="4" t="s">
        <v>2310</v>
      </c>
      <c r="L6088" s="4" t="s">
        <v>2278</v>
      </c>
      <c r="M6088" s="4" t="s">
        <v>2279</v>
      </c>
      <c r="N6088" s="18" t="s">
        <v>2287</v>
      </c>
    </row>
    <row r="6089" spans="1:14" ht="14.5">
      <c r="A6089" s="3">
        <v>12515</v>
      </c>
      <c r="B6089" s="2">
        <v>31720800050053</v>
      </c>
      <c r="C6089" s="14" t="s">
        <v>841</v>
      </c>
      <c r="D6089" s="2">
        <v>3172</v>
      </c>
      <c r="E6089" s="2">
        <v>3172080</v>
      </c>
      <c r="F6089" s="2">
        <v>3172080005</v>
      </c>
      <c r="G6089" s="3">
        <v>1</v>
      </c>
      <c r="H6089" s="3">
        <v>144</v>
      </c>
      <c r="I6089" s="3">
        <v>1</v>
      </c>
      <c r="J6089" s="4" t="s">
        <v>2309</v>
      </c>
      <c r="K6089" s="4" t="s">
        <v>2310</v>
      </c>
      <c r="L6089" s="4" t="s">
        <v>2278</v>
      </c>
      <c r="M6089" s="4" t="s">
        <v>2279</v>
      </c>
      <c r="N6089" s="18" t="s">
        <v>2287</v>
      </c>
    </row>
    <row r="6090" spans="1:14" ht="14.5">
      <c r="A6090" s="3">
        <v>12516</v>
      </c>
      <c r="B6090" s="2">
        <v>31720800050054</v>
      </c>
      <c r="C6090" s="14" t="s">
        <v>842</v>
      </c>
      <c r="D6090" s="2">
        <v>3172</v>
      </c>
      <c r="E6090" s="2">
        <v>3172080</v>
      </c>
      <c r="F6090" s="2">
        <v>3172080005</v>
      </c>
      <c r="G6090" s="3">
        <v>1</v>
      </c>
      <c r="H6090" s="3">
        <v>157</v>
      </c>
      <c r="I6090" s="3">
        <v>1</v>
      </c>
      <c r="J6090" s="4" t="s">
        <v>2311</v>
      </c>
      <c r="K6090" s="4" t="s">
        <v>2312</v>
      </c>
      <c r="L6090" s="4" t="s">
        <v>2278</v>
      </c>
      <c r="M6090" s="4" t="s">
        <v>2279</v>
      </c>
      <c r="N6090" s="18" t="s">
        <v>2287</v>
      </c>
    </row>
    <row r="6091" spans="1:14" ht="14.5">
      <c r="A6091" s="3">
        <v>12517</v>
      </c>
      <c r="B6091" s="2">
        <v>31720800050055</v>
      </c>
      <c r="C6091" s="14" t="s">
        <v>843</v>
      </c>
      <c r="D6091" s="2">
        <v>3172</v>
      </c>
      <c r="E6091" s="2">
        <v>3172080</v>
      </c>
      <c r="F6091" s="2">
        <v>3172080005</v>
      </c>
      <c r="G6091" s="3">
        <v>1</v>
      </c>
      <c r="H6091" s="3">
        <v>338</v>
      </c>
      <c r="I6091" s="3">
        <v>1</v>
      </c>
      <c r="J6091" s="4" t="s">
        <v>2309</v>
      </c>
      <c r="K6091" s="4" t="s">
        <v>2310</v>
      </c>
      <c r="L6091" s="4" t="s">
        <v>2278</v>
      </c>
      <c r="M6091" s="4" t="s">
        <v>2279</v>
      </c>
      <c r="N6091" s="18" t="s">
        <v>2287</v>
      </c>
    </row>
    <row r="6092" spans="1:14" ht="14.5">
      <c r="A6092" s="3">
        <v>12518</v>
      </c>
      <c r="B6092" s="2">
        <v>3172080005005600</v>
      </c>
      <c r="C6092" s="14" t="s">
        <v>2313</v>
      </c>
      <c r="D6092" s="2">
        <v>3172</v>
      </c>
      <c r="E6092" s="2">
        <v>3172080</v>
      </c>
      <c r="F6092" s="2">
        <v>3172080005</v>
      </c>
      <c r="G6092" s="3">
        <v>1</v>
      </c>
      <c r="H6092" s="3">
        <v>550</v>
      </c>
      <c r="I6092" s="3">
        <v>2</v>
      </c>
      <c r="J6092" s="4" t="s">
        <v>2311</v>
      </c>
      <c r="K6092" s="4" t="s">
        <v>2312</v>
      </c>
      <c r="L6092" s="4" t="s">
        <v>2278</v>
      </c>
      <c r="M6092" s="4" t="s">
        <v>2279</v>
      </c>
      <c r="N6092" s="18" t="s">
        <v>2287</v>
      </c>
    </row>
    <row r="6093" spans="1:14" ht="14.5">
      <c r="A6093" s="3">
        <v>12519</v>
      </c>
      <c r="B6093" s="2">
        <v>3172080005005600</v>
      </c>
      <c r="C6093" s="14" t="s">
        <v>2314</v>
      </c>
      <c r="D6093" s="2">
        <v>3172</v>
      </c>
      <c r="E6093" s="2">
        <v>3172080</v>
      </c>
      <c r="F6093" s="2">
        <v>3172080005</v>
      </c>
      <c r="G6093" s="3">
        <v>1</v>
      </c>
      <c r="H6093" s="3">
        <v>550</v>
      </c>
      <c r="I6093" s="3">
        <v>2</v>
      </c>
      <c r="J6093" s="4" t="s">
        <v>2311</v>
      </c>
      <c r="K6093" s="4" t="s">
        <v>2312</v>
      </c>
      <c r="L6093" s="4" t="s">
        <v>2278</v>
      </c>
      <c r="M6093" s="4" t="s">
        <v>2279</v>
      </c>
      <c r="N6093" s="18" t="s">
        <v>2287</v>
      </c>
    </row>
    <row r="6094" spans="1:14" ht="14.5">
      <c r="A6094" s="3">
        <v>12520</v>
      </c>
      <c r="B6094" s="2">
        <v>31720800050057</v>
      </c>
      <c r="C6094" s="14" t="s">
        <v>845</v>
      </c>
      <c r="D6094" s="2">
        <v>3172</v>
      </c>
      <c r="E6094" s="2">
        <v>3172080</v>
      </c>
      <c r="F6094" s="2">
        <v>3172080005</v>
      </c>
      <c r="G6094" s="3">
        <v>1</v>
      </c>
      <c r="H6094" s="3">
        <v>70</v>
      </c>
      <c r="I6094" s="3">
        <v>1</v>
      </c>
      <c r="J6094" s="4" t="s">
        <v>2311</v>
      </c>
      <c r="K6094" s="4" t="s">
        <v>2312</v>
      </c>
      <c r="L6094" s="4" t="s">
        <v>2278</v>
      </c>
      <c r="M6094" s="4" t="s">
        <v>2279</v>
      </c>
      <c r="N6094" s="18" t="s">
        <v>2287</v>
      </c>
    </row>
    <row r="6095" spans="1:14" ht="14.5">
      <c r="A6095" s="3">
        <v>12521</v>
      </c>
      <c r="B6095" s="2">
        <v>31720800050058</v>
      </c>
      <c r="C6095" s="14" t="s">
        <v>750</v>
      </c>
      <c r="D6095" s="2">
        <v>3172</v>
      </c>
      <c r="E6095" s="2">
        <v>3172080</v>
      </c>
      <c r="F6095" s="2">
        <v>3172080005</v>
      </c>
      <c r="G6095" s="3">
        <v>1</v>
      </c>
      <c r="H6095" s="3">
        <v>143</v>
      </c>
      <c r="I6095" s="3">
        <v>1</v>
      </c>
      <c r="J6095" s="4" t="s">
        <v>2311</v>
      </c>
      <c r="K6095" s="4" t="s">
        <v>2312</v>
      </c>
      <c r="L6095" s="4" t="s">
        <v>2278</v>
      </c>
      <c r="M6095" s="4" t="s">
        <v>2279</v>
      </c>
      <c r="N6095" s="18" t="s">
        <v>2287</v>
      </c>
    </row>
    <row r="6096" spans="1:14" ht="14.5">
      <c r="A6096" s="3">
        <v>12522</v>
      </c>
      <c r="B6096" s="2">
        <v>31720800050059</v>
      </c>
      <c r="C6096" s="14" t="s">
        <v>751</v>
      </c>
      <c r="D6096" s="2">
        <v>3172</v>
      </c>
      <c r="E6096" s="2">
        <v>3172080</v>
      </c>
      <c r="F6096" s="2">
        <v>3172080005</v>
      </c>
      <c r="G6096" s="3">
        <v>1</v>
      </c>
      <c r="H6096" s="3">
        <v>155</v>
      </c>
      <c r="I6096" s="3">
        <v>1</v>
      </c>
      <c r="J6096" s="4" t="s">
        <v>2311</v>
      </c>
      <c r="K6096" s="4" t="s">
        <v>2312</v>
      </c>
      <c r="L6096" s="4" t="s">
        <v>2278</v>
      </c>
      <c r="M6096" s="4" t="s">
        <v>2279</v>
      </c>
      <c r="N6096" s="18" t="s">
        <v>2287</v>
      </c>
    </row>
    <row r="6097" spans="1:14" ht="14.5">
      <c r="A6097" s="3">
        <v>12523</v>
      </c>
      <c r="B6097" s="2">
        <v>31720800050060</v>
      </c>
      <c r="C6097" s="14" t="s">
        <v>848</v>
      </c>
      <c r="D6097" s="2">
        <v>3172</v>
      </c>
      <c r="E6097" s="2">
        <v>3172080</v>
      </c>
      <c r="F6097" s="2">
        <v>3172080005</v>
      </c>
      <c r="G6097" s="3">
        <v>1</v>
      </c>
      <c r="H6097" s="3">
        <v>147</v>
      </c>
      <c r="I6097" s="3">
        <v>1</v>
      </c>
      <c r="J6097" s="4" t="s">
        <v>2315</v>
      </c>
      <c r="K6097" s="4" t="s">
        <v>2316</v>
      </c>
      <c r="L6097" s="4" t="s">
        <v>2278</v>
      </c>
      <c r="M6097" s="4" t="s">
        <v>2279</v>
      </c>
      <c r="N6097" s="18" t="s">
        <v>2287</v>
      </c>
    </row>
    <row r="6098" spans="1:14" ht="14.5">
      <c r="A6098" s="3">
        <v>12524</v>
      </c>
      <c r="B6098" s="2">
        <v>31720800050061</v>
      </c>
      <c r="C6098" s="14" t="s">
        <v>849</v>
      </c>
      <c r="D6098" s="2">
        <v>3172</v>
      </c>
      <c r="E6098" s="2">
        <v>3172080</v>
      </c>
      <c r="F6098" s="2">
        <v>3172080005</v>
      </c>
      <c r="G6098" s="3">
        <v>1</v>
      </c>
      <c r="H6098" s="3">
        <v>236</v>
      </c>
      <c r="I6098" s="3">
        <v>1</v>
      </c>
      <c r="J6098" s="4" t="s">
        <v>2315</v>
      </c>
      <c r="K6098" s="4" t="s">
        <v>2316</v>
      </c>
      <c r="L6098" s="4" t="s">
        <v>2278</v>
      </c>
      <c r="M6098" s="4" t="s">
        <v>2279</v>
      </c>
      <c r="N6098" s="18" t="s">
        <v>2287</v>
      </c>
    </row>
    <row r="6099" spans="1:14" ht="14.5">
      <c r="A6099" s="3">
        <v>12525</v>
      </c>
      <c r="B6099" s="2">
        <v>31720800050062</v>
      </c>
      <c r="C6099" s="14" t="s">
        <v>850</v>
      </c>
      <c r="D6099" s="2">
        <v>3172</v>
      </c>
      <c r="E6099" s="2">
        <v>3172080</v>
      </c>
      <c r="F6099" s="2">
        <v>3172080005</v>
      </c>
      <c r="G6099" s="3">
        <v>1</v>
      </c>
      <c r="H6099" s="3">
        <v>316</v>
      </c>
      <c r="I6099" s="3">
        <v>1</v>
      </c>
      <c r="J6099" s="4" t="s">
        <v>2317</v>
      </c>
      <c r="K6099" s="4" t="s">
        <v>2318</v>
      </c>
      <c r="L6099" s="4" t="s">
        <v>2278</v>
      </c>
      <c r="M6099" s="4" t="s">
        <v>2279</v>
      </c>
      <c r="N6099" s="18" t="s">
        <v>2287</v>
      </c>
    </row>
    <row r="6100" spans="1:14" ht="14.5">
      <c r="A6100" s="3">
        <v>12526</v>
      </c>
      <c r="B6100" s="2">
        <v>31720800050063</v>
      </c>
      <c r="C6100" s="14" t="s">
        <v>851</v>
      </c>
      <c r="D6100" s="2">
        <v>3172</v>
      </c>
      <c r="E6100" s="2">
        <v>3172080</v>
      </c>
      <c r="F6100" s="2">
        <v>3172080005</v>
      </c>
      <c r="G6100" s="3">
        <v>1</v>
      </c>
      <c r="H6100" s="3">
        <v>287</v>
      </c>
      <c r="I6100" s="3">
        <v>1</v>
      </c>
      <c r="J6100" s="4" t="s">
        <v>2319</v>
      </c>
      <c r="K6100" s="4" t="s">
        <v>2320</v>
      </c>
      <c r="L6100" s="4" t="s">
        <v>2278</v>
      </c>
      <c r="M6100" s="4" t="s">
        <v>2279</v>
      </c>
      <c r="N6100" s="18" t="s">
        <v>2287</v>
      </c>
    </row>
    <row r="6101" spans="1:14" ht="14.5">
      <c r="A6101" s="3">
        <v>12527</v>
      </c>
      <c r="B6101" s="2">
        <v>31720800050064</v>
      </c>
      <c r="C6101" s="14" t="s">
        <v>852</v>
      </c>
      <c r="D6101" s="2">
        <v>3172</v>
      </c>
      <c r="E6101" s="2">
        <v>3172080</v>
      </c>
      <c r="F6101" s="2">
        <v>3172080005</v>
      </c>
      <c r="G6101" s="3">
        <v>1</v>
      </c>
      <c r="H6101" s="3">
        <v>260</v>
      </c>
      <c r="I6101" s="3">
        <v>1</v>
      </c>
      <c r="J6101" s="4" t="s">
        <v>2317</v>
      </c>
      <c r="K6101" s="4" t="s">
        <v>2318</v>
      </c>
      <c r="L6101" s="4" t="s">
        <v>2278</v>
      </c>
      <c r="M6101" s="4" t="s">
        <v>2279</v>
      </c>
      <c r="N6101" s="18" t="s">
        <v>2287</v>
      </c>
    </row>
    <row r="6102" spans="1:14" ht="14.5">
      <c r="A6102" s="3">
        <v>12528</v>
      </c>
      <c r="B6102" s="2">
        <v>31720800050065</v>
      </c>
      <c r="C6102" s="14" t="s">
        <v>853</v>
      </c>
      <c r="D6102" s="2">
        <v>3172</v>
      </c>
      <c r="E6102" s="2">
        <v>3172080</v>
      </c>
      <c r="F6102" s="2">
        <v>3172080005</v>
      </c>
      <c r="G6102" s="3">
        <v>1</v>
      </c>
      <c r="H6102" s="3">
        <v>194</v>
      </c>
      <c r="I6102" s="3">
        <v>1</v>
      </c>
      <c r="J6102" s="4" t="s">
        <v>2317</v>
      </c>
      <c r="K6102" s="4" t="s">
        <v>2318</v>
      </c>
      <c r="L6102" s="4" t="s">
        <v>2278</v>
      </c>
      <c r="M6102" s="4" t="s">
        <v>2279</v>
      </c>
      <c r="N6102" s="18" t="s">
        <v>2287</v>
      </c>
    </row>
    <row r="6103" spans="1:14" ht="14.5">
      <c r="A6103" s="3">
        <v>12529</v>
      </c>
      <c r="B6103" s="2">
        <v>31720800050066</v>
      </c>
      <c r="C6103" s="14" t="s">
        <v>854</v>
      </c>
      <c r="D6103" s="2">
        <v>3172</v>
      </c>
      <c r="E6103" s="2">
        <v>3172080</v>
      </c>
      <c r="F6103" s="2">
        <v>3172080005</v>
      </c>
      <c r="G6103" s="3">
        <v>1</v>
      </c>
      <c r="H6103" s="3">
        <v>377</v>
      </c>
      <c r="I6103" s="3">
        <v>1</v>
      </c>
      <c r="J6103" s="4" t="s">
        <v>2315</v>
      </c>
      <c r="K6103" s="4" t="s">
        <v>2316</v>
      </c>
      <c r="L6103" s="4" t="s">
        <v>2278</v>
      </c>
      <c r="M6103" s="4" t="s">
        <v>2279</v>
      </c>
      <c r="N6103" s="18" t="s">
        <v>2287</v>
      </c>
    </row>
    <row r="6104" spans="1:14" ht="14.5">
      <c r="A6104" s="3">
        <v>12530</v>
      </c>
      <c r="B6104" s="2">
        <v>31720800050067</v>
      </c>
      <c r="C6104" s="14" t="s">
        <v>1243</v>
      </c>
      <c r="D6104" s="2">
        <v>3172</v>
      </c>
      <c r="E6104" s="2">
        <v>3172080</v>
      </c>
      <c r="F6104" s="2">
        <v>3172080005</v>
      </c>
      <c r="G6104" s="3">
        <v>1</v>
      </c>
      <c r="H6104" s="3">
        <v>146</v>
      </c>
      <c r="I6104" s="3">
        <v>1</v>
      </c>
      <c r="J6104" s="4" t="s">
        <v>2317</v>
      </c>
      <c r="K6104" s="4" t="s">
        <v>2318</v>
      </c>
      <c r="L6104" s="4" t="s">
        <v>2278</v>
      </c>
      <c r="M6104" s="4" t="s">
        <v>2279</v>
      </c>
      <c r="N6104" s="18" t="s">
        <v>2287</v>
      </c>
    </row>
    <row r="6105" spans="1:14" ht="14.5">
      <c r="A6105" s="3">
        <v>12531</v>
      </c>
      <c r="B6105" s="2">
        <v>31720800050068</v>
      </c>
      <c r="C6105" s="14" t="s">
        <v>1244</v>
      </c>
      <c r="D6105" s="2">
        <v>3172</v>
      </c>
      <c r="E6105" s="2">
        <v>3172080</v>
      </c>
      <c r="F6105" s="2">
        <v>3172080005</v>
      </c>
      <c r="G6105" s="3">
        <v>1</v>
      </c>
      <c r="H6105" s="3">
        <v>120</v>
      </c>
      <c r="I6105" s="3">
        <v>1</v>
      </c>
      <c r="J6105" s="4" t="s">
        <v>2319</v>
      </c>
      <c r="K6105" s="4" t="s">
        <v>2320</v>
      </c>
      <c r="L6105" s="4" t="s">
        <v>2278</v>
      </c>
      <c r="M6105" s="4" t="s">
        <v>2279</v>
      </c>
      <c r="N6105" s="18" t="s">
        <v>2287</v>
      </c>
    </row>
    <row r="6106" spans="1:14" ht="14.5">
      <c r="A6106" s="3">
        <v>12532</v>
      </c>
      <c r="B6106" s="2">
        <v>31720800050069</v>
      </c>
      <c r="C6106" s="14" t="s">
        <v>1245</v>
      </c>
      <c r="D6106" s="2">
        <v>3172</v>
      </c>
      <c r="E6106" s="2">
        <v>3172080</v>
      </c>
      <c r="F6106" s="2">
        <v>3172080005</v>
      </c>
      <c r="G6106" s="3">
        <v>1</v>
      </c>
      <c r="H6106" s="3">
        <v>181</v>
      </c>
      <c r="I6106" s="3">
        <v>1</v>
      </c>
      <c r="J6106" s="4" t="s">
        <v>2317</v>
      </c>
      <c r="K6106" s="4" t="s">
        <v>2318</v>
      </c>
      <c r="L6106" s="4" t="s">
        <v>2278</v>
      </c>
      <c r="M6106" s="4" t="s">
        <v>2279</v>
      </c>
      <c r="N6106" s="18" t="s">
        <v>2287</v>
      </c>
    </row>
    <row r="6107" spans="1:14" ht="14.5">
      <c r="A6107" s="3">
        <v>12533</v>
      </c>
      <c r="B6107" s="2">
        <v>31720800050070</v>
      </c>
      <c r="C6107" s="14" t="s">
        <v>763</v>
      </c>
      <c r="D6107" s="2">
        <v>3172</v>
      </c>
      <c r="E6107" s="2">
        <v>3172080</v>
      </c>
      <c r="F6107" s="2">
        <v>3172080005</v>
      </c>
      <c r="G6107" s="3">
        <v>1</v>
      </c>
      <c r="H6107" s="3">
        <v>196</v>
      </c>
      <c r="I6107" s="3">
        <v>1</v>
      </c>
      <c r="J6107" s="4" t="s">
        <v>2315</v>
      </c>
      <c r="K6107" s="4" t="s">
        <v>2316</v>
      </c>
      <c r="L6107" s="4" t="s">
        <v>2278</v>
      </c>
      <c r="M6107" s="4" t="s">
        <v>2279</v>
      </c>
      <c r="N6107" s="18" t="s">
        <v>2287</v>
      </c>
    </row>
    <row r="6108" spans="1:14" ht="14.5">
      <c r="A6108" s="3">
        <v>12534</v>
      </c>
      <c r="B6108" s="2">
        <v>31720800050071</v>
      </c>
      <c r="C6108" s="14" t="s">
        <v>1246</v>
      </c>
      <c r="D6108" s="2">
        <v>3172</v>
      </c>
      <c r="E6108" s="2">
        <v>3172080</v>
      </c>
      <c r="F6108" s="2">
        <v>3172080005</v>
      </c>
      <c r="G6108" s="3">
        <v>1</v>
      </c>
      <c r="H6108" s="3">
        <v>140</v>
      </c>
      <c r="I6108" s="3">
        <v>1</v>
      </c>
      <c r="J6108" s="4" t="s">
        <v>2315</v>
      </c>
      <c r="K6108" s="4" t="s">
        <v>2316</v>
      </c>
      <c r="L6108" s="4" t="s">
        <v>2278</v>
      </c>
      <c r="M6108" s="4" t="s">
        <v>2279</v>
      </c>
      <c r="N6108" s="18" t="s">
        <v>2287</v>
      </c>
    </row>
    <row r="6109" spans="1:14" ht="14.5">
      <c r="A6109" s="3">
        <v>12535</v>
      </c>
      <c r="B6109" s="2">
        <v>31720800050072</v>
      </c>
      <c r="C6109" s="14" t="s">
        <v>766</v>
      </c>
      <c r="D6109" s="2">
        <v>3172</v>
      </c>
      <c r="E6109" s="2">
        <v>3172080</v>
      </c>
      <c r="F6109" s="2">
        <v>3172080005</v>
      </c>
      <c r="G6109" s="3">
        <v>1</v>
      </c>
      <c r="H6109" s="3">
        <v>176</v>
      </c>
      <c r="I6109" s="3">
        <v>1</v>
      </c>
      <c r="J6109" s="4" t="s">
        <v>2321</v>
      </c>
      <c r="K6109" s="4" t="s">
        <v>2322</v>
      </c>
      <c r="L6109" s="4" t="s">
        <v>2278</v>
      </c>
      <c r="M6109" s="4" t="s">
        <v>2279</v>
      </c>
      <c r="N6109" s="18" t="s">
        <v>2287</v>
      </c>
    </row>
    <row r="6110" spans="1:14" ht="14.5">
      <c r="A6110" s="3">
        <v>12536</v>
      </c>
      <c r="B6110" s="2">
        <v>31720800050073</v>
      </c>
      <c r="C6110" s="14" t="s">
        <v>855</v>
      </c>
      <c r="D6110" s="2">
        <v>3172</v>
      </c>
      <c r="E6110" s="2">
        <v>3172080</v>
      </c>
      <c r="F6110" s="2">
        <v>3172080005</v>
      </c>
      <c r="G6110" s="3">
        <v>1</v>
      </c>
      <c r="H6110" s="3">
        <v>135</v>
      </c>
      <c r="I6110" s="3">
        <v>1</v>
      </c>
      <c r="J6110" s="4" t="s">
        <v>2323</v>
      </c>
      <c r="K6110" s="4" t="s">
        <v>2324</v>
      </c>
      <c r="L6110" s="4" t="s">
        <v>2278</v>
      </c>
      <c r="M6110" s="4" t="s">
        <v>2279</v>
      </c>
      <c r="N6110" s="18" t="s">
        <v>2287</v>
      </c>
    </row>
    <row r="6111" spans="1:14" ht="14.5">
      <c r="A6111" s="3">
        <v>12537</v>
      </c>
      <c r="B6111" s="2">
        <v>31720800050074</v>
      </c>
      <c r="C6111" s="14" t="s">
        <v>856</v>
      </c>
      <c r="D6111" s="2">
        <v>3172</v>
      </c>
      <c r="E6111" s="2">
        <v>3172080</v>
      </c>
      <c r="F6111" s="2">
        <v>3172080005</v>
      </c>
      <c r="G6111" s="3">
        <v>1</v>
      </c>
      <c r="H6111" s="3">
        <v>137</v>
      </c>
      <c r="I6111" s="3">
        <v>1</v>
      </c>
      <c r="J6111" s="4" t="s">
        <v>2323</v>
      </c>
      <c r="K6111" s="4" t="s">
        <v>2324</v>
      </c>
      <c r="L6111" s="4" t="s">
        <v>2278</v>
      </c>
      <c r="M6111" s="4" t="s">
        <v>2279</v>
      </c>
      <c r="N6111" s="18" t="s">
        <v>2287</v>
      </c>
    </row>
    <row r="6112" spans="1:14" ht="14.5">
      <c r="A6112" s="3">
        <v>12538</v>
      </c>
      <c r="B6112" s="2">
        <v>31720800050075</v>
      </c>
      <c r="C6112" s="14" t="s">
        <v>857</v>
      </c>
      <c r="D6112" s="2">
        <v>3172</v>
      </c>
      <c r="E6112" s="2">
        <v>3172080</v>
      </c>
      <c r="F6112" s="2">
        <v>3172080005</v>
      </c>
      <c r="G6112" s="3">
        <v>1</v>
      </c>
      <c r="H6112" s="3">
        <v>114</v>
      </c>
      <c r="I6112" s="3">
        <v>1</v>
      </c>
      <c r="J6112" s="4" t="s">
        <v>2325</v>
      </c>
      <c r="K6112" s="4" t="s">
        <v>2326</v>
      </c>
      <c r="L6112" s="4" t="s">
        <v>2278</v>
      </c>
      <c r="M6112" s="4" t="s">
        <v>2279</v>
      </c>
      <c r="N6112" s="18" t="s">
        <v>2287</v>
      </c>
    </row>
    <row r="6113" spans="1:14" ht="14.5">
      <c r="A6113" s="3">
        <v>12539</v>
      </c>
      <c r="B6113" s="2">
        <v>31720800050076</v>
      </c>
      <c r="C6113" s="14" t="s">
        <v>858</v>
      </c>
      <c r="D6113" s="2">
        <v>3172</v>
      </c>
      <c r="E6113" s="2">
        <v>3172080</v>
      </c>
      <c r="F6113" s="2">
        <v>3172080005</v>
      </c>
      <c r="G6113" s="3">
        <v>1</v>
      </c>
      <c r="H6113" s="3">
        <v>170</v>
      </c>
      <c r="I6113" s="3">
        <v>1</v>
      </c>
      <c r="J6113" s="4" t="s">
        <v>2325</v>
      </c>
      <c r="K6113" s="4" t="s">
        <v>2326</v>
      </c>
      <c r="L6113" s="4" t="s">
        <v>2278</v>
      </c>
      <c r="M6113" s="4" t="s">
        <v>2279</v>
      </c>
      <c r="N6113" s="18" t="s">
        <v>2287</v>
      </c>
    </row>
    <row r="6114" spans="1:14" ht="14.5">
      <c r="A6114" s="3">
        <v>12540</v>
      </c>
      <c r="B6114" s="2">
        <v>31720800050077</v>
      </c>
      <c r="C6114" s="14" t="s">
        <v>859</v>
      </c>
      <c r="D6114" s="2">
        <v>3172</v>
      </c>
      <c r="E6114" s="2">
        <v>3172080</v>
      </c>
      <c r="F6114" s="2">
        <v>3172080005</v>
      </c>
      <c r="G6114" s="3">
        <v>1</v>
      </c>
      <c r="H6114" s="3">
        <v>187</v>
      </c>
      <c r="I6114" s="3">
        <v>1</v>
      </c>
      <c r="J6114" s="4" t="s">
        <v>2323</v>
      </c>
      <c r="K6114" s="4" t="s">
        <v>2324</v>
      </c>
      <c r="L6114" s="4" t="s">
        <v>2278</v>
      </c>
      <c r="M6114" s="4" t="s">
        <v>2279</v>
      </c>
      <c r="N6114" s="18" t="s">
        <v>2287</v>
      </c>
    </row>
    <row r="6115" spans="1:14" ht="14.5">
      <c r="A6115" s="3">
        <v>12541</v>
      </c>
      <c r="B6115" s="2">
        <v>31720800050078</v>
      </c>
      <c r="C6115" s="14" t="s">
        <v>860</v>
      </c>
      <c r="D6115" s="2">
        <v>3172</v>
      </c>
      <c r="E6115" s="2">
        <v>3172080</v>
      </c>
      <c r="F6115" s="2">
        <v>3172080005</v>
      </c>
      <c r="G6115" s="3">
        <v>1</v>
      </c>
      <c r="H6115" s="3">
        <v>128</v>
      </c>
      <c r="I6115" s="3">
        <v>1</v>
      </c>
      <c r="J6115" s="4" t="s">
        <v>2323</v>
      </c>
      <c r="K6115" s="4" t="s">
        <v>2324</v>
      </c>
      <c r="L6115" s="4" t="s">
        <v>2278</v>
      </c>
      <c r="M6115" s="4" t="s">
        <v>2279</v>
      </c>
      <c r="N6115" s="18" t="s">
        <v>2287</v>
      </c>
    </row>
    <row r="6116" spans="1:14" ht="14.5">
      <c r="A6116" s="3">
        <v>12542</v>
      </c>
      <c r="B6116" s="2">
        <v>31720800050079</v>
      </c>
      <c r="C6116" s="14" t="s">
        <v>861</v>
      </c>
      <c r="D6116" s="2">
        <v>3172</v>
      </c>
      <c r="E6116" s="2">
        <v>3172080</v>
      </c>
      <c r="F6116" s="2">
        <v>3172080005</v>
      </c>
      <c r="G6116" s="3">
        <v>1</v>
      </c>
      <c r="H6116" s="3">
        <v>63</v>
      </c>
      <c r="I6116" s="3">
        <v>1</v>
      </c>
      <c r="J6116" s="4" t="s">
        <v>2323</v>
      </c>
      <c r="K6116" s="4" t="s">
        <v>2324</v>
      </c>
      <c r="L6116" s="4" t="s">
        <v>2278</v>
      </c>
      <c r="M6116" s="4" t="s">
        <v>2279</v>
      </c>
      <c r="N6116" s="18" t="s">
        <v>2287</v>
      </c>
    </row>
    <row r="6117" spans="1:14" ht="14.5">
      <c r="A6117" s="3">
        <v>12543</v>
      </c>
      <c r="B6117" s="2">
        <v>31720800050080</v>
      </c>
      <c r="C6117" s="14" t="s">
        <v>862</v>
      </c>
      <c r="D6117" s="2">
        <v>3172</v>
      </c>
      <c r="E6117" s="2">
        <v>3172080</v>
      </c>
      <c r="F6117" s="2">
        <v>3172080005</v>
      </c>
      <c r="G6117" s="3">
        <v>1</v>
      </c>
      <c r="H6117" s="3">
        <v>100</v>
      </c>
      <c r="I6117" s="3">
        <v>1</v>
      </c>
      <c r="J6117" s="4" t="s">
        <v>2323</v>
      </c>
      <c r="K6117" s="4" t="s">
        <v>2324</v>
      </c>
      <c r="L6117" s="4" t="s">
        <v>2278</v>
      </c>
      <c r="M6117" s="4" t="s">
        <v>2279</v>
      </c>
      <c r="N6117" s="18" t="s">
        <v>2287</v>
      </c>
    </row>
    <row r="6118" spans="1:14" ht="14.5">
      <c r="A6118" s="3">
        <v>12544</v>
      </c>
      <c r="B6118" s="2">
        <v>31720800050081</v>
      </c>
      <c r="C6118" s="14" t="s">
        <v>1069</v>
      </c>
      <c r="D6118" s="2">
        <v>3172</v>
      </c>
      <c r="E6118" s="2">
        <v>3172080</v>
      </c>
      <c r="F6118" s="2">
        <v>3172080005</v>
      </c>
      <c r="G6118" s="3">
        <v>1</v>
      </c>
      <c r="H6118" s="3">
        <v>164</v>
      </c>
      <c r="I6118" s="3">
        <v>1</v>
      </c>
      <c r="J6118" s="4" t="s">
        <v>2323</v>
      </c>
      <c r="K6118" s="4" t="s">
        <v>2324</v>
      </c>
      <c r="L6118" s="4" t="s">
        <v>2278</v>
      </c>
      <c r="M6118" s="4" t="s">
        <v>2279</v>
      </c>
      <c r="N6118" s="18" t="s">
        <v>2287</v>
      </c>
    </row>
    <row r="6119" spans="1:14" ht="14.5">
      <c r="A6119" s="3">
        <v>12545</v>
      </c>
      <c r="B6119" s="2">
        <v>31720800050082</v>
      </c>
      <c r="C6119" s="14" t="s">
        <v>1070</v>
      </c>
      <c r="D6119" s="2">
        <v>3172</v>
      </c>
      <c r="E6119" s="2">
        <v>3172080</v>
      </c>
      <c r="F6119" s="2">
        <v>3172080005</v>
      </c>
      <c r="G6119" s="3">
        <v>1</v>
      </c>
      <c r="H6119" s="3">
        <v>167</v>
      </c>
      <c r="I6119" s="3">
        <v>1</v>
      </c>
      <c r="J6119" s="4" t="s">
        <v>2323</v>
      </c>
      <c r="K6119" s="4" t="s">
        <v>2324</v>
      </c>
      <c r="L6119" s="4" t="s">
        <v>2278</v>
      </c>
      <c r="M6119" s="4" t="s">
        <v>2279</v>
      </c>
      <c r="N6119" s="18" t="s">
        <v>2287</v>
      </c>
    </row>
    <row r="6120" spans="1:14" ht="14.5">
      <c r="A6120" s="3">
        <v>12546</v>
      </c>
      <c r="B6120" s="2">
        <v>31720800050083</v>
      </c>
      <c r="C6120" s="14" t="s">
        <v>863</v>
      </c>
      <c r="D6120" s="2">
        <v>3172</v>
      </c>
      <c r="E6120" s="2">
        <v>3172080</v>
      </c>
      <c r="F6120" s="2">
        <v>3172080005</v>
      </c>
      <c r="G6120" s="3">
        <v>1</v>
      </c>
      <c r="H6120" s="3">
        <v>192</v>
      </c>
      <c r="I6120" s="3">
        <v>1</v>
      </c>
      <c r="J6120" s="4" t="s">
        <v>2327</v>
      </c>
      <c r="K6120" s="4" t="s">
        <v>2328</v>
      </c>
      <c r="L6120" s="4" t="s">
        <v>2278</v>
      </c>
      <c r="M6120" s="4" t="s">
        <v>2279</v>
      </c>
      <c r="N6120" s="18" t="s">
        <v>2287</v>
      </c>
    </row>
    <row r="6121" spans="1:14" ht="14.5">
      <c r="A6121" s="3">
        <v>12547</v>
      </c>
      <c r="B6121" s="2">
        <v>31720800050084</v>
      </c>
      <c r="C6121" s="14" t="s">
        <v>864</v>
      </c>
      <c r="D6121" s="2">
        <v>3172</v>
      </c>
      <c r="E6121" s="2">
        <v>3172080</v>
      </c>
      <c r="F6121" s="2">
        <v>3172080005</v>
      </c>
      <c r="G6121" s="3">
        <v>1</v>
      </c>
      <c r="H6121" s="3">
        <v>149</v>
      </c>
      <c r="I6121" s="3">
        <v>1</v>
      </c>
      <c r="J6121" s="4" t="s">
        <v>2327</v>
      </c>
      <c r="K6121" s="4" t="s">
        <v>2328</v>
      </c>
      <c r="L6121" s="4" t="s">
        <v>2278</v>
      </c>
      <c r="M6121" s="4" t="s">
        <v>2279</v>
      </c>
      <c r="N6121" s="18" t="s">
        <v>2287</v>
      </c>
    </row>
    <row r="6122" spans="1:14" ht="14.5">
      <c r="A6122" s="3">
        <v>12548</v>
      </c>
      <c r="B6122" s="2">
        <v>31720800050085</v>
      </c>
      <c r="C6122" s="14" t="s">
        <v>865</v>
      </c>
      <c r="D6122" s="2">
        <v>3172</v>
      </c>
      <c r="E6122" s="2">
        <v>3172080</v>
      </c>
      <c r="F6122" s="2">
        <v>3172080005</v>
      </c>
      <c r="G6122" s="3">
        <v>1</v>
      </c>
      <c r="H6122" s="3">
        <v>195</v>
      </c>
      <c r="I6122" s="3">
        <v>1</v>
      </c>
      <c r="J6122" s="4" t="s">
        <v>2327</v>
      </c>
      <c r="K6122" s="4" t="s">
        <v>2328</v>
      </c>
      <c r="L6122" s="4" t="s">
        <v>2278</v>
      </c>
      <c r="M6122" s="4" t="s">
        <v>2279</v>
      </c>
      <c r="N6122" s="18" t="s">
        <v>2287</v>
      </c>
    </row>
    <row r="6123" spans="1:14" ht="14.5">
      <c r="A6123" s="3">
        <v>12549</v>
      </c>
      <c r="B6123" s="2">
        <v>31720800050086</v>
      </c>
      <c r="C6123" s="14" t="s">
        <v>866</v>
      </c>
      <c r="D6123" s="2">
        <v>3172</v>
      </c>
      <c r="E6123" s="2">
        <v>3172080</v>
      </c>
      <c r="F6123" s="2">
        <v>3172080005</v>
      </c>
      <c r="G6123" s="3">
        <v>1</v>
      </c>
      <c r="H6123" s="3">
        <v>210</v>
      </c>
      <c r="I6123" s="3">
        <v>1</v>
      </c>
      <c r="J6123" s="4" t="s">
        <v>2327</v>
      </c>
      <c r="K6123" s="4" t="s">
        <v>2328</v>
      </c>
      <c r="L6123" s="4" t="s">
        <v>2278</v>
      </c>
      <c r="M6123" s="4" t="s">
        <v>2279</v>
      </c>
      <c r="N6123" s="18" t="s">
        <v>2287</v>
      </c>
    </row>
    <row r="6124" spans="1:14" ht="14.5">
      <c r="A6124" s="3">
        <v>12550</v>
      </c>
      <c r="B6124" s="2">
        <v>31720800050087</v>
      </c>
      <c r="C6124" s="14" t="s">
        <v>867</v>
      </c>
      <c r="D6124" s="2">
        <v>3172</v>
      </c>
      <c r="E6124" s="2">
        <v>3172080</v>
      </c>
      <c r="F6124" s="2">
        <v>3172080005</v>
      </c>
      <c r="G6124" s="3">
        <v>1</v>
      </c>
      <c r="H6124" s="3">
        <v>136</v>
      </c>
      <c r="I6124" s="3">
        <v>1</v>
      </c>
      <c r="J6124" s="4" t="s">
        <v>2327</v>
      </c>
      <c r="K6124" s="4" t="s">
        <v>2328</v>
      </c>
      <c r="L6124" s="4" t="s">
        <v>2278</v>
      </c>
      <c r="M6124" s="4" t="s">
        <v>2279</v>
      </c>
      <c r="N6124" s="18" t="s">
        <v>2287</v>
      </c>
    </row>
    <row r="6125" spans="1:14" ht="14.5">
      <c r="A6125" s="3">
        <v>12551</v>
      </c>
      <c r="B6125" s="2">
        <v>31720800050088</v>
      </c>
      <c r="C6125" s="14" t="s">
        <v>868</v>
      </c>
      <c r="D6125" s="2">
        <v>3172</v>
      </c>
      <c r="E6125" s="2">
        <v>3172080</v>
      </c>
      <c r="F6125" s="2">
        <v>3172080005</v>
      </c>
      <c r="G6125" s="3">
        <v>1</v>
      </c>
      <c r="H6125" s="3">
        <v>144</v>
      </c>
      <c r="I6125" s="3">
        <v>1</v>
      </c>
      <c r="J6125" s="4" t="s">
        <v>2327</v>
      </c>
      <c r="K6125" s="4" t="s">
        <v>2328</v>
      </c>
      <c r="L6125" s="4" t="s">
        <v>2278</v>
      </c>
      <c r="M6125" s="4" t="s">
        <v>2279</v>
      </c>
      <c r="N6125" s="18" t="s">
        <v>2287</v>
      </c>
    </row>
    <row r="6126" spans="1:14" ht="14.5">
      <c r="A6126" s="3">
        <v>12552</v>
      </c>
      <c r="B6126" s="2">
        <v>31720800050089</v>
      </c>
      <c r="C6126" s="14" t="s">
        <v>869</v>
      </c>
      <c r="D6126" s="2">
        <v>3172</v>
      </c>
      <c r="E6126" s="2">
        <v>3172080</v>
      </c>
      <c r="F6126" s="2">
        <v>3172080005</v>
      </c>
      <c r="G6126" s="3">
        <v>1</v>
      </c>
      <c r="H6126" s="3">
        <v>142</v>
      </c>
      <c r="I6126" s="3">
        <v>1</v>
      </c>
      <c r="J6126" s="4" t="s">
        <v>2327</v>
      </c>
      <c r="K6126" s="4" t="s">
        <v>2328</v>
      </c>
      <c r="L6126" s="4" t="s">
        <v>2278</v>
      </c>
      <c r="M6126" s="4" t="s">
        <v>2279</v>
      </c>
      <c r="N6126" s="18" t="s">
        <v>2287</v>
      </c>
    </row>
    <row r="6127" spans="1:14" ht="14.5">
      <c r="A6127" s="3">
        <v>12553</v>
      </c>
      <c r="B6127" s="2">
        <v>31720800050090</v>
      </c>
      <c r="C6127" s="14" t="s">
        <v>870</v>
      </c>
      <c r="D6127" s="2">
        <v>3172</v>
      </c>
      <c r="E6127" s="2">
        <v>3172080</v>
      </c>
      <c r="F6127" s="2">
        <v>3172080005</v>
      </c>
      <c r="G6127" s="3">
        <v>1</v>
      </c>
      <c r="H6127" s="3">
        <v>146</v>
      </c>
      <c r="I6127" s="3">
        <v>1</v>
      </c>
      <c r="J6127" s="4" t="s">
        <v>2319</v>
      </c>
      <c r="K6127" s="4" t="s">
        <v>2320</v>
      </c>
      <c r="L6127" s="4" t="s">
        <v>2278</v>
      </c>
      <c r="M6127" s="4" t="s">
        <v>2279</v>
      </c>
      <c r="N6127" s="18" t="s">
        <v>2287</v>
      </c>
    </row>
    <row r="6128" spans="1:14" ht="14.5">
      <c r="A6128" s="3">
        <v>12554</v>
      </c>
      <c r="B6128" s="2">
        <v>31720800050091</v>
      </c>
      <c r="C6128" s="14" t="s">
        <v>871</v>
      </c>
      <c r="D6128" s="2">
        <v>3172</v>
      </c>
      <c r="E6128" s="2">
        <v>3172080</v>
      </c>
      <c r="F6128" s="2">
        <v>3172080005</v>
      </c>
      <c r="G6128" s="3">
        <v>1</v>
      </c>
      <c r="H6128" s="3">
        <v>170</v>
      </c>
      <c r="I6128" s="3">
        <v>1</v>
      </c>
      <c r="J6128" s="4" t="s">
        <v>2319</v>
      </c>
      <c r="K6128" s="4" t="s">
        <v>2320</v>
      </c>
      <c r="L6128" s="4" t="s">
        <v>2278</v>
      </c>
      <c r="M6128" s="4" t="s">
        <v>2279</v>
      </c>
      <c r="N6128" s="18" t="s">
        <v>2287</v>
      </c>
    </row>
    <row r="6129" spans="1:14" ht="14.5">
      <c r="A6129" s="3">
        <v>12555</v>
      </c>
      <c r="B6129" s="2">
        <v>31720800050092</v>
      </c>
      <c r="C6129" s="14" t="s">
        <v>1078</v>
      </c>
      <c r="D6129" s="2">
        <v>3172</v>
      </c>
      <c r="E6129" s="2">
        <v>3172080</v>
      </c>
      <c r="F6129" s="2">
        <v>3172080005</v>
      </c>
      <c r="G6129" s="3">
        <v>1</v>
      </c>
      <c r="H6129" s="3">
        <v>252</v>
      </c>
      <c r="I6129" s="3">
        <v>1</v>
      </c>
      <c r="J6129" s="4" t="s">
        <v>2329</v>
      </c>
      <c r="K6129" s="4" t="s">
        <v>2330</v>
      </c>
      <c r="L6129" s="4" t="s">
        <v>2278</v>
      </c>
      <c r="M6129" s="4" t="s">
        <v>2279</v>
      </c>
      <c r="N6129" s="18" t="s">
        <v>2287</v>
      </c>
    </row>
    <row r="6130" spans="1:14" ht="14.5">
      <c r="A6130" s="3">
        <v>12556</v>
      </c>
      <c r="B6130" s="2">
        <v>31720800050093</v>
      </c>
      <c r="C6130" s="14" t="s">
        <v>1079</v>
      </c>
      <c r="D6130" s="2">
        <v>3172</v>
      </c>
      <c r="E6130" s="2">
        <v>3172080</v>
      </c>
      <c r="F6130" s="2">
        <v>3172080005</v>
      </c>
      <c r="G6130" s="3">
        <v>1</v>
      </c>
      <c r="H6130" s="3">
        <v>149</v>
      </c>
      <c r="I6130" s="3">
        <v>1</v>
      </c>
      <c r="J6130" s="4" t="s">
        <v>2331</v>
      </c>
      <c r="K6130" s="4" t="s">
        <v>2332</v>
      </c>
      <c r="L6130" s="4" t="s">
        <v>2278</v>
      </c>
      <c r="M6130" s="4" t="s">
        <v>2279</v>
      </c>
      <c r="N6130" s="18" t="s">
        <v>2287</v>
      </c>
    </row>
    <row r="6131" spans="1:14" ht="14.5">
      <c r="A6131" s="3">
        <v>12557</v>
      </c>
      <c r="B6131" s="2">
        <v>31720800050094</v>
      </c>
      <c r="C6131" s="14" t="s">
        <v>1080</v>
      </c>
      <c r="D6131" s="2">
        <v>3172</v>
      </c>
      <c r="E6131" s="2">
        <v>3172080</v>
      </c>
      <c r="F6131" s="2">
        <v>3172080005</v>
      </c>
      <c r="G6131" s="3">
        <v>1</v>
      </c>
      <c r="H6131" s="3">
        <v>319</v>
      </c>
      <c r="I6131" s="3">
        <v>1</v>
      </c>
      <c r="J6131" s="4" t="s">
        <v>2331</v>
      </c>
      <c r="K6131" s="4" t="s">
        <v>2332</v>
      </c>
      <c r="L6131" s="4" t="s">
        <v>2278</v>
      </c>
      <c r="M6131" s="4" t="s">
        <v>2279</v>
      </c>
      <c r="N6131" s="18" t="s">
        <v>2287</v>
      </c>
    </row>
    <row r="6132" spans="1:14" ht="14.5">
      <c r="A6132" s="3">
        <v>12558</v>
      </c>
      <c r="B6132" s="2">
        <v>31720800050095</v>
      </c>
      <c r="C6132" s="14" t="s">
        <v>1081</v>
      </c>
      <c r="D6132" s="2">
        <v>3172</v>
      </c>
      <c r="E6132" s="2">
        <v>3172080</v>
      </c>
      <c r="F6132" s="2">
        <v>3172080005</v>
      </c>
      <c r="G6132" s="3">
        <v>1</v>
      </c>
      <c r="H6132" s="3">
        <v>320</v>
      </c>
      <c r="I6132" s="3">
        <v>1</v>
      </c>
      <c r="J6132" s="4" t="s">
        <v>2325</v>
      </c>
      <c r="K6132" s="4" t="s">
        <v>2326</v>
      </c>
      <c r="L6132" s="4" t="s">
        <v>2278</v>
      </c>
      <c r="M6132" s="4" t="s">
        <v>2279</v>
      </c>
      <c r="N6132" s="18" t="s">
        <v>2287</v>
      </c>
    </row>
    <row r="6133" spans="1:14" ht="14.5">
      <c r="A6133" s="3">
        <v>12559</v>
      </c>
      <c r="B6133" s="2">
        <v>31720800050096</v>
      </c>
      <c r="C6133" s="14" t="s">
        <v>1082</v>
      </c>
      <c r="D6133" s="2">
        <v>3172</v>
      </c>
      <c r="E6133" s="2">
        <v>3172080</v>
      </c>
      <c r="F6133" s="2">
        <v>3172080005</v>
      </c>
      <c r="G6133" s="3">
        <v>1</v>
      </c>
      <c r="H6133" s="3">
        <v>109</v>
      </c>
      <c r="I6133" s="3">
        <v>1</v>
      </c>
      <c r="J6133" s="4" t="s">
        <v>2331</v>
      </c>
      <c r="K6133" s="4" t="s">
        <v>2332</v>
      </c>
      <c r="L6133" s="4" t="s">
        <v>2278</v>
      </c>
      <c r="M6133" s="4" t="s">
        <v>2279</v>
      </c>
      <c r="N6133" s="18" t="s">
        <v>2287</v>
      </c>
    </row>
    <row r="6134" spans="1:14" ht="14.5">
      <c r="A6134" s="3">
        <v>12560</v>
      </c>
      <c r="B6134" s="2">
        <v>31720800050097</v>
      </c>
      <c r="C6134" s="14" t="s">
        <v>1083</v>
      </c>
      <c r="D6134" s="2">
        <v>3172</v>
      </c>
      <c r="E6134" s="2">
        <v>3172080</v>
      </c>
      <c r="F6134" s="2">
        <v>3172080005</v>
      </c>
      <c r="G6134" s="3">
        <v>1</v>
      </c>
      <c r="H6134" s="3">
        <v>168</v>
      </c>
      <c r="I6134" s="3">
        <v>1</v>
      </c>
      <c r="J6134" s="4" t="s">
        <v>2331</v>
      </c>
      <c r="K6134" s="4" t="s">
        <v>2332</v>
      </c>
      <c r="L6134" s="4" t="s">
        <v>2278</v>
      </c>
      <c r="M6134" s="4" t="s">
        <v>2279</v>
      </c>
      <c r="N6134" s="18" t="s">
        <v>2287</v>
      </c>
    </row>
    <row r="6135" spans="1:14" ht="14.5">
      <c r="A6135" s="3">
        <v>12561</v>
      </c>
      <c r="B6135" s="2">
        <v>31720800050098</v>
      </c>
      <c r="C6135" s="14" t="s">
        <v>1084</v>
      </c>
      <c r="D6135" s="2">
        <v>3172</v>
      </c>
      <c r="E6135" s="2">
        <v>3172080</v>
      </c>
      <c r="F6135" s="2">
        <v>3172080005</v>
      </c>
      <c r="G6135" s="3">
        <v>1</v>
      </c>
      <c r="H6135" s="3">
        <v>144</v>
      </c>
      <c r="I6135" s="3">
        <v>1</v>
      </c>
      <c r="J6135" s="4" t="s">
        <v>2331</v>
      </c>
      <c r="K6135" s="4" t="s">
        <v>2332</v>
      </c>
      <c r="L6135" s="4" t="s">
        <v>2278</v>
      </c>
      <c r="M6135" s="4" t="s">
        <v>2279</v>
      </c>
      <c r="N6135" s="18" t="s">
        <v>2287</v>
      </c>
    </row>
    <row r="6136" spans="1:14" ht="14.5">
      <c r="A6136" s="3">
        <v>12562</v>
      </c>
      <c r="B6136" s="2">
        <v>31720800050099</v>
      </c>
      <c r="C6136" s="14" t="s">
        <v>1085</v>
      </c>
      <c r="D6136" s="2">
        <v>3172</v>
      </c>
      <c r="E6136" s="2">
        <v>3172080</v>
      </c>
      <c r="F6136" s="2">
        <v>3172080005</v>
      </c>
      <c r="G6136" s="3">
        <v>1</v>
      </c>
      <c r="H6136" s="3">
        <v>164</v>
      </c>
      <c r="I6136" s="3">
        <v>1</v>
      </c>
      <c r="J6136" s="4" t="s">
        <v>2333</v>
      </c>
      <c r="K6136" s="4" t="s">
        <v>2334</v>
      </c>
      <c r="L6136" s="4" t="s">
        <v>2278</v>
      </c>
      <c r="M6136" s="4" t="s">
        <v>2279</v>
      </c>
      <c r="N6136" s="18" t="s">
        <v>2287</v>
      </c>
    </row>
    <row r="6137" spans="1:14" ht="14.5">
      <c r="A6137" s="3">
        <v>12563</v>
      </c>
      <c r="B6137" s="2">
        <v>31720800050100</v>
      </c>
      <c r="C6137" s="14" t="s">
        <v>1086</v>
      </c>
      <c r="D6137" s="2">
        <v>3172</v>
      </c>
      <c r="E6137" s="2">
        <v>3172080</v>
      </c>
      <c r="F6137" s="2">
        <v>3172080005</v>
      </c>
      <c r="G6137" s="3">
        <v>1</v>
      </c>
      <c r="H6137" s="3">
        <v>121</v>
      </c>
      <c r="I6137" s="3">
        <v>1</v>
      </c>
      <c r="J6137" s="4" t="s">
        <v>2333</v>
      </c>
      <c r="K6137" s="4" t="s">
        <v>2334</v>
      </c>
      <c r="L6137" s="4" t="s">
        <v>2278</v>
      </c>
      <c r="M6137" s="4" t="s">
        <v>2279</v>
      </c>
      <c r="N6137" s="18" t="s">
        <v>2287</v>
      </c>
    </row>
    <row r="6138" spans="1:14" ht="14.5">
      <c r="A6138" s="3">
        <v>12564</v>
      </c>
      <c r="B6138" s="2">
        <v>31720800050101</v>
      </c>
      <c r="C6138" s="14" t="s">
        <v>1087</v>
      </c>
      <c r="D6138" s="2">
        <v>3172</v>
      </c>
      <c r="E6138" s="2">
        <v>3172080</v>
      </c>
      <c r="F6138" s="2">
        <v>3172080005</v>
      </c>
      <c r="G6138" s="3">
        <v>1</v>
      </c>
      <c r="H6138" s="3">
        <v>118</v>
      </c>
      <c r="I6138" s="3">
        <v>1</v>
      </c>
      <c r="J6138" s="4" t="s">
        <v>2333</v>
      </c>
      <c r="K6138" s="4" t="s">
        <v>2334</v>
      </c>
      <c r="L6138" s="4" t="s">
        <v>2278</v>
      </c>
      <c r="M6138" s="4" t="s">
        <v>2279</v>
      </c>
      <c r="N6138" s="18" t="s">
        <v>2287</v>
      </c>
    </row>
    <row r="6139" spans="1:14" ht="14.5">
      <c r="A6139" s="3">
        <v>12565</v>
      </c>
      <c r="B6139" s="2">
        <v>31720800050102</v>
      </c>
      <c r="C6139" s="14" t="s">
        <v>1088</v>
      </c>
      <c r="D6139" s="2">
        <v>3172</v>
      </c>
      <c r="E6139" s="2">
        <v>3172080</v>
      </c>
      <c r="F6139" s="2">
        <v>3172080005</v>
      </c>
      <c r="G6139" s="3">
        <v>1</v>
      </c>
      <c r="H6139" s="3">
        <v>129</v>
      </c>
      <c r="I6139" s="3">
        <v>1</v>
      </c>
      <c r="J6139" s="4" t="s">
        <v>2333</v>
      </c>
      <c r="K6139" s="4" t="s">
        <v>2334</v>
      </c>
      <c r="L6139" s="4" t="s">
        <v>2278</v>
      </c>
      <c r="M6139" s="4" t="s">
        <v>2279</v>
      </c>
      <c r="N6139" s="18" t="s">
        <v>2287</v>
      </c>
    </row>
    <row r="6140" spans="1:14" ht="14.5">
      <c r="A6140" s="3">
        <v>12566</v>
      </c>
      <c r="B6140" s="2">
        <v>31720800050103</v>
      </c>
      <c r="C6140" s="14" t="s">
        <v>1089</v>
      </c>
      <c r="D6140" s="2">
        <v>3172</v>
      </c>
      <c r="E6140" s="2">
        <v>3172080</v>
      </c>
      <c r="F6140" s="2">
        <v>3172080005</v>
      </c>
      <c r="G6140" s="3">
        <v>1</v>
      </c>
      <c r="H6140" s="3">
        <v>153</v>
      </c>
      <c r="I6140" s="3">
        <v>1</v>
      </c>
      <c r="J6140" s="4" t="s">
        <v>2333</v>
      </c>
      <c r="K6140" s="4" t="s">
        <v>2334</v>
      </c>
      <c r="L6140" s="4" t="s">
        <v>2278</v>
      </c>
      <c r="M6140" s="4" t="s">
        <v>2279</v>
      </c>
      <c r="N6140" s="18" t="s">
        <v>2287</v>
      </c>
    </row>
    <row r="6141" spans="1:14" ht="14.5">
      <c r="A6141" s="3">
        <v>12567</v>
      </c>
      <c r="B6141" s="2">
        <v>31720800050104</v>
      </c>
      <c r="C6141" s="14" t="s">
        <v>1090</v>
      </c>
      <c r="D6141" s="2">
        <v>3172</v>
      </c>
      <c r="E6141" s="2">
        <v>3172080</v>
      </c>
      <c r="F6141" s="2">
        <v>3172080005</v>
      </c>
      <c r="G6141" s="3">
        <v>1</v>
      </c>
      <c r="H6141" s="3">
        <v>240</v>
      </c>
      <c r="I6141" s="3">
        <v>1</v>
      </c>
      <c r="J6141" s="4" t="s">
        <v>2325</v>
      </c>
      <c r="K6141" s="4" t="s">
        <v>2326</v>
      </c>
      <c r="L6141" s="4" t="s">
        <v>2278</v>
      </c>
      <c r="M6141" s="4" t="s">
        <v>2279</v>
      </c>
      <c r="N6141" s="18" t="s">
        <v>2287</v>
      </c>
    </row>
    <row r="6142" spans="1:14" ht="14.5">
      <c r="A6142" s="3">
        <v>12568</v>
      </c>
      <c r="B6142" s="2">
        <v>31720800050105</v>
      </c>
      <c r="C6142" s="14" t="s">
        <v>1094</v>
      </c>
      <c r="D6142" s="2">
        <v>3172</v>
      </c>
      <c r="E6142" s="2">
        <v>3172080</v>
      </c>
      <c r="F6142" s="2">
        <v>3172080005</v>
      </c>
      <c r="G6142" s="3">
        <v>1</v>
      </c>
      <c r="H6142" s="3">
        <v>172</v>
      </c>
      <c r="I6142" s="3">
        <v>1</v>
      </c>
      <c r="J6142" s="4" t="s">
        <v>2321</v>
      </c>
      <c r="K6142" s="4" t="s">
        <v>2322</v>
      </c>
      <c r="L6142" s="4" t="s">
        <v>2278</v>
      </c>
      <c r="M6142" s="4" t="s">
        <v>2279</v>
      </c>
      <c r="N6142" s="18" t="s">
        <v>2287</v>
      </c>
    </row>
    <row r="6143" spans="1:14" ht="14.5">
      <c r="A6143" s="3">
        <v>12569</v>
      </c>
      <c r="B6143" s="2">
        <v>31720800050106</v>
      </c>
      <c r="C6143" s="14" t="s">
        <v>1095</v>
      </c>
      <c r="D6143" s="2">
        <v>3172</v>
      </c>
      <c r="E6143" s="2">
        <v>3172080</v>
      </c>
      <c r="F6143" s="2">
        <v>3172080005</v>
      </c>
      <c r="G6143" s="3">
        <v>1</v>
      </c>
      <c r="H6143" s="3">
        <v>103</v>
      </c>
      <c r="I6143" s="3">
        <v>1</v>
      </c>
      <c r="J6143" s="4" t="s">
        <v>2321</v>
      </c>
      <c r="K6143" s="4" t="s">
        <v>2322</v>
      </c>
      <c r="L6143" s="4" t="s">
        <v>2278</v>
      </c>
      <c r="M6143" s="4" t="s">
        <v>2279</v>
      </c>
      <c r="N6143" s="18" t="s">
        <v>2287</v>
      </c>
    </row>
    <row r="6144" spans="1:14" ht="14.5">
      <c r="A6144" s="3">
        <v>12570</v>
      </c>
      <c r="B6144" s="2">
        <v>31720800050107</v>
      </c>
      <c r="C6144" s="14" t="s">
        <v>1096</v>
      </c>
      <c r="D6144" s="2">
        <v>3172</v>
      </c>
      <c r="E6144" s="2">
        <v>3172080</v>
      </c>
      <c r="F6144" s="2">
        <v>3172080005</v>
      </c>
      <c r="G6144" s="3">
        <v>1</v>
      </c>
      <c r="H6144" s="3">
        <v>184</v>
      </c>
      <c r="I6144" s="3">
        <v>1</v>
      </c>
      <c r="J6144" s="4" t="s">
        <v>2321</v>
      </c>
      <c r="K6144" s="4" t="s">
        <v>2322</v>
      </c>
      <c r="L6144" s="4" t="s">
        <v>2278</v>
      </c>
      <c r="M6144" s="4" t="s">
        <v>2279</v>
      </c>
      <c r="N6144" s="18" t="s">
        <v>2287</v>
      </c>
    </row>
    <row r="6145" spans="1:14" ht="14.5">
      <c r="A6145" s="3">
        <v>12571</v>
      </c>
      <c r="B6145" s="2">
        <v>31720800050108</v>
      </c>
      <c r="C6145" s="14" t="s">
        <v>1097</v>
      </c>
      <c r="D6145" s="2">
        <v>3172</v>
      </c>
      <c r="E6145" s="2">
        <v>3172080</v>
      </c>
      <c r="F6145" s="2">
        <v>3172080005</v>
      </c>
      <c r="G6145" s="3">
        <v>1</v>
      </c>
      <c r="H6145" s="3">
        <v>120</v>
      </c>
      <c r="I6145" s="3">
        <v>1</v>
      </c>
      <c r="J6145" s="4" t="s">
        <v>2321</v>
      </c>
      <c r="K6145" s="4" t="s">
        <v>2322</v>
      </c>
      <c r="L6145" s="4" t="s">
        <v>2278</v>
      </c>
      <c r="M6145" s="4" t="s">
        <v>2279</v>
      </c>
      <c r="N6145" s="18" t="s">
        <v>2287</v>
      </c>
    </row>
    <row r="6146" spans="1:14" ht="14.5">
      <c r="A6146" s="3">
        <v>12572</v>
      </c>
      <c r="B6146" s="2">
        <v>31720800050109</v>
      </c>
      <c r="C6146" s="14" t="s">
        <v>1098</v>
      </c>
      <c r="D6146" s="2">
        <v>3172</v>
      </c>
      <c r="E6146" s="2">
        <v>3172080</v>
      </c>
      <c r="F6146" s="2">
        <v>3172080005</v>
      </c>
      <c r="G6146" s="3">
        <v>1</v>
      </c>
      <c r="H6146" s="3">
        <v>65</v>
      </c>
      <c r="I6146" s="3">
        <v>1</v>
      </c>
      <c r="J6146" s="4" t="s">
        <v>2321</v>
      </c>
      <c r="K6146" s="4" t="s">
        <v>2322</v>
      </c>
      <c r="L6146" s="4" t="s">
        <v>2278</v>
      </c>
      <c r="M6146" s="4" t="s">
        <v>2279</v>
      </c>
      <c r="N6146" s="18" t="s">
        <v>2287</v>
      </c>
    </row>
    <row r="6147" spans="1:14" ht="14.5">
      <c r="A6147" s="3">
        <v>12573</v>
      </c>
      <c r="B6147" s="2">
        <v>31720800050110</v>
      </c>
      <c r="C6147" s="14" t="s">
        <v>1105</v>
      </c>
      <c r="D6147" s="2">
        <v>3172</v>
      </c>
      <c r="E6147" s="2">
        <v>3172080</v>
      </c>
      <c r="F6147" s="2">
        <v>3172080005</v>
      </c>
      <c r="G6147" s="3">
        <v>1</v>
      </c>
      <c r="H6147" s="3">
        <v>180</v>
      </c>
      <c r="I6147" s="3">
        <v>1</v>
      </c>
      <c r="J6147" s="4" t="s">
        <v>2335</v>
      </c>
      <c r="K6147" s="4" t="s">
        <v>2336</v>
      </c>
      <c r="L6147" s="4" t="s">
        <v>2278</v>
      </c>
      <c r="M6147" s="4" t="s">
        <v>2279</v>
      </c>
      <c r="N6147" s="18" t="s">
        <v>2287</v>
      </c>
    </row>
    <row r="6148" spans="1:14" ht="14.5">
      <c r="A6148" s="3">
        <v>12574</v>
      </c>
      <c r="B6148" s="2">
        <v>31720800050111</v>
      </c>
      <c r="C6148" s="14" t="s">
        <v>1106</v>
      </c>
      <c r="D6148" s="2">
        <v>3172</v>
      </c>
      <c r="E6148" s="2">
        <v>3172080</v>
      </c>
      <c r="F6148" s="2">
        <v>3172080005</v>
      </c>
      <c r="G6148" s="3">
        <v>1</v>
      </c>
      <c r="H6148" s="3">
        <v>232</v>
      </c>
      <c r="I6148" s="3">
        <v>1</v>
      </c>
      <c r="J6148" s="4" t="s">
        <v>2335</v>
      </c>
      <c r="K6148" s="4" t="s">
        <v>2336</v>
      </c>
      <c r="L6148" s="4" t="s">
        <v>2278</v>
      </c>
      <c r="M6148" s="4" t="s">
        <v>2279</v>
      </c>
      <c r="N6148" s="18" t="s">
        <v>2287</v>
      </c>
    </row>
    <row r="6149" spans="1:14" ht="14.5">
      <c r="A6149" s="3">
        <v>12575</v>
      </c>
      <c r="B6149" s="2">
        <v>31720800050112</v>
      </c>
      <c r="C6149" s="14" t="s">
        <v>1107</v>
      </c>
      <c r="D6149" s="2">
        <v>3172</v>
      </c>
      <c r="E6149" s="2">
        <v>3172080</v>
      </c>
      <c r="F6149" s="2">
        <v>3172080005</v>
      </c>
      <c r="G6149" s="3">
        <v>1</v>
      </c>
      <c r="H6149" s="3">
        <v>128</v>
      </c>
      <c r="I6149" s="3">
        <v>1</v>
      </c>
      <c r="J6149" s="4" t="s">
        <v>2335</v>
      </c>
      <c r="K6149" s="4" t="s">
        <v>2336</v>
      </c>
      <c r="L6149" s="4" t="s">
        <v>2278</v>
      </c>
      <c r="M6149" s="4" t="s">
        <v>2279</v>
      </c>
      <c r="N6149" s="18" t="s">
        <v>2287</v>
      </c>
    </row>
    <row r="6150" spans="1:14" ht="14.5">
      <c r="A6150" s="3">
        <v>12576</v>
      </c>
      <c r="B6150" s="2">
        <v>31720800050113</v>
      </c>
      <c r="C6150" s="14" t="s">
        <v>1108</v>
      </c>
      <c r="D6150" s="2">
        <v>3172</v>
      </c>
      <c r="E6150" s="2">
        <v>3172080</v>
      </c>
      <c r="F6150" s="2">
        <v>3172080005</v>
      </c>
      <c r="G6150" s="3">
        <v>1</v>
      </c>
      <c r="H6150" s="3">
        <v>115</v>
      </c>
      <c r="I6150" s="3">
        <v>1</v>
      </c>
      <c r="J6150" s="4" t="s">
        <v>2337</v>
      </c>
      <c r="K6150" s="4" t="s">
        <v>2338</v>
      </c>
      <c r="L6150" s="4" t="s">
        <v>2278</v>
      </c>
      <c r="M6150" s="4" t="s">
        <v>2279</v>
      </c>
      <c r="N6150" s="18" t="s">
        <v>2287</v>
      </c>
    </row>
    <row r="6151" spans="1:14" ht="14.5">
      <c r="A6151" s="3">
        <v>12577</v>
      </c>
      <c r="B6151" s="2">
        <v>31720800050114</v>
      </c>
      <c r="C6151" s="14" t="s">
        <v>1109</v>
      </c>
      <c r="D6151" s="2">
        <v>3172</v>
      </c>
      <c r="E6151" s="2">
        <v>3172080</v>
      </c>
      <c r="F6151" s="2">
        <v>3172080005</v>
      </c>
      <c r="G6151" s="3">
        <v>1</v>
      </c>
      <c r="H6151" s="3">
        <v>106</v>
      </c>
      <c r="I6151" s="3">
        <v>1</v>
      </c>
      <c r="J6151" s="4" t="s">
        <v>2337</v>
      </c>
      <c r="K6151" s="4" t="s">
        <v>2338</v>
      </c>
      <c r="L6151" s="4" t="s">
        <v>2278</v>
      </c>
      <c r="M6151" s="4" t="s">
        <v>2279</v>
      </c>
      <c r="N6151" s="18" t="s">
        <v>2287</v>
      </c>
    </row>
    <row r="6152" spans="1:14" ht="14.5">
      <c r="A6152" s="3">
        <v>12578</v>
      </c>
      <c r="B6152" s="2">
        <v>31720800050115</v>
      </c>
      <c r="C6152" s="14" t="s">
        <v>1110</v>
      </c>
      <c r="D6152" s="2">
        <v>3172</v>
      </c>
      <c r="E6152" s="2">
        <v>3172080</v>
      </c>
      <c r="F6152" s="2">
        <v>3172080005</v>
      </c>
      <c r="G6152" s="3">
        <v>1</v>
      </c>
      <c r="H6152" s="3">
        <v>101</v>
      </c>
      <c r="I6152" s="3">
        <v>1</v>
      </c>
      <c r="J6152" s="4" t="s">
        <v>2337</v>
      </c>
      <c r="K6152" s="4" t="s">
        <v>2338</v>
      </c>
      <c r="L6152" s="4" t="s">
        <v>2278</v>
      </c>
      <c r="M6152" s="4" t="s">
        <v>2279</v>
      </c>
      <c r="N6152" s="18" t="s">
        <v>2287</v>
      </c>
    </row>
    <row r="6153" spans="1:14" ht="14.5">
      <c r="A6153" s="3">
        <v>12579</v>
      </c>
      <c r="B6153" s="2">
        <v>31720800050116</v>
      </c>
      <c r="C6153" s="14" t="s">
        <v>1111</v>
      </c>
      <c r="D6153" s="2">
        <v>3172</v>
      </c>
      <c r="E6153" s="2">
        <v>3172080</v>
      </c>
      <c r="F6153" s="2">
        <v>3172080005</v>
      </c>
      <c r="G6153" s="3">
        <v>1</v>
      </c>
      <c r="H6153" s="3">
        <v>147</v>
      </c>
      <c r="I6153" s="3">
        <v>1</v>
      </c>
      <c r="J6153" s="4" t="s">
        <v>2337</v>
      </c>
      <c r="K6153" s="4" t="s">
        <v>2338</v>
      </c>
      <c r="L6153" s="4" t="s">
        <v>2278</v>
      </c>
      <c r="M6153" s="4" t="s">
        <v>2279</v>
      </c>
      <c r="N6153" s="18" t="s">
        <v>2287</v>
      </c>
    </row>
    <row r="6154" spans="1:14" ht="14.5">
      <c r="A6154" s="3">
        <v>12580</v>
      </c>
      <c r="B6154" s="2">
        <v>31720800050117</v>
      </c>
      <c r="C6154" s="14" t="s">
        <v>1112</v>
      </c>
      <c r="D6154" s="2">
        <v>3172</v>
      </c>
      <c r="E6154" s="2">
        <v>3172080</v>
      </c>
      <c r="F6154" s="2">
        <v>3172080005</v>
      </c>
      <c r="G6154" s="3">
        <v>1</v>
      </c>
      <c r="H6154" s="3">
        <v>136</v>
      </c>
      <c r="I6154" s="3">
        <v>1</v>
      </c>
      <c r="J6154" s="4" t="s">
        <v>2337</v>
      </c>
      <c r="K6154" s="4" t="s">
        <v>2338</v>
      </c>
      <c r="L6154" s="4" t="s">
        <v>2278</v>
      </c>
      <c r="M6154" s="4" t="s">
        <v>2279</v>
      </c>
      <c r="N6154" s="18" t="s">
        <v>2287</v>
      </c>
    </row>
    <row r="6155" spans="1:14" ht="14.5">
      <c r="A6155" s="3">
        <v>12581</v>
      </c>
      <c r="B6155" s="2">
        <v>31720800050118</v>
      </c>
      <c r="C6155" s="14" t="s">
        <v>1113</v>
      </c>
      <c r="D6155" s="2">
        <v>3172</v>
      </c>
      <c r="E6155" s="2">
        <v>3172080</v>
      </c>
      <c r="F6155" s="2">
        <v>3172080005</v>
      </c>
      <c r="G6155" s="3">
        <v>1</v>
      </c>
      <c r="H6155" s="3">
        <v>115</v>
      </c>
      <c r="I6155" s="3">
        <v>1</v>
      </c>
      <c r="J6155" s="4" t="s">
        <v>2337</v>
      </c>
      <c r="K6155" s="4" t="s">
        <v>2338</v>
      </c>
      <c r="L6155" s="4" t="s">
        <v>2278</v>
      </c>
      <c r="M6155" s="4" t="s">
        <v>2279</v>
      </c>
      <c r="N6155" s="18" t="s">
        <v>2287</v>
      </c>
    </row>
    <row r="6156" spans="1:14" ht="14.5">
      <c r="A6156" s="3">
        <v>12582</v>
      </c>
      <c r="B6156" s="2">
        <v>31720800050119</v>
      </c>
      <c r="C6156" s="14" t="s">
        <v>1114</v>
      </c>
      <c r="D6156" s="2">
        <v>3172</v>
      </c>
      <c r="E6156" s="2">
        <v>3172080</v>
      </c>
      <c r="F6156" s="2">
        <v>3172080005</v>
      </c>
      <c r="G6156" s="3">
        <v>1</v>
      </c>
      <c r="H6156" s="3">
        <v>131</v>
      </c>
      <c r="I6156" s="3">
        <v>1</v>
      </c>
      <c r="J6156" s="4" t="s">
        <v>2309</v>
      </c>
      <c r="K6156" s="4" t="s">
        <v>2310</v>
      </c>
      <c r="L6156" s="4" t="s">
        <v>2278</v>
      </c>
      <c r="M6156" s="4" t="s">
        <v>2279</v>
      </c>
      <c r="N6156" s="18" t="s">
        <v>2287</v>
      </c>
    </row>
    <row r="6157" spans="1:14" ht="14.5">
      <c r="A6157" s="3">
        <v>12583</v>
      </c>
      <c r="B6157" s="2">
        <v>31720800050120</v>
      </c>
      <c r="C6157" s="14" t="s">
        <v>1115</v>
      </c>
      <c r="D6157" s="2">
        <v>3172</v>
      </c>
      <c r="E6157" s="2">
        <v>3172080</v>
      </c>
      <c r="F6157" s="2">
        <v>3172080005</v>
      </c>
      <c r="G6157" s="3">
        <v>1</v>
      </c>
      <c r="H6157" s="3">
        <v>111</v>
      </c>
      <c r="I6157" s="3">
        <v>1</v>
      </c>
      <c r="J6157" s="4" t="s">
        <v>2335</v>
      </c>
      <c r="K6157" s="4" t="s">
        <v>2336</v>
      </c>
      <c r="L6157" s="4" t="s">
        <v>2278</v>
      </c>
      <c r="M6157" s="4" t="s">
        <v>2279</v>
      </c>
      <c r="N6157" s="18" t="s">
        <v>2287</v>
      </c>
    </row>
    <row r="6158" spans="1:14" ht="14.5">
      <c r="A6158" s="3">
        <v>12584</v>
      </c>
      <c r="B6158" s="2">
        <v>31720800050121</v>
      </c>
      <c r="C6158" s="14" t="s">
        <v>1116</v>
      </c>
      <c r="D6158" s="2">
        <v>3172</v>
      </c>
      <c r="E6158" s="2">
        <v>3172080</v>
      </c>
      <c r="F6158" s="2">
        <v>3172080005</v>
      </c>
      <c r="G6158" s="3">
        <v>1</v>
      </c>
      <c r="H6158" s="3">
        <v>86</v>
      </c>
      <c r="I6158" s="3">
        <v>1</v>
      </c>
      <c r="J6158" s="4" t="s">
        <v>2335</v>
      </c>
      <c r="K6158" s="4" t="s">
        <v>2336</v>
      </c>
      <c r="L6158" s="4" t="s">
        <v>2278</v>
      </c>
      <c r="M6158" s="4" t="s">
        <v>2279</v>
      </c>
      <c r="N6158" s="18" t="s">
        <v>2287</v>
      </c>
    </row>
    <row r="6159" spans="1:14" ht="14.5">
      <c r="A6159" s="3">
        <v>12585</v>
      </c>
      <c r="B6159" s="2">
        <v>31720800050122</v>
      </c>
      <c r="C6159" s="14" t="s">
        <v>1117</v>
      </c>
      <c r="D6159" s="2">
        <v>3172</v>
      </c>
      <c r="E6159" s="2">
        <v>3172080</v>
      </c>
      <c r="F6159" s="2">
        <v>3172080005</v>
      </c>
      <c r="G6159" s="3">
        <v>1</v>
      </c>
      <c r="H6159" s="3">
        <v>78</v>
      </c>
      <c r="I6159" s="3">
        <v>1</v>
      </c>
      <c r="J6159" s="4" t="s">
        <v>2329</v>
      </c>
      <c r="K6159" s="4" t="s">
        <v>2330</v>
      </c>
      <c r="L6159" s="4" t="s">
        <v>2278</v>
      </c>
      <c r="M6159" s="4" t="s">
        <v>2279</v>
      </c>
      <c r="N6159" s="18" t="s">
        <v>2287</v>
      </c>
    </row>
    <row r="6160" spans="1:14" ht="14.5">
      <c r="A6160" s="3">
        <v>12586</v>
      </c>
      <c r="B6160" s="2">
        <v>31720800050123</v>
      </c>
      <c r="C6160" s="14" t="s">
        <v>1118</v>
      </c>
      <c r="D6160" s="2">
        <v>3172</v>
      </c>
      <c r="E6160" s="2">
        <v>3172080</v>
      </c>
      <c r="F6160" s="2">
        <v>3172080005</v>
      </c>
      <c r="G6160" s="3">
        <v>1</v>
      </c>
      <c r="H6160" s="3">
        <v>162</v>
      </c>
      <c r="I6160" s="3">
        <v>1</v>
      </c>
      <c r="J6160" s="4" t="s">
        <v>2329</v>
      </c>
      <c r="K6160" s="4" t="s">
        <v>2330</v>
      </c>
      <c r="L6160" s="4" t="s">
        <v>2278</v>
      </c>
      <c r="M6160" s="4" t="s">
        <v>2279</v>
      </c>
      <c r="N6160" s="18" t="s">
        <v>2287</v>
      </c>
    </row>
    <row r="6161" spans="1:14" ht="14.5">
      <c r="A6161" s="3">
        <v>12587</v>
      </c>
      <c r="B6161" s="2">
        <v>31720800050124</v>
      </c>
      <c r="C6161" s="14" t="s">
        <v>1119</v>
      </c>
      <c r="D6161" s="2">
        <v>3172</v>
      </c>
      <c r="E6161" s="2">
        <v>3172080</v>
      </c>
      <c r="F6161" s="2">
        <v>3172080005</v>
      </c>
      <c r="G6161" s="3">
        <v>1</v>
      </c>
      <c r="H6161" s="3">
        <v>158</v>
      </c>
      <c r="I6161" s="3">
        <v>1</v>
      </c>
      <c r="J6161" s="4" t="s">
        <v>2329</v>
      </c>
      <c r="K6161" s="4" t="s">
        <v>2330</v>
      </c>
      <c r="L6161" s="4" t="s">
        <v>2278</v>
      </c>
      <c r="M6161" s="4" t="s">
        <v>2279</v>
      </c>
      <c r="N6161" s="18" t="s">
        <v>2287</v>
      </c>
    </row>
    <row r="6162" spans="1:14" ht="14.5">
      <c r="A6162" s="3">
        <v>12588</v>
      </c>
      <c r="B6162" s="2">
        <v>31720800050125</v>
      </c>
      <c r="C6162" s="14" t="s">
        <v>1120</v>
      </c>
      <c r="D6162" s="2">
        <v>3172</v>
      </c>
      <c r="E6162" s="2">
        <v>3172080</v>
      </c>
      <c r="F6162" s="2">
        <v>3172080005</v>
      </c>
      <c r="G6162" s="3">
        <v>1</v>
      </c>
      <c r="H6162" s="3">
        <v>82</v>
      </c>
      <c r="I6162" s="3">
        <v>1</v>
      </c>
      <c r="J6162" s="4" t="s">
        <v>2329</v>
      </c>
      <c r="K6162" s="4" t="s">
        <v>2330</v>
      </c>
      <c r="L6162" s="4" t="s">
        <v>2278</v>
      </c>
      <c r="M6162" s="4" t="s">
        <v>2279</v>
      </c>
      <c r="N6162" s="18" t="s">
        <v>2287</v>
      </c>
    </row>
    <row r="6163" spans="1:14" ht="14.5">
      <c r="A6163" s="3">
        <v>12589</v>
      </c>
      <c r="B6163" s="2">
        <v>31720800050126</v>
      </c>
      <c r="C6163" s="14" t="s">
        <v>1121</v>
      </c>
      <c r="D6163" s="2">
        <v>3172</v>
      </c>
      <c r="E6163" s="2">
        <v>3172080</v>
      </c>
      <c r="F6163" s="2">
        <v>3172080005</v>
      </c>
      <c r="G6163" s="3">
        <v>1</v>
      </c>
      <c r="H6163" s="3">
        <v>277</v>
      </c>
      <c r="I6163" s="3">
        <v>1</v>
      </c>
      <c r="J6163" s="4" t="s">
        <v>2329</v>
      </c>
      <c r="K6163" s="4" t="s">
        <v>2330</v>
      </c>
      <c r="L6163" s="4" t="s">
        <v>2278</v>
      </c>
      <c r="M6163" s="4" t="s">
        <v>2279</v>
      </c>
      <c r="N6163" s="18" t="s">
        <v>2287</v>
      </c>
    </row>
    <row r="6164" spans="1:14" ht="14.5">
      <c r="A6164" s="3">
        <v>12590</v>
      </c>
      <c r="B6164" s="2">
        <v>31720800050127</v>
      </c>
      <c r="C6164" s="14" t="s">
        <v>1122</v>
      </c>
      <c r="D6164" s="2">
        <v>3172</v>
      </c>
      <c r="E6164" s="2">
        <v>3172080</v>
      </c>
      <c r="F6164" s="2">
        <v>3172080005</v>
      </c>
      <c r="G6164" s="3">
        <v>1</v>
      </c>
      <c r="H6164" s="3">
        <v>96</v>
      </c>
      <c r="I6164" s="3">
        <v>1</v>
      </c>
      <c r="J6164" s="4" t="s">
        <v>2329</v>
      </c>
      <c r="K6164" s="4" t="s">
        <v>2330</v>
      </c>
      <c r="L6164" s="4" t="s">
        <v>2278</v>
      </c>
      <c r="M6164" s="4" t="s">
        <v>2279</v>
      </c>
      <c r="N6164" s="18" t="s">
        <v>2287</v>
      </c>
    </row>
    <row r="6165" spans="1:14" ht="14.5">
      <c r="A6165" s="3">
        <v>12591</v>
      </c>
      <c r="B6165" s="2">
        <v>31720800050128</v>
      </c>
      <c r="C6165" s="14" t="s">
        <v>1539</v>
      </c>
      <c r="D6165" s="2">
        <v>3172</v>
      </c>
      <c r="E6165" s="2">
        <v>3172080</v>
      </c>
      <c r="F6165" s="2">
        <v>3172080005</v>
      </c>
      <c r="G6165" s="3">
        <v>1</v>
      </c>
      <c r="H6165" s="3">
        <v>13</v>
      </c>
      <c r="I6165" s="3">
        <v>1</v>
      </c>
      <c r="J6165" s="4" t="s">
        <v>2285</v>
      </c>
      <c r="K6165" s="4" t="s">
        <v>2286</v>
      </c>
      <c r="L6165" s="4" t="s">
        <v>2278</v>
      </c>
      <c r="M6165" s="4" t="s">
        <v>2279</v>
      </c>
      <c r="N6165" s="18" t="s">
        <v>2287</v>
      </c>
    </row>
    <row r="6166" spans="1:14" ht="14.5">
      <c r="A6166" s="3">
        <v>12592</v>
      </c>
      <c r="B6166" s="2">
        <v>31720800050129</v>
      </c>
      <c r="C6166" s="14" t="s">
        <v>1541</v>
      </c>
      <c r="D6166" s="2">
        <v>3172</v>
      </c>
      <c r="E6166" s="2">
        <v>3172080</v>
      </c>
      <c r="F6166" s="2">
        <v>3172080005</v>
      </c>
      <c r="G6166" s="3">
        <v>1</v>
      </c>
      <c r="H6166" s="3">
        <v>15</v>
      </c>
      <c r="I6166" s="3">
        <v>1</v>
      </c>
      <c r="J6166" s="4" t="s">
        <v>2285</v>
      </c>
      <c r="K6166" s="4" t="s">
        <v>2286</v>
      </c>
      <c r="L6166" s="4" t="s">
        <v>2278</v>
      </c>
      <c r="M6166" s="4" t="s">
        <v>2279</v>
      </c>
      <c r="N6166" s="18" t="s">
        <v>2287</v>
      </c>
    </row>
    <row r="6167" spans="1:14" ht="14.5">
      <c r="A6167" s="3">
        <v>12593</v>
      </c>
      <c r="B6167" s="2">
        <v>31720800050130</v>
      </c>
      <c r="C6167" s="14" t="s">
        <v>1542</v>
      </c>
      <c r="D6167" s="2">
        <v>3172</v>
      </c>
      <c r="E6167" s="2">
        <v>3172080</v>
      </c>
      <c r="F6167" s="2">
        <v>3172080005</v>
      </c>
      <c r="G6167" s="3">
        <v>1</v>
      </c>
      <c r="H6167" s="3">
        <v>43</v>
      </c>
      <c r="I6167" s="3">
        <v>1</v>
      </c>
      <c r="J6167" s="4" t="s">
        <v>2285</v>
      </c>
      <c r="K6167" s="4" t="s">
        <v>2286</v>
      </c>
      <c r="L6167" s="4" t="s">
        <v>2278</v>
      </c>
      <c r="M6167" s="4" t="s">
        <v>2279</v>
      </c>
      <c r="N6167" s="18" t="s">
        <v>2287</v>
      </c>
    </row>
    <row r="6168" spans="1:14" ht="14.5">
      <c r="A6168" s="3">
        <v>12594</v>
      </c>
      <c r="B6168" s="2">
        <v>31720800050131</v>
      </c>
      <c r="C6168" s="14" t="s">
        <v>1543</v>
      </c>
      <c r="D6168" s="2">
        <v>3172</v>
      </c>
      <c r="E6168" s="2">
        <v>3172080</v>
      </c>
      <c r="F6168" s="2">
        <v>3172080005</v>
      </c>
      <c r="G6168" s="3">
        <v>1</v>
      </c>
      <c r="H6168" s="3">
        <v>52</v>
      </c>
      <c r="I6168" s="3">
        <v>1</v>
      </c>
      <c r="J6168" s="4" t="s">
        <v>2285</v>
      </c>
      <c r="K6168" s="4" t="s">
        <v>2286</v>
      </c>
      <c r="L6168" s="4" t="s">
        <v>2278</v>
      </c>
      <c r="M6168" s="4" t="s">
        <v>2279</v>
      </c>
      <c r="N6168" s="18" t="s">
        <v>2287</v>
      </c>
    </row>
    <row r="6169" spans="1:14" ht="14.5">
      <c r="A6169" s="3">
        <v>12595</v>
      </c>
      <c r="B6169" s="2">
        <v>31720800050132</v>
      </c>
      <c r="C6169" s="14" t="s">
        <v>1544</v>
      </c>
      <c r="D6169" s="2">
        <v>3172</v>
      </c>
      <c r="E6169" s="2">
        <v>3172080</v>
      </c>
      <c r="F6169" s="2">
        <v>3172080005</v>
      </c>
      <c r="G6169" s="3">
        <v>1</v>
      </c>
      <c r="H6169" s="3">
        <v>43</v>
      </c>
      <c r="I6169" s="3">
        <v>1</v>
      </c>
      <c r="J6169" s="4" t="s">
        <v>2285</v>
      </c>
      <c r="K6169" s="4" t="s">
        <v>2286</v>
      </c>
      <c r="L6169" s="4" t="s">
        <v>2278</v>
      </c>
      <c r="M6169" s="4" t="s">
        <v>2279</v>
      </c>
      <c r="N6169" s="18" t="s">
        <v>2287</v>
      </c>
    </row>
    <row r="6170" spans="1:14" ht="14.5">
      <c r="A6170" s="3">
        <v>12596</v>
      </c>
      <c r="B6170" s="2">
        <v>31720800050133</v>
      </c>
      <c r="C6170" s="14" t="s">
        <v>1545</v>
      </c>
      <c r="D6170" s="2">
        <v>3172</v>
      </c>
      <c r="E6170" s="2">
        <v>3172080</v>
      </c>
      <c r="F6170" s="2">
        <v>3172080005</v>
      </c>
      <c r="G6170" s="3">
        <v>1</v>
      </c>
      <c r="H6170" s="3">
        <v>35</v>
      </c>
      <c r="I6170" s="3">
        <v>1</v>
      </c>
      <c r="J6170" s="4" t="s">
        <v>2285</v>
      </c>
      <c r="K6170" s="4" t="s">
        <v>2286</v>
      </c>
      <c r="L6170" s="4" t="s">
        <v>2278</v>
      </c>
      <c r="M6170" s="4" t="s">
        <v>2279</v>
      </c>
      <c r="N6170" s="18" t="s">
        <v>2287</v>
      </c>
    </row>
    <row r="6171" spans="1:14" ht="14.5">
      <c r="A6171" s="3">
        <v>12597</v>
      </c>
      <c r="B6171" s="2">
        <v>31720800050134</v>
      </c>
      <c r="C6171" s="14" t="s">
        <v>1546</v>
      </c>
      <c r="D6171" s="2">
        <v>3172</v>
      </c>
      <c r="E6171" s="2">
        <v>3172080</v>
      </c>
      <c r="F6171" s="2">
        <v>3172080005</v>
      </c>
      <c r="G6171" s="3">
        <v>1</v>
      </c>
      <c r="H6171" s="3">
        <v>25</v>
      </c>
      <c r="I6171" s="3">
        <v>1</v>
      </c>
      <c r="J6171" s="4" t="s">
        <v>2285</v>
      </c>
      <c r="K6171" s="4" t="s">
        <v>2286</v>
      </c>
      <c r="L6171" s="4" t="s">
        <v>2278</v>
      </c>
      <c r="M6171" s="4" t="s">
        <v>2279</v>
      </c>
      <c r="N6171" s="18" t="s">
        <v>2287</v>
      </c>
    </row>
    <row r="6172" spans="1:14" ht="14.5">
      <c r="A6172" s="3">
        <v>12598</v>
      </c>
      <c r="B6172" s="2">
        <v>31720800050135</v>
      </c>
      <c r="C6172" s="14" t="s">
        <v>1547</v>
      </c>
      <c r="D6172" s="2">
        <v>3172</v>
      </c>
      <c r="E6172" s="2">
        <v>3172080</v>
      </c>
      <c r="F6172" s="2">
        <v>3172080005</v>
      </c>
      <c r="G6172" s="3">
        <v>1</v>
      </c>
      <c r="H6172" s="3">
        <v>66</v>
      </c>
      <c r="I6172" s="3">
        <v>1</v>
      </c>
      <c r="J6172" s="4" t="s">
        <v>2285</v>
      </c>
      <c r="K6172" s="4" t="s">
        <v>2286</v>
      </c>
      <c r="L6172" s="4" t="s">
        <v>2278</v>
      </c>
      <c r="M6172" s="4" t="s">
        <v>2279</v>
      </c>
      <c r="N6172" s="18" t="s">
        <v>2287</v>
      </c>
    </row>
    <row r="6173" spans="1:14" ht="14.5">
      <c r="A6173" s="3">
        <v>12599</v>
      </c>
      <c r="B6173" s="2">
        <v>31720800050136</v>
      </c>
      <c r="C6173" s="14" t="s">
        <v>1552</v>
      </c>
      <c r="D6173" s="2">
        <v>3172</v>
      </c>
      <c r="E6173" s="2">
        <v>3172080</v>
      </c>
      <c r="F6173" s="2">
        <v>3172080005</v>
      </c>
      <c r="G6173" s="3">
        <v>1</v>
      </c>
      <c r="H6173" s="3">
        <v>51</v>
      </c>
      <c r="I6173" s="3">
        <v>1</v>
      </c>
      <c r="J6173" s="4" t="s">
        <v>2339</v>
      </c>
      <c r="K6173" s="4" t="s">
        <v>2340</v>
      </c>
      <c r="L6173" s="4" t="s">
        <v>2278</v>
      </c>
      <c r="M6173" s="4" t="s">
        <v>2279</v>
      </c>
      <c r="N6173" s="18" t="s">
        <v>2287</v>
      </c>
    </row>
    <row r="6174" spans="1:14" ht="14.5">
      <c r="A6174" s="3">
        <v>12600</v>
      </c>
      <c r="B6174" s="2">
        <v>31720800050137</v>
      </c>
      <c r="C6174" s="14" t="s">
        <v>1553</v>
      </c>
      <c r="D6174" s="2">
        <v>3172</v>
      </c>
      <c r="E6174" s="2">
        <v>3172080</v>
      </c>
      <c r="F6174" s="2">
        <v>3172080005</v>
      </c>
      <c r="G6174" s="3">
        <v>1</v>
      </c>
      <c r="H6174" s="3">
        <v>51</v>
      </c>
      <c r="I6174" s="3">
        <v>1</v>
      </c>
      <c r="J6174" s="4" t="s">
        <v>2339</v>
      </c>
      <c r="K6174" s="4" t="s">
        <v>2340</v>
      </c>
      <c r="L6174" s="4" t="s">
        <v>2278</v>
      </c>
      <c r="M6174" s="4" t="s">
        <v>2279</v>
      </c>
      <c r="N6174" s="18" t="s">
        <v>2287</v>
      </c>
    </row>
    <row r="6175" spans="1:14" ht="14.5">
      <c r="A6175" s="3">
        <v>12601</v>
      </c>
      <c r="B6175" s="2">
        <v>31720800050138</v>
      </c>
      <c r="C6175" s="14" t="s">
        <v>1554</v>
      </c>
      <c r="D6175" s="2">
        <v>3172</v>
      </c>
      <c r="E6175" s="2">
        <v>3172080</v>
      </c>
      <c r="F6175" s="2">
        <v>3172080005</v>
      </c>
      <c r="G6175" s="3">
        <v>1</v>
      </c>
      <c r="H6175" s="3">
        <v>93</v>
      </c>
      <c r="I6175" s="3">
        <v>1</v>
      </c>
      <c r="J6175" s="4" t="s">
        <v>2339</v>
      </c>
      <c r="K6175" s="4" t="s">
        <v>2340</v>
      </c>
      <c r="L6175" s="4" t="s">
        <v>2278</v>
      </c>
      <c r="M6175" s="4" t="s">
        <v>2279</v>
      </c>
      <c r="N6175" s="18" t="s">
        <v>2287</v>
      </c>
    </row>
    <row r="6176" spans="1:14" ht="14.5">
      <c r="A6176" s="3">
        <v>12602</v>
      </c>
      <c r="B6176" s="2">
        <v>31720800050139</v>
      </c>
      <c r="C6176" s="14" t="s">
        <v>1879</v>
      </c>
      <c r="D6176" s="2">
        <v>3172</v>
      </c>
      <c r="E6176" s="2">
        <v>3172080</v>
      </c>
      <c r="F6176" s="2">
        <v>3172080005</v>
      </c>
      <c r="G6176" s="3">
        <v>1</v>
      </c>
      <c r="H6176" s="3">
        <v>0</v>
      </c>
      <c r="I6176" s="3">
        <v>3</v>
      </c>
      <c r="J6176" s="4" t="s">
        <v>2341</v>
      </c>
      <c r="K6176" s="4" t="s">
        <v>2342</v>
      </c>
      <c r="L6176" s="4" t="s">
        <v>2278</v>
      </c>
      <c r="M6176" s="4" t="s">
        <v>2279</v>
      </c>
      <c r="N6176" s="18" t="s">
        <v>2287</v>
      </c>
    </row>
    <row r="6177" spans="1:14" ht="14.5">
      <c r="A6177" s="3">
        <v>12603</v>
      </c>
      <c r="B6177" s="2">
        <v>31720800050140</v>
      </c>
      <c r="C6177" s="14" t="s">
        <v>1880</v>
      </c>
      <c r="D6177" s="2">
        <v>3172</v>
      </c>
      <c r="E6177" s="2">
        <v>3172080</v>
      </c>
      <c r="F6177" s="2">
        <v>3172080005</v>
      </c>
      <c r="G6177" s="3">
        <v>1</v>
      </c>
      <c r="H6177" s="3">
        <v>59</v>
      </c>
      <c r="I6177" s="3">
        <v>1</v>
      </c>
      <c r="J6177" s="4" t="s">
        <v>2341</v>
      </c>
      <c r="K6177" s="4" t="s">
        <v>2342</v>
      </c>
      <c r="L6177" s="4" t="s">
        <v>2278</v>
      </c>
      <c r="M6177" s="4" t="s">
        <v>2279</v>
      </c>
      <c r="N6177" s="18" t="s">
        <v>2287</v>
      </c>
    </row>
    <row r="6178" spans="1:14" ht="14.5">
      <c r="A6178" s="3">
        <v>12604</v>
      </c>
      <c r="B6178" s="2">
        <v>31720800050141</v>
      </c>
      <c r="C6178" s="14" t="s">
        <v>1555</v>
      </c>
      <c r="D6178" s="2">
        <v>3172</v>
      </c>
      <c r="E6178" s="2">
        <v>3172080</v>
      </c>
      <c r="F6178" s="2">
        <v>3172080005</v>
      </c>
      <c r="G6178" s="3">
        <v>1</v>
      </c>
      <c r="H6178" s="3">
        <v>146</v>
      </c>
      <c r="I6178" s="3">
        <v>1</v>
      </c>
      <c r="J6178" s="4" t="s">
        <v>2341</v>
      </c>
      <c r="K6178" s="4" t="s">
        <v>2342</v>
      </c>
      <c r="L6178" s="4" t="s">
        <v>2278</v>
      </c>
      <c r="M6178" s="4" t="s">
        <v>2279</v>
      </c>
      <c r="N6178" s="18" t="s">
        <v>2287</v>
      </c>
    </row>
    <row r="6179" spans="1:14" ht="14.5">
      <c r="A6179" s="3">
        <v>12605</v>
      </c>
      <c r="B6179" s="2">
        <v>31720800050142</v>
      </c>
      <c r="C6179" s="14" t="s">
        <v>1556</v>
      </c>
      <c r="D6179" s="2">
        <v>3172</v>
      </c>
      <c r="E6179" s="2">
        <v>3172080</v>
      </c>
      <c r="F6179" s="2">
        <v>3172080005</v>
      </c>
      <c r="G6179" s="3">
        <v>1</v>
      </c>
      <c r="H6179" s="3">
        <v>72</v>
      </c>
      <c r="I6179" s="3">
        <v>1</v>
      </c>
      <c r="J6179" s="4" t="s">
        <v>2339</v>
      </c>
      <c r="K6179" s="4" t="s">
        <v>2340</v>
      </c>
      <c r="L6179" s="4" t="s">
        <v>2278</v>
      </c>
      <c r="M6179" s="4" t="s">
        <v>2279</v>
      </c>
      <c r="N6179" s="18" t="s">
        <v>2287</v>
      </c>
    </row>
    <row r="6180" spans="1:14" ht="14.5">
      <c r="A6180" s="3">
        <v>12606</v>
      </c>
      <c r="B6180" s="2">
        <v>31720800050143</v>
      </c>
      <c r="C6180" s="14" t="s">
        <v>1557</v>
      </c>
      <c r="D6180" s="2">
        <v>3172</v>
      </c>
      <c r="E6180" s="2">
        <v>3172080</v>
      </c>
      <c r="F6180" s="2">
        <v>3172080005</v>
      </c>
      <c r="G6180" s="3">
        <v>1</v>
      </c>
      <c r="H6180" s="3">
        <v>45</v>
      </c>
      <c r="I6180" s="3">
        <v>1</v>
      </c>
      <c r="J6180" s="4" t="s">
        <v>2339</v>
      </c>
      <c r="K6180" s="4" t="s">
        <v>2340</v>
      </c>
      <c r="L6180" s="4" t="s">
        <v>2278</v>
      </c>
      <c r="M6180" s="4" t="s">
        <v>2279</v>
      </c>
      <c r="N6180" s="18" t="s">
        <v>2287</v>
      </c>
    </row>
    <row r="6181" spans="1:14" ht="14.5">
      <c r="A6181" s="3">
        <v>12607</v>
      </c>
      <c r="B6181" s="2">
        <v>31720800050144</v>
      </c>
      <c r="C6181" s="14" t="s">
        <v>1558</v>
      </c>
      <c r="D6181" s="2">
        <v>3172</v>
      </c>
      <c r="E6181" s="2">
        <v>3172080</v>
      </c>
      <c r="F6181" s="2">
        <v>3172080005</v>
      </c>
      <c r="G6181" s="3">
        <v>1</v>
      </c>
      <c r="H6181" s="3">
        <v>73</v>
      </c>
      <c r="I6181" s="3">
        <v>1</v>
      </c>
      <c r="J6181" s="4" t="s">
        <v>2339</v>
      </c>
      <c r="K6181" s="4" t="s">
        <v>2340</v>
      </c>
      <c r="L6181" s="4" t="s">
        <v>2278</v>
      </c>
      <c r="M6181" s="4" t="s">
        <v>2279</v>
      </c>
      <c r="N6181" s="18" t="s">
        <v>2287</v>
      </c>
    </row>
    <row r="6182" spans="1:14" ht="14.5">
      <c r="A6182" s="3">
        <v>12608</v>
      </c>
      <c r="B6182" s="2">
        <v>31720800050145</v>
      </c>
      <c r="C6182" s="14" t="s">
        <v>2343</v>
      </c>
      <c r="D6182" s="2">
        <v>3172</v>
      </c>
      <c r="E6182" s="2">
        <v>3172080</v>
      </c>
      <c r="F6182" s="2">
        <v>3172080005</v>
      </c>
      <c r="G6182" s="3">
        <v>1</v>
      </c>
      <c r="H6182" s="3">
        <v>115</v>
      </c>
      <c r="I6182" s="3">
        <v>1</v>
      </c>
      <c r="J6182" s="4" t="s">
        <v>2339</v>
      </c>
      <c r="K6182" s="4" t="s">
        <v>2340</v>
      </c>
      <c r="L6182" s="4" t="s">
        <v>2278</v>
      </c>
      <c r="M6182" s="4" t="s">
        <v>2279</v>
      </c>
      <c r="N6182" s="18" t="s">
        <v>2287</v>
      </c>
    </row>
    <row r="6183" spans="1:14" ht="14.5">
      <c r="A6183" s="3">
        <v>12609</v>
      </c>
      <c r="B6183" s="2">
        <v>31720800050146</v>
      </c>
      <c r="C6183" s="14" t="s">
        <v>358</v>
      </c>
      <c r="D6183" s="2">
        <v>3172</v>
      </c>
      <c r="E6183" s="2">
        <v>3172080</v>
      </c>
      <c r="F6183" s="2">
        <v>3172080005</v>
      </c>
      <c r="G6183" s="3">
        <v>1</v>
      </c>
      <c r="H6183" s="3">
        <v>0</v>
      </c>
      <c r="I6183" s="3">
        <v>3</v>
      </c>
      <c r="J6183" s="4" t="s">
        <v>2341</v>
      </c>
      <c r="K6183" s="4" t="s">
        <v>2342</v>
      </c>
      <c r="L6183" s="4" t="s">
        <v>2278</v>
      </c>
      <c r="M6183" s="4" t="s">
        <v>2279</v>
      </c>
      <c r="N6183" s="18" t="s">
        <v>2287</v>
      </c>
    </row>
    <row r="6184" spans="1:14" ht="14.5">
      <c r="A6184" s="3">
        <v>12610</v>
      </c>
      <c r="B6184" s="2">
        <v>31720800050147</v>
      </c>
      <c r="C6184" s="14" t="s">
        <v>1601</v>
      </c>
      <c r="D6184" s="2">
        <v>3172</v>
      </c>
      <c r="E6184" s="2">
        <v>3172080</v>
      </c>
      <c r="F6184" s="2">
        <v>3172080005</v>
      </c>
      <c r="G6184" s="3">
        <v>1</v>
      </c>
      <c r="H6184" s="3">
        <v>51</v>
      </c>
      <c r="I6184" s="3">
        <v>1</v>
      </c>
      <c r="J6184" s="4" t="s">
        <v>2341</v>
      </c>
      <c r="K6184" s="4" t="s">
        <v>2342</v>
      </c>
      <c r="L6184" s="4" t="s">
        <v>2278</v>
      </c>
      <c r="M6184" s="4" t="s">
        <v>2279</v>
      </c>
      <c r="N6184" s="18" t="s">
        <v>2287</v>
      </c>
    </row>
    <row r="6185" spans="1:14" ht="14.5">
      <c r="A6185" s="3">
        <v>12611</v>
      </c>
      <c r="B6185" s="2">
        <v>31720800050148</v>
      </c>
      <c r="C6185" s="14" t="s">
        <v>1602</v>
      </c>
      <c r="D6185" s="2">
        <v>3172</v>
      </c>
      <c r="E6185" s="2">
        <v>3172080</v>
      </c>
      <c r="F6185" s="2">
        <v>3172080005</v>
      </c>
      <c r="G6185" s="3">
        <v>1</v>
      </c>
      <c r="H6185" s="3">
        <v>53</v>
      </c>
      <c r="I6185" s="3">
        <v>1</v>
      </c>
      <c r="J6185" s="4" t="s">
        <v>2339</v>
      </c>
      <c r="K6185" s="4" t="s">
        <v>2340</v>
      </c>
      <c r="L6185" s="4" t="s">
        <v>2278</v>
      </c>
      <c r="M6185" s="4" t="s">
        <v>2279</v>
      </c>
      <c r="N6185" s="18" t="s">
        <v>2287</v>
      </c>
    </row>
    <row r="6186" spans="1:14" ht="14.5">
      <c r="A6186" s="3">
        <v>12612</v>
      </c>
      <c r="B6186" s="2">
        <v>31720800050149</v>
      </c>
      <c r="C6186" s="14" t="s">
        <v>2344</v>
      </c>
      <c r="D6186" s="2">
        <v>3172</v>
      </c>
      <c r="E6186" s="2">
        <v>3172080</v>
      </c>
      <c r="F6186" s="2">
        <v>3172080005</v>
      </c>
      <c r="G6186" s="3">
        <v>1</v>
      </c>
      <c r="H6186" s="3">
        <v>0</v>
      </c>
      <c r="I6186" s="3">
        <v>3</v>
      </c>
      <c r="J6186" s="4" t="s">
        <v>2325</v>
      </c>
      <c r="K6186" s="4" t="s">
        <v>2326</v>
      </c>
      <c r="L6186" s="4" t="s">
        <v>2278</v>
      </c>
      <c r="M6186" s="4" t="s">
        <v>2279</v>
      </c>
      <c r="N6186" s="18" t="s">
        <v>2287</v>
      </c>
    </row>
    <row r="6187" spans="1:14" ht="14.5">
      <c r="A6187" s="3">
        <v>12613</v>
      </c>
      <c r="B6187" s="2">
        <v>31720800050150</v>
      </c>
      <c r="C6187" s="14" t="s">
        <v>2345</v>
      </c>
      <c r="D6187" s="2">
        <v>3172</v>
      </c>
      <c r="E6187" s="2">
        <v>3172080</v>
      </c>
      <c r="F6187" s="2">
        <v>3172080005</v>
      </c>
      <c r="G6187" s="3">
        <v>1</v>
      </c>
      <c r="H6187" s="3">
        <v>55</v>
      </c>
      <c r="I6187" s="3">
        <v>1</v>
      </c>
      <c r="J6187" s="4" t="s">
        <v>2325</v>
      </c>
      <c r="K6187" s="4" t="s">
        <v>2326</v>
      </c>
      <c r="L6187" s="4" t="s">
        <v>2278</v>
      </c>
      <c r="M6187" s="4" t="s">
        <v>2279</v>
      </c>
      <c r="N6187" s="18" t="s">
        <v>2287</v>
      </c>
    </row>
    <row r="6188" spans="1:14" ht="14.5">
      <c r="A6188" s="3">
        <v>12614</v>
      </c>
      <c r="B6188" s="2">
        <v>31720800050151</v>
      </c>
      <c r="C6188" s="14" t="s">
        <v>2346</v>
      </c>
      <c r="D6188" s="2">
        <v>3172</v>
      </c>
      <c r="E6188" s="2">
        <v>3172080</v>
      </c>
      <c r="F6188" s="2">
        <v>3172080005</v>
      </c>
      <c r="G6188" s="3">
        <v>1</v>
      </c>
      <c r="H6188" s="3">
        <v>102</v>
      </c>
      <c r="I6188" s="3">
        <v>1</v>
      </c>
      <c r="J6188" s="4" t="s">
        <v>2341</v>
      </c>
      <c r="K6188" s="4" t="s">
        <v>2342</v>
      </c>
      <c r="L6188" s="4" t="s">
        <v>2278</v>
      </c>
      <c r="M6188" s="4" t="s">
        <v>2279</v>
      </c>
      <c r="N6188" s="18" t="s">
        <v>2287</v>
      </c>
    </row>
    <row r="6189" spans="1:14" ht="14.5">
      <c r="A6189" s="3">
        <v>12615</v>
      </c>
      <c r="B6189" s="2">
        <v>31720800050152</v>
      </c>
      <c r="C6189" s="14" t="s">
        <v>2347</v>
      </c>
      <c r="D6189" s="2">
        <v>3172</v>
      </c>
      <c r="E6189" s="2">
        <v>3172080</v>
      </c>
      <c r="F6189" s="2">
        <v>3172080005</v>
      </c>
      <c r="G6189" s="3">
        <v>1</v>
      </c>
      <c r="H6189" s="3">
        <v>27</v>
      </c>
      <c r="I6189" s="3">
        <v>1</v>
      </c>
      <c r="J6189" s="4" t="s">
        <v>2341</v>
      </c>
      <c r="K6189" s="4" t="s">
        <v>2342</v>
      </c>
      <c r="L6189" s="4" t="s">
        <v>2278</v>
      </c>
      <c r="M6189" s="4" t="s">
        <v>2279</v>
      </c>
      <c r="N6189" s="18" t="s">
        <v>2287</v>
      </c>
    </row>
    <row r="6190" spans="1:14" ht="14.5">
      <c r="A6190" s="3">
        <v>12616</v>
      </c>
      <c r="B6190" s="2">
        <v>31720800050153</v>
      </c>
      <c r="C6190" s="14" t="s">
        <v>2348</v>
      </c>
      <c r="D6190" s="2">
        <v>3172</v>
      </c>
      <c r="E6190" s="2">
        <v>3172080</v>
      </c>
      <c r="F6190" s="2">
        <v>3172080005</v>
      </c>
      <c r="G6190" s="3">
        <v>1</v>
      </c>
      <c r="H6190" s="3">
        <v>34</v>
      </c>
      <c r="I6190" s="3">
        <v>1</v>
      </c>
      <c r="J6190" s="4" t="s">
        <v>2339</v>
      </c>
      <c r="K6190" s="4" t="s">
        <v>2340</v>
      </c>
      <c r="L6190" s="4" t="s">
        <v>2278</v>
      </c>
      <c r="M6190" s="4" t="s">
        <v>2279</v>
      </c>
      <c r="N6190" s="18" t="s">
        <v>2287</v>
      </c>
    </row>
    <row r="6191" spans="1:14" ht="14.5">
      <c r="A6191" s="3">
        <v>12617</v>
      </c>
      <c r="B6191" s="2">
        <v>31720800053010</v>
      </c>
      <c r="C6191" s="14" t="s">
        <v>2349</v>
      </c>
      <c r="D6191" s="2">
        <v>3172</v>
      </c>
      <c r="E6191" s="2">
        <v>3172080</v>
      </c>
      <c r="F6191" s="2">
        <v>3172080005</v>
      </c>
      <c r="G6191" s="3">
        <v>0</v>
      </c>
      <c r="H6191" s="3">
        <v>16</v>
      </c>
      <c r="I6191" s="3">
        <v>1</v>
      </c>
      <c r="J6191" s="4" t="s">
        <v>2341</v>
      </c>
      <c r="K6191" s="4" t="s">
        <v>2342</v>
      </c>
      <c r="L6191" s="4" t="s">
        <v>2278</v>
      </c>
      <c r="M6191" s="4" t="s">
        <v>2279</v>
      </c>
      <c r="N6191" s="18" t="s">
        <v>2287</v>
      </c>
    </row>
    <row r="6192" spans="1:14" ht="29">
      <c r="A6192" s="3">
        <v>12618</v>
      </c>
      <c r="B6192" s="2">
        <v>31720800053012</v>
      </c>
      <c r="C6192" s="14" t="s">
        <v>2350</v>
      </c>
      <c r="D6192" s="2">
        <v>3172</v>
      </c>
      <c r="E6192" s="2">
        <v>3172080</v>
      </c>
      <c r="F6192" s="2">
        <v>3172080005</v>
      </c>
      <c r="G6192" s="3">
        <v>0</v>
      </c>
      <c r="H6192" s="3">
        <v>0</v>
      </c>
      <c r="I6192" s="3">
        <v>3</v>
      </c>
      <c r="J6192" s="4"/>
      <c r="K6192" s="4"/>
      <c r="L6192" s="4"/>
      <c r="M6192" s="4">
        <v>0</v>
      </c>
      <c r="N6192" s="18" t="s">
        <v>2287</v>
      </c>
    </row>
    <row r="6193" spans="1:14" ht="29">
      <c r="A6193" s="3">
        <v>12619</v>
      </c>
      <c r="B6193" s="2">
        <v>31720800053013</v>
      </c>
      <c r="C6193" s="14" t="s">
        <v>2350</v>
      </c>
      <c r="D6193" s="2">
        <v>3172</v>
      </c>
      <c r="E6193" s="2">
        <v>3172080</v>
      </c>
      <c r="F6193" s="2">
        <v>3172080005</v>
      </c>
      <c r="G6193" s="3">
        <v>0</v>
      </c>
      <c r="H6193" s="3">
        <v>0</v>
      </c>
      <c r="I6193" s="3">
        <v>3</v>
      </c>
      <c r="J6193" s="4"/>
      <c r="K6193" s="4"/>
      <c r="L6193" s="4"/>
      <c r="M6193" s="4">
        <v>0</v>
      </c>
      <c r="N6193" s="18" t="s">
        <v>2287</v>
      </c>
    </row>
    <row r="6194" spans="1:14" ht="29">
      <c r="A6194" s="3">
        <v>12620</v>
      </c>
      <c r="B6194" s="2">
        <v>31720800053014</v>
      </c>
      <c r="C6194" s="14" t="s">
        <v>2350</v>
      </c>
      <c r="D6194" s="2">
        <v>3172</v>
      </c>
      <c r="E6194" s="2">
        <v>3172080</v>
      </c>
      <c r="F6194" s="2">
        <v>3172080005</v>
      </c>
      <c r="G6194" s="3">
        <v>0</v>
      </c>
      <c r="H6194" s="3">
        <v>0</v>
      </c>
      <c r="I6194" s="3">
        <v>3</v>
      </c>
      <c r="J6194" s="4"/>
      <c r="K6194" s="4"/>
      <c r="L6194" s="4"/>
      <c r="M6194" s="4">
        <v>0</v>
      </c>
      <c r="N6194" s="18" t="s">
        <v>2287</v>
      </c>
    </row>
    <row r="6195" spans="1:14" ht="29">
      <c r="A6195" s="3">
        <v>12621</v>
      </c>
      <c r="B6195" s="2">
        <v>31720800053017</v>
      </c>
      <c r="C6195" s="14" t="s">
        <v>2350</v>
      </c>
      <c r="D6195" s="2">
        <v>3172</v>
      </c>
      <c r="E6195" s="2">
        <v>3172080</v>
      </c>
      <c r="F6195" s="2">
        <v>3172080005</v>
      </c>
      <c r="G6195" s="3">
        <v>0</v>
      </c>
      <c r="H6195" s="3">
        <v>0</v>
      </c>
      <c r="I6195" s="3">
        <v>3</v>
      </c>
      <c r="J6195" s="4"/>
      <c r="K6195" s="4"/>
      <c r="L6195" s="4"/>
      <c r="M6195" s="4">
        <v>0</v>
      </c>
      <c r="N6195" s="18" t="s">
        <v>2287</v>
      </c>
    </row>
    <row r="6196" spans="1:14" ht="29">
      <c r="A6196" s="3">
        <v>12622</v>
      </c>
      <c r="B6196" s="2">
        <v>31720800053018</v>
      </c>
      <c r="C6196" s="14" t="s">
        <v>2350</v>
      </c>
      <c r="D6196" s="2">
        <v>3172</v>
      </c>
      <c r="E6196" s="2">
        <v>3172080</v>
      </c>
      <c r="F6196" s="2">
        <v>3172080005</v>
      </c>
      <c r="G6196" s="3">
        <v>0</v>
      </c>
      <c r="H6196" s="3">
        <v>0</v>
      </c>
      <c r="I6196" s="3">
        <v>3</v>
      </c>
      <c r="J6196" s="4"/>
      <c r="K6196" s="4"/>
      <c r="L6196" s="4"/>
      <c r="M6196" s="4">
        <v>0</v>
      </c>
      <c r="N6196" s="18" t="s">
        <v>2287</v>
      </c>
    </row>
    <row r="6197" spans="1:14" ht="29">
      <c r="A6197" s="3">
        <v>12623</v>
      </c>
      <c r="B6197" s="2">
        <v>31720800053020</v>
      </c>
      <c r="C6197" s="14" t="s">
        <v>2351</v>
      </c>
      <c r="D6197" s="2">
        <v>3172</v>
      </c>
      <c r="E6197" s="2">
        <v>3172080</v>
      </c>
      <c r="F6197" s="2">
        <v>3172080005</v>
      </c>
      <c r="G6197" s="3">
        <v>0</v>
      </c>
      <c r="H6197" s="3">
        <v>0</v>
      </c>
      <c r="I6197" s="3">
        <v>3</v>
      </c>
      <c r="J6197" s="4"/>
      <c r="K6197" s="4"/>
      <c r="L6197" s="4"/>
      <c r="M6197" s="4">
        <v>0</v>
      </c>
      <c r="N6197" s="18" t="s">
        <v>2287</v>
      </c>
    </row>
    <row r="6198" spans="1:14" ht="14.5">
      <c r="A6198" s="3">
        <v>12624</v>
      </c>
      <c r="B6198" s="2">
        <v>31720800054024</v>
      </c>
      <c r="C6198" s="14" t="s">
        <v>2347</v>
      </c>
      <c r="D6198" s="2">
        <v>3172</v>
      </c>
      <c r="E6198" s="2">
        <v>3172080</v>
      </c>
      <c r="F6198" s="2">
        <v>3172080005</v>
      </c>
      <c r="G6198" s="3">
        <v>0</v>
      </c>
      <c r="H6198" s="3">
        <v>23</v>
      </c>
      <c r="I6198" s="3">
        <v>1</v>
      </c>
      <c r="J6198" s="4" t="s">
        <v>2341</v>
      </c>
      <c r="K6198" s="4" t="s">
        <v>2342</v>
      </c>
      <c r="L6198" s="4" t="s">
        <v>2278</v>
      </c>
      <c r="M6198" s="4" t="s">
        <v>2279</v>
      </c>
      <c r="N6198" s="18" t="s">
        <v>2287</v>
      </c>
    </row>
    <row r="6199" spans="1:14" ht="14.5">
      <c r="A6199" s="3">
        <v>12625</v>
      </c>
      <c r="B6199" s="2">
        <v>31720800055001</v>
      </c>
      <c r="C6199" s="14" t="s">
        <v>2352</v>
      </c>
      <c r="D6199" s="2">
        <v>3172</v>
      </c>
      <c r="E6199" s="2">
        <v>3172080</v>
      </c>
      <c r="F6199" s="2">
        <v>3172080005</v>
      </c>
      <c r="G6199" s="3">
        <v>0</v>
      </c>
      <c r="H6199" s="3">
        <v>0</v>
      </c>
      <c r="I6199" s="3">
        <v>3</v>
      </c>
      <c r="J6199" s="4"/>
      <c r="K6199" s="4"/>
      <c r="L6199" s="4"/>
      <c r="M6199" s="4">
        <v>0</v>
      </c>
      <c r="N6199" s="18" t="s">
        <v>2287</v>
      </c>
    </row>
    <row r="6200" spans="1:14" ht="14.5">
      <c r="A6200" s="3">
        <v>12626</v>
      </c>
      <c r="B6200" s="2">
        <v>31720800055007</v>
      </c>
      <c r="C6200" s="14" t="s">
        <v>2353</v>
      </c>
      <c r="D6200" s="2">
        <v>3172</v>
      </c>
      <c r="E6200" s="2">
        <v>3172080</v>
      </c>
      <c r="F6200" s="2">
        <v>3172080005</v>
      </c>
      <c r="G6200" s="3">
        <v>0</v>
      </c>
      <c r="H6200" s="3">
        <v>0</v>
      </c>
      <c r="I6200" s="3">
        <v>3</v>
      </c>
      <c r="J6200" s="4"/>
      <c r="K6200" s="4"/>
      <c r="L6200" s="4"/>
      <c r="M6200" s="4">
        <v>0</v>
      </c>
      <c r="N6200" s="18" t="s">
        <v>2287</v>
      </c>
    </row>
    <row r="6201" spans="1:14" ht="14.5">
      <c r="A6201" s="3">
        <v>12627</v>
      </c>
      <c r="B6201" s="2">
        <v>31720800055008</v>
      </c>
      <c r="C6201" s="14" t="s">
        <v>2354</v>
      </c>
      <c r="D6201" s="2">
        <v>3172</v>
      </c>
      <c r="E6201" s="2">
        <v>3172080</v>
      </c>
      <c r="F6201" s="2">
        <v>3172080005</v>
      </c>
      <c r="G6201" s="3">
        <v>0</v>
      </c>
      <c r="H6201" s="3">
        <v>0</v>
      </c>
      <c r="I6201" s="3">
        <v>3</v>
      </c>
      <c r="J6201" s="4"/>
      <c r="K6201" s="4"/>
      <c r="L6201" s="4"/>
      <c r="M6201" s="4">
        <v>0</v>
      </c>
      <c r="N6201" s="18" t="s">
        <v>2287</v>
      </c>
    </row>
    <row r="6202" spans="1:14" ht="14.5">
      <c r="A6202" s="3">
        <v>12628</v>
      </c>
      <c r="B6202" s="2">
        <v>31720800055009</v>
      </c>
      <c r="C6202" s="14" t="s">
        <v>2355</v>
      </c>
      <c r="D6202" s="2">
        <v>3172</v>
      </c>
      <c r="E6202" s="2">
        <v>3172080</v>
      </c>
      <c r="F6202" s="2">
        <v>3172080005</v>
      </c>
      <c r="G6202" s="3">
        <v>0</v>
      </c>
      <c r="H6202" s="3">
        <v>0</v>
      </c>
      <c r="I6202" s="3">
        <v>3</v>
      </c>
      <c r="J6202" s="4"/>
      <c r="K6202" s="4"/>
      <c r="L6202" s="4"/>
      <c r="M6202" s="4">
        <v>0</v>
      </c>
      <c r="N6202" s="18" t="s">
        <v>2287</v>
      </c>
    </row>
    <row r="6203" spans="1:14" ht="14.5">
      <c r="A6203" s="3">
        <v>12629</v>
      </c>
      <c r="B6203" s="2">
        <v>31720800055016</v>
      </c>
      <c r="C6203" s="14" t="s">
        <v>2356</v>
      </c>
      <c r="D6203" s="2">
        <v>3172</v>
      </c>
      <c r="E6203" s="2">
        <v>3172080</v>
      </c>
      <c r="F6203" s="2">
        <v>3172080005</v>
      </c>
      <c r="G6203" s="3">
        <v>0</v>
      </c>
      <c r="H6203" s="3">
        <v>0</v>
      </c>
      <c r="I6203" s="3">
        <v>3</v>
      </c>
      <c r="J6203" s="4" t="s">
        <v>2319</v>
      </c>
      <c r="K6203" s="4" t="s">
        <v>2320</v>
      </c>
      <c r="L6203" s="4" t="s">
        <v>2278</v>
      </c>
      <c r="M6203" s="4" t="s">
        <v>2279</v>
      </c>
      <c r="N6203" s="18" t="s">
        <v>2287</v>
      </c>
    </row>
    <row r="6204" spans="1:14" ht="14.5">
      <c r="A6204" s="3">
        <v>12630</v>
      </c>
      <c r="B6204" s="2">
        <v>31720800055019</v>
      </c>
      <c r="C6204" s="14" t="s">
        <v>2356</v>
      </c>
      <c r="D6204" s="2">
        <v>3172</v>
      </c>
      <c r="E6204" s="2">
        <v>3172080</v>
      </c>
      <c r="F6204" s="2">
        <v>3172080005</v>
      </c>
      <c r="G6204" s="3">
        <v>0</v>
      </c>
      <c r="H6204" s="3">
        <v>0</v>
      </c>
      <c r="I6204" s="3">
        <v>3</v>
      </c>
      <c r="J6204" s="4" t="s">
        <v>2319</v>
      </c>
      <c r="K6204" s="4" t="s">
        <v>2320</v>
      </c>
      <c r="L6204" s="4" t="s">
        <v>2278</v>
      </c>
      <c r="M6204" s="4" t="s">
        <v>2279</v>
      </c>
      <c r="N6204" s="18" t="s">
        <v>2287</v>
      </c>
    </row>
    <row r="6205" spans="1:14" ht="29">
      <c r="A6205" s="3">
        <v>12631</v>
      </c>
      <c r="B6205" s="2">
        <v>31720800055026</v>
      </c>
      <c r="C6205" s="14" t="s">
        <v>2357</v>
      </c>
      <c r="D6205" s="2">
        <v>3172</v>
      </c>
      <c r="E6205" s="2">
        <v>3172080</v>
      </c>
      <c r="F6205" s="2">
        <v>3172080005</v>
      </c>
      <c r="G6205" s="3">
        <v>0</v>
      </c>
      <c r="H6205" s="3">
        <v>0</v>
      </c>
      <c r="I6205" s="3">
        <v>3</v>
      </c>
      <c r="J6205" s="4" t="s">
        <v>2341</v>
      </c>
      <c r="K6205" s="4" t="s">
        <v>2342</v>
      </c>
      <c r="L6205" s="4" t="s">
        <v>2278</v>
      </c>
      <c r="M6205" s="4" t="s">
        <v>2279</v>
      </c>
      <c r="N6205" s="18" t="s">
        <v>2287</v>
      </c>
    </row>
    <row r="6206" spans="1:14" ht="72.5">
      <c r="A6206" s="3">
        <v>12632</v>
      </c>
      <c r="B6206" s="2">
        <v>31720800056011</v>
      </c>
      <c r="C6206" s="14" t="s">
        <v>2358</v>
      </c>
      <c r="D6206" s="2">
        <v>3172</v>
      </c>
      <c r="E6206" s="2">
        <v>3172080</v>
      </c>
      <c r="F6206" s="2">
        <v>3172080005</v>
      </c>
      <c r="G6206" s="3">
        <v>0</v>
      </c>
      <c r="H6206" s="3">
        <v>0</v>
      </c>
      <c r="I6206" s="3">
        <v>3</v>
      </c>
      <c r="J6206" s="4"/>
      <c r="K6206" s="4">
        <v>0</v>
      </c>
      <c r="L6206" s="4" t="e">
        <v>#N/A</v>
      </c>
      <c r="M6206" s="4">
        <v>0</v>
      </c>
      <c r="N6206" s="18" t="s">
        <v>2287</v>
      </c>
    </row>
    <row r="6207" spans="1:14" ht="14.5">
      <c r="A6207" s="3">
        <v>12633</v>
      </c>
      <c r="B6207" s="2">
        <v>31720800060001</v>
      </c>
      <c r="C6207" s="14" t="s">
        <v>13</v>
      </c>
      <c r="D6207" s="2">
        <v>3172</v>
      </c>
      <c r="E6207" s="2">
        <v>3172080</v>
      </c>
      <c r="F6207" s="2">
        <v>3172080006</v>
      </c>
      <c r="G6207" s="3">
        <v>1</v>
      </c>
      <c r="H6207" s="3">
        <v>88</v>
      </c>
      <c r="I6207" s="3">
        <v>1</v>
      </c>
      <c r="J6207" s="4" t="s">
        <v>2359</v>
      </c>
      <c r="K6207" s="4" t="s">
        <v>2360</v>
      </c>
      <c r="L6207" s="4" t="s">
        <v>2278</v>
      </c>
      <c r="M6207" s="4" t="s">
        <v>2279</v>
      </c>
      <c r="N6207" s="18" t="s">
        <v>2361</v>
      </c>
    </row>
    <row r="6208" spans="1:14" ht="14.5">
      <c r="A6208" s="3">
        <v>12634</v>
      </c>
      <c r="B6208" s="2">
        <v>31720800060002</v>
      </c>
      <c r="C6208" s="14" t="s">
        <v>14</v>
      </c>
      <c r="D6208" s="2">
        <v>3172</v>
      </c>
      <c r="E6208" s="2">
        <v>3172080</v>
      </c>
      <c r="F6208" s="2">
        <v>3172080006</v>
      </c>
      <c r="G6208" s="3">
        <v>1</v>
      </c>
      <c r="H6208" s="3">
        <v>166</v>
      </c>
      <c r="I6208" s="3">
        <v>1</v>
      </c>
      <c r="J6208" s="4" t="s">
        <v>2359</v>
      </c>
      <c r="K6208" s="4" t="s">
        <v>2360</v>
      </c>
      <c r="L6208" s="4" t="s">
        <v>2278</v>
      </c>
      <c r="M6208" s="4" t="s">
        <v>2279</v>
      </c>
      <c r="N6208" s="18" t="s">
        <v>2361</v>
      </c>
    </row>
    <row r="6209" spans="1:14" ht="14.5">
      <c r="A6209" s="3">
        <v>12635</v>
      </c>
      <c r="B6209" s="2">
        <v>31720800060003</v>
      </c>
      <c r="C6209" s="14" t="s">
        <v>15</v>
      </c>
      <c r="D6209" s="2">
        <v>3172</v>
      </c>
      <c r="E6209" s="2">
        <v>3172080</v>
      </c>
      <c r="F6209" s="2">
        <v>3172080006</v>
      </c>
      <c r="G6209" s="3">
        <v>1</v>
      </c>
      <c r="H6209" s="3">
        <v>51</v>
      </c>
      <c r="I6209" s="3">
        <v>1</v>
      </c>
      <c r="J6209" s="4" t="s">
        <v>2359</v>
      </c>
      <c r="K6209" s="4" t="s">
        <v>2360</v>
      </c>
      <c r="L6209" s="4" t="s">
        <v>2278</v>
      </c>
      <c r="M6209" s="4" t="s">
        <v>2279</v>
      </c>
      <c r="N6209" s="18" t="s">
        <v>2361</v>
      </c>
    </row>
    <row r="6210" spans="1:14" ht="14.5">
      <c r="A6210" s="3">
        <v>12636</v>
      </c>
      <c r="B6210" s="2">
        <v>31720800060004</v>
      </c>
      <c r="C6210" s="14" t="s">
        <v>16</v>
      </c>
      <c r="D6210" s="2">
        <v>3172</v>
      </c>
      <c r="E6210" s="2">
        <v>3172080</v>
      </c>
      <c r="F6210" s="2">
        <v>3172080006</v>
      </c>
      <c r="G6210" s="3">
        <v>1</v>
      </c>
      <c r="H6210" s="3">
        <v>82</v>
      </c>
      <c r="I6210" s="3">
        <v>1</v>
      </c>
      <c r="J6210" s="4" t="s">
        <v>2359</v>
      </c>
      <c r="K6210" s="4" t="s">
        <v>2360</v>
      </c>
      <c r="L6210" s="4" t="s">
        <v>2278</v>
      </c>
      <c r="M6210" s="4" t="s">
        <v>2279</v>
      </c>
      <c r="N6210" s="18" t="s">
        <v>2361</v>
      </c>
    </row>
    <row r="6211" spans="1:14" ht="14.5">
      <c r="A6211" s="3">
        <v>12637</v>
      </c>
      <c r="B6211" s="2">
        <v>31720800060005</v>
      </c>
      <c r="C6211" s="14" t="s">
        <v>17</v>
      </c>
      <c r="D6211" s="2">
        <v>3172</v>
      </c>
      <c r="E6211" s="2">
        <v>3172080</v>
      </c>
      <c r="F6211" s="2">
        <v>3172080006</v>
      </c>
      <c r="G6211" s="3">
        <v>1</v>
      </c>
      <c r="H6211" s="3">
        <v>112</v>
      </c>
      <c r="I6211" s="3">
        <v>1</v>
      </c>
      <c r="J6211" s="4" t="s">
        <v>2359</v>
      </c>
      <c r="K6211" s="4" t="s">
        <v>2360</v>
      </c>
      <c r="L6211" s="4" t="s">
        <v>2278</v>
      </c>
      <c r="M6211" s="4" t="s">
        <v>2279</v>
      </c>
      <c r="N6211" s="18" t="s">
        <v>2361</v>
      </c>
    </row>
    <row r="6212" spans="1:14" ht="14.5">
      <c r="A6212" s="3">
        <v>12638</v>
      </c>
      <c r="B6212" s="2">
        <v>31720800060006</v>
      </c>
      <c r="C6212" s="14" t="s">
        <v>18</v>
      </c>
      <c r="D6212" s="2">
        <v>3172</v>
      </c>
      <c r="E6212" s="2">
        <v>3172080</v>
      </c>
      <c r="F6212" s="2">
        <v>3172080006</v>
      </c>
      <c r="G6212" s="3">
        <v>1</v>
      </c>
      <c r="H6212" s="3">
        <v>108</v>
      </c>
      <c r="I6212" s="3">
        <v>1</v>
      </c>
      <c r="J6212" s="4" t="s">
        <v>2359</v>
      </c>
      <c r="K6212" s="4" t="s">
        <v>2360</v>
      </c>
      <c r="L6212" s="4" t="s">
        <v>2278</v>
      </c>
      <c r="M6212" s="4" t="s">
        <v>2279</v>
      </c>
      <c r="N6212" s="18" t="s">
        <v>2361</v>
      </c>
    </row>
    <row r="6213" spans="1:14" ht="14.5">
      <c r="A6213" s="3">
        <v>12639</v>
      </c>
      <c r="B6213" s="2">
        <v>31720800060007</v>
      </c>
      <c r="C6213" s="14" t="s">
        <v>19</v>
      </c>
      <c r="D6213" s="2">
        <v>3172</v>
      </c>
      <c r="E6213" s="2">
        <v>3172080</v>
      </c>
      <c r="F6213" s="2">
        <v>3172080006</v>
      </c>
      <c r="G6213" s="3">
        <v>1</v>
      </c>
      <c r="H6213" s="3">
        <v>101</v>
      </c>
      <c r="I6213" s="3">
        <v>1</v>
      </c>
      <c r="J6213" s="4" t="s">
        <v>2359</v>
      </c>
      <c r="K6213" s="4" t="s">
        <v>2360</v>
      </c>
      <c r="L6213" s="4" t="s">
        <v>2278</v>
      </c>
      <c r="M6213" s="4" t="s">
        <v>2279</v>
      </c>
      <c r="N6213" s="18" t="s">
        <v>2361</v>
      </c>
    </row>
    <row r="6214" spans="1:14" ht="14.5">
      <c r="A6214" s="3">
        <v>12640</v>
      </c>
      <c r="B6214" s="2">
        <v>31720800060008</v>
      </c>
      <c r="C6214" s="14" t="s">
        <v>76</v>
      </c>
      <c r="D6214" s="2">
        <v>3172</v>
      </c>
      <c r="E6214" s="2">
        <v>3172080</v>
      </c>
      <c r="F6214" s="2">
        <v>3172080006</v>
      </c>
      <c r="G6214" s="3">
        <v>1</v>
      </c>
      <c r="H6214" s="3">
        <v>95</v>
      </c>
      <c r="I6214" s="3">
        <v>1</v>
      </c>
      <c r="J6214" s="4" t="s">
        <v>2359</v>
      </c>
      <c r="K6214" s="4" t="s">
        <v>2360</v>
      </c>
      <c r="L6214" s="4" t="s">
        <v>2278</v>
      </c>
      <c r="M6214" s="4" t="s">
        <v>2279</v>
      </c>
      <c r="N6214" s="18" t="s">
        <v>2361</v>
      </c>
    </row>
    <row r="6215" spans="1:14" ht="14.5">
      <c r="A6215" s="3">
        <v>12641</v>
      </c>
      <c r="B6215" s="2">
        <v>31720800060009</v>
      </c>
      <c r="C6215" s="14" t="s">
        <v>113</v>
      </c>
      <c r="D6215" s="2">
        <v>3172</v>
      </c>
      <c r="E6215" s="2">
        <v>3172080</v>
      </c>
      <c r="F6215" s="2">
        <v>3172080006</v>
      </c>
      <c r="G6215" s="3">
        <v>1</v>
      </c>
      <c r="H6215" s="3">
        <v>108</v>
      </c>
      <c r="I6215" s="3">
        <v>1</v>
      </c>
      <c r="J6215" s="4" t="s">
        <v>2359</v>
      </c>
      <c r="K6215" s="4" t="s">
        <v>2360</v>
      </c>
      <c r="L6215" s="4" t="s">
        <v>2278</v>
      </c>
      <c r="M6215" s="4" t="s">
        <v>2279</v>
      </c>
      <c r="N6215" s="18" t="s">
        <v>2361</v>
      </c>
    </row>
    <row r="6216" spans="1:14" ht="14.5">
      <c r="A6216" s="3">
        <v>12642</v>
      </c>
      <c r="B6216" s="2">
        <v>31720800060010</v>
      </c>
      <c r="C6216" s="14" t="s">
        <v>20</v>
      </c>
      <c r="D6216" s="2">
        <v>3172</v>
      </c>
      <c r="E6216" s="2">
        <v>3172080</v>
      </c>
      <c r="F6216" s="2">
        <v>3172080006</v>
      </c>
      <c r="G6216" s="3">
        <v>1</v>
      </c>
      <c r="H6216" s="3">
        <v>166</v>
      </c>
      <c r="I6216" s="3">
        <v>1</v>
      </c>
      <c r="J6216" s="4" t="s">
        <v>2362</v>
      </c>
      <c r="K6216" s="4" t="s">
        <v>2363</v>
      </c>
      <c r="L6216" s="4" t="s">
        <v>2278</v>
      </c>
      <c r="M6216" s="4" t="s">
        <v>2279</v>
      </c>
      <c r="N6216" s="18" t="s">
        <v>2361</v>
      </c>
    </row>
    <row r="6217" spans="1:14" ht="14.5">
      <c r="A6217" s="3">
        <v>12643</v>
      </c>
      <c r="B6217" s="2">
        <v>31720800060011</v>
      </c>
      <c r="C6217" s="14" t="s">
        <v>21</v>
      </c>
      <c r="D6217" s="2">
        <v>3172</v>
      </c>
      <c r="E6217" s="2">
        <v>3172080</v>
      </c>
      <c r="F6217" s="2">
        <v>3172080006</v>
      </c>
      <c r="G6217" s="3">
        <v>1</v>
      </c>
      <c r="H6217" s="3">
        <v>139</v>
      </c>
      <c r="I6217" s="3">
        <v>1</v>
      </c>
      <c r="J6217" s="4" t="s">
        <v>2362</v>
      </c>
      <c r="K6217" s="4" t="s">
        <v>2363</v>
      </c>
      <c r="L6217" s="4" t="s">
        <v>2278</v>
      </c>
      <c r="M6217" s="4" t="s">
        <v>2279</v>
      </c>
      <c r="N6217" s="18" t="s">
        <v>2361</v>
      </c>
    </row>
    <row r="6218" spans="1:14" ht="14.5">
      <c r="A6218" s="3">
        <v>12644</v>
      </c>
      <c r="B6218" s="2">
        <v>31720800060012</v>
      </c>
      <c r="C6218" s="14" t="s">
        <v>22</v>
      </c>
      <c r="D6218" s="2">
        <v>3172</v>
      </c>
      <c r="E6218" s="2">
        <v>3172080</v>
      </c>
      <c r="F6218" s="2">
        <v>3172080006</v>
      </c>
      <c r="G6218" s="3">
        <v>1</v>
      </c>
      <c r="H6218" s="3">
        <v>156</v>
      </c>
      <c r="I6218" s="3">
        <v>1</v>
      </c>
      <c r="J6218" s="4" t="s">
        <v>2362</v>
      </c>
      <c r="K6218" s="4" t="s">
        <v>2363</v>
      </c>
      <c r="L6218" s="4" t="s">
        <v>2278</v>
      </c>
      <c r="M6218" s="4" t="s">
        <v>2279</v>
      </c>
      <c r="N6218" s="18" t="s">
        <v>2361</v>
      </c>
    </row>
    <row r="6219" spans="1:14" ht="14.5">
      <c r="A6219" s="3">
        <v>12645</v>
      </c>
      <c r="B6219" s="2">
        <v>31720800060013</v>
      </c>
      <c r="C6219" s="14" t="s">
        <v>23</v>
      </c>
      <c r="D6219" s="2">
        <v>3172</v>
      </c>
      <c r="E6219" s="2">
        <v>3172080</v>
      </c>
      <c r="F6219" s="2">
        <v>3172080006</v>
      </c>
      <c r="G6219" s="3">
        <v>1</v>
      </c>
      <c r="H6219" s="3">
        <v>217</v>
      </c>
      <c r="I6219" s="3">
        <v>1</v>
      </c>
      <c r="J6219" s="4" t="s">
        <v>2362</v>
      </c>
      <c r="K6219" s="4" t="s">
        <v>2363</v>
      </c>
      <c r="L6219" s="4" t="s">
        <v>2278</v>
      </c>
      <c r="M6219" s="4" t="s">
        <v>2279</v>
      </c>
      <c r="N6219" s="18" t="s">
        <v>2361</v>
      </c>
    </row>
    <row r="6220" spans="1:14" ht="14.5">
      <c r="A6220" s="3">
        <v>12646</v>
      </c>
      <c r="B6220" s="2">
        <v>31720800060014</v>
      </c>
      <c r="C6220" s="14" t="s">
        <v>24</v>
      </c>
      <c r="D6220" s="2">
        <v>3172</v>
      </c>
      <c r="E6220" s="2">
        <v>3172080</v>
      </c>
      <c r="F6220" s="2">
        <v>3172080006</v>
      </c>
      <c r="G6220" s="3">
        <v>1</v>
      </c>
      <c r="H6220" s="3">
        <v>95</v>
      </c>
      <c r="I6220" s="3">
        <v>1</v>
      </c>
      <c r="J6220" s="4" t="s">
        <v>2362</v>
      </c>
      <c r="K6220" s="4" t="s">
        <v>2363</v>
      </c>
      <c r="L6220" s="4" t="s">
        <v>2278</v>
      </c>
      <c r="M6220" s="4" t="s">
        <v>2279</v>
      </c>
      <c r="N6220" s="18" t="s">
        <v>2361</v>
      </c>
    </row>
    <row r="6221" spans="1:14" ht="14.5">
      <c r="A6221" s="3">
        <v>12647</v>
      </c>
      <c r="B6221" s="2">
        <v>31720800060015</v>
      </c>
      <c r="C6221" s="14" t="s">
        <v>25</v>
      </c>
      <c r="D6221" s="2">
        <v>3172</v>
      </c>
      <c r="E6221" s="2">
        <v>3172080</v>
      </c>
      <c r="F6221" s="2">
        <v>3172080006</v>
      </c>
      <c r="G6221" s="3">
        <v>1</v>
      </c>
      <c r="H6221" s="3">
        <v>206</v>
      </c>
      <c r="I6221" s="3">
        <v>1</v>
      </c>
      <c r="J6221" s="4" t="s">
        <v>2362</v>
      </c>
      <c r="K6221" s="4" t="s">
        <v>2363</v>
      </c>
      <c r="L6221" s="4" t="s">
        <v>2278</v>
      </c>
      <c r="M6221" s="4" t="s">
        <v>2279</v>
      </c>
      <c r="N6221" s="18" t="s">
        <v>2361</v>
      </c>
    </row>
    <row r="6222" spans="1:14" ht="14.5">
      <c r="A6222" s="3">
        <v>12648</v>
      </c>
      <c r="B6222" s="2">
        <v>31720800060016</v>
      </c>
      <c r="C6222" s="14" t="s">
        <v>26</v>
      </c>
      <c r="D6222" s="2">
        <v>3172</v>
      </c>
      <c r="E6222" s="2">
        <v>3172080</v>
      </c>
      <c r="F6222" s="2">
        <v>3172080006</v>
      </c>
      <c r="G6222" s="3">
        <v>1</v>
      </c>
      <c r="H6222" s="3">
        <v>270</v>
      </c>
      <c r="I6222" s="3">
        <v>1</v>
      </c>
      <c r="J6222" s="4" t="s">
        <v>2362</v>
      </c>
      <c r="K6222" s="4" t="s">
        <v>2363</v>
      </c>
      <c r="L6222" s="4" t="s">
        <v>2278</v>
      </c>
      <c r="M6222" s="4" t="s">
        <v>2279</v>
      </c>
      <c r="N6222" s="18" t="s">
        <v>2361</v>
      </c>
    </row>
    <row r="6223" spans="1:14" ht="14.5">
      <c r="A6223" s="3">
        <v>12649</v>
      </c>
      <c r="B6223" s="2">
        <v>31720800060017</v>
      </c>
      <c r="C6223" s="14" t="s">
        <v>27</v>
      </c>
      <c r="D6223" s="2">
        <v>3172</v>
      </c>
      <c r="E6223" s="2">
        <v>3172080</v>
      </c>
      <c r="F6223" s="2">
        <v>3172080006</v>
      </c>
      <c r="G6223" s="3">
        <v>1</v>
      </c>
      <c r="H6223" s="3">
        <v>133</v>
      </c>
      <c r="I6223" s="3">
        <v>1</v>
      </c>
      <c r="J6223" s="4" t="s">
        <v>2364</v>
      </c>
      <c r="K6223" s="4" t="s">
        <v>2365</v>
      </c>
      <c r="L6223" s="4" t="s">
        <v>2278</v>
      </c>
      <c r="M6223" s="4" t="s">
        <v>2279</v>
      </c>
      <c r="N6223" s="18" t="s">
        <v>2361</v>
      </c>
    </row>
    <row r="6224" spans="1:14" ht="14.5">
      <c r="A6224" s="3">
        <v>12650</v>
      </c>
      <c r="B6224" s="2">
        <v>31720800060018</v>
      </c>
      <c r="C6224" s="14" t="s">
        <v>28</v>
      </c>
      <c r="D6224" s="2">
        <v>3172</v>
      </c>
      <c r="E6224" s="2">
        <v>3172080</v>
      </c>
      <c r="F6224" s="2">
        <v>3172080006</v>
      </c>
      <c r="G6224" s="3">
        <v>1</v>
      </c>
      <c r="H6224" s="3">
        <v>241</v>
      </c>
      <c r="I6224" s="3">
        <v>1</v>
      </c>
      <c r="J6224" s="4" t="s">
        <v>2364</v>
      </c>
      <c r="K6224" s="4" t="s">
        <v>2365</v>
      </c>
      <c r="L6224" s="4" t="s">
        <v>2278</v>
      </c>
      <c r="M6224" s="4" t="s">
        <v>2279</v>
      </c>
      <c r="N6224" s="18" t="s">
        <v>2361</v>
      </c>
    </row>
    <row r="6225" spans="1:14" ht="14.5">
      <c r="A6225" s="3">
        <v>12651</v>
      </c>
      <c r="B6225" s="2">
        <v>31720800060019</v>
      </c>
      <c r="C6225" s="14" t="s">
        <v>29</v>
      </c>
      <c r="D6225" s="2">
        <v>3172</v>
      </c>
      <c r="E6225" s="2">
        <v>3172080</v>
      </c>
      <c r="F6225" s="2">
        <v>3172080006</v>
      </c>
      <c r="G6225" s="3">
        <v>1</v>
      </c>
      <c r="H6225" s="3">
        <v>164</v>
      </c>
      <c r="I6225" s="3">
        <v>1</v>
      </c>
      <c r="J6225" s="4" t="s">
        <v>2364</v>
      </c>
      <c r="K6225" s="4" t="s">
        <v>2365</v>
      </c>
      <c r="L6225" s="4" t="s">
        <v>2278</v>
      </c>
      <c r="M6225" s="4" t="s">
        <v>2279</v>
      </c>
      <c r="N6225" s="18" t="s">
        <v>2361</v>
      </c>
    </row>
    <row r="6226" spans="1:14" ht="14.5">
      <c r="A6226" s="3">
        <v>12652</v>
      </c>
      <c r="B6226" s="2">
        <v>31720800060020</v>
      </c>
      <c r="C6226" s="14" t="s">
        <v>30</v>
      </c>
      <c r="D6226" s="2">
        <v>3172</v>
      </c>
      <c r="E6226" s="2">
        <v>3172080</v>
      </c>
      <c r="F6226" s="2">
        <v>3172080006</v>
      </c>
      <c r="G6226" s="3">
        <v>1</v>
      </c>
      <c r="H6226" s="3">
        <v>163</v>
      </c>
      <c r="I6226" s="3">
        <v>1</v>
      </c>
      <c r="J6226" s="4" t="s">
        <v>2364</v>
      </c>
      <c r="K6226" s="4" t="s">
        <v>2365</v>
      </c>
      <c r="L6226" s="4" t="s">
        <v>2278</v>
      </c>
      <c r="M6226" s="4" t="s">
        <v>2279</v>
      </c>
      <c r="N6226" s="18" t="s">
        <v>2361</v>
      </c>
    </row>
    <row r="6227" spans="1:14" ht="14.5">
      <c r="A6227" s="3">
        <v>12653</v>
      </c>
      <c r="B6227" s="2">
        <v>31720800060021</v>
      </c>
      <c r="C6227" s="14" t="s">
        <v>31</v>
      </c>
      <c r="D6227" s="2">
        <v>3172</v>
      </c>
      <c r="E6227" s="2">
        <v>3172080</v>
      </c>
      <c r="F6227" s="2">
        <v>3172080006</v>
      </c>
      <c r="G6227" s="3">
        <v>1</v>
      </c>
      <c r="H6227" s="3">
        <v>168</v>
      </c>
      <c r="I6227" s="3">
        <v>1</v>
      </c>
      <c r="J6227" s="4" t="s">
        <v>2364</v>
      </c>
      <c r="K6227" s="4" t="s">
        <v>2365</v>
      </c>
      <c r="L6227" s="4" t="s">
        <v>2278</v>
      </c>
      <c r="M6227" s="4" t="s">
        <v>2279</v>
      </c>
      <c r="N6227" s="18" t="s">
        <v>2361</v>
      </c>
    </row>
    <row r="6228" spans="1:14" ht="14.5">
      <c r="A6228" s="3">
        <v>12654</v>
      </c>
      <c r="B6228" s="2">
        <v>31720800060022</v>
      </c>
      <c r="C6228" s="14" t="s">
        <v>36</v>
      </c>
      <c r="D6228" s="2">
        <v>3172</v>
      </c>
      <c r="E6228" s="2">
        <v>3172080</v>
      </c>
      <c r="F6228" s="2">
        <v>3172080006</v>
      </c>
      <c r="G6228" s="3">
        <v>1</v>
      </c>
      <c r="H6228" s="3">
        <v>191</v>
      </c>
      <c r="I6228" s="3">
        <v>1</v>
      </c>
      <c r="J6228" s="4" t="s">
        <v>2366</v>
      </c>
      <c r="K6228" s="4" t="s">
        <v>2367</v>
      </c>
      <c r="L6228" s="4" t="s">
        <v>2278</v>
      </c>
      <c r="M6228" s="4" t="s">
        <v>2279</v>
      </c>
      <c r="N6228" s="18" t="s">
        <v>2361</v>
      </c>
    </row>
    <row r="6229" spans="1:14" ht="14.5">
      <c r="A6229" s="3">
        <v>12655</v>
      </c>
      <c r="B6229" s="2">
        <v>31720800060023</v>
      </c>
      <c r="C6229" s="14" t="s">
        <v>37</v>
      </c>
      <c r="D6229" s="2">
        <v>3172</v>
      </c>
      <c r="E6229" s="2">
        <v>3172080</v>
      </c>
      <c r="F6229" s="2">
        <v>3172080006</v>
      </c>
      <c r="G6229" s="3">
        <v>1</v>
      </c>
      <c r="H6229" s="3">
        <v>206</v>
      </c>
      <c r="I6229" s="3">
        <v>1</v>
      </c>
      <c r="J6229" s="4" t="s">
        <v>2366</v>
      </c>
      <c r="K6229" s="4" t="s">
        <v>2367</v>
      </c>
      <c r="L6229" s="4" t="s">
        <v>2278</v>
      </c>
      <c r="M6229" s="4" t="s">
        <v>2279</v>
      </c>
      <c r="N6229" s="18" t="s">
        <v>2361</v>
      </c>
    </row>
    <row r="6230" spans="1:14" ht="14.5">
      <c r="A6230" s="3">
        <v>12656</v>
      </c>
      <c r="B6230" s="2">
        <v>31720800060024</v>
      </c>
      <c r="C6230" s="14" t="s">
        <v>38</v>
      </c>
      <c r="D6230" s="2">
        <v>3172</v>
      </c>
      <c r="E6230" s="2">
        <v>3172080</v>
      </c>
      <c r="F6230" s="2">
        <v>3172080006</v>
      </c>
      <c r="G6230" s="3">
        <v>1</v>
      </c>
      <c r="H6230" s="3">
        <v>86</v>
      </c>
      <c r="I6230" s="3">
        <v>1</v>
      </c>
      <c r="J6230" s="4" t="s">
        <v>2366</v>
      </c>
      <c r="K6230" s="4" t="s">
        <v>2367</v>
      </c>
      <c r="L6230" s="4" t="s">
        <v>2278</v>
      </c>
      <c r="M6230" s="4" t="s">
        <v>2279</v>
      </c>
      <c r="N6230" s="18" t="s">
        <v>2361</v>
      </c>
    </row>
    <row r="6231" spans="1:14" ht="14.5">
      <c r="A6231" s="3">
        <v>12657</v>
      </c>
      <c r="B6231" s="2">
        <v>31720800060025</v>
      </c>
      <c r="C6231" s="14" t="s">
        <v>39</v>
      </c>
      <c r="D6231" s="2">
        <v>3172</v>
      </c>
      <c r="E6231" s="2">
        <v>3172080</v>
      </c>
      <c r="F6231" s="2">
        <v>3172080006</v>
      </c>
      <c r="G6231" s="3">
        <v>1</v>
      </c>
      <c r="H6231" s="3">
        <v>121</v>
      </c>
      <c r="I6231" s="3">
        <v>1</v>
      </c>
      <c r="J6231" s="4" t="s">
        <v>2366</v>
      </c>
      <c r="K6231" s="4" t="s">
        <v>2367</v>
      </c>
      <c r="L6231" s="4" t="s">
        <v>2278</v>
      </c>
      <c r="M6231" s="4" t="s">
        <v>2279</v>
      </c>
      <c r="N6231" s="18" t="s">
        <v>2361</v>
      </c>
    </row>
    <row r="6232" spans="1:14" ht="14.5">
      <c r="A6232" s="3">
        <v>12658</v>
      </c>
      <c r="B6232" s="2">
        <v>31720800060026</v>
      </c>
      <c r="C6232" s="14" t="s">
        <v>40</v>
      </c>
      <c r="D6232" s="2">
        <v>3172</v>
      </c>
      <c r="E6232" s="2">
        <v>3172080</v>
      </c>
      <c r="F6232" s="2">
        <v>3172080006</v>
      </c>
      <c r="G6232" s="3">
        <v>1</v>
      </c>
      <c r="H6232" s="3">
        <v>64</v>
      </c>
      <c r="I6232" s="3">
        <v>1</v>
      </c>
      <c r="J6232" s="4" t="s">
        <v>2366</v>
      </c>
      <c r="K6232" s="4" t="s">
        <v>2367</v>
      </c>
      <c r="L6232" s="4" t="s">
        <v>2278</v>
      </c>
      <c r="M6232" s="4" t="s">
        <v>2279</v>
      </c>
      <c r="N6232" s="18" t="s">
        <v>2361</v>
      </c>
    </row>
    <row r="6233" spans="1:14" ht="14.5">
      <c r="A6233" s="3">
        <v>12659</v>
      </c>
      <c r="B6233" s="2">
        <v>31720800060027</v>
      </c>
      <c r="C6233" s="14" t="s">
        <v>41</v>
      </c>
      <c r="D6233" s="2">
        <v>3172</v>
      </c>
      <c r="E6233" s="2">
        <v>3172080</v>
      </c>
      <c r="F6233" s="2">
        <v>3172080006</v>
      </c>
      <c r="G6233" s="3">
        <v>1</v>
      </c>
      <c r="H6233" s="3">
        <v>169</v>
      </c>
      <c r="I6233" s="3">
        <v>1</v>
      </c>
      <c r="J6233" s="4" t="s">
        <v>2366</v>
      </c>
      <c r="K6233" s="4" t="s">
        <v>2367</v>
      </c>
      <c r="L6233" s="4" t="s">
        <v>2278</v>
      </c>
      <c r="M6233" s="4" t="s">
        <v>2279</v>
      </c>
      <c r="N6233" s="18" t="s">
        <v>2361</v>
      </c>
    </row>
    <row r="6234" spans="1:14" ht="14.5">
      <c r="A6234" s="3">
        <v>12660</v>
      </c>
      <c r="B6234" s="2">
        <v>31720800060028</v>
      </c>
      <c r="C6234" s="14" t="s">
        <v>122</v>
      </c>
      <c r="D6234" s="2">
        <v>3172</v>
      </c>
      <c r="E6234" s="2">
        <v>3172080</v>
      </c>
      <c r="F6234" s="2">
        <v>3172080006</v>
      </c>
      <c r="G6234" s="3">
        <v>1</v>
      </c>
      <c r="H6234" s="3">
        <v>97</v>
      </c>
      <c r="I6234" s="3">
        <v>1</v>
      </c>
      <c r="J6234" s="4" t="s">
        <v>2366</v>
      </c>
      <c r="K6234" s="4" t="s">
        <v>2367</v>
      </c>
      <c r="L6234" s="4" t="s">
        <v>2278</v>
      </c>
      <c r="M6234" s="4" t="s">
        <v>2279</v>
      </c>
      <c r="N6234" s="18" t="s">
        <v>2361</v>
      </c>
    </row>
    <row r="6235" spans="1:14" ht="14.5">
      <c r="A6235" s="3">
        <v>12661</v>
      </c>
      <c r="B6235" s="2">
        <v>31720800060029</v>
      </c>
      <c r="C6235" s="14" t="s">
        <v>89</v>
      </c>
      <c r="D6235" s="2">
        <v>3172</v>
      </c>
      <c r="E6235" s="2">
        <v>3172080</v>
      </c>
      <c r="F6235" s="2">
        <v>3172080006</v>
      </c>
      <c r="G6235" s="3">
        <v>1</v>
      </c>
      <c r="H6235" s="3">
        <v>88</v>
      </c>
      <c r="I6235" s="3">
        <v>1</v>
      </c>
      <c r="J6235" s="4" t="s">
        <v>2368</v>
      </c>
      <c r="K6235" s="4" t="s">
        <v>2369</v>
      </c>
      <c r="L6235" s="4" t="s">
        <v>2278</v>
      </c>
      <c r="M6235" s="4" t="s">
        <v>2279</v>
      </c>
      <c r="N6235" s="18" t="s">
        <v>2361</v>
      </c>
    </row>
    <row r="6236" spans="1:14" ht="14.5">
      <c r="A6236" s="3">
        <v>12662</v>
      </c>
      <c r="B6236" s="2">
        <v>31720800060030</v>
      </c>
      <c r="C6236" s="14" t="s">
        <v>90</v>
      </c>
      <c r="D6236" s="2">
        <v>3172</v>
      </c>
      <c r="E6236" s="2">
        <v>3172080</v>
      </c>
      <c r="F6236" s="2">
        <v>3172080006</v>
      </c>
      <c r="G6236" s="3">
        <v>1</v>
      </c>
      <c r="H6236" s="3">
        <v>201</v>
      </c>
      <c r="I6236" s="3">
        <v>1</v>
      </c>
      <c r="J6236" s="4" t="s">
        <v>2366</v>
      </c>
      <c r="K6236" s="4" t="s">
        <v>2367</v>
      </c>
      <c r="L6236" s="4" t="s">
        <v>2278</v>
      </c>
      <c r="M6236" s="4" t="s">
        <v>2279</v>
      </c>
      <c r="N6236" s="18" t="s">
        <v>2361</v>
      </c>
    </row>
    <row r="6237" spans="1:14" ht="14.5">
      <c r="A6237" s="3">
        <v>12663</v>
      </c>
      <c r="B6237" s="2">
        <v>31720800060031</v>
      </c>
      <c r="C6237" s="14" t="s">
        <v>91</v>
      </c>
      <c r="D6237" s="2">
        <v>3172</v>
      </c>
      <c r="E6237" s="2">
        <v>3172080</v>
      </c>
      <c r="F6237" s="2">
        <v>3172080006</v>
      </c>
      <c r="G6237" s="3">
        <v>1</v>
      </c>
      <c r="H6237" s="3">
        <v>98</v>
      </c>
      <c r="I6237" s="3">
        <v>1</v>
      </c>
      <c r="J6237" s="4" t="s">
        <v>2366</v>
      </c>
      <c r="K6237" s="4" t="s">
        <v>2367</v>
      </c>
      <c r="L6237" s="4" t="s">
        <v>2278</v>
      </c>
      <c r="M6237" s="4" t="s">
        <v>2279</v>
      </c>
      <c r="N6237" s="18" t="s">
        <v>2361</v>
      </c>
    </row>
    <row r="6238" spans="1:14" ht="14.5">
      <c r="A6238" s="3">
        <v>12664</v>
      </c>
      <c r="B6238" s="2">
        <v>31720800060032</v>
      </c>
      <c r="C6238" s="14" t="s">
        <v>92</v>
      </c>
      <c r="D6238" s="2">
        <v>3172</v>
      </c>
      <c r="E6238" s="2">
        <v>3172080</v>
      </c>
      <c r="F6238" s="2">
        <v>3172080006</v>
      </c>
      <c r="G6238" s="3">
        <v>1</v>
      </c>
      <c r="H6238" s="3">
        <v>148</v>
      </c>
      <c r="I6238" s="3">
        <v>1</v>
      </c>
      <c r="J6238" s="4" t="s">
        <v>2366</v>
      </c>
      <c r="K6238" s="4" t="s">
        <v>2367</v>
      </c>
      <c r="L6238" s="4" t="s">
        <v>2278</v>
      </c>
      <c r="M6238" s="4" t="s">
        <v>2279</v>
      </c>
      <c r="N6238" s="18" t="s">
        <v>2361</v>
      </c>
    </row>
    <row r="6239" spans="1:14" ht="14.5">
      <c r="A6239" s="3">
        <v>12665</v>
      </c>
      <c r="B6239" s="2">
        <v>31720800060033</v>
      </c>
      <c r="C6239" s="14" t="s">
        <v>93</v>
      </c>
      <c r="D6239" s="2">
        <v>3172</v>
      </c>
      <c r="E6239" s="2">
        <v>3172080</v>
      </c>
      <c r="F6239" s="2">
        <v>3172080006</v>
      </c>
      <c r="G6239" s="3">
        <v>1</v>
      </c>
      <c r="H6239" s="3">
        <v>143</v>
      </c>
      <c r="I6239" s="3">
        <v>1</v>
      </c>
      <c r="J6239" s="4" t="s">
        <v>2368</v>
      </c>
      <c r="K6239" s="4" t="s">
        <v>2369</v>
      </c>
      <c r="L6239" s="4" t="s">
        <v>2278</v>
      </c>
      <c r="M6239" s="4" t="s">
        <v>2279</v>
      </c>
      <c r="N6239" s="18" t="s">
        <v>2361</v>
      </c>
    </row>
    <row r="6240" spans="1:14" ht="14.5">
      <c r="A6240" s="3">
        <v>12666</v>
      </c>
      <c r="B6240" s="2">
        <v>31720800060034</v>
      </c>
      <c r="C6240" s="14" t="s">
        <v>94</v>
      </c>
      <c r="D6240" s="2">
        <v>3172</v>
      </c>
      <c r="E6240" s="2">
        <v>3172080</v>
      </c>
      <c r="F6240" s="2">
        <v>3172080006</v>
      </c>
      <c r="G6240" s="3">
        <v>1</v>
      </c>
      <c r="H6240" s="3">
        <v>116</v>
      </c>
      <c r="I6240" s="3">
        <v>1</v>
      </c>
      <c r="J6240" s="4" t="s">
        <v>2368</v>
      </c>
      <c r="K6240" s="4" t="s">
        <v>2369</v>
      </c>
      <c r="L6240" s="4" t="s">
        <v>2278</v>
      </c>
      <c r="M6240" s="4" t="s">
        <v>2279</v>
      </c>
      <c r="N6240" s="18" t="s">
        <v>2361</v>
      </c>
    </row>
    <row r="6241" spans="1:14" ht="14.5">
      <c r="A6241" s="3">
        <v>12667</v>
      </c>
      <c r="B6241" s="2">
        <v>31720800060035</v>
      </c>
      <c r="C6241" s="14" t="s">
        <v>257</v>
      </c>
      <c r="D6241" s="2">
        <v>3172</v>
      </c>
      <c r="E6241" s="2">
        <v>3172080</v>
      </c>
      <c r="F6241" s="2">
        <v>3172080006</v>
      </c>
      <c r="G6241" s="3">
        <v>1</v>
      </c>
      <c r="H6241" s="3">
        <v>162</v>
      </c>
      <c r="I6241" s="3">
        <v>1</v>
      </c>
      <c r="J6241" s="4" t="s">
        <v>2368</v>
      </c>
      <c r="K6241" s="4" t="s">
        <v>2369</v>
      </c>
      <c r="L6241" s="4" t="s">
        <v>2278</v>
      </c>
      <c r="M6241" s="4" t="s">
        <v>2279</v>
      </c>
      <c r="N6241" s="18" t="s">
        <v>2361</v>
      </c>
    </row>
    <row r="6242" spans="1:14" ht="14.5">
      <c r="A6242" s="3">
        <v>12668</v>
      </c>
      <c r="B6242" s="2">
        <v>31720800060036</v>
      </c>
      <c r="C6242" s="14" t="s">
        <v>306</v>
      </c>
      <c r="D6242" s="2">
        <v>3172</v>
      </c>
      <c r="E6242" s="2">
        <v>3172080</v>
      </c>
      <c r="F6242" s="2">
        <v>3172080006</v>
      </c>
      <c r="G6242" s="3">
        <v>1</v>
      </c>
      <c r="H6242" s="3">
        <v>109</v>
      </c>
      <c r="I6242" s="3">
        <v>1</v>
      </c>
      <c r="J6242" s="4" t="s">
        <v>2368</v>
      </c>
      <c r="K6242" s="4" t="s">
        <v>2369</v>
      </c>
      <c r="L6242" s="4" t="s">
        <v>2278</v>
      </c>
      <c r="M6242" s="4" t="s">
        <v>2279</v>
      </c>
      <c r="N6242" s="18" t="s">
        <v>2361</v>
      </c>
    </row>
    <row r="6243" spans="1:14" ht="14.5">
      <c r="A6243" s="3">
        <v>12669</v>
      </c>
      <c r="B6243" s="2">
        <v>31720800060037</v>
      </c>
      <c r="C6243" s="14" t="s">
        <v>329</v>
      </c>
      <c r="D6243" s="2">
        <v>3172</v>
      </c>
      <c r="E6243" s="2">
        <v>3172080</v>
      </c>
      <c r="F6243" s="2">
        <v>3172080006</v>
      </c>
      <c r="G6243" s="3">
        <v>1</v>
      </c>
      <c r="H6243" s="3">
        <v>116</v>
      </c>
      <c r="I6243" s="3">
        <v>1</v>
      </c>
      <c r="J6243" s="4" t="s">
        <v>2368</v>
      </c>
      <c r="K6243" s="4" t="s">
        <v>2369</v>
      </c>
      <c r="L6243" s="4" t="s">
        <v>2278</v>
      </c>
      <c r="M6243" s="4" t="s">
        <v>2279</v>
      </c>
      <c r="N6243" s="18" t="s">
        <v>2361</v>
      </c>
    </row>
    <row r="6244" spans="1:14" ht="14.5">
      <c r="A6244" s="3">
        <v>12670</v>
      </c>
      <c r="B6244" s="2">
        <v>31720800060038</v>
      </c>
      <c r="C6244" s="14" t="s">
        <v>330</v>
      </c>
      <c r="D6244" s="2">
        <v>3172</v>
      </c>
      <c r="E6244" s="2">
        <v>3172080</v>
      </c>
      <c r="F6244" s="2">
        <v>3172080006</v>
      </c>
      <c r="G6244" s="3">
        <v>1</v>
      </c>
      <c r="H6244" s="3">
        <v>260</v>
      </c>
      <c r="I6244" s="3">
        <v>1</v>
      </c>
      <c r="J6244" s="4" t="s">
        <v>2368</v>
      </c>
      <c r="K6244" s="4" t="s">
        <v>2369</v>
      </c>
      <c r="L6244" s="4" t="s">
        <v>2278</v>
      </c>
      <c r="M6244" s="4" t="s">
        <v>2279</v>
      </c>
      <c r="N6244" s="18" t="s">
        <v>2361</v>
      </c>
    </row>
    <row r="6245" spans="1:14" ht="14.5">
      <c r="A6245" s="3">
        <v>12671</v>
      </c>
      <c r="B6245" s="2">
        <v>31720800060039</v>
      </c>
      <c r="C6245" s="14" t="s">
        <v>380</v>
      </c>
      <c r="D6245" s="2">
        <v>3172</v>
      </c>
      <c r="E6245" s="2">
        <v>3172080</v>
      </c>
      <c r="F6245" s="2">
        <v>3172080006</v>
      </c>
      <c r="G6245" s="3">
        <v>1</v>
      </c>
      <c r="H6245" s="3">
        <v>85</v>
      </c>
      <c r="I6245" s="3">
        <v>1</v>
      </c>
      <c r="J6245" s="4" t="s">
        <v>2368</v>
      </c>
      <c r="K6245" s="4" t="s">
        <v>2369</v>
      </c>
      <c r="L6245" s="4" t="s">
        <v>2278</v>
      </c>
      <c r="M6245" s="4" t="s">
        <v>2279</v>
      </c>
      <c r="N6245" s="18" t="s">
        <v>2361</v>
      </c>
    </row>
    <row r="6246" spans="1:14" ht="14.5">
      <c r="A6246" s="3">
        <v>12672</v>
      </c>
      <c r="B6246" s="2">
        <v>31720800060040</v>
      </c>
      <c r="C6246" s="14" t="s">
        <v>95</v>
      </c>
      <c r="D6246" s="2">
        <v>3172</v>
      </c>
      <c r="E6246" s="2">
        <v>3172080</v>
      </c>
      <c r="F6246" s="2">
        <v>3172080006</v>
      </c>
      <c r="G6246" s="3">
        <v>1</v>
      </c>
      <c r="H6246" s="3">
        <v>156</v>
      </c>
      <c r="I6246" s="3">
        <v>1</v>
      </c>
      <c r="J6246" s="4" t="s">
        <v>2370</v>
      </c>
      <c r="K6246" s="4" t="s">
        <v>2371</v>
      </c>
      <c r="L6246" s="4" t="s">
        <v>2278</v>
      </c>
      <c r="M6246" s="4" t="s">
        <v>2279</v>
      </c>
      <c r="N6246" s="18" t="s">
        <v>2361</v>
      </c>
    </row>
    <row r="6247" spans="1:14" ht="14.5">
      <c r="A6247" s="3">
        <v>12673</v>
      </c>
      <c r="B6247" s="2">
        <v>31720800060041</v>
      </c>
      <c r="C6247" s="14" t="s">
        <v>96</v>
      </c>
      <c r="D6247" s="2">
        <v>3172</v>
      </c>
      <c r="E6247" s="2">
        <v>3172080</v>
      </c>
      <c r="F6247" s="2">
        <v>3172080006</v>
      </c>
      <c r="G6247" s="3">
        <v>1</v>
      </c>
      <c r="H6247" s="3">
        <v>318</v>
      </c>
      <c r="I6247" s="3">
        <v>1</v>
      </c>
      <c r="J6247" s="4" t="s">
        <v>2372</v>
      </c>
      <c r="K6247" s="4" t="s">
        <v>2373</v>
      </c>
      <c r="L6247" s="4" t="s">
        <v>2278</v>
      </c>
      <c r="M6247" s="4" t="s">
        <v>2279</v>
      </c>
      <c r="N6247" s="18" t="s">
        <v>2361</v>
      </c>
    </row>
    <row r="6248" spans="1:14" ht="14.5">
      <c r="A6248" s="3">
        <v>12674</v>
      </c>
      <c r="B6248" s="2">
        <v>31720800060042</v>
      </c>
      <c r="C6248" s="14" t="s">
        <v>97</v>
      </c>
      <c r="D6248" s="2">
        <v>3172</v>
      </c>
      <c r="E6248" s="2">
        <v>3172080</v>
      </c>
      <c r="F6248" s="2">
        <v>3172080006</v>
      </c>
      <c r="G6248" s="3">
        <v>1</v>
      </c>
      <c r="H6248" s="3">
        <v>274</v>
      </c>
      <c r="I6248" s="3">
        <v>1</v>
      </c>
      <c r="J6248" s="4" t="s">
        <v>2370</v>
      </c>
      <c r="K6248" s="4" t="s">
        <v>2371</v>
      </c>
      <c r="L6248" s="4" t="s">
        <v>2278</v>
      </c>
      <c r="M6248" s="4" t="s">
        <v>2279</v>
      </c>
      <c r="N6248" s="18" t="s">
        <v>2361</v>
      </c>
    </row>
    <row r="6249" spans="1:14" ht="14.5">
      <c r="A6249" s="3">
        <v>12675</v>
      </c>
      <c r="B6249" s="2">
        <v>31720800060043</v>
      </c>
      <c r="C6249" s="14" t="s">
        <v>98</v>
      </c>
      <c r="D6249" s="2">
        <v>3172</v>
      </c>
      <c r="E6249" s="2">
        <v>3172080</v>
      </c>
      <c r="F6249" s="2">
        <v>3172080006</v>
      </c>
      <c r="G6249" s="3">
        <v>1</v>
      </c>
      <c r="H6249" s="3">
        <v>168</v>
      </c>
      <c r="I6249" s="3">
        <v>1</v>
      </c>
      <c r="J6249" s="4" t="s">
        <v>2370</v>
      </c>
      <c r="K6249" s="4" t="s">
        <v>2371</v>
      </c>
      <c r="L6249" s="4" t="s">
        <v>2278</v>
      </c>
      <c r="M6249" s="4" t="s">
        <v>2279</v>
      </c>
      <c r="N6249" s="18" t="s">
        <v>2361</v>
      </c>
    </row>
    <row r="6250" spans="1:14" ht="14.5">
      <c r="A6250" s="3">
        <v>12676</v>
      </c>
      <c r="B6250" s="2">
        <v>31720800060044</v>
      </c>
      <c r="C6250" s="14" t="s">
        <v>99</v>
      </c>
      <c r="D6250" s="2">
        <v>3172</v>
      </c>
      <c r="E6250" s="2">
        <v>3172080</v>
      </c>
      <c r="F6250" s="2">
        <v>3172080006</v>
      </c>
      <c r="G6250" s="3">
        <v>1</v>
      </c>
      <c r="H6250" s="3">
        <v>211</v>
      </c>
      <c r="I6250" s="3">
        <v>1</v>
      </c>
      <c r="J6250" s="4" t="s">
        <v>2370</v>
      </c>
      <c r="K6250" s="4" t="s">
        <v>2371</v>
      </c>
      <c r="L6250" s="4" t="s">
        <v>2278</v>
      </c>
      <c r="M6250" s="4" t="s">
        <v>2279</v>
      </c>
      <c r="N6250" s="18" t="s">
        <v>2361</v>
      </c>
    </row>
    <row r="6251" spans="1:14" ht="14.5">
      <c r="A6251" s="3">
        <v>12677</v>
      </c>
      <c r="B6251" s="2">
        <v>31720800060045</v>
      </c>
      <c r="C6251" s="14" t="s">
        <v>100</v>
      </c>
      <c r="D6251" s="2">
        <v>3172</v>
      </c>
      <c r="E6251" s="2">
        <v>3172080</v>
      </c>
      <c r="F6251" s="2">
        <v>3172080006</v>
      </c>
      <c r="G6251" s="3">
        <v>1</v>
      </c>
      <c r="H6251" s="3">
        <v>94</v>
      </c>
      <c r="I6251" s="3">
        <v>1</v>
      </c>
      <c r="J6251" s="4" t="s">
        <v>2370</v>
      </c>
      <c r="K6251" s="4" t="s">
        <v>2371</v>
      </c>
      <c r="L6251" s="4" t="s">
        <v>2278</v>
      </c>
      <c r="M6251" s="4" t="s">
        <v>2279</v>
      </c>
      <c r="N6251" s="18" t="s">
        <v>2361</v>
      </c>
    </row>
    <row r="6252" spans="1:14" ht="14.5">
      <c r="A6252" s="3">
        <v>12678</v>
      </c>
      <c r="B6252" s="2">
        <v>31720800060046</v>
      </c>
      <c r="C6252" s="14" t="s">
        <v>101</v>
      </c>
      <c r="D6252" s="2">
        <v>3172</v>
      </c>
      <c r="E6252" s="2">
        <v>3172080</v>
      </c>
      <c r="F6252" s="2">
        <v>3172080006</v>
      </c>
      <c r="G6252" s="3">
        <v>1</v>
      </c>
      <c r="H6252" s="3">
        <v>274</v>
      </c>
      <c r="I6252" s="3">
        <v>1</v>
      </c>
      <c r="J6252" s="4" t="s">
        <v>2370</v>
      </c>
      <c r="K6252" s="4" t="s">
        <v>2371</v>
      </c>
      <c r="L6252" s="4" t="s">
        <v>2278</v>
      </c>
      <c r="M6252" s="4" t="s">
        <v>2279</v>
      </c>
      <c r="N6252" s="18" t="s">
        <v>2361</v>
      </c>
    </row>
    <row r="6253" spans="1:14" ht="14.5">
      <c r="A6253" s="3">
        <v>12679</v>
      </c>
      <c r="B6253" s="2">
        <v>31720800060047</v>
      </c>
      <c r="C6253" s="14" t="s">
        <v>102</v>
      </c>
      <c r="D6253" s="2">
        <v>3172</v>
      </c>
      <c r="E6253" s="2">
        <v>3172080</v>
      </c>
      <c r="F6253" s="2">
        <v>3172080006</v>
      </c>
      <c r="G6253" s="3">
        <v>1</v>
      </c>
      <c r="H6253" s="3">
        <v>272</v>
      </c>
      <c r="I6253" s="3">
        <v>1</v>
      </c>
      <c r="J6253" s="4" t="s">
        <v>2370</v>
      </c>
      <c r="K6253" s="4" t="s">
        <v>2371</v>
      </c>
      <c r="L6253" s="4" t="s">
        <v>2278</v>
      </c>
      <c r="M6253" s="4" t="s">
        <v>2279</v>
      </c>
      <c r="N6253" s="18" t="s">
        <v>2361</v>
      </c>
    </row>
    <row r="6254" spans="1:14" ht="14.5">
      <c r="A6254" s="3">
        <v>12680</v>
      </c>
      <c r="B6254" s="2">
        <v>31720800060048</v>
      </c>
      <c r="C6254" s="14" t="s">
        <v>123</v>
      </c>
      <c r="D6254" s="2">
        <v>3172</v>
      </c>
      <c r="E6254" s="2">
        <v>3172080</v>
      </c>
      <c r="F6254" s="2">
        <v>3172080006</v>
      </c>
      <c r="G6254" s="3">
        <v>1</v>
      </c>
      <c r="H6254" s="3">
        <v>242</v>
      </c>
      <c r="I6254" s="3">
        <v>1</v>
      </c>
      <c r="J6254" s="4" t="s">
        <v>2370</v>
      </c>
      <c r="K6254" s="4" t="s">
        <v>2371</v>
      </c>
      <c r="L6254" s="4" t="s">
        <v>2278</v>
      </c>
      <c r="M6254" s="4" t="s">
        <v>2279</v>
      </c>
      <c r="N6254" s="18" t="s">
        <v>2361</v>
      </c>
    </row>
    <row r="6255" spans="1:14" ht="14.5">
      <c r="A6255" s="3">
        <v>12681</v>
      </c>
      <c r="B6255" s="2">
        <v>31720800060049</v>
      </c>
      <c r="C6255" s="14" t="s">
        <v>103</v>
      </c>
      <c r="D6255" s="2">
        <v>3172</v>
      </c>
      <c r="E6255" s="2">
        <v>3172080</v>
      </c>
      <c r="F6255" s="2">
        <v>3172080006</v>
      </c>
      <c r="G6255" s="3">
        <v>1</v>
      </c>
      <c r="H6255" s="3">
        <v>103</v>
      </c>
      <c r="I6255" s="3">
        <v>1</v>
      </c>
      <c r="J6255" s="4" t="s">
        <v>2364</v>
      </c>
      <c r="K6255" s="4" t="s">
        <v>2365</v>
      </c>
      <c r="L6255" s="4" t="s">
        <v>2278</v>
      </c>
      <c r="M6255" s="4" t="s">
        <v>2279</v>
      </c>
      <c r="N6255" s="18" t="s">
        <v>2361</v>
      </c>
    </row>
    <row r="6256" spans="1:14" ht="14.5">
      <c r="A6256" s="3">
        <v>12682</v>
      </c>
      <c r="B6256" s="2">
        <v>31720800060050</v>
      </c>
      <c r="C6256" s="14" t="s">
        <v>104</v>
      </c>
      <c r="D6256" s="2">
        <v>3172</v>
      </c>
      <c r="E6256" s="2">
        <v>3172080</v>
      </c>
      <c r="F6256" s="2">
        <v>3172080006</v>
      </c>
      <c r="G6256" s="3">
        <v>1</v>
      </c>
      <c r="H6256" s="3">
        <v>86</v>
      </c>
      <c r="I6256" s="3">
        <v>1</v>
      </c>
      <c r="J6256" s="4" t="s">
        <v>2364</v>
      </c>
      <c r="K6256" s="4" t="s">
        <v>2365</v>
      </c>
      <c r="L6256" s="4" t="s">
        <v>2278</v>
      </c>
      <c r="M6256" s="4" t="s">
        <v>2279</v>
      </c>
      <c r="N6256" s="18" t="s">
        <v>2361</v>
      </c>
    </row>
    <row r="6257" spans="1:14" ht="14.5">
      <c r="A6257" s="3">
        <v>12683</v>
      </c>
      <c r="B6257" s="2">
        <v>31720800060051</v>
      </c>
      <c r="C6257" s="14" t="s">
        <v>105</v>
      </c>
      <c r="D6257" s="2">
        <v>3172</v>
      </c>
      <c r="E6257" s="2">
        <v>3172080</v>
      </c>
      <c r="F6257" s="2">
        <v>3172080006</v>
      </c>
      <c r="G6257" s="3">
        <v>1</v>
      </c>
      <c r="H6257" s="3">
        <v>101</v>
      </c>
      <c r="I6257" s="3">
        <v>1</v>
      </c>
      <c r="J6257" s="4" t="s">
        <v>2364</v>
      </c>
      <c r="K6257" s="4" t="s">
        <v>2365</v>
      </c>
      <c r="L6257" s="4" t="s">
        <v>2278</v>
      </c>
      <c r="M6257" s="4" t="s">
        <v>2279</v>
      </c>
      <c r="N6257" s="18" t="s">
        <v>2361</v>
      </c>
    </row>
    <row r="6258" spans="1:14" ht="14.5">
      <c r="A6258" s="3">
        <v>12684</v>
      </c>
      <c r="B6258" s="2">
        <v>31720800060052</v>
      </c>
      <c r="C6258" s="14" t="s">
        <v>106</v>
      </c>
      <c r="D6258" s="2">
        <v>3172</v>
      </c>
      <c r="E6258" s="2">
        <v>3172080</v>
      </c>
      <c r="F6258" s="2">
        <v>3172080006</v>
      </c>
      <c r="G6258" s="3">
        <v>1</v>
      </c>
      <c r="H6258" s="3">
        <v>122</v>
      </c>
      <c r="I6258" s="3">
        <v>1</v>
      </c>
      <c r="J6258" s="4" t="s">
        <v>2364</v>
      </c>
      <c r="K6258" s="4" t="s">
        <v>2365</v>
      </c>
      <c r="L6258" s="4" t="s">
        <v>2278</v>
      </c>
      <c r="M6258" s="4" t="s">
        <v>2279</v>
      </c>
      <c r="N6258" s="18" t="s">
        <v>2361</v>
      </c>
    </row>
    <row r="6259" spans="1:14" ht="14.5">
      <c r="A6259" s="3">
        <v>12685</v>
      </c>
      <c r="B6259" s="2">
        <v>3172080006005300</v>
      </c>
      <c r="C6259" s="14" t="s">
        <v>2374</v>
      </c>
      <c r="D6259" s="2">
        <v>3172</v>
      </c>
      <c r="E6259" s="2">
        <v>3172080</v>
      </c>
      <c r="F6259" s="2">
        <v>3172080006</v>
      </c>
      <c r="G6259" s="3">
        <v>1</v>
      </c>
      <c r="H6259" s="3">
        <v>1000</v>
      </c>
      <c r="I6259" s="3">
        <v>2</v>
      </c>
      <c r="J6259" s="4" t="s">
        <v>2375</v>
      </c>
      <c r="K6259" s="4" t="s">
        <v>2376</v>
      </c>
      <c r="L6259" s="4" t="s">
        <v>2278</v>
      </c>
      <c r="M6259" s="4" t="s">
        <v>2279</v>
      </c>
      <c r="N6259" s="18" t="s">
        <v>2361</v>
      </c>
    </row>
    <row r="6260" spans="1:14" ht="14.5">
      <c r="A6260" s="3">
        <v>12686</v>
      </c>
      <c r="B6260" s="2">
        <v>3172080006005300</v>
      </c>
      <c r="C6260" s="14" t="s">
        <v>2377</v>
      </c>
      <c r="D6260" s="2">
        <v>3172</v>
      </c>
      <c r="E6260" s="2">
        <v>3172080</v>
      </c>
      <c r="F6260" s="2">
        <v>3172080006</v>
      </c>
      <c r="G6260" s="3">
        <v>1</v>
      </c>
      <c r="H6260" s="3">
        <v>1000</v>
      </c>
      <c r="I6260" s="3">
        <v>2</v>
      </c>
      <c r="J6260" s="4" t="s">
        <v>2375</v>
      </c>
      <c r="K6260" s="4" t="s">
        <v>2376</v>
      </c>
      <c r="L6260" s="4" t="s">
        <v>2278</v>
      </c>
      <c r="M6260" s="4" t="s">
        <v>2279</v>
      </c>
      <c r="N6260" s="18" t="s">
        <v>2361</v>
      </c>
    </row>
    <row r="6261" spans="1:14" ht="14.5">
      <c r="A6261" s="3">
        <v>12687</v>
      </c>
      <c r="B6261" s="2">
        <v>3172080006005300</v>
      </c>
      <c r="C6261" s="14" t="s">
        <v>2378</v>
      </c>
      <c r="D6261" s="2">
        <v>3172</v>
      </c>
      <c r="E6261" s="2">
        <v>3172080</v>
      </c>
      <c r="F6261" s="2">
        <v>3172080006</v>
      </c>
      <c r="G6261" s="3">
        <v>1</v>
      </c>
      <c r="H6261" s="3">
        <v>1000</v>
      </c>
      <c r="I6261" s="3">
        <v>2</v>
      </c>
      <c r="J6261" s="4" t="s">
        <v>2375</v>
      </c>
      <c r="K6261" s="4" t="s">
        <v>2376</v>
      </c>
      <c r="L6261" s="4" t="s">
        <v>2278</v>
      </c>
      <c r="M6261" s="4" t="s">
        <v>2279</v>
      </c>
      <c r="N6261" s="18" t="s">
        <v>2361</v>
      </c>
    </row>
    <row r="6262" spans="1:14" ht="14.5">
      <c r="A6262" s="3">
        <v>12688</v>
      </c>
      <c r="B6262" s="2">
        <v>3172080006005400</v>
      </c>
      <c r="C6262" s="14" t="s">
        <v>998</v>
      </c>
      <c r="D6262" s="2">
        <v>3172</v>
      </c>
      <c r="E6262" s="2">
        <v>3172080</v>
      </c>
      <c r="F6262" s="2">
        <v>3172080006</v>
      </c>
      <c r="G6262" s="3">
        <v>1</v>
      </c>
      <c r="H6262" s="3">
        <v>576</v>
      </c>
      <c r="I6262" s="3">
        <v>2</v>
      </c>
      <c r="J6262" s="4" t="s">
        <v>2375</v>
      </c>
      <c r="K6262" s="4" t="s">
        <v>2376</v>
      </c>
      <c r="L6262" s="4" t="s">
        <v>2278</v>
      </c>
      <c r="M6262" s="4" t="s">
        <v>2279</v>
      </c>
      <c r="N6262" s="18" t="s">
        <v>2361</v>
      </c>
    </row>
    <row r="6263" spans="1:14" ht="14.5">
      <c r="A6263" s="3">
        <v>12689</v>
      </c>
      <c r="B6263" s="2">
        <v>3172080006005400</v>
      </c>
      <c r="C6263" s="14" t="s">
        <v>999</v>
      </c>
      <c r="D6263" s="2">
        <v>3172</v>
      </c>
      <c r="E6263" s="2">
        <v>3172080</v>
      </c>
      <c r="F6263" s="2">
        <v>3172080006</v>
      </c>
      <c r="G6263" s="3">
        <v>1</v>
      </c>
      <c r="H6263" s="3">
        <v>576</v>
      </c>
      <c r="I6263" s="3">
        <v>2</v>
      </c>
      <c r="J6263" s="4" t="s">
        <v>2375</v>
      </c>
      <c r="K6263" s="4" t="s">
        <v>2376</v>
      </c>
      <c r="L6263" s="4" t="s">
        <v>2278</v>
      </c>
      <c r="M6263" s="4" t="s">
        <v>2279</v>
      </c>
      <c r="N6263" s="18" t="s">
        <v>2361</v>
      </c>
    </row>
    <row r="6264" spans="1:14" ht="14.5">
      <c r="A6264" s="3">
        <v>12690</v>
      </c>
      <c r="B6264" s="2">
        <v>31720800060055</v>
      </c>
      <c r="C6264" s="14" t="s">
        <v>131</v>
      </c>
      <c r="D6264" s="2">
        <v>3172</v>
      </c>
      <c r="E6264" s="2">
        <v>3172080</v>
      </c>
      <c r="F6264" s="2">
        <v>3172080006</v>
      </c>
      <c r="G6264" s="3">
        <v>1</v>
      </c>
      <c r="H6264" s="3">
        <v>259</v>
      </c>
      <c r="I6264" s="3">
        <v>1</v>
      </c>
      <c r="J6264" s="4" t="s">
        <v>2375</v>
      </c>
      <c r="K6264" s="4" t="s">
        <v>2376</v>
      </c>
      <c r="L6264" s="4" t="s">
        <v>2278</v>
      </c>
      <c r="M6264" s="4" t="s">
        <v>2279</v>
      </c>
      <c r="N6264" s="18" t="s">
        <v>2361</v>
      </c>
    </row>
    <row r="6265" spans="1:14" ht="14.5">
      <c r="A6265" s="3">
        <v>12691</v>
      </c>
      <c r="B6265" s="2">
        <v>31720800060056</v>
      </c>
      <c r="C6265" s="14" t="s">
        <v>132</v>
      </c>
      <c r="D6265" s="2">
        <v>3172</v>
      </c>
      <c r="E6265" s="2">
        <v>3172080</v>
      </c>
      <c r="F6265" s="2">
        <v>3172080006</v>
      </c>
      <c r="G6265" s="3">
        <v>1</v>
      </c>
      <c r="H6265" s="3">
        <v>396</v>
      </c>
      <c r="I6265" s="3">
        <v>1</v>
      </c>
      <c r="J6265" s="4" t="s">
        <v>2379</v>
      </c>
      <c r="K6265" s="4" t="s">
        <v>2380</v>
      </c>
      <c r="L6265" s="4" t="s">
        <v>2278</v>
      </c>
      <c r="M6265" s="4" t="s">
        <v>2279</v>
      </c>
      <c r="N6265" s="18" t="s">
        <v>2361</v>
      </c>
    </row>
    <row r="6266" spans="1:14" ht="14.5">
      <c r="A6266" s="3">
        <v>12692</v>
      </c>
      <c r="B6266" s="2">
        <v>31720800060057</v>
      </c>
      <c r="C6266" s="14" t="s">
        <v>133</v>
      </c>
      <c r="D6266" s="2">
        <v>3172</v>
      </c>
      <c r="E6266" s="2">
        <v>3172080</v>
      </c>
      <c r="F6266" s="2">
        <v>3172080006</v>
      </c>
      <c r="G6266" s="3">
        <v>1</v>
      </c>
      <c r="H6266" s="3">
        <v>97</v>
      </c>
      <c r="I6266" s="3">
        <v>1</v>
      </c>
      <c r="J6266" s="4" t="s">
        <v>2379</v>
      </c>
      <c r="K6266" s="4" t="s">
        <v>2380</v>
      </c>
      <c r="L6266" s="4" t="s">
        <v>2278</v>
      </c>
      <c r="M6266" s="4" t="s">
        <v>2279</v>
      </c>
      <c r="N6266" s="18" t="s">
        <v>2361</v>
      </c>
    </row>
    <row r="6267" spans="1:14" ht="14.5">
      <c r="A6267" s="3">
        <v>12693</v>
      </c>
      <c r="B6267" s="2">
        <v>31720800060058</v>
      </c>
      <c r="C6267" s="14" t="s">
        <v>134</v>
      </c>
      <c r="D6267" s="2">
        <v>3172</v>
      </c>
      <c r="E6267" s="2">
        <v>3172080</v>
      </c>
      <c r="F6267" s="2">
        <v>3172080006</v>
      </c>
      <c r="G6267" s="3">
        <v>1</v>
      </c>
      <c r="H6267" s="3">
        <v>330</v>
      </c>
      <c r="I6267" s="3">
        <v>1</v>
      </c>
      <c r="J6267" s="4" t="s">
        <v>2381</v>
      </c>
      <c r="K6267" s="4" t="s">
        <v>2382</v>
      </c>
      <c r="L6267" s="4" t="s">
        <v>2278</v>
      </c>
      <c r="M6267" s="4" t="s">
        <v>2279</v>
      </c>
      <c r="N6267" s="18" t="s">
        <v>2361</v>
      </c>
    </row>
    <row r="6268" spans="1:14" ht="14.5">
      <c r="A6268" s="3">
        <v>12694</v>
      </c>
      <c r="B6268" s="2">
        <v>3172080006005900</v>
      </c>
      <c r="C6268" s="14" t="s">
        <v>1957</v>
      </c>
      <c r="D6268" s="2">
        <v>3172</v>
      </c>
      <c r="E6268" s="2">
        <v>3172080</v>
      </c>
      <c r="F6268" s="2">
        <v>3172080006</v>
      </c>
      <c r="G6268" s="3">
        <v>1</v>
      </c>
      <c r="H6268" s="3">
        <v>455</v>
      </c>
      <c r="I6268" s="3">
        <v>2</v>
      </c>
      <c r="J6268" s="4" t="s">
        <v>2381</v>
      </c>
      <c r="K6268" s="4" t="s">
        <v>2382</v>
      </c>
      <c r="L6268" s="4" t="s">
        <v>2278</v>
      </c>
      <c r="M6268" s="4" t="s">
        <v>2279</v>
      </c>
      <c r="N6268" s="18" t="s">
        <v>2361</v>
      </c>
    </row>
    <row r="6269" spans="1:14" ht="14.5">
      <c r="A6269" s="3">
        <v>12695</v>
      </c>
      <c r="B6269" s="2">
        <v>3172080006005900</v>
      </c>
      <c r="C6269" s="14" t="s">
        <v>1958</v>
      </c>
      <c r="D6269" s="2">
        <v>3172</v>
      </c>
      <c r="E6269" s="2">
        <v>3172080</v>
      </c>
      <c r="F6269" s="2">
        <v>3172080006</v>
      </c>
      <c r="G6269" s="3">
        <v>1</v>
      </c>
      <c r="H6269" s="3">
        <v>455</v>
      </c>
      <c r="I6269" s="3">
        <v>2</v>
      </c>
      <c r="J6269" s="4" t="s">
        <v>2381</v>
      </c>
      <c r="K6269" s="4" t="s">
        <v>2382</v>
      </c>
      <c r="L6269" s="4" t="s">
        <v>2278</v>
      </c>
      <c r="M6269" s="4" t="s">
        <v>2279</v>
      </c>
      <c r="N6269" s="18" t="s">
        <v>2361</v>
      </c>
    </row>
    <row r="6270" spans="1:14" ht="14.5">
      <c r="A6270" s="3">
        <v>12696</v>
      </c>
      <c r="B6270" s="2">
        <v>31720800060060</v>
      </c>
      <c r="C6270" s="14" t="s">
        <v>136</v>
      </c>
      <c r="D6270" s="2">
        <v>3172</v>
      </c>
      <c r="E6270" s="2">
        <v>3172080</v>
      </c>
      <c r="F6270" s="2">
        <v>3172080006</v>
      </c>
      <c r="G6270" s="3">
        <v>1</v>
      </c>
      <c r="H6270" s="3">
        <v>399</v>
      </c>
      <c r="I6270" s="3">
        <v>1</v>
      </c>
      <c r="J6270" s="4" t="s">
        <v>2381</v>
      </c>
      <c r="K6270" s="4" t="s">
        <v>2382</v>
      </c>
      <c r="L6270" s="4" t="s">
        <v>2278</v>
      </c>
      <c r="M6270" s="4" t="s">
        <v>2279</v>
      </c>
      <c r="N6270" s="18" t="s">
        <v>2361</v>
      </c>
    </row>
    <row r="6271" spans="1:14" ht="14.5">
      <c r="A6271" s="3">
        <v>12697</v>
      </c>
      <c r="B6271" s="2">
        <v>31720800060061</v>
      </c>
      <c r="C6271" s="14" t="s">
        <v>137</v>
      </c>
      <c r="D6271" s="2">
        <v>3172</v>
      </c>
      <c r="E6271" s="2">
        <v>3172080</v>
      </c>
      <c r="F6271" s="2">
        <v>3172080006</v>
      </c>
      <c r="G6271" s="3">
        <v>1</v>
      </c>
      <c r="H6271" s="3">
        <v>173</v>
      </c>
      <c r="I6271" s="3">
        <v>1</v>
      </c>
      <c r="J6271" s="4" t="s">
        <v>2379</v>
      </c>
      <c r="K6271" s="4" t="s">
        <v>2380</v>
      </c>
      <c r="L6271" s="4" t="s">
        <v>2278</v>
      </c>
      <c r="M6271" s="4" t="s">
        <v>2279</v>
      </c>
      <c r="N6271" s="18" t="s">
        <v>2361</v>
      </c>
    </row>
    <row r="6272" spans="1:14" ht="14.5">
      <c r="A6272" s="3">
        <v>12698</v>
      </c>
      <c r="B6272" s="2">
        <v>31720800060062</v>
      </c>
      <c r="C6272" s="14" t="s">
        <v>138</v>
      </c>
      <c r="D6272" s="2">
        <v>3172</v>
      </c>
      <c r="E6272" s="2">
        <v>3172080</v>
      </c>
      <c r="F6272" s="2">
        <v>3172080006</v>
      </c>
      <c r="G6272" s="3">
        <v>1</v>
      </c>
      <c r="H6272" s="3">
        <v>259</v>
      </c>
      <c r="I6272" s="3">
        <v>1</v>
      </c>
      <c r="J6272" s="4" t="s">
        <v>2381</v>
      </c>
      <c r="K6272" s="4" t="s">
        <v>2382</v>
      </c>
      <c r="L6272" s="4" t="s">
        <v>2278</v>
      </c>
      <c r="M6272" s="4" t="s">
        <v>2279</v>
      </c>
      <c r="N6272" s="18" t="s">
        <v>2361</v>
      </c>
    </row>
    <row r="6273" spans="1:14" ht="14.5">
      <c r="A6273" s="3">
        <v>12699</v>
      </c>
      <c r="B6273" s="2">
        <v>31720800060063</v>
      </c>
      <c r="C6273" s="14" t="s">
        <v>139</v>
      </c>
      <c r="D6273" s="2">
        <v>3172</v>
      </c>
      <c r="E6273" s="2">
        <v>3172080</v>
      </c>
      <c r="F6273" s="2">
        <v>3172080006</v>
      </c>
      <c r="G6273" s="3">
        <v>1</v>
      </c>
      <c r="H6273" s="3">
        <v>277</v>
      </c>
      <c r="I6273" s="3">
        <v>1</v>
      </c>
      <c r="J6273" s="4" t="s">
        <v>2383</v>
      </c>
      <c r="K6273" s="4" t="s">
        <v>2384</v>
      </c>
      <c r="L6273" s="4" t="s">
        <v>2278</v>
      </c>
      <c r="M6273" s="4" t="s">
        <v>2279</v>
      </c>
      <c r="N6273" s="18" t="s">
        <v>2361</v>
      </c>
    </row>
    <row r="6274" spans="1:14" ht="14.5">
      <c r="A6274" s="3">
        <v>12700</v>
      </c>
      <c r="B6274" s="2">
        <v>31720800060064</v>
      </c>
      <c r="C6274" s="14" t="s">
        <v>140</v>
      </c>
      <c r="D6274" s="2">
        <v>3172</v>
      </c>
      <c r="E6274" s="2">
        <v>3172080</v>
      </c>
      <c r="F6274" s="2">
        <v>3172080006</v>
      </c>
      <c r="G6274" s="3">
        <v>1</v>
      </c>
      <c r="H6274" s="3">
        <v>167</v>
      </c>
      <c r="I6274" s="3">
        <v>1</v>
      </c>
      <c r="J6274" s="4" t="s">
        <v>2379</v>
      </c>
      <c r="K6274" s="4" t="s">
        <v>2380</v>
      </c>
      <c r="L6274" s="4" t="s">
        <v>2278</v>
      </c>
      <c r="M6274" s="4" t="s">
        <v>2279</v>
      </c>
      <c r="N6274" s="18" t="s">
        <v>2361</v>
      </c>
    </row>
    <row r="6275" spans="1:14" ht="14.5">
      <c r="A6275" s="3">
        <v>12701</v>
      </c>
      <c r="B6275" s="2">
        <v>31720800060065</v>
      </c>
      <c r="C6275" s="14" t="s">
        <v>248</v>
      </c>
      <c r="D6275" s="2">
        <v>3172</v>
      </c>
      <c r="E6275" s="2">
        <v>3172080</v>
      </c>
      <c r="F6275" s="2">
        <v>3172080006</v>
      </c>
      <c r="G6275" s="3">
        <v>1</v>
      </c>
      <c r="H6275" s="3">
        <v>113</v>
      </c>
      <c r="I6275" s="3">
        <v>1</v>
      </c>
      <c r="J6275" s="4" t="s">
        <v>2379</v>
      </c>
      <c r="K6275" s="4" t="s">
        <v>2380</v>
      </c>
      <c r="L6275" s="4" t="s">
        <v>2278</v>
      </c>
      <c r="M6275" s="4" t="s">
        <v>2279</v>
      </c>
      <c r="N6275" s="18" t="s">
        <v>2361</v>
      </c>
    </row>
    <row r="6276" spans="1:14" ht="14.5">
      <c r="A6276" s="3">
        <v>12702</v>
      </c>
      <c r="B6276" s="2">
        <v>31720800060066</v>
      </c>
      <c r="C6276" s="14" t="s">
        <v>249</v>
      </c>
      <c r="D6276" s="2">
        <v>3172</v>
      </c>
      <c r="E6276" s="2">
        <v>3172080</v>
      </c>
      <c r="F6276" s="2">
        <v>3172080006</v>
      </c>
      <c r="G6276" s="3">
        <v>1</v>
      </c>
      <c r="H6276" s="3">
        <v>212</v>
      </c>
      <c r="I6276" s="3">
        <v>1</v>
      </c>
      <c r="J6276" s="4" t="s">
        <v>2383</v>
      </c>
      <c r="K6276" s="4" t="s">
        <v>2384</v>
      </c>
      <c r="L6276" s="4" t="s">
        <v>2278</v>
      </c>
      <c r="M6276" s="4" t="s">
        <v>2279</v>
      </c>
      <c r="N6276" s="18" t="s">
        <v>2361</v>
      </c>
    </row>
    <row r="6277" spans="1:14" ht="14.5">
      <c r="A6277" s="3">
        <v>12703</v>
      </c>
      <c r="B6277" s="2">
        <v>31720800060067</v>
      </c>
      <c r="C6277" s="14" t="s">
        <v>284</v>
      </c>
      <c r="D6277" s="2">
        <v>3172</v>
      </c>
      <c r="E6277" s="2">
        <v>3172080</v>
      </c>
      <c r="F6277" s="2">
        <v>3172080006</v>
      </c>
      <c r="G6277" s="3">
        <v>1</v>
      </c>
      <c r="H6277" s="3">
        <v>243</v>
      </c>
      <c r="I6277" s="3">
        <v>1</v>
      </c>
      <c r="J6277" s="4" t="s">
        <v>2379</v>
      </c>
      <c r="K6277" s="4" t="s">
        <v>2380</v>
      </c>
      <c r="L6277" s="4" t="s">
        <v>2278</v>
      </c>
      <c r="M6277" s="4" t="s">
        <v>2279</v>
      </c>
      <c r="N6277" s="18" t="s">
        <v>2361</v>
      </c>
    </row>
    <row r="6278" spans="1:14" ht="14.5">
      <c r="A6278" s="3">
        <v>12704</v>
      </c>
      <c r="B6278" s="2">
        <v>31720800060068</v>
      </c>
      <c r="C6278" s="14" t="s">
        <v>285</v>
      </c>
      <c r="D6278" s="2">
        <v>3172</v>
      </c>
      <c r="E6278" s="2">
        <v>3172080</v>
      </c>
      <c r="F6278" s="2">
        <v>3172080006</v>
      </c>
      <c r="G6278" s="3">
        <v>1</v>
      </c>
      <c r="H6278" s="3">
        <v>118</v>
      </c>
      <c r="I6278" s="3">
        <v>1</v>
      </c>
      <c r="J6278" s="4" t="s">
        <v>2379</v>
      </c>
      <c r="K6278" s="4" t="s">
        <v>2380</v>
      </c>
      <c r="L6278" s="4" t="s">
        <v>2278</v>
      </c>
      <c r="M6278" s="4" t="s">
        <v>2279</v>
      </c>
      <c r="N6278" s="18" t="s">
        <v>2361</v>
      </c>
    </row>
    <row r="6279" spans="1:14" ht="14.5">
      <c r="A6279" s="3">
        <v>12705</v>
      </c>
      <c r="B6279" s="2">
        <v>31720800060069</v>
      </c>
      <c r="C6279" s="14" t="s">
        <v>286</v>
      </c>
      <c r="D6279" s="2">
        <v>3172</v>
      </c>
      <c r="E6279" s="2">
        <v>3172080</v>
      </c>
      <c r="F6279" s="2">
        <v>3172080006</v>
      </c>
      <c r="G6279" s="3">
        <v>1</v>
      </c>
      <c r="H6279" s="3">
        <v>131</v>
      </c>
      <c r="I6279" s="3">
        <v>1</v>
      </c>
      <c r="J6279" s="4" t="s">
        <v>2383</v>
      </c>
      <c r="K6279" s="4" t="s">
        <v>2384</v>
      </c>
      <c r="L6279" s="4" t="s">
        <v>2278</v>
      </c>
      <c r="M6279" s="4" t="s">
        <v>2279</v>
      </c>
      <c r="N6279" s="18" t="s">
        <v>2361</v>
      </c>
    </row>
    <row r="6280" spans="1:14" ht="14.5">
      <c r="A6280" s="3">
        <v>12706</v>
      </c>
      <c r="B6280" s="2">
        <v>31720800060070</v>
      </c>
      <c r="C6280" s="14" t="s">
        <v>1435</v>
      </c>
      <c r="D6280" s="2">
        <v>3172</v>
      </c>
      <c r="E6280" s="2">
        <v>3172080</v>
      </c>
      <c r="F6280" s="2">
        <v>3172080006</v>
      </c>
      <c r="G6280" s="3">
        <v>1</v>
      </c>
      <c r="H6280" s="3">
        <v>239</v>
      </c>
      <c r="I6280" s="3">
        <v>1</v>
      </c>
      <c r="J6280" s="4" t="s">
        <v>2379</v>
      </c>
      <c r="K6280" s="4" t="s">
        <v>2380</v>
      </c>
      <c r="L6280" s="4" t="s">
        <v>2278</v>
      </c>
      <c r="M6280" s="4" t="s">
        <v>2279</v>
      </c>
      <c r="N6280" s="18" t="s">
        <v>2361</v>
      </c>
    </row>
    <row r="6281" spans="1:14" ht="14.5">
      <c r="A6281" s="3">
        <v>12707</v>
      </c>
      <c r="B6281" s="2">
        <v>31720800060071</v>
      </c>
      <c r="C6281" s="14" t="s">
        <v>141</v>
      </c>
      <c r="D6281" s="2">
        <v>3172</v>
      </c>
      <c r="E6281" s="2">
        <v>3172080</v>
      </c>
      <c r="F6281" s="2">
        <v>3172080006</v>
      </c>
      <c r="G6281" s="3">
        <v>1</v>
      </c>
      <c r="H6281" s="3">
        <v>348</v>
      </c>
      <c r="I6281" s="3">
        <v>1</v>
      </c>
      <c r="J6281" s="4" t="s">
        <v>2385</v>
      </c>
      <c r="K6281" s="4" t="s">
        <v>2386</v>
      </c>
      <c r="L6281" s="4" t="s">
        <v>2278</v>
      </c>
      <c r="M6281" s="4" t="s">
        <v>2279</v>
      </c>
      <c r="N6281" s="18" t="s">
        <v>2361</v>
      </c>
    </row>
    <row r="6282" spans="1:14" ht="14.5">
      <c r="A6282" s="3">
        <v>12708</v>
      </c>
      <c r="B6282" s="2">
        <v>3172080006007200</v>
      </c>
      <c r="C6282" s="14" t="s">
        <v>2387</v>
      </c>
      <c r="D6282" s="2">
        <v>3172</v>
      </c>
      <c r="E6282" s="2">
        <v>3172080</v>
      </c>
      <c r="F6282" s="2">
        <v>3172080006</v>
      </c>
      <c r="G6282" s="3">
        <v>1</v>
      </c>
      <c r="H6282" s="3">
        <v>550</v>
      </c>
      <c r="I6282" s="3">
        <v>2</v>
      </c>
      <c r="J6282" s="4" t="s">
        <v>2388</v>
      </c>
      <c r="K6282" s="4" t="s">
        <v>2389</v>
      </c>
      <c r="L6282" s="4" t="s">
        <v>2278</v>
      </c>
      <c r="M6282" s="4" t="s">
        <v>2279</v>
      </c>
      <c r="N6282" s="18" t="s">
        <v>2361</v>
      </c>
    </row>
    <row r="6283" spans="1:14" ht="14.5">
      <c r="A6283" s="3">
        <v>12709</v>
      </c>
      <c r="B6283" s="2">
        <v>3172080006007200</v>
      </c>
      <c r="C6283" s="14" t="s">
        <v>2390</v>
      </c>
      <c r="D6283" s="2">
        <v>3172</v>
      </c>
      <c r="E6283" s="2">
        <v>3172080</v>
      </c>
      <c r="F6283" s="2">
        <v>3172080006</v>
      </c>
      <c r="G6283" s="3">
        <v>1</v>
      </c>
      <c r="H6283" s="3">
        <v>550</v>
      </c>
      <c r="I6283" s="3">
        <v>2</v>
      </c>
      <c r="J6283" s="4" t="s">
        <v>2388</v>
      </c>
      <c r="K6283" s="4" t="s">
        <v>2389</v>
      </c>
      <c r="L6283" s="4" t="s">
        <v>2278</v>
      </c>
      <c r="M6283" s="4" t="s">
        <v>2279</v>
      </c>
      <c r="N6283" s="18" t="s">
        <v>2361</v>
      </c>
    </row>
    <row r="6284" spans="1:14" ht="14.5">
      <c r="A6284" s="3">
        <v>12710</v>
      </c>
      <c r="B6284" s="2">
        <v>31720800060073</v>
      </c>
      <c r="C6284" s="14" t="s">
        <v>143</v>
      </c>
      <c r="D6284" s="2">
        <v>3172</v>
      </c>
      <c r="E6284" s="2">
        <v>3172080</v>
      </c>
      <c r="F6284" s="2">
        <v>3172080006</v>
      </c>
      <c r="G6284" s="3">
        <v>1</v>
      </c>
      <c r="H6284" s="3">
        <v>342</v>
      </c>
      <c r="I6284" s="3">
        <v>1</v>
      </c>
      <c r="J6284" s="4" t="s">
        <v>2391</v>
      </c>
      <c r="K6284" s="4" t="s">
        <v>2392</v>
      </c>
      <c r="L6284" s="4" t="s">
        <v>2278</v>
      </c>
      <c r="M6284" s="4" t="s">
        <v>2279</v>
      </c>
      <c r="N6284" s="18" t="s">
        <v>2361</v>
      </c>
    </row>
    <row r="6285" spans="1:14" ht="14.5">
      <c r="A6285" s="3">
        <v>12711</v>
      </c>
      <c r="B6285" s="2">
        <v>31720800060074</v>
      </c>
      <c r="C6285" s="14" t="s">
        <v>144</v>
      </c>
      <c r="D6285" s="2">
        <v>3172</v>
      </c>
      <c r="E6285" s="2">
        <v>3172080</v>
      </c>
      <c r="F6285" s="2">
        <v>3172080006</v>
      </c>
      <c r="G6285" s="3">
        <v>1</v>
      </c>
      <c r="H6285" s="3">
        <v>111</v>
      </c>
      <c r="I6285" s="3">
        <v>1</v>
      </c>
      <c r="J6285" s="4" t="s">
        <v>2385</v>
      </c>
      <c r="K6285" s="4" t="s">
        <v>2386</v>
      </c>
      <c r="L6285" s="4" t="s">
        <v>2278</v>
      </c>
      <c r="M6285" s="4" t="s">
        <v>2279</v>
      </c>
      <c r="N6285" s="18" t="s">
        <v>2361</v>
      </c>
    </row>
    <row r="6286" spans="1:14" ht="14.5">
      <c r="A6286" s="3">
        <v>12712</v>
      </c>
      <c r="B6286" s="2">
        <v>31720800060075</v>
      </c>
      <c r="C6286" s="14" t="s">
        <v>145</v>
      </c>
      <c r="D6286" s="2">
        <v>3172</v>
      </c>
      <c r="E6286" s="2">
        <v>3172080</v>
      </c>
      <c r="F6286" s="2">
        <v>3172080006</v>
      </c>
      <c r="G6286" s="3">
        <v>1</v>
      </c>
      <c r="H6286" s="3">
        <v>267</v>
      </c>
      <c r="I6286" s="3">
        <v>1</v>
      </c>
      <c r="J6286" s="4" t="s">
        <v>2372</v>
      </c>
      <c r="K6286" s="4" t="s">
        <v>2373</v>
      </c>
      <c r="L6286" s="4" t="s">
        <v>2278</v>
      </c>
      <c r="M6286" s="4" t="s">
        <v>2279</v>
      </c>
      <c r="N6286" s="18" t="s">
        <v>2361</v>
      </c>
    </row>
    <row r="6287" spans="1:14" ht="14.5">
      <c r="A6287" s="3">
        <v>12713</v>
      </c>
      <c r="B6287" s="2">
        <v>31720800060076</v>
      </c>
      <c r="C6287" s="14" t="s">
        <v>146</v>
      </c>
      <c r="D6287" s="2">
        <v>3172</v>
      </c>
      <c r="E6287" s="2">
        <v>3172080</v>
      </c>
      <c r="F6287" s="2">
        <v>3172080006</v>
      </c>
      <c r="G6287" s="3">
        <v>1</v>
      </c>
      <c r="H6287" s="3">
        <v>281</v>
      </c>
      <c r="I6287" s="3">
        <v>1</v>
      </c>
      <c r="J6287" s="4" t="s">
        <v>2372</v>
      </c>
      <c r="K6287" s="4" t="s">
        <v>2373</v>
      </c>
      <c r="L6287" s="4" t="s">
        <v>2278</v>
      </c>
      <c r="M6287" s="4" t="s">
        <v>2279</v>
      </c>
      <c r="N6287" s="18" t="s">
        <v>2361</v>
      </c>
    </row>
    <row r="6288" spans="1:14" ht="14.5">
      <c r="A6288" s="3">
        <v>12714</v>
      </c>
      <c r="B6288" s="2">
        <v>31720800060077</v>
      </c>
      <c r="C6288" s="14" t="s">
        <v>147</v>
      </c>
      <c r="D6288" s="2">
        <v>3172</v>
      </c>
      <c r="E6288" s="2">
        <v>3172080</v>
      </c>
      <c r="F6288" s="2">
        <v>3172080006</v>
      </c>
      <c r="G6288" s="3">
        <v>1</v>
      </c>
      <c r="H6288" s="3">
        <v>383</v>
      </c>
      <c r="I6288" s="3">
        <v>1</v>
      </c>
      <c r="J6288" s="4" t="s">
        <v>2372</v>
      </c>
      <c r="K6288" s="4" t="s">
        <v>2373</v>
      </c>
      <c r="L6288" s="4" t="s">
        <v>2278</v>
      </c>
      <c r="M6288" s="4" t="s">
        <v>2279</v>
      </c>
      <c r="N6288" s="18" t="s">
        <v>2361</v>
      </c>
    </row>
    <row r="6289" spans="1:14" ht="14.5">
      <c r="A6289" s="3">
        <v>12715</v>
      </c>
      <c r="B6289" s="2">
        <v>3172080006007800</v>
      </c>
      <c r="C6289" s="14" t="s">
        <v>2207</v>
      </c>
      <c r="D6289" s="2">
        <v>3172</v>
      </c>
      <c r="E6289" s="2">
        <v>3172080</v>
      </c>
      <c r="F6289" s="2">
        <v>3172080006</v>
      </c>
      <c r="G6289" s="3">
        <v>1</v>
      </c>
      <c r="H6289" s="3">
        <v>659</v>
      </c>
      <c r="I6289" s="3">
        <v>2</v>
      </c>
      <c r="J6289" s="4" t="s">
        <v>2388</v>
      </c>
      <c r="K6289" s="4" t="s">
        <v>2389</v>
      </c>
      <c r="L6289" s="4" t="s">
        <v>2278</v>
      </c>
      <c r="M6289" s="4" t="s">
        <v>2279</v>
      </c>
      <c r="N6289" s="18" t="s">
        <v>2361</v>
      </c>
    </row>
    <row r="6290" spans="1:14" ht="14.5">
      <c r="A6290" s="3">
        <v>12716</v>
      </c>
      <c r="B6290" s="2">
        <v>3172080006007800</v>
      </c>
      <c r="C6290" s="14" t="s">
        <v>2210</v>
      </c>
      <c r="D6290" s="2">
        <v>3172</v>
      </c>
      <c r="E6290" s="2">
        <v>3172080</v>
      </c>
      <c r="F6290" s="2">
        <v>3172080006</v>
      </c>
      <c r="G6290" s="3">
        <v>1</v>
      </c>
      <c r="H6290" s="3">
        <v>659</v>
      </c>
      <c r="I6290" s="3">
        <v>2</v>
      </c>
      <c r="J6290" s="4" t="s">
        <v>2388</v>
      </c>
      <c r="K6290" s="4" t="s">
        <v>2389</v>
      </c>
      <c r="L6290" s="4" t="s">
        <v>2278</v>
      </c>
      <c r="M6290" s="4" t="s">
        <v>2279</v>
      </c>
      <c r="N6290" s="18" t="s">
        <v>2361</v>
      </c>
    </row>
    <row r="6291" spans="1:14" ht="14.5">
      <c r="A6291" s="3">
        <v>12717</v>
      </c>
      <c r="B6291" s="2">
        <v>3172080006007900</v>
      </c>
      <c r="C6291" s="14" t="s">
        <v>2393</v>
      </c>
      <c r="D6291" s="2">
        <v>3172</v>
      </c>
      <c r="E6291" s="2">
        <v>3172080</v>
      </c>
      <c r="F6291" s="2">
        <v>3172080006</v>
      </c>
      <c r="G6291" s="3">
        <v>1</v>
      </c>
      <c r="H6291" s="3">
        <v>2363</v>
      </c>
      <c r="I6291" s="3">
        <v>2</v>
      </c>
      <c r="J6291" s="4" t="s">
        <v>2391</v>
      </c>
      <c r="K6291" s="4" t="s">
        <v>2392</v>
      </c>
      <c r="L6291" s="4" t="s">
        <v>2278</v>
      </c>
      <c r="M6291" s="4" t="s">
        <v>2279</v>
      </c>
      <c r="N6291" s="18" t="s">
        <v>2361</v>
      </c>
    </row>
    <row r="6292" spans="1:14" ht="14.5">
      <c r="A6292" s="3">
        <v>12718</v>
      </c>
      <c r="B6292" s="2">
        <v>3172080006007900</v>
      </c>
      <c r="C6292" s="14" t="s">
        <v>2394</v>
      </c>
      <c r="D6292" s="2">
        <v>3172</v>
      </c>
      <c r="E6292" s="2">
        <v>3172080</v>
      </c>
      <c r="F6292" s="2">
        <v>3172080006</v>
      </c>
      <c r="G6292" s="3">
        <v>1</v>
      </c>
      <c r="H6292" s="3">
        <v>2363</v>
      </c>
      <c r="I6292" s="3">
        <v>2</v>
      </c>
      <c r="J6292" s="4" t="s">
        <v>2391</v>
      </c>
      <c r="K6292" s="4" t="s">
        <v>2392</v>
      </c>
      <c r="L6292" s="4" t="s">
        <v>2278</v>
      </c>
      <c r="M6292" s="4" t="s">
        <v>2279</v>
      </c>
      <c r="N6292" s="18" t="s">
        <v>2361</v>
      </c>
    </row>
    <row r="6293" spans="1:14" ht="14.5">
      <c r="A6293" s="3">
        <v>12719</v>
      </c>
      <c r="B6293" s="2">
        <v>3172080006007900</v>
      </c>
      <c r="C6293" s="14" t="s">
        <v>2395</v>
      </c>
      <c r="D6293" s="2">
        <v>3172</v>
      </c>
      <c r="E6293" s="2">
        <v>3172080</v>
      </c>
      <c r="F6293" s="2">
        <v>3172080006</v>
      </c>
      <c r="G6293" s="3">
        <v>1</v>
      </c>
      <c r="H6293" s="3">
        <v>2363</v>
      </c>
      <c r="I6293" s="3">
        <v>2</v>
      </c>
      <c r="J6293" s="4" t="s">
        <v>2391</v>
      </c>
      <c r="K6293" s="4" t="s">
        <v>2392</v>
      </c>
      <c r="L6293" s="4" t="s">
        <v>2278</v>
      </c>
      <c r="M6293" s="4" t="s">
        <v>2279</v>
      </c>
      <c r="N6293" s="18" t="s">
        <v>2361</v>
      </c>
    </row>
    <row r="6294" spans="1:14" ht="14.5">
      <c r="A6294" s="3">
        <v>12720</v>
      </c>
      <c r="B6294" s="2">
        <v>3172080006007900</v>
      </c>
      <c r="C6294" s="14" t="s">
        <v>2396</v>
      </c>
      <c r="D6294" s="2">
        <v>3172</v>
      </c>
      <c r="E6294" s="2">
        <v>3172080</v>
      </c>
      <c r="F6294" s="2">
        <v>3172080006</v>
      </c>
      <c r="G6294" s="3">
        <v>1</v>
      </c>
      <c r="H6294" s="3">
        <v>2363</v>
      </c>
      <c r="I6294" s="3">
        <v>2</v>
      </c>
      <c r="J6294" s="4" t="s">
        <v>2391</v>
      </c>
      <c r="K6294" s="4" t="s">
        <v>2392</v>
      </c>
      <c r="L6294" s="4" t="s">
        <v>2278</v>
      </c>
      <c r="M6294" s="4" t="s">
        <v>2279</v>
      </c>
      <c r="N6294" s="18" t="s">
        <v>2361</v>
      </c>
    </row>
    <row r="6295" spans="1:14" ht="14.5">
      <c r="A6295" s="3">
        <v>12721</v>
      </c>
      <c r="B6295" s="2">
        <v>3172080006007900</v>
      </c>
      <c r="C6295" s="14" t="s">
        <v>2397</v>
      </c>
      <c r="D6295" s="2">
        <v>3172</v>
      </c>
      <c r="E6295" s="2">
        <v>3172080</v>
      </c>
      <c r="F6295" s="2">
        <v>3172080006</v>
      </c>
      <c r="G6295" s="3">
        <v>1</v>
      </c>
      <c r="H6295" s="3">
        <v>2363</v>
      </c>
      <c r="I6295" s="3">
        <v>2</v>
      </c>
      <c r="J6295" s="4" t="s">
        <v>2391</v>
      </c>
      <c r="K6295" s="4" t="s">
        <v>2392</v>
      </c>
      <c r="L6295" s="4" t="s">
        <v>2278</v>
      </c>
      <c r="M6295" s="4" t="s">
        <v>2279</v>
      </c>
      <c r="N6295" s="18" t="s">
        <v>2361</v>
      </c>
    </row>
    <row r="6296" spans="1:14" ht="14.5">
      <c r="A6296" s="3">
        <v>12722</v>
      </c>
      <c r="B6296" s="2">
        <v>3172080006007900</v>
      </c>
      <c r="C6296" s="14" t="s">
        <v>2398</v>
      </c>
      <c r="D6296" s="2">
        <v>3172</v>
      </c>
      <c r="E6296" s="2">
        <v>3172080</v>
      </c>
      <c r="F6296" s="2">
        <v>3172080006</v>
      </c>
      <c r="G6296" s="3">
        <v>1</v>
      </c>
      <c r="H6296" s="3">
        <v>2363</v>
      </c>
      <c r="I6296" s="3">
        <v>2</v>
      </c>
      <c r="J6296" s="4" t="s">
        <v>2391</v>
      </c>
      <c r="K6296" s="4" t="s">
        <v>2392</v>
      </c>
      <c r="L6296" s="4" t="s">
        <v>2278</v>
      </c>
      <c r="M6296" s="4" t="s">
        <v>2279</v>
      </c>
      <c r="N6296" s="18" t="s">
        <v>2361</v>
      </c>
    </row>
    <row r="6297" spans="1:14" ht="14.5">
      <c r="A6297" s="3">
        <v>12723</v>
      </c>
      <c r="B6297" s="2">
        <v>31720800060080</v>
      </c>
      <c r="C6297" s="14" t="s">
        <v>150</v>
      </c>
      <c r="D6297" s="2">
        <v>3172</v>
      </c>
      <c r="E6297" s="2">
        <v>3172080</v>
      </c>
      <c r="F6297" s="2">
        <v>3172080006</v>
      </c>
      <c r="G6297" s="3">
        <v>1</v>
      </c>
      <c r="H6297" s="3">
        <v>362</v>
      </c>
      <c r="I6297" s="3">
        <v>1</v>
      </c>
      <c r="J6297" s="4" t="s">
        <v>2372</v>
      </c>
      <c r="K6297" s="4" t="s">
        <v>2373</v>
      </c>
      <c r="L6297" s="4" t="s">
        <v>2278</v>
      </c>
      <c r="M6297" s="4" t="s">
        <v>2279</v>
      </c>
      <c r="N6297" s="18" t="s">
        <v>2361</v>
      </c>
    </row>
    <row r="6298" spans="1:14" ht="14.5">
      <c r="A6298" s="3">
        <v>12724</v>
      </c>
      <c r="B6298" s="2">
        <v>3172080006008100</v>
      </c>
      <c r="C6298" s="14" t="s">
        <v>2399</v>
      </c>
      <c r="D6298" s="2">
        <v>3172</v>
      </c>
      <c r="E6298" s="2">
        <v>3172080</v>
      </c>
      <c r="F6298" s="2">
        <v>3172080006</v>
      </c>
      <c r="G6298" s="3">
        <v>1</v>
      </c>
      <c r="H6298" s="3">
        <v>548</v>
      </c>
      <c r="I6298" s="3">
        <v>2</v>
      </c>
      <c r="J6298" s="4" t="s">
        <v>2400</v>
      </c>
      <c r="K6298" s="4" t="s">
        <v>2401</v>
      </c>
      <c r="L6298" s="4" t="s">
        <v>2278</v>
      </c>
      <c r="M6298" s="4" t="s">
        <v>2279</v>
      </c>
      <c r="N6298" s="18" t="s">
        <v>2361</v>
      </c>
    </row>
    <row r="6299" spans="1:14" ht="14.5">
      <c r="A6299" s="3">
        <v>12725</v>
      </c>
      <c r="B6299" s="2">
        <v>3172080006008100</v>
      </c>
      <c r="C6299" s="14" t="s">
        <v>2402</v>
      </c>
      <c r="D6299" s="2">
        <v>3172</v>
      </c>
      <c r="E6299" s="2">
        <v>3172080</v>
      </c>
      <c r="F6299" s="2">
        <v>3172080006</v>
      </c>
      <c r="G6299" s="3">
        <v>1</v>
      </c>
      <c r="H6299" s="3">
        <v>548</v>
      </c>
      <c r="I6299" s="3">
        <v>2</v>
      </c>
      <c r="J6299" s="4" t="s">
        <v>2400</v>
      </c>
      <c r="K6299" s="4" t="s">
        <v>2401</v>
      </c>
      <c r="L6299" s="4" t="s">
        <v>2278</v>
      </c>
      <c r="M6299" s="4" t="s">
        <v>2279</v>
      </c>
      <c r="N6299" s="18" t="s">
        <v>2361</v>
      </c>
    </row>
    <row r="6300" spans="1:14" ht="14.5">
      <c r="A6300" s="3">
        <v>12726</v>
      </c>
      <c r="B6300" s="2">
        <v>3172080006008200</v>
      </c>
      <c r="C6300" s="14" t="s">
        <v>2403</v>
      </c>
      <c r="D6300" s="2">
        <v>3172</v>
      </c>
      <c r="E6300" s="2">
        <v>3172080</v>
      </c>
      <c r="F6300" s="2">
        <v>3172080006</v>
      </c>
      <c r="G6300" s="3">
        <v>1</v>
      </c>
      <c r="H6300" s="3">
        <v>661</v>
      </c>
      <c r="I6300" s="3">
        <v>2</v>
      </c>
      <c r="J6300" s="4" t="s">
        <v>2400</v>
      </c>
      <c r="K6300" s="4" t="s">
        <v>2401</v>
      </c>
      <c r="L6300" s="4" t="s">
        <v>2278</v>
      </c>
      <c r="M6300" s="4" t="s">
        <v>2279</v>
      </c>
      <c r="N6300" s="18" t="s">
        <v>2361</v>
      </c>
    </row>
    <row r="6301" spans="1:14" ht="14.5">
      <c r="A6301" s="3">
        <v>12727</v>
      </c>
      <c r="B6301" s="2">
        <v>3172080006008200</v>
      </c>
      <c r="C6301" s="14" t="s">
        <v>2404</v>
      </c>
      <c r="D6301" s="2">
        <v>3172</v>
      </c>
      <c r="E6301" s="2">
        <v>3172080</v>
      </c>
      <c r="F6301" s="2">
        <v>3172080006</v>
      </c>
      <c r="G6301" s="3">
        <v>1</v>
      </c>
      <c r="H6301" s="3">
        <v>661</v>
      </c>
      <c r="I6301" s="3">
        <v>2</v>
      </c>
      <c r="J6301" s="4" t="s">
        <v>2400</v>
      </c>
      <c r="K6301" s="4" t="s">
        <v>2401</v>
      </c>
      <c r="L6301" s="4" t="s">
        <v>2278</v>
      </c>
      <c r="M6301" s="4" t="s">
        <v>2279</v>
      </c>
      <c r="N6301" s="18" t="s">
        <v>2361</v>
      </c>
    </row>
    <row r="6302" spans="1:14" ht="14.5">
      <c r="A6302" s="3">
        <v>12728</v>
      </c>
      <c r="B6302" s="2">
        <v>31720800060083</v>
      </c>
      <c r="C6302" s="14" t="s">
        <v>153</v>
      </c>
      <c r="D6302" s="2">
        <v>3172</v>
      </c>
      <c r="E6302" s="2">
        <v>3172080</v>
      </c>
      <c r="F6302" s="2">
        <v>3172080006</v>
      </c>
      <c r="G6302" s="3">
        <v>1</v>
      </c>
      <c r="H6302" s="3">
        <v>65</v>
      </c>
      <c r="I6302" s="3">
        <v>1</v>
      </c>
      <c r="J6302" s="4" t="s">
        <v>2385</v>
      </c>
      <c r="K6302" s="4" t="s">
        <v>2386</v>
      </c>
      <c r="L6302" s="4" t="s">
        <v>2278</v>
      </c>
      <c r="M6302" s="4" t="s">
        <v>2279</v>
      </c>
      <c r="N6302" s="18" t="s">
        <v>2361</v>
      </c>
    </row>
    <row r="6303" spans="1:14" ht="14.5">
      <c r="A6303" s="3">
        <v>12729</v>
      </c>
      <c r="B6303" s="2">
        <v>31720800060084</v>
      </c>
      <c r="C6303" s="14" t="s">
        <v>250</v>
      </c>
      <c r="D6303" s="2">
        <v>3172</v>
      </c>
      <c r="E6303" s="2">
        <v>3172080</v>
      </c>
      <c r="F6303" s="2">
        <v>3172080006</v>
      </c>
      <c r="G6303" s="3">
        <v>1</v>
      </c>
      <c r="H6303" s="3">
        <v>83</v>
      </c>
      <c r="I6303" s="3">
        <v>1</v>
      </c>
      <c r="J6303" s="4" t="s">
        <v>2385</v>
      </c>
      <c r="K6303" s="4" t="s">
        <v>2386</v>
      </c>
      <c r="L6303" s="4" t="s">
        <v>2278</v>
      </c>
      <c r="M6303" s="4" t="s">
        <v>2279</v>
      </c>
      <c r="N6303" s="18" t="s">
        <v>2361</v>
      </c>
    </row>
    <row r="6304" spans="1:14" ht="14.5">
      <c r="A6304" s="3">
        <v>12730</v>
      </c>
      <c r="B6304" s="2">
        <v>31720800060085</v>
      </c>
      <c r="C6304" s="14" t="s">
        <v>281</v>
      </c>
      <c r="D6304" s="2">
        <v>3172</v>
      </c>
      <c r="E6304" s="2">
        <v>3172080</v>
      </c>
      <c r="F6304" s="2">
        <v>3172080006</v>
      </c>
      <c r="G6304" s="3">
        <v>1</v>
      </c>
      <c r="H6304" s="3">
        <v>91</v>
      </c>
      <c r="I6304" s="3">
        <v>1</v>
      </c>
      <c r="J6304" s="4" t="s">
        <v>2385</v>
      </c>
      <c r="K6304" s="4" t="s">
        <v>2386</v>
      </c>
      <c r="L6304" s="4" t="s">
        <v>2278</v>
      </c>
      <c r="M6304" s="4" t="s">
        <v>2279</v>
      </c>
      <c r="N6304" s="18" t="s">
        <v>2361</v>
      </c>
    </row>
    <row r="6305" spans="1:14" ht="14.5">
      <c r="A6305" s="3">
        <v>12731</v>
      </c>
      <c r="B6305" s="2">
        <v>31720800060086</v>
      </c>
      <c r="C6305" s="14" t="s">
        <v>282</v>
      </c>
      <c r="D6305" s="2">
        <v>3172</v>
      </c>
      <c r="E6305" s="2">
        <v>3172080</v>
      </c>
      <c r="F6305" s="2">
        <v>3172080006</v>
      </c>
      <c r="G6305" s="3">
        <v>1</v>
      </c>
      <c r="H6305" s="3">
        <v>84</v>
      </c>
      <c r="I6305" s="3">
        <v>1</v>
      </c>
      <c r="J6305" s="4" t="s">
        <v>2385</v>
      </c>
      <c r="K6305" s="4" t="s">
        <v>2386</v>
      </c>
      <c r="L6305" s="4" t="s">
        <v>2278</v>
      </c>
      <c r="M6305" s="4" t="s">
        <v>2279</v>
      </c>
      <c r="N6305" s="18" t="s">
        <v>2361</v>
      </c>
    </row>
    <row r="6306" spans="1:14" ht="14.5">
      <c r="A6306" s="3">
        <v>12732</v>
      </c>
      <c r="B6306" s="2">
        <v>31720800060087</v>
      </c>
      <c r="C6306" s="14" t="s">
        <v>350</v>
      </c>
      <c r="D6306" s="2">
        <v>3172</v>
      </c>
      <c r="E6306" s="2">
        <v>3172080</v>
      </c>
      <c r="F6306" s="2">
        <v>3172080006</v>
      </c>
      <c r="G6306" s="3">
        <v>1</v>
      </c>
      <c r="H6306" s="3">
        <v>70</v>
      </c>
      <c r="I6306" s="3">
        <v>1</v>
      </c>
      <c r="J6306" s="4" t="s">
        <v>2385</v>
      </c>
      <c r="K6306" s="4" t="s">
        <v>2386</v>
      </c>
      <c r="L6306" s="4" t="s">
        <v>2278</v>
      </c>
      <c r="M6306" s="4" t="s">
        <v>2279</v>
      </c>
      <c r="N6306" s="18" t="s">
        <v>2361</v>
      </c>
    </row>
    <row r="6307" spans="1:14" ht="14.5">
      <c r="A6307" s="3">
        <v>12733</v>
      </c>
      <c r="B6307" s="2">
        <v>31720800060088</v>
      </c>
      <c r="C6307" s="14" t="s">
        <v>2405</v>
      </c>
      <c r="D6307" s="2">
        <v>3172</v>
      </c>
      <c r="E6307" s="2">
        <v>3172080</v>
      </c>
      <c r="F6307" s="2">
        <v>3172080006</v>
      </c>
      <c r="G6307" s="3">
        <v>1</v>
      </c>
      <c r="H6307" s="3">
        <v>68</v>
      </c>
      <c r="I6307" s="3">
        <v>1</v>
      </c>
      <c r="J6307" s="4" t="s">
        <v>2385</v>
      </c>
      <c r="K6307" s="4" t="s">
        <v>2386</v>
      </c>
      <c r="L6307" s="4" t="s">
        <v>2278</v>
      </c>
      <c r="M6307" s="4" t="s">
        <v>2279</v>
      </c>
      <c r="N6307" s="18" t="s">
        <v>2361</v>
      </c>
    </row>
    <row r="6308" spans="1:14" ht="14.5">
      <c r="A6308" s="3">
        <v>12734</v>
      </c>
      <c r="B6308" s="2">
        <v>3172080006008900</v>
      </c>
      <c r="C6308" s="14" t="s">
        <v>2406</v>
      </c>
      <c r="D6308" s="2">
        <v>3172</v>
      </c>
      <c r="E6308" s="2">
        <v>3172080</v>
      </c>
      <c r="F6308" s="2">
        <v>3172080006</v>
      </c>
      <c r="G6308" s="3">
        <v>1</v>
      </c>
      <c r="H6308" s="3">
        <v>594</v>
      </c>
      <c r="I6308" s="3">
        <v>2</v>
      </c>
      <c r="J6308" s="4" t="s">
        <v>2407</v>
      </c>
      <c r="K6308" s="4" t="s">
        <v>2408</v>
      </c>
      <c r="L6308" s="4" t="s">
        <v>2278</v>
      </c>
      <c r="M6308" s="4" t="s">
        <v>2279</v>
      </c>
      <c r="N6308" s="18" t="s">
        <v>2361</v>
      </c>
    </row>
    <row r="6309" spans="1:14" ht="14.5">
      <c r="A6309" s="3">
        <v>12735</v>
      </c>
      <c r="B6309" s="2">
        <v>3172080006008900</v>
      </c>
      <c r="C6309" s="14" t="s">
        <v>2409</v>
      </c>
      <c r="D6309" s="2">
        <v>3172</v>
      </c>
      <c r="E6309" s="2">
        <v>3172080</v>
      </c>
      <c r="F6309" s="2">
        <v>3172080006</v>
      </c>
      <c r="G6309" s="3">
        <v>1</v>
      </c>
      <c r="H6309" s="3">
        <v>594</v>
      </c>
      <c r="I6309" s="3">
        <v>2</v>
      </c>
      <c r="J6309" s="4" t="s">
        <v>2407</v>
      </c>
      <c r="K6309" s="4" t="s">
        <v>2408</v>
      </c>
      <c r="L6309" s="4" t="s">
        <v>2278</v>
      </c>
      <c r="M6309" s="4" t="s">
        <v>2279</v>
      </c>
      <c r="N6309" s="18" t="s">
        <v>2361</v>
      </c>
    </row>
    <row r="6310" spans="1:14" ht="14.5">
      <c r="A6310" s="3">
        <v>12736</v>
      </c>
      <c r="B6310" s="2">
        <v>31720800060090</v>
      </c>
      <c r="C6310" s="14" t="s">
        <v>155</v>
      </c>
      <c r="D6310" s="2">
        <v>3172</v>
      </c>
      <c r="E6310" s="2">
        <v>3172080</v>
      </c>
      <c r="F6310" s="2">
        <v>3172080006</v>
      </c>
      <c r="G6310" s="3">
        <v>1</v>
      </c>
      <c r="H6310" s="3">
        <v>195</v>
      </c>
      <c r="I6310" s="3">
        <v>1</v>
      </c>
      <c r="J6310" s="4" t="s">
        <v>2407</v>
      </c>
      <c r="K6310" s="4" t="s">
        <v>2408</v>
      </c>
      <c r="L6310" s="4" t="s">
        <v>2278</v>
      </c>
      <c r="M6310" s="4" t="s">
        <v>2279</v>
      </c>
      <c r="N6310" s="18" t="s">
        <v>2361</v>
      </c>
    </row>
    <row r="6311" spans="1:14" ht="14.5">
      <c r="A6311" s="3">
        <v>12737</v>
      </c>
      <c r="B6311" s="2">
        <v>31720800060091</v>
      </c>
      <c r="C6311" s="14" t="s">
        <v>156</v>
      </c>
      <c r="D6311" s="2">
        <v>3172</v>
      </c>
      <c r="E6311" s="2">
        <v>3172080</v>
      </c>
      <c r="F6311" s="2">
        <v>3172080006</v>
      </c>
      <c r="G6311" s="3">
        <v>1</v>
      </c>
      <c r="H6311" s="3">
        <v>257</v>
      </c>
      <c r="I6311" s="3">
        <v>1</v>
      </c>
      <c r="J6311" s="4" t="s">
        <v>2410</v>
      </c>
      <c r="K6311" s="4" t="s">
        <v>2411</v>
      </c>
      <c r="L6311" s="4" t="s">
        <v>2278</v>
      </c>
      <c r="M6311" s="4" t="s">
        <v>2279</v>
      </c>
      <c r="N6311" s="18" t="s">
        <v>2361</v>
      </c>
    </row>
    <row r="6312" spans="1:14" ht="14.5">
      <c r="A6312" s="3">
        <v>12738</v>
      </c>
      <c r="B6312" s="2">
        <v>31720800060092</v>
      </c>
      <c r="C6312" s="14" t="s">
        <v>251</v>
      </c>
      <c r="D6312" s="2">
        <v>3172</v>
      </c>
      <c r="E6312" s="2">
        <v>3172080</v>
      </c>
      <c r="F6312" s="2">
        <v>3172080006</v>
      </c>
      <c r="G6312" s="3">
        <v>1</v>
      </c>
      <c r="H6312" s="3">
        <v>303</v>
      </c>
      <c r="I6312" s="3">
        <v>1</v>
      </c>
      <c r="J6312" s="4" t="s">
        <v>2410</v>
      </c>
      <c r="K6312" s="4" t="s">
        <v>2411</v>
      </c>
      <c r="L6312" s="4" t="s">
        <v>2278</v>
      </c>
      <c r="M6312" s="4" t="s">
        <v>2279</v>
      </c>
      <c r="N6312" s="18" t="s">
        <v>2361</v>
      </c>
    </row>
    <row r="6313" spans="1:14" ht="14.5">
      <c r="A6313" s="3">
        <v>12739</v>
      </c>
      <c r="B6313" s="2">
        <v>3172080006009300</v>
      </c>
      <c r="C6313" s="14" t="s">
        <v>2412</v>
      </c>
      <c r="D6313" s="2">
        <v>3172</v>
      </c>
      <c r="E6313" s="2">
        <v>3172080</v>
      </c>
      <c r="F6313" s="2">
        <v>3172080006</v>
      </c>
      <c r="G6313" s="3">
        <v>1</v>
      </c>
      <c r="H6313" s="3">
        <v>422</v>
      </c>
      <c r="I6313" s="3">
        <v>2</v>
      </c>
      <c r="J6313" s="4" t="s">
        <v>2410</v>
      </c>
      <c r="K6313" s="4" t="s">
        <v>2411</v>
      </c>
      <c r="L6313" s="4" t="s">
        <v>2278</v>
      </c>
      <c r="M6313" s="4" t="s">
        <v>2279</v>
      </c>
      <c r="N6313" s="18" t="s">
        <v>2361</v>
      </c>
    </row>
    <row r="6314" spans="1:14" ht="14.5">
      <c r="A6314" s="3">
        <v>12740</v>
      </c>
      <c r="B6314" s="2">
        <v>3172080006009300</v>
      </c>
      <c r="C6314" s="14" t="s">
        <v>2413</v>
      </c>
      <c r="D6314" s="2">
        <v>3172</v>
      </c>
      <c r="E6314" s="2">
        <v>3172080</v>
      </c>
      <c r="F6314" s="2">
        <v>3172080006</v>
      </c>
      <c r="G6314" s="3">
        <v>1</v>
      </c>
      <c r="H6314" s="3">
        <v>422</v>
      </c>
      <c r="I6314" s="3">
        <v>2</v>
      </c>
      <c r="J6314" s="4" t="s">
        <v>2410</v>
      </c>
      <c r="K6314" s="4" t="s">
        <v>2411</v>
      </c>
      <c r="L6314" s="4" t="s">
        <v>2278</v>
      </c>
      <c r="M6314" s="4" t="s">
        <v>2279</v>
      </c>
      <c r="N6314" s="18" t="s">
        <v>2361</v>
      </c>
    </row>
    <row r="6315" spans="1:14" ht="14.5">
      <c r="A6315" s="3">
        <v>12741</v>
      </c>
      <c r="B6315" s="2">
        <v>31720800060094</v>
      </c>
      <c r="C6315" s="14" t="s">
        <v>158</v>
      </c>
      <c r="D6315" s="2">
        <v>3172</v>
      </c>
      <c r="E6315" s="2">
        <v>3172080</v>
      </c>
      <c r="F6315" s="2">
        <v>3172080006</v>
      </c>
      <c r="G6315" s="3">
        <v>1</v>
      </c>
      <c r="H6315" s="3">
        <v>300</v>
      </c>
      <c r="I6315" s="3">
        <v>1</v>
      </c>
      <c r="J6315" s="4" t="s">
        <v>2410</v>
      </c>
      <c r="K6315" s="4" t="s">
        <v>2411</v>
      </c>
      <c r="L6315" s="4" t="s">
        <v>2278</v>
      </c>
      <c r="M6315" s="4" t="s">
        <v>2279</v>
      </c>
      <c r="N6315" s="18" t="s">
        <v>2361</v>
      </c>
    </row>
    <row r="6316" spans="1:14" ht="14.5">
      <c r="A6316" s="3">
        <v>12742</v>
      </c>
      <c r="B6316" s="2">
        <v>31720800060095</v>
      </c>
      <c r="C6316" s="14" t="s">
        <v>252</v>
      </c>
      <c r="D6316" s="2">
        <v>3172</v>
      </c>
      <c r="E6316" s="2">
        <v>3172080</v>
      </c>
      <c r="F6316" s="2">
        <v>3172080006</v>
      </c>
      <c r="G6316" s="3">
        <v>1</v>
      </c>
      <c r="H6316" s="3">
        <v>233</v>
      </c>
      <c r="I6316" s="3">
        <v>1</v>
      </c>
      <c r="J6316" s="4" t="s">
        <v>2407</v>
      </c>
      <c r="K6316" s="4" t="s">
        <v>2408</v>
      </c>
      <c r="L6316" s="4" t="s">
        <v>2278</v>
      </c>
      <c r="M6316" s="4" t="s">
        <v>2279</v>
      </c>
      <c r="N6316" s="18" t="s">
        <v>2361</v>
      </c>
    </row>
    <row r="6317" spans="1:14" ht="14.5">
      <c r="A6317" s="3">
        <v>12743</v>
      </c>
      <c r="B6317" s="2">
        <v>31720800060096</v>
      </c>
      <c r="C6317" s="14" t="s">
        <v>159</v>
      </c>
      <c r="D6317" s="2">
        <v>3172</v>
      </c>
      <c r="E6317" s="2">
        <v>3172080</v>
      </c>
      <c r="F6317" s="2">
        <v>3172080006</v>
      </c>
      <c r="G6317" s="3">
        <v>1</v>
      </c>
      <c r="H6317" s="3">
        <v>170</v>
      </c>
      <c r="I6317" s="3">
        <v>1</v>
      </c>
      <c r="J6317" s="4" t="s">
        <v>2407</v>
      </c>
      <c r="K6317" s="4" t="s">
        <v>2408</v>
      </c>
      <c r="L6317" s="4" t="s">
        <v>2278</v>
      </c>
      <c r="M6317" s="4" t="s">
        <v>2279</v>
      </c>
      <c r="N6317" s="18" t="s">
        <v>2361</v>
      </c>
    </row>
    <row r="6318" spans="1:14" ht="14.5">
      <c r="A6318" s="3">
        <v>12744</v>
      </c>
      <c r="B6318" s="2">
        <v>31720800060097</v>
      </c>
      <c r="C6318" s="14" t="s">
        <v>160</v>
      </c>
      <c r="D6318" s="2">
        <v>3172</v>
      </c>
      <c r="E6318" s="2">
        <v>3172080</v>
      </c>
      <c r="F6318" s="2">
        <v>3172080006</v>
      </c>
      <c r="G6318" s="3">
        <v>1</v>
      </c>
      <c r="H6318" s="3">
        <v>298</v>
      </c>
      <c r="I6318" s="3">
        <v>1</v>
      </c>
      <c r="J6318" s="4" t="s">
        <v>2407</v>
      </c>
      <c r="K6318" s="4" t="s">
        <v>2408</v>
      </c>
      <c r="L6318" s="4" t="s">
        <v>2278</v>
      </c>
      <c r="M6318" s="4" t="s">
        <v>2279</v>
      </c>
      <c r="N6318" s="18" t="s">
        <v>2361</v>
      </c>
    </row>
    <row r="6319" spans="1:14" ht="14.5">
      <c r="A6319" s="3">
        <v>12745</v>
      </c>
      <c r="B6319" s="2">
        <v>31720800060098</v>
      </c>
      <c r="C6319" s="14" t="s">
        <v>166</v>
      </c>
      <c r="D6319" s="2">
        <v>3172</v>
      </c>
      <c r="E6319" s="2">
        <v>3172080</v>
      </c>
      <c r="F6319" s="2">
        <v>3172080006</v>
      </c>
      <c r="G6319" s="3">
        <v>1</v>
      </c>
      <c r="H6319" s="3">
        <v>127</v>
      </c>
      <c r="I6319" s="3">
        <v>1</v>
      </c>
      <c r="J6319" s="4" t="s">
        <v>2414</v>
      </c>
      <c r="K6319" s="4" t="s">
        <v>2415</v>
      </c>
      <c r="L6319" s="4" t="s">
        <v>2278</v>
      </c>
      <c r="M6319" s="4" t="s">
        <v>2279</v>
      </c>
      <c r="N6319" s="18" t="s">
        <v>2361</v>
      </c>
    </row>
    <row r="6320" spans="1:14" ht="14.5">
      <c r="A6320" s="3">
        <v>12746</v>
      </c>
      <c r="B6320" s="2">
        <v>31720800060099</v>
      </c>
      <c r="C6320" s="14" t="s">
        <v>167</v>
      </c>
      <c r="D6320" s="2">
        <v>3172</v>
      </c>
      <c r="E6320" s="2">
        <v>3172080</v>
      </c>
      <c r="F6320" s="2">
        <v>3172080006</v>
      </c>
      <c r="G6320" s="3">
        <v>1</v>
      </c>
      <c r="H6320" s="3">
        <v>123</v>
      </c>
      <c r="I6320" s="3">
        <v>1</v>
      </c>
      <c r="J6320" s="4" t="s">
        <v>2414</v>
      </c>
      <c r="K6320" s="4" t="s">
        <v>2415</v>
      </c>
      <c r="L6320" s="4" t="s">
        <v>2278</v>
      </c>
      <c r="M6320" s="4" t="s">
        <v>2279</v>
      </c>
      <c r="N6320" s="18" t="s">
        <v>2361</v>
      </c>
    </row>
    <row r="6321" spans="1:14" ht="14.5">
      <c r="A6321" s="3">
        <v>12747</v>
      </c>
      <c r="B6321" s="2">
        <v>31720800060100</v>
      </c>
      <c r="C6321" s="14" t="s">
        <v>168</v>
      </c>
      <c r="D6321" s="2">
        <v>3172</v>
      </c>
      <c r="E6321" s="2">
        <v>3172080</v>
      </c>
      <c r="F6321" s="2">
        <v>3172080006</v>
      </c>
      <c r="G6321" s="3">
        <v>1</v>
      </c>
      <c r="H6321" s="3">
        <v>93</v>
      </c>
      <c r="I6321" s="3">
        <v>1</v>
      </c>
      <c r="J6321" s="4" t="s">
        <v>2414</v>
      </c>
      <c r="K6321" s="4" t="s">
        <v>2415</v>
      </c>
      <c r="L6321" s="4" t="s">
        <v>2278</v>
      </c>
      <c r="M6321" s="4" t="s">
        <v>2279</v>
      </c>
      <c r="N6321" s="18" t="s">
        <v>2361</v>
      </c>
    </row>
    <row r="6322" spans="1:14" ht="14.5">
      <c r="A6322" s="3">
        <v>12748</v>
      </c>
      <c r="B6322" s="2">
        <v>31720800060101</v>
      </c>
      <c r="C6322" s="14" t="s">
        <v>169</v>
      </c>
      <c r="D6322" s="2">
        <v>3172</v>
      </c>
      <c r="E6322" s="2">
        <v>3172080</v>
      </c>
      <c r="F6322" s="2">
        <v>3172080006</v>
      </c>
      <c r="G6322" s="3">
        <v>1</v>
      </c>
      <c r="H6322" s="3">
        <v>95</v>
      </c>
      <c r="I6322" s="3">
        <v>1</v>
      </c>
      <c r="J6322" s="4" t="s">
        <v>2414</v>
      </c>
      <c r="K6322" s="4" t="s">
        <v>2415</v>
      </c>
      <c r="L6322" s="4" t="s">
        <v>2278</v>
      </c>
      <c r="M6322" s="4" t="s">
        <v>2279</v>
      </c>
      <c r="N6322" s="18" t="s">
        <v>2361</v>
      </c>
    </row>
    <row r="6323" spans="1:14" ht="14.5">
      <c r="A6323" s="3">
        <v>12749</v>
      </c>
      <c r="B6323" s="2">
        <v>31720800060102</v>
      </c>
      <c r="C6323" s="14" t="s">
        <v>264</v>
      </c>
      <c r="D6323" s="2">
        <v>3172</v>
      </c>
      <c r="E6323" s="2">
        <v>3172080</v>
      </c>
      <c r="F6323" s="2">
        <v>3172080006</v>
      </c>
      <c r="G6323" s="3">
        <v>1</v>
      </c>
      <c r="H6323" s="3">
        <v>117</v>
      </c>
      <c r="I6323" s="3">
        <v>1</v>
      </c>
      <c r="J6323" s="4" t="s">
        <v>2414</v>
      </c>
      <c r="K6323" s="4" t="s">
        <v>2415</v>
      </c>
      <c r="L6323" s="4" t="s">
        <v>2278</v>
      </c>
      <c r="M6323" s="4" t="s">
        <v>2279</v>
      </c>
      <c r="N6323" s="18" t="s">
        <v>2361</v>
      </c>
    </row>
    <row r="6324" spans="1:14" ht="14.5">
      <c r="A6324" s="3">
        <v>12750</v>
      </c>
      <c r="B6324" s="2">
        <v>31720800060103</v>
      </c>
      <c r="C6324" s="14" t="s">
        <v>265</v>
      </c>
      <c r="D6324" s="2">
        <v>3172</v>
      </c>
      <c r="E6324" s="2">
        <v>3172080</v>
      </c>
      <c r="F6324" s="2">
        <v>3172080006</v>
      </c>
      <c r="G6324" s="3">
        <v>1</v>
      </c>
      <c r="H6324" s="3">
        <v>106</v>
      </c>
      <c r="I6324" s="3">
        <v>1</v>
      </c>
      <c r="J6324" s="4" t="s">
        <v>2414</v>
      </c>
      <c r="K6324" s="4" t="s">
        <v>2415</v>
      </c>
      <c r="L6324" s="4" t="s">
        <v>2278</v>
      </c>
      <c r="M6324" s="4" t="s">
        <v>2279</v>
      </c>
      <c r="N6324" s="18" t="s">
        <v>2361</v>
      </c>
    </row>
    <row r="6325" spans="1:14" ht="14.5">
      <c r="A6325" s="3">
        <v>12751</v>
      </c>
      <c r="B6325" s="2">
        <v>31720800060104</v>
      </c>
      <c r="C6325" s="14" t="s">
        <v>266</v>
      </c>
      <c r="D6325" s="2">
        <v>3172</v>
      </c>
      <c r="E6325" s="2">
        <v>3172080</v>
      </c>
      <c r="F6325" s="2">
        <v>3172080006</v>
      </c>
      <c r="G6325" s="3">
        <v>1</v>
      </c>
      <c r="H6325" s="3">
        <v>114</v>
      </c>
      <c r="I6325" s="3">
        <v>1</v>
      </c>
      <c r="J6325" s="4" t="s">
        <v>2414</v>
      </c>
      <c r="K6325" s="4" t="s">
        <v>2415</v>
      </c>
      <c r="L6325" s="4" t="s">
        <v>2278</v>
      </c>
      <c r="M6325" s="4" t="s">
        <v>2279</v>
      </c>
      <c r="N6325" s="18" t="s">
        <v>2361</v>
      </c>
    </row>
    <row r="6326" spans="1:14" ht="14.5">
      <c r="A6326" s="3">
        <v>12752</v>
      </c>
      <c r="B6326" s="2">
        <v>31720800060105</v>
      </c>
      <c r="C6326" s="14" t="s">
        <v>267</v>
      </c>
      <c r="D6326" s="2">
        <v>3172</v>
      </c>
      <c r="E6326" s="2">
        <v>3172080</v>
      </c>
      <c r="F6326" s="2">
        <v>3172080006</v>
      </c>
      <c r="G6326" s="3">
        <v>1</v>
      </c>
      <c r="H6326" s="3">
        <v>113</v>
      </c>
      <c r="I6326" s="3">
        <v>1</v>
      </c>
      <c r="J6326" s="4" t="s">
        <v>2414</v>
      </c>
      <c r="K6326" s="4" t="s">
        <v>2415</v>
      </c>
      <c r="L6326" s="4" t="s">
        <v>2278</v>
      </c>
      <c r="M6326" s="4" t="s">
        <v>2279</v>
      </c>
      <c r="N6326" s="18" t="s">
        <v>2361</v>
      </c>
    </row>
    <row r="6327" spans="1:14" ht="14.5">
      <c r="A6327" s="3">
        <v>12753</v>
      </c>
      <c r="B6327" s="2">
        <v>31720800060106</v>
      </c>
      <c r="C6327" s="14" t="s">
        <v>272</v>
      </c>
      <c r="D6327" s="2">
        <v>3172</v>
      </c>
      <c r="E6327" s="2">
        <v>3172080</v>
      </c>
      <c r="F6327" s="2">
        <v>3172080006</v>
      </c>
      <c r="G6327" s="3">
        <v>1</v>
      </c>
      <c r="H6327" s="3">
        <v>101</v>
      </c>
      <c r="I6327" s="3">
        <v>1</v>
      </c>
      <c r="J6327" s="4" t="s">
        <v>2414</v>
      </c>
      <c r="K6327" s="4" t="s">
        <v>2415</v>
      </c>
      <c r="L6327" s="4" t="s">
        <v>2278</v>
      </c>
      <c r="M6327" s="4" t="s">
        <v>2279</v>
      </c>
      <c r="N6327" s="18" t="s">
        <v>2361</v>
      </c>
    </row>
    <row r="6328" spans="1:14" ht="14.5">
      <c r="A6328" s="3">
        <v>12754</v>
      </c>
      <c r="B6328" s="2">
        <v>31720800060107</v>
      </c>
      <c r="C6328" s="14" t="s">
        <v>273</v>
      </c>
      <c r="D6328" s="2">
        <v>3172</v>
      </c>
      <c r="E6328" s="2">
        <v>3172080</v>
      </c>
      <c r="F6328" s="2">
        <v>3172080006</v>
      </c>
      <c r="G6328" s="3">
        <v>1</v>
      </c>
      <c r="H6328" s="3">
        <v>118</v>
      </c>
      <c r="I6328" s="3">
        <v>1</v>
      </c>
      <c r="J6328" s="4" t="s">
        <v>2414</v>
      </c>
      <c r="K6328" s="4" t="s">
        <v>2415</v>
      </c>
      <c r="L6328" s="4" t="s">
        <v>2278</v>
      </c>
      <c r="M6328" s="4" t="s">
        <v>2279</v>
      </c>
      <c r="N6328" s="18" t="s">
        <v>2361</v>
      </c>
    </row>
    <row r="6329" spans="1:14" ht="14.5">
      <c r="A6329" s="3">
        <v>12755</v>
      </c>
      <c r="B6329" s="2">
        <v>31720800060108</v>
      </c>
      <c r="C6329" s="14" t="s">
        <v>77</v>
      </c>
      <c r="D6329" s="2">
        <v>3172</v>
      </c>
      <c r="E6329" s="2">
        <v>3172080</v>
      </c>
      <c r="F6329" s="2">
        <v>3172080006</v>
      </c>
      <c r="G6329" s="3">
        <v>1</v>
      </c>
      <c r="H6329" s="3">
        <v>79</v>
      </c>
      <c r="I6329" s="3">
        <v>1</v>
      </c>
      <c r="J6329" s="4" t="s">
        <v>2359</v>
      </c>
      <c r="K6329" s="4" t="s">
        <v>2360</v>
      </c>
      <c r="L6329" s="4" t="s">
        <v>2278</v>
      </c>
      <c r="M6329" s="4" t="s">
        <v>2279</v>
      </c>
      <c r="N6329" s="18" t="s">
        <v>2361</v>
      </c>
    </row>
    <row r="6330" spans="1:14" ht="14.5">
      <c r="A6330" s="3">
        <v>12756</v>
      </c>
      <c r="B6330" s="2">
        <v>31720800060109</v>
      </c>
      <c r="C6330" s="14" t="s">
        <v>2416</v>
      </c>
      <c r="D6330" s="2">
        <v>3172</v>
      </c>
      <c r="E6330" s="2">
        <v>3172080</v>
      </c>
      <c r="F6330" s="2">
        <v>3172080006</v>
      </c>
      <c r="G6330" s="3">
        <v>1</v>
      </c>
      <c r="H6330" s="3">
        <v>62</v>
      </c>
      <c r="I6330" s="3">
        <v>1</v>
      </c>
      <c r="J6330" s="4" t="s">
        <v>2385</v>
      </c>
      <c r="K6330" s="4" t="s">
        <v>2386</v>
      </c>
      <c r="L6330" s="4" t="s">
        <v>2278</v>
      </c>
      <c r="M6330" s="4" t="s">
        <v>2279</v>
      </c>
      <c r="N6330" s="18" t="s">
        <v>2361</v>
      </c>
    </row>
    <row r="6331" spans="1:14" ht="14.5">
      <c r="A6331" s="3">
        <v>12757</v>
      </c>
      <c r="B6331" s="2">
        <v>31720800060110</v>
      </c>
      <c r="C6331" s="14" t="s">
        <v>2417</v>
      </c>
      <c r="D6331" s="2">
        <v>3172</v>
      </c>
      <c r="E6331" s="2">
        <v>3172080</v>
      </c>
      <c r="F6331" s="2">
        <v>3172080006</v>
      </c>
      <c r="G6331" s="3">
        <v>1</v>
      </c>
      <c r="H6331" s="3">
        <v>56</v>
      </c>
      <c r="I6331" s="3">
        <v>1</v>
      </c>
      <c r="J6331" s="4" t="s">
        <v>2385</v>
      </c>
      <c r="K6331" s="4" t="s">
        <v>2386</v>
      </c>
      <c r="L6331" s="4" t="s">
        <v>2278</v>
      </c>
      <c r="M6331" s="4" t="s">
        <v>2279</v>
      </c>
      <c r="N6331" s="18" t="s">
        <v>2361</v>
      </c>
    </row>
    <row r="6332" spans="1:14" ht="14.5">
      <c r="A6332" s="3">
        <v>12758</v>
      </c>
      <c r="B6332" s="2">
        <v>31720800064001</v>
      </c>
      <c r="C6332" s="14" t="s">
        <v>15</v>
      </c>
      <c r="D6332" s="2">
        <v>3172</v>
      </c>
      <c r="E6332" s="2">
        <v>3172080</v>
      </c>
      <c r="F6332" s="2">
        <v>3172080006</v>
      </c>
      <c r="G6332" s="3">
        <v>0</v>
      </c>
      <c r="H6332" s="3">
        <v>79</v>
      </c>
      <c r="I6332" s="3">
        <v>1</v>
      </c>
      <c r="J6332" s="4" t="s">
        <v>2359</v>
      </c>
      <c r="K6332" s="4" t="s">
        <v>2360</v>
      </c>
      <c r="L6332" s="4" t="s">
        <v>2278</v>
      </c>
      <c r="M6332" s="4" t="s">
        <v>2279</v>
      </c>
      <c r="N6332" s="18" t="s">
        <v>2361</v>
      </c>
    </row>
    <row r="6333" spans="1:14" ht="14.5">
      <c r="A6333" s="3">
        <v>12759</v>
      </c>
      <c r="B6333" s="2">
        <v>31720800070001</v>
      </c>
      <c r="C6333" s="14" t="s">
        <v>42</v>
      </c>
      <c r="D6333" s="2">
        <v>3172</v>
      </c>
      <c r="E6333" s="2">
        <v>3172080</v>
      </c>
      <c r="F6333" s="2">
        <v>3172080007</v>
      </c>
      <c r="G6333" s="3">
        <v>1</v>
      </c>
      <c r="H6333" s="3">
        <v>87</v>
      </c>
      <c r="I6333" s="3">
        <v>1</v>
      </c>
      <c r="J6333" s="4" t="s">
        <v>2418</v>
      </c>
      <c r="K6333" s="4" t="s">
        <v>2419</v>
      </c>
      <c r="L6333" s="4" t="s">
        <v>1911</v>
      </c>
      <c r="M6333" s="4" t="s">
        <v>1912</v>
      </c>
      <c r="N6333" s="18" t="s">
        <v>2420</v>
      </c>
    </row>
    <row r="6334" spans="1:14" ht="14.5">
      <c r="A6334" s="3">
        <v>12760</v>
      </c>
      <c r="B6334" s="2">
        <v>31720800070002</v>
      </c>
      <c r="C6334" s="14" t="s">
        <v>43</v>
      </c>
      <c r="D6334" s="2">
        <v>3172</v>
      </c>
      <c r="E6334" s="2">
        <v>3172080</v>
      </c>
      <c r="F6334" s="2">
        <v>3172080007</v>
      </c>
      <c r="G6334" s="3">
        <v>1</v>
      </c>
      <c r="H6334" s="3">
        <v>122</v>
      </c>
      <c r="I6334" s="3">
        <v>1</v>
      </c>
      <c r="J6334" s="4" t="s">
        <v>2418</v>
      </c>
      <c r="K6334" s="4" t="s">
        <v>2419</v>
      </c>
      <c r="L6334" s="4" t="s">
        <v>1911</v>
      </c>
      <c r="M6334" s="4" t="s">
        <v>1912</v>
      </c>
      <c r="N6334" s="18" t="s">
        <v>2420</v>
      </c>
    </row>
    <row r="6335" spans="1:14" ht="14.5">
      <c r="A6335" s="3">
        <v>12761</v>
      </c>
      <c r="B6335" s="2">
        <v>31720800070003</v>
      </c>
      <c r="C6335" s="14" t="s">
        <v>44</v>
      </c>
      <c r="D6335" s="2">
        <v>3172</v>
      </c>
      <c r="E6335" s="2">
        <v>3172080</v>
      </c>
      <c r="F6335" s="2">
        <v>3172080007</v>
      </c>
      <c r="G6335" s="3">
        <v>1</v>
      </c>
      <c r="H6335" s="3">
        <v>139</v>
      </c>
      <c r="I6335" s="3">
        <v>1</v>
      </c>
      <c r="J6335" s="4" t="s">
        <v>2418</v>
      </c>
      <c r="K6335" s="4" t="s">
        <v>2419</v>
      </c>
      <c r="L6335" s="4" t="s">
        <v>1911</v>
      </c>
      <c r="M6335" s="4" t="s">
        <v>1912</v>
      </c>
      <c r="N6335" s="18" t="s">
        <v>2420</v>
      </c>
    </row>
    <row r="6336" spans="1:14" ht="14.5">
      <c r="A6336" s="3">
        <v>12762</v>
      </c>
      <c r="B6336" s="2">
        <v>31720800070004</v>
      </c>
      <c r="C6336" s="14" t="s">
        <v>45</v>
      </c>
      <c r="D6336" s="2">
        <v>3172</v>
      </c>
      <c r="E6336" s="2">
        <v>3172080</v>
      </c>
      <c r="F6336" s="2">
        <v>3172080007</v>
      </c>
      <c r="G6336" s="3">
        <v>1</v>
      </c>
      <c r="H6336" s="3">
        <v>88</v>
      </c>
      <c r="I6336" s="3">
        <v>1</v>
      </c>
      <c r="J6336" s="4" t="s">
        <v>2421</v>
      </c>
      <c r="K6336" s="4" t="s">
        <v>2422</v>
      </c>
      <c r="L6336" s="4" t="s">
        <v>1911</v>
      </c>
      <c r="M6336" s="4" t="s">
        <v>1912</v>
      </c>
      <c r="N6336" s="18" t="s">
        <v>2420</v>
      </c>
    </row>
    <row r="6337" spans="1:14" ht="14.5">
      <c r="A6337" s="3">
        <v>12763</v>
      </c>
      <c r="B6337" s="2">
        <v>31720800070005</v>
      </c>
      <c r="C6337" s="14" t="s">
        <v>46</v>
      </c>
      <c r="D6337" s="2">
        <v>3172</v>
      </c>
      <c r="E6337" s="2">
        <v>3172080</v>
      </c>
      <c r="F6337" s="2">
        <v>3172080007</v>
      </c>
      <c r="G6337" s="3">
        <v>1</v>
      </c>
      <c r="H6337" s="3">
        <v>194</v>
      </c>
      <c r="I6337" s="3">
        <v>1</v>
      </c>
      <c r="J6337" s="4" t="s">
        <v>2418</v>
      </c>
      <c r="K6337" s="4" t="s">
        <v>2419</v>
      </c>
      <c r="L6337" s="4" t="s">
        <v>1911</v>
      </c>
      <c r="M6337" s="4" t="s">
        <v>1912</v>
      </c>
      <c r="N6337" s="18" t="s">
        <v>2420</v>
      </c>
    </row>
    <row r="6338" spans="1:14" ht="14.5">
      <c r="A6338" s="3">
        <v>12764</v>
      </c>
      <c r="B6338" s="2">
        <v>31720800070006</v>
      </c>
      <c r="C6338" s="14" t="s">
        <v>47</v>
      </c>
      <c r="D6338" s="2">
        <v>3172</v>
      </c>
      <c r="E6338" s="2">
        <v>3172080</v>
      </c>
      <c r="F6338" s="2">
        <v>3172080007</v>
      </c>
      <c r="G6338" s="3">
        <v>1</v>
      </c>
      <c r="H6338" s="3">
        <v>273</v>
      </c>
      <c r="I6338" s="3">
        <v>1</v>
      </c>
      <c r="J6338" s="4" t="s">
        <v>2418</v>
      </c>
      <c r="K6338" s="4" t="s">
        <v>2419</v>
      </c>
      <c r="L6338" s="4" t="s">
        <v>1911</v>
      </c>
      <c r="M6338" s="4" t="s">
        <v>1912</v>
      </c>
      <c r="N6338" s="18" t="s">
        <v>2420</v>
      </c>
    </row>
    <row r="6339" spans="1:14" ht="14.5">
      <c r="A6339" s="3">
        <v>12765</v>
      </c>
      <c r="B6339" s="2">
        <v>31720800070007</v>
      </c>
      <c r="C6339" s="14" t="s">
        <v>48</v>
      </c>
      <c r="D6339" s="2">
        <v>3172</v>
      </c>
      <c r="E6339" s="2">
        <v>3172080</v>
      </c>
      <c r="F6339" s="2">
        <v>3172080007</v>
      </c>
      <c r="G6339" s="3">
        <v>1</v>
      </c>
      <c r="H6339" s="3">
        <v>121</v>
      </c>
      <c r="I6339" s="3">
        <v>1</v>
      </c>
      <c r="J6339" s="4" t="s">
        <v>2418</v>
      </c>
      <c r="K6339" s="4" t="s">
        <v>2419</v>
      </c>
      <c r="L6339" s="4" t="s">
        <v>1911</v>
      </c>
      <c r="M6339" s="4" t="s">
        <v>1912</v>
      </c>
      <c r="N6339" s="18" t="s">
        <v>2420</v>
      </c>
    </row>
    <row r="6340" spans="1:14" ht="14.5">
      <c r="A6340" s="3">
        <v>12766</v>
      </c>
      <c r="B6340" s="2">
        <v>31720800070008</v>
      </c>
      <c r="C6340" s="14" t="s">
        <v>825</v>
      </c>
      <c r="D6340" s="2">
        <v>3172</v>
      </c>
      <c r="E6340" s="2">
        <v>3172080</v>
      </c>
      <c r="F6340" s="2">
        <v>3172080007</v>
      </c>
      <c r="G6340" s="3">
        <v>1</v>
      </c>
      <c r="H6340" s="3">
        <v>234</v>
      </c>
      <c r="I6340" s="3">
        <v>1</v>
      </c>
      <c r="J6340" s="4" t="s">
        <v>2421</v>
      </c>
      <c r="K6340" s="4" t="s">
        <v>2422</v>
      </c>
      <c r="L6340" s="4" t="s">
        <v>1911</v>
      </c>
      <c r="M6340" s="4" t="s">
        <v>1912</v>
      </c>
      <c r="N6340" s="18" t="s">
        <v>2420</v>
      </c>
    </row>
    <row r="6341" spans="1:14" ht="14.5">
      <c r="A6341" s="3">
        <v>12767</v>
      </c>
      <c r="B6341" s="2">
        <v>31720800070009</v>
      </c>
      <c r="C6341" s="14" t="s">
        <v>923</v>
      </c>
      <c r="D6341" s="2">
        <v>3172</v>
      </c>
      <c r="E6341" s="2">
        <v>3172080</v>
      </c>
      <c r="F6341" s="2">
        <v>3172080007</v>
      </c>
      <c r="G6341" s="3">
        <v>1</v>
      </c>
      <c r="H6341" s="3">
        <v>105</v>
      </c>
      <c r="I6341" s="3">
        <v>1</v>
      </c>
      <c r="J6341" s="4" t="s">
        <v>2418</v>
      </c>
      <c r="K6341" s="4" t="s">
        <v>2419</v>
      </c>
      <c r="L6341" s="4" t="s">
        <v>1911</v>
      </c>
      <c r="M6341" s="4" t="s">
        <v>1912</v>
      </c>
      <c r="N6341" s="18" t="s">
        <v>2420</v>
      </c>
    </row>
    <row r="6342" spans="1:14" ht="14.5">
      <c r="A6342" s="3">
        <v>12768</v>
      </c>
      <c r="B6342" s="2">
        <v>31720800070010</v>
      </c>
      <c r="C6342" s="14" t="s">
        <v>924</v>
      </c>
      <c r="D6342" s="2">
        <v>3172</v>
      </c>
      <c r="E6342" s="2">
        <v>3172080</v>
      </c>
      <c r="F6342" s="2">
        <v>3172080007</v>
      </c>
      <c r="G6342" s="3">
        <v>1</v>
      </c>
      <c r="H6342" s="3">
        <v>116</v>
      </c>
      <c r="I6342" s="3">
        <v>1</v>
      </c>
      <c r="J6342" s="4" t="s">
        <v>2418</v>
      </c>
      <c r="K6342" s="4" t="s">
        <v>2419</v>
      </c>
      <c r="L6342" s="4" t="s">
        <v>1911</v>
      </c>
      <c r="M6342" s="4" t="s">
        <v>1912</v>
      </c>
      <c r="N6342" s="18" t="s">
        <v>2420</v>
      </c>
    </row>
    <row r="6343" spans="1:14" ht="14.5">
      <c r="A6343" s="3">
        <v>12769</v>
      </c>
      <c r="B6343" s="2">
        <v>31720800070011</v>
      </c>
      <c r="C6343" s="14" t="s">
        <v>49</v>
      </c>
      <c r="D6343" s="2">
        <v>3172</v>
      </c>
      <c r="E6343" s="2">
        <v>3172080</v>
      </c>
      <c r="F6343" s="2">
        <v>3172080007</v>
      </c>
      <c r="G6343" s="3">
        <v>1</v>
      </c>
      <c r="H6343" s="3">
        <v>293</v>
      </c>
      <c r="I6343" s="3">
        <v>1</v>
      </c>
      <c r="J6343" s="4" t="s">
        <v>2423</v>
      </c>
      <c r="K6343" s="4" t="s">
        <v>2424</v>
      </c>
      <c r="L6343" s="4" t="s">
        <v>1911</v>
      </c>
      <c r="M6343" s="4" t="s">
        <v>1912</v>
      </c>
      <c r="N6343" s="18" t="s">
        <v>2420</v>
      </c>
    </row>
    <row r="6344" spans="1:14" ht="14.5">
      <c r="A6344" s="3">
        <v>12770</v>
      </c>
      <c r="B6344" s="2">
        <v>31720800070012</v>
      </c>
      <c r="C6344" s="14" t="s">
        <v>50</v>
      </c>
      <c r="D6344" s="2">
        <v>3172</v>
      </c>
      <c r="E6344" s="2">
        <v>3172080</v>
      </c>
      <c r="F6344" s="2">
        <v>3172080007</v>
      </c>
      <c r="G6344" s="3">
        <v>1</v>
      </c>
      <c r="H6344" s="3">
        <v>255</v>
      </c>
      <c r="I6344" s="3">
        <v>1</v>
      </c>
      <c r="J6344" s="4" t="s">
        <v>2423</v>
      </c>
      <c r="K6344" s="4" t="s">
        <v>2424</v>
      </c>
      <c r="L6344" s="4" t="s">
        <v>1911</v>
      </c>
      <c r="M6344" s="4" t="s">
        <v>1912</v>
      </c>
      <c r="N6344" s="18" t="s">
        <v>2420</v>
      </c>
    </row>
    <row r="6345" spans="1:14" ht="14.5">
      <c r="A6345" s="3">
        <v>12771</v>
      </c>
      <c r="B6345" s="2">
        <v>31720800070013</v>
      </c>
      <c r="C6345" s="14" t="s">
        <v>51</v>
      </c>
      <c r="D6345" s="2">
        <v>3172</v>
      </c>
      <c r="E6345" s="2">
        <v>3172080</v>
      </c>
      <c r="F6345" s="2">
        <v>3172080007</v>
      </c>
      <c r="G6345" s="3">
        <v>1</v>
      </c>
      <c r="H6345" s="3">
        <v>93</v>
      </c>
      <c r="I6345" s="3">
        <v>1</v>
      </c>
      <c r="J6345" s="4" t="s">
        <v>2423</v>
      </c>
      <c r="K6345" s="4" t="s">
        <v>2424</v>
      </c>
      <c r="L6345" s="4" t="s">
        <v>1911</v>
      </c>
      <c r="M6345" s="4" t="s">
        <v>1912</v>
      </c>
      <c r="N6345" s="18" t="s">
        <v>2420</v>
      </c>
    </row>
    <row r="6346" spans="1:14" ht="14.5">
      <c r="A6346" s="3">
        <v>12772</v>
      </c>
      <c r="B6346" s="2">
        <v>31720800070014</v>
      </c>
      <c r="C6346" s="14" t="s">
        <v>52</v>
      </c>
      <c r="D6346" s="2">
        <v>3172</v>
      </c>
      <c r="E6346" s="2">
        <v>3172080</v>
      </c>
      <c r="F6346" s="2">
        <v>3172080007</v>
      </c>
      <c r="G6346" s="3">
        <v>1</v>
      </c>
      <c r="H6346" s="3">
        <v>215</v>
      </c>
      <c r="I6346" s="3">
        <v>1</v>
      </c>
      <c r="J6346" s="4" t="s">
        <v>2423</v>
      </c>
      <c r="K6346" s="4" t="s">
        <v>2424</v>
      </c>
      <c r="L6346" s="4" t="s">
        <v>1911</v>
      </c>
      <c r="M6346" s="4" t="s">
        <v>1912</v>
      </c>
      <c r="N6346" s="18" t="s">
        <v>2420</v>
      </c>
    </row>
    <row r="6347" spans="1:14" ht="14.5">
      <c r="A6347" s="3">
        <v>12773</v>
      </c>
      <c r="B6347" s="2">
        <v>31720800070015</v>
      </c>
      <c r="C6347" s="14" t="s">
        <v>53</v>
      </c>
      <c r="D6347" s="2">
        <v>3172</v>
      </c>
      <c r="E6347" s="2">
        <v>3172080</v>
      </c>
      <c r="F6347" s="2">
        <v>3172080007</v>
      </c>
      <c r="G6347" s="3">
        <v>1</v>
      </c>
      <c r="H6347" s="3">
        <v>147</v>
      </c>
      <c r="I6347" s="3">
        <v>1</v>
      </c>
      <c r="J6347" s="4" t="s">
        <v>2423</v>
      </c>
      <c r="K6347" s="4" t="s">
        <v>2424</v>
      </c>
      <c r="L6347" s="4" t="s">
        <v>1911</v>
      </c>
      <c r="M6347" s="4" t="s">
        <v>1912</v>
      </c>
      <c r="N6347" s="18" t="s">
        <v>2420</v>
      </c>
    </row>
    <row r="6348" spans="1:14" ht="14.5">
      <c r="A6348" s="3">
        <v>12774</v>
      </c>
      <c r="B6348" s="2">
        <v>31720800070016</v>
      </c>
      <c r="C6348" s="14" t="s">
        <v>54</v>
      </c>
      <c r="D6348" s="2">
        <v>3172</v>
      </c>
      <c r="E6348" s="2">
        <v>3172080</v>
      </c>
      <c r="F6348" s="2">
        <v>3172080007</v>
      </c>
      <c r="G6348" s="3">
        <v>1</v>
      </c>
      <c r="H6348" s="3">
        <v>288</v>
      </c>
      <c r="I6348" s="3">
        <v>1</v>
      </c>
      <c r="J6348" s="4" t="s">
        <v>2423</v>
      </c>
      <c r="K6348" s="4" t="s">
        <v>2424</v>
      </c>
      <c r="L6348" s="4" t="s">
        <v>1911</v>
      </c>
      <c r="M6348" s="4" t="s">
        <v>1912</v>
      </c>
      <c r="N6348" s="18" t="s">
        <v>2420</v>
      </c>
    </row>
    <row r="6349" spans="1:14" ht="14.5">
      <c r="A6349" s="3">
        <v>12775</v>
      </c>
      <c r="B6349" s="2">
        <v>31720800070017</v>
      </c>
      <c r="C6349" s="14" t="s">
        <v>56</v>
      </c>
      <c r="D6349" s="2">
        <v>3172</v>
      </c>
      <c r="E6349" s="2">
        <v>3172080</v>
      </c>
      <c r="F6349" s="2">
        <v>3172080007</v>
      </c>
      <c r="G6349" s="3">
        <v>1</v>
      </c>
      <c r="H6349" s="3">
        <v>183</v>
      </c>
      <c r="I6349" s="3">
        <v>1</v>
      </c>
      <c r="J6349" s="4" t="s">
        <v>2425</v>
      </c>
      <c r="K6349" s="4" t="s">
        <v>561</v>
      </c>
      <c r="L6349" s="4" t="s">
        <v>1911</v>
      </c>
      <c r="M6349" s="4" t="s">
        <v>1912</v>
      </c>
      <c r="N6349" s="18" t="s">
        <v>2420</v>
      </c>
    </row>
    <row r="6350" spans="1:14" ht="14.5">
      <c r="A6350" s="3">
        <v>12776</v>
      </c>
      <c r="B6350" s="2">
        <v>31720800070018</v>
      </c>
      <c r="C6350" s="14" t="s">
        <v>57</v>
      </c>
      <c r="D6350" s="2">
        <v>3172</v>
      </c>
      <c r="E6350" s="2">
        <v>3172080</v>
      </c>
      <c r="F6350" s="2">
        <v>3172080007</v>
      </c>
      <c r="G6350" s="3">
        <v>1</v>
      </c>
      <c r="H6350" s="3">
        <v>163</v>
      </c>
      <c r="I6350" s="3">
        <v>1</v>
      </c>
      <c r="J6350" s="4" t="s">
        <v>2425</v>
      </c>
      <c r="K6350" s="4" t="s">
        <v>561</v>
      </c>
      <c r="L6350" s="4" t="s">
        <v>1911</v>
      </c>
      <c r="M6350" s="4" t="s">
        <v>1912</v>
      </c>
      <c r="N6350" s="18" t="s">
        <v>2420</v>
      </c>
    </row>
    <row r="6351" spans="1:14" ht="14.5">
      <c r="A6351" s="3">
        <v>12777</v>
      </c>
      <c r="B6351" s="2">
        <v>31720800070019</v>
      </c>
      <c r="C6351" s="14" t="s">
        <v>58</v>
      </c>
      <c r="D6351" s="2">
        <v>3172</v>
      </c>
      <c r="E6351" s="2">
        <v>3172080</v>
      </c>
      <c r="F6351" s="2">
        <v>3172080007</v>
      </c>
      <c r="G6351" s="3">
        <v>1</v>
      </c>
      <c r="H6351" s="3">
        <v>175</v>
      </c>
      <c r="I6351" s="3">
        <v>1</v>
      </c>
      <c r="J6351" s="4" t="s">
        <v>2425</v>
      </c>
      <c r="K6351" s="4" t="s">
        <v>561</v>
      </c>
      <c r="L6351" s="4" t="s">
        <v>1911</v>
      </c>
      <c r="M6351" s="4" t="s">
        <v>1912</v>
      </c>
      <c r="N6351" s="18" t="s">
        <v>2420</v>
      </c>
    </row>
    <row r="6352" spans="1:14" ht="14.5">
      <c r="A6352" s="3">
        <v>12778</v>
      </c>
      <c r="B6352" s="2">
        <v>31720800070020</v>
      </c>
      <c r="C6352" s="14" t="s">
        <v>59</v>
      </c>
      <c r="D6352" s="2">
        <v>3172</v>
      </c>
      <c r="E6352" s="2">
        <v>3172080</v>
      </c>
      <c r="F6352" s="2">
        <v>3172080007</v>
      </c>
      <c r="G6352" s="3">
        <v>1</v>
      </c>
      <c r="H6352" s="3">
        <v>171</v>
      </c>
      <c r="I6352" s="3">
        <v>1</v>
      </c>
      <c r="J6352" s="4" t="s">
        <v>2425</v>
      </c>
      <c r="K6352" s="4" t="s">
        <v>561</v>
      </c>
      <c r="L6352" s="4" t="s">
        <v>1911</v>
      </c>
      <c r="M6352" s="4" t="s">
        <v>1912</v>
      </c>
      <c r="N6352" s="18" t="s">
        <v>2420</v>
      </c>
    </row>
    <row r="6353" spans="1:14" ht="14.5">
      <c r="A6353" s="3">
        <v>12779</v>
      </c>
      <c r="B6353" s="2">
        <v>31720800070021</v>
      </c>
      <c r="C6353" s="14" t="s">
        <v>60</v>
      </c>
      <c r="D6353" s="2">
        <v>3172</v>
      </c>
      <c r="E6353" s="2">
        <v>3172080</v>
      </c>
      <c r="F6353" s="2">
        <v>3172080007</v>
      </c>
      <c r="G6353" s="3">
        <v>1</v>
      </c>
      <c r="H6353" s="3">
        <v>185</v>
      </c>
      <c r="I6353" s="3">
        <v>1</v>
      </c>
      <c r="J6353" s="4" t="s">
        <v>2425</v>
      </c>
      <c r="K6353" s="4" t="s">
        <v>561</v>
      </c>
      <c r="L6353" s="4" t="s">
        <v>1911</v>
      </c>
      <c r="M6353" s="4" t="s">
        <v>1912</v>
      </c>
      <c r="N6353" s="18" t="s">
        <v>2420</v>
      </c>
    </row>
    <row r="6354" spans="1:14" ht="14.5">
      <c r="A6354" s="3">
        <v>12780</v>
      </c>
      <c r="B6354" s="2">
        <v>31720800070022</v>
      </c>
      <c r="C6354" s="14" t="s">
        <v>63</v>
      </c>
      <c r="D6354" s="2">
        <v>3172</v>
      </c>
      <c r="E6354" s="2">
        <v>3172080</v>
      </c>
      <c r="F6354" s="2">
        <v>3172080007</v>
      </c>
      <c r="G6354" s="3">
        <v>1</v>
      </c>
      <c r="H6354" s="3">
        <v>91</v>
      </c>
      <c r="I6354" s="3">
        <v>1</v>
      </c>
      <c r="J6354" s="4" t="s">
        <v>2425</v>
      </c>
      <c r="K6354" s="4" t="s">
        <v>561</v>
      </c>
      <c r="L6354" s="4" t="s">
        <v>1911</v>
      </c>
      <c r="M6354" s="4" t="s">
        <v>1912</v>
      </c>
      <c r="N6354" s="18" t="s">
        <v>2420</v>
      </c>
    </row>
    <row r="6355" spans="1:14" ht="14.5">
      <c r="A6355" s="3">
        <v>12781</v>
      </c>
      <c r="B6355" s="2">
        <v>31720800070023</v>
      </c>
      <c r="C6355" s="14" t="s">
        <v>64</v>
      </c>
      <c r="D6355" s="2">
        <v>3172</v>
      </c>
      <c r="E6355" s="2">
        <v>3172080</v>
      </c>
      <c r="F6355" s="2">
        <v>3172080007</v>
      </c>
      <c r="G6355" s="3">
        <v>1</v>
      </c>
      <c r="H6355" s="3">
        <v>227</v>
      </c>
      <c r="I6355" s="3">
        <v>1</v>
      </c>
      <c r="J6355" s="4" t="s">
        <v>2425</v>
      </c>
      <c r="K6355" s="4" t="s">
        <v>561</v>
      </c>
      <c r="L6355" s="4" t="s">
        <v>1911</v>
      </c>
      <c r="M6355" s="4" t="s">
        <v>1912</v>
      </c>
      <c r="N6355" s="18" t="s">
        <v>2420</v>
      </c>
    </row>
    <row r="6356" spans="1:14" ht="14.5">
      <c r="A6356" s="3">
        <v>12782</v>
      </c>
      <c r="B6356" s="2">
        <v>31720800070024</v>
      </c>
      <c r="C6356" s="14" t="s">
        <v>65</v>
      </c>
      <c r="D6356" s="2">
        <v>3172</v>
      </c>
      <c r="E6356" s="2">
        <v>3172080</v>
      </c>
      <c r="F6356" s="2">
        <v>3172080007</v>
      </c>
      <c r="G6356" s="3">
        <v>1</v>
      </c>
      <c r="H6356" s="3">
        <v>109</v>
      </c>
      <c r="I6356" s="3">
        <v>1</v>
      </c>
      <c r="J6356" s="4" t="s">
        <v>2426</v>
      </c>
      <c r="K6356" s="4" t="s">
        <v>2427</v>
      </c>
      <c r="L6356" s="4" t="s">
        <v>1911</v>
      </c>
      <c r="M6356" s="4" t="s">
        <v>1912</v>
      </c>
      <c r="N6356" s="18" t="s">
        <v>2420</v>
      </c>
    </row>
    <row r="6357" spans="1:14" ht="14.5">
      <c r="A6357" s="3">
        <v>12783</v>
      </c>
      <c r="B6357" s="2">
        <v>31720800070025</v>
      </c>
      <c r="C6357" s="14" t="s">
        <v>66</v>
      </c>
      <c r="D6357" s="2">
        <v>3172</v>
      </c>
      <c r="E6357" s="2">
        <v>3172080</v>
      </c>
      <c r="F6357" s="2">
        <v>3172080007</v>
      </c>
      <c r="G6357" s="3">
        <v>1</v>
      </c>
      <c r="H6357" s="3">
        <v>88</v>
      </c>
      <c r="I6357" s="3">
        <v>1</v>
      </c>
      <c r="J6357" s="4" t="s">
        <v>2426</v>
      </c>
      <c r="K6357" s="4" t="s">
        <v>2427</v>
      </c>
      <c r="L6357" s="4" t="s">
        <v>1911</v>
      </c>
      <c r="M6357" s="4" t="s">
        <v>1912</v>
      </c>
      <c r="N6357" s="18" t="s">
        <v>2420</v>
      </c>
    </row>
    <row r="6358" spans="1:14" ht="14.5">
      <c r="A6358" s="3">
        <v>12784</v>
      </c>
      <c r="B6358" s="2">
        <v>31720800070026</v>
      </c>
      <c r="C6358" s="14" t="s">
        <v>73</v>
      </c>
      <c r="D6358" s="2">
        <v>3172</v>
      </c>
      <c r="E6358" s="2">
        <v>3172080</v>
      </c>
      <c r="F6358" s="2">
        <v>3172080007</v>
      </c>
      <c r="G6358" s="3">
        <v>1</v>
      </c>
      <c r="H6358" s="3">
        <v>105</v>
      </c>
      <c r="I6358" s="3">
        <v>1</v>
      </c>
      <c r="J6358" s="4" t="s">
        <v>2428</v>
      </c>
      <c r="K6358" s="4" t="s">
        <v>2429</v>
      </c>
      <c r="L6358" s="4" t="s">
        <v>1911</v>
      </c>
      <c r="M6358" s="4" t="s">
        <v>1912</v>
      </c>
      <c r="N6358" s="18" t="s">
        <v>2420</v>
      </c>
    </row>
    <row r="6359" spans="1:14" ht="14.5">
      <c r="A6359" s="3">
        <v>12785</v>
      </c>
      <c r="B6359" s="2">
        <v>31720800070027</v>
      </c>
      <c r="C6359" s="14" t="s">
        <v>74</v>
      </c>
      <c r="D6359" s="2">
        <v>3172</v>
      </c>
      <c r="E6359" s="2">
        <v>3172080</v>
      </c>
      <c r="F6359" s="2">
        <v>3172080007</v>
      </c>
      <c r="G6359" s="3">
        <v>1</v>
      </c>
      <c r="H6359" s="3">
        <v>194</v>
      </c>
      <c r="I6359" s="3">
        <v>1</v>
      </c>
      <c r="J6359" s="4" t="s">
        <v>2428</v>
      </c>
      <c r="K6359" s="4" t="s">
        <v>2429</v>
      </c>
      <c r="L6359" s="4" t="s">
        <v>1911</v>
      </c>
      <c r="M6359" s="4" t="s">
        <v>1912</v>
      </c>
      <c r="N6359" s="18" t="s">
        <v>2420</v>
      </c>
    </row>
    <row r="6360" spans="1:14" ht="14.5">
      <c r="A6360" s="3">
        <v>12786</v>
      </c>
      <c r="B6360" s="2">
        <v>31720800070028</v>
      </c>
      <c r="C6360" s="14" t="s">
        <v>75</v>
      </c>
      <c r="D6360" s="2">
        <v>3172</v>
      </c>
      <c r="E6360" s="2">
        <v>3172080</v>
      </c>
      <c r="F6360" s="2">
        <v>3172080007</v>
      </c>
      <c r="G6360" s="3">
        <v>1</v>
      </c>
      <c r="H6360" s="3">
        <v>134</v>
      </c>
      <c r="I6360" s="3">
        <v>1</v>
      </c>
      <c r="J6360" s="4" t="s">
        <v>2428</v>
      </c>
      <c r="K6360" s="4" t="s">
        <v>2429</v>
      </c>
      <c r="L6360" s="4" t="s">
        <v>1911</v>
      </c>
      <c r="M6360" s="4" t="s">
        <v>1912</v>
      </c>
      <c r="N6360" s="18" t="s">
        <v>2420</v>
      </c>
    </row>
    <row r="6361" spans="1:14" ht="14.5">
      <c r="A6361" s="3">
        <v>12787</v>
      </c>
      <c r="B6361" s="2">
        <v>31720800070029</v>
      </c>
      <c r="C6361" s="14" t="s">
        <v>835</v>
      </c>
      <c r="D6361" s="2">
        <v>3172</v>
      </c>
      <c r="E6361" s="2">
        <v>3172080</v>
      </c>
      <c r="F6361" s="2">
        <v>3172080007</v>
      </c>
      <c r="G6361" s="3">
        <v>1</v>
      </c>
      <c r="H6361" s="3">
        <v>183</v>
      </c>
      <c r="I6361" s="3">
        <v>1</v>
      </c>
      <c r="J6361" s="4" t="s">
        <v>2428</v>
      </c>
      <c r="K6361" s="4" t="s">
        <v>2429</v>
      </c>
      <c r="L6361" s="4" t="s">
        <v>1911</v>
      </c>
      <c r="M6361" s="4" t="s">
        <v>1912</v>
      </c>
      <c r="N6361" s="18" t="s">
        <v>2420</v>
      </c>
    </row>
    <row r="6362" spans="1:14" ht="14.5">
      <c r="A6362" s="3">
        <v>12788</v>
      </c>
      <c r="B6362" s="2">
        <v>31720800070030</v>
      </c>
      <c r="C6362" s="14" t="s">
        <v>836</v>
      </c>
      <c r="D6362" s="2">
        <v>3172</v>
      </c>
      <c r="E6362" s="2">
        <v>3172080</v>
      </c>
      <c r="F6362" s="2">
        <v>3172080007</v>
      </c>
      <c r="G6362" s="3">
        <v>1</v>
      </c>
      <c r="H6362" s="3">
        <v>99</v>
      </c>
      <c r="I6362" s="3">
        <v>1</v>
      </c>
      <c r="J6362" s="4" t="s">
        <v>2430</v>
      </c>
      <c r="K6362" s="4" t="s">
        <v>2431</v>
      </c>
      <c r="L6362" s="4" t="s">
        <v>1911</v>
      </c>
      <c r="M6362" s="4" t="s">
        <v>1912</v>
      </c>
      <c r="N6362" s="18" t="s">
        <v>2420</v>
      </c>
    </row>
    <row r="6363" spans="1:14" ht="14.5">
      <c r="A6363" s="3">
        <v>12789</v>
      </c>
      <c r="B6363" s="2">
        <v>31720800070031</v>
      </c>
      <c r="C6363" s="14" t="s">
        <v>732</v>
      </c>
      <c r="D6363" s="2">
        <v>3172</v>
      </c>
      <c r="E6363" s="2">
        <v>3172080</v>
      </c>
      <c r="F6363" s="2">
        <v>3172080007</v>
      </c>
      <c r="G6363" s="3">
        <v>1</v>
      </c>
      <c r="H6363" s="3">
        <v>122</v>
      </c>
      <c r="I6363" s="3">
        <v>1</v>
      </c>
      <c r="J6363" s="4" t="s">
        <v>2430</v>
      </c>
      <c r="K6363" s="4" t="s">
        <v>2431</v>
      </c>
      <c r="L6363" s="4" t="s">
        <v>1911</v>
      </c>
      <c r="M6363" s="4" t="s">
        <v>1912</v>
      </c>
      <c r="N6363" s="18" t="s">
        <v>2420</v>
      </c>
    </row>
    <row r="6364" spans="1:14" ht="14.5">
      <c r="A6364" s="3">
        <v>12790</v>
      </c>
      <c r="B6364" s="2">
        <v>31720800070032</v>
      </c>
      <c r="C6364" s="14" t="s">
        <v>733</v>
      </c>
      <c r="D6364" s="2">
        <v>3172</v>
      </c>
      <c r="E6364" s="2">
        <v>3172080</v>
      </c>
      <c r="F6364" s="2">
        <v>3172080007</v>
      </c>
      <c r="G6364" s="3">
        <v>1</v>
      </c>
      <c r="H6364" s="3">
        <v>109</v>
      </c>
      <c r="I6364" s="3">
        <v>1</v>
      </c>
      <c r="J6364" s="4" t="s">
        <v>2430</v>
      </c>
      <c r="K6364" s="4" t="s">
        <v>2431</v>
      </c>
      <c r="L6364" s="4" t="s">
        <v>1911</v>
      </c>
      <c r="M6364" s="4" t="s">
        <v>1912</v>
      </c>
      <c r="N6364" s="18" t="s">
        <v>2420</v>
      </c>
    </row>
    <row r="6365" spans="1:14" ht="14.5">
      <c r="A6365" s="3">
        <v>12791</v>
      </c>
      <c r="B6365" s="2">
        <v>31720800070033</v>
      </c>
      <c r="C6365" s="14" t="s">
        <v>736</v>
      </c>
      <c r="D6365" s="2">
        <v>3172</v>
      </c>
      <c r="E6365" s="2">
        <v>3172080</v>
      </c>
      <c r="F6365" s="2">
        <v>3172080007</v>
      </c>
      <c r="G6365" s="3">
        <v>1</v>
      </c>
      <c r="H6365" s="3">
        <v>244</v>
      </c>
      <c r="I6365" s="3">
        <v>1</v>
      </c>
      <c r="J6365" s="4" t="s">
        <v>2430</v>
      </c>
      <c r="K6365" s="4" t="s">
        <v>2431</v>
      </c>
      <c r="L6365" s="4" t="s">
        <v>1911</v>
      </c>
      <c r="M6365" s="4" t="s">
        <v>1912</v>
      </c>
      <c r="N6365" s="18" t="s">
        <v>2420</v>
      </c>
    </row>
    <row r="6366" spans="1:14" ht="14.5">
      <c r="A6366" s="3">
        <v>12792</v>
      </c>
      <c r="B6366" s="2">
        <v>31720800070034</v>
      </c>
      <c r="C6366" s="14" t="s">
        <v>739</v>
      </c>
      <c r="D6366" s="2">
        <v>3172</v>
      </c>
      <c r="E6366" s="2">
        <v>3172080</v>
      </c>
      <c r="F6366" s="2">
        <v>3172080007</v>
      </c>
      <c r="G6366" s="3">
        <v>1</v>
      </c>
      <c r="H6366" s="3">
        <v>180</v>
      </c>
      <c r="I6366" s="3">
        <v>1</v>
      </c>
      <c r="J6366" s="4" t="s">
        <v>2432</v>
      </c>
      <c r="K6366" s="4" t="s">
        <v>2433</v>
      </c>
      <c r="L6366" s="4" t="s">
        <v>1911</v>
      </c>
      <c r="M6366" s="4" t="s">
        <v>1912</v>
      </c>
      <c r="N6366" s="18" t="s">
        <v>2420</v>
      </c>
    </row>
    <row r="6367" spans="1:14" ht="14.5">
      <c r="A6367" s="3">
        <v>12793</v>
      </c>
      <c r="B6367" s="2">
        <v>31720800070035</v>
      </c>
      <c r="C6367" s="14" t="s">
        <v>740</v>
      </c>
      <c r="D6367" s="2">
        <v>3172</v>
      </c>
      <c r="E6367" s="2">
        <v>3172080</v>
      </c>
      <c r="F6367" s="2">
        <v>3172080007</v>
      </c>
      <c r="G6367" s="3">
        <v>1</v>
      </c>
      <c r="H6367" s="3">
        <v>113</v>
      </c>
      <c r="I6367" s="3">
        <v>1</v>
      </c>
      <c r="J6367" s="4" t="s">
        <v>2432</v>
      </c>
      <c r="K6367" s="4" t="s">
        <v>2433</v>
      </c>
      <c r="L6367" s="4" t="s">
        <v>1911</v>
      </c>
      <c r="M6367" s="4" t="s">
        <v>1912</v>
      </c>
      <c r="N6367" s="18" t="s">
        <v>2420</v>
      </c>
    </row>
    <row r="6368" spans="1:14" ht="14.5">
      <c r="A6368" s="3">
        <v>12794</v>
      </c>
      <c r="B6368" s="2">
        <v>31720800070036</v>
      </c>
      <c r="C6368" s="14" t="s">
        <v>937</v>
      </c>
      <c r="D6368" s="2">
        <v>3172</v>
      </c>
      <c r="E6368" s="2">
        <v>3172080</v>
      </c>
      <c r="F6368" s="2">
        <v>3172080007</v>
      </c>
      <c r="G6368" s="3">
        <v>1</v>
      </c>
      <c r="H6368" s="3">
        <v>205</v>
      </c>
      <c r="I6368" s="3">
        <v>1</v>
      </c>
      <c r="J6368" s="4" t="s">
        <v>2432</v>
      </c>
      <c r="K6368" s="4" t="s">
        <v>2433</v>
      </c>
      <c r="L6368" s="4" t="s">
        <v>1911</v>
      </c>
      <c r="M6368" s="4" t="s">
        <v>1912</v>
      </c>
      <c r="N6368" s="18" t="s">
        <v>2420</v>
      </c>
    </row>
    <row r="6369" spans="1:14" ht="14.5">
      <c r="A6369" s="3">
        <v>12795</v>
      </c>
      <c r="B6369" s="2">
        <v>31720800070037</v>
      </c>
      <c r="C6369" s="14" t="s">
        <v>938</v>
      </c>
      <c r="D6369" s="2">
        <v>3172</v>
      </c>
      <c r="E6369" s="2">
        <v>3172080</v>
      </c>
      <c r="F6369" s="2">
        <v>3172080007</v>
      </c>
      <c r="G6369" s="3">
        <v>1</v>
      </c>
      <c r="H6369" s="3">
        <v>350</v>
      </c>
      <c r="I6369" s="3">
        <v>1</v>
      </c>
      <c r="J6369" s="4" t="s">
        <v>2432</v>
      </c>
      <c r="K6369" s="4" t="s">
        <v>2433</v>
      </c>
      <c r="L6369" s="4" t="s">
        <v>1911</v>
      </c>
      <c r="M6369" s="4" t="s">
        <v>1912</v>
      </c>
      <c r="N6369" s="18" t="s">
        <v>2420</v>
      </c>
    </row>
    <row r="6370" spans="1:14" ht="14.5">
      <c r="A6370" s="3">
        <v>12796</v>
      </c>
      <c r="B6370" s="2">
        <v>31720800070038</v>
      </c>
      <c r="C6370" s="14" t="s">
        <v>67</v>
      </c>
      <c r="D6370" s="2">
        <v>3172</v>
      </c>
      <c r="E6370" s="2">
        <v>3172080</v>
      </c>
      <c r="F6370" s="2">
        <v>3172080007</v>
      </c>
      <c r="G6370" s="3">
        <v>1</v>
      </c>
      <c r="H6370" s="3">
        <v>177</v>
      </c>
      <c r="I6370" s="3">
        <v>1</v>
      </c>
      <c r="J6370" s="4" t="s">
        <v>2434</v>
      </c>
      <c r="K6370" s="4" t="s">
        <v>2435</v>
      </c>
      <c r="L6370" s="4" t="s">
        <v>1911</v>
      </c>
      <c r="M6370" s="4" t="s">
        <v>1912</v>
      </c>
      <c r="N6370" s="18" t="s">
        <v>2420</v>
      </c>
    </row>
    <row r="6371" spans="1:14" ht="14.5">
      <c r="A6371" s="3">
        <v>12797</v>
      </c>
      <c r="B6371" s="2">
        <v>31720800070039</v>
      </c>
      <c r="C6371" s="14" t="s">
        <v>68</v>
      </c>
      <c r="D6371" s="2">
        <v>3172</v>
      </c>
      <c r="E6371" s="2">
        <v>3172080</v>
      </c>
      <c r="F6371" s="2">
        <v>3172080007</v>
      </c>
      <c r="G6371" s="3">
        <v>1</v>
      </c>
      <c r="H6371" s="3">
        <v>143</v>
      </c>
      <c r="I6371" s="3">
        <v>1</v>
      </c>
      <c r="J6371" s="4" t="s">
        <v>2426</v>
      </c>
      <c r="K6371" s="4" t="s">
        <v>2427</v>
      </c>
      <c r="L6371" s="4" t="s">
        <v>1911</v>
      </c>
      <c r="M6371" s="4" t="s">
        <v>1912</v>
      </c>
      <c r="N6371" s="18" t="s">
        <v>2420</v>
      </c>
    </row>
    <row r="6372" spans="1:14" ht="14.5">
      <c r="A6372" s="3">
        <v>12798</v>
      </c>
      <c r="B6372" s="2">
        <v>31720800070040</v>
      </c>
      <c r="C6372" s="14" t="s">
        <v>69</v>
      </c>
      <c r="D6372" s="2">
        <v>3172</v>
      </c>
      <c r="E6372" s="2">
        <v>3172080</v>
      </c>
      <c r="F6372" s="2">
        <v>3172080007</v>
      </c>
      <c r="G6372" s="3">
        <v>1</v>
      </c>
      <c r="H6372" s="3">
        <v>138</v>
      </c>
      <c r="I6372" s="3">
        <v>1</v>
      </c>
      <c r="J6372" s="4" t="s">
        <v>2434</v>
      </c>
      <c r="K6372" s="4" t="s">
        <v>2435</v>
      </c>
      <c r="L6372" s="4" t="s">
        <v>1911</v>
      </c>
      <c r="M6372" s="4" t="s">
        <v>1912</v>
      </c>
      <c r="N6372" s="18" t="s">
        <v>2420</v>
      </c>
    </row>
    <row r="6373" spans="1:14" ht="14.5">
      <c r="A6373" s="3">
        <v>12799</v>
      </c>
      <c r="B6373" s="2">
        <v>31720800070041</v>
      </c>
      <c r="C6373" s="14" t="s">
        <v>70</v>
      </c>
      <c r="D6373" s="2">
        <v>3172</v>
      </c>
      <c r="E6373" s="2">
        <v>3172080</v>
      </c>
      <c r="F6373" s="2">
        <v>3172080007</v>
      </c>
      <c r="G6373" s="3">
        <v>1</v>
      </c>
      <c r="H6373" s="3">
        <v>96</v>
      </c>
      <c r="I6373" s="3">
        <v>1</v>
      </c>
      <c r="J6373" s="4" t="s">
        <v>2426</v>
      </c>
      <c r="K6373" s="4" t="s">
        <v>2427</v>
      </c>
      <c r="L6373" s="4" t="s">
        <v>1911</v>
      </c>
      <c r="M6373" s="4" t="s">
        <v>1912</v>
      </c>
      <c r="N6373" s="18" t="s">
        <v>2420</v>
      </c>
    </row>
    <row r="6374" spans="1:14" ht="14.5">
      <c r="A6374" s="3">
        <v>12800</v>
      </c>
      <c r="B6374" s="2">
        <v>31720800070042</v>
      </c>
      <c r="C6374" s="14" t="s">
        <v>841</v>
      </c>
      <c r="D6374" s="2">
        <v>3172</v>
      </c>
      <c r="E6374" s="2">
        <v>3172080</v>
      </c>
      <c r="F6374" s="2">
        <v>3172080007</v>
      </c>
      <c r="G6374" s="3">
        <v>1</v>
      </c>
      <c r="H6374" s="3">
        <v>162</v>
      </c>
      <c r="I6374" s="3">
        <v>1</v>
      </c>
      <c r="J6374" s="4" t="s">
        <v>2434</v>
      </c>
      <c r="K6374" s="4" t="s">
        <v>2435</v>
      </c>
      <c r="L6374" s="4" t="s">
        <v>1911</v>
      </c>
      <c r="M6374" s="4" t="s">
        <v>1912</v>
      </c>
      <c r="N6374" s="18" t="s">
        <v>2420</v>
      </c>
    </row>
    <row r="6375" spans="1:14" ht="14.5">
      <c r="A6375" s="3">
        <v>12801</v>
      </c>
      <c r="B6375" s="2">
        <v>31720800070043</v>
      </c>
      <c r="C6375" s="14" t="s">
        <v>842</v>
      </c>
      <c r="D6375" s="2">
        <v>3172</v>
      </c>
      <c r="E6375" s="2">
        <v>3172080</v>
      </c>
      <c r="F6375" s="2">
        <v>3172080007</v>
      </c>
      <c r="G6375" s="3">
        <v>1</v>
      </c>
      <c r="H6375" s="3">
        <v>151</v>
      </c>
      <c r="I6375" s="3">
        <v>1</v>
      </c>
      <c r="J6375" s="4" t="s">
        <v>2434</v>
      </c>
      <c r="K6375" s="4" t="s">
        <v>2435</v>
      </c>
      <c r="L6375" s="4" t="s">
        <v>1911</v>
      </c>
      <c r="M6375" s="4" t="s">
        <v>1912</v>
      </c>
      <c r="N6375" s="18" t="s">
        <v>2420</v>
      </c>
    </row>
    <row r="6376" spans="1:14" ht="14.5">
      <c r="A6376" s="3">
        <v>12802</v>
      </c>
      <c r="B6376" s="2">
        <v>31720800070044</v>
      </c>
      <c r="C6376" s="14" t="s">
        <v>843</v>
      </c>
      <c r="D6376" s="2">
        <v>3172</v>
      </c>
      <c r="E6376" s="2">
        <v>3172080</v>
      </c>
      <c r="F6376" s="2">
        <v>3172080007</v>
      </c>
      <c r="G6376" s="3">
        <v>1</v>
      </c>
      <c r="H6376" s="3">
        <v>157</v>
      </c>
      <c r="I6376" s="3">
        <v>1</v>
      </c>
      <c r="J6376" s="4" t="s">
        <v>2434</v>
      </c>
      <c r="K6376" s="4" t="s">
        <v>2435</v>
      </c>
      <c r="L6376" s="4" t="s">
        <v>1911</v>
      </c>
      <c r="M6376" s="4" t="s">
        <v>1912</v>
      </c>
      <c r="N6376" s="18" t="s">
        <v>2420</v>
      </c>
    </row>
    <row r="6377" spans="1:14" ht="14.5">
      <c r="A6377" s="3">
        <v>12803</v>
      </c>
      <c r="B6377" s="2">
        <v>31720800070045</v>
      </c>
      <c r="C6377" s="14" t="s">
        <v>844</v>
      </c>
      <c r="D6377" s="2">
        <v>3172</v>
      </c>
      <c r="E6377" s="2">
        <v>3172080</v>
      </c>
      <c r="F6377" s="2">
        <v>3172080007</v>
      </c>
      <c r="G6377" s="3">
        <v>1</v>
      </c>
      <c r="H6377" s="3">
        <v>113</v>
      </c>
      <c r="I6377" s="3">
        <v>1</v>
      </c>
      <c r="J6377" s="4" t="s">
        <v>2434</v>
      </c>
      <c r="K6377" s="4" t="s">
        <v>2435</v>
      </c>
      <c r="L6377" s="4" t="s">
        <v>1911</v>
      </c>
      <c r="M6377" s="4" t="s">
        <v>1912</v>
      </c>
      <c r="N6377" s="18" t="s">
        <v>2420</v>
      </c>
    </row>
    <row r="6378" spans="1:14" ht="14.5">
      <c r="A6378" s="3">
        <v>12804</v>
      </c>
      <c r="B6378" s="2">
        <v>31720800070046</v>
      </c>
      <c r="C6378" s="14" t="s">
        <v>845</v>
      </c>
      <c r="D6378" s="2">
        <v>3172</v>
      </c>
      <c r="E6378" s="2">
        <v>3172080</v>
      </c>
      <c r="F6378" s="2">
        <v>3172080007</v>
      </c>
      <c r="G6378" s="3">
        <v>1</v>
      </c>
      <c r="H6378" s="3">
        <v>64</v>
      </c>
      <c r="I6378" s="3">
        <v>1</v>
      </c>
      <c r="J6378" s="4" t="s">
        <v>2434</v>
      </c>
      <c r="K6378" s="4" t="s">
        <v>2435</v>
      </c>
      <c r="L6378" s="4" t="s">
        <v>1911</v>
      </c>
      <c r="M6378" s="4" t="s">
        <v>1912</v>
      </c>
      <c r="N6378" s="18" t="s">
        <v>2420</v>
      </c>
    </row>
    <row r="6379" spans="1:14" ht="14.5">
      <c r="A6379" s="3">
        <v>12805</v>
      </c>
      <c r="B6379" s="2">
        <v>31720800070047</v>
      </c>
      <c r="C6379" s="14" t="s">
        <v>750</v>
      </c>
      <c r="D6379" s="2">
        <v>3172</v>
      </c>
      <c r="E6379" s="2">
        <v>3172080</v>
      </c>
      <c r="F6379" s="2">
        <v>3172080007</v>
      </c>
      <c r="G6379" s="3">
        <v>1</v>
      </c>
      <c r="H6379" s="3">
        <v>341</v>
      </c>
      <c r="I6379" s="3">
        <v>1</v>
      </c>
      <c r="J6379" s="4" t="s">
        <v>2434</v>
      </c>
      <c r="K6379" s="4" t="s">
        <v>2435</v>
      </c>
      <c r="L6379" s="4" t="s">
        <v>1911</v>
      </c>
      <c r="M6379" s="4" t="s">
        <v>1912</v>
      </c>
      <c r="N6379" s="18" t="s">
        <v>2420</v>
      </c>
    </row>
    <row r="6380" spans="1:14" ht="14.5">
      <c r="A6380" s="3">
        <v>12806</v>
      </c>
      <c r="B6380" s="2">
        <v>31720800070048</v>
      </c>
      <c r="C6380" s="14" t="s">
        <v>848</v>
      </c>
      <c r="D6380" s="2">
        <v>3172</v>
      </c>
      <c r="E6380" s="2">
        <v>3172080</v>
      </c>
      <c r="F6380" s="2">
        <v>3172080007</v>
      </c>
      <c r="G6380" s="3">
        <v>1</v>
      </c>
      <c r="H6380" s="3">
        <v>139</v>
      </c>
      <c r="I6380" s="3">
        <v>1</v>
      </c>
      <c r="J6380" s="4" t="s">
        <v>2436</v>
      </c>
      <c r="K6380" s="4" t="s">
        <v>2437</v>
      </c>
      <c r="L6380" s="4" t="s">
        <v>1911</v>
      </c>
      <c r="M6380" s="4" t="s">
        <v>1912</v>
      </c>
      <c r="N6380" s="18" t="s">
        <v>2420</v>
      </c>
    </row>
    <row r="6381" spans="1:14" ht="14.5">
      <c r="A6381" s="3">
        <v>12807</v>
      </c>
      <c r="B6381" s="2">
        <v>31720800070049</v>
      </c>
      <c r="C6381" s="14" t="s">
        <v>849</v>
      </c>
      <c r="D6381" s="2">
        <v>3172</v>
      </c>
      <c r="E6381" s="2">
        <v>3172080</v>
      </c>
      <c r="F6381" s="2">
        <v>3172080007</v>
      </c>
      <c r="G6381" s="3">
        <v>1</v>
      </c>
      <c r="H6381" s="3">
        <v>143</v>
      </c>
      <c r="I6381" s="3">
        <v>1</v>
      </c>
      <c r="J6381" s="4" t="s">
        <v>2436</v>
      </c>
      <c r="K6381" s="4" t="s">
        <v>2437</v>
      </c>
      <c r="L6381" s="4" t="s">
        <v>1911</v>
      </c>
      <c r="M6381" s="4" t="s">
        <v>1912</v>
      </c>
      <c r="N6381" s="18" t="s">
        <v>2420</v>
      </c>
    </row>
    <row r="6382" spans="1:14" ht="14.5">
      <c r="A6382" s="3">
        <v>12808</v>
      </c>
      <c r="B6382" s="2">
        <v>31720800070050</v>
      </c>
      <c r="C6382" s="14" t="s">
        <v>850</v>
      </c>
      <c r="D6382" s="2">
        <v>3172</v>
      </c>
      <c r="E6382" s="2">
        <v>3172080</v>
      </c>
      <c r="F6382" s="2">
        <v>3172080007</v>
      </c>
      <c r="G6382" s="3">
        <v>1</v>
      </c>
      <c r="H6382" s="3">
        <v>200</v>
      </c>
      <c r="I6382" s="3">
        <v>1</v>
      </c>
      <c r="J6382" s="4" t="s">
        <v>2436</v>
      </c>
      <c r="K6382" s="4" t="s">
        <v>2437</v>
      </c>
      <c r="L6382" s="4" t="s">
        <v>1911</v>
      </c>
      <c r="M6382" s="4" t="s">
        <v>1912</v>
      </c>
      <c r="N6382" s="18" t="s">
        <v>2420</v>
      </c>
    </row>
    <row r="6383" spans="1:14" ht="14.5">
      <c r="A6383" s="3">
        <v>12809</v>
      </c>
      <c r="B6383" s="2">
        <v>3172080007005100</v>
      </c>
      <c r="C6383" s="14" t="s">
        <v>2438</v>
      </c>
      <c r="D6383" s="2">
        <v>3172</v>
      </c>
      <c r="E6383" s="2">
        <v>3172080</v>
      </c>
      <c r="F6383" s="2">
        <v>3172080007</v>
      </c>
      <c r="G6383" s="3">
        <v>1</v>
      </c>
      <c r="H6383" s="3">
        <v>532</v>
      </c>
      <c r="I6383" s="3">
        <v>2</v>
      </c>
      <c r="J6383" s="4" t="s">
        <v>2436</v>
      </c>
      <c r="K6383" s="4" t="s">
        <v>2437</v>
      </c>
      <c r="L6383" s="4" t="s">
        <v>1911</v>
      </c>
      <c r="M6383" s="4" t="s">
        <v>1912</v>
      </c>
      <c r="N6383" s="18" t="s">
        <v>2420</v>
      </c>
    </row>
    <row r="6384" spans="1:14" ht="14.5">
      <c r="A6384" s="3">
        <v>12810</v>
      </c>
      <c r="B6384" s="2">
        <v>3172080007005100</v>
      </c>
      <c r="C6384" s="14" t="s">
        <v>2439</v>
      </c>
      <c r="D6384" s="2">
        <v>3172</v>
      </c>
      <c r="E6384" s="2">
        <v>3172080</v>
      </c>
      <c r="F6384" s="2">
        <v>3172080007</v>
      </c>
      <c r="G6384" s="3">
        <v>1</v>
      </c>
      <c r="H6384" s="3">
        <v>532</v>
      </c>
      <c r="I6384" s="3">
        <v>2</v>
      </c>
      <c r="J6384" s="4" t="s">
        <v>2436</v>
      </c>
      <c r="K6384" s="4" t="s">
        <v>2437</v>
      </c>
      <c r="L6384" s="4" t="s">
        <v>1911</v>
      </c>
      <c r="M6384" s="4" t="s">
        <v>1912</v>
      </c>
      <c r="N6384" s="18" t="s">
        <v>2420</v>
      </c>
    </row>
    <row r="6385" spans="1:14" ht="14.5">
      <c r="A6385" s="3">
        <v>12811</v>
      </c>
      <c r="B6385" s="2">
        <v>31720800070052</v>
      </c>
      <c r="C6385" s="14" t="s">
        <v>852</v>
      </c>
      <c r="D6385" s="2">
        <v>3172</v>
      </c>
      <c r="E6385" s="2">
        <v>3172080</v>
      </c>
      <c r="F6385" s="2">
        <v>3172080007</v>
      </c>
      <c r="G6385" s="3">
        <v>1</v>
      </c>
      <c r="H6385" s="3">
        <v>168</v>
      </c>
      <c r="I6385" s="3">
        <v>1</v>
      </c>
      <c r="J6385" s="4" t="s">
        <v>2436</v>
      </c>
      <c r="K6385" s="4" t="s">
        <v>2437</v>
      </c>
      <c r="L6385" s="4" t="s">
        <v>1911</v>
      </c>
      <c r="M6385" s="4" t="s">
        <v>1912</v>
      </c>
      <c r="N6385" s="18" t="s">
        <v>2420</v>
      </c>
    </row>
    <row r="6386" spans="1:14" ht="14.5">
      <c r="A6386" s="3">
        <v>12812</v>
      </c>
      <c r="B6386" s="2">
        <v>31720800070053</v>
      </c>
      <c r="C6386" s="14" t="s">
        <v>853</v>
      </c>
      <c r="D6386" s="2">
        <v>3172</v>
      </c>
      <c r="E6386" s="2">
        <v>3172080</v>
      </c>
      <c r="F6386" s="2">
        <v>3172080007</v>
      </c>
      <c r="G6386" s="3">
        <v>1</v>
      </c>
      <c r="H6386" s="3">
        <v>82</v>
      </c>
      <c r="I6386" s="3">
        <v>1</v>
      </c>
      <c r="J6386" s="4" t="s">
        <v>2426</v>
      </c>
      <c r="K6386" s="4" t="s">
        <v>2427</v>
      </c>
      <c r="L6386" s="4" t="s">
        <v>1911</v>
      </c>
      <c r="M6386" s="4" t="s">
        <v>1912</v>
      </c>
      <c r="N6386" s="18" t="s">
        <v>2420</v>
      </c>
    </row>
    <row r="6387" spans="1:14" ht="14.5">
      <c r="A6387" s="3">
        <v>12813</v>
      </c>
      <c r="B6387" s="2">
        <v>31720800070054</v>
      </c>
      <c r="C6387" s="14" t="s">
        <v>854</v>
      </c>
      <c r="D6387" s="2">
        <v>3172</v>
      </c>
      <c r="E6387" s="2">
        <v>3172080</v>
      </c>
      <c r="F6387" s="2">
        <v>3172080007</v>
      </c>
      <c r="G6387" s="3">
        <v>1</v>
      </c>
      <c r="H6387" s="3">
        <v>176</v>
      </c>
      <c r="I6387" s="3">
        <v>1</v>
      </c>
      <c r="J6387" s="4" t="s">
        <v>2436</v>
      </c>
      <c r="K6387" s="4" t="s">
        <v>2437</v>
      </c>
      <c r="L6387" s="4" t="s">
        <v>1911</v>
      </c>
      <c r="M6387" s="4" t="s">
        <v>1912</v>
      </c>
      <c r="N6387" s="18" t="s">
        <v>2420</v>
      </c>
    </row>
    <row r="6388" spans="1:14" ht="14.5">
      <c r="A6388" s="3">
        <v>12814</v>
      </c>
      <c r="B6388" s="2">
        <v>31720800070055</v>
      </c>
      <c r="C6388" s="14" t="s">
        <v>1243</v>
      </c>
      <c r="D6388" s="2">
        <v>3172</v>
      </c>
      <c r="E6388" s="2">
        <v>3172080</v>
      </c>
      <c r="F6388" s="2">
        <v>3172080007</v>
      </c>
      <c r="G6388" s="3">
        <v>1</v>
      </c>
      <c r="H6388" s="3">
        <v>140</v>
      </c>
      <c r="I6388" s="3">
        <v>1</v>
      </c>
      <c r="J6388" s="4" t="s">
        <v>2421</v>
      </c>
      <c r="K6388" s="4" t="s">
        <v>2422</v>
      </c>
      <c r="L6388" s="4" t="s">
        <v>1911</v>
      </c>
      <c r="M6388" s="4" t="s">
        <v>1912</v>
      </c>
      <c r="N6388" s="18" t="s">
        <v>2420</v>
      </c>
    </row>
    <row r="6389" spans="1:14" ht="14.5">
      <c r="A6389" s="3">
        <v>12815</v>
      </c>
      <c r="B6389" s="2">
        <v>31720800070056</v>
      </c>
      <c r="C6389" s="14" t="s">
        <v>1244</v>
      </c>
      <c r="D6389" s="2">
        <v>3172</v>
      </c>
      <c r="E6389" s="2">
        <v>3172080</v>
      </c>
      <c r="F6389" s="2">
        <v>3172080007</v>
      </c>
      <c r="G6389" s="3">
        <v>1</v>
      </c>
      <c r="H6389" s="3">
        <v>189</v>
      </c>
      <c r="I6389" s="3">
        <v>1</v>
      </c>
      <c r="J6389" s="4" t="s">
        <v>2426</v>
      </c>
      <c r="K6389" s="4" t="s">
        <v>2427</v>
      </c>
      <c r="L6389" s="4" t="s">
        <v>1911</v>
      </c>
      <c r="M6389" s="4" t="s">
        <v>1912</v>
      </c>
      <c r="N6389" s="18" t="s">
        <v>2420</v>
      </c>
    </row>
    <row r="6390" spans="1:14" ht="14.5">
      <c r="A6390" s="3">
        <v>12816</v>
      </c>
      <c r="B6390" s="2">
        <v>31720800070057</v>
      </c>
      <c r="C6390" s="14" t="s">
        <v>1245</v>
      </c>
      <c r="D6390" s="2">
        <v>3172</v>
      </c>
      <c r="E6390" s="2">
        <v>3172080</v>
      </c>
      <c r="F6390" s="2">
        <v>3172080007</v>
      </c>
      <c r="G6390" s="3">
        <v>1</v>
      </c>
      <c r="H6390" s="3">
        <v>156</v>
      </c>
      <c r="I6390" s="3">
        <v>1</v>
      </c>
      <c r="J6390" s="4" t="s">
        <v>2421</v>
      </c>
      <c r="K6390" s="4" t="s">
        <v>2422</v>
      </c>
      <c r="L6390" s="4" t="s">
        <v>1911</v>
      </c>
      <c r="M6390" s="4" t="s">
        <v>1912</v>
      </c>
      <c r="N6390" s="18" t="s">
        <v>2420</v>
      </c>
    </row>
    <row r="6391" spans="1:14" ht="14.5">
      <c r="A6391" s="3">
        <v>12817</v>
      </c>
      <c r="B6391" s="2">
        <v>31720800070058</v>
      </c>
      <c r="C6391" s="14" t="s">
        <v>763</v>
      </c>
      <c r="D6391" s="2">
        <v>3172</v>
      </c>
      <c r="E6391" s="2">
        <v>3172080</v>
      </c>
      <c r="F6391" s="2">
        <v>3172080007</v>
      </c>
      <c r="G6391" s="3">
        <v>1</v>
      </c>
      <c r="H6391" s="3">
        <v>247</v>
      </c>
      <c r="I6391" s="3">
        <v>1</v>
      </c>
      <c r="J6391" s="4" t="s">
        <v>2426</v>
      </c>
      <c r="K6391" s="4" t="s">
        <v>2427</v>
      </c>
      <c r="L6391" s="4" t="s">
        <v>1911</v>
      </c>
      <c r="M6391" s="4" t="s">
        <v>1912</v>
      </c>
      <c r="N6391" s="18" t="s">
        <v>2420</v>
      </c>
    </row>
    <row r="6392" spans="1:14" ht="14.5">
      <c r="A6392" s="3">
        <v>12818</v>
      </c>
      <c r="B6392" s="2">
        <v>3172080007005900</v>
      </c>
      <c r="C6392" s="14" t="s">
        <v>764</v>
      </c>
      <c r="D6392" s="2">
        <v>3172</v>
      </c>
      <c r="E6392" s="2">
        <v>3172080</v>
      </c>
      <c r="F6392" s="2">
        <v>3172080007</v>
      </c>
      <c r="G6392" s="3">
        <v>1</v>
      </c>
      <c r="H6392" s="3">
        <v>606</v>
      </c>
      <c r="I6392" s="3">
        <v>2</v>
      </c>
      <c r="J6392" s="4" t="s">
        <v>2421</v>
      </c>
      <c r="K6392" s="4" t="s">
        <v>2422</v>
      </c>
      <c r="L6392" s="4" t="s">
        <v>1911</v>
      </c>
      <c r="M6392" s="4" t="s">
        <v>1912</v>
      </c>
      <c r="N6392" s="18" t="s">
        <v>2420</v>
      </c>
    </row>
    <row r="6393" spans="1:14" ht="14.5">
      <c r="A6393" s="3">
        <v>12819</v>
      </c>
      <c r="B6393" s="2">
        <v>3172080007005900</v>
      </c>
      <c r="C6393" s="14" t="s">
        <v>765</v>
      </c>
      <c r="D6393" s="2">
        <v>3172</v>
      </c>
      <c r="E6393" s="2">
        <v>3172080</v>
      </c>
      <c r="F6393" s="2">
        <v>3172080007</v>
      </c>
      <c r="G6393" s="3">
        <v>1</v>
      </c>
      <c r="H6393" s="3">
        <v>606</v>
      </c>
      <c r="I6393" s="3">
        <v>2</v>
      </c>
      <c r="J6393" s="4" t="s">
        <v>2421</v>
      </c>
      <c r="K6393" s="4" t="s">
        <v>2422</v>
      </c>
      <c r="L6393" s="4" t="s">
        <v>1911</v>
      </c>
      <c r="M6393" s="4" t="s">
        <v>1912</v>
      </c>
      <c r="N6393" s="18" t="s">
        <v>2420</v>
      </c>
    </row>
    <row r="6394" spans="1:14" ht="14.5">
      <c r="A6394" s="3">
        <v>12820</v>
      </c>
      <c r="B6394" s="2">
        <v>31720800070060</v>
      </c>
      <c r="C6394" s="14" t="s">
        <v>766</v>
      </c>
      <c r="D6394" s="2">
        <v>3172</v>
      </c>
      <c r="E6394" s="2">
        <v>3172080</v>
      </c>
      <c r="F6394" s="2">
        <v>3172080007</v>
      </c>
      <c r="G6394" s="3">
        <v>1</v>
      </c>
      <c r="H6394" s="3">
        <v>125</v>
      </c>
      <c r="I6394" s="3">
        <v>1</v>
      </c>
      <c r="J6394" s="4" t="s">
        <v>2436</v>
      </c>
      <c r="K6394" s="4" t="s">
        <v>2437</v>
      </c>
      <c r="L6394" s="4" t="s">
        <v>1911</v>
      </c>
      <c r="M6394" s="4" t="s">
        <v>1912</v>
      </c>
      <c r="N6394" s="18" t="s">
        <v>2420</v>
      </c>
    </row>
    <row r="6395" spans="1:14" ht="14.5">
      <c r="A6395" s="3">
        <v>12821</v>
      </c>
      <c r="B6395" s="2">
        <v>31720900010001</v>
      </c>
      <c r="C6395" s="14" t="s">
        <v>17</v>
      </c>
      <c r="D6395" s="2">
        <v>3172</v>
      </c>
      <c r="E6395" s="2">
        <v>3172090</v>
      </c>
      <c r="F6395" s="2">
        <v>3172090001</v>
      </c>
      <c r="G6395" s="3">
        <v>1</v>
      </c>
      <c r="H6395" s="3">
        <v>63</v>
      </c>
      <c r="I6395" s="3">
        <v>1</v>
      </c>
      <c r="J6395" s="4" t="s">
        <v>2440</v>
      </c>
      <c r="K6395" s="4" t="s">
        <v>2441</v>
      </c>
      <c r="L6395" s="4" t="s">
        <v>2442</v>
      </c>
      <c r="M6395" s="4" t="s">
        <v>2443</v>
      </c>
      <c r="N6395" s="18" t="s">
        <v>2444</v>
      </c>
    </row>
    <row r="6396" spans="1:14" ht="14.5">
      <c r="A6396" s="3">
        <v>12822</v>
      </c>
      <c r="B6396" s="2">
        <v>31720900010002</v>
      </c>
      <c r="C6396" s="14" t="s">
        <v>18</v>
      </c>
      <c r="D6396" s="2">
        <v>3172</v>
      </c>
      <c r="E6396" s="2">
        <v>3172090</v>
      </c>
      <c r="F6396" s="2">
        <v>3172090001</v>
      </c>
      <c r="G6396" s="3">
        <v>1</v>
      </c>
      <c r="H6396" s="3">
        <v>52</v>
      </c>
      <c r="I6396" s="3">
        <v>1</v>
      </c>
      <c r="J6396" s="4" t="s">
        <v>2440</v>
      </c>
      <c r="K6396" s="4" t="s">
        <v>2441</v>
      </c>
      <c r="L6396" s="4" t="s">
        <v>2442</v>
      </c>
      <c r="M6396" s="4" t="s">
        <v>2443</v>
      </c>
      <c r="N6396" s="18" t="s">
        <v>2444</v>
      </c>
    </row>
    <row r="6397" spans="1:14" ht="14.5">
      <c r="A6397" s="3">
        <v>12823</v>
      </c>
      <c r="B6397" s="2">
        <v>31720900010003</v>
      </c>
      <c r="C6397" s="14" t="s">
        <v>19</v>
      </c>
      <c r="D6397" s="2">
        <v>3172</v>
      </c>
      <c r="E6397" s="2">
        <v>3172090</v>
      </c>
      <c r="F6397" s="2">
        <v>3172090001</v>
      </c>
      <c r="G6397" s="3">
        <v>1</v>
      </c>
      <c r="H6397" s="3">
        <v>101</v>
      </c>
      <c r="I6397" s="3">
        <v>1</v>
      </c>
      <c r="J6397" s="4" t="s">
        <v>2445</v>
      </c>
      <c r="K6397" s="4" t="s">
        <v>2446</v>
      </c>
      <c r="L6397" s="4" t="s">
        <v>2442</v>
      </c>
      <c r="M6397" s="4" t="s">
        <v>2443</v>
      </c>
      <c r="N6397" s="18" t="s">
        <v>2444</v>
      </c>
    </row>
    <row r="6398" spans="1:14" ht="14.5">
      <c r="A6398" s="3">
        <v>12824</v>
      </c>
      <c r="B6398" s="2">
        <v>31720900010004</v>
      </c>
      <c r="C6398" s="14" t="s">
        <v>76</v>
      </c>
      <c r="D6398" s="2">
        <v>3172</v>
      </c>
      <c r="E6398" s="2">
        <v>3172090</v>
      </c>
      <c r="F6398" s="2">
        <v>3172090001</v>
      </c>
      <c r="G6398" s="3">
        <v>1</v>
      </c>
      <c r="H6398" s="3">
        <v>40</v>
      </c>
      <c r="I6398" s="3">
        <v>1</v>
      </c>
      <c r="J6398" s="4" t="s">
        <v>2445</v>
      </c>
      <c r="K6398" s="4" t="s">
        <v>2446</v>
      </c>
      <c r="L6398" s="4" t="s">
        <v>2442</v>
      </c>
      <c r="M6398" s="4" t="s">
        <v>2443</v>
      </c>
      <c r="N6398" s="18" t="s">
        <v>2444</v>
      </c>
    </row>
    <row r="6399" spans="1:14" ht="14.5">
      <c r="A6399" s="3">
        <v>12825</v>
      </c>
      <c r="B6399" s="2">
        <v>31720900010005</v>
      </c>
      <c r="C6399" s="14" t="s">
        <v>113</v>
      </c>
      <c r="D6399" s="2">
        <v>3172</v>
      </c>
      <c r="E6399" s="2">
        <v>3172090</v>
      </c>
      <c r="F6399" s="2">
        <v>3172090001</v>
      </c>
      <c r="G6399" s="3">
        <v>1</v>
      </c>
      <c r="H6399" s="3">
        <v>91</v>
      </c>
      <c r="I6399" s="3">
        <v>1</v>
      </c>
      <c r="J6399" s="4" t="s">
        <v>2445</v>
      </c>
      <c r="K6399" s="4" t="s">
        <v>2446</v>
      </c>
      <c r="L6399" s="4" t="s">
        <v>2442</v>
      </c>
      <c r="M6399" s="4" t="s">
        <v>2443</v>
      </c>
      <c r="N6399" s="18" t="s">
        <v>2444</v>
      </c>
    </row>
    <row r="6400" spans="1:14" ht="14.5">
      <c r="A6400" s="3">
        <v>12826</v>
      </c>
      <c r="B6400" s="2">
        <v>31720900010006</v>
      </c>
      <c r="C6400" s="14" t="s">
        <v>77</v>
      </c>
      <c r="D6400" s="2">
        <v>3172</v>
      </c>
      <c r="E6400" s="2">
        <v>3172090</v>
      </c>
      <c r="F6400" s="2">
        <v>3172090001</v>
      </c>
      <c r="G6400" s="3">
        <v>1</v>
      </c>
      <c r="H6400" s="3">
        <v>72</v>
      </c>
      <c r="I6400" s="3">
        <v>1</v>
      </c>
      <c r="J6400" s="4" t="s">
        <v>2445</v>
      </c>
      <c r="K6400" s="4" t="s">
        <v>2446</v>
      </c>
      <c r="L6400" s="4" t="s">
        <v>2442</v>
      </c>
      <c r="M6400" s="4" t="s">
        <v>2443</v>
      </c>
      <c r="N6400" s="18" t="s">
        <v>2444</v>
      </c>
    </row>
    <row r="6401" spans="1:14" ht="14.5">
      <c r="A6401" s="3">
        <v>12827</v>
      </c>
      <c r="B6401" s="2">
        <v>31720900010007</v>
      </c>
      <c r="C6401" s="14" t="s">
        <v>20</v>
      </c>
      <c r="D6401" s="2">
        <v>3172</v>
      </c>
      <c r="E6401" s="2">
        <v>3172090</v>
      </c>
      <c r="F6401" s="2">
        <v>3172090001</v>
      </c>
      <c r="G6401" s="3">
        <v>1</v>
      </c>
      <c r="H6401" s="3">
        <v>68</v>
      </c>
      <c r="I6401" s="3">
        <v>1</v>
      </c>
      <c r="J6401" s="4" t="s">
        <v>2440</v>
      </c>
      <c r="K6401" s="4" t="s">
        <v>2441</v>
      </c>
      <c r="L6401" s="4" t="s">
        <v>2442</v>
      </c>
      <c r="M6401" s="4" t="s">
        <v>2443</v>
      </c>
      <c r="N6401" s="18" t="s">
        <v>2444</v>
      </c>
    </row>
    <row r="6402" spans="1:14" ht="14.5">
      <c r="A6402" s="3">
        <v>12828</v>
      </c>
      <c r="B6402" s="2">
        <v>31720900010008</v>
      </c>
      <c r="C6402" s="14" t="s">
        <v>21</v>
      </c>
      <c r="D6402" s="2">
        <v>3172</v>
      </c>
      <c r="E6402" s="2">
        <v>3172090</v>
      </c>
      <c r="F6402" s="2">
        <v>3172090001</v>
      </c>
      <c r="G6402" s="3">
        <v>1</v>
      </c>
      <c r="H6402" s="3">
        <v>95</v>
      </c>
      <c r="I6402" s="3">
        <v>1</v>
      </c>
      <c r="J6402" s="4" t="s">
        <v>2440</v>
      </c>
      <c r="K6402" s="4" t="s">
        <v>2441</v>
      </c>
      <c r="L6402" s="4" t="s">
        <v>2442</v>
      </c>
      <c r="M6402" s="4" t="s">
        <v>2443</v>
      </c>
      <c r="N6402" s="18" t="s">
        <v>2444</v>
      </c>
    </row>
    <row r="6403" spans="1:14" ht="14.5">
      <c r="A6403" s="3">
        <v>12829</v>
      </c>
      <c r="B6403" s="2">
        <v>31720900010009</v>
      </c>
      <c r="C6403" s="14" t="s">
        <v>22</v>
      </c>
      <c r="D6403" s="2">
        <v>3172</v>
      </c>
      <c r="E6403" s="2">
        <v>3172090</v>
      </c>
      <c r="F6403" s="2">
        <v>3172090001</v>
      </c>
      <c r="G6403" s="3">
        <v>1</v>
      </c>
      <c r="H6403" s="3">
        <v>26</v>
      </c>
      <c r="I6403" s="3">
        <v>1</v>
      </c>
      <c r="J6403" s="4" t="s">
        <v>2440</v>
      </c>
      <c r="K6403" s="4" t="s">
        <v>2441</v>
      </c>
      <c r="L6403" s="4" t="s">
        <v>2442</v>
      </c>
      <c r="M6403" s="4" t="s">
        <v>2443</v>
      </c>
      <c r="N6403" s="18" t="s">
        <v>2444</v>
      </c>
    </row>
    <row r="6404" spans="1:14" ht="14.5">
      <c r="A6404" s="3">
        <v>12830</v>
      </c>
      <c r="B6404" s="2">
        <v>31720900010010</v>
      </c>
      <c r="C6404" s="14" t="s">
        <v>23</v>
      </c>
      <c r="D6404" s="2">
        <v>3172</v>
      </c>
      <c r="E6404" s="2">
        <v>3172090</v>
      </c>
      <c r="F6404" s="2">
        <v>3172090001</v>
      </c>
      <c r="G6404" s="3">
        <v>1</v>
      </c>
      <c r="H6404" s="3">
        <v>35</v>
      </c>
      <c r="I6404" s="3">
        <v>1</v>
      </c>
      <c r="J6404" s="4" t="s">
        <v>2447</v>
      </c>
      <c r="K6404" s="4" t="s">
        <v>2448</v>
      </c>
      <c r="L6404" s="4" t="s">
        <v>2442</v>
      </c>
      <c r="M6404" s="4" t="s">
        <v>2443</v>
      </c>
      <c r="N6404" s="18" t="s">
        <v>2444</v>
      </c>
    </row>
    <row r="6405" spans="1:14" ht="14.5">
      <c r="A6405" s="3">
        <v>12831</v>
      </c>
      <c r="B6405" s="2">
        <v>31720900010011</v>
      </c>
      <c r="C6405" s="14" t="s">
        <v>24</v>
      </c>
      <c r="D6405" s="2">
        <v>3172</v>
      </c>
      <c r="E6405" s="2">
        <v>3172090</v>
      </c>
      <c r="F6405" s="2">
        <v>3172090001</v>
      </c>
      <c r="G6405" s="3">
        <v>1</v>
      </c>
      <c r="H6405" s="3">
        <v>54</v>
      </c>
      <c r="I6405" s="3">
        <v>1</v>
      </c>
      <c r="J6405" s="4" t="s">
        <v>2447</v>
      </c>
      <c r="K6405" s="4" t="s">
        <v>2448</v>
      </c>
      <c r="L6405" s="4" t="s">
        <v>2442</v>
      </c>
      <c r="M6405" s="4" t="s">
        <v>2443</v>
      </c>
      <c r="N6405" s="18" t="s">
        <v>2444</v>
      </c>
    </row>
    <row r="6406" spans="1:14" ht="14.5">
      <c r="A6406" s="3">
        <v>12832</v>
      </c>
      <c r="B6406" s="2">
        <v>31720900010012</v>
      </c>
      <c r="C6406" s="14" t="s">
        <v>25</v>
      </c>
      <c r="D6406" s="2">
        <v>3172</v>
      </c>
      <c r="E6406" s="2">
        <v>3172090</v>
      </c>
      <c r="F6406" s="2">
        <v>3172090001</v>
      </c>
      <c r="G6406" s="3">
        <v>1</v>
      </c>
      <c r="H6406" s="3">
        <v>53</v>
      </c>
      <c r="I6406" s="3">
        <v>1</v>
      </c>
      <c r="J6406" s="4" t="s">
        <v>2447</v>
      </c>
      <c r="K6406" s="4" t="s">
        <v>2448</v>
      </c>
      <c r="L6406" s="4" t="s">
        <v>2442</v>
      </c>
      <c r="M6406" s="4" t="s">
        <v>2443</v>
      </c>
      <c r="N6406" s="18" t="s">
        <v>2444</v>
      </c>
    </row>
    <row r="6407" spans="1:14" ht="14.5">
      <c r="A6407" s="3">
        <v>12833</v>
      </c>
      <c r="B6407" s="2">
        <v>31720900010013</v>
      </c>
      <c r="C6407" s="14" t="s">
        <v>26</v>
      </c>
      <c r="D6407" s="2">
        <v>3172</v>
      </c>
      <c r="E6407" s="2">
        <v>3172090</v>
      </c>
      <c r="F6407" s="2">
        <v>3172090001</v>
      </c>
      <c r="G6407" s="3">
        <v>1</v>
      </c>
      <c r="H6407" s="3">
        <v>85</v>
      </c>
      <c r="I6407" s="3">
        <v>1</v>
      </c>
      <c r="J6407" s="4" t="s">
        <v>2447</v>
      </c>
      <c r="K6407" s="4" t="s">
        <v>2448</v>
      </c>
      <c r="L6407" s="4" t="s">
        <v>2442</v>
      </c>
      <c r="M6407" s="4" t="s">
        <v>2443</v>
      </c>
      <c r="N6407" s="18" t="s">
        <v>2444</v>
      </c>
    </row>
    <row r="6408" spans="1:14" ht="14.5">
      <c r="A6408" s="3">
        <v>12834</v>
      </c>
      <c r="B6408" s="2">
        <v>31720900010014</v>
      </c>
      <c r="C6408" s="14" t="s">
        <v>83</v>
      </c>
      <c r="D6408" s="2">
        <v>3172</v>
      </c>
      <c r="E6408" s="2">
        <v>3172090</v>
      </c>
      <c r="F6408" s="2">
        <v>3172090001</v>
      </c>
      <c r="G6408" s="3">
        <v>1</v>
      </c>
      <c r="H6408" s="3">
        <v>38</v>
      </c>
      <c r="I6408" s="3">
        <v>1</v>
      </c>
      <c r="J6408" s="4" t="s">
        <v>2447</v>
      </c>
      <c r="K6408" s="4" t="s">
        <v>2448</v>
      </c>
      <c r="L6408" s="4" t="s">
        <v>2442</v>
      </c>
      <c r="M6408" s="4" t="s">
        <v>2443</v>
      </c>
      <c r="N6408" s="18" t="s">
        <v>2444</v>
      </c>
    </row>
    <row r="6409" spans="1:14" ht="14.5">
      <c r="A6409" s="3">
        <v>12835</v>
      </c>
      <c r="B6409" s="2">
        <v>31720900010015</v>
      </c>
      <c r="C6409" s="14" t="s">
        <v>84</v>
      </c>
      <c r="D6409" s="2">
        <v>3172</v>
      </c>
      <c r="E6409" s="2">
        <v>3172090</v>
      </c>
      <c r="F6409" s="2">
        <v>3172090001</v>
      </c>
      <c r="G6409" s="3">
        <v>1</v>
      </c>
      <c r="H6409" s="3">
        <v>47</v>
      </c>
      <c r="I6409" s="3">
        <v>1</v>
      </c>
      <c r="J6409" s="4" t="s">
        <v>2447</v>
      </c>
      <c r="K6409" s="4" t="s">
        <v>2448</v>
      </c>
      <c r="L6409" s="4" t="s">
        <v>2442</v>
      </c>
      <c r="M6409" s="4" t="s">
        <v>2443</v>
      </c>
      <c r="N6409" s="18" t="s">
        <v>2444</v>
      </c>
    </row>
    <row r="6410" spans="1:14" ht="14.5">
      <c r="A6410" s="3">
        <v>12836</v>
      </c>
      <c r="B6410" s="2">
        <v>31720900010016</v>
      </c>
      <c r="C6410" s="14" t="s">
        <v>85</v>
      </c>
      <c r="D6410" s="2">
        <v>3172</v>
      </c>
      <c r="E6410" s="2">
        <v>3172090</v>
      </c>
      <c r="F6410" s="2">
        <v>3172090001</v>
      </c>
      <c r="G6410" s="3">
        <v>1</v>
      </c>
      <c r="H6410" s="3">
        <v>51</v>
      </c>
      <c r="I6410" s="3">
        <v>1</v>
      </c>
      <c r="J6410" s="4" t="s">
        <v>2449</v>
      </c>
      <c r="K6410" s="4" t="s">
        <v>2450</v>
      </c>
      <c r="L6410" s="4" t="s">
        <v>2442</v>
      </c>
      <c r="M6410" s="4" t="s">
        <v>2443</v>
      </c>
      <c r="N6410" s="18" t="s">
        <v>2444</v>
      </c>
    </row>
    <row r="6411" spans="1:14" ht="14.5">
      <c r="A6411" s="3">
        <v>12837</v>
      </c>
      <c r="B6411" s="2">
        <v>31720900010017</v>
      </c>
      <c r="C6411" s="14" t="s">
        <v>27</v>
      </c>
      <c r="D6411" s="2">
        <v>3172</v>
      </c>
      <c r="E6411" s="2">
        <v>3172090</v>
      </c>
      <c r="F6411" s="2">
        <v>3172090001</v>
      </c>
      <c r="G6411" s="3">
        <v>1</v>
      </c>
      <c r="H6411" s="3">
        <v>120</v>
      </c>
      <c r="I6411" s="3">
        <v>1</v>
      </c>
      <c r="J6411" s="4" t="s">
        <v>2449</v>
      </c>
      <c r="K6411" s="4" t="s">
        <v>2450</v>
      </c>
      <c r="L6411" s="4" t="s">
        <v>2442</v>
      </c>
      <c r="M6411" s="4" t="s">
        <v>2443</v>
      </c>
      <c r="N6411" s="18" t="s">
        <v>2444</v>
      </c>
    </row>
    <row r="6412" spans="1:14" ht="14.5">
      <c r="A6412" s="3">
        <v>12838</v>
      </c>
      <c r="B6412" s="2">
        <v>31720900010018</v>
      </c>
      <c r="C6412" s="14" t="s">
        <v>28</v>
      </c>
      <c r="D6412" s="2">
        <v>3172</v>
      </c>
      <c r="E6412" s="2">
        <v>3172090</v>
      </c>
      <c r="F6412" s="2">
        <v>3172090001</v>
      </c>
      <c r="G6412" s="3">
        <v>1</v>
      </c>
      <c r="H6412" s="3">
        <v>65</v>
      </c>
      <c r="I6412" s="3">
        <v>1</v>
      </c>
      <c r="J6412" s="4" t="s">
        <v>2449</v>
      </c>
      <c r="K6412" s="4" t="s">
        <v>2450</v>
      </c>
      <c r="L6412" s="4" t="s">
        <v>2442</v>
      </c>
      <c r="M6412" s="4" t="s">
        <v>2443</v>
      </c>
      <c r="N6412" s="18" t="s">
        <v>2444</v>
      </c>
    </row>
    <row r="6413" spans="1:14" ht="14.5">
      <c r="A6413" s="3">
        <v>12839</v>
      </c>
      <c r="B6413" s="2">
        <v>31720900010019</v>
      </c>
      <c r="C6413" s="14" t="s">
        <v>29</v>
      </c>
      <c r="D6413" s="2">
        <v>3172</v>
      </c>
      <c r="E6413" s="2">
        <v>3172090</v>
      </c>
      <c r="F6413" s="2">
        <v>3172090001</v>
      </c>
      <c r="G6413" s="3">
        <v>1</v>
      </c>
      <c r="H6413" s="3">
        <v>71</v>
      </c>
      <c r="I6413" s="3">
        <v>1</v>
      </c>
      <c r="J6413" s="4" t="s">
        <v>2449</v>
      </c>
      <c r="K6413" s="4" t="s">
        <v>2450</v>
      </c>
      <c r="L6413" s="4" t="s">
        <v>2442</v>
      </c>
      <c r="M6413" s="4" t="s">
        <v>2443</v>
      </c>
      <c r="N6413" s="18" t="s">
        <v>2444</v>
      </c>
    </row>
    <row r="6414" spans="1:14" ht="14.5">
      <c r="A6414" s="3">
        <v>12840</v>
      </c>
      <c r="B6414" s="2">
        <v>31720900010020</v>
      </c>
      <c r="C6414" s="14" t="s">
        <v>30</v>
      </c>
      <c r="D6414" s="2">
        <v>3172</v>
      </c>
      <c r="E6414" s="2">
        <v>3172090</v>
      </c>
      <c r="F6414" s="2">
        <v>3172090001</v>
      </c>
      <c r="G6414" s="3">
        <v>1</v>
      </c>
      <c r="H6414" s="3">
        <v>58</v>
      </c>
      <c r="I6414" s="3">
        <v>1</v>
      </c>
      <c r="J6414" s="4" t="s">
        <v>2445</v>
      </c>
      <c r="K6414" s="4" t="s">
        <v>2446</v>
      </c>
      <c r="L6414" s="4" t="s">
        <v>2442</v>
      </c>
      <c r="M6414" s="4" t="s">
        <v>2443</v>
      </c>
      <c r="N6414" s="18" t="s">
        <v>2444</v>
      </c>
    </row>
    <row r="6415" spans="1:14" ht="14.5">
      <c r="A6415" s="3">
        <v>12841</v>
      </c>
      <c r="B6415" s="2">
        <v>31720900010021</v>
      </c>
      <c r="C6415" s="14" t="s">
        <v>31</v>
      </c>
      <c r="D6415" s="2">
        <v>3172</v>
      </c>
      <c r="E6415" s="2">
        <v>3172090</v>
      </c>
      <c r="F6415" s="2">
        <v>3172090001</v>
      </c>
      <c r="G6415" s="3">
        <v>1</v>
      </c>
      <c r="H6415" s="3">
        <v>43</v>
      </c>
      <c r="I6415" s="3">
        <v>1</v>
      </c>
      <c r="J6415" s="4" t="s">
        <v>2445</v>
      </c>
      <c r="K6415" s="4" t="s">
        <v>2446</v>
      </c>
      <c r="L6415" s="4" t="s">
        <v>2442</v>
      </c>
      <c r="M6415" s="4" t="s">
        <v>2443</v>
      </c>
      <c r="N6415" s="18" t="s">
        <v>2444</v>
      </c>
    </row>
    <row r="6416" spans="1:14" ht="14.5">
      <c r="A6416" s="3">
        <v>12842</v>
      </c>
      <c r="B6416" s="2">
        <v>31720900010022</v>
      </c>
      <c r="C6416" s="14" t="s">
        <v>32</v>
      </c>
      <c r="D6416" s="2">
        <v>3172</v>
      </c>
      <c r="E6416" s="2">
        <v>3172090</v>
      </c>
      <c r="F6416" s="2">
        <v>3172090001</v>
      </c>
      <c r="G6416" s="3">
        <v>1</v>
      </c>
      <c r="H6416" s="3">
        <v>67</v>
      </c>
      <c r="I6416" s="3">
        <v>1</v>
      </c>
      <c r="J6416" s="4" t="s">
        <v>2445</v>
      </c>
      <c r="K6416" s="4" t="s">
        <v>2446</v>
      </c>
      <c r="L6416" s="4" t="s">
        <v>2442</v>
      </c>
      <c r="M6416" s="4" t="s">
        <v>2443</v>
      </c>
      <c r="N6416" s="18" t="s">
        <v>2444</v>
      </c>
    </row>
    <row r="6417" spans="1:14" ht="14.5">
      <c r="A6417" s="3">
        <v>12843</v>
      </c>
      <c r="B6417" s="2">
        <v>31720900010023</v>
      </c>
      <c r="C6417" s="14" t="s">
        <v>33</v>
      </c>
      <c r="D6417" s="2">
        <v>3172</v>
      </c>
      <c r="E6417" s="2">
        <v>3172090</v>
      </c>
      <c r="F6417" s="2">
        <v>3172090001</v>
      </c>
      <c r="G6417" s="3">
        <v>1</v>
      </c>
      <c r="H6417" s="3">
        <v>137</v>
      </c>
      <c r="I6417" s="3">
        <v>1</v>
      </c>
      <c r="J6417" s="4" t="s">
        <v>2445</v>
      </c>
      <c r="K6417" s="4" t="s">
        <v>2446</v>
      </c>
      <c r="L6417" s="4" t="s">
        <v>2442</v>
      </c>
      <c r="M6417" s="4" t="s">
        <v>2443</v>
      </c>
      <c r="N6417" s="18" t="s">
        <v>2444</v>
      </c>
    </row>
    <row r="6418" spans="1:14" ht="14.5">
      <c r="A6418" s="3">
        <v>12844</v>
      </c>
      <c r="B6418" s="2">
        <v>31720900010024</v>
      </c>
      <c r="C6418" s="14" t="s">
        <v>34</v>
      </c>
      <c r="D6418" s="2">
        <v>3172</v>
      </c>
      <c r="E6418" s="2">
        <v>3172090</v>
      </c>
      <c r="F6418" s="2">
        <v>3172090001</v>
      </c>
      <c r="G6418" s="3">
        <v>1</v>
      </c>
      <c r="H6418" s="3">
        <v>89</v>
      </c>
      <c r="I6418" s="3">
        <v>1</v>
      </c>
      <c r="J6418" s="4" t="s">
        <v>2445</v>
      </c>
      <c r="K6418" s="4" t="s">
        <v>2446</v>
      </c>
      <c r="L6418" s="4" t="s">
        <v>2442</v>
      </c>
      <c r="M6418" s="4" t="s">
        <v>2443</v>
      </c>
      <c r="N6418" s="18" t="s">
        <v>2444</v>
      </c>
    </row>
    <row r="6419" spans="1:14" ht="14.5">
      <c r="A6419" s="3">
        <v>12845</v>
      </c>
      <c r="B6419" s="2">
        <v>31720900010025</v>
      </c>
      <c r="C6419" s="14" t="s">
        <v>35</v>
      </c>
      <c r="D6419" s="2">
        <v>3172</v>
      </c>
      <c r="E6419" s="2">
        <v>3172090</v>
      </c>
      <c r="F6419" s="2">
        <v>3172090001</v>
      </c>
      <c r="G6419" s="3">
        <v>1</v>
      </c>
      <c r="H6419" s="3">
        <v>73</v>
      </c>
      <c r="I6419" s="3">
        <v>1</v>
      </c>
      <c r="J6419" s="4" t="s">
        <v>2445</v>
      </c>
      <c r="K6419" s="4" t="s">
        <v>2446</v>
      </c>
      <c r="L6419" s="4" t="s">
        <v>2442</v>
      </c>
      <c r="M6419" s="4" t="s">
        <v>2443</v>
      </c>
      <c r="N6419" s="18" t="s">
        <v>2444</v>
      </c>
    </row>
    <row r="6420" spans="1:14" ht="14.5">
      <c r="A6420" s="3">
        <v>12846</v>
      </c>
      <c r="B6420" s="2">
        <v>31720900010026</v>
      </c>
      <c r="C6420" s="14" t="s">
        <v>116</v>
      </c>
      <c r="D6420" s="2">
        <v>3172</v>
      </c>
      <c r="E6420" s="2">
        <v>3172090</v>
      </c>
      <c r="F6420" s="2">
        <v>3172090001</v>
      </c>
      <c r="G6420" s="3">
        <v>1</v>
      </c>
      <c r="H6420" s="3">
        <v>65</v>
      </c>
      <c r="I6420" s="3">
        <v>1</v>
      </c>
      <c r="J6420" s="4" t="s">
        <v>2445</v>
      </c>
      <c r="K6420" s="4" t="s">
        <v>2446</v>
      </c>
      <c r="L6420" s="4" t="s">
        <v>2442</v>
      </c>
      <c r="M6420" s="4" t="s">
        <v>2443</v>
      </c>
      <c r="N6420" s="18" t="s">
        <v>2444</v>
      </c>
    </row>
    <row r="6421" spans="1:14" ht="14.5">
      <c r="A6421" s="3">
        <v>12847</v>
      </c>
      <c r="B6421" s="2">
        <v>31720900010027</v>
      </c>
      <c r="C6421" s="14" t="s">
        <v>117</v>
      </c>
      <c r="D6421" s="2">
        <v>3172</v>
      </c>
      <c r="E6421" s="2">
        <v>3172090</v>
      </c>
      <c r="F6421" s="2">
        <v>3172090001</v>
      </c>
      <c r="G6421" s="3">
        <v>1</v>
      </c>
      <c r="H6421" s="3">
        <v>103</v>
      </c>
      <c r="I6421" s="3">
        <v>1</v>
      </c>
      <c r="J6421" s="4" t="s">
        <v>2445</v>
      </c>
      <c r="K6421" s="4" t="s">
        <v>2446</v>
      </c>
      <c r="L6421" s="4" t="s">
        <v>2442</v>
      </c>
      <c r="M6421" s="4" t="s">
        <v>2443</v>
      </c>
      <c r="N6421" s="18" t="s">
        <v>2444</v>
      </c>
    </row>
    <row r="6422" spans="1:14" ht="14.5">
      <c r="A6422" s="3">
        <v>12848</v>
      </c>
      <c r="B6422" s="2">
        <v>31720900010028</v>
      </c>
      <c r="C6422" s="14" t="s">
        <v>118</v>
      </c>
      <c r="D6422" s="2">
        <v>3172</v>
      </c>
      <c r="E6422" s="2">
        <v>3172090</v>
      </c>
      <c r="F6422" s="2">
        <v>3172090001</v>
      </c>
      <c r="G6422" s="3">
        <v>1</v>
      </c>
      <c r="H6422" s="3">
        <v>44</v>
      </c>
      <c r="I6422" s="3">
        <v>1</v>
      </c>
      <c r="J6422" s="4" t="s">
        <v>2445</v>
      </c>
      <c r="K6422" s="4" t="s">
        <v>2446</v>
      </c>
      <c r="L6422" s="4" t="s">
        <v>2442</v>
      </c>
      <c r="M6422" s="4" t="s">
        <v>2443</v>
      </c>
      <c r="N6422" s="18" t="s">
        <v>2444</v>
      </c>
    </row>
    <row r="6423" spans="1:14" ht="14.5">
      <c r="A6423" s="3">
        <v>12849</v>
      </c>
      <c r="B6423" s="2">
        <v>31720900010029</v>
      </c>
      <c r="C6423" s="14" t="s">
        <v>119</v>
      </c>
      <c r="D6423" s="2">
        <v>3172</v>
      </c>
      <c r="E6423" s="2">
        <v>3172090</v>
      </c>
      <c r="F6423" s="2">
        <v>3172090001</v>
      </c>
      <c r="G6423" s="3">
        <v>1</v>
      </c>
      <c r="H6423" s="3">
        <v>29</v>
      </c>
      <c r="I6423" s="3">
        <v>1</v>
      </c>
      <c r="J6423" s="4" t="s">
        <v>2445</v>
      </c>
      <c r="K6423" s="4" t="s">
        <v>2446</v>
      </c>
      <c r="L6423" s="4" t="s">
        <v>2442</v>
      </c>
      <c r="M6423" s="4" t="s">
        <v>2443</v>
      </c>
      <c r="N6423" s="18" t="s">
        <v>2444</v>
      </c>
    </row>
    <row r="6424" spans="1:14" ht="14.5">
      <c r="A6424" s="3">
        <v>12850</v>
      </c>
      <c r="B6424" s="2">
        <v>31720900010030</v>
      </c>
      <c r="C6424" s="14" t="s">
        <v>36</v>
      </c>
      <c r="D6424" s="2">
        <v>3172</v>
      </c>
      <c r="E6424" s="2">
        <v>3172090</v>
      </c>
      <c r="F6424" s="2">
        <v>3172090001</v>
      </c>
      <c r="G6424" s="3">
        <v>1</v>
      </c>
      <c r="H6424" s="3">
        <v>115</v>
      </c>
      <c r="I6424" s="3">
        <v>1</v>
      </c>
      <c r="J6424" s="4" t="s">
        <v>2445</v>
      </c>
      <c r="K6424" s="4" t="s">
        <v>2446</v>
      </c>
      <c r="L6424" s="4" t="s">
        <v>2442</v>
      </c>
      <c r="M6424" s="4" t="s">
        <v>2443</v>
      </c>
      <c r="N6424" s="18" t="s">
        <v>2444</v>
      </c>
    </row>
    <row r="6425" spans="1:14" ht="14.5">
      <c r="A6425" s="3">
        <v>12851</v>
      </c>
      <c r="B6425" s="2">
        <v>31720900010031</v>
      </c>
      <c r="C6425" s="14" t="s">
        <v>37</v>
      </c>
      <c r="D6425" s="2">
        <v>3172</v>
      </c>
      <c r="E6425" s="2">
        <v>3172090</v>
      </c>
      <c r="F6425" s="2">
        <v>3172090001</v>
      </c>
      <c r="G6425" s="3">
        <v>1</v>
      </c>
      <c r="H6425" s="3">
        <v>102</v>
      </c>
      <c r="I6425" s="3">
        <v>1</v>
      </c>
      <c r="J6425" s="4" t="s">
        <v>2445</v>
      </c>
      <c r="K6425" s="4" t="s">
        <v>2446</v>
      </c>
      <c r="L6425" s="4" t="s">
        <v>2442</v>
      </c>
      <c r="M6425" s="4" t="s">
        <v>2443</v>
      </c>
      <c r="N6425" s="18" t="s">
        <v>2444</v>
      </c>
    </row>
    <row r="6426" spans="1:14" ht="14.5">
      <c r="A6426" s="3">
        <v>12852</v>
      </c>
      <c r="B6426" s="2">
        <v>31720900010032</v>
      </c>
      <c r="C6426" s="14" t="s">
        <v>38</v>
      </c>
      <c r="D6426" s="2">
        <v>3172</v>
      </c>
      <c r="E6426" s="2">
        <v>3172090</v>
      </c>
      <c r="F6426" s="2">
        <v>3172090001</v>
      </c>
      <c r="G6426" s="3">
        <v>1</v>
      </c>
      <c r="H6426" s="3">
        <v>135</v>
      </c>
      <c r="I6426" s="3">
        <v>1</v>
      </c>
      <c r="J6426" s="4" t="s">
        <v>2451</v>
      </c>
      <c r="K6426" s="4" t="s">
        <v>2452</v>
      </c>
      <c r="L6426" s="4" t="s">
        <v>2442</v>
      </c>
      <c r="M6426" s="4" t="s">
        <v>2443</v>
      </c>
      <c r="N6426" s="18" t="s">
        <v>2444</v>
      </c>
    </row>
    <row r="6427" spans="1:14" ht="14.5">
      <c r="A6427" s="3">
        <v>12853</v>
      </c>
      <c r="B6427" s="2">
        <v>31720900010033</v>
      </c>
      <c r="C6427" s="14" t="s">
        <v>39</v>
      </c>
      <c r="D6427" s="2">
        <v>3172</v>
      </c>
      <c r="E6427" s="2">
        <v>3172090</v>
      </c>
      <c r="F6427" s="2">
        <v>3172090001</v>
      </c>
      <c r="G6427" s="3">
        <v>1</v>
      </c>
      <c r="H6427" s="3">
        <v>114</v>
      </c>
      <c r="I6427" s="3">
        <v>1</v>
      </c>
      <c r="J6427" s="4" t="s">
        <v>2451</v>
      </c>
      <c r="K6427" s="4" t="s">
        <v>2452</v>
      </c>
      <c r="L6427" s="4" t="s">
        <v>2442</v>
      </c>
      <c r="M6427" s="4" t="s">
        <v>2443</v>
      </c>
      <c r="N6427" s="18" t="s">
        <v>2444</v>
      </c>
    </row>
    <row r="6428" spans="1:14" ht="14.5">
      <c r="A6428" s="3">
        <v>12854</v>
      </c>
      <c r="B6428" s="2">
        <v>31720900010034</v>
      </c>
      <c r="C6428" s="14" t="s">
        <v>40</v>
      </c>
      <c r="D6428" s="2">
        <v>3172</v>
      </c>
      <c r="E6428" s="2">
        <v>3172090</v>
      </c>
      <c r="F6428" s="2">
        <v>3172090001</v>
      </c>
      <c r="G6428" s="3">
        <v>1</v>
      </c>
      <c r="H6428" s="3">
        <v>117</v>
      </c>
      <c r="I6428" s="3">
        <v>1</v>
      </c>
      <c r="J6428" s="4" t="s">
        <v>2451</v>
      </c>
      <c r="K6428" s="4" t="s">
        <v>2452</v>
      </c>
      <c r="L6428" s="4" t="s">
        <v>2442</v>
      </c>
      <c r="M6428" s="4" t="s">
        <v>2443</v>
      </c>
      <c r="N6428" s="18" t="s">
        <v>2444</v>
      </c>
    </row>
    <row r="6429" spans="1:14" ht="14.5">
      <c r="A6429" s="3">
        <v>12855</v>
      </c>
      <c r="B6429" s="2">
        <v>31720900010035</v>
      </c>
      <c r="C6429" s="14" t="s">
        <v>41</v>
      </c>
      <c r="D6429" s="2">
        <v>3172</v>
      </c>
      <c r="E6429" s="2">
        <v>3172090</v>
      </c>
      <c r="F6429" s="2">
        <v>3172090001</v>
      </c>
      <c r="G6429" s="3">
        <v>1</v>
      </c>
      <c r="H6429" s="3">
        <v>61</v>
      </c>
      <c r="I6429" s="3">
        <v>1</v>
      </c>
      <c r="J6429" s="4" t="s">
        <v>2451</v>
      </c>
      <c r="K6429" s="4" t="s">
        <v>2452</v>
      </c>
      <c r="L6429" s="4" t="s">
        <v>2442</v>
      </c>
      <c r="M6429" s="4" t="s">
        <v>2443</v>
      </c>
      <c r="N6429" s="18" t="s">
        <v>2444</v>
      </c>
    </row>
    <row r="6430" spans="1:14" ht="14.5">
      <c r="A6430" s="3">
        <v>12856</v>
      </c>
      <c r="B6430" s="2">
        <v>31720900010036</v>
      </c>
      <c r="C6430" s="14" t="s">
        <v>122</v>
      </c>
      <c r="D6430" s="2">
        <v>3172</v>
      </c>
      <c r="E6430" s="2">
        <v>3172090</v>
      </c>
      <c r="F6430" s="2">
        <v>3172090001</v>
      </c>
      <c r="G6430" s="3">
        <v>1</v>
      </c>
      <c r="H6430" s="3">
        <v>79</v>
      </c>
      <c r="I6430" s="3">
        <v>1</v>
      </c>
      <c r="J6430" s="4" t="s">
        <v>2451</v>
      </c>
      <c r="K6430" s="4" t="s">
        <v>2452</v>
      </c>
      <c r="L6430" s="4" t="s">
        <v>2442</v>
      </c>
      <c r="M6430" s="4" t="s">
        <v>2443</v>
      </c>
      <c r="N6430" s="18" t="s">
        <v>2444</v>
      </c>
    </row>
    <row r="6431" spans="1:14" ht="14.5">
      <c r="A6431" s="3">
        <v>12857</v>
      </c>
      <c r="B6431" s="2">
        <v>31720900010037</v>
      </c>
      <c r="C6431" s="14" t="s">
        <v>89</v>
      </c>
      <c r="D6431" s="2">
        <v>3172</v>
      </c>
      <c r="E6431" s="2">
        <v>3172090</v>
      </c>
      <c r="F6431" s="2">
        <v>3172090001</v>
      </c>
      <c r="G6431" s="3">
        <v>1</v>
      </c>
      <c r="H6431" s="3">
        <v>104</v>
      </c>
      <c r="I6431" s="3">
        <v>1</v>
      </c>
      <c r="J6431" s="4" t="s">
        <v>2451</v>
      </c>
      <c r="K6431" s="4" t="s">
        <v>2452</v>
      </c>
      <c r="L6431" s="4" t="s">
        <v>2442</v>
      </c>
      <c r="M6431" s="4" t="s">
        <v>2443</v>
      </c>
      <c r="N6431" s="18" t="s">
        <v>2444</v>
      </c>
    </row>
    <row r="6432" spans="1:14" ht="14.5">
      <c r="A6432" s="3">
        <v>12858</v>
      </c>
      <c r="B6432" s="2">
        <v>31720900010038</v>
      </c>
      <c r="C6432" s="14" t="s">
        <v>90</v>
      </c>
      <c r="D6432" s="2">
        <v>3172</v>
      </c>
      <c r="E6432" s="2">
        <v>3172090</v>
      </c>
      <c r="F6432" s="2">
        <v>3172090001</v>
      </c>
      <c r="G6432" s="3">
        <v>1</v>
      </c>
      <c r="H6432" s="3">
        <v>89</v>
      </c>
      <c r="I6432" s="3">
        <v>1</v>
      </c>
      <c r="J6432" s="4" t="s">
        <v>2451</v>
      </c>
      <c r="K6432" s="4" t="s">
        <v>2452</v>
      </c>
      <c r="L6432" s="4" t="s">
        <v>2442</v>
      </c>
      <c r="M6432" s="4" t="s">
        <v>2443</v>
      </c>
      <c r="N6432" s="18" t="s">
        <v>2444</v>
      </c>
    </row>
    <row r="6433" spans="1:14" ht="14.5">
      <c r="A6433" s="3">
        <v>12859</v>
      </c>
      <c r="B6433" s="2">
        <v>31720900010039</v>
      </c>
      <c r="C6433" s="14" t="s">
        <v>91</v>
      </c>
      <c r="D6433" s="2">
        <v>3172</v>
      </c>
      <c r="E6433" s="2">
        <v>3172090</v>
      </c>
      <c r="F6433" s="2">
        <v>3172090001</v>
      </c>
      <c r="G6433" s="3">
        <v>1</v>
      </c>
      <c r="H6433" s="3">
        <v>148</v>
      </c>
      <c r="I6433" s="3">
        <v>1</v>
      </c>
      <c r="J6433" s="4" t="s">
        <v>2451</v>
      </c>
      <c r="K6433" s="4" t="s">
        <v>2452</v>
      </c>
      <c r="L6433" s="4" t="s">
        <v>2442</v>
      </c>
      <c r="M6433" s="4" t="s">
        <v>2443</v>
      </c>
      <c r="N6433" s="18" t="s">
        <v>2444</v>
      </c>
    </row>
    <row r="6434" spans="1:14" ht="14.5">
      <c r="A6434" s="3">
        <v>12860</v>
      </c>
      <c r="B6434" s="2">
        <v>31720900010040</v>
      </c>
      <c r="C6434" s="14" t="s">
        <v>92</v>
      </c>
      <c r="D6434" s="2">
        <v>3172</v>
      </c>
      <c r="E6434" s="2">
        <v>3172090</v>
      </c>
      <c r="F6434" s="2">
        <v>3172090001</v>
      </c>
      <c r="G6434" s="3">
        <v>1</v>
      </c>
      <c r="H6434" s="3">
        <v>114</v>
      </c>
      <c r="I6434" s="3">
        <v>1</v>
      </c>
      <c r="J6434" s="4" t="s">
        <v>2451</v>
      </c>
      <c r="K6434" s="4" t="s">
        <v>2452</v>
      </c>
      <c r="L6434" s="4" t="s">
        <v>2442</v>
      </c>
      <c r="M6434" s="4" t="s">
        <v>2443</v>
      </c>
      <c r="N6434" s="18" t="s">
        <v>2444</v>
      </c>
    </row>
    <row r="6435" spans="1:14" ht="14.5">
      <c r="A6435" s="3">
        <v>12861</v>
      </c>
      <c r="B6435" s="2">
        <v>31720900010041</v>
      </c>
      <c r="C6435" s="14" t="s">
        <v>93</v>
      </c>
      <c r="D6435" s="2">
        <v>3172</v>
      </c>
      <c r="E6435" s="2">
        <v>3172090</v>
      </c>
      <c r="F6435" s="2">
        <v>3172090001</v>
      </c>
      <c r="G6435" s="3">
        <v>1</v>
      </c>
      <c r="H6435" s="3">
        <v>135</v>
      </c>
      <c r="I6435" s="3">
        <v>1</v>
      </c>
      <c r="J6435" s="4" t="s">
        <v>2451</v>
      </c>
      <c r="K6435" s="4" t="s">
        <v>2452</v>
      </c>
      <c r="L6435" s="4" t="s">
        <v>2442</v>
      </c>
      <c r="M6435" s="4" t="s">
        <v>2443</v>
      </c>
      <c r="N6435" s="18" t="s">
        <v>2444</v>
      </c>
    </row>
    <row r="6436" spans="1:14" ht="14.5">
      <c r="A6436" s="3">
        <v>12862</v>
      </c>
      <c r="B6436" s="2">
        <v>31720900010042</v>
      </c>
      <c r="C6436" s="14" t="s">
        <v>94</v>
      </c>
      <c r="D6436" s="2">
        <v>3172</v>
      </c>
      <c r="E6436" s="2">
        <v>3172090</v>
      </c>
      <c r="F6436" s="2">
        <v>3172090001</v>
      </c>
      <c r="G6436" s="3">
        <v>1</v>
      </c>
      <c r="H6436" s="3">
        <v>79</v>
      </c>
      <c r="I6436" s="3">
        <v>1</v>
      </c>
      <c r="J6436" s="4" t="s">
        <v>2451</v>
      </c>
      <c r="K6436" s="4" t="s">
        <v>2452</v>
      </c>
      <c r="L6436" s="4" t="s">
        <v>2442</v>
      </c>
      <c r="M6436" s="4" t="s">
        <v>2443</v>
      </c>
      <c r="N6436" s="18" t="s">
        <v>2444</v>
      </c>
    </row>
    <row r="6437" spans="1:14" ht="14.5">
      <c r="A6437" s="3">
        <v>12863</v>
      </c>
      <c r="B6437" s="2">
        <v>31720900010043</v>
      </c>
      <c r="C6437" s="14" t="s">
        <v>257</v>
      </c>
      <c r="D6437" s="2">
        <v>3172</v>
      </c>
      <c r="E6437" s="2">
        <v>3172090</v>
      </c>
      <c r="F6437" s="2">
        <v>3172090001</v>
      </c>
      <c r="G6437" s="3">
        <v>1</v>
      </c>
      <c r="H6437" s="3">
        <v>52</v>
      </c>
      <c r="I6437" s="3">
        <v>1</v>
      </c>
      <c r="J6437" s="4" t="s">
        <v>2451</v>
      </c>
      <c r="K6437" s="4" t="s">
        <v>2452</v>
      </c>
      <c r="L6437" s="4" t="s">
        <v>2442</v>
      </c>
      <c r="M6437" s="4" t="s">
        <v>2443</v>
      </c>
      <c r="N6437" s="18" t="s">
        <v>2444</v>
      </c>
    </row>
    <row r="6438" spans="1:14" ht="14.5">
      <c r="A6438" s="3">
        <v>12864</v>
      </c>
      <c r="B6438" s="2">
        <v>31720900010044</v>
      </c>
      <c r="C6438" s="14" t="s">
        <v>306</v>
      </c>
      <c r="D6438" s="2">
        <v>3172</v>
      </c>
      <c r="E6438" s="2">
        <v>3172090</v>
      </c>
      <c r="F6438" s="2">
        <v>3172090001</v>
      </c>
      <c r="G6438" s="3">
        <v>1</v>
      </c>
      <c r="H6438" s="3">
        <v>105</v>
      </c>
      <c r="I6438" s="3">
        <v>1</v>
      </c>
      <c r="J6438" s="4" t="s">
        <v>2445</v>
      </c>
      <c r="K6438" s="4" t="s">
        <v>2446</v>
      </c>
      <c r="L6438" s="4" t="s">
        <v>2442</v>
      </c>
      <c r="M6438" s="4" t="s">
        <v>2443</v>
      </c>
      <c r="N6438" s="18" t="s">
        <v>2444</v>
      </c>
    </row>
    <row r="6439" spans="1:14" ht="14.5">
      <c r="A6439" s="3">
        <v>12865</v>
      </c>
      <c r="B6439" s="2">
        <v>31720900010045</v>
      </c>
      <c r="C6439" s="14" t="s">
        <v>329</v>
      </c>
      <c r="D6439" s="2">
        <v>3172</v>
      </c>
      <c r="E6439" s="2">
        <v>3172090</v>
      </c>
      <c r="F6439" s="2">
        <v>3172090001</v>
      </c>
      <c r="G6439" s="3">
        <v>1</v>
      </c>
      <c r="H6439" s="3">
        <v>171</v>
      </c>
      <c r="I6439" s="3">
        <v>1</v>
      </c>
      <c r="J6439" s="4" t="s">
        <v>2451</v>
      </c>
      <c r="K6439" s="4" t="s">
        <v>2452</v>
      </c>
      <c r="L6439" s="4" t="s">
        <v>2442</v>
      </c>
      <c r="M6439" s="4" t="s">
        <v>2443</v>
      </c>
      <c r="N6439" s="18" t="s">
        <v>2444</v>
      </c>
    </row>
    <row r="6440" spans="1:14" ht="14.5">
      <c r="A6440" s="3">
        <v>12866</v>
      </c>
      <c r="B6440" s="2">
        <v>31720900010046</v>
      </c>
      <c r="C6440" s="14" t="s">
        <v>95</v>
      </c>
      <c r="D6440" s="2">
        <v>3172</v>
      </c>
      <c r="E6440" s="2">
        <v>3172090</v>
      </c>
      <c r="F6440" s="2">
        <v>3172090001</v>
      </c>
      <c r="G6440" s="3">
        <v>1</v>
      </c>
      <c r="H6440" s="3">
        <v>53</v>
      </c>
      <c r="I6440" s="3">
        <v>1</v>
      </c>
      <c r="J6440" s="4" t="s">
        <v>2453</v>
      </c>
      <c r="K6440" s="4" t="s">
        <v>2454</v>
      </c>
      <c r="L6440" s="4" t="s">
        <v>2442</v>
      </c>
      <c r="M6440" s="4" t="s">
        <v>2443</v>
      </c>
      <c r="N6440" s="18" t="s">
        <v>2444</v>
      </c>
    </row>
    <row r="6441" spans="1:14" ht="14.5">
      <c r="A6441" s="3">
        <v>12867</v>
      </c>
      <c r="B6441" s="2">
        <v>31720900010047</v>
      </c>
      <c r="C6441" s="14" t="s">
        <v>96</v>
      </c>
      <c r="D6441" s="2">
        <v>3172</v>
      </c>
      <c r="E6441" s="2">
        <v>3172090</v>
      </c>
      <c r="F6441" s="2">
        <v>3172090001</v>
      </c>
      <c r="G6441" s="3">
        <v>1</v>
      </c>
      <c r="H6441" s="3">
        <v>65</v>
      </c>
      <c r="I6441" s="3">
        <v>1</v>
      </c>
      <c r="J6441" s="4" t="s">
        <v>2451</v>
      </c>
      <c r="K6441" s="4" t="s">
        <v>2452</v>
      </c>
      <c r="L6441" s="4" t="s">
        <v>2442</v>
      </c>
      <c r="M6441" s="4" t="s">
        <v>2443</v>
      </c>
      <c r="N6441" s="18" t="s">
        <v>2444</v>
      </c>
    </row>
    <row r="6442" spans="1:14" ht="14.5">
      <c r="A6442" s="3">
        <v>12868</v>
      </c>
      <c r="B6442" s="2">
        <v>31720900010048</v>
      </c>
      <c r="C6442" s="14" t="s">
        <v>97</v>
      </c>
      <c r="D6442" s="2">
        <v>3172</v>
      </c>
      <c r="E6442" s="2">
        <v>3172090</v>
      </c>
      <c r="F6442" s="2">
        <v>3172090001</v>
      </c>
      <c r="G6442" s="3">
        <v>1</v>
      </c>
      <c r="H6442" s="3">
        <v>118</v>
      </c>
      <c r="I6442" s="3">
        <v>1</v>
      </c>
      <c r="J6442" s="4" t="s">
        <v>2453</v>
      </c>
      <c r="K6442" s="4" t="s">
        <v>2454</v>
      </c>
      <c r="L6442" s="4" t="s">
        <v>2442</v>
      </c>
      <c r="M6442" s="4" t="s">
        <v>2443</v>
      </c>
      <c r="N6442" s="18" t="s">
        <v>2444</v>
      </c>
    </row>
    <row r="6443" spans="1:14" ht="14.5">
      <c r="A6443" s="3">
        <v>12869</v>
      </c>
      <c r="B6443" s="2">
        <v>31720900010049</v>
      </c>
      <c r="C6443" s="14" t="s">
        <v>98</v>
      </c>
      <c r="D6443" s="2">
        <v>3172</v>
      </c>
      <c r="E6443" s="2">
        <v>3172090</v>
      </c>
      <c r="F6443" s="2">
        <v>3172090001</v>
      </c>
      <c r="G6443" s="3">
        <v>1</v>
      </c>
      <c r="H6443" s="3">
        <v>148</v>
      </c>
      <c r="I6443" s="3">
        <v>1</v>
      </c>
      <c r="J6443" s="4" t="s">
        <v>2453</v>
      </c>
      <c r="K6443" s="4" t="s">
        <v>2454</v>
      </c>
      <c r="L6443" s="4" t="s">
        <v>2442</v>
      </c>
      <c r="M6443" s="4" t="s">
        <v>2443</v>
      </c>
      <c r="N6443" s="18" t="s">
        <v>2444</v>
      </c>
    </row>
    <row r="6444" spans="1:14" ht="14.5">
      <c r="A6444" s="3">
        <v>12870</v>
      </c>
      <c r="B6444" s="2">
        <v>31720900010050</v>
      </c>
      <c r="C6444" s="14" t="s">
        <v>99</v>
      </c>
      <c r="D6444" s="2">
        <v>3172</v>
      </c>
      <c r="E6444" s="2">
        <v>3172090</v>
      </c>
      <c r="F6444" s="2">
        <v>3172090001</v>
      </c>
      <c r="G6444" s="3">
        <v>1</v>
      </c>
      <c r="H6444" s="3">
        <v>97</v>
      </c>
      <c r="I6444" s="3">
        <v>1</v>
      </c>
      <c r="J6444" s="4" t="s">
        <v>2445</v>
      </c>
      <c r="K6444" s="4" t="s">
        <v>2446</v>
      </c>
      <c r="L6444" s="4" t="s">
        <v>2442</v>
      </c>
      <c r="M6444" s="4" t="s">
        <v>2443</v>
      </c>
      <c r="N6444" s="18" t="s">
        <v>2444</v>
      </c>
    </row>
    <row r="6445" spans="1:14" ht="14.5">
      <c r="A6445" s="3">
        <v>12871</v>
      </c>
      <c r="B6445" s="2">
        <v>31720900010051</v>
      </c>
      <c r="C6445" s="14" t="s">
        <v>100</v>
      </c>
      <c r="D6445" s="2">
        <v>3172</v>
      </c>
      <c r="E6445" s="2">
        <v>3172090</v>
      </c>
      <c r="F6445" s="2">
        <v>3172090001</v>
      </c>
      <c r="G6445" s="3">
        <v>1</v>
      </c>
      <c r="H6445" s="3">
        <v>101</v>
      </c>
      <c r="I6445" s="3">
        <v>1</v>
      </c>
      <c r="J6445" s="4" t="s">
        <v>2445</v>
      </c>
      <c r="K6445" s="4" t="s">
        <v>2446</v>
      </c>
      <c r="L6445" s="4" t="s">
        <v>2442</v>
      </c>
      <c r="M6445" s="4" t="s">
        <v>2443</v>
      </c>
      <c r="N6445" s="18" t="s">
        <v>2444</v>
      </c>
    </row>
    <row r="6446" spans="1:14" ht="14.5">
      <c r="A6446" s="3">
        <v>12872</v>
      </c>
      <c r="B6446" s="2">
        <v>31720900010052</v>
      </c>
      <c r="C6446" s="14" t="s">
        <v>101</v>
      </c>
      <c r="D6446" s="2">
        <v>3172</v>
      </c>
      <c r="E6446" s="2">
        <v>3172090</v>
      </c>
      <c r="F6446" s="2">
        <v>3172090001</v>
      </c>
      <c r="G6446" s="3">
        <v>1</v>
      </c>
      <c r="H6446" s="3">
        <v>161</v>
      </c>
      <c r="I6446" s="3">
        <v>1</v>
      </c>
      <c r="J6446" s="4" t="s">
        <v>2453</v>
      </c>
      <c r="K6446" s="4" t="s">
        <v>2454</v>
      </c>
      <c r="L6446" s="4" t="s">
        <v>2442</v>
      </c>
      <c r="M6446" s="4" t="s">
        <v>2443</v>
      </c>
      <c r="N6446" s="18" t="s">
        <v>2444</v>
      </c>
    </row>
    <row r="6447" spans="1:14" ht="14.5">
      <c r="A6447" s="3">
        <v>12873</v>
      </c>
      <c r="B6447" s="2">
        <v>31720900010053</v>
      </c>
      <c r="C6447" s="14" t="s">
        <v>102</v>
      </c>
      <c r="D6447" s="2">
        <v>3172</v>
      </c>
      <c r="E6447" s="2">
        <v>3172090</v>
      </c>
      <c r="F6447" s="2">
        <v>3172090001</v>
      </c>
      <c r="G6447" s="3">
        <v>1</v>
      </c>
      <c r="H6447" s="3">
        <v>82</v>
      </c>
      <c r="I6447" s="3">
        <v>1</v>
      </c>
      <c r="J6447" s="4" t="s">
        <v>2453</v>
      </c>
      <c r="K6447" s="4" t="s">
        <v>2454</v>
      </c>
      <c r="L6447" s="4" t="s">
        <v>2442</v>
      </c>
      <c r="M6447" s="4" t="s">
        <v>2443</v>
      </c>
      <c r="N6447" s="18" t="s">
        <v>2444</v>
      </c>
    </row>
    <row r="6448" spans="1:14" ht="14.5">
      <c r="A6448" s="3">
        <v>12874</v>
      </c>
      <c r="B6448" s="2">
        <v>31720900010054</v>
      </c>
      <c r="C6448" s="14" t="s">
        <v>123</v>
      </c>
      <c r="D6448" s="2">
        <v>3172</v>
      </c>
      <c r="E6448" s="2">
        <v>3172090</v>
      </c>
      <c r="F6448" s="2">
        <v>3172090001</v>
      </c>
      <c r="G6448" s="3">
        <v>1</v>
      </c>
      <c r="H6448" s="3">
        <v>76</v>
      </c>
      <c r="I6448" s="3">
        <v>1</v>
      </c>
      <c r="J6448" s="4" t="s">
        <v>2451</v>
      </c>
      <c r="K6448" s="4" t="s">
        <v>2452</v>
      </c>
      <c r="L6448" s="4" t="s">
        <v>2442</v>
      </c>
      <c r="M6448" s="4" t="s">
        <v>2443</v>
      </c>
      <c r="N6448" s="18" t="s">
        <v>2444</v>
      </c>
    </row>
    <row r="6449" spans="1:14" ht="14.5">
      <c r="A6449" s="3">
        <v>12875</v>
      </c>
      <c r="B6449" s="2">
        <v>31720900010055</v>
      </c>
      <c r="C6449" s="14" t="s">
        <v>124</v>
      </c>
      <c r="D6449" s="2">
        <v>3172</v>
      </c>
      <c r="E6449" s="2">
        <v>3172090</v>
      </c>
      <c r="F6449" s="2">
        <v>3172090001</v>
      </c>
      <c r="G6449" s="3">
        <v>1</v>
      </c>
      <c r="H6449" s="3">
        <v>49</v>
      </c>
      <c r="I6449" s="3">
        <v>1</v>
      </c>
      <c r="J6449" s="4" t="s">
        <v>2453</v>
      </c>
      <c r="K6449" s="4" t="s">
        <v>2454</v>
      </c>
      <c r="L6449" s="4" t="s">
        <v>2442</v>
      </c>
      <c r="M6449" s="4" t="s">
        <v>2443</v>
      </c>
      <c r="N6449" s="18" t="s">
        <v>2444</v>
      </c>
    </row>
    <row r="6450" spans="1:14" ht="14.5">
      <c r="A6450" s="3">
        <v>12876</v>
      </c>
      <c r="B6450" s="2">
        <v>31720900010056</v>
      </c>
      <c r="C6450" s="14" t="s">
        <v>125</v>
      </c>
      <c r="D6450" s="2">
        <v>3172</v>
      </c>
      <c r="E6450" s="2">
        <v>3172090</v>
      </c>
      <c r="F6450" s="2">
        <v>3172090001</v>
      </c>
      <c r="G6450" s="3">
        <v>1</v>
      </c>
      <c r="H6450" s="3">
        <v>82</v>
      </c>
      <c r="I6450" s="3">
        <v>1</v>
      </c>
      <c r="J6450" s="4" t="s">
        <v>2453</v>
      </c>
      <c r="K6450" s="4" t="s">
        <v>2454</v>
      </c>
      <c r="L6450" s="4" t="s">
        <v>2442</v>
      </c>
      <c r="M6450" s="4" t="s">
        <v>2443</v>
      </c>
      <c r="N6450" s="18" t="s">
        <v>2444</v>
      </c>
    </row>
    <row r="6451" spans="1:14" ht="14.5">
      <c r="A6451" s="3">
        <v>12877</v>
      </c>
      <c r="B6451" s="2">
        <v>31720900010057</v>
      </c>
      <c r="C6451" s="14" t="s">
        <v>103</v>
      </c>
      <c r="D6451" s="2">
        <v>3172</v>
      </c>
      <c r="E6451" s="2">
        <v>3172090</v>
      </c>
      <c r="F6451" s="2">
        <v>3172090001</v>
      </c>
      <c r="G6451" s="3">
        <v>1</v>
      </c>
      <c r="H6451" s="3">
        <v>64</v>
      </c>
      <c r="I6451" s="3">
        <v>1</v>
      </c>
      <c r="J6451" s="4" t="s">
        <v>2453</v>
      </c>
      <c r="K6451" s="4" t="s">
        <v>2454</v>
      </c>
      <c r="L6451" s="4" t="s">
        <v>2442</v>
      </c>
      <c r="M6451" s="4" t="s">
        <v>2443</v>
      </c>
      <c r="N6451" s="18" t="s">
        <v>2444</v>
      </c>
    </row>
    <row r="6452" spans="1:14" ht="14.5">
      <c r="A6452" s="3">
        <v>12878</v>
      </c>
      <c r="B6452" s="2">
        <v>31720900010058</v>
      </c>
      <c r="C6452" s="14" t="s">
        <v>104</v>
      </c>
      <c r="D6452" s="2">
        <v>3172</v>
      </c>
      <c r="E6452" s="2">
        <v>3172090</v>
      </c>
      <c r="F6452" s="2">
        <v>3172090001</v>
      </c>
      <c r="G6452" s="3">
        <v>1</v>
      </c>
      <c r="H6452" s="3">
        <v>76</v>
      </c>
      <c r="I6452" s="3">
        <v>1</v>
      </c>
      <c r="J6452" s="4" t="s">
        <v>2453</v>
      </c>
      <c r="K6452" s="4" t="s">
        <v>2454</v>
      </c>
      <c r="L6452" s="4" t="s">
        <v>2442</v>
      </c>
      <c r="M6452" s="4" t="s">
        <v>2443</v>
      </c>
      <c r="N6452" s="18" t="s">
        <v>2444</v>
      </c>
    </row>
    <row r="6453" spans="1:14" ht="14.5">
      <c r="A6453" s="3">
        <v>12879</v>
      </c>
      <c r="B6453" s="2">
        <v>31720900010059</v>
      </c>
      <c r="C6453" s="14" t="s">
        <v>105</v>
      </c>
      <c r="D6453" s="2">
        <v>3172</v>
      </c>
      <c r="E6453" s="2">
        <v>3172090</v>
      </c>
      <c r="F6453" s="2">
        <v>3172090001</v>
      </c>
      <c r="G6453" s="3">
        <v>1</v>
      </c>
      <c r="H6453" s="3">
        <v>74</v>
      </c>
      <c r="I6453" s="3">
        <v>1</v>
      </c>
      <c r="J6453" s="4" t="s">
        <v>2453</v>
      </c>
      <c r="K6453" s="4" t="s">
        <v>2454</v>
      </c>
      <c r="L6453" s="4" t="s">
        <v>2442</v>
      </c>
      <c r="M6453" s="4" t="s">
        <v>2443</v>
      </c>
      <c r="N6453" s="18" t="s">
        <v>2444</v>
      </c>
    </row>
    <row r="6454" spans="1:14" ht="14.5">
      <c r="A6454" s="3">
        <v>12880</v>
      </c>
      <c r="B6454" s="2">
        <v>31720900010060</v>
      </c>
      <c r="C6454" s="14" t="s">
        <v>106</v>
      </c>
      <c r="D6454" s="2">
        <v>3172</v>
      </c>
      <c r="E6454" s="2">
        <v>3172090</v>
      </c>
      <c r="F6454" s="2">
        <v>3172090001</v>
      </c>
      <c r="G6454" s="3">
        <v>1</v>
      </c>
      <c r="H6454" s="3">
        <v>44</v>
      </c>
      <c r="I6454" s="3">
        <v>1</v>
      </c>
      <c r="J6454" s="4" t="s">
        <v>2455</v>
      </c>
      <c r="K6454" s="4" t="s">
        <v>2456</v>
      </c>
      <c r="L6454" s="4" t="s">
        <v>2442</v>
      </c>
      <c r="M6454" s="4" t="s">
        <v>2443</v>
      </c>
      <c r="N6454" s="18" t="s">
        <v>2444</v>
      </c>
    </row>
    <row r="6455" spans="1:14" ht="14.5">
      <c r="A6455" s="3">
        <v>12881</v>
      </c>
      <c r="B6455" s="2">
        <v>31720900010061</v>
      </c>
      <c r="C6455" s="14" t="s">
        <v>107</v>
      </c>
      <c r="D6455" s="2">
        <v>3172</v>
      </c>
      <c r="E6455" s="2">
        <v>3172090</v>
      </c>
      <c r="F6455" s="2">
        <v>3172090001</v>
      </c>
      <c r="G6455" s="3">
        <v>1</v>
      </c>
      <c r="H6455" s="3">
        <v>109</v>
      </c>
      <c r="I6455" s="3">
        <v>1</v>
      </c>
      <c r="J6455" s="4" t="s">
        <v>2453</v>
      </c>
      <c r="K6455" s="4" t="s">
        <v>2454</v>
      </c>
      <c r="L6455" s="4" t="s">
        <v>2442</v>
      </c>
      <c r="M6455" s="4" t="s">
        <v>2443</v>
      </c>
      <c r="N6455" s="18" t="s">
        <v>2444</v>
      </c>
    </row>
    <row r="6456" spans="1:14" ht="14.5">
      <c r="A6456" s="3">
        <v>12882</v>
      </c>
      <c r="B6456" s="2">
        <v>31720900010062</v>
      </c>
      <c r="C6456" s="14" t="s">
        <v>108</v>
      </c>
      <c r="D6456" s="2">
        <v>3172</v>
      </c>
      <c r="E6456" s="2">
        <v>3172090</v>
      </c>
      <c r="F6456" s="2">
        <v>3172090001</v>
      </c>
      <c r="G6456" s="3">
        <v>1</v>
      </c>
      <c r="H6456" s="3">
        <v>56</v>
      </c>
      <c r="I6456" s="3">
        <v>1</v>
      </c>
      <c r="J6456" s="4" t="s">
        <v>2447</v>
      </c>
      <c r="K6456" s="4" t="s">
        <v>2448</v>
      </c>
      <c r="L6456" s="4" t="s">
        <v>2442</v>
      </c>
      <c r="M6456" s="4" t="s">
        <v>2443</v>
      </c>
      <c r="N6456" s="18" t="s">
        <v>2444</v>
      </c>
    </row>
    <row r="6457" spans="1:14" ht="14.5">
      <c r="A6457" s="3">
        <v>12883</v>
      </c>
      <c r="B6457" s="2">
        <v>31720900010063</v>
      </c>
      <c r="C6457" s="14" t="s">
        <v>109</v>
      </c>
      <c r="D6457" s="2">
        <v>3172</v>
      </c>
      <c r="E6457" s="2">
        <v>3172090</v>
      </c>
      <c r="F6457" s="2">
        <v>3172090001</v>
      </c>
      <c r="G6457" s="3">
        <v>1</v>
      </c>
      <c r="H6457" s="3">
        <v>43</v>
      </c>
      <c r="I6457" s="3">
        <v>1</v>
      </c>
      <c r="J6457" s="4" t="s">
        <v>2453</v>
      </c>
      <c r="K6457" s="4" t="s">
        <v>2454</v>
      </c>
      <c r="L6457" s="4" t="s">
        <v>2442</v>
      </c>
      <c r="M6457" s="4" t="s">
        <v>2443</v>
      </c>
      <c r="N6457" s="18" t="s">
        <v>2444</v>
      </c>
    </row>
    <row r="6458" spans="1:14" ht="14.5">
      <c r="A6458" s="3">
        <v>12884</v>
      </c>
      <c r="B6458" s="2">
        <v>31720900010064</v>
      </c>
      <c r="C6458" s="14" t="s">
        <v>110</v>
      </c>
      <c r="D6458" s="2">
        <v>3172</v>
      </c>
      <c r="E6458" s="2">
        <v>3172090</v>
      </c>
      <c r="F6458" s="2">
        <v>3172090001</v>
      </c>
      <c r="G6458" s="3">
        <v>1</v>
      </c>
      <c r="H6458" s="3">
        <v>96</v>
      </c>
      <c r="I6458" s="3">
        <v>1</v>
      </c>
      <c r="J6458" s="4" t="s">
        <v>2453</v>
      </c>
      <c r="K6458" s="4" t="s">
        <v>2454</v>
      </c>
      <c r="L6458" s="4" t="s">
        <v>2442</v>
      </c>
      <c r="M6458" s="4" t="s">
        <v>2443</v>
      </c>
      <c r="N6458" s="18" t="s">
        <v>2444</v>
      </c>
    </row>
    <row r="6459" spans="1:14" ht="14.5">
      <c r="A6459" s="3">
        <v>12885</v>
      </c>
      <c r="B6459" s="2">
        <v>31720900010065</v>
      </c>
      <c r="C6459" s="14" t="s">
        <v>111</v>
      </c>
      <c r="D6459" s="2">
        <v>3172</v>
      </c>
      <c r="E6459" s="2">
        <v>3172090</v>
      </c>
      <c r="F6459" s="2">
        <v>3172090001</v>
      </c>
      <c r="G6459" s="3">
        <v>1</v>
      </c>
      <c r="H6459" s="3">
        <v>53</v>
      </c>
      <c r="I6459" s="3">
        <v>1</v>
      </c>
      <c r="J6459" s="4" t="s">
        <v>2447</v>
      </c>
      <c r="K6459" s="4" t="s">
        <v>2448</v>
      </c>
      <c r="L6459" s="4" t="s">
        <v>2442</v>
      </c>
      <c r="M6459" s="4" t="s">
        <v>2443</v>
      </c>
      <c r="N6459" s="18" t="s">
        <v>2444</v>
      </c>
    </row>
    <row r="6460" spans="1:14" ht="14.5">
      <c r="A6460" s="3">
        <v>12886</v>
      </c>
      <c r="B6460" s="2">
        <v>31720900010066</v>
      </c>
      <c r="C6460" s="14" t="s">
        <v>112</v>
      </c>
      <c r="D6460" s="2">
        <v>3172</v>
      </c>
      <c r="E6460" s="2">
        <v>3172090</v>
      </c>
      <c r="F6460" s="2">
        <v>3172090001</v>
      </c>
      <c r="G6460" s="3">
        <v>1</v>
      </c>
      <c r="H6460" s="3">
        <v>83</v>
      </c>
      <c r="I6460" s="3">
        <v>1</v>
      </c>
      <c r="J6460" s="4" t="s">
        <v>2453</v>
      </c>
      <c r="K6460" s="4" t="s">
        <v>2454</v>
      </c>
      <c r="L6460" s="4" t="s">
        <v>2442</v>
      </c>
      <c r="M6460" s="4" t="s">
        <v>2443</v>
      </c>
      <c r="N6460" s="18" t="s">
        <v>2444</v>
      </c>
    </row>
    <row r="6461" spans="1:14" ht="14.5">
      <c r="A6461" s="3">
        <v>12887</v>
      </c>
      <c r="B6461" s="2">
        <v>31720900010067</v>
      </c>
      <c r="C6461" s="14" t="s">
        <v>128</v>
      </c>
      <c r="D6461" s="2">
        <v>3172</v>
      </c>
      <c r="E6461" s="2">
        <v>3172090</v>
      </c>
      <c r="F6461" s="2">
        <v>3172090001</v>
      </c>
      <c r="G6461" s="3">
        <v>1</v>
      </c>
      <c r="H6461" s="3">
        <v>55</v>
      </c>
      <c r="I6461" s="3">
        <v>1</v>
      </c>
      <c r="J6461" s="4" t="s">
        <v>2447</v>
      </c>
      <c r="K6461" s="4" t="s">
        <v>2448</v>
      </c>
      <c r="L6461" s="4" t="s">
        <v>2442</v>
      </c>
      <c r="M6461" s="4" t="s">
        <v>2443</v>
      </c>
      <c r="N6461" s="18" t="s">
        <v>2444</v>
      </c>
    </row>
    <row r="6462" spans="1:14" ht="14.5">
      <c r="A6462" s="3">
        <v>12888</v>
      </c>
      <c r="B6462" s="2">
        <v>31720900010068</v>
      </c>
      <c r="C6462" s="14" t="s">
        <v>219</v>
      </c>
      <c r="D6462" s="2">
        <v>3172</v>
      </c>
      <c r="E6462" s="2">
        <v>3172090</v>
      </c>
      <c r="F6462" s="2">
        <v>3172090001</v>
      </c>
      <c r="G6462" s="3">
        <v>1</v>
      </c>
      <c r="H6462" s="3">
        <v>71</v>
      </c>
      <c r="I6462" s="3">
        <v>1</v>
      </c>
      <c r="J6462" s="4" t="s">
        <v>2447</v>
      </c>
      <c r="K6462" s="4" t="s">
        <v>2448</v>
      </c>
      <c r="L6462" s="4" t="s">
        <v>2442</v>
      </c>
      <c r="M6462" s="4" t="s">
        <v>2443</v>
      </c>
      <c r="N6462" s="18" t="s">
        <v>2444</v>
      </c>
    </row>
    <row r="6463" spans="1:14" ht="14.5">
      <c r="A6463" s="3">
        <v>12889</v>
      </c>
      <c r="B6463" s="2">
        <v>31720900010069</v>
      </c>
      <c r="C6463" s="14" t="s">
        <v>129</v>
      </c>
      <c r="D6463" s="2">
        <v>3172</v>
      </c>
      <c r="E6463" s="2">
        <v>3172090</v>
      </c>
      <c r="F6463" s="2">
        <v>3172090001</v>
      </c>
      <c r="G6463" s="3">
        <v>1</v>
      </c>
      <c r="H6463" s="3">
        <v>53</v>
      </c>
      <c r="I6463" s="3">
        <v>1</v>
      </c>
      <c r="J6463" s="4" t="s">
        <v>2447</v>
      </c>
      <c r="K6463" s="4" t="s">
        <v>2448</v>
      </c>
      <c r="L6463" s="4" t="s">
        <v>2442</v>
      </c>
      <c r="M6463" s="4" t="s">
        <v>2443</v>
      </c>
      <c r="N6463" s="18" t="s">
        <v>2444</v>
      </c>
    </row>
    <row r="6464" spans="1:14" ht="14.5">
      <c r="A6464" s="3">
        <v>12890</v>
      </c>
      <c r="B6464" s="2">
        <v>31720900010070</v>
      </c>
      <c r="C6464" s="14" t="s">
        <v>130</v>
      </c>
      <c r="D6464" s="2">
        <v>3172</v>
      </c>
      <c r="E6464" s="2">
        <v>3172090</v>
      </c>
      <c r="F6464" s="2">
        <v>3172090001</v>
      </c>
      <c r="G6464" s="3">
        <v>1</v>
      </c>
      <c r="H6464" s="3">
        <v>107</v>
      </c>
      <c r="I6464" s="3">
        <v>1</v>
      </c>
      <c r="J6464" s="4" t="s">
        <v>2457</v>
      </c>
      <c r="K6464" s="4" t="s">
        <v>2458</v>
      </c>
      <c r="L6464" s="4" t="s">
        <v>2442</v>
      </c>
      <c r="M6464" s="4" t="s">
        <v>2443</v>
      </c>
      <c r="N6464" s="18" t="s">
        <v>2444</v>
      </c>
    </row>
    <row r="6465" spans="1:14" ht="14.5">
      <c r="A6465" s="3">
        <v>12891</v>
      </c>
      <c r="B6465" s="2">
        <v>31720900010071</v>
      </c>
      <c r="C6465" s="14" t="s">
        <v>131</v>
      </c>
      <c r="D6465" s="2">
        <v>3172</v>
      </c>
      <c r="E6465" s="2">
        <v>3172090</v>
      </c>
      <c r="F6465" s="2">
        <v>3172090001</v>
      </c>
      <c r="G6465" s="3">
        <v>1</v>
      </c>
      <c r="H6465" s="3">
        <v>124</v>
      </c>
      <c r="I6465" s="3">
        <v>1</v>
      </c>
      <c r="J6465" s="4" t="s">
        <v>2447</v>
      </c>
      <c r="K6465" s="4" t="s">
        <v>2448</v>
      </c>
      <c r="L6465" s="4" t="s">
        <v>2442</v>
      </c>
      <c r="M6465" s="4" t="s">
        <v>2443</v>
      </c>
      <c r="N6465" s="18" t="s">
        <v>2444</v>
      </c>
    </row>
    <row r="6466" spans="1:14" ht="14.5">
      <c r="A6466" s="3">
        <v>12892</v>
      </c>
      <c r="B6466" s="2">
        <v>31720900010072</v>
      </c>
      <c r="C6466" s="14" t="s">
        <v>132</v>
      </c>
      <c r="D6466" s="2">
        <v>3172</v>
      </c>
      <c r="E6466" s="2">
        <v>3172090</v>
      </c>
      <c r="F6466" s="2">
        <v>3172090001</v>
      </c>
      <c r="G6466" s="3">
        <v>1</v>
      </c>
      <c r="H6466" s="3">
        <v>93</v>
      </c>
      <c r="I6466" s="3">
        <v>1</v>
      </c>
      <c r="J6466" s="4" t="s">
        <v>2447</v>
      </c>
      <c r="K6466" s="4" t="s">
        <v>2448</v>
      </c>
      <c r="L6466" s="4" t="s">
        <v>2442</v>
      </c>
      <c r="M6466" s="4" t="s">
        <v>2443</v>
      </c>
      <c r="N6466" s="18" t="s">
        <v>2444</v>
      </c>
    </row>
    <row r="6467" spans="1:14" ht="14.5">
      <c r="A6467" s="3">
        <v>12893</v>
      </c>
      <c r="B6467" s="2">
        <v>31720900010073</v>
      </c>
      <c r="C6467" s="14" t="s">
        <v>133</v>
      </c>
      <c r="D6467" s="2">
        <v>3172</v>
      </c>
      <c r="E6467" s="2">
        <v>3172090</v>
      </c>
      <c r="F6467" s="2">
        <v>3172090001</v>
      </c>
      <c r="G6467" s="3">
        <v>1</v>
      </c>
      <c r="H6467" s="3">
        <v>90</v>
      </c>
      <c r="I6467" s="3">
        <v>1</v>
      </c>
      <c r="J6467" s="4" t="s">
        <v>2447</v>
      </c>
      <c r="K6467" s="4" t="s">
        <v>2448</v>
      </c>
      <c r="L6467" s="4" t="s">
        <v>2442</v>
      </c>
      <c r="M6467" s="4" t="s">
        <v>2443</v>
      </c>
      <c r="N6467" s="18" t="s">
        <v>2444</v>
      </c>
    </row>
    <row r="6468" spans="1:14" ht="14.5">
      <c r="A6468" s="3">
        <v>12894</v>
      </c>
      <c r="B6468" s="2">
        <v>31720900010074</v>
      </c>
      <c r="C6468" s="14" t="s">
        <v>134</v>
      </c>
      <c r="D6468" s="2">
        <v>3172</v>
      </c>
      <c r="E6468" s="2">
        <v>3172090</v>
      </c>
      <c r="F6468" s="2">
        <v>3172090001</v>
      </c>
      <c r="G6468" s="3">
        <v>1</v>
      </c>
      <c r="H6468" s="3">
        <v>186</v>
      </c>
      <c r="I6468" s="3">
        <v>1</v>
      </c>
      <c r="J6468" s="4" t="s">
        <v>2457</v>
      </c>
      <c r="K6468" s="4" t="s">
        <v>2458</v>
      </c>
      <c r="L6468" s="4" t="s">
        <v>2442</v>
      </c>
      <c r="M6468" s="4" t="s">
        <v>2443</v>
      </c>
      <c r="N6468" s="18" t="s">
        <v>2444</v>
      </c>
    </row>
    <row r="6469" spans="1:14" ht="14.5">
      <c r="A6469" s="3">
        <v>12895</v>
      </c>
      <c r="B6469" s="2">
        <v>31720900010075</v>
      </c>
      <c r="C6469" s="14" t="s">
        <v>135</v>
      </c>
      <c r="D6469" s="2">
        <v>3172</v>
      </c>
      <c r="E6469" s="2">
        <v>3172090</v>
      </c>
      <c r="F6469" s="2">
        <v>3172090001</v>
      </c>
      <c r="G6469" s="3">
        <v>1</v>
      </c>
      <c r="H6469" s="3">
        <v>115</v>
      </c>
      <c r="I6469" s="3">
        <v>1</v>
      </c>
      <c r="J6469" s="4" t="s">
        <v>2457</v>
      </c>
      <c r="K6469" s="4" t="s">
        <v>2458</v>
      </c>
      <c r="L6469" s="4" t="s">
        <v>2442</v>
      </c>
      <c r="M6469" s="4" t="s">
        <v>2443</v>
      </c>
      <c r="N6469" s="18" t="s">
        <v>2444</v>
      </c>
    </row>
    <row r="6470" spans="1:14" ht="14.5">
      <c r="A6470" s="3">
        <v>12896</v>
      </c>
      <c r="B6470" s="2">
        <v>31720900010076</v>
      </c>
      <c r="C6470" s="14" t="s">
        <v>136</v>
      </c>
      <c r="D6470" s="2">
        <v>3172</v>
      </c>
      <c r="E6470" s="2">
        <v>3172090</v>
      </c>
      <c r="F6470" s="2">
        <v>3172090001</v>
      </c>
      <c r="G6470" s="3">
        <v>1</v>
      </c>
      <c r="H6470" s="3">
        <v>106</v>
      </c>
      <c r="I6470" s="3">
        <v>1</v>
      </c>
      <c r="J6470" s="4" t="s">
        <v>2457</v>
      </c>
      <c r="K6470" s="4" t="s">
        <v>2458</v>
      </c>
      <c r="L6470" s="4" t="s">
        <v>2442</v>
      </c>
      <c r="M6470" s="4" t="s">
        <v>2443</v>
      </c>
      <c r="N6470" s="18" t="s">
        <v>2444</v>
      </c>
    </row>
    <row r="6471" spans="1:14" ht="14.5">
      <c r="A6471" s="3">
        <v>12897</v>
      </c>
      <c r="B6471" s="2">
        <v>31720900010077</v>
      </c>
      <c r="C6471" s="14" t="s">
        <v>137</v>
      </c>
      <c r="D6471" s="2">
        <v>3172</v>
      </c>
      <c r="E6471" s="2">
        <v>3172090</v>
      </c>
      <c r="F6471" s="2">
        <v>3172090001</v>
      </c>
      <c r="G6471" s="3">
        <v>1</v>
      </c>
      <c r="H6471" s="3">
        <v>121</v>
      </c>
      <c r="I6471" s="3">
        <v>1</v>
      </c>
      <c r="J6471" s="4" t="s">
        <v>2457</v>
      </c>
      <c r="K6471" s="4" t="s">
        <v>2458</v>
      </c>
      <c r="L6471" s="4" t="s">
        <v>2442</v>
      </c>
      <c r="M6471" s="4" t="s">
        <v>2443</v>
      </c>
      <c r="N6471" s="18" t="s">
        <v>2444</v>
      </c>
    </row>
    <row r="6472" spans="1:14" ht="14.5">
      <c r="A6472" s="3">
        <v>12898</v>
      </c>
      <c r="B6472" s="2">
        <v>31720900010078</v>
      </c>
      <c r="C6472" s="14" t="s">
        <v>138</v>
      </c>
      <c r="D6472" s="2">
        <v>3172</v>
      </c>
      <c r="E6472" s="2">
        <v>3172090</v>
      </c>
      <c r="F6472" s="2">
        <v>3172090001</v>
      </c>
      <c r="G6472" s="3">
        <v>1</v>
      </c>
      <c r="H6472" s="3">
        <v>48</v>
      </c>
      <c r="I6472" s="3">
        <v>1</v>
      </c>
      <c r="J6472" s="4" t="s">
        <v>2457</v>
      </c>
      <c r="K6472" s="4" t="s">
        <v>2458</v>
      </c>
      <c r="L6472" s="4" t="s">
        <v>2442</v>
      </c>
      <c r="M6472" s="4" t="s">
        <v>2443</v>
      </c>
      <c r="N6472" s="18" t="s">
        <v>2444</v>
      </c>
    </row>
    <row r="6473" spans="1:14" ht="14.5">
      <c r="A6473" s="3">
        <v>12899</v>
      </c>
      <c r="B6473" s="2">
        <v>31720900010079</v>
      </c>
      <c r="C6473" s="14" t="s">
        <v>141</v>
      </c>
      <c r="D6473" s="2">
        <v>3172</v>
      </c>
      <c r="E6473" s="2">
        <v>3172090</v>
      </c>
      <c r="F6473" s="2">
        <v>3172090001</v>
      </c>
      <c r="G6473" s="3">
        <v>1</v>
      </c>
      <c r="H6473" s="3">
        <v>72</v>
      </c>
      <c r="I6473" s="3">
        <v>1</v>
      </c>
      <c r="J6473" s="4" t="s">
        <v>2457</v>
      </c>
      <c r="K6473" s="4" t="s">
        <v>2458</v>
      </c>
      <c r="L6473" s="4" t="s">
        <v>2442</v>
      </c>
      <c r="M6473" s="4" t="s">
        <v>2443</v>
      </c>
      <c r="N6473" s="18" t="s">
        <v>2444</v>
      </c>
    </row>
    <row r="6474" spans="1:14" ht="14.5">
      <c r="A6474" s="3">
        <v>12900</v>
      </c>
      <c r="B6474" s="2">
        <v>31720900010080</v>
      </c>
      <c r="C6474" s="14" t="s">
        <v>142</v>
      </c>
      <c r="D6474" s="2">
        <v>3172</v>
      </c>
      <c r="E6474" s="2">
        <v>3172090</v>
      </c>
      <c r="F6474" s="2">
        <v>3172090001</v>
      </c>
      <c r="G6474" s="3">
        <v>1</v>
      </c>
      <c r="H6474" s="3">
        <v>64</v>
      </c>
      <c r="I6474" s="3">
        <v>1</v>
      </c>
      <c r="J6474" s="4" t="s">
        <v>2447</v>
      </c>
      <c r="K6474" s="4" t="s">
        <v>2448</v>
      </c>
      <c r="L6474" s="4" t="s">
        <v>2442</v>
      </c>
      <c r="M6474" s="4" t="s">
        <v>2443</v>
      </c>
      <c r="N6474" s="18" t="s">
        <v>2444</v>
      </c>
    </row>
    <row r="6475" spans="1:14" ht="14.5">
      <c r="A6475" s="3">
        <v>12901</v>
      </c>
      <c r="B6475" s="2">
        <v>31720900010081</v>
      </c>
      <c r="C6475" s="14" t="s">
        <v>143</v>
      </c>
      <c r="D6475" s="2">
        <v>3172</v>
      </c>
      <c r="E6475" s="2">
        <v>3172090</v>
      </c>
      <c r="F6475" s="2">
        <v>3172090001</v>
      </c>
      <c r="G6475" s="3">
        <v>1</v>
      </c>
      <c r="H6475" s="3">
        <v>51</v>
      </c>
      <c r="I6475" s="3">
        <v>1</v>
      </c>
      <c r="J6475" s="4" t="s">
        <v>2457</v>
      </c>
      <c r="K6475" s="4" t="s">
        <v>2458</v>
      </c>
      <c r="L6475" s="4" t="s">
        <v>2442</v>
      </c>
      <c r="M6475" s="4" t="s">
        <v>2443</v>
      </c>
      <c r="N6475" s="18" t="s">
        <v>2444</v>
      </c>
    </row>
    <row r="6476" spans="1:14" ht="14.5">
      <c r="A6476" s="3">
        <v>12902</v>
      </c>
      <c r="B6476" s="2">
        <v>31720900010082</v>
      </c>
      <c r="C6476" s="14" t="s">
        <v>144</v>
      </c>
      <c r="D6476" s="2">
        <v>3172</v>
      </c>
      <c r="E6476" s="2">
        <v>3172090</v>
      </c>
      <c r="F6476" s="2">
        <v>3172090001</v>
      </c>
      <c r="G6476" s="3">
        <v>1</v>
      </c>
      <c r="H6476" s="3">
        <v>59</v>
      </c>
      <c r="I6476" s="3">
        <v>1</v>
      </c>
      <c r="J6476" s="4" t="s">
        <v>2447</v>
      </c>
      <c r="K6476" s="4" t="s">
        <v>2448</v>
      </c>
      <c r="L6476" s="4" t="s">
        <v>2442</v>
      </c>
      <c r="M6476" s="4" t="s">
        <v>2443</v>
      </c>
      <c r="N6476" s="18" t="s">
        <v>2444</v>
      </c>
    </row>
    <row r="6477" spans="1:14" ht="14.5">
      <c r="A6477" s="3">
        <v>12903</v>
      </c>
      <c r="B6477" s="2">
        <v>31720900010083</v>
      </c>
      <c r="C6477" s="14" t="s">
        <v>145</v>
      </c>
      <c r="D6477" s="2">
        <v>3172</v>
      </c>
      <c r="E6477" s="2">
        <v>3172090</v>
      </c>
      <c r="F6477" s="2">
        <v>3172090001</v>
      </c>
      <c r="G6477" s="3">
        <v>1</v>
      </c>
      <c r="H6477" s="3">
        <v>75</v>
      </c>
      <c r="I6477" s="3">
        <v>1</v>
      </c>
      <c r="J6477" s="4" t="s">
        <v>2447</v>
      </c>
      <c r="K6477" s="4" t="s">
        <v>2448</v>
      </c>
      <c r="L6477" s="4" t="s">
        <v>2442</v>
      </c>
      <c r="M6477" s="4" t="s">
        <v>2443</v>
      </c>
      <c r="N6477" s="18" t="s">
        <v>2444</v>
      </c>
    </row>
    <row r="6478" spans="1:14" ht="14.5">
      <c r="A6478" s="3">
        <v>12904</v>
      </c>
      <c r="B6478" s="2">
        <v>31720900010084</v>
      </c>
      <c r="C6478" s="14" t="s">
        <v>146</v>
      </c>
      <c r="D6478" s="2">
        <v>3172</v>
      </c>
      <c r="E6478" s="2">
        <v>3172090</v>
      </c>
      <c r="F6478" s="2">
        <v>3172090001</v>
      </c>
      <c r="G6478" s="3">
        <v>1</v>
      </c>
      <c r="H6478" s="3">
        <v>111</v>
      </c>
      <c r="I6478" s="3">
        <v>1</v>
      </c>
      <c r="J6478" s="4" t="s">
        <v>2447</v>
      </c>
      <c r="K6478" s="4" t="s">
        <v>2448</v>
      </c>
      <c r="L6478" s="4" t="s">
        <v>2442</v>
      </c>
      <c r="M6478" s="4" t="s">
        <v>2443</v>
      </c>
      <c r="N6478" s="18" t="s">
        <v>2444</v>
      </c>
    </row>
    <row r="6479" spans="1:14" ht="14.5">
      <c r="A6479" s="3">
        <v>12905</v>
      </c>
      <c r="B6479" s="2">
        <v>31720900010085</v>
      </c>
      <c r="C6479" s="14" t="s">
        <v>147</v>
      </c>
      <c r="D6479" s="2">
        <v>3172</v>
      </c>
      <c r="E6479" s="2">
        <v>3172090</v>
      </c>
      <c r="F6479" s="2">
        <v>3172090001</v>
      </c>
      <c r="G6479" s="3">
        <v>1</v>
      </c>
      <c r="H6479" s="3">
        <v>136</v>
      </c>
      <c r="I6479" s="3">
        <v>1</v>
      </c>
      <c r="J6479" s="4" t="s">
        <v>2457</v>
      </c>
      <c r="K6479" s="4" t="s">
        <v>2458</v>
      </c>
      <c r="L6479" s="4" t="s">
        <v>2442</v>
      </c>
      <c r="M6479" s="4" t="s">
        <v>2443</v>
      </c>
      <c r="N6479" s="18" t="s">
        <v>2444</v>
      </c>
    </row>
    <row r="6480" spans="1:14" ht="14.5">
      <c r="A6480" s="3">
        <v>12906</v>
      </c>
      <c r="B6480" s="2">
        <v>31720900010086</v>
      </c>
      <c r="C6480" s="14" t="s">
        <v>148</v>
      </c>
      <c r="D6480" s="2">
        <v>3172</v>
      </c>
      <c r="E6480" s="2">
        <v>3172090</v>
      </c>
      <c r="F6480" s="2">
        <v>3172090001</v>
      </c>
      <c r="G6480" s="3">
        <v>1</v>
      </c>
      <c r="H6480" s="3">
        <v>146</v>
      </c>
      <c r="I6480" s="3">
        <v>1</v>
      </c>
      <c r="J6480" s="4" t="s">
        <v>2457</v>
      </c>
      <c r="K6480" s="4" t="s">
        <v>2458</v>
      </c>
      <c r="L6480" s="4" t="s">
        <v>2442</v>
      </c>
      <c r="M6480" s="4" t="s">
        <v>2443</v>
      </c>
      <c r="N6480" s="18" t="s">
        <v>2444</v>
      </c>
    </row>
    <row r="6481" spans="1:14" ht="14.5">
      <c r="A6481" s="3">
        <v>12907</v>
      </c>
      <c r="B6481" s="2">
        <v>31720900010087</v>
      </c>
      <c r="C6481" s="14" t="s">
        <v>149</v>
      </c>
      <c r="D6481" s="2">
        <v>3172</v>
      </c>
      <c r="E6481" s="2">
        <v>3172090</v>
      </c>
      <c r="F6481" s="2">
        <v>3172090001</v>
      </c>
      <c r="G6481" s="3">
        <v>1</v>
      </c>
      <c r="H6481" s="3">
        <v>64</v>
      </c>
      <c r="I6481" s="3">
        <v>1</v>
      </c>
      <c r="J6481" s="4" t="s">
        <v>2457</v>
      </c>
      <c r="K6481" s="4" t="s">
        <v>2458</v>
      </c>
      <c r="L6481" s="4" t="s">
        <v>2442</v>
      </c>
      <c r="M6481" s="4" t="s">
        <v>2443</v>
      </c>
      <c r="N6481" s="18" t="s">
        <v>2444</v>
      </c>
    </row>
    <row r="6482" spans="1:14" ht="14.5">
      <c r="A6482" s="3">
        <v>12908</v>
      </c>
      <c r="B6482" s="2">
        <v>31720900010088</v>
      </c>
      <c r="C6482" s="14" t="s">
        <v>150</v>
      </c>
      <c r="D6482" s="2">
        <v>3172</v>
      </c>
      <c r="E6482" s="2">
        <v>3172090</v>
      </c>
      <c r="F6482" s="2">
        <v>3172090001</v>
      </c>
      <c r="G6482" s="3">
        <v>1</v>
      </c>
      <c r="H6482" s="3">
        <v>57</v>
      </c>
      <c r="I6482" s="3">
        <v>1</v>
      </c>
      <c r="J6482" s="4" t="s">
        <v>2457</v>
      </c>
      <c r="K6482" s="4" t="s">
        <v>2458</v>
      </c>
      <c r="L6482" s="4" t="s">
        <v>2442</v>
      </c>
      <c r="M6482" s="4" t="s">
        <v>2443</v>
      </c>
      <c r="N6482" s="18" t="s">
        <v>2444</v>
      </c>
    </row>
    <row r="6483" spans="1:14" ht="14.5">
      <c r="A6483" s="3">
        <v>12909</v>
      </c>
      <c r="B6483" s="2">
        <v>31720900010089</v>
      </c>
      <c r="C6483" s="14" t="s">
        <v>151</v>
      </c>
      <c r="D6483" s="2">
        <v>3172</v>
      </c>
      <c r="E6483" s="2">
        <v>3172090</v>
      </c>
      <c r="F6483" s="2">
        <v>3172090001</v>
      </c>
      <c r="G6483" s="3">
        <v>1</v>
      </c>
      <c r="H6483" s="3">
        <v>121</v>
      </c>
      <c r="I6483" s="3">
        <v>1</v>
      </c>
      <c r="J6483" s="4" t="s">
        <v>2459</v>
      </c>
      <c r="K6483" s="4" t="s">
        <v>2460</v>
      </c>
      <c r="L6483" s="4" t="s">
        <v>2442</v>
      </c>
      <c r="M6483" s="4" t="s">
        <v>2443</v>
      </c>
      <c r="N6483" s="18" t="s">
        <v>2444</v>
      </c>
    </row>
    <row r="6484" spans="1:14" ht="14.5">
      <c r="A6484" s="3">
        <v>12910</v>
      </c>
      <c r="B6484" s="2">
        <v>31720900010090</v>
      </c>
      <c r="C6484" s="14" t="s">
        <v>152</v>
      </c>
      <c r="D6484" s="2">
        <v>3172</v>
      </c>
      <c r="E6484" s="2">
        <v>3172090</v>
      </c>
      <c r="F6484" s="2">
        <v>3172090001</v>
      </c>
      <c r="G6484" s="3">
        <v>1</v>
      </c>
      <c r="H6484" s="3">
        <v>60</v>
      </c>
      <c r="I6484" s="3">
        <v>1</v>
      </c>
      <c r="J6484" s="4" t="s">
        <v>2459</v>
      </c>
      <c r="K6484" s="4" t="s">
        <v>2460</v>
      </c>
      <c r="L6484" s="4" t="s">
        <v>2442</v>
      </c>
      <c r="M6484" s="4" t="s">
        <v>2443</v>
      </c>
      <c r="N6484" s="18" t="s">
        <v>2444</v>
      </c>
    </row>
    <row r="6485" spans="1:14" ht="14.5">
      <c r="A6485" s="3">
        <v>12911</v>
      </c>
      <c r="B6485" s="2">
        <v>31720900010091</v>
      </c>
      <c r="C6485" s="14" t="s">
        <v>166</v>
      </c>
      <c r="D6485" s="2">
        <v>3172</v>
      </c>
      <c r="E6485" s="2">
        <v>3172090</v>
      </c>
      <c r="F6485" s="2">
        <v>3172090001</v>
      </c>
      <c r="G6485" s="3">
        <v>1</v>
      </c>
      <c r="H6485" s="3">
        <v>151</v>
      </c>
      <c r="I6485" s="3">
        <v>1</v>
      </c>
      <c r="J6485" s="4" t="s">
        <v>2455</v>
      </c>
      <c r="K6485" s="4" t="s">
        <v>2456</v>
      </c>
      <c r="L6485" s="4" t="s">
        <v>2442</v>
      </c>
      <c r="M6485" s="4" t="s">
        <v>2443</v>
      </c>
      <c r="N6485" s="18" t="s">
        <v>2444</v>
      </c>
    </row>
    <row r="6486" spans="1:14" ht="14.5">
      <c r="A6486" s="3">
        <v>12912</v>
      </c>
      <c r="B6486" s="2">
        <v>31720900010092</v>
      </c>
      <c r="C6486" s="14" t="s">
        <v>167</v>
      </c>
      <c r="D6486" s="2">
        <v>3172</v>
      </c>
      <c r="E6486" s="2">
        <v>3172090</v>
      </c>
      <c r="F6486" s="2">
        <v>3172090001</v>
      </c>
      <c r="G6486" s="3">
        <v>1</v>
      </c>
      <c r="H6486" s="3">
        <v>76</v>
      </c>
      <c r="I6486" s="3">
        <v>1</v>
      </c>
      <c r="J6486" s="4" t="s">
        <v>2461</v>
      </c>
      <c r="K6486" s="4" t="s">
        <v>2462</v>
      </c>
      <c r="L6486" s="4" t="s">
        <v>2442</v>
      </c>
      <c r="M6486" s="4" t="s">
        <v>2443</v>
      </c>
      <c r="N6486" s="18" t="s">
        <v>2444</v>
      </c>
    </row>
    <row r="6487" spans="1:14" ht="14.5">
      <c r="A6487" s="3">
        <v>12913</v>
      </c>
      <c r="B6487" s="2">
        <v>31720900010093</v>
      </c>
      <c r="C6487" s="14" t="s">
        <v>168</v>
      </c>
      <c r="D6487" s="2">
        <v>3172</v>
      </c>
      <c r="E6487" s="2">
        <v>3172090</v>
      </c>
      <c r="F6487" s="2">
        <v>3172090001</v>
      </c>
      <c r="G6487" s="3">
        <v>1</v>
      </c>
      <c r="H6487" s="3">
        <v>148</v>
      </c>
      <c r="I6487" s="3">
        <v>1</v>
      </c>
      <c r="J6487" s="4" t="s">
        <v>2455</v>
      </c>
      <c r="K6487" s="4" t="s">
        <v>2456</v>
      </c>
      <c r="L6487" s="4" t="s">
        <v>2442</v>
      </c>
      <c r="M6487" s="4" t="s">
        <v>2443</v>
      </c>
      <c r="N6487" s="18" t="s">
        <v>2444</v>
      </c>
    </row>
    <row r="6488" spans="1:14" ht="14.5">
      <c r="A6488" s="3">
        <v>12914</v>
      </c>
      <c r="B6488" s="2">
        <v>31720900010094</v>
      </c>
      <c r="C6488" s="14" t="s">
        <v>169</v>
      </c>
      <c r="D6488" s="2">
        <v>3172</v>
      </c>
      <c r="E6488" s="2">
        <v>3172090</v>
      </c>
      <c r="F6488" s="2">
        <v>3172090001</v>
      </c>
      <c r="G6488" s="3">
        <v>1</v>
      </c>
      <c r="H6488" s="3">
        <v>89</v>
      </c>
      <c r="I6488" s="3">
        <v>1</v>
      </c>
      <c r="J6488" s="4" t="s">
        <v>2461</v>
      </c>
      <c r="K6488" s="4" t="s">
        <v>2462</v>
      </c>
      <c r="L6488" s="4" t="s">
        <v>2442</v>
      </c>
      <c r="M6488" s="4" t="s">
        <v>2443</v>
      </c>
      <c r="N6488" s="18" t="s">
        <v>2444</v>
      </c>
    </row>
    <row r="6489" spans="1:14" ht="14.5">
      <c r="A6489" s="3">
        <v>12915</v>
      </c>
      <c r="B6489" s="2">
        <v>31720900010095</v>
      </c>
      <c r="C6489" s="14" t="s">
        <v>264</v>
      </c>
      <c r="D6489" s="2">
        <v>3172</v>
      </c>
      <c r="E6489" s="2">
        <v>3172090</v>
      </c>
      <c r="F6489" s="2">
        <v>3172090001</v>
      </c>
      <c r="G6489" s="3">
        <v>1</v>
      </c>
      <c r="H6489" s="3">
        <v>93</v>
      </c>
      <c r="I6489" s="3">
        <v>1</v>
      </c>
      <c r="J6489" s="4" t="s">
        <v>2461</v>
      </c>
      <c r="K6489" s="4" t="s">
        <v>2462</v>
      </c>
      <c r="L6489" s="4" t="s">
        <v>2442</v>
      </c>
      <c r="M6489" s="4" t="s">
        <v>2443</v>
      </c>
      <c r="N6489" s="18" t="s">
        <v>2444</v>
      </c>
    </row>
    <row r="6490" spans="1:14" ht="14.5">
      <c r="A6490" s="3">
        <v>12916</v>
      </c>
      <c r="B6490" s="2">
        <v>31720900010096</v>
      </c>
      <c r="C6490" s="14" t="s">
        <v>265</v>
      </c>
      <c r="D6490" s="2">
        <v>3172</v>
      </c>
      <c r="E6490" s="2">
        <v>3172090</v>
      </c>
      <c r="F6490" s="2">
        <v>3172090001</v>
      </c>
      <c r="G6490" s="3">
        <v>1</v>
      </c>
      <c r="H6490" s="3">
        <v>124</v>
      </c>
      <c r="I6490" s="3">
        <v>1</v>
      </c>
      <c r="J6490" s="4" t="s">
        <v>2459</v>
      </c>
      <c r="K6490" s="4" t="s">
        <v>2460</v>
      </c>
      <c r="L6490" s="4" t="s">
        <v>2442</v>
      </c>
      <c r="M6490" s="4" t="s">
        <v>2443</v>
      </c>
      <c r="N6490" s="18" t="s">
        <v>2444</v>
      </c>
    </row>
    <row r="6491" spans="1:14" ht="14.5">
      <c r="A6491" s="3">
        <v>12917</v>
      </c>
      <c r="B6491" s="2">
        <v>31720900010097</v>
      </c>
      <c r="C6491" s="14" t="s">
        <v>266</v>
      </c>
      <c r="D6491" s="2">
        <v>3172</v>
      </c>
      <c r="E6491" s="2">
        <v>3172090</v>
      </c>
      <c r="F6491" s="2">
        <v>3172090001</v>
      </c>
      <c r="G6491" s="3">
        <v>1</v>
      </c>
      <c r="H6491" s="3">
        <v>90</v>
      </c>
      <c r="I6491" s="3">
        <v>1</v>
      </c>
      <c r="J6491" s="4" t="s">
        <v>2461</v>
      </c>
      <c r="K6491" s="4" t="s">
        <v>2462</v>
      </c>
      <c r="L6491" s="4" t="s">
        <v>2442</v>
      </c>
      <c r="M6491" s="4" t="s">
        <v>2443</v>
      </c>
      <c r="N6491" s="18" t="s">
        <v>2444</v>
      </c>
    </row>
    <row r="6492" spans="1:14" ht="14.5">
      <c r="A6492" s="3">
        <v>12918</v>
      </c>
      <c r="B6492" s="2">
        <v>31720900010098</v>
      </c>
      <c r="C6492" s="14" t="s">
        <v>267</v>
      </c>
      <c r="D6492" s="2">
        <v>3172</v>
      </c>
      <c r="E6492" s="2">
        <v>3172090</v>
      </c>
      <c r="F6492" s="2">
        <v>3172090001</v>
      </c>
      <c r="G6492" s="3">
        <v>1</v>
      </c>
      <c r="H6492" s="3">
        <v>118</v>
      </c>
      <c r="I6492" s="3">
        <v>1</v>
      </c>
      <c r="J6492" s="4" t="s">
        <v>2461</v>
      </c>
      <c r="K6492" s="4" t="s">
        <v>2462</v>
      </c>
      <c r="L6492" s="4" t="s">
        <v>2442</v>
      </c>
      <c r="M6492" s="4" t="s">
        <v>2443</v>
      </c>
      <c r="N6492" s="18" t="s">
        <v>2444</v>
      </c>
    </row>
    <row r="6493" spans="1:14" ht="14.5">
      <c r="A6493" s="3">
        <v>12919</v>
      </c>
      <c r="B6493" s="2">
        <v>31720900010099</v>
      </c>
      <c r="C6493" s="14" t="s">
        <v>272</v>
      </c>
      <c r="D6493" s="2">
        <v>3172</v>
      </c>
      <c r="E6493" s="2">
        <v>3172090</v>
      </c>
      <c r="F6493" s="2">
        <v>3172090001</v>
      </c>
      <c r="G6493" s="3">
        <v>1</v>
      </c>
      <c r="H6493" s="3">
        <v>67</v>
      </c>
      <c r="I6493" s="3">
        <v>1</v>
      </c>
      <c r="J6493" s="4" t="s">
        <v>2449</v>
      </c>
      <c r="K6493" s="4" t="s">
        <v>2450</v>
      </c>
      <c r="L6493" s="4" t="s">
        <v>2442</v>
      </c>
      <c r="M6493" s="4" t="s">
        <v>2443</v>
      </c>
      <c r="N6493" s="18" t="s">
        <v>2444</v>
      </c>
    </row>
    <row r="6494" spans="1:14" ht="14.5">
      <c r="A6494" s="3">
        <v>12920</v>
      </c>
      <c r="B6494" s="2">
        <v>31720900010100</v>
      </c>
      <c r="C6494" s="14" t="s">
        <v>273</v>
      </c>
      <c r="D6494" s="2">
        <v>3172</v>
      </c>
      <c r="E6494" s="2">
        <v>3172090</v>
      </c>
      <c r="F6494" s="2">
        <v>3172090001</v>
      </c>
      <c r="G6494" s="3">
        <v>1</v>
      </c>
      <c r="H6494" s="3">
        <v>102</v>
      </c>
      <c r="I6494" s="3">
        <v>1</v>
      </c>
      <c r="J6494" s="4" t="s">
        <v>2461</v>
      </c>
      <c r="K6494" s="4" t="s">
        <v>2462</v>
      </c>
      <c r="L6494" s="4" t="s">
        <v>2442</v>
      </c>
      <c r="M6494" s="4" t="s">
        <v>2443</v>
      </c>
      <c r="N6494" s="18" t="s">
        <v>2444</v>
      </c>
    </row>
    <row r="6495" spans="1:14" ht="14.5">
      <c r="A6495" s="3">
        <v>12921</v>
      </c>
      <c r="B6495" s="2">
        <v>31720900010101</v>
      </c>
      <c r="C6495" s="14" t="s">
        <v>274</v>
      </c>
      <c r="D6495" s="2">
        <v>3172</v>
      </c>
      <c r="E6495" s="2">
        <v>3172090</v>
      </c>
      <c r="F6495" s="2">
        <v>3172090001</v>
      </c>
      <c r="G6495" s="3">
        <v>1</v>
      </c>
      <c r="H6495" s="3">
        <v>105</v>
      </c>
      <c r="I6495" s="3">
        <v>1</v>
      </c>
      <c r="J6495" s="4" t="s">
        <v>2461</v>
      </c>
      <c r="K6495" s="4" t="s">
        <v>2462</v>
      </c>
      <c r="L6495" s="4" t="s">
        <v>2442</v>
      </c>
      <c r="M6495" s="4" t="s">
        <v>2443</v>
      </c>
      <c r="N6495" s="18" t="s">
        <v>2444</v>
      </c>
    </row>
    <row r="6496" spans="1:14" ht="14.5">
      <c r="A6496" s="3">
        <v>12922</v>
      </c>
      <c r="B6496" s="2">
        <v>31720900010102</v>
      </c>
      <c r="C6496" s="14" t="s">
        <v>275</v>
      </c>
      <c r="D6496" s="2">
        <v>3172</v>
      </c>
      <c r="E6496" s="2">
        <v>3172090</v>
      </c>
      <c r="F6496" s="2">
        <v>3172090001</v>
      </c>
      <c r="G6496" s="3">
        <v>1</v>
      </c>
      <c r="H6496" s="3">
        <v>103</v>
      </c>
      <c r="I6496" s="3">
        <v>1</v>
      </c>
      <c r="J6496" s="4" t="s">
        <v>2461</v>
      </c>
      <c r="K6496" s="4" t="s">
        <v>2462</v>
      </c>
      <c r="L6496" s="4" t="s">
        <v>2442</v>
      </c>
      <c r="M6496" s="4" t="s">
        <v>2443</v>
      </c>
      <c r="N6496" s="18" t="s">
        <v>2444</v>
      </c>
    </row>
    <row r="6497" spans="1:14" ht="14.5">
      <c r="A6497" s="3">
        <v>12923</v>
      </c>
      <c r="B6497" s="2">
        <v>31720900010103</v>
      </c>
      <c r="C6497" s="14" t="s">
        <v>289</v>
      </c>
      <c r="D6497" s="2">
        <v>3172</v>
      </c>
      <c r="E6497" s="2">
        <v>3172090</v>
      </c>
      <c r="F6497" s="2">
        <v>3172090001</v>
      </c>
      <c r="G6497" s="3">
        <v>1</v>
      </c>
      <c r="H6497" s="3">
        <v>87</v>
      </c>
      <c r="I6497" s="3">
        <v>1</v>
      </c>
      <c r="J6497" s="4" t="s">
        <v>2461</v>
      </c>
      <c r="K6497" s="4" t="s">
        <v>2462</v>
      </c>
      <c r="L6497" s="4" t="s">
        <v>2442</v>
      </c>
      <c r="M6497" s="4" t="s">
        <v>2443</v>
      </c>
      <c r="N6497" s="18" t="s">
        <v>2444</v>
      </c>
    </row>
    <row r="6498" spans="1:14" ht="14.5">
      <c r="A6498" s="3">
        <v>12924</v>
      </c>
      <c r="B6498" s="2">
        <v>31720900010104</v>
      </c>
      <c r="C6498" s="14" t="s">
        <v>170</v>
      </c>
      <c r="D6498" s="2">
        <v>3172</v>
      </c>
      <c r="E6498" s="2">
        <v>3172090</v>
      </c>
      <c r="F6498" s="2">
        <v>3172090001</v>
      </c>
      <c r="G6498" s="3">
        <v>1</v>
      </c>
      <c r="H6498" s="3">
        <v>66</v>
      </c>
      <c r="I6498" s="3">
        <v>1</v>
      </c>
      <c r="J6498" s="4" t="s">
        <v>2461</v>
      </c>
      <c r="K6498" s="4" t="s">
        <v>2462</v>
      </c>
      <c r="L6498" s="4" t="s">
        <v>2442</v>
      </c>
      <c r="M6498" s="4" t="s">
        <v>2443</v>
      </c>
      <c r="N6498" s="18" t="s">
        <v>2444</v>
      </c>
    </row>
    <row r="6499" spans="1:14" ht="14.5">
      <c r="A6499" s="3">
        <v>12925</v>
      </c>
      <c r="B6499" s="2">
        <v>31720900010105</v>
      </c>
      <c r="C6499" s="14" t="s">
        <v>171</v>
      </c>
      <c r="D6499" s="2">
        <v>3172</v>
      </c>
      <c r="E6499" s="2">
        <v>3172090</v>
      </c>
      <c r="F6499" s="2">
        <v>3172090001</v>
      </c>
      <c r="G6499" s="3">
        <v>1</v>
      </c>
      <c r="H6499" s="3">
        <v>49</v>
      </c>
      <c r="I6499" s="3">
        <v>1</v>
      </c>
      <c r="J6499" s="4" t="s">
        <v>2461</v>
      </c>
      <c r="K6499" s="4" t="s">
        <v>2462</v>
      </c>
      <c r="L6499" s="4" t="s">
        <v>2442</v>
      </c>
      <c r="M6499" s="4" t="s">
        <v>2443</v>
      </c>
      <c r="N6499" s="18" t="s">
        <v>2444</v>
      </c>
    </row>
    <row r="6500" spans="1:14" ht="14.5">
      <c r="A6500" s="3">
        <v>12926</v>
      </c>
      <c r="B6500" s="2">
        <v>31720900010106</v>
      </c>
      <c r="C6500" s="14" t="s">
        <v>172</v>
      </c>
      <c r="D6500" s="2">
        <v>3172</v>
      </c>
      <c r="E6500" s="2">
        <v>3172090</v>
      </c>
      <c r="F6500" s="2">
        <v>3172090001</v>
      </c>
      <c r="G6500" s="3">
        <v>1</v>
      </c>
      <c r="H6500" s="3">
        <v>106</v>
      </c>
      <c r="I6500" s="3">
        <v>1</v>
      </c>
      <c r="J6500" s="4" t="s">
        <v>2461</v>
      </c>
      <c r="K6500" s="4" t="s">
        <v>2462</v>
      </c>
      <c r="L6500" s="4" t="s">
        <v>2442</v>
      </c>
      <c r="M6500" s="4" t="s">
        <v>2443</v>
      </c>
      <c r="N6500" s="18" t="s">
        <v>2444</v>
      </c>
    </row>
    <row r="6501" spans="1:14" ht="14.5">
      <c r="A6501" s="3">
        <v>12927</v>
      </c>
      <c r="B6501" s="2">
        <v>31720900010107</v>
      </c>
      <c r="C6501" s="14" t="s">
        <v>173</v>
      </c>
      <c r="D6501" s="2">
        <v>3172</v>
      </c>
      <c r="E6501" s="2">
        <v>3172090</v>
      </c>
      <c r="F6501" s="2">
        <v>3172090001</v>
      </c>
      <c r="G6501" s="3">
        <v>1</v>
      </c>
      <c r="H6501" s="3">
        <v>76</v>
      </c>
      <c r="I6501" s="3">
        <v>1</v>
      </c>
      <c r="J6501" s="4" t="s">
        <v>2449</v>
      </c>
      <c r="K6501" s="4" t="s">
        <v>2450</v>
      </c>
      <c r="L6501" s="4" t="s">
        <v>2442</v>
      </c>
      <c r="M6501" s="4" t="s">
        <v>2443</v>
      </c>
      <c r="N6501" s="18" t="s">
        <v>2444</v>
      </c>
    </row>
    <row r="6502" spans="1:14" ht="14.5">
      <c r="A6502" s="3">
        <v>12928</v>
      </c>
      <c r="B6502" s="2">
        <v>31720900010108</v>
      </c>
      <c r="C6502" s="14" t="s">
        <v>268</v>
      </c>
      <c r="D6502" s="2">
        <v>3172</v>
      </c>
      <c r="E6502" s="2">
        <v>3172090</v>
      </c>
      <c r="F6502" s="2">
        <v>3172090001</v>
      </c>
      <c r="G6502" s="3">
        <v>1</v>
      </c>
      <c r="H6502" s="3">
        <v>106</v>
      </c>
      <c r="I6502" s="3">
        <v>1</v>
      </c>
      <c r="J6502" s="4" t="s">
        <v>2461</v>
      </c>
      <c r="K6502" s="4" t="s">
        <v>2462</v>
      </c>
      <c r="L6502" s="4" t="s">
        <v>2442</v>
      </c>
      <c r="M6502" s="4" t="s">
        <v>2443</v>
      </c>
      <c r="N6502" s="18" t="s">
        <v>2444</v>
      </c>
    </row>
    <row r="6503" spans="1:14" ht="14.5">
      <c r="A6503" s="3">
        <v>12929</v>
      </c>
      <c r="B6503" s="2">
        <v>31720900010109</v>
      </c>
      <c r="C6503" s="14" t="s">
        <v>290</v>
      </c>
      <c r="D6503" s="2">
        <v>3172</v>
      </c>
      <c r="E6503" s="2">
        <v>3172090</v>
      </c>
      <c r="F6503" s="2">
        <v>3172090001</v>
      </c>
      <c r="G6503" s="3">
        <v>1</v>
      </c>
      <c r="H6503" s="3">
        <v>61</v>
      </c>
      <c r="I6503" s="3">
        <v>1</v>
      </c>
      <c r="J6503" s="4" t="s">
        <v>2449</v>
      </c>
      <c r="K6503" s="4" t="s">
        <v>2450</v>
      </c>
      <c r="L6503" s="4" t="s">
        <v>2442</v>
      </c>
      <c r="M6503" s="4" t="s">
        <v>2443</v>
      </c>
      <c r="N6503" s="18" t="s">
        <v>2444</v>
      </c>
    </row>
    <row r="6504" spans="1:14" ht="14.5">
      <c r="A6504" s="3">
        <v>12930</v>
      </c>
      <c r="B6504" s="2">
        <v>31720900010110</v>
      </c>
      <c r="C6504" s="14" t="s">
        <v>291</v>
      </c>
      <c r="D6504" s="2">
        <v>3172</v>
      </c>
      <c r="E6504" s="2">
        <v>3172090</v>
      </c>
      <c r="F6504" s="2">
        <v>3172090001</v>
      </c>
      <c r="G6504" s="3">
        <v>1</v>
      </c>
      <c r="H6504" s="3">
        <v>44</v>
      </c>
      <c r="I6504" s="3">
        <v>1</v>
      </c>
      <c r="J6504" s="4" t="s">
        <v>2449</v>
      </c>
      <c r="K6504" s="4" t="s">
        <v>2450</v>
      </c>
      <c r="L6504" s="4" t="s">
        <v>2442</v>
      </c>
      <c r="M6504" s="4" t="s">
        <v>2443</v>
      </c>
      <c r="N6504" s="18" t="s">
        <v>2444</v>
      </c>
    </row>
    <row r="6505" spans="1:14" ht="14.5">
      <c r="A6505" s="3">
        <v>12931</v>
      </c>
      <c r="B6505" s="2">
        <v>31720900010111</v>
      </c>
      <c r="C6505" s="14" t="s">
        <v>292</v>
      </c>
      <c r="D6505" s="2">
        <v>3172</v>
      </c>
      <c r="E6505" s="2">
        <v>3172090</v>
      </c>
      <c r="F6505" s="2">
        <v>3172090001</v>
      </c>
      <c r="G6505" s="3">
        <v>1</v>
      </c>
      <c r="H6505" s="3">
        <v>49</v>
      </c>
      <c r="I6505" s="3">
        <v>1</v>
      </c>
      <c r="J6505" s="4" t="s">
        <v>2449</v>
      </c>
      <c r="K6505" s="4" t="s">
        <v>2450</v>
      </c>
      <c r="L6505" s="4" t="s">
        <v>2442</v>
      </c>
      <c r="M6505" s="4" t="s">
        <v>2443</v>
      </c>
      <c r="N6505" s="18" t="s">
        <v>2444</v>
      </c>
    </row>
    <row r="6506" spans="1:14" ht="14.5">
      <c r="A6506" s="3">
        <v>12932</v>
      </c>
      <c r="B6506" s="2">
        <v>31720900010112</v>
      </c>
      <c r="C6506" s="14" t="s">
        <v>293</v>
      </c>
      <c r="D6506" s="2">
        <v>3172</v>
      </c>
      <c r="E6506" s="2">
        <v>3172090</v>
      </c>
      <c r="F6506" s="2">
        <v>3172090001</v>
      </c>
      <c r="G6506" s="3">
        <v>1</v>
      </c>
      <c r="H6506" s="3">
        <v>66</v>
      </c>
      <c r="I6506" s="3">
        <v>1</v>
      </c>
      <c r="J6506" s="4" t="s">
        <v>2449</v>
      </c>
      <c r="K6506" s="4" t="s">
        <v>2450</v>
      </c>
      <c r="L6506" s="4" t="s">
        <v>2442</v>
      </c>
      <c r="M6506" s="4" t="s">
        <v>2443</v>
      </c>
      <c r="N6506" s="18" t="s">
        <v>2444</v>
      </c>
    </row>
    <row r="6507" spans="1:14" ht="14.5">
      <c r="A6507" s="3">
        <v>12933</v>
      </c>
      <c r="B6507" s="2">
        <v>31720900010113</v>
      </c>
      <c r="C6507" s="14" t="s">
        <v>294</v>
      </c>
      <c r="D6507" s="2">
        <v>3172</v>
      </c>
      <c r="E6507" s="2">
        <v>3172090</v>
      </c>
      <c r="F6507" s="2">
        <v>3172090001</v>
      </c>
      <c r="G6507" s="3">
        <v>1</v>
      </c>
      <c r="H6507" s="3">
        <v>132</v>
      </c>
      <c r="I6507" s="3">
        <v>1</v>
      </c>
      <c r="J6507" s="4" t="s">
        <v>2449</v>
      </c>
      <c r="K6507" s="4" t="s">
        <v>2450</v>
      </c>
      <c r="L6507" s="4" t="s">
        <v>2442</v>
      </c>
      <c r="M6507" s="4" t="s">
        <v>2443</v>
      </c>
      <c r="N6507" s="18" t="s">
        <v>2444</v>
      </c>
    </row>
    <row r="6508" spans="1:14" ht="14.5">
      <c r="A6508" s="3">
        <v>12934</v>
      </c>
      <c r="B6508" s="2">
        <v>31720900010114</v>
      </c>
      <c r="C6508" s="14" t="s">
        <v>174</v>
      </c>
      <c r="D6508" s="2">
        <v>3172</v>
      </c>
      <c r="E6508" s="2">
        <v>3172090</v>
      </c>
      <c r="F6508" s="2">
        <v>3172090001</v>
      </c>
      <c r="G6508" s="3">
        <v>1</v>
      </c>
      <c r="H6508" s="3">
        <v>41</v>
      </c>
      <c r="I6508" s="3">
        <v>1</v>
      </c>
      <c r="J6508" s="4" t="s">
        <v>2449</v>
      </c>
      <c r="K6508" s="4" t="s">
        <v>2450</v>
      </c>
      <c r="L6508" s="4" t="s">
        <v>2442</v>
      </c>
      <c r="M6508" s="4" t="s">
        <v>2443</v>
      </c>
      <c r="N6508" s="18" t="s">
        <v>2444</v>
      </c>
    </row>
    <row r="6509" spans="1:14" ht="14.5">
      <c r="A6509" s="3">
        <v>12935</v>
      </c>
      <c r="B6509" s="2">
        <v>31720900010115</v>
      </c>
      <c r="C6509" s="14" t="s">
        <v>175</v>
      </c>
      <c r="D6509" s="2">
        <v>3172</v>
      </c>
      <c r="E6509" s="2">
        <v>3172090</v>
      </c>
      <c r="F6509" s="2">
        <v>3172090001</v>
      </c>
      <c r="G6509" s="3">
        <v>1</v>
      </c>
      <c r="H6509" s="3">
        <v>51</v>
      </c>
      <c r="I6509" s="3">
        <v>1</v>
      </c>
      <c r="J6509" s="4" t="s">
        <v>2449</v>
      </c>
      <c r="K6509" s="4" t="s">
        <v>2450</v>
      </c>
      <c r="L6509" s="4" t="s">
        <v>2442</v>
      </c>
      <c r="M6509" s="4" t="s">
        <v>2443</v>
      </c>
      <c r="N6509" s="18" t="s">
        <v>2444</v>
      </c>
    </row>
    <row r="6510" spans="1:14" ht="14.5">
      <c r="A6510" s="3">
        <v>12936</v>
      </c>
      <c r="B6510" s="2">
        <v>31720900010116</v>
      </c>
      <c r="C6510" s="14" t="s">
        <v>176</v>
      </c>
      <c r="D6510" s="2">
        <v>3172</v>
      </c>
      <c r="E6510" s="2">
        <v>3172090</v>
      </c>
      <c r="F6510" s="2">
        <v>3172090001</v>
      </c>
      <c r="G6510" s="3">
        <v>1</v>
      </c>
      <c r="H6510" s="3">
        <v>77</v>
      </c>
      <c r="I6510" s="3">
        <v>1</v>
      </c>
      <c r="J6510" s="4" t="s">
        <v>2449</v>
      </c>
      <c r="K6510" s="4" t="s">
        <v>2450</v>
      </c>
      <c r="L6510" s="4" t="s">
        <v>2442</v>
      </c>
      <c r="M6510" s="4" t="s">
        <v>2443</v>
      </c>
      <c r="N6510" s="18" t="s">
        <v>2444</v>
      </c>
    </row>
    <row r="6511" spans="1:14" ht="14.5">
      <c r="A6511" s="3">
        <v>12937</v>
      </c>
      <c r="B6511" s="2">
        <v>31720900010117</v>
      </c>
      <c r="C6511" s="14" t="s">
        <v>177</v>
      </c>
      <c r="D6511" s="2">
        <v>3172</v>
      </c>
      <c r="E6511" s="2">
        <v>3172090</v>
      </c>
      <c r="F6511" s="2">
        <v>3172090001</v>
      </c>
      <c r="G6511" s="3">
        <v>1</v>
      </c>
      <c r="H6511" s="3">
        <v>36</v>
      </c>
      <c r="I6511" s="3">
        <v>1</v>
      </c>
      <c r="J6511" s="4" t="s">
        <v>2449</v>
      </c>
      <c r="K6511" s="4" t="s">
        <v>2450</v>
      </c>
      <c r="L6511" s="4" t="s">
        <v>2442</v>
      </c>
      <c r="M6511" s="4" t="s">
        <v>2443</v>
      </c>
      <c r="N6511" s="18" t="s">
        <v>2444</v>
      </c>
    </row>
    <row r="6512" spans="1:14" ht="14.5">
      <c r="A6512" s="3">
        <v>12938</v>
      </c>
      <c r="B6512" s="2">
        <v>31720900010118</v>
      </c>
      <c r="C6512" s="14" t="s">
        <v>178</v>
      </c>
      <c r="D6512" s="2">
        <v>3172</v>
      </c>
      <c r="E6512" s="2">
        <v>3172090</v>
      </c>
      <c r="F6512" s="2">
        <v>3172090001</v>
      </c>
      <c r="G6512" s="3">
        <v>1</v>
      </c>
      <c r="H6512" s="3">
        <v>42</v>
      </c>
      <c r="I6512" s="3">
        <v>1</v>
      </c>
      <c r="J6512" s="4" t="s">
        <v>2449</v>
      </c>
      <c r="K6512" s="4" t="s">
        <v>2450</v>
      </c>
      <c r="L6512" s="4" t="s">
        <v>2442</v>
      </c>
      <c r="M6512" s="4" t="s">
        <v>2443</v>
      </c>
      <c r="N6512" s="18" t="s">
        <v>2444</v>
      </c>
    </row>
    <row r="6513" spans="1:14" ht="14.5">
      <c r="A6513" s="3">
        <v>12939</v>
      </c>
      <c r="B6513" s="2">
        <v>31720900010119</v>
      </c>
      <c r="C6513" s="14" t="s">
        <v>309</v>
      </c>
      <c r="D6513" s="2">
        <v>3172</v>
      </c>
      <c r="E6513" s="2">
        <v>3172090</v>
      </c>
      <c r="F6513" s="2">
        <v>3172090001</v>
      </c>
      <c r="G6513" s="3">
        <v>1</v>
      </c>
      <c r="H6513" s="3">
        <v>90</v>
      </c>
      <c r="I6513" s="3">
        <v>1</v>
      </c>
      <c r="J6513" s="4" t="s">
        <v>2449</v>
      </c>
      <c r="K6513" s="4" t="s">
        <v>2450</v>
      </c>
      <c r="L6513" s="4" t="s">
        <v>2442</v>
      </c>
      <c r="M6513" s="4" t="s">
        <v>2443</v>
      </c>
      <c r="N6513" s="18" t="s">
        <v>2444</v>
      </c>
    </row>
    <row r="6514" spans="1:14" ht="14.5">
      <c r="A6514" s="3">
        <v>12940</v>
      </c>
      <c r="B6514" s="2">
        <v>31720900010120</v>
      </c>
      <c r="C6514" s="14" t="s">
        <v>310</v>
      </c>
      <c r="D6514" s="2">
        <v>3172</v>
      </c>
      <c r="E6514" s="2">
        <v>3172090</v>
      </c>
      <c r="F6514" s="2">
        <v>3172090001</v>
      </c>
      <c r="G6514" s="3">
        <v>1</v>
      </c>
      <c r="H6514" s="3">
        <v>55</v>
      </c>
      <c r="I6514" s="3">
        <v>1</v>
      </c>
      <c r="J6514" s="4" t="s">
        <v>2449</v>
      </c>
      <c r="K6514" s="4" t="s">
        <v>2450</v>
      </c>
      <c r="L6514" s="4" t="s">
        <v>2442</v>
      </c>
      <c r="M6514" s="4" t="s">
        <v>2443</v>
      </c>
      <c r="N6514" s="18" t="s">
        <v>2444</v>
      </c>
    </row>
    <row r="6515" spans="1:14" ht="14.5">
      <c r="A6515" s="3">
        <v>12941</v>
      </c>
      <c r="B6515" s="2">
        <v>31720900010121</v>
      </c>
      <c r="C6515" s="14" t="s">
        <v>311</v>
      </c>
      <c r="D6515" s="2">
        <v>3172</v>
      </c>
      <c r="E6515" s="2">
        <v>3172090</v>
      </c>
      <c r="F6515" s="2">
        <v>3172090001</v>
      </c>
      <c r="G6515" s="3">
        <v>1</v>
      </c>
      <c r="H6515" s="3">
        <v>53</v>
      </c>
      <c r="I6515" s="3">
        <v>1</v>
      </c>
      <c r="J6515" s="4" t="s">
        <v>2455</v>
      </c>
      <c r="K6515" s="4" t="s">
        <v>2456</v>
      </c>
      <c r="L6515" s="4" t="s">
        <v>2442</v>
      </c>
      <c r="M6515" s="4" t="s">
        <v>2443</v>
      </c>
      <c r="N6515" s="18" t="s">
        <v>2444</v>
      </c>
    </row>
    <row r="6516" spans="1:14" ht="14.5">
      <c r="A6516" s="3">
        <v>12942</v>
      </c>
      <c r="B6516" s="2">
        <v>31720900010122</v>
      </c>
      <c r="C6516" s="14" t="s">
        <v>312</v>
      </c>
      <c r="D6516" s="2">
        <v>3172</v>
      </c>
      <c r="E6516" s="2">
        <v>3172090</v>
      </c>
      <c r="F6516" s="2">
        <v>3172090001</v>
      </c>
      <c r="G6516" s="3">
        <v>1</v>
      </c>
      <c r="H6516" s="3">
        <v>84</v>
      </c>
      <c r="I6516" s="3">
        <v>1</v>
      </c>
      <c r="J6516" s="4" t="s">
        <v>2455</v>
      </c>
      <c r="K6516" s="4" t="s">
        <v>2456</v>
      </c>
      <c r="L6516" s="4" t="s">
        <v>2442</v>
      </c>
      <c r="M6516" s="4" t="s">
        <v>2443</v>
      </c>
      <c r="N6516" s="18" t="s">
        <v>2444</v>
      </c>
    </row>
    <row r="6517" spans="1:14" ht="14.5">
      <c r="A6517" s="3">
        <v>12943</v>
      </c>
      <c r="B6517" s="2">
        <v>31720900010123</v>
      </c>
      <c r="C6517" s="14" t="s">
        <v>313</v>
      </c>
      <c r="D6517" s="2">
        <v>3172</v>
      </c>
      <c r="E6517" s="2">
        <v>3172090</v>
      </c>
      <c r="F6517" s="2">
        <v>3172090001</v>
      </c>
      <c r="G6517" s="3">
        <v>1</v>
      </c>
      <c r="H6517" s="3">
        <v>65</v>
      </c>
      <c r="I6517" s="3">
        <v>1</v>
      </c>
      <c r="J6517" s="4" t="s">
        <v>2455</v>
      </c>
      <c r="K6517" s="4" t="s">
        <v>2456</v>
      </c>
      <c r="L6517" s="4" t="s">
        <v>2442</v>
      </c>
      <c r="M6517" s="4" t="s">
        <v>2443</v>
      </c>
      <c r="N6517" s="18" t="s">
        <v>2444</v>
      </c>
    </row>
    <row r="6518" spans="1:14" ht="14.5">
      <c r="A6518" s="3">
        <v>12944</v>
      </c>
      <c r="B6518" s="2">
        <v>31720900010124</v>
      </c>
      <c r="C6518" s="14" t="s">
        <v>314</v>
      </c>
      <c r="D6518" s="2">
        <v>3172</v>
      </c>
      <c r="E6518" s="2">
        <v>3172090</v>
      </c>
      <c r="F6518" s="2">
        <v>3172090001</v>
      </c>
      <c r="G6518" s="3">
        <v>1</v>
      </c>
      <c r="H6518" s="3">
        <v>63</v>
      </c>
      <c r="I6518" s="3">
        <v>1</v>
      </c>
      <c r="J6518" s="4" t="s">
        <v>2455</v>
      </c>
      <c r="K6518" s="4" t="s">
        <v>2456</v>
      </c>
      <c r="L6518" s="4" t="s">
        <v>2442</v>
      </c>
      <c r="M6518" s="4" t="s">
        <v>2443</v>
      </c>
      <c r="N6518" s="18" t="s">
        <v>2444</v>
      </c>
    </row>
    <row r="6519" spans="1:14" ht="14.5">
      <c r="A6519" s="3">
        <v>12945</v>
      </c>
      <c r="B6519" s="2">
        <v>31720900010125</v>
      </c>
      <c r="C6519" s="14" t="s">
        <v>352</v>
      </c>
      <c r="D6519" s="2">
        <v>3172</v>
      </c>
      <c r="E6519" s="2">
        <v>3172090</v>
      </c>
      <c r="F6519" s="2">
        <v>3172090001</v>
      </c>
      <c r="G6519" s="3">
        <v>1</v>
      </c>
      <c r="H6519" s="3">
        <v>59</v>
      </c>
      <c r="I6519" s="3">
        <v>1</v>
      </c>
      <c r="J6519" s="4" t="s">
        <v>2455</v>
      </c>
      <c r="K6519" s="4" t="s">
        <v>2456</v>
      </c>
      <c r="L6519" s="4" t="s">
        <v>2442</v>
      </c>
      <c r="M6519" s="4" t="s">
        <v>2443</v>
      </c>
      <c r="N6519" s="18" t="s">
        <v>2444</v>
      </c>
    </row>
    <row r="6520" spans="1:14" ht="14.5">
      <c r="A6520" s="3">
        <v>12946</v>
      </c>
      <c r="B6520" s="2">
        <v>31720900010126</v>
      </c>
      <c r="C6520" s="14" t="s">
        <v>353</v>
      </c>
      <c r="D6520" s="2">
        <v>3172</v>
      </c>
      <c r="E6520" s="2">
        <v>3172090</v>
      </c>
      <c r="F6520" s="2">
        <v>3172090001</v>
      </c>
      <c r="G6520" s="3">
        <v>1</v>
      </c>
      <c r="H6520" s="3">
        <v>62</v>
      </c>
      <c r="I6520" s="3">
        <v>1</v>
      </c>
      <c r="J6520" s="4" t="s">
        <v>2455</v>
      </c>
      <c r="K6520" s="4" t="s">
        <v>2456</v>
      </c>
      <c r="L6520" s="4" t="s">
        <v>2442</v>
      </c>
      <c r="M6520" s="4" t="s">
        <v>2443</v>
      </c>
      <c r="N6520" s="18" t="s">
        <v>2444</v>
      </c>
    </row>
    <row r="6521" spans="1:14" ht="14.5">
      <c r="A6521" s="3">
        <v>12947</v>
      </c>
      <c r="B6521" s="2">
        <v>31720900010127</v>
      </c>
      <c r="C6521" s="14" t="s">
        <v>363</v>
      </c>
      <c r="D6521" s="2">
        <v>3172</v>
      </c>
      <c r="E6521" s="2">
        <v>3172090</v>
      </c>
      <c r="F6521" s="2">
        <v>3172090001</v>
      </c>
      <c r="G6521" s="3">
        <v>1</v>
      </c>
      <c r="H6521" s="3">
        <v>34</v>
      </c>
      <c r="I6521" s="3">
        <v>1</v>
      </c>
      <c r="J6521" s="4" t="s">
        <v>2455</v>
      </c>
      <c r="K6521" s="4" t="s">
        <v>2456</v>
      </c>
      <c r="L6521" s="4" t="s">
        <v>2442</v>
      </c>
      <c r="M6521" s="4" t="s">
        <v>2443</v>
      </c>
      <c r="N6521" s="18" t="s">
        <v>2444</v>
      </c>
    </row>
    <row r="6522" spans="1:14" ht="14.5">
      <c r="A6522" s="3">
        <v>12948</v>
      </c>
      <c r="B6522" s="2">
        <v>31720900010128</v>
      </c>
      <c r="C6522" s="14" t="s">
        <v>179</v>
      </c>
      <c r="D6522" s="2">
        <v>3172</v>
      </c>
      <c r="E6522" s="2">
        <v>3172090</v>
      </c>
      <c r="F6522" s="2">
        <v>3172090001</v>
      </c>
      <c r="G6522" s="3">
        <v>1</v>
      </c>
      <c r="H6522" s="3">
        <v>79</v>
      </c>
      <c r="I6522" s="3">
        <v>1</v>
      </c>
      <c r="J6522" s="4" t="s">
        <v>2455</v>
      </c>
      <c r="K6522" s="4" t="s">
        <v>2456</v>
      </c>
      <c r="L6522" s="4" t="s">
        <v>2442</v>
      </c>
      <c r="M6522" s="4" t="s">
        <v>2443</v>
      </c>
      <c r="N6522" s="18" t="s">
        <v>2444</v>
      </c>
    </row>
    <row r="6523" spans="1:14" ht="14.5">
      <c r="A6523" s="3">
        <v>12949</v>
      </c>
      <c r="B6523" s="2">
        <v>31720900010129</v>
      </c>
      <c r="C6523" s="14" t="s">
        <v>180</v>
      </c>
      <c r="D6523" s="2">
        <v>3172</v>
      </c>
      <c r="E6523" s="2">
        <v>3172090</v>
      </c>
      <c r="F6523" s="2">
        <v>3172090001</v>
      </c>
      <c r="G6523" s="3">
        <v>1</v>
      </c>
      <c r="H6523" s="3">
        <v>121</v>
      </c>
      <c r="I6523" s="3">
        <v>1</v>
      </c>
      <c r="J6523" s="4" t="s">
        <v>2440</v>
      </c>
      <c r="K6523" s="4" t="s">
        <v>2441</v>
      </c>
      <c r="L6523" s="4" t="s">
        <v>2442</v>
      </c>
      <c r="M6523" s="4" t="s">
        <v>2443</v>
      </c>
      <c r="N6523" s="18" t="s">
        <v>2444</v>
      </c>
    </row>
    <row r="6524" spans="1:14" ht="14.5">
      <c r="A6524" s="3">
        <v>12950</v>
      </c>
      <c r="B6524" s="2">
        <v>31720900010130</v>
      </c>
      <c r="C6524" s="14" t="s">
        <v>181</v>
      </c>
      <c r="D6524" s="2">
        <v>3172</v>
      </c>
      <c r="E6524" s="2">
        <v>3172090</v>
      </c>
      <c r="F6524" s="2">
        <v>3172090001</v>
      </c>
      <c r="G6524" s="3">
        <v>1</v>
      </c>
      <c r="H6524" s="3">
        <v>124</v>
      </c>
      <c r="I6524" s="3">
        <v>1</v>
      </c>
      <c r="J6524" s="4" t="s">
        <v>2440</v>
      </c>
      <c r="K6524" s="4" t="s">
        <v>2441</v>
      </c>
      <c r="L6524" s="4" t="s">
        <v>2442</v>
      </c>
      <c r="M6524" s="4" t="s">
        <v>2443</v>
      </c>
      <c r="N6524" s="18" t="s">
        <v>2444</v>
      </c>
    </row>
    <row r="6525" spans="1:14" ht="14.5">
      <c r="A6525" s="3">
        <v>12951</v>
      </c>
      <c r="B6525" s="2">
        <v>31720900010131</v>
      </c>
      <c r="C6525" s="14" t="s">
        <v>182</v>
      </c>
      <c r="D6525" s="2">
        <v>3172</v>
      </c>
      <c r="E6525" s="2">
        <v>3172090</v>
      </c>
      <c r="F6525" s="2">
        <v>3172090001</v>
      </c>
      <c r="G6525" s="3">
        <v>1</v>
      </c>
      <c r="H6525" s="3">
        <v>165</v>
      </c>
      <c r="I6525" s="3">
        <v>1</v>
      </c>
      <c r="J6525" s="4" t="s">
        <v>2455</v>
      </c>
      <c r="K6525" s="4" t="s">
        <v>2456</v>
      </c>
      <c r="L6525" s="4" t="s">
        <v>2442</v>
      </c>
      <c r="M6525" s="4" t="s">
        <v>2443</v>
      </c>
      <c r="N6525" s="18" t="s">
        <v>2444</v>
      </c>
    </row>
    <row r="6526" spans="1:14" ht="14.5">
      <c r="A6526" s="3">
        <v>12952</v>
      </c>
      <c r="B6526" s="2">
        <v>31720900010132</v>
      </c>
      <c r="C6526" s="14" t="s">
        <v>183</v>
      </c>
      <c r="D6526" s="2">
        <v>3172</v>
      </c>
      <c r="E6526" s="2">
        <v>3172090</v>
      </c>
      <c r="F6526" s="2">
        <v>3172090001</v>
      </c>
      <c r="G6526" s="3">
        <v>1</v>
      </c>
      <c r="H6526" s="3">
        <v>109</v>
      </c>
      <c r="I6526" s="3">
        <v>1</v>
      </c>
      <c r="J6526" s="4" t="s">
        <v>2455</v>
      </c>
      <c r="K6526" s="4" t="s">
        <v>2456</v>
      </c>
      <c r="L6526" s="4" t="s">
        <v>2442</v>
      </c>
      <c r="M6526" s="4" t="s">
        <v>2443</v>
      </c>
      <c r="N6526" s="18" t="s">
        <v>2444</v>
      </c>
    </row>
    <row r="6527" spans="1:14" ht="14.5">
      <c r="A6527" s="3">
        <v>12953</v>
      </c>
      <c r="B6527" s="2">
        <v>31720900010133</v>
      </c>
      <c r="C6527" s="14" t="s">
        <v>184</v>
      </c>
      <c r="D6527" s="2">
        <v>3172</v>
      </c>
      <c r="E6527" s="2">
        <v>3172090</v>
      </c>
      <c r="F6527" s="2">
        <v>3172090001</v>
      </c>
      <c r="G6527" s="3">
        <v>1</v>
      </c>
      <c r="H6527" s="3">
        <v>44</v>
      </c>
      <c r="I6527" s="3">
        <v>1</v>
      </c>
      <c r="J6527" s="4" t="s">
        <v>2440</v>
      </c>
      <c r="K6527" s="4" t="s">
        <v>2441</v>
      </c>
      <c r="L6527" s="4" t="s">
        <v>2442</v>
      </c>
      <c r="M6527" s="4" t="s">
        <v>2443</v>
      </c>
      <c r="N6527" s="18" t="s">
        <v>2444</v>
      </c>
    </row>
    <row r="6528" spans="1:14" ht="14.5">
      <c r="A6528" s="3">
        <v>12954</v>
      </c>
      <c r="B6528" s="2">
        <v>31720900010134</v>
      </c>
      <c r="C6528" s="14" t="s">
        <v>185</v>
      </c>
      <c r="D6528" s="2">
        <v>3172</v>
      </c>
      <c r="E6528" s="2">
        <v>3172090</v>
      </c>
      <c r="F6528" s="2">
        <v>3172090001</v>
      </c>
      <c r="G6528" s="3">
        <v>1</v>
      </c>
      <c r="H6528" s="3">
        <v>48</v>
      </c>
      <c r="I6528" s="3">
        <v>1</v>
      </c>
      <c r="J6528" s="4" t="s">
        <v>2455</v>
      </c>
      <c r="K6528" s="4" t="s">
        <v>2456</v>
      </c>
      <c r="L6528" s="4" t="s">
        <v>2442</v>
      </c>
      <c r="M6528" s="4" t="s">
        <v>2443</v>
      </c>
      <c r="N6528" s="18" t="s">
        <v>2444</v>
      </c>
    </row>
    <row r="6529" spans="1:14" ht="14.5">
      <c r="A6529" s="3">
        <v>12955</v>
      </c>
      <c r="B6529" s="2">
        <v>31720900010135</v>
      </c>
      <c r="C6529" s="14" t="s">
        <v>315</v>
      </c>
      <c r="D6529" s="2">
        <v>3172</v>
      </c>
      <c r="E6529" s="2">
        <v>3172090</v>
      </c>
      <c r="F6529" s="2">
        <v>3172090001</v>
      </c>
      <c r="G6529" s="3">
        <v>1</v>
      </c>
      <c r="H6529" s="3">
        <v>59</v>
      </c>
      <c r="I6529" s="3">
        <v>1</v>
      </c>
      <c r="J6529" s="4" t="s">
        <v>2440</v>
      </c>
      <c r="K6529" s="4" t="s">
        <v>2441</v>
      </c>
      <c r="L6529" s="4" t="s">
        <v>2442</v>
      </c>
      <c r="M6529" s="4" t="s">
        <v>2443</v>
      </c>
      <c r="N6529" s="18" t="s">
        <v>2444</v>
      </c>
    </row>
    <row r="6530" spans="1:14" ht="14.5">
      <c r="A6530" s="3">
        <v>12956</v>
      </c>
      <c r="B6530" s="2">
        <v>31720900010136</v>
      </c>
      <c r="C6530" s="14" t="s">
        <v>316</v>
      </c>
      <c r="D6530" s="2">
        <v>3172</v>
      </c>
      <c r="E6530" s="2">
        <v>3172090</v>
      </c>
      <c r="F6530" s="2">
        <v>3172090001</v>
      </c>
      <c r="G6530" s="3">
        <v>1</v>
      </c>
      <c r="H6530" s="3">
        <v>39</v>
      </c>
      <c r="I6530" s="3">
        <v>1</v>
      </c>
      <c r="J6530" s="4" t="s">
        <v>2463</v>
      </c>
      <c r="K6530" s="4" t="s">
        <v>2464</v>
      </c>
      <c r="L6530" s="4" t="s">
        <v>2442</v>
      </c>
      <c r="M6530" s="4" t="s">
        <v>2443</v>
      </c>
      <c r="N6530" s="18" t="s">
        <v>2444</v>
      </c>
    </row>
    <row r="6531" spans="1:14" ht="14.5">
      <c r="A6531" s="3">
        <v>12957</v>
      </c>
      <c r="B6531" s="2">
        <v>31720900010137</v>
      </c>
      <c r="C6531" s="14" t="s">
        <v>317</v>
      </c>
      <c r="D6531" s="2">
        <v>3172</v>
      </c>
      <c r="E6531" s="2">
        <v>3172090</v>
      </c>
      <c r="F6531" s="2">
        <v>3172090001</v>
      </c>
      <c r="G6531" s="3">
        <v>1</v>
      </c>
      <c r="H6531" s="3">
        <v>55</v>
      </c>
      <c r="I6531" s="3">
        <v>1</v>
      </c>
      <c r="J6531" s="4" t="s">
        <v>2455</v>
      </c>
      <c r="K6531" s="4" t="s">
        <v>2456</v>
      </c>
      <c r="L6531" s="4" t="s">
        <v>2442</v>
      </c>
      <c r="M6531" s="4" t="s">
        <v>2443</v>
      </c>
      <c r="N6531" s="18" t="s">
        <v>2444</v>
      </c>
    </row>
    <row r="6532" spans="1:14" ht="14.5">
      <c r="A6532" s="3">
        <v>12958</v>
      </c>
      <c r="B6532" s="2">
        <v>31720900010138</v>
      </c>
      <c r="C6532" s="14" t="s">
        <v>318</v>
      </c>
      <c r="D6532" s="2">
        <v>3172</v>
      </c>
      <c r="E6532" s="2">
        <v>3172090</v>
      </c>
      <c r="F6532" s="2">
        <v>3172090001</v>
      </c>
      <c r="G6532" s="3">
        <v>1</v>
      </c>
      <c r="H6532" s="3">
        <v>149</v>
      </c>
      <c r="I6532" s="3">
        <v>1</v>
      </c>
      <c r="J6532" s="4" t="s">
        <v>2440</v>
      </c>
      <c r="K6532" s="4" t="s">
        <v>2441</v>
      </c>
      <c r="L6532" s="4" t="s">
        <v>2442</v>
      </c>
      <c r="M6532" s="4" t="s">
        <v>2443</v>
      </c>
      <c r="N6532" s="18" t="s">
        <v>2444</v>
      </c>
    </row>
    <row r="6533" spans="1:14" ht="14.5">
      <c r="A6533" s="3">
        <v>12959</v>
      </c>
      <c r="B6533" s="2">
        <v>31720900010139</v>
      </c>
      <c r="C6533" s="14" t="s">
        <v>319</v>
      </c>
      <c r="D6533" s="2">
        <v>3172</v>
      </c>
      <c r="E6533" s="2">
        <v>3172090</v>
      </c>
      <c r="F6533" s="2">
        <v>3172090001</v>
      </c>
      <c r="G6533" s="3">
        <v>1</v>
      </c>
      <c r="H6533" s="3">
        <v>118</v>
      </c>
      <c r="I6533" s="3">
        <v>1</v>
      </c>
      <c r="J6533" s="4" t="s">
        <v>2440</v>
      </c>
      <c r="K6533" s="4" t="s">
        <v>2441</v>
      </c>
      <c r="L6533" s="4" t="s">
        <v>2442</v>
      </c>
      <c r="M6533" s="4" t="s">
        <v>2443</v>
      </c>
      <c r="N6533" s="18" t="s">
        <v>2444</v>
      </c>
    </row>
    <row r="6534" spans="1:14" ht="14.5">
      <c r="A6534" s="3">
        <v>12960</v>
      </c>
      <c r="B6534" s="2">
        <v>31720900010140</v>
      </c>
      <c r="C6534" s="14" t="s">
        <v>320</v>
      </c>
      <c r="D6534" s="2">
        <v>3172</v>
      </c>
      <c r="E6534" s="2">
        <v>3172090</v>
      </c>
      <c r="F6534" s="2">
        <v>3172090001</v>
      </c>
      <c r="G6534" s="3">
        <v>1</v>
      </c>
      <c r="H6534" s="3">
        <v>86</v>
      </c>
      <c r="I6534" s="3">
        <v>1</v>
      </c>
      <c r="J6534" s="4" t="s">
        <v>2440</v>
      </c>
      <c r="K6534" s="4" t="s">
        <v>2441</v>
      </c>
      <c r="L6534" s="4" t="s">
        <v>2442</v>
      </c>
      <c r="M6534" s="4" t="s">
        <v>2443</v>
      </c>
      <c r="N6534" s="18" t="s">
        <v>2444</v>
      </c>
    </row>
    <row r="6535" spans="1:14" ht="14.5">
      <c r="A6535" s="3">
        <v>12961</v>
      </c>
      <c r="B6535" s="2">
        <v>31720900010141</v>
      </c>
      <c r="C6535" s="14" t="s">
        <v>321</v>
      </c>
      <c r="D6535" s="2">
        <v>3172</v>
      </c>
      <c r="E6535" s="2">
        <v>3172090</v>
      </c>
      <c r="F6535" s="2">
        <v>3172090001</v>
      </c>
      <c r="G6535" s="3">
        <v>1</v>
      </c>
      <c r="H6535" s="3">
        <v>63</v>
      </c>
      <c r="I6535" s="3">
        <v>1</v>
      </c>
      <c r="J6535" s="4" t="s">
        <v>2440</v>
      </c>
      <c r="K6535" s="4" t="s">
        <v>2441</v>
      </c>
      <c r="L6535" s="4" t="s">
        <v>2442</v>
      </c>
      <c r="M6535" s="4" t="s">
        <v>2443</v>
      </c>
      <c r="N6535" s="18" t="s">
        <v>2444</v>
      </c>
    </row>
    <row r="6536" spans="1:14" ht="14.5">
      <c r="A6536" s="3">
        <v>12962</v>
      </c>
      <c r="B6536" s="2">
        <v>31720900010142</v>
      </c>
      <c r="C6536" s="14" t="s">
        <v>334</v>
      </c>
      <c r="D6536" s="2">
        <v>3172</v>
      </c>
      <c r="E6536" s="2">
        <v>3172090</v>
      </c>
      <c r="F6536" s="2">
        <v>3172090001</v>
      </c>
      <c r="G6536" s="3">
        <v>1</v>
      </c>
      <c r="H6536" s="3">
        <v>67</v>
      </c>
      <c r="I6536" s="3">
        <v>1</v>
      </c>
      <c r="J6536" s="4" t="s">
        <v>2463</v>
      </c>
      <c r="K6536" s="4" t="s">
        <v>2464</v>
      </c>
      <c r="L6536" s="4" t="s">
        <v>2442</v>
      </c>
      <c r="M6536" s="4" t="s">
        <v>2443</v>
      </c>
      <c r="N6536" s="18" t="s">
        <v>2444</v>
      </c>
    </row>
    <row r="6537" spans="1:14" ht="14.5">
      <c r="A6537" s="3">
        <v>12963</v>
      </c>
      <c r="B6537" s="2">
        <v>31720900010143</v>
      </c>
      <c r="C6537" s="14" t="s">
        <v>2465</v>
      </c>
      <c r="D6537" s="2">
        <v>3172</v>
      </c>
      <c r="E6537" s="2">
        <v>3172090</v>
      </c>
      <c r="F6537" s="2">
        <v>3172090001</v>
      </c>
      <c r="G6537" s="3">
        <v>1</v>
      </c>
      <c r="H6537" s="3">
        <v>34</v>
      </c>
      <c r="I6537" s="3">
        <v>1</v>
      </c>
      <c r="J6537" s="4" t="s">
        <v>2463</v>
      </c>
      <c r="K6537" s="4" t="s">
        <v>2464</v>
      </c>
      <c r="L6537" s="4" t="s">
        <v>2442</v>
      </c>
      <c r="M6537" s="4" t="s">
        <v>2443</v>
      </c>
      <c r="N6537" s="18" t="s">
        <v>2444</v>
      </c>
    </row>
    <row r="6538" spans="1:14" ht="14.5">
      <c r="A6538" s="3">
        <v>12964</v>
      </c>
      <c r="B6538" s="2">
        <v>31720900010144</v>
      </c>
      <c r="C6538" s="14" t="s">
        <v>2466</v>
      </c>
      <c r="D6538" s="2">
        <v>3172</v>
      </c>
      <c r="E6538" s="2">
        <v>3172090</v>
      </c>
      <c r="F6538" s="2">
        <v>3172090001</v>
      </c>
      <c r="G6538" s="3">
        <v>1</v>
      </c>
      <c r="H6538" s="3">
        <v>33</v>
      </c>
      <c r="I6538" s="3">
        <v>1</v>
      </c>
      <c r="J6538" s="4" t="s">
        <v>2463</v>
      </c>
      <c r="K6538" s="4" t="s">
        <v>2464</v>
      </c>
      <c r="L6538" s="4" t="s">
        <v>2442</v>
      </c>
      <c r="M6538" s="4" t="s">
        <v>2443</v>
      </c>
      <c r="N6538" s="18" t="s">
        <v>2444</v>
      </c>
    </row>
    <row r="6539" spans="1:14" ht="14.5">
      <c r="A6539" s="3">
        <v>12965</v>
      </c>
      <c r="B6539" s="2">
        <v>31720900010145</v>
      </c>
      <c r="C6539" s="14" t="s">
        <v>186</v>
      </c>
      <c r="D6539" s="2">
        <v>3172</v>
      </c>
      <c r="E6539" s="2">
        <v>3172090</v>
      </c>
      <c r="F6539" s="2">
        <v>3172090001</v>
      </c>
      <c r="G6539" s="3">
        <v>1</v>
      </c>
      <c r="H6539" s="3">
        <v>238</v>
      </c>
      <c r="I6539" s="3">
        <v>1</v>
      </c>
      <c r="J6539" s="4" t="s">
        <v>2463</v>
      </c>
      <c r="K6539" s="4" t="s">
        <v>2464</v>
      </c>
      <c r="L6539" s="4" t="s">
        <v>2442</v>
      </c>
      <c r="M6539" s="4" t="s">
        <v>2443</v>
      </c>
      <c r="N6539" s="18" t="s">
        <v>2444</v>
      </c>
    </row>
    <row r="6540" spans="1:14" ht="14.5">
      <c r="A6540" s="3">
        <v>12966</v>
      </c>
      <c r="B6540" s="2">
        <v>31720900010146</v>
      </c>
      <c r="C6540" s="14" t="s">
        <v>187</v>
      </c>
      <c r="D6540" s="2">
        <v>3172</v>
      </c>
      <c r="E6540" s="2">
        <v>3172090</v>
      </c>
      <c r="F6540" s="2">
        <v>3172090001</v>
      </c>
      <c r="G6540" s="3">
        <v>1</v>
      </c>
      <c r="H6540" s="3">
        <v>91</v>
      </c>
      <c r="I6540" s="3">
        <v>1</v>
      </c>
      <c r="J6540" s="4" t="s">
        <v>2467</v>
      </c>
      <c r="K6540" s="4" t="s">
        <v>2468</v>
      </c>
      <c r="L6540" s="4" t="s">
        <v>2442</v>
      </c>
      <c r="M6540" s="4" t="s">
        <v>2443</v>
      </c>
      <c r="N6540" s="18" t="s">
        <v>2444</v>
      </c>
    </row>
    <row r="6541" spans="1:14" ht="14.5">
      <c r="A6541" s="3">
        <v>12967</v>
      </c>
      <c r="B6541" s="2">
        <v>31720900010147</v>
      </c>
      <c r="C6541" s="14" t="s">
        <v>188</v>
      </c>
      <c r="D6541" s="2">
        <v>3172</v>
      </c>
      <c r="E6541" s="2">
        <v>3172090</v>
      </c>
      <c r="F6541" s="2">
        <v>3172090001</v>
      </c>
      <c r="G6541" s="3">
        <v>1</v>
      </c>
      <c r="H6541" s="3">
        <v>144</v>
      </c>
      <c r="I6541" s="3">
        <v>1</v>
      </c>
      <c r="J6541" s="4" t="s">
        <v>2440</v>
      </c>
      <c r="K6541" s="4" t="s">
        <v>2441</v>
      </c>
      <c r="L6541" s="4" t="s">
        <v>2442</v>
      </c>
      <c r="M6541" s="4" t="s">
        <v>2443</v>
      </c>
      <c r="N6541" s="18" t="s">
        <v>2444</v>
      </c>
    </row>
    <row r="6542" spans="1:14" ht="14.5">
      <c r="A6542" s="3">
        <v>12968</v>
      </c>
      <c r="B6542" s="2">
        <v>31720900010148</v>
      </c>
      <c r="C6542" s="14" t="s">
        <v>324</v>
      </c>
      <c r="D6542" s="2">
        <v>3172</v>
      </c>
      <c r="E6542" s="2">
        <v>3172090</v>
      </c>
      <c r="F6542" s="2">
        <v>3172090001</v>
      </c>
      <c r="G6542" s="3">
        <v>1</v>
      </c>
      <c r="H6542" s="3">
        <v>259</v>
      </c>
      <c r="I6542" s="3">
        <v>1</v>
      </c>
      <c r="J6542" s="4" t="s">
        <v>2463</v>
      </c>
      <c r="K6542" s="4" t="s">
        <v>2464</v>
      </c>
      <c r="L6542" s="4" t="s">
        <v>2442</v>
      </c>
      <c r="M6542" s="4" t="s">
        <v>2443</v>
      </c>
      <c r="N6542" s="18" t="s">
        <v>2444</v>
      </c>
    </row>
    <row r="6543" spans="1:14" ht="14.5">
      <c r="A6543" s="3">
        <v>12969</v>
      </c>
      <c r="B6543" s="2">
        <v>31720900010149</v>
      </c>
      <c r="C6543" s="14" t="s">
        <v>325</v>
      </c>
      <c r="D6543" s="2">
        <v>3172</v>
      </c>
      <c r="E6543" s="2">
        <v>3172090</v>
      </c>
      <c r="F6543" s="2">
        <v>3172090001</v>
      </c>
      <c r="G6543" s="3">
        <v>1</v>
      </c>
      <c r="H6543" s="3">
        <v>192</v>
      </c>
      <c r="I6543" s="3">
        <v>1</v>
      </c>
      <c r="J6543" s="4" t="s">
        <v>2463</v>
      </c>
      <c r="K6543" s="4" t="s">
        <v>2464</v>
      </c>
      <c r="L6543" s="4" t="s">
        <v>2442</v>
      </c>
      <c r="M6543" s="4" t="s">
        <v>2443</v>
      </c>
      <c r="N6543" s="18" t="s">
        <v>2444</v>
      </c>
    </row>
    <row r="6544" spans="1:14" ht="14.5">
      <c r="A6544" s="3">
        <v>12970</v>
      </c>
      <c r="B6544" s="2">
        <v>31720900010150</v>
      </c>
      <c r="C6544" s="14" t="s">
        <v>326</v>
      </c>
      <c r="D6544" s="2">
        <v>3172</v>
      </c>
      <c r="E6544" s="2">
        <v>3172090</v>
      </c>
      <c r="F6544" s="2">
        <v>3172090001</v>
      </c>
      <c r="G6544" s="3">
        <v>1</v>
      </c>
      <c r="H6544" s="3">
        <v>243</v>
      </c>
      <c r="I6544" s="3">
        <v>1</v>
      </c>
      <c r="J6544" s="4" t="s">
        <v>2463</v>
      </c>
      <c r="K6544" s="4" t="s">
        <v>2464</v>
      </c>
      <c r="L6544" s="4" t="s">
        <v>2442</v>
      </c>
      <c r="M6544" s="4" t="s">
        <v>2443</v>
      </c>
      <c r="N6544" s="18" t="s">
        <v>2444</v>
      </c>
    </row>
    <row r="6545" spans="1:14" ht="14.5">
      <c r="A6545" s="3">
        <v>12971</v>
      </c>
      <c r="B6545" s="2">
        <v>31720900010151</v>
      </c>
      <c r="C6545" s="14" t="s">
        <v>354</v>
      </c>
      <c r="D6545" s="2">
        <v>3172</v>
      </c>
      <c r="E6545" s="2">
        <v>3172090</v>
      </c>
      <c r="F6545" s="2">
        <v>3172090001</v>
      </c>
      <c r="G6545" s="3">
        <v>1</v>
      </c>
      <c r="H6545" s="3">
        <v>93</v>
      </c>
      <c r="I6545" s="3">
        <v>1</v>
      </c>
      <c r="J6545" s="4" t="s">
        <v>2467</v>
      </c>
      <c r="K6545" s="4" t="s">
        <v>2468</v>
      </c>
      <c r="L6545" s="4" t="s">
        <v>2442</v>
      </c>
      <c r="M6545" s="4" t="s">
        <v>2443</v>
      </c>
      <c r="N6545" s="18" t="s">
        <v>2444</v>
      </c>
    </row>
    <row r="6546" spans="1:14" ht="14.5">
      <c r="A6546" s="3">
        <v>12972</v>
      </c>
      <c r="B6546" s="2">
        <v>31720900010152</v>
      </c>
      <c r="C6546" s="14" t="s">
        <v>355</v>
      </c>
      <c r="D6546" s="2">
        <v>3172</v>
      </c>
      <c r="E6546" s="2">
        <v>3172090</v>
      </c>
      <c r="F6546" s="2">
        <v>3172090001</v>
      </c>
      <c r="G6546" s="3">
        <v>1</v>
      </c>
      <c r="H6546" s="3">
        <v>201</v>
      </c>
      <c r="I6546" s="3">
        <v>1</v>
      </c>
      <c r="J6546" s="4" t="s">
        <v>2467</v>
      </c>
      <c r="K6546" s="4" t="s">
        <v>2468</v>
      </c>
      <c r="L6546" s="4" t="s">
        <v>2442</v>
      </c>
      <c r="M6546" s="4" t="s">
        <v>2443</v>
      </c>
      <c r="N6546" s="18" t="s">
        <v>2444</v>
      </c>
    </row>
    <row r="6547" spans="1:14" ht="14.5">
      <c r="A6547" s="3">
        <v>12973</v>
      </c>
      <c r="B6547" s="2">
        <v>31720900010153</v>
      </c>
      <c r="C6547" s="14" t="s">
        <v>356</v>
      </c>
      <c r="D6547" s="2">
        <v>3172</v>
      </c>
      <c r="E6547" s="2">
        <v>3172090</v>
      </c>
      <c r="F6547" s="2">
        <v>3172090001</v>
      </c>
      <c r="G6547" s="3">
        <v>1</v>
      </c>
      <c r="H6547" s="3">
        <v>124</v>
      </c>
      <c r="I6547" s="3">
        <v>1</v>
      </c>
      <c r="J6547" s="4" t="s">
        <v>2463</v>
      </c>
      <c r="K6547" s="4" t="s">
        <v>2464</v>
      </c>
      <c r="L6547" s="4" t="s">
        <v>2442</v>
      </c>
      <c r="M6547" s="4" t="s">
        <v>2443</v>
      </c>
      <c r="N6547" s="18" t="s">
        <v>2444</v>
      </c>
    </row>
    <row r="6548" spans="1:14" ht="14.5">
      <c r="A6548" s="3">
        <v>12974</v>
      </c>
      <c r="B6548" s="2">
        <v>31720900010154</v>
      </c>
      <c r="C6548" s="14" t="s">
        <v>357</v>
      </c>
      <c r="D6548" s="2">
        <v>3172</v>
      </c>
      <c r="E6548" s="2">
        <v>3172090</v>
      </c>
      <c r="F6548" s="2">
        <v>3172090001</v>
      </c>
      <c r="G6548" s="3">
        <v>1</v>
      </c>
      <c r="H6548" s="3">
        <v>293</v>
      </c>
      <c r="I6548" s="3">
        <v>1</v>
      </c>
      <c r="J6548" s="4" t="s">
        <v>2467</v>
      </c>
      <c r="K6548" s="4" t="s">
        <v>2468</v>
      </c>
      <c r="L6548" s="4" t="s">
        <v>2442</v>
      </c>
      <c r="M6548" s="4" t="s">
        <v>2443</v>
      </c>
      <c r="N6548" s="18" t="s">
        <v>2444</v>
      </c>
    </row>
    <row r="6549" spans="1:14" ht="14.5">
      <c r="A6549" s="3">
        <v>12975</v>
      </c>
      <c r="B6549" s="2">
        <v>31720900010155</v>
      </c>
      <c r="C6549" s="14" t="s">
        <v>358</v>
      </c>
      <c r="D6549" s="2">
        <v>3172</v>
      </c>
      <c r="E6549" s="2">
        <v>3172090</v>
      </c>
      <c r="F6549" s="2">
        <v>3172090001</v>
      </c>
      <c r="G6549" s="3">
        <v>1</v>
      </c>
      <c r="H6549" s="3">
        <v>211</v>
      </c>
      <c r="I6549" s="3">
        <v>1</v>
      </c>
      <c r="J6549" s="4" t="s">
        <v>2467</v>
      </c>
      <c r="K6549" s="4" t="s">
        <v>2468</v>
      </c>
      <c r="L6549" s="4" t="s">
        <v>2442</v>
      </c>
      <c r="M6549" s="4" t="s">
        <v>2443</v>
      </c>
      <c r="N6549" s="18" t="s">
        <v>2444</v>
      </c>
    </row>
    <row r="6550" spans="1:14" ht="14.5">
      <c r="A6550" s="3">
        <v>12976</v>
      </c>
      <c r="B6550" s="2">
        <v>31720900010156</v>
      </c>
      <c r="C6550" s="14" t="s">
        <v>1601</v>
      </c>
      <c r="D6550" s="2">
        <v>3172</v>
      </c>
      <c r="E6550" s="2">
        <v>3172090</v>
      </c>
      <c r="F6550" s="2">
        <v>3172090001</v>
      </c>
      <c r="G6550" s="3">
        <v>1</v>
      </c>
      <c r="H6550" s="3">
        <v>105</v>
      </c>
      <c r="I6550" s="3">
        <v>1</v>
      </c>
      <c r="J6550" s="4" t="s">
        <v>2467</v>
      </c>
      <c r="K6550" s="4" t="s">
        <v>2468</v>
      </c>
      <c r="L6550" s="4" t="s">
        <v>2442</v>
      </c>
      <c r="M6550" s="4" t="s">
        <v>2443</v>
      </c>
      <c r="N6550" s="18" t="s">
        <v>2444</v>
      </c>
    </row>
    <row r="6551" spans="1:14" ht="14.5">
      <c r="A6551" s="3">
        <v>12977</v>
      </c>
      <c r="B6551" s="2">
        <v>31720900010157</v>
      </c>
      <c r="C6551" s="14" t="s">
        <v>189</v>
      </c>
      <c r="D6551" s="2">
        <v>3172</v>
      </c>
      <c r="E6551" s="2">
        <v>3172090</v>
      </c>
      <c r="F6551" s="2">
        <v>3172090001</v>
      </c>
      <c r="G6551" s="3">
        <v>1</v>
      </c>
      <c r="H6551" s="3">
        <v>33</v>
      </c>
      <c r="I6551" s="3">
        <v>1</v>
      </c>
      <c r="J6551" s="4" t="s">
        <v>2459</v>
      </c>
      <c r="K6551" s="4" t="s">
        <v>2460</v>
      </c>
      <c r="L6551" s="4" t="s">
        <v>2442</v>
      </c>
      <c r="M6551" s="4" t="s">
        <v>2443</v>
      </c>
      <c r="N6551" s="18" t="s">
        <v>2444</v>
      </c>
    </row>
    <row r="6552" spans="1:14" ht="14.5">
      <c r="A6552" s="3">
        <v>12978</v>
      </c>
      <c r="B6552" s="2">
        <v>31720900010158</v>
      </c>
      <c r="C6552" s="14" t="s">
        <v>190</v>
      </c>
      <c r="D6552" s="2">
        <v>3172</v>
      </c>
      <c r="E6552" s="2">
        <v>3172090</v>
      </c>
      <c r="F6552" s="2">
        <v>3172090001</v>
      </c>
      <c r="G6552" s="3">
        <v>1</v>
      </c>
      <c r="H6552" s="3">
        <v>58</v>
      </c>
      <c r="I6552" s="3">
        <v>1</v>
      </c>
      <c r="J6552" s="4" t="s">
        <v>2459</v>
      </c>
      <c r="K6552" s="4" t="s">
        <v>2460</v>
      </c>
      <c r="L6552" s="4" t="s">
        <v>2442</v>
      </c>
      <c r="M6552" s="4" t="s">
        <v>2443</v>
      </c>
      <c r="N6552" s="18" t="s">
        <v>2444</v>
      </c>
    </row>
    <row r="6553" spans="1:14" ht="14.5">
      <c r="A6553" s="3">
        <v>12979</v>
      </c>
      <c r="B6553" s="2">
        <v>31720900010159</v>
      </c>
      <c r="C6553" s="14" t="s">
        <v>191</v>
      </c>
      <c r="D6553" s="2">
        <v>3172</v>
      </c>
      <c r="E6553" s="2">
        <v>3172090</v>
      </c>
      <c r="F6553" s="2">
        <v>3172090001</v>
      </c>
      <c r="G6553" s="3">
        <v>1</v>
      </c>
      <c r="H6553" s="3">
        <v>64</v>
      </c>
      <c r="I6553" s="3">
        <v>1</v>
      </c>
      <c r="J6553" s="4" t="s">
        <v>2459</v>
      </c>
      <c r="K6553" s="4" t="s">
        <v>2460</v>
      </c>
      <c r="L6553" s="4" t="s">
        <v>2442</v>
      </c>
      <c r="M6553" s="4" t="s">
        <v>2443</v>
      </c>
      <c r="N6553" s="18" t="s">
        <v>2444</v>
      </c>
    </row>
    <row r="6554" spans="1:14" ht="14.5">
      <c r="A6554" s="3">
        <v>12980</v>
      </c>
      <c r="B6554" s="2">
        <v>31720900010160</v>
      </c>
      <c r="C6554" s="14" t="s">
        <v>192</v>
      </c>
      <c r="D6554" s="2">
        <v>3172</v>
      </c>
      <c r="E6554" s="2">
        <v>3172090</v>
      </c>
      <c r="F6554" s="2">
        <v>3172090001</v>
      </c>
      <c r="G6554" s="3">
        <v>1</v>
      </c>
      <c r="H6554" s="3">
        <v>60</v>
      </c>
      <c r="I6554" s="3">
        <v>1</v>
      </c>
      <c r="J6554" s="4" t="s">
        <v>2459</v>
      </c>
      <c r="K6554" s="4" t="s">
        <v>2460</v>
      </c>
      <c r="L6554" s="4" t="s">
        <v>2442</v>
      </c>
      <c r="M6554" s="4" t="s">
        <v>2443</v>
      </c>
      <c r="N6554" s="18" t="s">
        <v>2444</v>
      </c>
    </row>
    <row r="6555" spans="1:14" ht="14.5">
      <c r="A6555" s="3">
        <v>12981</v>
      </c>
      <c r="B6555" s="2">
        <v>31720900010161</v>
      </c>
      <c r="C6555" s="14" t="s">
        <v>193</v>
      </c>
      <c r="D6555" s="2">
        <v>3172</v>
      </c>
      <c r="E6555" s="2">
        <v>3172090</v>
      </c>
      <c r="F6555" s="2">
        <v>3172090001</v>
      </c>
      <c r="G6555" s="3">
        <v>1</v>
      </c>
      <c r="H6555" s="3">
        <v>103</v>
      </c>
      <c r="I6555" s="3">
        <v>1</v>
      </c>
      <c r="J6555" s="4" t="s">
        <v>2459</v>
      </c>
      <c r="K6555" s="4" t="s">
        <v>2460</v>
      </c>
      <c r="L6555" s="4" t="s">
        <v>2442</v>
      </c>
      <c r="M6555" s="4" t="s">
        <v>2443</v>
      </c>
      <c r="N6555" s="18" t="s">
        <v>2444</v>
      </c>
    </row>
    <row r="6556" spans="1:14" ht="14.5">
      <c r="A6556" s="3">
        <v>12982</v>
      </c>
      <c r="B6556" s="2">
        <v>31720900010162</v>
      </c>
      <c r="C6556" s="14" t="s">
        <v>194</v>
      </c>
      <c r="D6556" s="2">
        <v>3172</v>
      </c>
      <c r="E6556" s="2">
        <v>3172090</v>
      </c>
      <c r="F6556" s="2">
        <v>3172090001</v>
      </c>
      <c r="G6556" s="3">
        <v>1</v>
      </c>
      <c r="H6556" s="3">
        <v>139</v>
      </c>
      <c r="I6556" s="3">
        <v>1</v>
      </c>
      <c r="J6556" s="4" t="s">
        <v>2459</v>
      </c>
      <c r="K6556" s="4" t="s">
        <v>2460</v>
      </c>
      <c r="L6556" s="4" t="s">
        <v>2442</v>
      </c>
      <c r="M6556" s="4" t="s">
        <v>2443</v>
      </c>
      <c r="N6556" s="18" t="s">
        <v>2444</v>
      </c>
    </row>
    <row r="6557" spans="1:14" ht="14.5">
      <c r="A6557" s="3">
        <v>12983</v>
      </c>
      <c r="B6557" s="2">
        <v>31720900010163</v>
      </c>
      <c r="C6557" s="14" t="s">
        <v>195</v>
      </c>
      <c r="D6557" s="2">
        <v>3172</v>
      </c>
      <c r="E6557" s="2">
        <v>3172090</v>
      </c>
      <c r="F6557" s="2">
        <v>3172090001</v>
      </c>
      <c r="G6557" s="3">
        <v>1</v>
      </c>
      <c r="H6557" s="3">
        <v>123</v>
      </c>
      <c r="I6557" s="3">
        <v>1</v>
      </c>
      <c r="J6557" s="4" t="s">
        <v>2459</v>
      </c>
      <c r="K6557" s="4" t="s">
        <v>2460</v>
      </c>
      <c r="L6557" s="4" t="s">
        <v>2442</v>
      </c>
      <c r="M6557" s="4" t="s">
        <v>2443</v>
      </c>
      <c r="N6557" s="18" t="s">
        <v>2444</v>
      </c>
    </row>
    <row r="6558" spans="1:14" ht="14.5">
      <c r="A6558" s="3">
        <v>12984</v>
      </c>
      <c r="B6558" s="2">
        <v>31720900010164</v>
      </c>
      <c r="C6558" s="14" t="s">
        <v>335</v>
      </c>
      <c r="D6558" s="2">
        <v>3172</v>
      </c>
      <c r="E6558" s="2">
        <v>3172090</v>
      </c>
      <c r="F6558" s="2">
        <v>3172090001</v>
      </c>
      <c r="G6558" s="3">
        <v>1</v>
      </c>
      <c r="H6558" s="3">
        <v>196</v>
      </c>
      <c r="I6558" s="3">
        <v>1</v>
      </c>
      <c r="J6558" s="4" t="s">
        <v>2467</v>
      </c>
      <c r="K6558" s="4" t="s">
        <v>2468</v>
      </c>
      <c r="L6558" s="4" t="s">
        <v>2442</v>
      </c>
      <c r="M6558" s="4" t="s">
        <v>2443</v>
      </c>
      <c r="N6558" s="18" t="s">
        <v>2444</v>
      </c>
    </row>
    <row r="6559" spans="1:14" ht="14.5">
      <c r="A6559" s="3">
        <v>12985</v>
      </c>
      <c r="B6559" s="2">
        <v>31720900010165</v>
      </c>
      <c r="C6559" s="14" t="s">
        <v>336</v>
      </c>
      <c r="D6559" s="2">
        <v>3172</v>
      </c>
      <c r="E6559" s="2">
        <v>3172090</v>
      </c>
      <c r="F6559" s="2">
        <v>3172090001</v>
      </c>
      <c r="G6559" s="3">
        <v>1</v>
      </c>
      <c r="H6559" s="3">
        <v>184</v>
      </c>
      <c r="I6559" s="3">
        <v>1</v>
      </c>
      <c r="J6559" s="4" t="s">
        <v>2459</v>
      </c>
      <c r="K6559" s="4" t="s">
        <v>2460</v>
      </c>
      <c r="L6559" s="4" t="s">
        <v>2442</v>
      </c>
      <c r="M6559" s="4" t="s">
        <v>2443</v>
      </c>
      <c r="N6559" s="18" t="s">
        <v>2444</v>
      </c>
    </row>
    <row r="6560" spans="1:14" ht="14.5">
      <c r="A6560" s="3">
        <v>12986</v>
      </c>
      <c r="B6560" s="2">
        <v>31720900010166</v>
      </c>
      <c r="C6560" s="14" t="s">
        <v>337</v>
      </c>
      <c r="D6560" s="2">
        <v>3172</v>
      </c>
      <c r="E6560" s="2">
        <v>3172090</v>
      </c>
      <c r="F6560" s="2">
        <v>3172090001</v>
      </c>
      <c r="G6560" s="3">
        <v>1</v>
      </c>
      <c r="H6560" s="3">
        <v>139</v>
      </c>
      <c r="I6560" s="3">
        <v>1</v>
      </c>
      <c r="J6560" s="4" t="s">
        <v>2459</v>
      </c>
      <c r="K6560" s="4" t="s">
        <v>2460</v>
      </c>
      <c r="L6560" s="4" t="s">
        <v>2442</v>
      </c>
      <c r="M6560" s="4" t="s">
        <v>2443</v>
      </c>
      <c r="N6560" s="18" t="s">
        <v>2444</v>
      </c>
    </row>
    <row r="6561" spans="1:14" ht="14.5">
      <c r="A6561" s="3">
        <v>12987</v>
      </c>
      <c r="B6561" s="2">
        <v>31720900013002</v>
      </c>
      <c r="C6561" s="14" t="s">
        <v>2469</v>
      </c>
      <c r="D6561" s="2">
        <v>3172</v>
      </c>
      <c r="E6561" s="2">
        <v>3172090</v>
      </c>
      <c r="F6561" s="2">
        <v>3172090001</v>
      </c>
      <c r="G6561" s="3">
        <v>0</v>
      </c>
      <c r="H6561" s="3">
        <v>0</v>
      </c>
      <c r="I6561" s="3">
        <v>3</v>
      </c>
      <c r="J6561" s="4" t="s">
        <v>2447</v>
      </c>
      <c r="K6561" s="4" t="s">
        <v>2448</v>
      </c>
      <c r="L6561" s="4" t="s">
        <v>2442</v>
      </c>
      <c r="M6561" s="4" t="s">
        <v>2443</v>
      </c>
      <c r="N6561" s="18" t="s">
        <v>2444</v>
      </c>
    </row>
    <row r="6562" spans="1:14" ht="14.5">
      <c r="A6562" s="3">
        <v>12988</v>
      </c>
      <c r="B6562" s="2">
        <v>31720900015001</v>
      </c>
      <c r="C6562" s="14" t="s">
        <v>2470</v>
      </c>
      <c r="D6562" s="2">
        <v>3172</v>
      </c>
      <c r="E6562" s="2">
        <v>3172090</v>
      </c>
      <c r="F6562" s="2">
        <v>3172090001</v>
      </c>
      <c r="G6562" s="3">
        <v>0</v>
      </c>
      <c r="H6562" s="3">
        <v>0</v>
      </c>
      <c r="I6562" s="3">
        <v>3</v>
      </c>
      <c r="J6562" s="4" t="s">
        <v>2457</v>
      </c>
      <c r="K6562" s="4" t="s">
        <v>2458</v>
      </c>
      <c r="L6562" s="4" t="s">
        <v>2442</v>
      </c>
      <c r="M6562" s="4" t="s">
        <v>2443</v>
      </c>
      <c r="N6562" s="18" t="s">
        <v>2444</v>
      </c>
    </row>
    <row r="6563" spans="1:14" ht="14.5">
      <c r="A6563" s="3">
        <v>12989</v>
      </c>
      <c r="B6563" s="2">
        <v>31720900020001</v>
      </c>
      <c r="C6563" s="14" t="s">
        <v>13</v>
      </c>
      <c r="D6563" s="2">
        <v>3172</v>
      </c>
      <c r="E6563" s="2">
        <v>3172090</v>
      </c>
      <c r="F6563" s="2">
        <v>3172090002</v>
      </c>
      <c r="G6563" s="3">
        <v>1</v>
      </c>
      <c r="H6563" s="3">
        <v>106</v>
      </c>
      <c r="I6563" s="3">
        <v>1</v>
      </c>
      <c r="J6563" s="4" t="s">
        <v>2471</v>
      </c>
      <c r="K6563" s="4" t="s">
        <v>2472</v>
      </c>
      <c r="L6563" s="4" t="s">
        <v>2473</v>
      </c>
      <c r="M6563" s="4" t="s">
        <v>2474</v>
      </c>
      <c r="N6563" s="18" t="s">
        <v>2475</v>
      </c>
    </row>
    <row r="6564" spans="1:14" ht="14.5">
      <c r="A6564" s="3">
        <v>12990</v>
      </c>
      <c r="B6564" s="2">
        <v>31720900020002</v>
      </c>
      <c r="C6564" s="14" t="s">
        <v>14</v>
      </c>
      <c r="D6564" s="2">
        <v>3172</v>
      </c>
      <c r="E6564" s="2">
        <v>3172090</v>
      </c>
      <c r="F6564" s="2">
        <v>3172090002</v>
      </c>
      <c r="G6564" s="3">
        <v>1</v>
      </c>
      <c r="H6564" s="3">
        <v>55</v>
      </c>
      <c r="I6564" s="3">
        <v>1</v>
      </c>
      <c r="J6564" s="4" t="s">
        <v>2471</v>
      </c>
      <c r="K6564" s="4" t="s">
        <v>2472</v>
      </c>
      <c r="L6564" s="4" t="s">
        <v>2473</v>
      </c>
      <c r="M6564" s="4" t="s">
        <v>2474</v>
      </c>
      <c r="N6564" s="18" t="s">
        <v>2475</v>
      </c>
    </row>
    <row r="6565" spans="1:14" ht="14.5">
      <c r="A6565" s="3">
        <v>12991</v>
      </c>
      <c r="B6565" s="2">
        <v>31720900020003</v>
      </c>
      <c r="C6565" s="14" t="s">
        <v>15</v>
      </c>
      <c r="D6565" s="2">
        <v>3172</v>
      </c>
      <c r="E6565" s="2">
        <v>3172090</v>
      </c>
      <c r="F6565" s="2">
        <v>3172090002</v>
      </c>
      <c r="G6565" s="3">
        <v>1</v>
      </c>
      <c r="H6565" s="3">
        <v>74</v>
      </c>
      <c r="I6565" s="3">
        <v>1</v>
      </c>
      <c r="J6565" s="4" t="s">
        <v>2471</v>
      </c>
      <c r="K6565" s="4" t="s">
        <v>2476</v>
      </c>
      <c r="L6565" s="4" t="s">
        <v>2473</v>
      </c>
      <c r="M6565" s="4" t="s">
        <v>2474</v>
      </c>
      <c r="N6565" s="18" t="s">
        <v>2475</v>
      </c>
    </row>
    <row r="6566" spans="1:14" ht="14.5">
      <c r="A6566" s="3">
        <v>12992</v>
      </c>
      <c r="B6566" s="2">
        <v>31720900020004</v>
      </c>
      <c r="C6566" s="14" t="s">
        <v>16</v>
      </c>
      <c r="D6566" s="2">
        <v>3172</v>
      </c>
      <c r="E6566" s="2">
        <v>3172090</v>
      </c>
      <c r="F6566" s="2">
        <v>3172090002</v>
      </c>
      <c r="G6566" s="3">
        <v>1</v>
      </c>
      <c r="H6566" s="3">
        <v>79</v>
      </c>
      <c r="I6566" s="3">
        <v>1</v>
      </c>
      <c r="J6566" s="4" t="s">
        <v>2471</v>
      </c>
      <c r="K6566" s="4" t="s">
        <v>2476</v>
      </c>
      <c r="L6566" s="4" t="s">
        <v>2473</v>
      </c>
      <c r="M6566" s="4" t="s">
        <v>2474</v>
      </c>
      <c r="N6566" s="18" t="s">
        <v>2475</v>
      </c>
    </row>
    <row r="6567" spans="1:14" ht="14.5">
      <c r="A6567" s="3">
        <v>12993</v>
      </c>
      <c r="B6567" s="2">
        <v>31720900020005</v>
      </c>
      <c r="C6567" s="14" t="s">
        <v>17</v>
      </c>
      <c r="D6567" s="2">
        <v>3172</v>
      </c>
      <c r="E6567" s="2">
        <v>3172090</v>
      </c>
      <c r="F6567" s="2">
        <v>3172090002</v>
      </c>
      <c r="G6567" s="3">
        <v>1</v>
      </c>
      <c r="H6567" s="3">
        <v>80</v>
      </c>
      <c r="I6567" s="3">
        <v>1</v>
      </c>
      <c r="J6567" s="4" t="e">
        <v>#N/A</v>
      </c>
      <c r="K6567" s="4" t="s">
        <v>2477</v>
      </c>
      <c r="L6567" s="4" t="s">
        <v>2473</v>
      </c>
      <c r="M6567" s="4" t="s">
        <v>2474</v>
      </c>
      <c r="N6567" s="18" t="s">
        <v>2475</v>
      </c>
    </row>
    <row r="6568" spans="1:14" ht="14.5">
      <c r="A6568" s="3">
        <v>12994</v>
      </c>
      <c r="B6568" s="2">
        <v>31720900020006</v>
      </c>
      <c r="C6568" s="14" t="s">
        <v>18</v>
      </c>
      <c r="D6568" s="2">
        <v>3172</v>
      </c>
      <c r="E6568" s="2">
        <v>3172090</v>
      </c>
      <c r="F6568" s="2">
        <v>3172090002</v>
      </c>
      <c r="G6568" s="3">
        <v>1</v>
      </c>
      <c r="H6568" s="3">
        <v>47</v>
      </c>
      <c r="I6568" s="3">
        <v>1</v>
      </c>
      <c r="J6568" s="4" t="s">
        <v>2471</v>
      </c>
      <c r="K6568" s="4" t="s">
        <v>2476</v>
      </c>
      <c r="L6568" s="4" t="s">
        <v>2473</v>
      </c>
      <c r="M6568" s="4" t="s">
        <v>2474</v>
      </c>
      <c r="N6568" s="18" t="s">
        <v>2475</v>
      </c>
    </row>
    <row r="6569" spans="1:14" ht="14.5">
      <c r="A6569" s="3">
        <v>12995</v>
      </c>
      <c r="B6569" s="2">
        <v>31720900020007</v>
      </c>
      <c r="C6569" s="14" t="s">
        <v>19</v>
      </c>
      <c r="D6569" s="2">
        <v>3172</v>
      </c>
      <c r="E6569" s="2">
        <v>3172090</v>
      </c>
      <c r="F6569" s="2">
        <v>3172090002</v>
      </c>
      <c r="G6569" s="3">
        <v>1</v>
      </c>
      <c r="H6569" s="3">
        <v>74</v>
      </c>
      <c r="I6569" s="3">
        <v>1</v>
      </c>
      <c r="J6569" s="4" t="s">
        <v>2471</v>
      </c>
      <c r="K6569" s="4" t="s">
        <v>2476</v>
      </c>
      <c r="L6569" s="4" t="s">
        <v>2473</v>
      </c>
      <c r="M6569" s="4" t="s">
        <v>2474</v>
      </c>
      <c r="N6569" s="18" t="s">
        <v>2475</v>
      </c>
    </row>
    <row r="6570" spans="1:14" ht="14.5">
      <c r="A6570" s="3">
        <v>12996</v>
      </c>
      <c r="B6570" s="2">
        <v>31720900020008</v>
      </c>
      <c r="C6570" s="14" t="s">
        <v>76</v>
      </c>
      <c r="D6570" s="2">
        <v>3172</v>
      </c>
      <c r="E6570" s="2">
        <v>3172090</v>
      </c>
      <c r="F6570" s="2">
        <v>3172090002</v>
      </c>
      <c r="G6570" s="3">
        <v>1</v>
      </c>
      <c r="H6570" s="3">
        <v>58</v>
      </c>
      <c r="I6570" s="3">
        <v>1</v>
      </c>
      <c r="J6570" s="4" t="s">
        <v>2471</v>
      </c>
      <c r="K6570" s="4" t="s">
        <v>2476</v>
      </c>
      <c r="L6570" s="4" t="s">
        <v>2473</v>
      </c>
      <c r="M6570" s="4" t="s">
        <v>2474</v>
      </c>
      <c r="N6570" s="18" t="s">
        <v>2475</v>
      </c>
    </row>
    <row r="6571" spans="1:14" ht="14.5">
      <c r="A6571" s="3">
        <v>12997</v>
      </c>
      <c r="B6571" s="2">
        <v>31720900020009</v>
      </c>
      <c r="C6571" s="14" t="s">
        <v>113</v>
      </c>
      <c r="D6571" s="2">
        <v>3172</v>
      </c>
      <c r="E6571" s="2">
        <v>3172090</v>
      </c>
      <c r="F6571" s="2">
        <v>3172090002</v>
      </c>
      <c r="G6571" s="3">
        <v>1</v>
      </c>
      <c r="H6571" s="3">
        <v>72</v>
      </c>
      <c r="I6571" s="3">
        <v>1</v>
      </c>
      <c r="J6571" s="4" t="s">
        <v>2471</v>
      </c>
      <c r="K6571" s="4" t="s">
        <v>2476</v>
      </c>
      <c r="L6571" s="4" t="s">
        <v>2473</v>
      </c>
      <c r="M6571" s="4" t="s">
        <v>2474</v>
      </c>
      <c r="N6571" s="18" t="s">
        <v>2475</v>
      </c>
    </row>
    <row r="6572" spans="1:14" ht="14.5">
      <c r="A6572" s="3">
        <v>12998</v>
      </c>
      <c r="B6572" s="2">
        <v>31720900020010</v>
      </c>
      <c r="C6572" s="14" t="s">
        <v>20</v>
      </c>
      <c r="D6572" s="2">
        <v>3172</v>
      </c>
      <c r="E6572" s="2">
        <v>3172090</v>
      </c>
      <c r="F6572" s="2">
        <v>3172090002</v>
      </c>
      <c r="G6572" s="3">
        <v>1</v>
      </c>
      <c r="H6572" s="3">
        <v>48</v>
      </c>
      <c r="I6572" s="3">
        <v>1</v>
      </c>
      <c r="J6572" s="4" t="s">
        <v>2471</v>
      </c>
      <c r="K6572" s="4" t="s">
        <v>2476</v>
      </c>
      <c r="L6572" s="4" t="s">
        <v>2473</v>
      </c>
      <c r="M6572" s="4" t="s">
        <v>2474</v>
      </c>
      <c r="N6572" s="18" t="s">
        <v>2475</v>
      </c>
    </row>
    <row r="6573" spans="1:14" ht="14.5">
      <c r="A6573" s="3">
        <v>12999</v>
      </c>
      <c r="B6573" s="2">
        <v>31720900020011</v>
      </c>
      <c r="C6573" s="14" t="s">
        <v>21</v>
      </c>
      <c r="D6573" s="2">
        <v>3172</v>
      </c>
      <c r="E6573" s="2">
        <v>3172090</v>
      </c>
      <c r="F6573" s="2">
        <v>3172090002</v>
      </c>
      <c r="G6573" s="3">
        <v>1</v>
      </c>
      <c r="H6573" s="3">
        <v>108</v>
      </c>
      <c r="I6573" s="3">
        <v>1</v>
      </c>
      <c r="J6573" s="4" t="s">
        <v>2471</v>
      </c>
      <c r="K6573" s="4" t="s">
        <v>2476</v>
      </c>
      <c r="L6573" s="4" t="s">
        <v>2473</v>
      </c>
      <c r="M6573" s="4" t="s">
        <v>2474</v>
      </c>
      <c r="N6573" s="18" t="s">
        <v>2475</v>
      </c>
    </row>
    <row r="6574" spans="1:14" ht="14.5">
      <c r="A6574" s="3">
        <v>13000</v>
      </c>
      <c r="B6574" s="2">
        <v>31720900020012</v>
      </c>
      <c r="C6574" s="14" t="s">
        <v>22</v>
      </c>
      <c r="D6574" s="2">
        <v>3172</v>
      </c>
      <c r="E6574" s="2">
        <v>3172090</v>
      </c>
      <c r="F6574" s="2">
        <v>3172090002</v>
      </c>
      <c r="G6574" s="3">
        <v>1</v>
      </c>
      <c r="H6574" s="3">
        <v>96</v>
      </c>
      <c r="I6574" s="3">
        <v>1</v>
      </c>
      <c r="J6574" s="4" t="s">
        <v>2478</v>
      </c>
      <c r="K6574" s="4" t="s">
        <v>2477</v>
      </c>
      <c r="L6574" s="4" t="s">
        <v>2473</v>
      </c>
      <c r="M6574" s="4" t="s">
        <v>2474</v>
      </c>
      <c r="N6574" s="18" t="s">
        <v>2475</v>
      </c>
    </row>
    <row r="6575" spans="1:14" ht="14.5">
      <c r="A6575" s="3">
        <v>13001</v>
      </c>
      <c r="B6575" s="2">
        <v>31720900020013</v>
      </c>
      <c r="C6575" s="14" t="s">
        <v>23</v>
      </c>
      <c r="D6575" s="2">
        <v>3172</v>
      </c>
      <c r="E6575" s="2">
        <v>3172090</v>
      </c>
      <c r="F6575" s="2">
        <v>3172090002</v>
      </c>
      <c r="G6575" s="3">
        <v>1</v>
      </c>
      <c r="H6575" s="3">
        <v>68</v>
      </c>
      <c r="I6575" s="3">
        <v>1</v>
      </c>
      <c r="J6575" s="4" t="s">
        <v>2478</v>
      </c>
      <c r="K6575" s="4" t="s">
        <v>2477</v>
      </c>
      <c r="L6575" s="4" t="s">
        <v>2473</v>
      </c>
      <c r="M6575" s="4" t="s">
        <v>2474</v>
      </c>
      <c r="N6575" s="18" t="s">
        <v>2475</v>
      </c>
    </row>
    <row r="6576" spans="1:14" ht="14.5">
      <c r="A6576" s="3">
        <v>13002</v>
      </c>
      <c r="B6576" s="2">
        <v>31720900020014</v>
      </c>
      <c r="C6576" s="14" t="s">
        <v>24</v>
      </c>
      <c r="D6576" s="2">
        <v>3172</v>
      </c>
      <c r="E6576" s="2">
        <v>3172090</v>
      </c>
      <c r="F6576" s="2">
        <v>3172090002</v>
      </c>
      <c r="G6576" s="3">
        <v>1</v>
      </c>
      <c r="H6576" s="3">
        <v>95</v>
      </c>
      <c r="I6576" s="3">
        <v>1</v>
      </c>
      <c r="J6576" s="4" t="s">
        <v>2478</v>
      </c>
      <c r="K6576" s="4" t="s">
        <v>2477</v>
      </c>
      <c r="L6576" s="4" t="s">
        <v>2473</v>
      </c>
      <c r="M6576" s="4" t="s">
        <v>2474</v>
      </c>
      <c r="N6576" s="18" t="s">
        <v>2475</v>
      </c>
    </row>
    <row r="6577" spans="1:14" ht="14.5">
      <c r="A6577" s="3">
        <v>13003</v>
      </c>
      <c r="B6577" s="2">
        <v>31720900020015</v>
      </c>
      <c r="C6577" s="14" t="s">
        <v>25</v>
      </c>
      <c r="D6577" s="2">
        <v>3172</v>
      </c>
      <c r="E6577" s="2">
        <v>3172090</v>
      </c>
      <c r="F6577" s="2">
        <v>3172090002</v>
      </c>
      <c r="G6577" s="3">
        <v>1</v>
      </c>
      <c r="H6577" s="3">
        <v>12</v>
      </c>
      <c r="I6577" s="3">
        <v>1</v>
      </c>
      <c r="J6577" s="4" t="s">
        <v>2478</v>
      </c>
      <c r="K6577" s="4" t="s">
        <v>2477</v>
      </c>
      <c r="L6577" s="4" t="s">
        <v>2473</v>
      </c>
      <c r="M6577" s="4" t="s">
        <v>2474</v>
      </c>
      <c r="N6577" s="18" t="s">
        <v>2475</v>
      </c>
    </row>
    <row r="6578" spans="1:14" ht="14.5">
      <c r="A6578" s="3">
        <v>13004</v>
      </c>
      <c r="B6578" s="2">
        <v>31720900020016</v>
      </c>
      <c r="C6578" s="14" t="s">
        <v>26</v>
      </c>
      <c r="D6578" s="2">
        <v>3172</v>
      </c>
      <c r="E6578" s="2">
        <v>3172090</v>
      </c>
      <c r="F6578" s="2">
        <v>3172090002</v>
      </c>
      <c r="G6578" s="3">
        <v>1</v>
      </c>
      <c r="H6578" s="3">
        <v>34</v>
      </c>
      <c r="I6578" s="3">
        <v>1</v>
      </c>
      <c r="J6578" s="4" t="s">
        <v>2471</v>
      </c>
      <c r="K6578" s="4" t="s">
        <v>2476</v>
      </c>
      <c r="L6578" s="4" t="s">
        <v>2473</v>
      </c>
      <c r="M6578" s="4" t="s">
        <v>2474</v>
      </c>
      <c r="N6578" s="18" t="s">
        <v>2475</v>
      </c>
    </row>
    <row r="6579" spans="1:14" ht="14.5">
      <c r="A6579" s="3">
        <v>13005</v>
      </c>
      <c r="B6579" s="2">
        <v>31720900020017</v>
      </c>
      <c r="C6579" s="14" t="s">
        <v>83</v>
      </c>
      <c r="D6579" s="2">
        <v>3172</v>
      </c>
      <c r="E6579" s="2">
        <v>3172090</v>
      </c>
      <c r="F6579" s="2">
        <v>3172090002</v>
      </c>
      <c r="G6579" s="3">
        <v>1</v>
      </c>
      <c r="H6579" s="3">
        <v>81</v>
      </c>
      <c r="I6579" s="3">
        <v>1</v>
      </c>
      <c r="J6579" s="4" t="s">
        <v>2478</v>
      </c>
      <c r="K6579" s="4" t="s">
        <v>2477</v>
      </c>
      <c r="L6579" s="4" t="s">
        <v>2473</v>
      </c>
      <c r="M6579" s="4" t="s">
        <v>2474</v>
      </c>
      <c r="N6579" s="18" t="s">
        <v>2475</v>
      </c>
    </row>
    <row r="6580" spans="1:14" ht="14.5">
      <c r="A6580" s="3">
        <v>13006</v>
      </c>
      <c r="B6580" s="2">
        <v>31720900020018</v>
      </c>
      <c r="C6580" s="14" t="s">
        <v>84</v>
      </c>
      <c r="D6580" s="2">
        <v>3172</v>
      </c>
      <c r="E6580" s="2">
        <v>3172090</v>
      </c>
      <c r="F6580" s="2">
        <v>3172090002</v>
      </c>
      <c r="G6580" s="3">
        <v>1</v>
      </c>
      <c r="H6580" s="3">
        <v>112</v>
      </c>
      <c r="I6580" s="3">
        <v>1</v>
      </c>
      <c r="J6580" s="4" t="s">
        <v>2478</v>
      </c>
      <c r="K6580" s="4" t="s">
        <v>2477</v>
      </c>
      <c r="L6580" s="4" t="s">
        <v>2473</v>
      </c>
      <c r="M6580" s="4" t="s">
        <v>2474</v>
      </c>
      <c r="N6580" s="18" t="s">
        <v>2475</v>
      </c>
    </row>
    <row r="6581" spans="1:14" ht="14.5">
      <c r="A6581" s="3">
        <v>13007</v>
      </c>
      <c r="B6581" s="2">
        <v>31720900020019</v>
      </c>
      <c r="C6581" s="14" t="s">
        <v>85</v>
      </c>
      <c r="D6581" s="2">
        <v>3172</v>
      </c>
      <c r="E6581" s="2">
        <v>3172090</v>
      </c>
      <c r="F6581" s="2">
        <v>3172090002</v>
      </c>
      <c r="G6581" s="3">
        <v>1</v>
      </c>
      <c r="H6581" s="3">
        <v>27</v>
      </c>
      <c r="I6581" s="3">
        <v>1</v>
      </c>
      <c r="J6581" s="4" t="s">
        <v>2478</v>
      </c>
      <c r="K6581" s="4" t="s">
        <v>2477</v>
      </c>
      <c r="L6581" s="4" t="s">
        <v>2473</v>
      </c>
      <c r="M6581" s="4" t="s">
        <v>2474</v>
      </c>
      <c r="N6581" s="18" t="s">
        <v>2475</v>
      </c>
    </row>
    <row r="6582" spans="1:14" ht="14.5">
      <c r="A6582" s="3">
        <v>13008</v>
      </c>
      <c r="B6582" s="2">
        <v>31720900020020</v>
      </c>
      <c r="C6582" s="14" t="s">
        <v>86</v>
      </c>
      <c r="D6582" s="2">
        <v>3172</v>
      </c>
      <c r="E6582" s="2">
        <v>3172090</v>
      </c>
      <c r="F6582" s="2">
        <v>3172090002</v>
      </c>
      <c r="G6582" s="3">
        <v>1</v>
      </c>
      <c r="H6582" s="3">
        <v>35</v>
      </c>
      <c r="I6582" s="3">
        <v>1</v>
      </c>
      <c r="J6582" s="4" t="s">
        <v>2478</v>
      </c>
      <c r="K6582" s="4" t="s">
        <v>2477</v>
      </c>
      <c r="L6582" s="4" t="s">
        <v>2473</v>
      </c>
      <c r="M6582" s="4" t="s">
        <v>2474</v>
      </c>
      <c r="N6582" s="18" t="s">
        <v>2475</v>
      </c>
    </row>
    <row r="6583" spans="1:14" ht="14.5">
      <c r="A6583" s="3">
        <v>13009</v>
      </c>
      <c r="B6583" s="2">
        <v>31720900020021</v>
      </c>
      <c r="C6583" s="14" t="s">
        <v>114</v>
      </c>
      <c r="D6583" s="2">
        <v>3172</v>
      </c>
      <c r="E6583" s="2">
        <v>3172090</v>
      </c>
      <c r="F6583" s="2">
        <v>3172090002</v>
      </c>
      <c r="G6583" s="3">
        <v>1</v>
      </c>
      <c r="H6583" s="3">
        <v>55</v>
      </c>
      <c r="I6583" s="3">
        <v>1</v>
      </c>
      <c r="J6583" s="4" t="s">
        <v>2478</v>
      </c>
      <c r="K6583" s="4" t="s">
        <v>2477</v>
      </c>
      <c r="L6583" s="4" t="s">
        <v>2473</v>
      </c>
      <c r="M6583" s="4" t="s">
        <v>2474</v>
      </c>
      <c r="N6583" s="18" t="s">
        <v>2475</v>
      </c>
    </row>
    <row r="6584" spans="1:14" ht="14.5">
      <c r="A6584" s="3">
        <v>13010</v>
      </c>
      <c r="B6584" s="2">
        <v>31720900020022</v>
      </c>
      <c r="C6584" s="14" t="s">
        <v>27</v>
      </c>
      <c r="D6584" s="2">
        <v>3172</v>
      </c>
      <c r="E6584" s="2">
        <v>3172090</v>
      </c>
      <c r="F6584" s="2">
        <v>3172090002</v>
      </c>
      <c r="G6584" s="3">
        <v>1</v>
      </c>
      <c r="H6584" s="3">
        <v>50</v>
      </c>
      <c r="I6584" s="3">
        <v>1</v>
      </c>
      <c r="J6584" s="4" t="s">
        <v>2478</v>
      </c>
      <c r="K6584" s="4" t="s">
        <v>2477</v>
      </c>
      <c r="L6584" s="4" t="s">
        <v>2473</v>
      </c>
      <c r="M6584" s="4" t="s">
        <v>2474</v>
      </c>
      <c r="N6584" s="18" t="s">
        <v>2475</v>
      </c>
    </row>
    <row r="6585" spans="1:14" ht="14.5">
      <c r="A6585" s="3">
        <v>13011</v>
      </c>
      <c r="B6585" s="2">
        <v>31720900020023</v>
      </c>
      <c r="C6585" s="14" t="s">
        <v>28</v>
      </c>
      <c r="D6585" s="2">
        <v>3172</v>
      </c>
      <c r="E6585" s="2">
        <v>3172090</v>
      </c>
      <c r="F6585" s="2">
        <v>3172090002</v>
      </c>
      <c r="G6585" s="3">
        <v>1</v>
      </c>
      <c r="H6585" s="3">
        <v>93</v>
      </c>
      <c r="I6585" s="3">
        <v>1</v>
      </c>
      <c r="J6585" s="4" t="s">
        <v>2471</v>
      </c>
      <c r="K6585" s="4" t="s">
        <v>2476</v>
      </c>
      <c r="L6585" s="4" t="s">
        <v>2473</v>
      </c>
      <c r="M6585" s="4" t="s">
        <v>2474</v>
      </c>
      <c r="N6585" s="18" t="s">
        <v>2475</v>
      </c>
    </row>
    <row r="6586" spans="1:14" ht="14.5">
      <c r="A6586" s="3">
        <v>13012</v>
      </c>
      <c r="B6586" s="2">
        <v>31720900020024</v>
      </c>
      <c r="C6586" s="14" t="s">
        <v>29</v>
      </c>
      <c r="D6586" s="2">
        <v>3172</v>
      </c>
      <c r="E6586" s="2">
        <v>3172090</v>
      </c>
      <c r="F6586" s="2">
        <v>3172090002</v>
      </c>
      <c r="G6586" s="3">
        <v>1</v>
      </c>
      <c r="H6586" s="3">
        <v>50</v>
      </c>
      <c r="I6586" s="3">
        <v>1</v>
      </c>
      <c r="J6586" s="4" t="s">
        <v>2471</v>
      </c>
      <c r="K6586" s="4" t="s">
        <v>2476</v>
      </c>
      <c r="L6586" s="4" t="s">
        <v>2473</v>
      </c>
      <c r="M6586" s="4" t="s">
        <v>2474</v>
      </c>
      <c r="N6586" s="18" t="s">
        <v>2475</v>
      </c>
    </row>
    <row r="6587" spans="1:14" ht="14.5">
      <c r="A6587" s="3">
        <v>13013</v>
      </c>
      <c r="B6587" s="2">
        <v>31720900020025</v>
      </c>
      <c r="C6587" s="14" t="s">
        <v>30</v>
      </c>
      <c r="D6587" s="2">
        <v>3172</v>
      </c>
      <c r="E6587" s="2">
        <v>3172090</v>
      </c>
      <c r="F6587" s="2">
        <v>3172090002</v>
      </c>
      <c r="G6587" s="3">
        <v>1</v>
      </c>
      <c r="H6587" s="3">
        <v>28</v>
      </c>
      <c r="I6587" s="3">
        <v>1</v>
      </c>
      <c r="J6587" s="4" t="s">
        <v>2471</v>
      </c>
      <c r="K6587" s="4" t="s">
        <v>2476</v>
      </c>
      <c r="L6587" s="4" t="s">
        <v>2473</v>
      </c>
      <c r="M6587" s="4" t="s">
        <v>2474</v>
      </c>
      <c r="N6587" s="18" t="s">
        <v>2475</v>
      </c>
    </row>
    <row r="6588" spans="1:14" ht="14.5">
      <c r="A6588" s="3">
        <v>13014</v>
      </c>
      <c r="B6588" s="2">
        <v>31720900020026</v>
      </c>
      <c r="C6588" s="14" t="s">
        <v>31</v>
      </c>
      <c r="D6588" s="2">
        <v>3172</v>
      </c>
      <c r="E6588" s="2">
        <v>3172090</v>
      </c>
      <c r="F6588" s="2">
        <v>3172090002</v>
      </c>
      <c r="G6588" s="3">
        <v>1</v>
      </c>
      <c r="H6588" s="3">
        <v>38</v>
      </c>
      <c r="I6588" s="3">
        <v>1</v>
      </c>
      <c r="J6588" s="4" t="s">
        <v>2471</v>
      </c>
      <c r="K6588" s="4" t="s">
        <v>2476</v>
      </c>
      <c r="L6588" s="4" t="s">
        <v>2473</v>
      </c>
      <c r="M6588" s="4" t="s">
        <v>2474</v>
      </c>
      <c r="N6588" s="18" t="s">
        <v>2475</v>
      </c>
    </row>
    <row r="6589" spans="1:14" ht="14.5">
      <c r="A6589" s="3">
        <v>13015</v>
      </c>
      <c r="B6589" s="2">
        <v>31720900020027</v>
      </c>
      <c r="C6589" s="14" t="s">
        <v>32</v>
      </c>
      <c r="D6589" s="2">
        <v>3172</v>
      </c>
      <c r="E6589" s="2">
        <v>3172090</v>
      </c>
      <c r="F6589" s="2">
        <v>3172090002</v>
      </c>
      <c r="G6589" s="3">
        <v>1</v>
      </c>
      <c r="H6589" s="3">
        <v>25</v>
      </c>
      <c r="I6589" s="3">
        <v>1</v>
      </c>
      <c r="J6589" s="4" t="s">
        <v>2471</v>
      </c>
      <c r="K6589" s="4" t="s">
        <v>2476</v>
      </c>
      <c r="L6589" s="4" t="s">
        <v>2473</v>
      </c>
      <c r="M6589" s="4" t="s">
        <v>2474</v>
      </c>
      <c r="N6589" s="18" t="s">
        <v>2475</v>
      </c>
    </row>
    <row r="6590" spans="1:14" ht="14.5">
      <c r="A6590" s="3">
        <v>13016</v>
      </c>
      <c r="B6590" s="2">
        <v>31720900020028</v>
      </c>
      <c r="C6590" s="14" t="s">
        <v>33</v>
      </c>
      <c r="D6590" s="2">
        <v>3172</v>
      </c>
      <c r="E6590" s="2">
        <v>3172090</v>
      </c>
      <c r="F6590" s="2">
        <v>3172090002</v>
      </c>
      <c r="G6590" s="3">
        <v>1</v>
      </c>
      <c r="H6590" s="3">
        <v>74</v>
      </c>
      <c r="I6590" s="3">
        <v>1</v>
      </c>
      <c r="J6590" s="4" t="s">
        <v>2471</v>
      </c>
      <c r="K6590" s="4" t="s">
        <v>2476</v>
      </c>
      <c r="L6590" s="4" t="s">
        <v>2473</v>
      </c>
      <c r="M6590" s="4" t="s">
        <v>2474</v>
      </c>
      <c r="N6590" s="18" t="s">
        <v>2475</v>
      </c>
    </row>
    <row r="6591" spans="1:14" ht="14.5">
      <c r="A6591" s="3">
        <v>13017</v>
      </c>
      <c r="B6591" s="2">
        <v>31720900020029</v>
      </c>
      <c r="C6591" s="14" t="s">
        <v>34</v>
      </c>
      <c r="D6591" s="2">
        <v>3172</v>
      </c>
      <c r="E6591" s="2">
        <v>3172090</v>
      </c>
      <c r="F6591" s="2">
        <v>3172090002</v>
      </c>
      <c r="G6591" s="3">
        <v>1</v>
      </c>
      <c r="H6591" s="3">
        <v>37</v>
      </c>
      <c r="I6591" s="3">
        <v>1</v>
      </c>
      <c r="J6591" s="4" t="s">
        <v>2479</v>
      </c>
      <c r="K6591" s="4" t="s">
        <v>2480</v>
      </c>
      <c r="L6591" s="4" t="s">
        <v>2473</v>
      </c>
      <c r="M6591" s="4" t="s">
        <v>2474</v>
      </c>
      <c r="N6591" s="18" t="s">
        <v>2475</v>
      </c>
    </row>
    <row r="6592" spans="1:14" ht="14.5">
      <c r="A6592" s="3">
        <v>13018</v>
      </c>
      <c r="B6592" s="2">
        <v>31720900020030</v>
      </c>
      <c r="C6592" s="14" t="s">
        <v>35</v>
      </c>
      <c r="D6592" s="2">
        <v>3172</v>
      </c>
      <c r="E6592" s="2">
        <v>3172090</v>
      </c>
      <c r="F6592" s="2">
        <v>3172090002</v>
      </c>
      <c r="G6592" s="3">
        <v>1</v>
      </c>
      <c r="H6592" s="3">
        <v>57</v>
      </c>
      <c r="I6592" s="3">
        <v>1</v>
      </c>
      <c r="J6592" s="4" t="s">
        <v>2471</v>
      </c>
      <c r="K6592" s="4" t="s">
        <v>2476</v>
      </c>
      <c r="L6592" s="4" t="s">
        <v>2473</v>
      </c>
      <c r="M6592" s="4" t="s">
        <v>2474</v>
      </c>
      <c r="N6592" s="18" t="s">
        <v>2475</v>
      </c>
    </row>
    <row r="6593" spans="1:14" ht="14.5">
      <c r="A6593" s="3">
        <v>13019</v>
      </c>
      <c r="B6593" s="2">
        <v>31720900020031</v>
      </c>
      <c r="C6593" s="14" t="s">
        <v>116</v>
      </c>
      <c r="D6593" s="2">
        <v>3172</v>
      </c>
      <c r="E6593" s="2">
        <v>3172090</v>
      </c>
      <c r="F6593" s="2">
        <v>3172090002</v>
      </c>
      <c r="G6593" s="3">
        <v>1</v>
      </c>
      <c r="H6593" s="3">
        <v>52</v>
      </c>
      <c r="I6593" s="3">
        <v>1</v>
      </c>
      <c r="J6593" s="4" t="s">
        <v>2471</v>
      </c>
      <c r="K6593" s="4" t="s">
        <v>2476</v>
      </c>
      <c r="L6593" s="4" t="s">
        <v>2473</v>
      </c>
      <c r="M6593" s="4" t="s">
        <v>2474</v>
      </c>
      <c r="N6593" s="18" t="s">
        <v>2475</v>
      </c>
    </row>
    <row r="6594" spans="1:14" ht="14.5">
      <c r="A6594" s="3">
        <v>13020</v>
      </c>
      <c r="B6594" s="2">
        <v>31720900020032</v>
      </c>
      <c r="C6594" s="14" t="s">
        <v>117</v>
      </c>
      <c r="D6594" s="2">
        <v>3172</v>
      </c>
      <c r="E6594" s="2">
        <v>3172090</v>
      </c>
      <c r="F6594" s="2">
        <v>3172090002</v>
      </c>
      <c r="G6594" s="3">
        <v>1</v>
      </c>
      <c r="H6594" s="3">
        <v>36</v>
      </c>
      <c r="I6594" s="3">
        <v>1</v>
      </c>
      <c r="J6594" s="4" t="s">
        <v>2471</v>
      </c>
      <c r="K6594" s="4" t="s">
        <v>2476</v>
      </c>
      <c r="L6594" s="4" t="s">
        <v>2473</v>
      </c>
      <c r="M6594" s="4" t="s">
        <v>2474</v>
      </c>
      <c r="N6594" s="18" t="s">
        <v>2475</v>
      </c>
    </row>
    <row r="6595" spans="1:14" ht="14.5">
      <c r="A6595" s="3">
        <v>13021</v>
      </c>
      <c r="B6595" s="2">
        <v>31720900020033</v>
      </c>
      <c r="C6595" s="14" t="s">
        <v>118</v>
      </c>
      <c r="D6595" s="2">
        <v>3172</v>
      </c>
      <c r="E6595" s="2">
        <v>3172090</v>
      </c>
      <c r="F6595" s="2">
        <v>3172090002</v>
      </c>
      <c r="G6595" s="3">
        <v>1</v>
      </c>
      <c r="H6595" s="3">
        <v>53</v>
      </c>
      <c r="I6595" s="3">
        <v>1</v>
      </c>
      <c r="J6595" s="4" t="s">
        <v>2471</v>
      </c>
      <c r="K6595" s="4" t="s">
        <v>2476</v>
      </c>
      <c r="L6595" s="4" t="s">
        <v>2473</v>
      </c>
      <c r="M6595" s="4" t="s">
        <v>2474</v>
      </c>
      <c r="N6595" s="18" t="s">
        <v>2475</v>
      </c>
    </row>
    <row r="6596" spans="1:14" ht="14.5">
      <c r="A6596" s="3">
        <v>13022</v>
      </c>
      <c r="B6596" s="2">
        <v>31720900020034</v>
      </c>
      <c r="C6596" s="14" t="s">
        <v>36</v>
      </c>
      <c r="D6596" s="2">
        <v>3172</v>
      </c>
      <c r="E6596" s="2">
        <v>3172090</v>
      </c>
      <c r="F6596" s="2">
        <v>3172090002</v>
      </c>
      <c r="G6596" s="3">
        <v>1</v>
      </c>
      <c r="H6596" s="3">
        <v>104</v>
      </c>
      <c r="I6596" s="3">
        <v>1</v>
      </c>
      <c r="J6596" s="4" t="s">
        <v>2471</v>
      </c>
      <c r="K6596" s="4" t="s">
        <v>2476</v>
      </c>
      <c r="L6596" s="4" t="s">
        <v>2473</v>
      </c>
      <c r="M6596" s="4" t="s">
        <v>2474</v>
      </c>
      <c r="N6596" s="18" t="s">
        <v>2475</v>
      </c>
    </row>
    <row r="6597" spans="1:14" ht="14.5">
      <c r="A6597" s="3">
        <v>13023</v>
      </c>
      <c r="B6597" s="2">
        <v>31720900020035</v>
      </c>
      <c r="C6597" s="14" t="s">
        <v>37</v>
      </c>
      <c r="D6597" s="2">
        <v>3172</v>
      </c>
      <c r="E6597" s="2">
        <v>3172090</v>
      </c>
      <c r="F6597" s="2">
        <v>3172090002</v>
      </c>
      <c r="G6597" s="3">
        <v>1</v>
      </c>
      <c r="H6597" s="3">
        <v>59</v>
      </c>
      <c r="I6597" s="3">
        <v>1</v>
      </c>
      <c r="J6597" s="4" t="s">
        <v>2471</v>
      </c>
      <c r="K6597" s="4" t="s">
        <v>2476</v>
      </c>
      <c r="L6597" s="4" t="s">
        <v>2473</v>
      </c>
      <c r="M6597" s="4" t="s">
        <v>2474</v>
      </c>
      <c r="N6597" s="18" t="s">
        <v>2475</v>
      </c>
    </row>
    <row r="6598" spans="1:14" ht="14.5">
      <c r="A6598" s="3">
        <v>13024</v>
      </c>
      <c r="B6598" s="2">
        <v>31720900020036</v>
      </c>
      <c r="C6598" s="14" t="s">
        <v>38</v>
      </c>
      <c r="D6598" s="2">
        <v>3172</v>
      </c>
      <c r="E6598" s="2">
        <v>3172090</v>
      </c>
      <c r="F6598" s="2">
        <v>3172090002</v>
      </c>
      <c r="G6598" s="3">
        <v>1</v>
      </c>
      <c r="H6598" s="3">
        <v>84</v>
      </c>
      <c r="I6598" s="3">
        <v>1</v>
      </c>
      <c r="J6598" s="4" t="s">
        <v>2481</v>
      </c>
      <c r="K6598" s="4" t="s">
        <v>2482</v>
      </c>
      <c r="L6598" s="4" t="s">
        <v>2473</v>
      </c>
      <c r="M6598" s="4" t="s">
        <v>2474</v>
      </c>
      <c r="N6598" s="18" t="s">
        <v>2475</v>
      </c>
    </row>
    <row r="6599" spans="1:14" ht="14.5">
      <c r="A6599" s="3">
        <v>13025</v>
      </c>
      <c r="B6599" s="2">
        <v>31720900020037</v>
      </c>
      <c r="C6599" s="14" t="s">
        <v>39</v>
      </c>
      <c r="D6599" s="2">
        <v>3172</v>
      </c>
      <c r="E6599" s="2">
        <v>3172090</v>
      </c>
      <c r="F6599" s="2">
        <v>3172090002</v>
      </c>
      <c r="G6599" s="3">
        <v>1</v>
      </c>
      <c r="H6599" s="3">
        <v>62</v>
      </c>
      <c r="I6599" s="3">
        <v>1</v>
      </c>
      <c r="J6599" s="4" t="s">
        <v>2479</v>
      </c>
      <c r="K6599" s="4" t="s">
        <v>2480</v>
      </c>
      <c r="L6599" s="4" t="s">
        <v>2473</v>
      </c>
      <c r="M6599" s="4" t="s">
        <v>2474</v>
      </c>
      <c r="N6599" s="18" t="s">
        <v>2475</v>
      </c>
    </row>
    <row r="6600" spans="1:14" ht="14.5">
      <c r="A6600" s="3">
        <v>13026</v>
      </c>
      <c r="B6600" s="2">
        <v>31720900020038</v>
      </c>
      <c r="C6600" s="14" t="s">
        <v>40</v>
      </c>
      <c r="D6600" s="2">
        <v>3172</v>
      </c>
      <c r="E6600" s="2">
        <v>3172090</v>
      </c>
      <c r="F6600" s="2">
        <v>3172090002</v>
      </c>
      <c r="G6600" s="3">
        <v>1</v>
      </c>
      <c r="H6600" s="3">
        <v>147</v>
      </c>
      <c r="I6600" s="3">
        <v>1</v>
      </c>
      <c r="J6600" s="4" t="s">
        <v>2479</v>
      </c>
      <c r="K6600" s="4" t="s">
        <v>2480</v>
      </c>
      <c r="L6600" s="4" t="s">
        <v>2473</v>
      </c>
      <c r="M6600" s="4" t="s">
        <v>2474</v>
      </c>
      <c r="N6600" s="18" t="s">
        <v>2475</v>
      </c>
    </row>
    <row r="6601" spans="1:14" ht="14.5">
      <c r="A6601" s="3">
        <v>13027</v>
      </c>
      <c r="B6601" s="2">
        <v>31720900020039</v>
      </c>
      <c r="C6601" s="14" t="s">
        <v>41</v>
      </c>
      <c r="D6601" s="2">
        <v>3172</v>
      </c>
      <c r="E6601" s="2">
        <v>3172090</v>
      </c>
      <c r="F6601" s="2">
        <v>3172090002</v>
      </c>
      <c r="G6601" s="3">
        <v>1</v>
      </c>
      <c r="H6601" s="3">
        <v>118</v>
      </c>
      <c r="I6601" s="3">
        <v>1</v>
      </c>
      <c r="J6601" s="4" t="s">
        <v>2479</v>
      </c>
      <c r="K6601" s="4" t="s">
        <v>2480</v>
      </c>
      <c r="L6601" s="4" t="s">
        <v>2473</v>
      </c>
      <c r="M6601" s="4" t="s">
        <v>2474</v>
      </c>
      <c r="N6601" s="18" t="s">
        <v>2475</v>
      </c>
    </row>
    <row r="6602" spans="1:14" ht="14.5">
      <c r="A6602" s="3">
        <v>13028</v>
      </c>
      <c r="B6602" s="2">
        <v>31720900020040</v>
      </c>
      <c r="C6602" s="14" t="s">
        <v>122</v>
      </c>
      <c r="D6602" s="2">
        <v>3172</v>
      </c>
      <c r="E6602" s="2">
        <v>3172090</v>
      </c>
      <c r="F6602" s="2">
        <v>3172090002</v>
      </c>
      <c r="G6602" s="3">
        <v>1</v>
      </c>
      <c r="H6602" s="3">
        <v>148</v>
      </c>
      <c r="I6602" s="3">
        <v>1</v>
      </c>
      <c r="J6602" s="4" t="s">
        <v>2479</v>
      </c>
      <c r="K6602" s="4" t="s">
        <v>2480</v>
      </c>
      <c r="L6602" s="4" t="s">
        <v>2473</v>
      </c>
      <c r="M6602" s="4" t="s">
        <v>2474</v>
      </c>
      <c r="N6602" s="18" t="s">
        <v>2475</v>
      </c>
    </row>
    <row r="6603" spans="1:14" ht="14.5">
      <c r="A6603" s="3">
        <v>13029</v>
      </c>
      <c r="B6603" s="2">
        <v>31720900020041</v>
      </c>
      <c r="C6603" s="14" t="s">
        <v>89</v>
      </c>
      <c r="D6603" s="2">
        <v>3172</v>
      </c>
      <c r="E6603" s="2">
        <v>3172090</v>
      </c>
      <c r="F6603" s="2">
        <v>3172090002</v>
      </c>
      <c r="G6603" s="3">
        <v>1</v>
      </c>
      <c r="H6603" s="3">
        <v>82</v>
      </c>
      <c r="I6603" s="3">
        <v>1</v>
      </c>
      <c r="J6603" s="4" t="s">
        <v>2479</v>
      </c>
      <c r="K6603" s="4" t="s">
        <v>2480</v>
      </c>
      <c r="L6603" s="4" t="s">
        <v>2473</v>
      </c>
      <c r="M6603" s="4" t="s">
        <v>2474</v>
      </c>
      <c r="N6603" s="18" t="s">
        <v>2475</v>
      </c>
    </row>
    <row r="6604" spans="1:14" ht="14.5">
      <c r="A6604" s="3">
        <v>13030</v>
      </c>
      <c r="B6604" s="2">
        <v>31720900020042</v>
      </c>
      <c r="C6604" s="14" t="s">
        <v>90</v>
      </c>
      <c r="D6604" s="2">
        <v>3172</v>
      </c>
      <c r="E6604" s="2">
        <v>3172090</v>
      </c>
      <c r="F6604" s="2">
        <v>3172090002</v>
      </c>
      <c r="G6604" s="3">
        <v>1</v>
      </c>
      <c r="H6604" s="3">
        <v>148</v>
      </c>
      <c r="I6604" s="3">
        <v>1</v>
      </c>
      <c r="J6604" s="4" t="s">
        <v>2479</v>
      </c>
      <c r="K6604" s="4" t="s">
        <v>2480</v>
      </c>
      <c r="L6604" s="4" t="s">
        <v>2473</v>
      </c>
      <c r="M6604" s="4" t="s">
        <v>2474</v>
      </c>
      <c r="N6604" s="18" t="s">
        <v>2475</v>
      </c>
    </row>
    <row r="6605" spans="1:14" ht="14.5">
      <c r="A6605" s="3">
        <v>13031</v>
      </c>
      <c r="B6605" s="2">
        <v>31720900020043</v>
      </c>
      <c r="C6605" s="14" t="s">
        <v>91</v>
      </c>
      <c r="D6605" s="2">
        <v>3172</v>
      </c>
      <c r="E6605" s="2">
        <v>3172090</v>
      </c>
      <c r="F6605" s="2">
        <v>3172090002</v>
      </c>
      <c r="G6605" s="3">
        <v>1</v>
      </c>
      <c r="H6605" s="3">
        <v>64</v>
      </c>
      <c r="I6605" s="3">
        <v>1</v>
      </c>
      <c r="J6605" s="4" t="s">
        <v>2483</v>
      </c>
      <c r="K6605" s="4" t="s">
        <v>2484</v>
      </c>
      <c r="L6605" s="4" t="s">
        <v>2473</v>
      </c>
      <c r="M6605" s="4" t="s">
        <v>2474</v>
      </c>
      <c r="N6605" s="18" t="s">
        <v>2475</v>
      </c>
    </row>
    <row r="6606" spans="1:14" ht="14.5">
      <c r="A6606" s="3">
        <v>13032</v>
      </c>
      <c r="B6606" s="2">
        <v>31720900020044</v>
      </c>
      <c r="C6606" s="14" t="s">
        <v>92</v>
      </c>
      <c r="D6606" s="2">
        <v>3172</v>
      </c>
      <c r="E6606" s="2">
        <v>3172090</v>
      </c>
      <c r="F6606" s="2">
        <v>3172090002</v>
      </c>
      <c r="G6606" s="3">
        <v>1</v>
      </c>
      <c r="H6606" s="3">
        <v>80</v>
      </c>
      <c r="I6606" s="3">
        <v>1</v>
      </c>
      <c r="J6606" s="4" t="s">
        <v>2481</v>
      </c>
      <c r="K6606" s="4" t="s">
        <v>2482</v>
      </c>
      <c r="L6606" s="4" t="s">
        <v>2473</v>
      </c>
      <c r="M6606" s="4" t="s">
        <v>2474</v>
      </c>
      <c r="N6606" s="18" t="s">
        <v>2475</v>
      </c>
    </row>
    <row r="6607" spans="1:14" ht="14.5">
      <c r="A6607" s="3">
        <v>13033</v>
      </c>
      <c r="B6607" s="2">
        <v>31720900020045</v>
      </c>
      <c r="C6607" s="14" t="s">
        <v>93</v>
      </c>
      <c r="D6607" s="2">
        <v>3172</v>
      </c>
      <c r="E6607" s="2">
        <v>3172090</v>
      </c>
      <c r="F6607" s="2">
        <v>3172090002</v>
      </c>
      <c r="G6607" s="3">
        <v>1</v>
      </c>
      <c r="H6607" s="3">
        <v>105</v>
      </c>
      <c r="I6607" s="3">
        <v>1</v>
      </c>
      <c r="J6607" s="4" t="s">
        <v>2481</v>
      </c>
      <c r="K6607" s="4" t="s">
        <v>2482</v>
      </c>
      <c r="L6607" s="4" t="s">
        <v>2473</v>
      </c>
      <c r="M6607" s="4" t="s">
        <v>2474</v>
      </c>
      <c r="N6607" s="18" t="s">
        <v>2475</v>
      </c>
    </row>
    <row r="6608" spans="1:14" ht="14.5">
      <c r="A6608" s="3">
        <v>13034</v>
      </c>
      <c r="B6608" s="2">
        <v>31720900020046</v>
      </c>
      <c r="C6608" s="14" t="s">
        <v>95</v>
      </c>
      <c r="D6608" s="2">
        <v>3172</v>
      </c>
      <c r="E6608" s="2">
        <v>3172090</v>
      </c>
      <c r="F6608" s="2">
        <v>3172090002</v>
      </c>
      <c r="G6608" s="3">
        <v>1</v>
      </c>
      <c r="H6608" s="3">
        <v>72</v>
      </c>
      <c r="I6608" s="3">
        <v>1</v>
      </c>
      <c r="J6608" s="4" t="s">
        <v>2481</v>
      </c>
      <c r="K6608" s="4" t="s">
        <v>2482</v>
      </c>
      <c r="L6608" s="4" t="s">
        <v>2473</v>
      </c>
      <c r="M6608" s="4" t="s">
        <v>2474</v>
      </c>
      <c r="N6608" s="18" t="s">
        <v>2475</v>
      </c>
    </row>
    <row r="6609" spans="1:14" ht="14.5">
      <c r="A6609" s="3">
        <v>13035</v>
      </c>
      <c r="B6609" s="2">
        <v>31720900020047</v>
      </c>
      <c r="C6609" s="14" t="s">
        <v>96</v>
      </c>
      <c r="D6609" s="2">
        <v>3172</v>
      </c>
      <c r="E6609" s="2">
        <v>3172090</v>
      </c>
      <c r="F6609" s="2">
        <v>3172090002</v>
      </c>
      <c r="G6609" s="3">
        <v>1</v>
      </c>
      <c r="H6609" s="3">
        <v>83</v>
      </c>
      <c r="I6609" s="3">
        <v>1</v>
      </c>
      <c r="J6609" s="4" t="s">
        <v>2483</v>
      </c>
      <c r="K6609" s="4" t="s">
        <v>2484</v>
      </c>
      <c r="L6609" s="4" t="s">
        <v>2473</v>
      </c>
      <c r="M6609" s="4" t="s">
        <v>2474</v>
      </c>
      <c r="N6609" s="18" t="s">
        <v>2475</v>
      </c>
    </row>
    <row r="6610" spans="1:14" ht="14.5">
      <c r="A6610" s="3">
        <v>13036</v>
      </c>
      <c r="B6610" s="2">
        <v>31720900020048</v>
      </c>
      <c r="C6610" s="14" t="s">
        <v>97</v>
      </c>
      <c r="D6610" s="2">
        <v>3172</v>
      </c>
      <c r="E6610" s="2">
        <v>3172090</v>
      </c>
      <c r="F6610" s="2">
        <v>3172090002</v>
      </c>
      <c r="G6610" s="3">
        <v>1</v>
      </c>
      <c r="H6610" s="3">
        <v>29</v>
      </c>
      <c r="I6610" s="3">
        <v>1</v>
      </c>
      <c r="J6610" s="4" t="s">
        <v>2481</v>
      </c>
      <c r="K6610" s="4" t="s">
        <v>2482</v>
      </c>
      <c r="L6610" s="4" t="s">
        <v>2473</v>
      </c>
      <c r="M6610" s="4" t="s">
        <v>2474</v>
      </c>
      <c r="N6610" s="18" t="s">
        <v>2475</v>
      </c>
    </row>
    <row r="6611" spans="1:14" ht="14.5">
      <c r="A6611" s="3">
        <v>13037</v>
      </c>
      <c r="B6611" s="2">
        <v>31720900020049</v>
      </c>
      <c r="C6611" s="14" t="s">
        <v>98</v>
      </c>
      <c r="D6611" s="2">
        <v>3172</v>
      </c>
      <c r="E6611" s="2">
        <v>3172090</v>
      </c>
      <c r="F6611" s="2">
        <v>3172090002</v>
      </c>
      <c r="G6611" s="3">
        <v>1</v>
      </c>
      <c r="H6611" s="3">
        <v>34</v>
      </c>
      <c r="I6611" s="3">
        <v>1</v>
      </c>
      <c r="J6611" s="4" t="s">
        <v>2483</v>
      </c>
      <c r="K6611" s="4" t="s">
        <v>2484</v>
      </c>
      <c r="L6611" s="4" t="s">
        <v>2473</v>
      </c>
      <c r="M6611" s="4" t="s">
        <v>2474</v>
      </c>
      <c r="N6611" s="18" t="s">
        <v>2475</v>
      </c>
    </row>
    <row r="6612" spans="1:14" ht="14.5">
      <c r="A6612" s="3">
        <v>13038</v>
      </c>
      <c r="B6612" s="2">
        <v>31720900020050</v>
      </c>
      <c r="C6612" s="14" t="s">
        <v>99</v>
      </c>
      <c r="D6612" s="2">
        <v>3172</v>
      </c>
      <c r="E6612" s="2">
        <v>3172090</v>
      </c>
      <c r="F6612" s="2">
        <v>3172090002</v>
      </c>
      <c r="G6612" s="3">
        <v>1</v>
      </c>
      <c r="H6612" s="3">
        <v>36</v>
      </c>
      <c r="I6612" s="3">
        <v>1</v>
      </c>
      <c r="J6612" s="4" t="s">
        <v>2483</v>
      </c>
      <c r="K6612" s="4" t="s">
        <v>2484</v>
      </c>
      <c r="L6612" s="4" t="s">
        <v>2473</v>
      </c>
      <c r="M6612" s="4" t="s">
        <v>2474</v>
      </c>
      <c r="N6612" s="18" t="s">
        <v>2475</v>
      </c>
    </row>
    <row r="6613" spans="1:14" ht="14.5">
      <c r="A6613" s="3">
        <v>13039</v>
      </c>
      <c r="B6613" s="2">
        <v>31720900020051</v>
      </c>
      <c r="C6613" s="14" t="s">
        <v>100</v>
      </c>
      <c r="D6613" s="2">
        <v>3172</v>
      </c>
      <c r="E6613" s="2">
        <v>3172090</v>
      </c>
      <c r="F6613" s="2">
        <v>3172090002</v>
      </c>
      <c r="G6613" s="3">
        <v>1</v>
      </c>
      <c r="H6613" s="3">
        <v>68</v>
      </c>
      <c r="I6613" s="3">
        <v>1</v>
      </c>
      <c r="J6613" s="4" t="s">
        <v>2483</v>
      </c>
      <c r="K6613" s="4" t="s">
        <v>2484</v>
      </c>
      <c r="L6613" s="4" t="s">
        <v>2473</v>
      </c>
      <c r="M6613" s="4" t="s">
        <v>2474</v>
      </c>
      <c r="N6613" s="18" t="s">
        <v>2475</v>
      </c>
    </row>
    <row r="6614" spans="1:14" ht="14.5">
      <c r="A6614" s="3">
        <v>13040</v>
      </c>
      <c r="B6614" s="2">
        <v>31720900020052</v>
      </c>
      <c r="C6614" s="14" t="s">
        <v>101</v>
      </c>
      <c r="D6614" s="2">
        <v>3172</v>
      </c>
      <c r="E6614" s="2">
        <v>3172090</v>
      </c>
      <c r="F6614" s="2">
        <v>3172090002</v>
      </c>
      <c r="G6614" s="3">
        <v>1</v>
      </c>
      <c r="H6614" s="3">
        <v>61</v>
      </c>
      <c r="I6614" s="3">
        <v>1</v>
      </c>
      <c r="J6614" s="4" t="s">
        <v>2483</v>
      </c>
      <c r="K6614" s="4" t="s">
        <v>2484</v>
      </c>
      <c r="L6614" s="4" t="s">
        <v>2473</v>
      </c>
      <c r="M6614" s="4" t="s">
        <v>2474</v>
      </c>
      <c r="N6614" s="18" t="s">
        <v>2475</v>
      </c>
    </row>
    <row r="6615" spans="1:14" ht="14.5">
      <c r="A6615" s="3">
        <v>13041</v>
      </c>
      <c r="B6615" s="2">
        <v>31720900020053</v>
      </c>
      <c r="C6615" s="14" t="s">
        <v>102</v>
      </c>
      <c r="D6615" s="2">
        <v>3172</v>
      </c>
      <c r="E6615" s="2">
        <v>3172090</v>
      </c>
      <c r="F6615" s="2">
        <v>3172090002</v>
      </c>
      <c r="G6615" s="3">
        <v>1</v>
      </c>
      <c r="H6615" s="3">
        <v>58</v>
      </c>
      <c r="I6615" s="3">
        <v>1</v>
      </c>
      <c r="J6615" s="4" t="s">
        <v>2483</v>
      </c>
      <c r="K6615" s="4" t="s">
        <v>2484</v>
      </c>
      <c r="L6615" s="4" t="s">
        <v>2473</v>
      </c>
      <c r="M6615" s="4" t="s">
        <v>2474</v>
      </c>
      <c r="N6615" s="18" t="s">
        <v>2475</v>
      </c>
    </row>
    <row r="6616" spans="1:14" ht="14.5">
      <c r="A6616" s="3">
        <v>13042</v>
      </c>
      <c r="B6616" s="2">
        <v>31720900020054</v>
      </c>
      <c r="C6616" s="14" t="s">
        <v>123</v>
      </c>
      <c r="D6616" s="2">
        <v>3172</v>
      </c>
      <c r="E6616" s="2">
        <v>3172090</v>
      </c>
      <c r="F6616" s="2">
        <v>3172090002</v>
      </c>
      <c r="G6616" s="3">
        <v>1</v>
      </c>
      <c r="H6616" s="3">
        <v>100</v>
      </c>
      <c r="I6616" s="3">
        <v>1</v>
      </c>
      <c r="J6616" s="4" t="s">
        <v>2483</v>
      </c>
      <c r="K6616" s="4" t="s">
        <v>2484</v>
      </c>
      <c r="L6616" s="4" t="s">
        <v>2473</v>
      </c>
      <c r="M6616" s="4" t="s">
        <v>2474</v>
      </c>
      <c r="N6616" s="18" t="s">
        <v>2475</v>
      </c>
    </row>
    <row r="6617" spans="1:14" ht="14.5">
      <c r="A6617" s="3">
        <v>13043</v>
      </c>
      <c r="B6617" s="2">
        <v>31720900020055</v>
      </c>
      <c r="C6617" s="14" t="s">
        <v>124</v>
      </c>
      <c r="D6617" s="2">
        <v>3172</v>
      </c>
      <c r="E6617" s="2">
        <v>3172090</v>
      </c>
      <c r="F6617" s="2">
        <v>3172090002</v>
      </c>
      <c r="G6617" s="3">
        <v>1</v>
      </c>
      <c r="H6617" s="3">
        <v>43</v>
      </c>
      <c r="I6617" s="3">
        <v>1</v>
      </c>
      <c r="J6617" s="4" t="s">
        <v>2483</v>
      </c>
      <c r="K6617" s="4" t="s">
        <v>2484</v>
      </c>
      <c r="L6617" s="4" t="s">
        <v>2473</v>
      </c>
      <c r="M6617" s="4" t="s">
        <v>2474</v>
      </c>
      <c r="N6617" s="18" t="s">
        <v>2475</v>
      </c>
    </row>
    <row r="6618" spans="1:14" ht="14.5">
      <c r="A6618" s="3">
        <v>13044</v>
      </c>
      <c r="B6618" s="2">
        <v>31720900020056</v>
      </c>
      <c r="C6618" s="14" t="s">
        <v>125</v>
      </c>
      <c r="D6618" s="2">
        <v>3172</v>
      </c>
      <c r="E6618" s="2">
        <v>3172090</v>
      </c>
      <c r="F6618" s="2">
        <v>3172090002</v>
      </c>
      <c r="G6618" s="3">
        <v>1</v>
      </c>
      <c r="H6618" s="3">
        <v>77</v>
      </c>
      <c r="I6618" s="3">
        <v>1</v>
      </c>
      <c r="J6618" s="4" t="s">
        <v>2483</v>
      </c>
      <c r="K6618" s="4" t="s">
        <v>2484</v>
      </c>
      <c r="L6618" s="4" t="s">
        <v>2473</v>
      </c>
      <c r="M6618" s="4" t="s">
        <v>2474</v>
      </c>
      <c r="N6618" s="18" t="s">
        <v>2475</v>
      </c>
    </row>
    <row r="6619" spans="1:14" ht="14.5">
      <c r="A6619" s="3">
        <v>13045</v>
      </c>
      <c r="B6619" s="2">
        <v>31720900020057</v>
      </c>
      <c r="C6619" s="14" t="s">
        <v>126</v>
      </c>
      <c r="D6619" s="2">
        <v>3172</v>
      </c>
      <c r="E6619" s="2">
        <v>3172090</v>
      </c>
      <c r="F6619" s="2">
        <v>3172090002</v>
      </c>
      <c r="G6619" s="3">
        <v>1</v>
      </c>
      <c r="H6619" s="3">
        <v>64</v>
      </c>
      <c r="I6619" s="3">
        <v>1</v>
      </c>
      <c r="J6619" s="4" t="s">
        <v>2483</v>
      </c>
      <c r="K6619" s="4" t="s">
        <v>2484</v>
      </c>
      <c r="L6619" s="4" t="s">
        <v>2473</v>
      </c>
      <c r="M6619" s="4" t="s">
        <v>2474</v>
      </c>
      <c r="N6619" s="18" t="s">
        <v>2475</v>
      </c>
    </row>
    <row r="6620" spans="1:14" ht="14.5">
      <c r="A6620" s="3">
        <v>13046</v>
      </c>
      <c r="B6620" s="2">
        <v>31720900020058</v>
      </c>
      <c r="C6620" s="14" t="s">
        <v>127</v>
      </c>
      <c r="D6620" s="2">
        <v>3172</v>
      </c>
      <c r="E6620" s="2">
        <v>3172090</v>
      </c>
      <c r="F6620" s="2">
        <v>3172090002</v>
      </c>
      <c r="G6620" s="3">
        <v>1</v>
      </c>
      <c r="H6620" s="3">
        <v>80</v>
      </c>
      <c r="I6620" s="3">
        <v>1</v>
      </c>
      <c r="J6620" s="4" t="s">
        <v>2483</v>
      </c>
      <c r="K6620" s="4" t="s">
        <v>2484</v>
      </c>
      <c r="L6620" s="4" t="s">
        <v>2473</v>
      </c>
      <c r="M6620" s="4" t="s">
        <v>2474</v>
      </c>
      <c r="N6620" s="18" t="s">
        <v>2475</v>
      </c>
    </row>
    <row r="6621" spans="1:14" ht="14.5">
      <c r="A6621" s="3">
        <v>13047</v>
      </c>
      <c r="B6621" s="2">
        <v>31720900020059</v>
      </c>
      <c r="C6621" s="14" t="s">
        <v>245</v>
      </c>
      <c r="D6621" s="2">
        <v>3172</v>
      </c>
      <c r="E6621" s="2">
        <v>3172090</v>
      </c>
      <c r="F6621" s="2">
        <v>3172090002</v>
      </c>
      <c r="G6621" s="3">
        <v>1</v>
      </c>
      <c r="H6621" s="3">
        <v>85</v>
      </c>
      <c r="I6621" s="3">
        <v>1</v>
      </c>
      <c r="J6621" s="4" t="s">
        <v>2483</v>
      </c>
      <c r="K6621" s="4" t="s">
        <v>2484</v>
      </c>
      <c r="L6621" s="4" t="s">
        <v>2473</v>
      </c>
      <c r="M6621" s="4" t="s">
        <v>2474</v>
      </c>
      <c r="N6621" s="18" t="s">
        <v>2475</v>
      </c>
    </row>
    <row r="6622" spans="1:14" ht="14.5">
      <c r="A6622" s="3">
        <v>13048</v>
      </c>
      <c r="B6622" s="2">
        <v>31720900020060</v>
      </c>
      <c r="C6622" s="14" t="s">
        <v>246</v>
      </c>
      <c r="D6622" s="2">
        <v>3172</v>
      </c>
      <c r="E6622" s="2">
        <v>3172090</v>
      </c>
      <c r="F6622" s="2">
        <v>3172090002</v>
      </c>
      <c r="G6622" s="3">
        <v>1</v>
      </c>
      <c r="H6622" s="3">
        <v>88</v>
      </c>
      <c r="I6622" s="3">
        <v>1</v>
      </c>
      <c r="J6622" s="4" t="s">
        <v>2483</v>
      </c>
      <c r="K6622" s="4" t="s">
        <v>2484</v>
      </c>
      <c r="L6622" s="4" t="s">
        <v>2473</v>
      </c>
      <c r="M6622" s="4" t="s">
        <v>2474</v>
      </c>
      <c r="N6622" s="18" t="s">
        <v>2475</v>
      </c>
    </row>
    <row r="6623" spans="1:14" ht="14.5">
      <c r="A6623" s="3">
        <v>13049</v>
      </c>
      <c r="B6623" s="2">
        <v>31720900020061</v>
      </c>
      <c r="C6623" s="14" t="s">
        <v>247</v>
      </c>
      <c r="D6623" s="2">
        <v>3172</v>
      </c>
      <c r="E6623" s="2">
        <v>3172090</v>
      </c>
      <c r="F6623" s="2">
        <v>3172090002</v>
      </c>
      <c r="G6623" s="3">
        <v>1</v>
      </c>
      <c r="H6623" s="3">
        <v>47</v>
      </c>
      <c r="I6623" s="3">
        <v>1</v>
      </c>
      <c r="J6623" s="4" t="s">
        <v>2483</v>
      </c>
      <c r="K6623" s="4" t="s">
        <v>2484</v>
      </c>
      <c r="L6623" s="4" t="s">
        <v>2473</v>
      </c>
      <c r="M6623" s="4" t="s">
        <v>2474</v>
      </c>
      <c r="N6623" s="18" t="s">
        <v>2475</v>
      </c>
    </row>
    <row r="6624" spans="1:14" ht="14.5">
      <c r="A6624" s="3">
        <v>13050</v>
      </c>
      <c r="B6624" s="2">
        <v>31720900020062</v>
      </c>
      <c r="C6624" s="14" t="s">
        <v>333</v>
      </c>
      <c r="D6624" s="2">
        <v>3172</v>
      </c>
      <c r="E6624" s="2">
        <v>3172090</v>
      </c>
      <c r="F6624" s="2">
        <v>3172090002</v>
      </c>
      <c r="G6624" s="3">
        <v>1</v>
      </c>
      <c r="H6624" s="3">
        <v>63</v>
      </c>
      <c r="I6624" s="3">
        <v>1</v>
      </c>
      <c r="J6624" s="4" t="s">
        <v>2483</v>
      </c>
      <c r="K6624" s="4" t="s">
        <v>2484</v>
      </c>
      <c r="L6624" s="4" t="s">
        <v>2473</v>
      </c>
      <c r="M6624" s="4" t="s">
        <v>2474</v>
      </c>
      <c r="N6624" s="18" t="s">
        <v>2475</v>
      </c>
    </row>
    <row r="6625" spans="1:14" ht="14.5">
      <c r="A6625" s="3">
        <v>13051</v>
      </c>
      <c r="B6625" s="2">
        <v>31720900020063</v>
      </c>
      <c r="C6625" s="14" t="s">
        <v>103</v>
      </c>
      <c r="D6625" s="2">
        <v>3172</v>
      </c>
      <c r="E6625" s="2">
        <v>3172090</v>
      </c>
      <c r="F6625" s="2">
        <v>3172090002</v>
      </c>
      <c r="G6625" s="3">
        <v>1</v>
      </c>
      <c r="H6625" s="3">
        <v>78</v>
      </c>
      <c r="I6625" s="3">
        <v>1</v>
      </c>
      <c r="J6625" s="4" t="s">
        <v>2483</v>
      </c>
      <c r="K6625" s="4" t="s">
        <v>2484</v>
      </c>
      <c r="L6625" s="4" t="s">
        <v>2473</v>
      </c>
      <c r="M6625" s="4" t="s">
        <v>2474</v>
      </c>
      <c r="N6625" s="18" t="s">
        <v>2475</v>
      </c>
    </row>
    <row r="6626" spans="1:14" ht="14.5">
      <c r="A6626" s="3">
        <v>13052</v>
      </c>
      <c r="B6626" s="2">
        <v>31720900020064</v>
      </c>
      <c r="C6626" s="14" t="s">
        <v>104</v>
      </c>
      <c r="D6626" s="2">
        <v>3172</v>
      </c>
      <c r="E6626" s="2">
        <v>3172090</v>
      </c>
      <c r="F6626" s="2">
        <v>3172090002</v>
      </c>
      <c r="G6626" s="3">
        <v>1</v>
      </c>
      <c r="H6626" s="3">
        <v>83</v>
      </c>
      <c r="I6626" s="3">
        <v>1</v>
      </c>
      <c r="J6626" s="4" t="s">
        <v>2483</v>
      </c>
      <c r="K6626" s="4" t="s">
        <v>2484</v>
      </c>
      <c r="L6626" s="4" t="s">
        <v>2473</v>
      </c>
      <c r="M6626" s="4" t="s">
        <v>2474</v>
      </c>
      <c r="N6626" s="18" t="s">
        <v>2475</v>
      </c>
    </row>
    <row r="6627" spans="1:14" ht="14.5">
      <c r="A6627" s="3">
        <v>13053</v>
      </c>
      <c r="B6627" s="2">
        <v>31720900020065</v>
      </c>
      <c r="C6627" s="14" t="s">
        <v>105</v>
      </c>
      <c r="D6627" s="2">
        <v>3172</v>
      </c>
      <c r="E6627" s="2">
        <v>3172090</v>
      </c>
      <c r="F6627" s="2">
        <v>3172090002</v>
      </c>
      <c r="G6627" s="3">
        <v>1</v>
      </c>
      <c r="H6627" s="3">
        <v>76</v>
      </c>
      <c r="I6627" s="3">
        <v>1</v>
      </c>
      <c r="J6627" s="4" t="s">
        <v>2485</v>
      </c>
      <c r="K6627" s="4" t="s">
        <v>2486</v>
      </c>
      <c r="L6627" s="4" t="s">
        <v>2473</v>
      </c>
      <c r="M6627" s="4" t="s">
        <v>2474</v>
      </c>
      <c r="N6627" s="18" t="s">
        <v>2475</v>
      </c>
    </row>
    <row r="6628" spans="1:14" ht="14.5">
      <c r="A6628" s="3">
        <v>13054</v>
      </c>
      <c r="B6628" s="2">
        <v>31720900020066</v>
      </c>
      <c r="C6628" s="14" t="s">
        <v>106</v>
      </c>
      <c r="D6628" s="2">
        <v>3172</v>
      </c>
      <c r="E6628" s="2">
        <v>3172090</v>
      </c>
      <c r="F6628" s="2">
        <v>3172090002</v>
      </c>
      <c r="G6628" s="3">
        <v>1</v>
      </c>
      <c r="H6628" s="3">
        <v>41</v>
      </c>
      <c r="I6628" s="3">
        <v>1</v>
      </c>
      <c r="J6628" s="4" t="s">
        <v>2483</v>
      </c>
      <c r="K6628" s="4" t="s">
        <v>2484</v>
      </c>
      <c r="L6628" s="4" t="s">
        <v>2473</v>
      </c>
      <c r="M6628" s="4" t="s">
        <v>2474</v>
      </c>
      <c r="N6628" s="18" t="s">
        <v>2475</v>
      </c>
    </row>
    <row r="6629" spans="1:14" ht="14.5">
      <c r="A6629" s="3">
        <v>13055</v>
      </c>
      <c r="B6629" s="2">
        <v>31720900020067</v>
      </c>
      <c r="C6629" s="14" t="s">
        <v>107</v>
      </c>
      <c r="D6629" s="2">
        <v>3172</v>
      </c>
      <c r="E6629" s="2">
        <v>3172090</v>
      </c>
      <c r="F6629" s="2">
        <v>3172090002</v>
      </c>
      <c r="G6629" s="3">
        <v>1</v>
      </c>
      <c r="H6629" s="3">
        <v>52</v>
      </c>
      <c r="I6629" s="3">
        <v>1</v>
      </c>
      <c r="J6629" s="4" t="s">
        <v>2483</v>
      </c>
      <c r="K6629" s="4" t="s">
        <v>2484</v>
      </c>
      <c r="L6629" s="4" t="s">
        <v>2473</v>
      </c>
      <c r="M6629" s="4" t="s">
        <v>2474</v>
      </c>
      <c r="N6629" s="18" t="s">
        <v>2475</v>
      </c>
    </row>
    <row r="6630" spans="1:14" ht="14.5">
      <c r="A6630" s="3">
        <v>13056</v>
      </c>
      <c r="B6630" s="2">
        <v>31720900020068</v>
      </c>
      <c r="C6630" s="14" t="s">
        <v>108</v>
      </c>
      <c r="D6630" s="2">
        <v>3172</v>
      </c>
      <c r="E6630" s="2">
        <v>3172090</v>
      </c>
      <c r="F6630" s="2">
        <v>3172090002</v>
      </c>
      <c r="G6630" s="3">
        <v>1</v>
      </c>
      <c r="H6630" s="3">
        <v>47</v>
      </c>
      <c r="I6630" s="3">
        <v>1</v>
      </c>
      <c r="J6630" s="4" t="s">
        <v>2483</v>
      </c>
      <c r="K6630" s="4" t="s">
        <v>2484</v>
      </c>
      <c r="L6630" s="4" t="s">
        <v>2473</v>
      </c>
      <c r="M6630" s="4" t="s">
        <v>2474</v>
      </c>
      <c r="N6630" s="18" t="s">
        <v>2475</v>
      </c>
    </row>
    <row r="6631" spans="1:14" ht="14.5">
      <c r="A6631" s="3">
        <v>13057</v>
      </c>
      <c r="B6631" s="2">
        <v>31720900020069</v>
      </c>
      <c r="C6631" s="14" t="s">
        <v>109</v>
      </c>
      <c r="D6631" s="2">
        <v>3172</v>
      </c>
      <c r="E6631" s="2">
        <v>3172090</v>
      </c>
      <c r="F6631" s="2">
        <v>3172090002</v>
      </c>
      <c r="G6631" s="3">
        <v>1</v>
      </c>
      <c r="H6631" s="3">
        <v>95</v>
      </c>
      <c r="I6631" s="3">
        <v>1</v>
      </c>
      <c r="J6631" s="4" t="s">
        <v>2483</v>
      </c>
      <c r="K6631" s="4" t="s">
        <v>2484</v>
      </c>
      <c r="L6631" s="4" t="s">
        <v>2473</v>
      </c>
      <c r="M6631" s="4" t="s">
        <v>2474</v>
      </c>
      <c r="N6631" s="18" t="s">
        <v>2475</v>
      </c>
    </row>
    <row r="6632" spans="1:14" ht="14.5">
      <c r="A6632" s="3">
        <v>13058</v>
      </c>
      <c r="B6632" s="2">
        <v>31720900020070</v>
      </c>
      <c r="C6632" s="14" t="s">
        <v>110</v>
      </c>
      <c r="D6632" s="2">
        <v>3172</v>
      </c>
      <c r="E6632" s="2">
        <v>3172090</v>
      </c>
      <c r="F6632" s="2">
        <v>3172090002</v>
      </c>
      <c r="G6632" s="3">
        <v>1</v>
      </c>
      <c r="H6632" s="3">
        <v>70</v>
      </c>
      <c r="I6632" s="3">
        <v>1</v>
      </c>
      <c r="J6632" s="4" t="s">
        <v>2485</v>
      </c>
      <c r="K6632" s="4" t="s">
        <v>2486</v>
      </c>
      <c r="L6632" s="4" t="s">
        <v>2473</v>
      </c>
      <c r="M6632" s="4" t="s">
        <v>2474</v>
      </c>
      <c r="N6632" s="18" t="s">
        <v>2475</v>
      </c>
    </row>
    <row r="6633" spans="1:14" ht="14.5">
      <c r="A6633" s="3">
        <v>13059</v>
      </c>
      <c r="B6633" s="2">
        <v>31720900020071</v>
      </c>
      <c r="C6633" s="14" t="s">
        <v>111</v>
      </c>
      <c r="D6633" s="2">
        <v>3172</v>
      </c>
      <c r="E6633" s="2">
        <v>3172090</v>
      </c>
      <c r="F6633" s="2">
        <v>3172090002</v>
      </c>
      <c r="G6633" s="3">
        <v>1</v>
      </c>
      <c r="H6633" s="3">
        <v>139</v>
      </c>
      <c r="I6633" s="3">
        <v>1</v>
      </c>
      <c r="J6633" s="4" t="s">
        <v>2485</v>
      </c>
      <c r="K6633" s="4" t="s">
        <v>2486</v>
      </c>
      <c r="L6633" s="4" t="s">
        <v>2473</v>
      </c>
      <c r="M6633" s="4" t="s">
        <v>2474</v>
      </c>
      <c r="N6633" s="18" t="s">
        <v>2475</v>
      </c>
    </row>
    <row r="6634" spans="1:14" ht="14.5">
      <c r="A6634" s="3">
        <v>13060</v>
      </c>
      <c r="B6634" s="2">
        <v>31720900020072</v>
      </c>
      <c r="C6634" s="14" t="s">
        <v>112</v>
      </c>
      <c r="D6634" s="2">
        <v>3172</v>
      </c>
      <c r="E6634" s="2">
        <v>3172090</v>
      </c>
      <c r="F6634" s="2">
        <v>3172090002</v>
      </c>
      <c r="G6634" s="3">
        <v>1</v>
      </c>
      <c r="H6634" s="3">
        <v>111</v>
      </c>
      <c r="I6634" s="3">
        <v>1</v>
      </c>
      <c r="J6634" s="4" t="s">
        <v>2481</v>
      </c>
      <c r="K6634" s="4" t="s">
        <v>2482</v>
      </c>
      <c r="L6634" s="4" t="s">
        <v>2473</v>
      </c>
      <c r="M6634" s="4" t="s">
        <v>2474</v>
      </c>
      <c r="N6634" s="18" t="s">
        <v>2475</v>
      </c>
    </row>
    <row r="6635" spans="1:14" ht="14.5">
      <c r="A6635" s="3">
        <v>13061</v>
      </c>
      <c r="B6635" s="2">
        <v>31720900020073</v>
      </c>
      <c r="C6635" s="14" t="s">
        <v>128</v>
      </c>
      <c r="D6635" s="2">
        <v>3172</v>
      </c>
      <c r="E6635" s="2">
        <v>3172090</v>
      </c>
      <c r="F6635" s="2">
        <v>3172090002</v>
      </c>
      <c r="G6635" s="3">
        <v>1</v>
      </c>
      <c r="H6635" s="3">
        <v>45</v>
      </c>
      <c r="I6635" s="3">
        <v>1</v>
      </c>
      <c r="J6635" s="4" t="s">
        <v>2485</v>
      </c>
      <c r="K6635" s="4" t="s">
        <v>2486</v>
      </c>
      <c r="L6635" s="4" t="s">
        <v>2473</v>
      </c>
      <c r="M6635" s="4" t="s">
        <v>2474</v>
      </c>
      <c r="N6635" s="18" t="s">
        <v>2475</v>
      </c>
    </row>
    <row r="6636" spans="1:14" ht="14.5">
      <c r="A6636" s="3">
        <v>13062</v>
      </c>
      <c r="B6636" s="2">
        <v>31720900020074</v>
      </c>
      <c r="C6636" s="14" t="s">
        <v>219</v>
      </c>
      <c r="D6636" s="2">
        <v>3172</v>
      </c>
      <c r="E6636" s="2">
        <v>3172090</v>
      </c>
      <c r="F6636" s="2">
        <v>3172090002</v>
      </c>
      <c r="G6636" s="3">
        <v>1</v>
      </c>
      <c r="H6636" s="3">
        <v>118</v>
      </c>
      <c r="I6636" s="3">
        <v>1</v>
      </c>
      <c r="J6636" s="4" t="s">
        <v>2481</v>
      </c>
      <c r="K6636" s="4" t="s">
        <v>2482</v>
      </c>
      <c r="L6636" s="4" t="s">
        <v>2473</v>
      </c>
      <c r="M6636" s="4" t="s">
        <v>2474</v>
      </c>
      <c r="N6636" s="18" t="s">
        <v>2475</v>
      </c>
    </row>
    <row r="6637" spans="1:14" ht="14.5">
      <c r="A6637" s="3">
        <v>13063</v>
      </c>
      <c r="B6637" s="2">
        <v>31720900020075</v>
      </c>
      <c r="C6637" s="14" t="s">
        <v>220</v>
      </c>
      <c r="D6637" s="2">
        <v>3172</v>
      </c>
      <c r="E6637" s="2">
        <v>3172090</v>
      </c>
      <c r="F6637" s="2">
        <v>3172090002</v>
      </c>
      <c r="G6637" s="3">
        <v>1</v>
      </c>
      <c r="H6637" s="3">
        <v>42</v>
      </c>
      <c r="I6637" s="3">
        <v>1</v>
      </c>
      <c r="J6637" s="4" t="s">
        <v>2485</v>
      </c>
      <c r="K6637" s="4" t="s">
        <v>2486</v>
      </c>
      <c r="L6637" s="4" t="s">
        <v>2473</v>
      </c>
      <c r="M6637" s="4" t="s">
        <v>2474</v>
      </c>
      <c r="N6637" s="18" t="s">
        <v>2475</v>
      </c>
    </row>
    <row r="6638" spans="1:14" ht="14.5">
      <c r="A6638" s="3">
        <v>13064</v>
      </c>
      <c r="B6638" s="2">
        <v>31720900020076</v>
      </c>
      <c r="C6638" s="14" t="s">
        <v>129</v>
      </c>
      <c r="D6638" s="2">
        <v>3172</v>
      </c>
      <c r="E6638" s="2">
        <v>3172090</v>
      </c>
      <c r="F6638" s="2">
        <v>3172090002</v>
      </c>
      <c r="G6638" s="3">
        <v>1</v>
      </c>
      <c r="H6638" s="3">
        <v>54</v>
      </c>
      <c r="I6638" s="3">
        <v>1</v>
      </c>
      <c r="J6638" s="4" t="s">
        <v>2481</v>
      </c>
      <c r="K6638" s="4" t="s">
        <v>2482</v>
      </c>
      <c r="L6638" s="4" t="s">
        <v>2473</v>
      </c>
      <c r="M6638" s="4" t="s">
        <v>2474</v>
      </c>
      <c r="N6638" s="18" t="s">
        <v>2475</v>
      </c>
    </row>
    <row r="6639" spans="1:14" ht="14.5">
      <c r="A6639" s="3">
        <v>13065</v>
      </c>
      <c r="B6639" s="2">
        <v>31720900020077</v>
      </c>
      <c r="C6639" s="14" t="s">
        <v>130</v>
      </c>
      <c r="D6639" s="2">
        <v>3172</v>
      </c>
      <c r="E6639" s="2">
        <v>3172090</v>
      </c>
      <c r="F6639" s="2">
        <v>3172090002</v>
      </c>
      <c r="G6639" s="3">
        <v>1</v>
      </c>
      <c r="H6639" s="3">
        <v>114</v>
      </c>
      <c r="I6639" s="3">
        <v>1</v>
      </c>
      <c r="J6639" s="4" t="s">
        <v>2481</v>
      </c>
      <c r="K6639" s="4" t="s">
        <v>2482</v>
      </c>
      <c r="L6639" s="4" t="s">
        <v>2473</v>
      </c>
      <c r="M6639" s="4" t="s">
        <v>2474</v>
      </c>
      <c r="N6639" s="18" t="s">
        <v>2475</v>
      </c>
    </row>
    <row r="6640" spans="1:14" ht="14.5">
      <c r="A6640" s="3">
        <v>13066</v>
      </c>
      <c r="B6640" s="2">
        <v>31720900020078</v>
      </c>
      <c r="C6640" s="14" t="s">
        <v>131</v>
      </c>
      <c r="D6640" s="2">
        <v>3172</v>
      </c>
      <c r="E6640" s="2">
        <v>3172090</v>
      </c>
      <c r="F6640" s="2">
        <v>3172090002</v>
      </c>
      <c r="G6640" s="3">
        <v>1</v>
      </c>
      <c r="H6640" s="3">
        <v>86</v>
      </c>
      <c r="I6640" s="3">
        <v>1</v>
      </c>
      <c r="J6640" s="4" t="s">
        <v>2481</v>
      </c>
      <c r="K6640" s="4" t="s">
        <v>2482</v>
      </c>
      <c r="L6640" s="4" t="s">
        <v>2473</v>
      </c>
      <c r="M6640" s="4" t="s">
        <v>2474</v>
      </c>
      <c r="N6640" s="18" t="s">
        <v>2475</v>
      </c>
    </row>
    <row r="6641" spans="1:14" ht="14.5">
      <c r="A6641" s="3">
        <v>13067</v>
      </c>
      <c r="B6641" s="2">
        <v>31720900020079</v>
      </c>
      <c r="C6641" s="14" t="s">
        <v>132</v>
      </c>
      <c r="D6641" s="2">
        <v>3172</v>
      </c>
      <c r="E6641" s="2">
        <v>3172090</v>
      </c>
      <c r="F6641" s="2">
        <v>3172090002</v>
      </c>
      <c r="G6641" s="3">
        <v>1</v>
      </c>
      <c r="H6641" s="3">
        <v>79</v>
      </c>
      <c r="I6641" s="3">
        <v>1</v>
      </c>
      <c r="J6641" s="4" t="s">
        <v>2481</v>
      </c>
      <c r="K6641" s="4" t="s">
        <v>2482</v>
      </c>
      <c r="L6641" s="4" t="s">
        <v>2473</v>
      </c>
      <c r="M6641" s="4" t="s">
        <v>2474</v>
      </c>
      <c r="N6641" s="18" t="s">
        <v>2475</v>
      </c>
    </row>
    <row r="6642" spans="1:14" ht="14.5">
      <c r="A6642" s="3">
        <v>13068</v>
      </c>
      <c r="B6642" s="2">
        <v>31720900020080</v>
      </c>
      <c r="C6642" s="14" t="s">
        <v>133</v>
      </c>
      <c r="D6642" s="2">
        <v>3172</v>
      </c>
      <c r="E6642" s="2">
        <v>3172090</v>
      </c>
      <c r="F6642" s="2">
        <v>3172090002</v>
      </c>
      <c r="G6642" s="3">
        <v>1</v>
      </c>
      <c r="H6642" s="3">
        <v>41</v>
      </c>
      <c r="I6642" s="3">
        <v>1</v>
      </c>
      <c r="J6642" s="4" t="s">
        <v>2481</v>
      </c>
      <c r="K6642" s="4" t="s">
        <v>2482</v>
      </c>
      <c r="L6642" s="4" t="s">
        <v>2473</v>
      </c>
      <c r="M6642" s="4" t="s">
        <v>2474</v>
      </c>
      <c r="N6642" s="18" t="s">
        <v>2475</v>
      </c>
    </row>
    <row r="6643" spans="1:14" ht="14.5">
      <c r="A6643" s="3">
        <v>13069</v>
      </c>
      <c r="B6643" s="2">
        <v>31720900020081</v>
      </c>
      <c r="C6643" s="14" t="s">
        <v>134</v>
      </c>
      <c r="D6643" s="2">
        <v>3172</v>
      </c>
      <c r="E6643" s="2">
        <v>3172090</v>
      </c>
      <c r="F6643" s="2">
        <v>3172090002</v>
      </c>
      <c r="G6643" s="3">
        <v>1</v>
      </c>
      <c r="H6643" s="3">
        <v>53</v>
      </c>
      <c r="I6643" s="3">
        <v>1</v>
      </c>
      <c r="J6643" s="4" t="s">
        <v>2481</v>
      </c>
      <c r="K6643" s="4" t="s">
        <v>2482</v>
      </c>
      <c r="L6643" s="4" t="s">
        <v>2473</v>
      </c>
      <c r="M6643" s="4" t="s">
        <v>2474</v>
      </c>
      <c r="N6643" s="18" t="s">
        <v>2475</v>
      </c>
    </row>
    <row r="6644" spans="1:14" ht="14.5">
      <c r="A6644" s="3">
        <v>13070</v>
      </c>
      <c r="B6644" s="2">
        <v>31720900020082</v>
      </c>
      <c r="C6644" s="14" t="s">
        <v>135</v>
      </c>
      <c r="D6644" s="2">
        <v>3172</v>
      </c>
      <c r="E6644" s="2">
        <v>3172090</v>
      </c>
      <c r="F6644" s="2">
        <v>3172090002</v>
      </c>
      <c r="G6644" s="3">
        <v>1</v>
      </c>
      <c r="H6644" s="3">
        <v>38</v>
      </c>
      <c r="I6644" s="3">
        <v>1</v>
      </c>
      <c r="J6644" s="4" t="s">
        <v>2485</v>
      </c>
      <c r="K6644" s="4" t="s">
        <v>2486</v>
      </c>
      <c r="L6644" s="4" t="s">
        <v>2473</v>
      </c>
      <c r="M6644" s="4" t="s">
        <v>2474</v>
      </c>
      <c r="N6644" s="18" t="s">
        <v>2475</v>
      </c>
    </row>
    <row r="6645" spans="1:14" ht="14.5">
      <c r="A6645" s="3">
        <v>13071</v>
      </c>
      <c r="B6645" s="2">
        <v>31720900020083</v>
      </c>
      <c r="C6645" s="14" t="s">
        <v>141</v>
      </c>
      <c r="D6645" s="2">
        <v>3172</v>
      </c>
      <c r="E6645" s="2">
        <v>3172090</v>
      </c>
      <c r="F6645" s="2">
        <v>3172090002</v>
      </c>
      <c r="G6645" s="3">
        <v>1</v>
      </c>
      <c r="H6645" s="3">
        <v>66</v>
      </c>
      <c r="I6645" s="3">
        <v>1</v>
      </c>
      <c r="J6645" s="4" t="s">
        <v>2481</v>
      </c>
      <c r="K6645" s="4" t="s">
        <v>2482</v>
      </c>
      <c r="L6645" s="4" t="s">
        <v>2473</v>
      </c>
      <c r="M6645" s="4" t="s">
        <v>2474</v>
      </c>
      <c r="N6645" s="18" t="s">
        <v>2475</v>
      </c>
    </row>
    <row r="6646" spans="1:14" ht="14.5">
      <c r="A6646" s="3">
        <v>13072</v>
      </c>
      <c r="B6646" s="2">
        <v>31720900020084</v>
      </c>
      <c r="C6646" s="14" t="s">
        <v>142</v>
      </c>
      <c r="D6646" s="2">
        <v>3172</v>
      </c>
      <c r="E6646" s="2">
        <v>3172090</v>
      </c>
      <c r="F6646" s="2">
        <v>3172090002</v>
      </c>
      <c r="G6646" s="3">
        <v>1</v>
      </c>
      <c r="H6646" s="3">
        <v>51</v>
      </c>
      <c r="I6646" s="3">
        <v>1</v>
      </c>
      <c r="J6646" s="4" t="s">
        <v>2485</v>
      </c>
      <c r="K6646" s="4" t="s">
        <v>2486</v>
      </c>
      <c r="L6646" s="4" t="s">
        <v>2473</v>
      </c>
      <c r="M6646" s="4" t="s">
        <v>2474</v>
      </c>
      <c r="N6646" s="18" t="s">
        <v>2475</v>
      </c>
    </row>
    <row r="6647" spans="1:14" ht="14.5">
      <c r="A6647" s="3">
        <v>13073</v>
      </c>
      <c r="B6647" s="2">
        <v>31720900020085</v>
      </c>
      <c r="C6647" s="14" t="s">
        <v>143</v>
      </c>
      <c r="D6647" s="2">
        <v>3172</v>
      </c>
      <c r="E6647" s="2">
        <v>3172090</v>
      </c>
      <c r="F6647" s="2">
        <v>3172090002</v>
      </c>
      <c r="G6647" s="3">
        <v>1</v>
      </c>
      <c r="H6647" s="3">
        <v>69</v>
      </c>
      <c r="I6647" s="3">
        <v>1</v>
      </c>
      <c r="J6647" s="4" t="s">
        <v>2485</v>
      </c>
      <c r="K6647" s="4" t="s">
        <v>2486</v>
      </c>
      <c r="L6647" s="4" t="s">
        <v>2473</v>
      </c>
      <c r="M6647" s="4" t="s">
        <v>2474</v>
      </c>
      <c r="N6647" s="18" t="s">
        <v>2475</v>
      </c>
    </row>
    <row r="6648" spans="1:14" ht="14.5">
      <c r="A6648" s="3">
        <v>13074</v>
      </c>
      <c r="B6648" s="2">
        <v>31720900020086</v>
      </c>
      <c r="C6648" s="14" t="s">
        <v>144</v>
      </c>
      <c r="D6648" s="2">
        <v>3172</v>
      </c>
      <c r="E6648" s="2">
        <v>3172090</v>
      </c>
      <c r="F6648" s="2">
        <v>3172090002</v>
      </c>
      <c r="G6648" s="3">
        <v>1</v>
      </c>
      <c r="H6648" s="3">
        <v>61</v>
      </c>
      <c r="I6648" s="3">
        <v>1</v>
      </c>
      <c r="J6648" s="4" t="s">
        <v>2485</v>
      </c>
      <c r="K6648" s="4" t="s">
        <v>2486</v>
      </c>
      <c r="L6648" s="4" t="s">
        <v>2473</v>
      </c>
      <c r="M6648" s="4" t="s">
        <v>2474</v>
      </c>
      <c r="N6648" s="18" t="s">
        <v>2475</v>
      </c>
    </row>
    <row r="6649" spans="1:14" ht="14.5">
      <c r="A6649" s="3">
        <v>13075</v>
      </c>
      <c r="B6649" s="2">
        <v>31720900020087</v>
      </c>
      <c r="C6649" s="14" t="s">
        <v>145</v>
      </c>
      <c r="D6649" s="2">
        <v>3172</v>
      </c>
      <c r="E6649" s="2">
        <v>3172090</v>
      </c>
      <c r="F6649" s="2">
        <v>3172090002</v>
      </c>
      <c r="G6649" s="3">
        <v>1</v>
      </c>
      <c r="H6649" s="3">
        <v>79</v>
      </c>
      <c r="I6649" s="3">
        <v>1</v>
      </c>
      <c r="J6649" s="4" t="s">
        <v>2485</v>
      </c>
      <c r="K6649" s="4" t="s">
        <v>2486</v>
      </c>
      <c r="L6649" s="4" t="s">
        <v>2473</v>
      </c>
      <c r="M6649" s="4" t="s">
        <v>2474</v>
      </c>
      <c r="N6649" s="18" t="s">
        <v>2475</v>
      </c>
    </row>
    <row r="6650" spans="1:14" ht="14.5">
      <c r="A6650" s="3">
        <v>13076</v>
      </c>
      <c r="B6650" s="2">
        <v>31720900020088</v>
      </c>
      <c r="C6650" s="14" t="s">
        <v>146</v>
      </c>
      <c r="D6650" s="2">
        <v>3172</v>
      </c>
      <c r="E6650" s="2">
        <v>3172090</v>
      </c>
      <c r="F6650" s="2">
        <v>3172090002</v>
      </c>
      <c r="G6650" s="3">
        <v>1</v>
      </c>
      <c r="H6650" s="3">
        <v>30</v>
      </c>
      <c r="I6650" s="3">
        <v>1</v>
      </c>
      <c r="J6650" s="4" t="s">
        <v>2487</v>
      </c>
      <c r="K6650" s="4" t="s">
        <v>2488</v>
      </c>
      <c r="L6650" s="4" t="s">
        <v>2473</v>
      </c>
      <c r="M6650" s="4" t="s">
        <v>2474</v>
      </c>
      <c r="N6650" s="18" t="s">
        <v>2475</v>
      </c>
    </row>
    <row r="6651" spans="1:14" ht="14.5">
      <c r="A6651" s="3">
        <v>13077</v>
      </c>
      <c r="B6651" s="2">
        <v>31720900020089</v>
      </c>
      <c r="C6651" s="14" t="s">
        <v>147</v>
      </c>
      <c r="D6651" s="2">
        <v>3172</v>
      </c>
      <c r="E6651" s="2">
        <v>3172090</v>
      </c>
      <c r="F6651" s="2">
        <v>3172090002</v>
      </c>
      <c r="G6651" s="3">
        <v>1</v>
      </c>
      <c r="H6651" s="3">
        <v>52</v>
      </c>
      <c r="I6651" s="3">
        <v>1</v>
      </c>
      <c r="J6651" s="4" t="s">
        <v>2485</v>
      </c>
      <c r="K6651" s="4" t="s">
        <v>2486</v>
      </c>
      <c r="L6651" s="4" t="s">
        <v>2473</v>
      </c>
      <c r="M6651" s="4" t="s">
        <v>2474</v>
      </c>
      <c r="N6651" s="18" t="s">
        <v>2475</v>
      </c>
    </row>
    <row r="6652" spans="1:14" ht="14.5">
      <c r="A6652" s="3">
        <v>13078</v>
      </c>
      <c r="B6652" s="2">
        <v>31720900020090</v>
      </c>
      <c r="C6652" s="14" t="s">
        <v>148</v>
      </c>
      <c r="D6652" s="2">
        <v>3172</v>
      </c>
      <c r="E6652" s="2">
        <v>3172090</v>
      </c>
      <c r="F6652" s="2">
        <v>3172090002</v>
      </c>
      <c r="G6652" s="3">
        <v>1</v>
      </c>
      <c r="H6652" s="3">
        <v>82</v>
      </c>
      <c r="I6652" s="3">
        <v>1</v>
      </c>
      <c r="J6652" s="4" t="s">
        <v>2485</v>
      </c>
      <c r="K6652" s="4" t="s">
        <v>2486</v>
      </c>
      <c r="L6652" s="4" t="s">
        <v>2473</v>
      </c>
      <c r="M6652" s="4" t="s">
        <v>2474</v>
      </c>
      <c r="N6652" s="18" t="s">
        <v>2475</v>
      </c>
    </row>
    <row r="6653" spans="1:14" ht="14.5">
      <c r="A6653" s="3">
        <v>13079</v>
      </c>
      <c r="B6653" s="2">
        <v>31720900020091</v>
      </c>
      <c r="C6653" s="14" t="s">
        <v>149</v>
      </c>
      <c r="D6653" s="2">
        <v>3172</v>
      </c>
      <c r="E6653" s="2">
        <v>3172090</v>
      </c>
      <c r="F6653" s="2">
        <v>3172090002</v>
      </c>
      <c r="G6653" s="3">
        <v>1</v>
      </c>
      <c r="H6653" s="3">
        <v>23</v>
      </c>
      <c r="I6653" s="3">
        <v>1</v>
      </c>
      <c r="J6653" s="4" t="s">
        <v>2485</v>
      </c>
      <c r="K6653" s="4" t="s">
        <v>2486</v>
      </c>
      <c r="L6653" s="4" t="s">
        <v>2473</v>
      </c>
      <c r="M6653" s="4" t="s">
        <v>2474</v>
      </c>
      <c r="N6653" s="18" t="s">
        <v>2475</v>
      </c>
    </row>
    <row r="6654" spans="1:14" ht="14.5">
      <c r="A6654" s="3">
        <v>13080</v>
      </c>
      <c r="B6654" s="2">
        <v>31720900020092</v>
      </c>
      <c r="C6654" s="14" t="s">
        <v>150</v>
      </c>
      <c r="D6654" s="2">
        <v>3172</v>
      </c>
      <c r="E6654" s="2">
        <v>3172090</v>
      </c>
      <c r="F6654" s="2">
        <v>3172090002</v>
      </c>
      <c r="G6654" s="3">
        <v>1</v>
      </c>
      <c r="H6654" s="3">
        <v>87</v>
      </c>
      <c r="I6654" s="3">
        <v>1</v>
      </c>
      <c r="J6654" s="4" t="s">
        <v>2485</v>
      </c>
      <c r="K6654" s="4" t="s">
        <v>2486</v>
      </c>
      <c r="L6654" s="4" t="s">
        <v>2473</v>
      </c>
      <c r="M6654" s="4" t="s">
        <v>2474</v>
      </c>
      <c r="N6654" s="18" t="s">
        <v>2475</v>
      </c>
    </row>
    <row r="6655" spans="1:14" ht="14.5">
      <c r="A6655" s="3">
        <v>13081</v>
      </c>
      <c r="B6655" s="2">
        <v>31720900020093</v>
      </c>
      <c r="C6655" s="14" t="s">
        <v>154</v>
      </c>
      <c r="D6655" s="2">
        <v>3172</v>
      </c>
      <c r="E6655" s="2">
        <v>3172090</v>
      </c>
      <c r="F6655" s="2">
        <v>3172090002</v>
      </c>
      <c r="G6655" s="3">
        <v>1</v>
      </c>
      <c r="H6655" s="3">
        <v>54</v>
      </c>
      <c r="I6655" s="3">
        <v>1</v>
      </c>
      <c r="J6655" s="4" t="s">
        <v>2485</v>
      </c>
      <c r="K6655" s="4" t="s">
        <v>2486</v>
      </c>
      <c r="L6655" s="4" t="s">
        <v>2473</v>
      </c>
      <c r="M6655" s="4" t="s">
        <v>2474</v>
      </c>
      <c r="N6655" s="18" t="s">
        <v>2475</v>
      </c>
    </row>
    <row r="6656" spans="1:14" ht="14.5">
      <c r="A6656" s="3">
        <v>13082</v>
      </c>
      <c r="B6656" s="2">
        <v>31720900020094</v>
      </c>
      <c r="C6656" s="14" t="s">
        <v>155</v>
      </c>
      <c r="D6656" s="2">
        <v>3172</v>
      </c>
      <c r="E6656" s="2">
        <v>3172090</v>
      </c>
      <c r="F6656" s="2">
        <v>3172090002</v>
      </c>
      <c r="G6656" s="3">
        <v>1</v>
      </c>
      <c r="H6656" s="3">
        <v>105</v>
      </c>
      <c r="I6656" s="3">
        <v>1</v>
      </c>
      <c r="J6656" s="4" t="s">
        <v>2485</v>
      </c>
      <c r="K6656" s="4" t="s">
        <v>2486</v>
      </c>
      <c r="L6656" s="4" t="s">
        <v>2473</v>
      </c>
      <c r="M6656" s="4" t="s">
        <v>2474</v>
      </c>
      <c r="N6656" s="18" t="s">
        <v>2475</v>
      </c>
    </row>
    <row r="6657" spans="1:14" ht="14.5">
      <c r="A6657" s="3">
        <v>13083</v>
      </c>
      <c r="B6657" s="2">
        <v>31720900020095</v>
      </c>
      <c r="C6657" s="14" t="s">
        <v>156</v>
      </c>
      <c r="D6657" s="2">
        <v>3172</v>
      </c>
      <c r="E6657" s="2">
        <v>3172090</v>
      </c>
      <c r="F6657" s="2">
        <v>3172090002</v>
      </c>
      <c r="G6657" s="3">
        <v>1</v>
      </c>
      <c r="H6657" s="3">
        <v>59</v>
      </c>
      <c r="I6657" s="3">
        <v>1</v>
      </c>
      <c r="J6657" s="4" t="s">
        <v>2487</v>
      </c>
      <c r="K6657" s="4" t="s">
        <v>2488</v>
      </c>
      <c r="L6657" s="4" t="s">
        <v>2473</v>
      </c>
      <c r="M6657" s="4" t="s">
        <v>2474</v>
      </c>
      <c r="N6657" s="18" t="s">
        <v>2475</v>
      </c>
    </row>
    <row r="6658" spans="1:14" ht="14.5">
      <c r="A6658" s="3">
        <v>13084</v>
      </c>
      <c r="B6658" s="2">
        <v>31720900020096</v>
      </c>
      <c r="C6658" s="14" t="s">
        <v>251</v>
      </c>
      <c r="D6658" s="2">
        <v>3172</v>
      </c>
      <c r="E6658" s="2">
        <v>3172090</v>
      </c>
      <c r="F6658" s="2">
        <v>3172090002</v>
      </c>
      <c r="G6658" s="3">
        <v>1</v>
      </c>
      <c r="H6658" s="3">
        <v>101</v>
      </c>
      <c r="I6658" s="3">
        <v>1</v>
      </c>
      <c r="J6658" s="4" t="s">
        <v>2487</v>
      </c>
      <c r="K6658" s="4" t="s">
        <v>2488</v>
      </c>
      <c r="L6658" s="4" t="s">
        <v>2473</v>
      </c>
      <c r="M6658" s="4" t="s">
        <v>2474</v>
      </c>
      <c r="N6658" s="18" t="s">
        <v>2475</v>
      </c>
    </row>
    <row r="6659" spans="1:14" ht="14.5">
      <c r="A6659" s="3">
        <v>13085</v>
      </c>
      <c r="B6659" s="2">
        <v>31720900020097</v>
      </c>
      <c r="C6659" s="14" t="s">
        <v>157</v>
      </c>
      <c r="D6659" s="2">
        <v>3172</v>
      </c>
      <c r="E6659" s="2">
        <v>3172090</v>
      </c>
      <c r="F6659" s="2">
        <v>3172090002</v>
      </c>
      <c r="G6659" s="3">
        <v>1</v>
      </c>
      <c r="H6659" s="3">
        <v>122</v>
      </c>
      <c r="I6659" s="3">
        <v>1</v>
      </c>
      <c r="J6659" s="4" t="s">
        <v>2487</v>
      </c>
      <c r="K6659" s="4" t="s">
        <v>2488</v>
      </c>
      <c r="L6659" s="4" t="s">
        <v>2473</v>
      </c>
      <c r="M6659" s="4" t="s">
        <v>2474</v>
      </c>
      <c r="N6659" s="18" t="s">
        <v>2475</v>
      </c>
    </row>
    <row r="6660" spans="1:14" ht="14.5">
      <c r="A6660" s="3">
        <v>13086</v>
      </c>
      <c r="B6660" s="2">
        <v>31720900020098</v>
      </c>
      <c r="C6660" s="14" t="s">
        <v>158</v>
      </c>
      <c r="D6660" s="2">
        <v>3172</v>
      </c>
      <c r="E6660" s="2">
        <v>3172090</v>
      </c>
      <c r="F6660" s="2">
        <v>3172090002</v>
      </c>
      <c r="G6660" s="3">
        <v>1</v>
      </c>
      <c r="H6660" s="3">
        <v>52</v>
      </c>
      <c r="I6660" s="3">
        <v>1</v>
      </c>
      <c r="J6660" s="4" t="s">
        <v>2487</v>
      </c>
      <c r="K6660" s="4" t="s">
        <v>2488</v>
      </c>
      <c r="L6660" s="4" t="s">
        <v>2473</v>
      </c>
      <c r="M6660" s="4" t="s">
        <v>2474</v>
      </c>
      <c r="N6660" s="18" t="s">
        <v>2475</v>
      </c>
    </row>
    <row r="6661" spans="1:14" ht="14.5">
      <c r="A6661" s="3">
        <v>13087</v>
      </c>
      <c r="B6661" s="2">
        <v>31720900020099</v>
      </c>
      <c r="C6661" s="14" t="s">
        <v>252</v>
      </c>
      <c r="D6661" s="2">
        <v>3172</v>
      </c>
      <c r="E6661" s="2">
        <v>3172090</v>
      </c>
      <c r="F6661" s="2">
        <v>3172090002</v>
      </c>
      <c r="G6661" s="3">
        <v>1</v>
      </c>
      <c r="H6661" s="3">
        <v>104</v>
      </c>
      <c r="I6661" s="3">
        <v>1</v>
      </c>
      <c r="J6661" s="4" t="s">
        <v>2487</v>
      </c>
      <c r="K6661" s="4" t="s">
        <v>2488</v>
      </c>
      <c r="L6661" s="4" t="s">
        <v>2473</v>
      </c>
      <c r="M6661" s="4" t="s">
        <v>2474</v>
      </c>
      <c r="N6661" s="18" t="s">
        <v>2475</v>
      </c>
    </row>
    <row r="6662" spans="1:14" ht="14.5">
      <c r="A6662" s="3">
        <v>13088</v>
      </c>
      <c r="B6662" s="2">
        <v>31720900020100</v>
      </c>
      <c r="C6662" s="14" t="s">
        <v>159</v>
      </c>
      <c r="D6662" s="2">
        <v>3172</v>
      </c>
      <c r="E6662" s="2">
        <v>3172090</v>
      </c>
      <c r="F6662" s="2">
        <v>3172090002</v>
      </c>
      <c r="G6662" s="3">
        <v>1</v>
      </c>
      <c r="H6662" s="3">
        <v>76</v>
      </c>
      <c r="I6662" s="3">
        <v>1</v>
      </c>
      <c r="J6662" s="4" t="s">
        <v>2489</v>
      </c>
      <c r="K6662" s="4" t="s">
        <v>2490</v>
      </c>
      <c r="L6662" s="4" t="s">
        <v>2473</v>
      </c>
      <c r="M6662" s="4" t="s">
        <v>2474</v>
      </c>
      <c r="N6662" s="18" t="s">
        <v>2475</v>
      </c>
    </row>
    <row r="6663" spans="1:14" ht="14.5">
      <c r="A6663" s="3">
        <v>13089</v>
      </c>
      <c r="B6663" s="2">
        <v>31720900020101</v>
      </c>
      <c r="C6663" s="14" t="s">
        <v>160</v>
      </c>
      <c r="D6663" s="2">
        <v>3172</v>
      </c>
      <c r="E6663" s="2">
        <v>3172090</v>
      </c>
      <c r="F6663" s="2">
        <v>3172090002</v>
      </c>
      <c r="G6663" s="3">
        <v>1</v>
      </c>
      <c r="H6663" s="3">
        <v>126</v>
      </c>
      <c r="I6663" s="3">
        <v>1</v>
      </c>
      <c r="J6663" s="4" t="s">
        <v>2487</v>
      </c>
      <c r="K6663" s="4" t="s">
        <v>2488</v>
      </c>
      <c r="L6663" s="4" t="s">
        <v>2473</v>
      </c>
      <c r="M6663" s="4" t="s">
        <v>2474</v>
      </c>
      <c r="N6663" s="18" t="s">
        <v>2475</v>
      </c>
    </row>
    <row r="6664" spans="1:14" ht="14.5">
      <c r="A6664" s="3">
        <v>13090</v>
      </c>
      <c r="B6664" s="2">
        <v>31720900020102</v>
      </c>
      <c r="C6664" s="14" t="s">
        <v>161</v>
      </c>
      <c r="D6664" s="2">
        <v>3172</v>
      </c>
      <c r="E6664" s="2">
        <v>3172090</v>
      </c>
      <c r="F6664" s="2">
        <v>3172090002</v>
      </c>
      <c r="G6664" s="3">
        <v>1</v>
      </c>
      <c r="H6664" s="3">
        <v>110</v>
      </c>
      <c r="I6664" s="3">
        <v>1</v>
      </c>
      <c r="J6664" s="4" t="s">
        <v>2487</v>
      </c>
      <c r="K6664" s="4" t="s">
        <v>2488</v>
      </c>
      <c r="L6664" s="4" t="s">
        <v>2473</v>
      </c>
      <c r="M6664" s="4" t="s">
        <v>2474</v>
      </c>
      <c r="N6664" s="18" t="s">
        <v>2475</v>
      </c>
    </row>
    <row r="6665" spans="1:14" ht="14.5">
      <c r="A6665" s="3">
        <v>13091</v>
      </c>
      <c r="B6665" s="2">
        <v>31720900020103</v>
      </c>
      <c r="C6665" s="14" t="s">
        <v>162</v>
      </c>
      <c r="D6665" s="2">
        <v>3172</v>
      </c>
      <c r="E6665" s="2">
        <v>3172090</v>
      </c>
      <c r="F6665" s="2">
        <v>3172090002</v>
      </c>
      <c r="G6665" s="3">
        <v>1</v>
      </c>
      <c r="H6665" s="3">
        <v>146</v>
      </c>
      <c r="I6665" s="3">
        <v>1</v>
      </c>
      <c r="J6665" s="4" t="s">
        <v>2489</v>
      </c>
      <c r="K6665" s="4" t="s">
        <v>2490</v>
      </c>
      <c r="L6665" s="4" t="s">
        <v>2473</v>
      </c>
      <c r="M6665" s="4" t="s">
        <v>2474</v>
      </c>
      <c r="N6665" s="18" t="s">
        <v>2475</v>
      </c>
    </row>
    <row r="6666" spans="1:14" ht="14.5">
      <c r="A6666" s="3">
        <v>13092</v>
      </c>
      <c r="B6666" s="2">
        <v>31720900020104</v>
      </c>
      <c r="C6666" s="14" t="s">
        <v>166</v>
      </c>
      <c r="D6666" s="2">
        <v>3172</v>
      </c>
      <c r="E6666" s="2">
        <v>3172090</v>
      </c>
      <c r="F6666" s="2">
        <v>3172090002</v>
      </c>
      <c r="G6666" s="3">
        <v>1</v>
      </c>
      <c r="H6666" s="3">
        <v>26</v>
      </c>
      <c r="I6666" s="3">
        <v>1</v>
      </c>
      <c r="J6666" s="4" t="s">
        <v>2487</v>
      </c>
      <c r="K6666" s="4" t="s">
        <v>2488</v>
      </c>
      <c r="L6666" s="4" t="s">
        <v>2473</v>
      </c>
      <c r="M6666" s="4" t="s">
        <v>2474</v>
      </c>
      <c r="N6666" s="18" t="s">
        <v>2475</v>
      </c>
    </row>
    <row r="6667" spans="1:14" ht="14.5">
      <c r="A6667" s="3">
        <v>13093</v>
      </c>
      <c r="B6667" s="2">
        <v>31720900020105</v>
      </c>
      <c r="C6667" s="14" t="s">
        <v>167</v>
      </c>
      <c r="D6667" s="2">
        <v>3172</v>
      </c>
      <c r="E6667" s="2">
        <v>3172090</v>
      </c>
      <c r="F6667" s="2">
        <v>3172090002</v>
      </c>
      <c r="G6667" s="3">
        <v>1</v>
      </c>
      <c r="H6667" s="3">
        <v>41</v>
      </c>
      <c r="I6667" s="3">
        <v>1</v>
      </c>
      <c r="J6667" s="4" t="s">
        <v>2489</v>
      </c>
      <c r="K6667" s="4" t="s">
        <v>2490</v>
      </c>
      <c r="L6667" s="4" t="s">
        <v>2473</v>
      </c>
      <c r="M6667" s="4" t="s">
        <v>2474</v>
      </c>
      <c r="N6667" s="18" t="s">
        <v>2475</v>
      </c>
    </row>
    <row r="6668" spans="1:14" ht="14.5">
      <c r="A6668" s="3">
        <v>13094</v>
      </c>
      <c r="B6668" s="2">
        <v>31720900020106</v>
      </c>
      <c r="C6668" s="14" t="s">
        <v>168</v>
      </c>
      <c r="D6668" s="2">
        <v>3172</v>
      </c>
      <c r="E6668" s="2">
        <v>3172090</v>
      </c>
      <c r="F6668" s="2">
        <v>3172090002</v>
      </c>
      <c r="G6668" s="3">
        <v>1</v>
      </c>
      <c r="H6668" s="3">
        <v>52</v>
      </c>
      <c r="I6668" s="3">
        <v>1</v>
      </c>
      <c r="J6668" s="4" t="s">
        <v>2491</v>
      </c>
      <c r="K6668" s="4" t="s">
        <v>2492</v>
      </c>
      <c r="L6668" s="4" t="s">
        <v>2473</v>
      </c>
      <c r="M6668" s="4" t="s">
        <v>2474</v>
      </c>
      <c r="N6668" s="18" t="s">
        <v>2475</v>
      </c>
    </row>
    <row r="6669" spans="1:14" ht="14.5">
      <c r="A6669" s="3">
        <v>13095</v>
      </c>
      <c r="B6669" s="2">
        <v>31720900020107</v>
      </c>
      <c r="C6669" s="14" t="s">
        <v>169</v>
      </c>
      <c r="D6669" s="2">
        <v>3172</v>
      </c>
      <c r="E6669" s="2">
        <v>3172090</v>
      </c>
      <c r="F6669" s="2">
        <v>3172090002</v>
      </c>
      <c r="G6669" s="3">
        <v>1</v>
      </c>
      <c r="H6669" s="3">
        <v>81</v>
      </c>
      <c r="I6669" s="3">
        <v>1</v>
      </c>
      <c r="J6669" s="4" t="s">
        <v>2489</v>
      </c>
      <c r="K6669" s="4" t="s">
        <v>2490</v>
      </c>
      <c r="L6669" s="4" t="s">
        <v>2473</v>
      </c>
      <c r="M6669" s="4" t="s">
        <v>2474</v>
      </c>
      <c r="N6669" s="18" t="s">
        <v>2475</v>
      </c>
    </row>
    <row r="6670" spans="1:14" ht="14.5">
      <c r="A6670" s="3">
        <v>13096</v>
      </c>
      <c r="B6670" s="2">
        <v>31720900020108</v>
      </c>
      <c r="C6670" s="14" t="s">
        <v>264</v>
      </c>
      <c r="D6670" s="2">
        <v>3172</v>
      </c>
      <c r="E6670" s="2">
        <v>3172090</v>
      </c>
      <c r="F6670" s="2">
        <v>3172090002</v>
      </c>
      <c r="G6670" s="3">
        <v>1</v>
      </c>
      <c r="H6670" s="3">
        <v>102</v>
      </c>
      <c r="I6670" s="3">
        <v>1</v>
      </c>
      <c r="J6670" s="4" t="s">
        <v>2491</v>
      </c>
      <c r="K6670" s="4" t="s">
        <v>2492</v>
      </c>
      <c r="L6670" s="4" t="s">
        <v>2473</v>
      </c>
      <c r="M6670" s="4" t="s">
        <v>2474</v>
      </c>
      <c r="N6670" s="18" t="s">
        <v>2475</v>
      </c>
    </row>
    <row r="6671" spans="1:14" ht="14.5">
      <c r="A6671" s="3">
        <v>13097</v>
      </c>
      <c r="B6671" s="2">
        <v>31720900020109</v>
      </c>
      <c r="C6671" s="14" t="s">
        <v>265</v>
      </c>
      <c r="D6671" s="2">
        <v>3172</v>
      </c>
      <c r="E6671" s="2">
        <v>3172090</v>
      </c>
      <c r="F6671" s="2">
        <v>3172090002</v>
      </c>
      <c r="G6671" s="3">
        <v>1</v>
      </c>
      <c r="H6671" s="3">
        <v>142</v>
      </c>
      <c r="I6671" s="3">
        <v>1</v>
      </c>
      <c r="J6671" s="4" t="s">
        <v>2491</v>
      </c>
      <c r="K6671" s="4" t="s">
        <v>2492</v>
      </c>
      <c r="L6671" s="4" t="s">
        <v>2473</v>
      </c>
      <c r="M6671" s="4" t="s">
        <v>2474</v>
      </c>
      <c r="N6671" s="18" t="s">
        <v>2475</v>
      </c>
    </row>
    <row r="6672" spans="1:14" ht="14.5">
      <c r="A6672" s="3">
        <v>13098</v>
      </c>
      <c r="B6672" s="2">
        <v>31720900020110</v>
      </c>
      <c r="C6672" s="14" t="s">
        <v>266</v>
      </c>
      <c r="D6672" s="2">
        <v>3172</v>
      </c>
      <c r="E6672" s="2">
        <v>3172090</v>
      </c>
      <c r="F6672" s="2">
        <v>3172090002</v>
      </c>
      <c r="G6672" s="3">
        <v>1</v>
      </c>
      <c r="H6672" s="3">
        <v>74</v>
      </c>
      <c r="I6672" s="3">
        <v>1</v>
      </c>
      <c r="J6672" s="4" t="s">
        <v>2491</v>
      </c>
      <c r="K6672" s="4" t="s">
        <v>2492</v>
      </c>
      <c r="L6672" s="4" t="s">
        <v>2473</v>
      </c>
      <c r="M6672" s="4" t="s">
        <v>2474</v>
      </c>
      <c r="N6672" s="18" t="s">
        <v>2475</v>
      </c>
    </row>
    <row r="6673" spans="1:14" ht="14.5">
      <c r="A6673" s="3">
        <v>13099</v>
      </c>
      <c r="B6673" s="2">
        <v>31720900020111</v>
      </c>
      <c r="C6673" s="14" t="s">
        <v>267</v>
      </c>
      <c r="D6673" s="2">
        <v>3172</v>
      </c>
      <c r="E6673" s="2">
        <v>3172090</v>
      </c>
      <c r="F6673" s="2">
        <v>3172090002</v>
      </c>
      <c r="G6673" s="3">
        <v>1</v>
      </c>
      <c r="H6673" s="3">
        <v>73</v>
      </c>
      <c r="I6673" s="3">
        <v>1</v>
      </c>
      <c r="J6673" s="4" t="s">
        <v>2491</v>
      </c>
      <c r="K6673" s="4" t="s">
        <v>2492</v>
      </c>
      <c r="L6673" s="4" t="s">
        <v>2473</v>
      </c>
      <c r="M6673" s="4" t="s">
        <v>2474</v>
      </c>
      <c r="N6673" s="18" t="s">
        <v>2475</v>
      </c>
    </row>
    <row r="6674" spans="1:14" ht="14.5">
      <c r="A6674" s="3">
        <v>13100</v>
      </c>
      <c r="B6674" s="2">
        <v>31720900020112</v>
      </c>
      <c r="C6674" s="14" t="s">
        <v>170</v>
      </c>
      <c r="D6674" s="2">
        <v>3172</v>
      </c>
      <c r="E6674" s="2">
        <v>3172090</v>
      </c>
      <c r="F6674" s="2">
        <v>3172090002</v>
      </c>
      <c r="G6674" s="3">
        <v>1</v>
      </c>
      <c r="H6674" s="3">
        <v>109</v>
      </c>
      <c r="I6674" s="3">
        <v>1</v>
      </c>
      <c r="J6674" s="4" t="s">
        <v>2491</v>
      </c>
      <c r="K6674" s="4" t="s">
        <v>2492</v>
      </c>
      <c r="L6674" s="4" t="s">
        <v>2473</v>
      </c>
      <c r="M6674" s="4" t="s">
        <v>2474</v>
      </c>
      <c r="N6674" s="18" t="s">
        <v>2475</v>
      </c>
    </row>
    <row r="6675" spans="1:14" ht="14.5">
      <c r="A6675" s="3">
        <v>13101</v>
      </c>
      <c r="B6675" s="2">
        <v>31720900020113</v>
      </c>
      <c r="C6675" s="14" t="s">
        <v>171</v>
      </c>
      <c r="D6675" s="2">
        <v>3172</v>
      </c>
      <c r="E6675" s="2">
        <v>3172090</v>
      </c>
      <c r="F6675" s="2">
        <v>3172090002</v>
      </c>
      <c r="G6675" s="3">
        <v>1</v>
      </c>
      <c r="H6675" s="3">
        <v>105</v>
      </c>
      <c r="I6675" s="3">
        <v>1</v>
      </c>
      <c r="J6675" s="4" t="s">
        <v>2491</v>
      </c>
      <c r="K6675" s="4" t="s">
        <v>2492</v>
      </c>
      <c r="L6675" s="4" t="s">
        <v>2473</v>
      </c>
      <c r="M6675" s="4" t="s">
        <v>2474</v>
      </c>
      <c r="N6675" s="18" t="s">
        <v>2475</v>
      </c>
    </row>
    <row r="6676" spans="1:14" ht="14.5">
      <c r="A6676" s="3">
        <v>13102</v>
      </c>
      <c r="B6676" s="2">
        <v>31720900020114</v>
      </c>
      <c r="C6676" s="14" t="s">
        <v>172</v>
      </c>
      <c r="D6676" s="2">
        <v>3172</v>
      </c>
      <c r="E6676" s="2">
        <v>3172090</v>
      </c>
      <c r="F6676" s="2">
        <v>3172090002</v>
      </c>
      <c r="G6676" s="3">
        <v>1</v>
      </c>
      <c r="H6676" s="3">
        <v>85</v>
      </c>
      <c r="I6676" s="3">
        <v>1</v>
      </c>
      <c r="J6676" s="4" t="s">
        <v>2491</v>
      </c>
      <c r="K6676" s="4" t="s">
        <v>2492</v>
      </c>
      <c r="L6676" s="4" t="s">
        <v>2473</v>
      </c>
      <c r="M6676" s="4" t="s">
        <v>2474</v>
      </c>
      <c r="N6676" s="18" t="s">
        <v>2475</v>
      </c>
    </row>
    <row r="6677" spans="1:14" ht="14.5">
      <c r="A6677" s="3">
        <v>13103</v>
      </c>
      <c r="B6677" s="2">
        <v>31720900020115</v>
      </c>
      <c r="C6677" s="14" t="s">
        <v>173</v>
      </c>
      <c r="D6677" s="2">
        <v>3172</v>
      </c>
      <c r="E6677" s="2">
        <v>3172090</v>
      </c>
      <c r="F6677" s="2">
        <v>3172090002</v>
      </c>
      <c r="G6677" s="3">
        <v>1</v>
      </c>
      <c r="H6677" s="3">
        <v>106</v>
      </c>
      <c r="I6677" s="3">
        <v>1</v>
      </c>
      <c r="J6677" s="4" t="s">
        <v>2491</v>
      </c>
      <c r="K6677" s="4" t="s">
        <v>2492</v>
      </c>
      <c r="L6677" s="4" t="s">
        <v>2473</v>
      </c>
      <c r="M6677" s="4" t="s">
        <v>2474</v>
      </c>
      <c r="N6677" s="18" t="s">
        <v>2475</v>
      </c>
    </row>
    <row r="6678" spans="1:14" ht="14.5">
      <c r="A6678" s="3">
        <v>13104</v>
      </c>
      <c r="B6678" s="2">
        <v>31720900020116</v>
      </c>
      <c r="C6678" s="14" t="s">
        <v>268</v>
      </c>
      <c r="D6678" s="2">
        <v>3172</v>
      </c>
      <c r="E6678" s="2">
        <v>3172090</v>
      </c>
      <c r="F6678" s="2">
        <v>3172090002</v>
      </c>
      <c r="G6678" s="3">
        <v>1</v>
      </c>
      <c r="H6678" s="3">
        <v>106</v>
      </c>
      <c r="I6678" s="3">
        <v>1</v>
      </c>
      <c r="J6678" s="4" t="s">
        <v>2491</v>
      </c>
      <c r="K6678" s="4" t="s">
        <v>2492</v>
      </c>
      <c r="L6678" s="4" t="s">
        <v>2473</v>
      </c>
      <c r="M6678" s="4" t="s">
        <v>2474</v>
      </c>
      <c r="N6678" s="18" t="s">
        <v>2475</v>
      </c>
    </row>
    <row r="6679" spans="1:14" ht="14.5">
      <c r="A6679" s="3">
        <v>13105</v>
      </c>
      <c r="B6679" s="2">
        <v>31720900020117</v>
      </c>
      <c r="C6679" s="14" t="s">
        <v>290</v>
      </c>
      <c r="D6679" s="2">
        <v>3172</v>
      </c>
      <c r="E6679" s="2">
        <v>3172090</v>
      </c>
      <c r="F6679" s="2">
        <v>3172090002</v>
      </c>
      <c r="G6679" s="3">
        <v>1</v>
      </c>
      <c r="H6679" s="3">
        <v>136</v>
      </c>
      <c r="I6679" s="3">
        <v>1</v>
      </c>
      <c r="J6679" s="4" t="s">
        <v>2491</v>
      </c>
      <c r="K6679" s="4" t="s">
        <v>2492</v>
      </c>
      <c r="L6679" s="4" t="s">
        <v>2473</v>
      </c>
      <c r="M6679" s="4" t="s">
        <v>2474</v>
      </c>
      <c r="N6679" s="18" t="s">
        <v>2475</v>
      </c>
    </row>
    <row r="6680" spans="1:14" ht="14.5">
      <c r="A6680" s="3">
        <v>13106</v>
      </c>
      <c r="B6680" s="2">
        <v>31720900020118</v>
      </c>
      <c r="C6680" s="14" t="s">
        <v>291</v>
      </c>
      <c r="D6680" s="2">
        <v>3172</v>
      </c>
      <c r="E6680" s="2">
        <v>3172090</v>
      </c>
      <c r="F6680" s="2">
        <v>3172090002</v>
      </c>
      <c r="G6680" s="3">
        <v>1</v>
      </c>
      <c r="H6680" s="3">
        <v>120</v>
      </c>
      <c r="I6680" s="3">
        <v>1</v>
      </c>
      <c r="J6680" s="4" t="s">
        <v>2491</v>
      </c>
      <c r="K6680" s="4" t="s">
        <v>2492</v>
      </c>
      <c r="L6680" s="4" t="s">
        <v>2473</v>
      </c>
      <c r="M6680" s="4" t="s">
        <v>2474</v>
      </c>
      <c r="N6680" s="18" t="s">
        <v>2475</v>
      </c>
    </row>
    <row r="6681" spans="1:14" ht="14.5">
      <c r="A6681" s="3">
        <v>13107</v>
      </c>
      <c r="B6681" s="2">
        <v>31720900020119</v>
      </c>
      <c r="C6681" s="14" t="s">
        <v>292</v>
      </c>
      <c r="D6681" s="2">
        <v>3172</v>
      </c>
      <c r="E6681" s="2">
        <v>3172090</v>
      </c>
      <c r="F6681" s="2">
        <v>3172090002</v>
      </c>
      <c r="G6681" s="3">
        <v>1</v>
      </c>
      <c r="H6681" s="3">
        <v>88</v>
      </c>
      <c r="I6681" s="3">
        <v>1</v>
      </c>
      <c r="J6681" s="4" t="s">
        <v>2491</v>
      </c>
      <c r="K6681" s="4" t="s">
        <v>2492</v>
      </c>
      <c r="L6681" s="4" t="s">
        <v>2473</v>
      </c>
      <c r="M6681" s="4" t="s">
        <v>2474</v>
      </c>
      <c r="N6681" s="18" t="s">
        <v>2475</v>
      </c>
    </row>
    <row r="6682" spans="1:14" ht="14.5">
      <c r="A6682" s="3">
        <v>13108</v>
      </c>
      <c r="B6682" s="2">
        <v>31720900020120</v>
      </c>
      <c r="C6682" s="14" t="s">
        <v>293</v>
      </c>
      <c r="D6682" s="2">
        <v>3172</v>
      </c>
      <c r="E6682" s="2">
        <v>3172090</v>
      </c>
      <c r="F6682" s="2">
        <v>3172090002</v>
      </c>
      <c r="G6682" s="3">
        <v>1</v>
      </c>
      <c r="H6682" s="3">
        <v>110</v>
      </c>
      <c r="I6682" s="3">
        <v>1</v>
      </c>
      <c r="J6682" s="4" t="s">
        <v>2491</v>
      </c>
      <c r="K6682" s="4" t="s">
        <v>2492</v>
      </c>
      <c r="L6682" s="4" t="s">
        <v>2473</v>
      </c>
      <c r="M6682" s="4" t="s">
        <v>2474</v>
      </c>
      <c r="N6682" s="18" t="s">
        <v>2475</v>
      </c>
    </row>
    <row r="6683" spans="1:14" ht="14.5">
      <c r="A6683" s="3">
        <v>13109</v>
      </c>
      <c r="B6683" s="2">
        <v>31720900020121</v>
      </c>
      <c r="C6683" s="14" t="s">
        <v>294</v>
      </c>
      <c r="D6683" s="2">
        <v>3172</v>
      </c>
      <c r="E6683" s="2">
        <v>3172090</v>
      </c>
      <c r="F6683" s="2">
        <v>3172090002</v>
      </c>
      <c r="G6683" s="3">
        <v>1</v>
      </c>
      <c r="H6683" s="3">
        <v>109</v>
      </c>
      <c r="I6683" s="3">
        <v>1</v>
      </c>
      <c r="J6683" s="4" t="s">
        <v>2491</v>
      </c>
      <c r="K6683" s="4" t="s">
        <v>2492</v>
      </c>
      <c r="L6683" s="4" t="s">
        <v>2473</v>
      </c>
      <c r="M6683" s="4" t="s">
        <v>2474</v>
      </c>
      <c r="N6683" s="18" t="s">
        <v>2475</v>
      </c>
    </row>
    <row r="6684" spans="1:14" ht="14.5">
      <c r="A6684" s="3">
        <v>13110</v>
      </c>
      <c r="B6684" s="2">
        <v>31720900020122</v>
      </c>
      <c r="C6684" s="14" t="s">
        <v>322</v>
      </c>
      <c r="D6684" s="2">
        <v>3172</v>
      </c>
      <c r="E6684" s="2">
        <v>3172090</v>
      </c>
      <c r="F6684" s="2">
        <v>3172090002</v>
      </c>
      <c r="G6684" s="3">
        <v>1</v>
      </c>
      <c r="H6684" s="3">
        <v>69</v>
      </c>
      <c r="I6684" s="3">
        <v>1</v>
      </c>
      <c r="J6684" s="4" t="s">
        <v>2491</v>
      </c>
      <c r="K6684" s="4" t="s">
        <v>2492</v>
      </c>
      <c r="L6684" s="4" t="s">
        <v>2473</v>
      </c>
      <c r="M6684" s="4" t="s">
        <v>2474</v>
      </c>
      <c r="N6684" s="18" t="s">
        <v>2475</v>
      </c>
    </row>
    <row r="6685" spans="1:14" ht="14.5">
      <c r="A6685" s="3">
        <v>13111</v>
      </c>
      <c r="B6685" s="2">
        <v>31720900020123</v>
      </c>
      <c r="C6685" s="14" t="s">
        <v>323</v>
      </c>
      <c r="D6685" s="2">
        <v>3172</v>
      </c>
      <c r="E6685" s="2">
        <v>3172090</v>
      </c>
      <c r="F6685" s="2">
        <v>3172090002</v>
      </c>
      <c r="G6685" s="3">
        <v>1</v>
      </c>
      <c r="H6685" s="3">
        <v>72</v>
      </c>
      <c r="I6685" s="3">
        <v>1</v>
      </c>
      <c r="J6685" s="4" t="s">
        <v>2491</v>
      </c>
      <c r="K6685" s="4" t="s">
        <v>2492</v>
      </c>
      <c r="L6685" s="4" t="s">
        <v>2473</v>
      </c>
      <c r="M6685" s="4" t="s">
        <v>2474</v>
      </c>
      <c r="N6685" s="18" t="s">
        <v>2475</v>
      </c>
    </row>
    <row r="6686" spans="1:14" ht="14.5">
      <c r="A6686" s="3">
        <v>13112</v>
      </c>
      <c r="B6686" s="2">
        <v>31720900020124</v>
      </c>
      <c r="C6686" s="14" t="s">
        <v>174</v>
      </c>
      <c r="D6686" s="2">
        <v>3172</v>
      </c>
      <c r="E6686" s="2">
        <v>3172090</v>
      </c>
      <c r="F6686" s="2">
        <v>3172090002</v>
      </c>
      <c r="G6686" s="3">
        <v>1</v>
      </c>
      <c r="H6686" s="3">
        <v>30</v>
      </c>
      <c r="I6686" s="3">
        <v>1</v>
      </c>
      <c r="J6686" s="4" t="s">
        <v>2491</v>
      </c>
      <c r="K6686" s="4" t="s">
        <v>2492</v>
      </c>
      <c r="L6686" s="4" t="s">
        <v>2473</v>
      </c>
      <c r="M6686" s="4" t="s">
        <v>2474</v>
      </c>
      <c r="N6686" s="18" t="s">
        <v>2475</v>
      </c>
    </row>
    <row r="6687" spans="1:14" ht="14.5">
      <c r="A6687" s="3">
        <v>13113</v>
      </c>
      <c r="B6687" s="2">
        <v>31720900020125</v>
      </c>
      <c r="C6687" s="14" t="s">
        <v>175</v>
      </c>
      <c r="D6687" s="2">
        <v>3172</v>
      </c>
      <c r="E6687" s="2">
        <v>3172090</v>
      </c>
      <c r="F6687" s="2">
        <v>3172090002</v>
      </c>
      <c r="G6687" s="3">
        <v>1</v>
      </c>
      <c r="H6687" s="3">
        <v>26</v>
      </c>
      <c r="I6687" s="3">
        <v>1</v>
      </c>
      <c r="J6687" s="4" t="s">
        <v>2489</v>
      </c>
      <c r="K6687" s="4" t="s">
        <v>2490</v>
      </c>
      <c r="L6687" s="4" t="s">
        <v>2473</v>
      </c>
      <c r="M6687" s="4" t="s">
        <v>2474</v>
      </c>
      <c r="N6687" s="18" t="s">
        <v>2475</v>
      </c>
    </row>
    <row r="6688" spans="1:14" ht="14.5">
      <c r="A6688" s="3">
        <v>13114</v>
      </c>
      <c r="B6688" s="2">
        <v>31720900020126</v>
      </c>
      <c r="C6688" s="14" t="s">
        <v>176</v>
      </c>
      <c r="D6688" s="2">
        <v>3172</v>
      </c>
      <c r="E6688" s="2">
        <v>3172090</v>
      </c>
      <c r="F6688" s="2">
        <v>3172090002</v>
      </c>
      <c r="G6688" s="3">
        <v>1</v>
      </c>
      <c r="H6688" s="3">
        <v>31</v>
      </c>
      <c r="I6688" s="3">
        <v>1</v>
      </c>
      <c r="J6688" s="4" t="s">
        <v>2485</v>
      </c>
      <c r="K6688" s="4" t="s">
        <v>2486</v>
      </c>
      <c r="L6688" s="4" t="s">
        <v>2473</v>
      </c>
      <c r="M6688" s="4" t="s">
        <v>2474</v>
      </c>
      <c r="N6688" s="18" t="s">
        <v>2475</v>
      </c>
    </row>
    <row r="6689" spans="1:14" ht="14.5">
      <c r="A6689" s="3">
        <v>13115</v>
      </c>
      <c r="B6689" s="2">
        <v>31720900020127</v>
      </c>
      <c r="C6689" s="14" t="s">
        <v>177</v>
      </c>
      <c r="D6689" s="2">
        <v>3172</v>
      </c>
      <c r="E6689" s="2">
        <v>3172090</v>
      </c>
      <c r="F6689" s="2">
        <v>3172090002</v>
      </c>
      <c r="G6689" s="3">
        <v>1</v>
      </c>
      <c r="H6689" s="3">
        <v>43</v>
      </c>
      <c r="I6689" s="3">
        <v>1</v>
      </c>
      <c r="J6689" s="4" t="s">
        <v>2481</v>
      </c>
      <c r="K6689" s="4" t="s">
        <v>2482</v>
      </c>
      <c r="L6689" s="4" t="s">
        <v>2473</v>
      </c>
      <c r="M6689" s="4" t="s">
        <v>2474</v>
      </c>
      <c r="N6689" s="18" t="s">
        <v>2475</v>
      </c>
    </row>
    <row r="6690" spans="1:14" ht="14.5">
      <c r="A6690" s="3">
        <v>13116</v>
      </c>
      <c r="B6690" s="2">
        <v>31720900020128</v>
      </c>
      <c r="C6690" s="14" t="s">
        <v>178</v>
      </c>
      <c r="D6690" s="2">
        <v>3172</v>
      </c>
      <c r="E6690" s="2">
        <v>3172090</v>
      </c>
      <c r="F6690" s="2">
        <v>3172090002</v>
      </c>
      <c r="G6690" s="3">
        <v>1</v>
      </c>
      <c r="H6690" s="3">
        <v>19</v>
      </c>
      <c r="I6690" s="3">
        <v>1</v>
      </c>
      <c r="J6690" s="4" t="s">
        <v>2485</v>
      </c>
      <c r="K6690" s="4" t="s">
        <v>2486</v>
      </c>
      <c r="L6690" s="4" t="s">
        <v>2473</v>
      </c>
      <c r="M6690" s="4" t="s">
        <v>2474</v>
      </c>
      <c r="N6690" s="18" t="s">
        <v>2475</v>
      </c>
    </row>
    <row r="6691" spans="1:14" ht="14.5">
      <c r="A6691" s="3">
        <v>13117</v>
      </c>
      <c r="B6691" s="2">
        <v>31720900020129</v>
      </c>
      <c r="C6691" s="14" t="s">
        <v>309</v>
      </c>
      <c r="D6691" s="2">
        <v>3172</v>
      </c>
      <c r="E6691" s="2">
        <v>3172090</v>
      </c>
      <c r="F6691" s="2">
        <v>3172090002</v>
      </c>
      <c r="G6691" s="3">
        <v>1</v>
      </c>
      <c r="H6691" s="3">
        <v>20</v>
      </c>
      <c r="I6691" s="3">
        <v>1</v>
      </c>
      <c r="J6691" s="4" t="s">
        <v>2489</v>
      </c>
      <c r="K6691" s="4" t="s">
        <v>2490</v>
      </c>
      <c r="L6691" s="4" t="s">
        <v>2473</v>
      </c>
      <c r="M6691" s="4" t="s">
        <v>2474</v>
      </c>
      <c r="N6691" s="18" t="s">
        <v>2475</v>
      </c>
    </row>
    <row r="6692" spans="1:14" ht="14.5">
      <c r="A6692" s="3">
        <v>13118</v>
      </c>
      <c r="B6692" s="2">
        <v>31720900020130</v>
      </c>
      <c r="C6692" s="14" t="s">
        <v>310</v>
      </c>
      <c r="D6692" s="2">
        <v>3172</v>
      </c>
      <c r="E6692" s="2">
        <v>3172090</v>
      </c>
      <c r="F6692" s="2">
        <v>3172090002</v>
      </c>
      <c r="G6692" s="3">
        <v>1</v>
      </c>
      <c r="H6692" s="3">
        <v>21</v>
      </c>
      <c r="I6692" s="3">
        <v>1</v>
      </c>
      <c r="J6692" s="4" t="s">
        <v>2489</v>
      </c>
      <c r="K6692" s="4" t="s">
        <v>2490</v>
      </c>
      <c r="L6692" s="4" t="s">
        <v>2473</v>
      </c>
      <c r="M6692" s="4" t="s">
        <v>2474</v>
      </c>
      <c r="N6692" s="18" t="s">
        <v>2475</v>
      </c>
    </row>
    <row r="6693" spans="1:14" ht="14.5">
      <c r="A6693" s="3">
        <v>13119</v>
      </c>
      <c r="B6693" s="2">
        <v>31720900020131</v>
      </c>
      <c r="C6693" s="14" t="s">
        <v>179</v>
      </c>
      <c r="D6693" s="2">
        <v>3172</v>
      </c>
      <c r="E6693" s="2">
        <v>3172090</v>
      </c>
      <c r="F6693" s="2">
        <v>3172090002</v>
      </c>
      <c r="G6693" s="3">
        <v>1</v>
      </c>
      <c r="H6693" s="3">
        <v>82</v>
      </c>
      <c r="I6693" s="3">
        <v>1</v>
      </c>
      <c r="J6693" s="4" t="s">
        <v>2491</v>
      </c>
      <c r="K6693" s="4" t="s">
        <v>2492</v>
      </c>
      <c r="L6693" s="4" t="s">
        <v>2473</v>
      </c>
      <c r="M6693" s="4" t="s">
        <v>2474</v>
      </c>
      <c r="N6693" s="18" t="s">
        <v>2475</v>
      </c>
    </row>
    <row r="6694" spans="1:14" ht="14.5">
      <c r="A6694" s="3">
        <v>13120</v>
      </c>
      <c r="B6694" s="2">
        <v>31720900020132</v>
      </c>
      <c r="C6694" s="14" t="s">
        <v>180</v>
      </c>
      <c r="D6694" s="2">
        <v>3172</v>
      </c>
      <c r="E6694" s="2">
        <v>3172090</v>
      </c>
      <c r="F6694" s="2">
        <v>3172090002</v>
      </c>
      <c r="G6694" s="3">
        <v>1</v>
      </c>
      <c r="H6694" s="3">
        <v>86</v>
      </c>
      <c r="I6694" s="3">
        <v>1</v>
      </c>
      <c r="J6694" s="4" t="s">
        <v>2491</v>
      </c>
      <c r="K6694" s="4" t="s">
        <v>2492</v>
      </c>
      <c r="L6694" s="4" t="s">
        <v>2473</v>
      </c>
      <c r="M6694" s="4" t="s">
        <v>2474</v>
      </c>
      <c r="N6694" s="18" t="s">
        <v>2475</v>
      </c>
    </row>
    <row r="6695" spans="1:14" ht="14.5">
      <c r="A6695" s="3">
        <v>13121</v>
      </c>
      <c r="B6695" s="2">
        <v>31720900020133</v>
      </c>
      <c r="C6695" s="14" t="s">
        <v>181</v>
      </c>
      <c r="D6695" s="2">
        <v>3172</v>
      </c>
      <c r="E6695" s="2">
        <v>3172090</v>
      </c>
      <c r="F6695" s="2">
        <v>3172090002</v>
      </c>
      <c r="G6695" s="3">
        <v>1</v>
      </c>
      <c r="H6695" s="3">
        <v>63</v>
      </c>
      <c r="I6695" s="3">
        <v>1</v>
      </c>
      <c r="J6695" s="4" t="s">
        <v>2489</v>
      </c>
      <c r="K6695" s="4" t="s">
        <v>2490</v>
      </c>
      <c r="L6695" s="4" t="s">
        <v>2473</v>
      </c>
      <c r="M6695" s="4" t="s">
        <v>2474</v>
      </c>
      <c r="N6695" s="18" t="s">
        <v>2475</v>
      </c>
    </row>
    <row r="6696" spans="1:14" ht="14.5">
      <c r="A6696" s="3">
        <v>13122</v>
      </c>
      <c r="B6696" s="2">
        <v>31720900020134</v>
      </c>
      <c r="C6696" s="14" t="s">
        <v>182</v>
      </c>
      <c r="D6696" s="2">
        <v>3172</v>
      </c>
      <c r="E6696" s="2">
        <v>3172090</v>
      </c>
      <c r="F6696" s="2">
        <v>3172090002</v>
      </c>
      <c r="G6696" s="3">
        <v>1</v>
      </c>
      <c r="H6696" s="3">
        <v>87</v>
      </c>
      <c r="I6696" s="3">
        <v>1</v>
      </c>
      <c r="J6696" s="4" t="s">
        <v>2489</v>
      </c>
      <c r="K6696" s="4" t="s">
        <v>2490</v>
      </c>
      <c r="L6696" s="4" t="s">
        <v>2473</v>
      </c>
      <c r="M6696" s="4" t="s">
        <v>2474</v>
      </c>
      <c r="N6696" s="18" t="s">
        <v>2475</v>
      </c>
    </row>
    <row r="6697" spans="1:14" ht="14.5">
      <c r="A6697" s="3">
        <v>13123</v>
      </c>
      <c r="B6697" s="2">
        <v>31720900020135</v>
      </c>
      <c r="C6697" s="14" t="s">
        <v>183</v>
      </c>
      <c r="D6697" s="2">
        <v>3172</v>
      </c>
      <c r="E6697" s="2">
        <v>3172090</v>
      </c>
      <c r="F6697" s="2">
        <v>3172090002</v>
      </c>
      <c r="G6697" s="3">
        <v>1</v>
      </c>
      <c r="H6697" s="3">
        <v>64</v>
      </c>
      <c r="I6697" s="3">
        <v>1</v>
      </c>
      <c r="J6697" s="4" t="s">
        <v>2489</v>
      </c>
      <c r="K6697" s="4" t="s">
        <v>2490</v>
      </c>
      <c r="L6697" s="4" t="s">
        <v>2473</v>
      </c>
      <c r="M6697" s="4" t="s">
        <v>2474</v>
      </c>
      <c r="N6697" s="18" t="s">
        <v>2475</v>
      </c>
    </row>
    <row r="6698" spans="1:14" ht="14.5">
      <c r="A6698" s="3">
        <v>13124</v>
      </c>
      <c r="B6698" s="2">
        <v>31720900020136</v>
      </c>
      <c r="C6698" s="14" t="s">
        <v>184</v>
      </c>
      <c r="D6698" s="2">
        <v>3172</v>
      </c>
      <c r="E6698" s="2">
        <v>3172090</v>
      </c>
      <c r="F6698" s="2">
        <v>3172090002</v>
      </c>
      <c r="G6698" s="3">
        <v>1</v>
      </c>
      <c r="H6698" s="3">
        <v>81</v>
      </c>
      <c r="I6698" s="3">
        <v>1</v>
      </c>
      <c r="J6698" s="4" t="s">
        <v>2489</v>
      </c>
      <c r="K6698" s="4" t="s">
        <v>2490</v>
      </c>
      <c r="L6698" s="4" t="s">
        <v>2473</v>
      </c>
      <c r="M6698" s="4" t="s">
        <v>2474</v>
      </c>
      <c r="N6698" s="18" t="s">
        <v>2475</v>
      </c>
    </row>
    <row r="6699" spans="1:14" ht="14.5">
      <c r="A6699" s="3">
        <v>13125</v>
      </c>
      <c r="B6699" s="2">
        <v>31720900020137</v>
      </c>
      <c r="C6699" s="14" t="s">
        <v>185</v>
      </c>
      <c r="D6699" s="2">
        <v>3172</v>
      </c>
      <c r="E6699" s="2">
        <v>3172090</v>
      </c>
      <c r="F6699" s="2">
        <v>3172090002</v>
      </c>
      <c r="G6699" s="3">
        <v>1</v>
      </c>
      <c r="H6699" s="3">
        <v>77</v>
      </c>
      <c r="I6699" s="3">
        <v>1</v>
      </c>
      <c r="J6699" s="4" t="s">
        <v>2483</v>
      </c>
      <c r="K6699" s="4" t="s">
        <v>2484</v>
      </c>
      <c r="L6699" s="4" t="s">
        <v>2473</v>
      </c>
      <c r="M6699" s="4" t="s">
        <v>2474</v>
      </c>
      <c r="N6699" s="18" t="s">
        <v>2475</v>
      </c>
    </row>
    <row r="6700" spans="1:14" ht="14.5">
      <c r="A6700" s="3">
        <v>13126</v>
      </c>
      <c r="B6700" s="2">
        <v>31720900020138</v>
      </c>
      <c r="C6700" s="14" t="s">
        <v>315</v>
      </c>
      <c r="D6700" s="2">
        <v>3172</v>
      </c>
      <c r="E6700" s="2">
        <v>3172090</v>
      </c>
      <c r="F6700" s="2">
        <v>3172090002</v>
      </c>
      <c r="G6700" s="3">
        <v>1</v>
      </c>
      <c r="H6700" s="3">
        <v>53</v>
      </c>
      <c r="I6700" s="3">
        <v>1</v>
      </c>
      <c r="J6700" s="4" t="s">
        <v>2483</v>
      </c>
      <c r="K6700" s="4" t="s">
        <v>2484</v>
      </c>
      <c r="L6700" s="4" t="s">
        <v>2473</v>
      </c>
      <c r="M6700" s="4" t="s">
        <v>2474</v>
      </c>
      <c r="N6700" s="18" t="s">
        <v>2475</v>
      </c>
    </row>
    <row r="6701" spans="1:14" ht="14.5">
      <c r="A6701" s="3">
        <v>13127</v>
      </c>
      <c r="B6701" s="2">
        <v>31720900020139</v>
      </c>
      <c r="C6701" s="14" t="s">
        <v>186</v>
      </c>
      <c r="D6701" s="2">
        <v>3172</v>
      </c>
      <c r="E6701" s="2">
        <v>3172090</v>
      </c>
      <c r="F6701" s="2">
        <v>3172090002</v>
      </c>
      <c r="G6701" s="3">
        <v>1</v>
      </c>
      <c r="H6701" s="3">
        <v>47</v>
      </c>
      <c r="I6701" s="3">
        <v>1</v>
      </c>
      <c r="J6701" s="4" t="s">
        <v>2483</v>
      </c>
      <c r="K6701" s="4" t="s">
        <v>2484</v>
      </c>
      <c r="L6701" s="4" t="s">
        <v>2473</v>
      </c>
      <c r="M6701" s="4" t="s">
        <v>2474</v>
      </c>
      <c r="N6701" s="18" t="s">
        <v>2475</v>
      </c>
    </row>
    <row r="6702" spans="1:14" ht="14.5">
      <c r="A6702" s="3">
        <v>13128</v>
      </c>
      <c r="B6702" s="2">
        <v>31720900020140</v>
      </c>
      <c r="C6702" s="14" t="s">
        <v>187</v>
      </c>
      <c r="D6702" s="2">
        <v>3172</v>
      </c>
      <c r="E6702" s="2">
        <v>3172090</v>
      </c>
      <c r="F6702" s="2">
        <v>3172090002</v>
      </c>
      <c r="G6702" s="3">
        <v>1</v>
      </c>
      <c r="H6702" s="3">
        <v>54</v>
      </c>
      <c r="I6702" s="3">
        <v>1</v>
      </c>
      <c r="J6702" s="4" t="s">
        <v>2483</v>
      </c>
      <c r="K6702" s="4" t="s">
        <v>2484</v>
      </c>
      <c r="L6702" s="4" t="s">
        <v>2473</v>
      </c>
      <c r="M6702" s="4" t="s">
        <v>2474</v>
      </c>
      <c r="N6702" s="18" t="s">
        <v>2475</v>
      </c>
    </row>
    <row r="6703" spans="1:14" ht="14.5">
      <c r="A6703" s="3">
        <v>13129</v>
      </c>
      <c r="B6703" s="2">
        <v>31720900020141</v>
      </c>
      <c r="C6703" s="14" t="s">
        <v>188</v>
      </c>
      <c r="D6703" s="2">
        <v>3172</v>
      </c>
      <c r="E6703" s="2">
        <v>3172090</v>
      </c>
      <c r="F6703" s="2">
        <v>3172090002</v>
      </c>
      <c r="G6703" s="3">
        <v>1</v>
      </c>
      <c r="H6703" s="3">
        <v>32</v>
      </c>
      <c r="I6703" s="3">
        <v>1</v>
      </c>
      <c r="J6703" s="4" t="s">
        <v>2489</v>
      </c>
      <c r="K6703" s="4" t="s">
        <v>2490</v>
      </c>
      <c r="L6703" s="4" t="s">
        <v>2473</v>
      </c>
      <c r="M6703" s="4" t="s">
        <v>2474</v>
      </c>
      <c r="N6703" s="18" t="s">
        <v>2475</v>
      </c>
    </row>
    <row r="6704" spans="1:14" ht="14.5">
      <c r="A6704" s="3">
        <v>13130</v>
      </c>
      <c r="B6704" s="2">
        <v>31720900020142</v>
      </c>
      <c r="C6704" s="14" t="s">
        <v>324</v>
      </c>
      <c r="D6704" s="2">
        <v>3172</v>
      </c>
      <c r="E6704" s="2">
        <v>3172090</v>
      </c>
      <c r="F6704" s="2">
        <v>3172090002</v>
      </c>
      <c r="G6704" s="3">
        <v>1</v>
      </c>
      <c r="H6704" s="3">
        <v>85</v>
      </c>
      <c r="I6704" s="3">
        <v>1</v>
      </c>
      <c r="J6704" s="4" t="s">
        <v>2483</v>
      </c>
      <c r="K6704" s="4" t="s">
        <v>2484</v>
      </c>
      <c r="L6704" s="4" t="s">
        <v>2473</v>
      </c>
      <c r="M6704" s="4" t="s">
        <v>2474</v>
      </c>
      <c r="N6704" s="18" t="s">
        <v>2475</v>
      </c>
    </row>
    <row r="6705" spans="1:14" ht="14.5">
      <c r="A6705" s="3">
        <v>13131</v>
      </c>
      <c r="B6705" s="2">
        <v>31720900020143</v>
      </c>
      <c r="C6705" s="14" t="s">
        <v>325</v>
      </c>
      <c r="D6705" s="2">
        <v>3172</v>
      </c>
      <c r="E6705" s="2">
        <v>3172090</v>
      </c>
      <c r="F6705" s="2">
        <v>3172090002</v>
      </c>
      <c r="G6705" s="3">
        <v>1</v>
      </c>
      <c r="H6705" s="3">
        <v>70</v>
      </c>
      <c r="I6705" s="3">
        <v>1</v>
      </c>
      <c r="J6705" s="4" t="s">
        <v>2489</v>
      </c>
      <c r="K6705" s="4" t="s">
        <v>2490</v>
      </c>
      <c r="L6705" s="4" t="s">
        <v>2473</v>
      </c>
      <c r="M6705" s="4" t="s">
        <v>2474</v>
      </c>
      <c r="N6705" s="18" t="s">
        <v>2475</v>
      </c>
    </row>
    <row r="6706" spans="1:14" ht="14.5">
      <c r="A6706" s="3">
        <v>13132</v>
      </c>
      <c r="B6706" s="2">
        <v>31720900020144</v>
      </c>
      <c r="C6706" s="14" t="s">
        <v>189</v>
      </c>
      <c r="D6706" s="2">
        <v>3172</v>
      </c>
      <c r="E6706" s="2">
        <v>3172090</v>
      </c>
      <c r="F6706" s="2">
        <v>3172090002</v>
      </c>
      <c r="G6706" s="3">
        <v>1</v>
      </c>
      <c r="H6706" s="3">
        <v>119</v>
      </c>
      <c r="I6706" s="3">
        <v>1</v>
      </c>
      <c r="J6706" s="4" t="s">
        <v>2489</v>
      </c>
      <c r="K6706" s="4" t="s">
        <v>2490</v>
      </c>
      <c r="L6706" s="4" t="s">
        <v>2473</v>
      </c>
      <c r="M6706" s="4" t="s">
        <v>2474</v>
      </c>
      <c r="N6706" s="18" t="s">
        <v>2475</v>
      </c>
    </row>
    <row r="6707" spans="1:14" ht="14.5">
      <c r="A6707" s="3">
        <v>13133</v>
      </c>
      <c r="B6707" s="2">
        <v>31720900020145</v>
      </c>
      <c r="C6707" s="14" t="s">
        <v>190</v>
      </c>
      <c r="D6707" s="2">
        <v>3172</v>
      </c>
      <c r="E6707" s="2">
        <v>3172090</v>
      </c>
      <c r="F6707" s="2">
        <v>3172090002</v>
      </c>
      <c r="G6707" s="3">
        <v>1</v>
      </c>
      <c r="H6707" s="3">
        <v>68</v>
      </c>
      <c r="I6707" s="3">
        <v>1</v>
      </c>
      <c r="J6707" s="4" t="s">
        <v>2489</v>
      </c>
      <c r="K6707" s="4" t="s">
        <v>2490</v>
      </c>
      <c r="L6707" s="4" t="s">
        <v>2473</v>
      </c>
      <c r="M6707" s="4" t="s">
        <v>2474</v>
      </c>
      <c r="N6707" s="18" t="s">
        <v>2475</v>
      </c>
    </row>
    <row r="6708" spans="1:14" ht="14.5">
      <c r="A6708" s="3">
        <v>13134</v>
      </c>
      <c r="B6708" s="2">
        <v>31720900020146</v>
      </c>
      <c r="C6708" s="14" t="s">
        <v>191</v>
      </c>
      <c r="D6708" s="2">
        <v>3172</v>
      </c>
      <c r="E6708" s="2">
        <v>3172090</v>
      </c>
      <c r="F6708" s="2">
        <v>3172090002</v>
      </c>
      <c r="G6708" s="3">
        <v>1</v>
      </c>
      <c r="H6708" s="3">
        <v>56</v>
      </c>
      <c r="I6708" s="3">
        <v>1</v>
      </c>
      <c r="J6708" s="4" t="s">
        <v>2483</v>
      </c>
      <c r="K6708" s="4" t="s">
        <v>2484</v>
      </c>
      <c r="L6708" s="4" t="s">
        <v>2473</v>
      </c>
      <c r="M6708" s="4" t="s">
        <v>2474</v>
      </c>
      <c r="N6708" s="18" t="s">
        <v>2475</v>
      </c>
    </row>
    <row r="6709" spans="1:14" ht="14.5">
      <c r="A6709" s="3">
        <v>13135</v>
      </c>
      <c r="B6709" s="2">
        <v>31720900020147</v>
      </c>
      <c r="C6709" s="14" t="s">
        <v>192</v>
      </c>
      <c r="D6709" s="2">
        <v>3172</v>
      </c>
      <c r="E6709" s="2">
        <v>3172090</v>
      </c>
      <c r="F6709" s="2">
        <v>3172090002</v>
      </c>
      <c r="G6709" s="3">
        <v>1</v>
      </c>
      <c r="H6709" s="3">
        <v>51</v>
      </c>
      <c r="I6709" s="3">
        <v>1</v>
      </c>
      <c r="J6709" s="4" t="s">
        <v>2478</v>
      </c>
      <c r="K6709" s="4" t="s">
        <v>2477</v>
      </c>
      <c r="L6709" s="4" t="s">
        <v>2473</v>
      </c>
      <c r="M6709" s="4" t="s">
        <v>2474</v>
      </c>
      <c r="N6709" s="18" t="s">
        <v>2475</v>
      </c>
    </row>
    <row r="6710" spans="1:14" ht="14.5">
      <c r="A6710" s="3">
        <v>13136</v>
      </c>
      <c r="B6710" s="2">
        <v>31720900020148</v>
      </c>
      <c r="C6710" s="14" t="s">
        <v>193</v>
      </c>
      <c r="D6710" s="2">
        <v>3172</v>
      </c>
      <c r="E6710" s="2">
        <v>3172090</v>
      </c>
      <c r="F6710" s="2">
        <v>3172090002</v>
      </c>
      <c r="G6710" s="3">
        <v>1</v>
      </c>
      <c r="H6710" s="3">
        <v>89</v>
      </c>
      <c r="I6710" s="3">
        <v>1</v>
      </c>
      <c r="J6710" s="4" t="s">
        <v>2478</v>
      </c>
      <c r="K6710" s="4" t="s">
        <v>2477</v>
      </c>
      <c r="L6710" s="4" t="s">
        <v>2473</v>
      </c>
      <c r="M6710" s="4" t="s">
        <v>2474</v>
      </c>
      <c r="N6710" s="18" t="s">
        <v>2475</v>
      </c>
    </row>
    <row r="6711" spans="1:14" ht="14.5">
      <c r="A6711" s="3">
        <v>13137</v>
      </c>
      <c r="B6711" s="2">
        <v>31720900020149</v>
      </c>
      <c r="C6711" s="14" t="s">
        <v>194</v>
      </c>
      <c r="D6711" s="2">
        <v>3172</v>
      </c>
      <c r="E6711" s="2">
        <v>3172090</v>
      </c>
      <c r="F6711" s="2">
        <v>3172090002</v>
      </c>
      <c r="G6711" s="3">
        <v>1</v>
      </c>
      <c r="H6711" s="3">
        <v>137</v>
      </c>
      <c r="I6711" s="3">
        <v>1</v>
      </c>
      <c r="J6711" s="4" t="s">
        <v>2478</v>
      </c>
      <c r="K6711" s="4" t="s">
        <v>2477</v>
      </c>
      <c r="L6711" s="4" t="s">
        <v>2473</v>
      </c>
      <c r="M6711" s="4" t="s">
        <v>2474</v>
      </c>
      <c r="N6711" s="18" t="s">
        <v>2475</v>
      </c>
    </row>
    <row r="6712" spans="1:14" ht="14.5">
      <c r="A6712" s="3">
        <v>13138</v>
      </c>
      <c r="B6712" s="2">
        <v>31720900020150</v>
      </c>
      <c r="C6712" s="14" t="s">
        <v>196</v>
      </c>
      <c r="D6712" s="2">
        <v>3172</v>
      </c>
      <c r="E6712" s="2">
        <v>3172090</v>
      </c>
      <c r="F6712" s="2">
        <v>3172090002</v>
      </c>
      <c r="G6712" s="3">
        <v>1</v>
      </c>
      <c r="H6712" s="3">
        <v>176</v>
      </c>
      <c r="I6712" s="3">
        <v>1</v>
      </c>
      <c r="J6712" s="4" t="s">
        <v>2478</v>
      </c>
      <c r="K6712" s="4" t="s">
        <v>2477</v>
      </c>
      <c r="L6712" s="4" t="s">
        <v>2473</v>
      </c>
      <c r="M6712" s="4" t="s">
        <v>2474</v>
      </c>
      <c r="N6712" s="18" t="s">
        <v>2475</v>
      </c>
    </row>
    <row r="6713" spans="1:14" ht="14.5">
      <c r="A6713" s="3">
        <v>13139</v>
      </c>
      <c r="B6713" s="2">
        <v>31720900020151</v>
      </c>
      <c r="C6713" s="14" t="s">
        <v>197</v>
      </c>
      <c r="D6713" s="2">
        <v>3172</v>
      </c>
      <c r="E6713" s="2">
        <v>3172090</v>
      </c>
      <c r="F6713" s="2">
        <v>3172090002</v>
      </c>
      <c r="G6713" s="3">
        <v>1</v>
      </c>
      <c r="H6713" s="3">
        <v>113</v>
      </c>
      <c r="I6713" s="3">
        <v>1</v>
      </c>
      <c r="J6713" s="4" t="s">
        <v>2489</v>
      </c>
      <c r="K6713" s="4" t="s">
        <v>2490</v>
      </c>
      <c r="L6713" s="4" t="s">
        <v>2473</v>
      </c>
      <c r="M6713" s="4" t="s">
        <v>2474</v>
      </c>
      <c r="N6713" s="18" t="s">
        <v>2475</v>
      </c>
    </row>
    <row r="6714" spans="1:14" ht="14.5">
      <c r="A6714" s="3">
        <v>13140</v>
      </c>
      <c r="B6714" s="2">
        <v>31720900020152</v>
      </c>
      <c r="C6714" s="14" t="s">
        <v>198</v>
      </c>
      <c r="D6714" s="2">
        <v>3172</v>
      </c>
      <c r="E6714" s="2">
        <v>3172090</v>
      </c>
      <c r="F6714" s="2">
        <v>3172090002</v>
      </c>
      <c r="G6714" s="3">
        <v>1</v>
      </c>
      <c r="H6714" s="3">
        <v>82</v>
      </c>
      <c r="I6714" s="3">
        <v>1</v>
      </c>
      <c r="J6714" s="4" t="s">
        <v>2478</v>
      </c>
      <c r="K6714" s="4" t="s">
        <v>2477</v>
      </c>
      <c r="L6714" s="4" t="s">
        <v>2473</v>
      </c>
      <c r="M6714" s="4" t="s">
        <v>2474</v>
      </c>
      <c r="N6714" s="18" t="s">
        <v>2475</v>
      </c>
    </row>
    <row r="6715" spans="1:14" ht="14.5">
      <c r="A6715" s="3">
        <v>13141</v>
      </c>
      <c r="B6715" s="2">
        <v>31720900020153</v>
      </c>
      <c r="C6715" s="14" t="s">
        <v>199</v>
      </c>
      <c r="D6715" s="2">
        <v>3172</v>
      </c>
      <c r="E6715" s="2">
        <v>3172090</v>
      </c>
      <c r="F6715" s="2">
        <v>3172090002</v>
      </c>
      <c r="G6715" s="3">
        <v>1</v>
      </c>
      <c r="H6715" s="3">
        <v>152</v>
      </c>
      <c r="I6715" s="3">
        <v>1</v>
      </c>
      <c r="J6715" s="4" t="s">
        <v>2478</v>
      </c>
      <c r="K6715" s="4" t="s">
        <v>2477</v>
      </c>
      <c r="L6715" s="4" t="s">
        <v>2473</v>
      </c>
      <c r="M6715" s="4" t="s">
        <v>2474</v>
      </c>
      <c r="N6715" s="18" t="s">
        <v>2475</v>
      </c>
    </row>
    <row r="6716" spans="1:14" ht="14.5">
      <c r="A6716" s="3">
        <v>13142</v>
      </c>
      <c r="B6716" s="2">
        <v>31720900020154</v>
      </c>
      <c r="C6716" s="14" t="s">
        <v>200</v>
      </c>
      <c r="D6716" s="2">
        <v>3172</v>
      </c>
      <c r="E6716" s="2">
        <v>3172090</v>
      </c>
      <c r="F6716" s="2">
        <v>3172090002</v>
      </c>
      <c r="G6716" s="3">
        <v>1</v>
      </c>
      <c r="H6716" s="3">
        <v>75</v>
      </c>
      <c r="I6716" s="3">
        <v>1</v>
      </c>
      <c r="J6716" s="4" t="s">
        <v>2481</v>
      </c>
      <c r="K6716" s="4" t="s">
        <v>2482</v>
      </c>
      <c r="L6716" s="4" t="s">
        <v>2473</v>
      </c>
      <c r="M6716" s="4" t="s">
        <v>2474</v>
      </c>
      <c r="N6716" s="18" t="s">
        <v>2475</v>
      </c>
    </row>
    <row r="6717" spans="1:14" ht="14.5">
      <c r="A6717" s="3">
        <v>13143</v>
      </c>
      <c r="B6717" s="2">
        <v>31720900020155</v>
      </c>
      <c r="C6717" s="14" t="s">
        <v>201</v>
      </c>
      <c r="D6717" s="2">
        <v>3172</v>
      </c>
      <c r="E6717" s="2">
        <v>3172090</v>
      </c>
      <c r="F6717" s="2">
        <v>3172090002</v>
      </c>
      <c r="G6717" s="3">
        <v>1</v>
      </c>
      <c r="H6717" s="3">
        <v>96</v>
      </c>
      <c r="I6717" s="3">
        <v>1</v>
      </c>
      <c r="J6717" s="4" t="s">
        <v>2481</v>
      </c>
      <c r="K6717" s="4" t="s">
        <v>2482</v>
      </c>
      <c r="L6717" s="4" t="s">
        <v>2473</v>
      </c>
      <c r="M6717" s="4" t="s">
        <v>2474</v>
      </c>
      <c r="N6717" s="18" t="s">
        <v>2475</v>
      </c>
    </row>
    <row r="6718" spans="1:14" ht="14.5">
      <c r="A6718" s="3">
        <v>13144</v>
      </c>
      <c r="B6718" s="2">
        <v>31720900020156</v>
      </c>
      <c r="C6718" s="14" t="s">
        <v>202</v>
      </c>
      <c r="D6718" s="2">
        <v>3172</v>
      </c>
      <c r="E6718" s="2">
        <v>3172090</v>
      </c>
      <c r="F6718" s="2">
        <v>3172090002</v>
      </c>
      <c r="G6718" s="3">
        <v>1</v>
      </c>
      <c r="H6718" s="3">
        <v>46</v>
      </c>
      <c r="I6718" s="3">
        <v>1</v>
      </c>
      <c r="J6718" s="4" t="s">
        <v>2478</v>
      </c>
      <c r="K6718" s="4" t="s">
        <v>2477</v>
      </c>
      <c r="L6718" s="4" t="s">
        <v>2473</v>
      </c>
      <c r="M6718" s="4" t="s">
        <v>2474</v>
      </c>
      <c r="N6718" s="18" t="s">
        <v>2475</v>
      </c>
    </row>
    <row r="6719" spans="1:14" ht="14.5">
      <c r="A6719" s="3">
        <v>13145</v>
      </c>
      <c r="B6719" s="2">
        <v>31720900020157</v>
      </c>
      <c r="C6719" s="14" t="s">
        <v>203</v>
      </c>
      <c r="D6719" s="2">
        <v>3172</v>
      </c>
      <c r="E6719" s="2">
        <v>3172090</v>
      </c>
      <c r="F6719" s="2">
        <v>3172090002</v>
      </c>
      <c r="G6719" s="3">
        <v>1</v>
      </c>
      <c r="H6719" s="3">
        <v>156</v>
      </c>
      <c r="I6719" s="3">
        <v>1</v>
      </c>
      <c r="J6719" s="4" t="s">
        <v>2487</v>
      </c>
      <c r="K6719" s="4" t="s">
        <v>2488</v>
      </c>
      <c r="L6719" s="4" t="s">
        <v>2473</v>
      </c>
      <c r="M6719" s="4" t="s">
        <v>2474</v>
      </c>
      <c r="N6719" s="18" t="s">
        <v>2475</v>
      </c>
    </row>
    <row r="6720" spans="1:14" ht="14.5">
      <c r="A6720" s="3">
        <v>13146</v>
      </c>
      <c r="B6720" s="2">
        <v>31720900020158</v>
      </c>
      <c r="C6720" s="14" t="s">
        <v>205</v>
      </c>
      <c r="D6720" s="2">
        <v>3172</v>
      </c>
      <c r="E6720" s="2">
        <v>3172090</v>
      </c>
      <c r="F6720" s="2">
        <v>3172090002</v>
      </c>
      <c r="G6720" s="3">
        <v>1</v>
      </c>
      <c r="H6720" s="3">
        <v>146</v>
      </c>
      <c r="I6720" s="3">
        <v>1</v>
      </c>
      <c r="J6720" s="4" t="s">
        <v>2487</v>
      </c>
      <c r="K6720" s="4" t="s">
        <v>2488</v>
      </c>
      <c r="L6720" s="4" t="s">
        <v>2473</v>
      </c>
      <c r="M6720" s="4" t="s">
        <v>2474</v>
      </c>
      <c r="N6720" s="18" t="s">
        <v>2475</v>
      </c>
    </row>
    <row r="6721" spans="1:14" ht="14.5">
      <c r="A6721" s="3">
        <v>13147</v>
      </c>
      <c r="B6721" s="2">
        <v>31720900020159</v>
      </c>
      <c r="C6721" s="14" t="s">
        <v>206</v>
      </c>
      <c r="D6721" s="2">
        <v>3172</v>
      </c>
      <c r="E6721" s="2">
        <v>3172090</v>
      </c>
      <c r="F6721" s="2">
        <v>3172090002</v>
      </c>
      <c r="G6721" s="3">
        <v>1</v>
      </c>
      <c r="H6721" s="3">
        <v>51</v>
      </c>
      <c r="I6721" s="3">
        <v>1</v>
      </c>
      <c r="J6721" s="4" t="s">
        <v>2487</v>
      </c>
      <c r="K6721" s="4" t="s">
        <v>2488</v>
      </c>
      <c r="L6721" s="4" t="s">
        <v>2473</v>
      </c>
      <c r="M6721" s="4" t="s">
        <v>2474</v>
      </c>
      <c r="N6721" s="18" t="s">
        <v>2475</v>
      </c>
    </row>
    <row r="6722" spans="1:14" ht="14.5">
      <c r="A6722" s="3">
        <v>13148</v>
      </c>
      <c r="B6722" s="2">
        <v>31720900020160</v>
      </c>
      <c r="C6722" s="14" t="s">
        <v>207</v>
      </c>
      <c r="D6722" s="2">
        <v>3172</v>
      </c>
      <c r="E6722" s="2">
        <v>3172090</v>
      </c>
      <c r="F6722" s="2">
        <v>3172090002</v>
      </c>
      <c r="G6722" s="3">
        <v>1</v>
      </c>
      <c r="H6722" s="3">
        <v>67</v>
      </c>
      <c r="I6722" s="3">
        <v>1</v>
      </c>
      <c r="J6722" s="4" t="s">
        <v>2481</v>
      </c>
      <c r="K6722" s="4" t="s">
        <v>2482</v>
      </c>
      <c r="L6722" s="4" t="s">
        <v>2473</v>
      </c>
      <c r="M6722" s="4" t="s">
        <v>2474</v>
      </c>
      <c r="N6722" s="18" t="s">
        <v>2475</v>
      </c>
    </row>
    <row r="6723" spans="1:14" ht="14.5">
      <c r="A6723" s="3">
        <v>13149</v>
      </c>
      <c r="B6723" s="2">
        <v>31720900020161</v>
      </c>
      <c r="C6723" s="14" t="s">
        <v>345</v>
      </c>
      <c r="D6723" s="2">
        <v>3172</v>
      </c>
      <c r="E6723" s="2">
        <v>3172090</v>
      </c>
      <c r="F6723" s="2">
        <v>3172090002</v>
      </c>
      <c r="G6723" s="3">
        <v>1</v>
      </c>
      <c r="H6723" s="3">
        <v>136</v>
      </c>
      <c r="I6723" s="3">
        <v>1</v>
      </c>
      <c r="J6723" s="4" t="s">
        <v>2481</v>
      </c>
      <c r="K6723" s="4" t="s">
        <v>2482</v>
      </c>
      <c r="L6723" s="4" t="s">
        <v>2473</v>
      </c>
      <c r="M6723" s="4" t="s">
        <v>2474</v>
      </c>
      <c r="N6723" s="18" t="s">
        <v>2475</v>
      </c>
    </row>
    <row r="6724" spans="1:14" ht="14.5">
      <c r="A6724" s="3">
        <v>13150</v>
      </c>
      <c r="B6724" s="2">
        <v>31720900020162</v>
      </c>
      <c r="C6724" s="14" t="s">
        <v>346</v>
      </c>
      <c r="D6724" s="2">
        <v>3172</v>
      </c>
      <c r="E6724" s="2">
        <v>3172090</v>
      </c>
      <c r="F6724" s="2">
        <v>3172090002</v>
      </c>
      <c r="G6724" s="3">
        <v>1</v>
      </c>
      <c r="H6724" s="3">
        <v>85</v>
      </c>
      <c r="I6724" s="3">
        <v>1</v>
      </c>
      <c r="J6724" s="4" t="s">
        <v>2487</v>
      </c>
      <c r="K6724" s="4" t="s">
        <v>2488</v>
      </c>
      <c r="L6724" s="4" t="s">
        <v>2473</v>
      </c>
      <c r="M6724" s="4" t="s">
        <v>2474</v>
      </c>
      <c r="N6724" s="18" t="s">
        <v>2475</v>
      </c>
    </row>
    <row r="6725" spans="1:14" ht="14.5">
      <c r="A6725" s="3">
        <v>13151</v>
      </c>
      <c r="B6725" s="2">
        <v>31720900020163</v>
      </c>
      <c r="C6725" s="14" t="s">
        <v>347</v>
      </c>
      <c r="D6725" s="2">
        <v>3172</v>
      </c>
      <c r="E6725" s="2">
        <v>3172090</v>
      </c>
      <c r="F6725" s="2">
        <v>3172090002</v>
      </c>
      <c r="G6725" s="3">
        <v>1</v>
      </c>
      <c r="H6725" s="3">
        <v>116</v>
      </c>
      <c r="I6725" s="3">
        <v>1</v>
      </c>
      <c r="J6725" s="4" t="s">
        <v>2487</v>
      </c>
      <c r="K6725" s="4" t="s">
        <v>2488</v>
      </c>
      <c r="L6725" s="4" t="s">
        <v>2473</v>
      </c>
      <c r="M6725" s="4" t="s">
        <v>2474</v>
      </c>
      <c r="N6725" s="18" t="s">
        <v>2475</v>
      </c>
    </row>
    <row r="6726" spans="1:14" ht="14.5">
      <c r="A6726" s="3">
        <v>13152</v>
      </c>
      <c r="B6726" s="2">
        <v>31720900020164</v>
      </c>
      <c r="C6726" s="14" t="s">
        <v>348</v>
      </c>
      <c r="D6726" s="2">
        <v>3172</v>
      </c>
      <c r="E6726" s="2">
        <v>3172090</v>
      </c>
      <c r="F6726" s="2">
        <v>3172090002</v>
      </c>
      <c r="G6726" s="3">
        <v>1</v>
      </c>
      <c r="H6726" s="3">
        <v>187</v>
      </c>
      <c r="I6726" s="3">
        <v>1</v>
      </c>
      <c r="J6726" s="4" t="s">
        <v>2487</v>
      </c>
      <c r="K6726" s="4" t="s">
        <v>2488</v>
      </c>
      <c r="L6726" s="4" t="s">
        <v>2473</v>
      </c>
      <c r="M6726" s="4" t="s">
        <v>2474</v>
      </c>
      <c r="N6726" s="18" t="s">
        <v>2475</v>
      </c>
    </row>
    <row r="6727" spans="1:14" ht="14.5">
      <c r="A6727" s="3">
        <v>13153</v>
      </c>
      <c r="B6727" s="2">
        <v>31720900020165</v>
      </c>
      <c r="C6727" s="14" t="s">
        <v>1701</v>
      </c>
      <c r="D6727" s="2">
        <v>3172</v>
      </c>
      <c r="E6727" s="2">
        <v>3172090</v>
      </c>
      <c r="F6727" s="2">
        <v>3172090002</v>
      </c>
      <c r="G6727" s="3">
        <v>1</v>
      </c>
      <c r="H6727" s="3">
        <v>80</v>
      </c>
      <c r="I6727" s="3">
        <v>1</v>
      </c>
      <c r="J6727" s="4" t="s">
        <v>2489</v>
      </c>
      <c r="K6727" s="4" t="s">
        <v>2490</v>
      </c>
      <c r="L6727" s="4" t="s">
        <v>2473</v>
      </c>
      <c r="M6727" s="4" t="s">
        <v>2474</v>
      </c>
      <c r="N6727" s="18" t="s">
        <v>2475</v>
      </c>
    </row>
    <row r="6728" spans="1:14" ht="14.5">
      <c r="A6728" s="3">
        <v>13154</v>
      </c>
      <c r="B6728" s="2">
        <v>31720900020166</v>
      </c>
      <c r="C6728" s="14" t="s">
        <v>1702</v>
      </c>
      <c r="D6728" s="2">
        <v>3172</v>
      </c>
      <c r="E6728" s="2">
        <v>3172090</v>
      </c>
      <c r="F6728" s="2">
        <v>3172090002</v>
      </c>
      <c r="G6728" s="3">
        <v>1</v>
      </c>
      <c r="H6728" s="3">
        <v>72</v>
      </c>
      <c r="I6728" s="3">
        <v>1</v>
      </c>
      <c r="J6728" s="4" t="s">
        <v>2489</v>
      </c>
      <c r="K6728" s="4" t="s">
        <v>2490</v>
      </c>
      <c r="L6728" s="4" t="s">
        <v>2473</v>
      </c>
      <c r="M6728" s="4" t="s">
        <v>2474</v>
      </c>
      <c r="N6728" s="18" t="s">
        <v>2475</v>
      </c>
    </row>
    <row r="6729" spans="1:14" ht="14.5">
      <c r="A6729" s="3">
        <v>13155</v>
      </c>
      <c r="B6729" s="2">
        <v>31720900020167</v>
      </c>
      <c r="C6729" s="14" t="s">
        <v>1703</v>
      </c>
      <c r="D6729" s="2">
        <v>3172</v>
      </c>
      <c r="E6729" s="2">
        <v>3172090</v>
      </c>
      <c r="F6729" s="2">
        <v>3172090002</v>
      </c>
      <c r="G6729" s="3">
        <v>1</v>
      </c>
      <c r="H6729" s="3">
        <v>62</v>
      </c>
      <c r="I6729" s="3">
        <v>1</v>
      </c>
      <c r="J6729" s="4" t="s">
        <v>2489</v>
      </c>
      <c r="K6729" s="4" t="s">
        <v>2490</v>
      </c>
      <c r="L6729" s="4" t="s">
        <v>2473</v>
      </c>
      <c r="M6729" s="4" t="s">
        <v>2474</v>
      </c>
      <c r="N6729" s="18" t="s">
        <v>2475</v>
      </c>
    </row>
    <row r="6730" spans="1:14" ht="14.5">
      <c r="A6730" s="3">
        <v>13156</v>
      </c>
      <c r="B6730" s="2">
        <v>31720900020168</v>
      </c>
      <c r="C6730" s="14" t="s">
        <v>1704</v>
      </c>
      <c r="D6730" s="2">
        <v>3172</v>
      </c>
      <c r="E6730" s="2">
        <v>3172090</v>
      </c>
      <c r="F6730" s="2">
        <v>3172090002</v>
      </c>
      <c r="G6730" s="3">
        <v>1</v>
      </c>
      <c r="H6730" s="3">
        <v>102</v>
      </c>
      <c r="I6730" s="3">
        <v>1</v>
      </c>
      <c r="J6730" s="4" t="s">
        <v>2479</v>
      </c>
      <c r="K6730" s="4" t="s">
        <v>2480</v>
      </c>
      <c r="L6730" s="4" t="s">
        <v>2473</v>
      </c>
      <c r="M6730" s="4" t="s">
        <v>2474</v>
      </c>
      <c r="N6730" s="18" t="s">
        <v>2475</v>
      </c>
    </row>
    <row r="6731" spans="1:14" ht="14.5">
      <c r="A6731" s="3">
        <v>13157</v>
      </c>
      <c r="B6731" s="2">
        <v>31720900020169</v>
      </c>
      <c r="C6731" s="14" t="s">
        <v>208</v>
      </c>
      <c r="D6731" s="2">
        <v>3172</v>
      </c>
      <c r="E6731" s="2">
        <v>3172090</v>
      </c>
      <c r="F6731" s="2">
        <v>3172090002</v>
      </c>
      <c r="G6731" s="3">
        <v>1</v>
      </c>
      <c r="H6731" s="3">
        <v>121</v>
      </c>
      <c r="I6731" s="3">
        <v>1</v>
      </c>
      <c r="J6731" s="4" t="s">
        <v>2479</v>
      </c>
      <c r="K6731" s="4" t="s">
        <v>2480</v>
      </c>
      <c r="L6731" s="4" t="s">
        <v>2473</v>
      </c>
      <c r="M6731" s="4" t="s">
        <v>2474</v>
      </c>
      <c r="N6731" s="18" t="s">
        <v>2475</v>
      </c>
    </row>
    <row r="6732" spans="1:14" ht="14.5">
      <c r="A6732" s="3">
        <v>13158</v>
      </c>
      <c r="B6732" s="2">
        <v>31720900020170</v>
      </c>
      <c r="C6732" s="14" t="s">
        <v>209</v>
      </c>
      <c r="D6732" s="2">
        <v>3172</v>
      </c>
      <c r="E6732" s="2">
        <v>3172090</v>
      </c>
      <c r="F6732" s="2">
        <v>3172090002</v>
      </c>
      <c r="G6732" s="3">
        <v>1</v>
      </c>
      <c r="H6732" s="3">
        <v>31</v>
      </c>
      <c r="I6732" s="3">
        <v>1</v>
      </c>
      <c r="J6732" s="4" t="s">
        <v>2479</v>
      </c>
      <c r="K6732" s="4" t="s">
        <v>2480</v>
      </c>
      <c r="L6732" s="4" t="s">
        <v>2473</v>
      </c>
      <c r="M6732" s="4" t="s">
        <v>2474</v>
      </c>
      <c r="N6732" s="18" t="s">
        <v>2475</v>
      </c>
    </row>
    <row r="6733" spans="1:14" ht="14.5">
      <c r="A6733" s="3">
        <v>13159</v>
      </c>
      <c r="B6733" s="2">
        <v>31720900020171</v>
      </c>
      <c r="C6733" s="14" t="s">
        <v>210</v>
      </c>
      <c r="D6733" s="2">
        <v>3172</v>
      </c>
      <c r="E6733" s="2">
        <v>3172090</v>
      </c>
      <c r="F6733" s="2">
        <v>3172090002</v>
      </c>
      <c r="G6733" s="3">
        <v>1</v>
      </c>
      <c r="H6733" s="3">
        <v>96</v>
      </c>
      <c r="I6733" s="3">
        <v>1</v>
      </c>
      <c r="J6733" s="4" t="s">
        <v>2489</v>
      </c>
      <c r="K6733" s="4" t="s">
        <v>2490</v>
      </c>
      <c r="L6733" s="4" t="s">
        <v>2473</v>
      </c>
      <c r="M6733" s="4" t="s">
        <v>2474</v>
      </c>
      <c r="N6733" s="18" t="s">
        <v>2475</v>
      </c>
    </row>
    <row r="6734" spans="1:14" ht="14.5">
      <c r="A6734" s="3">
        <v>13160</v>
      </c>
      <c r="B6734" s="2">
        <v>31720900020172</v>
      </c>
      <c r="C6734" s="14" t="s">
        <v>2103</v>
      </c>
      <c r="D6734" s="2">
        <v>3172</v>
      </c>
      <c r="E6734" s="2">
        <v>3172090</v>
      </c>
      <c r="F6734" s="2">
        <v>3172090002</v>
      </c>
      <c r="G6734" s="3">
        <v>1</v>
      </c>
      <c r="H6734" s="3">
        <v>86</v>
      </c>
      <c r="I6734" s="3">
        <v>1</v>
      </c>
      <c r="J6734" s="4" t="s">
        <v>2479</v>
      </c>
      <c r="K6734" s="4" t="s">
        <v>2480</v>
      </c>
      <c r="L6734" s="4" t="s">
        <v>2473</v>
      </c>
      <c r="M6734" s="4" t="s">
        <v>2474</v>
      </c>
      <c r="N6734" s="18" t="s">
        <v>2475</v>
      </c>
    </row>
    <row r="6735" spans="1:14" ht="14.5">
      <c r="A6735" s="3">
        <v>13161</v>
      </c>
      <c r="B6735" s="2">
        <v>31720900020173</v>
      </c>
      <c r="C6735" s="14" t="s">
        <v>2104</v>
      </c>
      <c r="D6735" s="2">
        <v>3172</v>
      </c>
      <c r="E6735" s="2">
        <v>3172090</v>
      </c>
      <c r="F6735" s="2">
        <v>3172090002</v>
      </c>
      <c r="G6735" s="3">
        <v>1</v>
      </c>
      <c r="H6735" s="3">
        <v>82</v>
      </c>
      <c r="I6735" s="3">
        <v>1</v>
      </c>
      <c r="J6735" s="4" t="s">
        <v>2479</v>
      </c>
      <c r="K6735" s="4" t="s">
        <v>2480</v>
      </c>
      <c r="L6735" s="4" t="s">
        <v>2473</v>
      </c>
      <c r="M6735" s="4" t="s">
        <v>2474</v>
      </c>
      <c r="N6735" s="18" t="s">
        <v>2475</v>
      </c>
    </row>
    <row r="6736" spans="1:14" ht="14.5">
      <c r="A6736" s="3">
        <v>13162</v>
      </c>
      <c r="B6736" s="2">
        <v>31720900020174</v>
      </c>
      <c r="C6736" s="14" t="s">
        <v>2105</v>
      </c>
      <c r="D6736" s="2">
        <v>3172</v>
      </c>
      <c r="E6736" s="2">
        <v>3172090</v>
      </c>
      <c r="F6736" s="2">
        <v>3172090002</v>
      </c>
      <c r="G6736" s="3">
        <v>1</v>
      </c>
      <c r="H6736" s="3">
        <v>75</v>
      </c>
      <c r="I6736" s="3">
        <v>1</v>
      </c>
      <c r="J6736" s="4" t="s">
        <v>2479</v>
      </c>
      <c r="K6736" s="4" t="s">
        <v>2480</v>
      </c>
      <c r="L6736" s="4" t="s">
        <v>2473</v>
      </c>
      <c r="M6736" s="4" t="s">
        <v>2474</v>
      </c>
      <c r="N6736" s="18" t="s">
        <v>2475</v>
      </c>
    </row>
    <row r="6737" spans="1:14" ht="14.5">
      <c r="A6737" s="3">
        <v>13163</v>
      </c>
      <c r="B6737" s="2">
        <v>31720900020175</v>
      </c>
      <c r="C6737" s="14" t="s">
        <v>2106</v>
      </c>
      <c r="D6737" s="2">
        <v>3172</v>
      </c>
      <c r="E6737" s="2">
        <v>3172090</v>
      </c>
      <c r="F6737" s="2">
        <v>3172090002</v>
      </c>
      <c r="G6737" s="3">
        <v>1</v>
      </c>
      <c r="H6737" s="3">
        <v>124</v>
      </c>
      <c r="I6737" s="3">
        <v>1</v>
      </c>
      <c r="J6737" s="4" t="s">
        <v>2479</v>
      </c>
      <c r="K6737" s="4" t="s">
        <v>2480</v>
      </c>
      <c r="L6737" s="4" t="s">
        <v>2473</v>
      </c>
      <c r="M6737" s="4" t="s">
        <v>2474</v>
      </c>
      <c r="N6737" s="18" t="s">
        <v>2475</v>
      </c>
    </row>
    <row r="6738" spans="1:14" ht="14.5">
      <c r="A6738" s="3">
        <v>13164</v>
      </c>
      <c r="B6738" s="2">
        <v>31720900020176</v>
      </c>
      <c r="C6738" s="14" t="s">
        <v>2107</v>
      </c>
      <c r="D6738" s="2">
        <v>3172</v>
      </c>
      <c r="E6738" s="2">
        <v>3172090</v>
      </c>
      <c r="F6738" s="2">
        <v>3172090002</v>
      </c>
      <c r="G6738" s="3">
        <v>1</v>
      </c>
      <c r="H6738" s="3">
        <v>73</v>
      </c>
      <c r="I6738" s="3">
        <v>1</v>
      </c>
      <c r="J6738" s="4" t="s">
        <v>2479</v>
      </c>
      <c r="K6738" s="4" t="s">
        <v>2480</v>
      </c>
      <c r="L6738" s="4" t="s">
        <v>2473</v>
      </c>
      <c r="M6738" s="4" t="s">
        <v>2474</v>
      </c>
      <c r="N6738" s="18" t="s">
        <v>2475</v>
      </c>
    </row>
    <row r="6739" spans="1:14" ht="14.5">
      <c r="A6739" s="3">
        <v>13165</v>
      </c>
      <c r="B6739" s="2">
        <v>31720900020177</v>
      </c>
      <c r="C6739" s="14" t="s">
        <v>2108</v>
      </c>
      <c r="D6739" s="2">
        <v>3172</v>
      </c>
      <c r="E6739" s="2">
        <v>3172090</v>
      </c>
      <c r="F6739" s="2">
        <v>3172090002</v>
      </c>
      <c r="G6739" s="3">
        <v>1</v>
      </c>
      <c r="H6739" s="3">
        <v>74</v>
      </c>
      <c r="I6739" s="3">
        <v>1</v>
      </c>
      <c r="J6739" s="4" t="s">
        <v>2485</v>
      </c>
      <c r="K6739" s="4" t="s">
        <v>2486</v>
      </c>
      <c r="L6739" s="4" t="s">
        <v>2473</v>
      </c>
      <c r="M6739" s="4" t="s">
        <v>2474</v>
      </c>
      <c r="N6739" s="18" t="s">
        <v>2475</v>
      </c>
    </row>
    <row r="6740" spans="1:14" ht="14.5">
      <c r="A6740" s="3">
        <v>13166</v>
      </c>
      <c r="B6740" s="2">
        <v>31720900020178</v>
      </c>
      <c r="C6740" s="14" t="s">
        <v>2109</v>
      </c>
      <c r="D6740" s="2">
        <v>3172</v>
      </c>
      <c r="E6740" s="2">
        <v>3172090</v>
      </c>
      <c r="F6740" s="2">
        <v>3172090002</v>
      </c>
      <c r="G6740" s="3">
        <v>1</v>
      </c>
      <c r="H6740" s="3">
        <v>78</v>
      </c>
      <c r="I6740" s="3">
        <v>1</v>
      </c>
      <c r="J6740" s="4" t="s">
        <v>2485</v>
      </c>
      <c r="K6740" s="4" t="s">
        <v>2486</v>
      </c>
      <c r="L6740" s="4" t="s">
        <v>2473</v>
      </c>
      <c r="M6740" s="4" t="s">
        <v>2474</v>
      </c>
      <c r="N6740" s="18" t="s">
        <v>2475</v>
      </c>
    </row>
    <row r="6741" spans="1:14" ht="14.5">
      <c r="A6741" s="3">
        <v>13167</v>
      </c>
      <c r="B6741" s="2">
        <v>31720900020179</v>
      </c>
      <c r="C6741" s="14" t="s">
        <v>2110</v>
      </c>
      <c r="D6741" s="2">
        <v>3172</v>
      </c>
      <c r="E6741" s="2">
        <v>3172090</v>
      </c>
      <c r="F6741" s="2">
        <v>3172090002</v>
      </c>
      <c r="G6741" s="3">
        <v>1</v>
      </c>
      <c r="H6741" s="3">
        <v>67</v>
      </c>
      <c r="I6741" s="3">
        <v>1</v>
      </c>
      <c r="J6741" s="4" t="s">
        <v>2485</v>
      </c>
      <c r="K6741" s="4" t="s">
        <v>2486</v>
      </c>
      <c r="L6741" s="4" t="s">
        <v>2473</v>
      </c>
      <c r="M6741" s="4" t="s">
        <v>2474</v>
      </c>
      <c r="N6741" s="18" t="s">
        <v>2475</v>
      </c>
    </row>
    <row r="6742" spans="1:14" ht="14.5">
      <c r="A6742" s="3">
        <v>13168</v>
      </c>
      <c r="B6742" s="2">
        <v>31720900020180</v>
      </c>
      <c r="C6742" s="14" t="s">
        <v>2111</v>
      </c>
      <c r="D6742" s="2">
        <v>3172</v>
      </c>
      <c r="E6742" s="2">
        <v>3172090</v>
      </c>
      <c r="F6742" s="2">
        <v>3172090002</v>
      </c>
      <c r="G6742" s="3">
        <v>1</v>
      </c>
      <c r="H6742" s="3">
        <v>94</v>
      </c>
      <c r="I6742" s="3">
        <v>1</v>
      </c>
      <c r="J6742" s="4" t="s">
        <v>2485</v>
      </c>
      <c r="K6742" s="4" t="s">
        <v>2486</v>
      </c>
      <c r="L6742" s="4" t="s">
        <v>2473</v>
      </c>
      <c r="M6742" s="4" t="s">
        <v>2474</v>
      </c>
      <c r="N6742" s="18" t="s">
        <v>2475</v>
      </c>
    </row>
    <row r="6743" spans="1:14" ht="14.5">
      <c r="A6743" s="3">
        <v>13169</v>
      </c>
      <c r="B6743" s="2">
        <v>31720900020181</v>
      </c>
      <c r="C6743" s="14" t="s">
        <v>2112</v>
      </c>
      <c r="D6743" s="2">
        <v>3172</v>
      </c>
      <c r="E6743" s="2">
        <v>3172090</v>
      </c>
      <c r="F6743" s="2">
        <v>3172090002</v>
      </c>
      <c r="G6743" s="3">
        <v>1</v>
      </c>
      <c r="H6743" s="3">
        <v>66</v>
      </c>
      <c r="I6743" s="3">
        <v>1</v>
      </c>
      <c r="J6743" s="4" t="s">
        <v>2485</v>
      </c>
      <c r="K6743" s="4" t="s">
        <v>2486</v>
      </c>
      <c r="L6743" s="4" t="s">
        <v>2473</v>
      </c>
      <c r="M6743" s="4" t="s">
        <v>2474</v>
      </c>
      <c r="N6743" s="18" t="s">
        <v>2475</v>
      </c>
    </row>
    <row r="6744" spans="1:14" ht="14.5">
      <c r="A6744" s="3">
        <v>13170</v>
      </c>
      <c r="B6744" s="2">
        <v>31720900020182</v>
      </c>
      <c r="C6744" s="14" t="s">
        <v>2113</v>
      </c>
      <c r="D6744" s="2">
        <v>3172</v>
      </c>
      <c r="E6744" s="2">
        <v>3172090</v>
      </c>
      <c r="F6744" s="2">
        <v>3172090002</v>
      </c>
      <c r="G6744" s="3">
        <v>1</v>
      </c>
      <c r="H6744" s="3">
        <v>36</v>
      </c>
      <c r="I6744" s="3">
        <v>1</v>
      </c>
      <c r="J6744" s="4" t="s">
        <v>2479</v>
      </c>
      <c r="K6744" s="4" t="s">
        <v>2480</v>
      </c>
      <c r="L6744" s="4" t="s">
        <v>2473</v>
      </c>
      <c r="M6744" s="4" t="s">
        <v>2474</v>
      </c>
      <c r="N6744" s="18" t="s">
        <v>2475</v>
      </c>
    </row>
    <row r="6745" spans="1:14" ht="14.5">
      <c r="A6745" s="3">
        <v>13171</v>
      </c>
      <c r="B6745" s="2">
        <v>31720900020183</v>
      </c>
      <c r="C6745" s="14" t="s">
        <v>2114</v>
      </c>
      <c r="D6745" s="2">
        <v>3172</v>
      </c>
      <c r="E6745" s="2">
        <v>3172090</v>
      </c>
      <c r="F6745" s="2">
        <v>3172090002</v>
      </c>
      <c r="G6745" s="3">
        <v>1</v>
      </c>
      <c r="H6745" s="3">
        <v>49</v>
      </c>
      <c r="I6745" s="3">
        <v>1</v>
      </c>
      <c r="J6745" s="4" t="s">
        <v>2489</v>
      </c>
      <c r="K6745" s="4" t="s">
        <v>2490</v>
      </c>
      <c r="L6745" s="4" t="s">
        <v>2473</v>
      </c>
      <c r="M6745" s="4" t="s">
        <v>2474</v>
      </c>
      <c r="N6745" s="18" t="s">
        <v>2475</v>
      </c>
    </row>
    <row r="6746" spans="1:14" ht="29">
      <c r="A6746" s="3">
        <v>13172</v>
      </c>
      <c r="B6746" s="2">
        <v>31720900023001</v>
      </c>
      <c r="C6746" s="14" t="s">
        <v>2493</v>
      </c>
      <c r="D6746" s="2">
        <v>3172</v>
      </c>
      <c r="E6746" s="2">
        <v>3172090</v>
      </c>
      <c r="F6746" s="2">
        <v>3172090002</v>
      </c>
      <c r="G6746" s="3">
        <v>0</v>
      </c>
      <c r="H6746" s="3">
        <v>0</v>
      </c>
      <c r="I6746" s="3">
        <v>3</v>
      </c>
      <c r="J6746" s="4" t="s">
        <v>2479</v>
      </c>
      <c r="K6746" s="4" t="s">
        <v>2480</v>
      </c>
      <c r="L6746" s="4" t="s">
        <v>2473</v>
      </c>
      <c r="M6746" s="4" t="s">
        <v>2474</v>
      </c>
      <c r="N6746" s="18" t="s">
        <v>2475</v>
      </c>
    </row>
    <row r="6747" spans="1:14" ht="29">
      <c r="A6747" s="3">
        <v>13173</v>
      </c>
      <c r="B6747" s="2">
        <v>31720900023002</v>
      </c>
      <c r="C6747" s="14" t="s">
        <v>2494</v>
      </c>
      <c r="D6747" s="2">
        <v>3172</v>
      </c>
      <c r="E6747" s="2">
        <v>3172090</v>
      </c>
      <c r="F6747" s="2">
        <v>3172090002</v>
      </c>
      <c r="G6747" s="3">
        <v>0</v>
      </c>
      <c r="H6747" s="3">
        <v>0</v>
      </c>
      <c r="I6747" s="3">
        <v>3</v>
      </c>
      <c r="J6747" s="4" t="s">
        <v>2483</v>
      </c>
      <c r="K6747" s="4" t="s">
        <v>2484</v>
      </c>
      <c r="L6747" s="4" t="s">
        <v>2473</v>
      </c>
      <c r="M6747" s="4" t="s">
        <v>2474</v>
      </c>
      <c r="N6747" s="18" t="s">
        <v>2475</v>
      </c>
    </row>
    <row r="6748" spans="1:14" ht="29">
      <c r="A6748" s="3">
        <v>13174</v>
      </c>
      <c r="B6748" s="2">
        <v>31720900023005</v>
      </c>
      <c r="C6748" s="14" t="s">
        <v>2495</v>
      </c>
      <c r="D6748" s="2">
        <v>3172</v>
      </c>
      <c r="E6748" s="2">
        <v>3172090</v>
      </c>
      <c r="F6748" s="2">
        <v>3172090002</v>
      </c>
      <c r="G6748" s="3">
        <v>0</v>
      </c>
      <c r="H6748" s="3">
        <v>0</v>
      </c>
      <c r="I6748" s="3">
        <v>3</v>
      </c>
      <c r="J6748" s="4" t="s">
        <v>2489</v>
      </c>
      <c r="K6748" s="4" t="s">
        <v>2490</v>
      </c>
      <c r="L6748" s="4" t="s">
        <v>2473</v>
      </c>
      <c r="M6748" s="4" t="s">
        <v>2474</v>
      </c>
      <c r="N6748" s="18" t="s">
        <v>2475</v>
      </c>
    </row>
    <row r="6749" spans="1:14" ht="14.5">
      <c r="A6749" s="3">
        <v>13175</v>
      </c>
      <c r="B6749" s="2">
        <v>31720900025003</v>
      </c>
      <c r="C6749" s="14" t="s">
        <v>2496</v>
      </c>
      <c r="D6749" s="2">
        <v>3172</v>
      </c>
      <c r="E6749" s="2">
        <v>3172090</v>
      </c>
      <c r="F6749" s="2">
        <v>3172090002</v>
      </c>
      <c r="G6749" s="3">
        <v>0</v>
      </c>
      <c r="H6749" s="3">
        <v>0</v>
      </c>
      <c r="I6749" s="3">
        <v>3</v>
      </c>
      <c r="J6749" s="4" t="s">
        <v>2485</v>
      </c>
      <c r="K6749" s="4" t="s">
        <v>2486</v>
      </c>
      <c r="L6749" s="4" t="s">
        <v>2473</v>
      </c>
      <c r="M6749" s="4" t="s">
        <v>2474</v>
      </c>
      <c r="N6749" s="18" t="s">
        <v>2475</v>
      </c>
    </row>
    <row r="6750" spans="1:14" ht="14.5">
      <c r="A6750" s="3">
        <v>13176</v>
      </c>
      <c r="B6750" s="2">
        <v>31720900025004</v>
      </c>
      <c r="C6750" s="14" t="s">
        <v>1603</v>
      </c>
      <c r="D6750" s="2">
        <v>3172</v>
      </c>
      <c r="E6750" s="2">
        <v>3172090</v>
      </c>
      <c r="F6750" s="2">
        <v>3172090002</v>
      </c>
      <c r="G6750" s="3">
        <v>0</v>
      </c>
      <c r="H6750" s="3">
        <v>0</v>
      </c>
      <c r="I6750" s="3">
        <v>3</v>
      </c>
      <c r="J6750" s="4" t="s">
        <v>2487</v>
      </c>
      <c r="K6750" s="4" t="s">
        <v>2488</v>
      </c>
      <c r="L6750" s="4" t="s">
        <v>2473</v>
      </c>
      <c r="M6750" s="4" t="s">
        <v>2474</v>
      </c>
      <c r="N6750" s="18" t="s">
        <v>2475</v>
      </c>
    </row>
    <row r="6751" spans="1:14" ht="14.5">
      <c r="A6751" s="3">
        <v>13177</v>
      </c>
      <c r="B6751" s="2">
        <v>31720900030001</v>
      </c>
      <c r="C6751" s="14" t="s">
        <v>13</v>
      </c>
      <c r="D6751" s="2">
        <v>3172</v>
      </c>
      <c r="E6751" s="2">
        <v>3172090</v>
      </c>
      <c r="F6751" s="2">
        <v>3172090003</v>
      </c>
      <c r="G6751" s="3">
        <v>1</v>
      </c>
      <c r="H6751" s="3">
        <v>160</v>
      </c>
      <c r="I6751" s="3">
        <v>1</v>
      </c>
      <c r="J6751" s="4" t="s">
        <v>2497</v>
      </c>
      <c r="K6751" s="4" t="s">
        <v>2498</v>
      </c>
      <c r="L6751" s="4" t="s">
        <v>2473</v>
      </c>
      <c r="M6751" s="4" t="s">
        <v>2474</v>
      </c>
      <c r="N6751" s="18" t="s">
        <v>2499</v>
      </c>
    </row>
    <row r="6752" spans="1:14" ht="14.5">
      <c r="A6752" s="3">
        <v>13178</v>
      </c>
      <c r="B6752" s="2">
        <v>31720900030002</v>
      </c>
      <c r="C6752" s="14" t="s">
        <v>14</v>
      </c>
      <c r="D6752" s="2">
        <v>3172</v>
      </c>
      <c r="E6752" s="2">
        <v>3172090</v>
      </c>
      <c r="F6752" s="2">
        <v>3172090003</v>
      </c>
      <c r="G6752" s="3">
        <v>1</v>
      </c>
      <c r="H6752" s="3">
        <v>130</v>
      </c>
      <c r="I6752" s="3">
        <v>1</v>
      </c>
      <c r="J6752" s="4" t="s">
        <v>2497</v>
      </c>
      <c r="K6752" s="4" t="s">
        <v>2498</v>
      </c>
      <c r="L6752" s="4" t="s">
        <v>2473</v>
      </c>
      <c r="M6752" s="4" t="s">
        <v>2474</v>
      </c>
      <c r="N6752" s="18" t="s">
        <v>2499</v>
      </c>
    </row>
    <row r="6753" spans="1:14" ht="14.5">
      <c r="A6753" s="3">
        <v>13179</v>
      </c>
      <c r="B6753" s="2">
        <v>31720900030003</v>
      </c>
      <c r="C6753" s="14" t="s">
        <v>15</v>
      </c>
      <c r="D6753" s="2">
        <v>3172</v>
      </c>
      <c r="E6753" s="2">
        <v>3172090</v>
      </c>
      <c r="F6753" s="2">
        <v>3172090003</v>
      </c>
      <c r="G6753" s="3">
        <v>1</v>
      </c>
      <c r="H6753" s="3">
        <v>149</v>
      </c>
      <c r="I6753" s="3">
        <v>1</v>
      </c>
      <c r="J6753" s="4" t="s">
        <v>2497</v>
      </c>
      <c r="K6753" s="4" t="s">
        <v>2498</v>
      </c>
      <c r="L6753" s="4" t="s">
        <v>2473</v>
      </c>
      <c r="M6753" s="4" t="s">
        <v>2474</v>
      </c>
      <c r="N6753" s="18" t="s">
        <v>2499</v>
      </c>
    </row>
    <row r="6754" spans="1:14" ht="14.5">
      <c r="A6754" s="3">
        <v>13180</v>
      </c>
      <c r="B6754" s="2">
        <v>31720900030004</v>
      </c>
      <c r="C6754" s="14" t="s">
        <v>16</v>
      </c>
      <c r="D6754" s="2">
        <v>3172</v>
      </c>
      <c r="E6754" s="2">
        <v>3172090</v>
      </c>
      <c r="F6754" s="2">
        <v>3172090003</v>
      </c>
      <c r="G6754" s="3">
        <v>1</v>
      </c>
      <c r="H6754" s="3">
        <v>106</v>
      </c>
      <c r="I6754" s="3">
        <v>1</v>
      </c>
      <c r="J6754" s="4" t="s">
        <v>2497</v>
      </c>
      <c r="K6754" s="4" t="s">
        <v>2498</v>
      </c>
      <c r="L6754" s="4" t="s">
        <v>2473</v>
      </c>
      <c r="M6754" s="4" t="s">
        <v>2474</v>
      </c>
      <c r="N6754" s="18" t="s">
        <v>2499</v>
      </c>
    </row>
    <row r="6755" spans="1:14" ht="14.5">
      <c r="A6755" s="3">
        <v>13181</v>
      </c>
      <c r="B6755" s="2">
        <v>31720900030005</v>
      </c>
      <c r="C6755" s="14" t="s">
        <v>17</v>
      </c>
      <c r="D6755" s="2">
        <v>3172</v>
      </c>
      <c r="E6755" s="2">
        <v>3172090</v>
      </c>
      <c r="F6755" s="2">
        <v>3172090003</v>
      </c>
      <c r="G6755" s="3">
        <v>1</v>
      </c>
      <c r="H6755" s="3">
        <v>76</v>
      </c>
      <c r="I6755" s="3">
        <v>1</v>
      </c>
      <c r="J6755" s="4" t="s">
        <v>2497</v>
      </c>
      <c r="K6755" s="4" t="s">
        <v>2498</v>
      </c>
      <c r="L6755" s="4" t="s">
        <v>2473</v>
      </c>
      <c r="M6755" s="4" t="s">
        <v>2474</v>
      </c>
      <c r="N6755" s="18" t="s">
        <v>2499</v>
      </c>
    </row>
    <row r="6756" spans="1:14" ht="14.5">
      <c r="A6756" s="3">
        <v>13182</v>
      </c>
      <c r="B6756" s="2">
        <v>31720900030006</v>
      </c>
      <c r="C6756" s="14" t="s">
        <v>18</v>
      </c>
      <c r="D6756" s="2">
        <v>3172</v>
      </c>
      <c r="E6756" s="2">
        <v>3172090</v>
      </c>
      <c r="F6756" s="2">
        <v>3172090003</v>
      </c>
      <c r="G6756" s="3">
        <v>1</v>
      </c>
      <c r="H6756" s="3">
        <v>56</v>
      </c>
      <c r="I6756" s="3">
        <v>1</v>
      </c>
      <c r="J6756" s="4" t="s">
        <v>2497</v>
      </c>
      <c r="K6756" s="4" t="s">
        <v>2498</v>
      </c>
      <c r="L6756" s="4" t="s">
        <v>2473</v>
      </c>
      <c r="M6756" s="4" t="s">
        <v>2474</v>
      </c>
      <c r="N6756" s="18" t="s">
        <v>2499</v>
      </c>
    </row>
    <row r="6757" spans="1:14" ht="14.5">
      <c r="A6757" s="3">
        <v>13183</v>
      </c>
      <c r="B6757" s="2">
        <v>31720900030007</v>
      </c>
      <c r="C6757" s="14" t="s">
        <v>19</v>
      </c>
      <c r="D6757" s="2">
        <v>3172</v>
      </c>
      <c r="E6757" s="2">
        <v>3172090</v>
      </c>
      <c r="F6757" s="2">
        <v>3172090003</v>
      </c>
      <c r="G6757" s="3">
        <v>1</v>
      </c>
      <c r="H6757" s="3">
        <v>67</v>
      </c>
      <c r="I6757" s="3">
        <v>1</v>
      </c>
      <c r="J6757" s="4" t="s">
        <v>2497</v>
      </c>
      <c r="K6757" s="4" t="s">
        <v>2498</v>
      </c>
      <c r="L6757" s="4" t="s">
        <v>2473</v>
      </c>
      <c r="M6757" s="4" t="s">
        <v>2474</v>
      </c>
      <c r="N6757" s="18" t="s">
        <v>2499</v>
      </c>
    </row>
    <row r="6758" spans="1:14" ht="14.5">
      <c r="A6758" s="3">
        <v>13184</v>
      </c>
      <c r="B6758" s="2">
        <v>31720900030008</v>
      </c>
      <c r="C6758" s="14" t="s">
        <v>76</v>
      </c>
      <c r="D6758" s="2">
        <v>3172</v>
      </c>
      <c r="E6758" s="2">
        <v>3172090</v>
      </c>
      <c r="F6758" s="2">
        <v>3172090003</v>
      </c>
      <c r="G6758" s="3">
        <v>1</v>
      </c>
      <c r="H6758" s="3">
        <v>71</v>
      </c>
      <c r="I6758" s="3">
        <v>1</v>
      </c>
      <c r="J6758" s="4" t="s">
        <v>2497</v>
      </c>
      <c r="K6758" s="4" t="s">
        <v>2498</v>
      </c>
      <c r="L6758" s="4" t="s">
        <v>2473</v>
      </c>
      <c r="M6758" s="4" t="s">
        <v>2474</v>
      </c>
      <c r="N6758" s="18" t="s">
        <v>2499</v>
      </c>
    </row>
    <row r="6759" spans="1:14" ht="14.5">
      <c r="A6759" s="3">
        <v>13185</v>
      </c>
      <c r="B6759" s="2">
        <v>31720900030009</v>
      </c>
      <c r="C6759" s="14" t="s">
        <v>113</v>
      </c>
      <c r="D6759" s="2">
        <v>3172</v>
      </c>
      <c r="E6759" s="2">
        <v>3172090</v>
      </c>
      <c r="F6759" s="2">
        <v>3172090003</v>
      </c>
      <c r="G6759" s="3">
        <v>1</v>
      </c>
      <c r="H6759" s="3">
        <v>175</v>
      </c>
      <c r="I6759" s="3">
        <v>1</v>
      </c>
      <c r="J6759" s="4" t="s">
        <v>2497</v>
      </c>
      <c r="K6759" s="4" t="s">
        <v>2498</v>
      </c>
      <c r="L6759" s="4" t="s">
        <v>2473</v>
      </c>
      <c r="M6759" s="4" t="s">
        <v>2474</v>
      </c>
      <c r="N6759" s="18" t="s">
        <v>2499</v>
      </c>
    </row>
    <row r="6760" spans="1:14" ht="14.5">
      <c r="A6760" s="3">
        <v>13186</v>
      </c>
      <c r="B6760" s="2">
        <v>31720900030010</v>
      </c>
      <c r="C6760" s="14" t="s">
        <v>77</v>
      </c>
      <c r="D6760" s="2">
        <v>3172</v>
      </c>
      <c r="E6760" s="2">
        <v>3172090</v>
      </c>
      <c r="F6760" s="2">
        <v>3172090003</v>
      </c>
      <c r="G6760" s="3">
        <v>1</v>
      </c>
      <c r="H6760" s="3">
        <v>206</v>
      </c>
      <c r="I6760" s="3">
        <v>1</v>
      </c>
      <c r="J6760" s="4" t="s">
        <v>2500</v>
      </c>
      <c r="K6760" s="4" t="s">
        <v>2501</v>
      </c>
      <c r="L6760" s="4" t="s">
        <v>2473</v>
      </c>
      <c r="M6760" s="4" t="s">
        <v>2474</v>
      </c>
      <c r="N6760" s="18" t="s">
        <v>2499</v>
      </c>
    </row>
    <row r="6761" spans="1:14" ht="14.5">
      <c r="A6761" s="3">
        <v>13187</v>
      </c>
      <c r="B6761" s="2">
        <v>31720900030011</v>
      </c>
      <c r="C6761" s="14" t="s">
        <v>154</v>
      </c>
      <c r="D6761" s="2">
        <v>3172</v>
      </c>
      <c r="E6761" s="2">
        <v>3172090</v>
      </c>
      <c r="F6761" s="2">
        <v>3172090003</v>
      </c>
      <c r="G6761" s="3">
        <v>1</v>
      </c>
      <c r="H6761" s="3">
        <v>143</v>
      </c>
      <c r="I6761" s="3">
        <v>1</v>
      </c>
      <c r="J6761" s="4" t="s">
        <v>2500</v>
      </c>
      <c r="K6761" s="4" t="s">
        <v>2501</v>
      </c>
      <c r="L6761" s="4" t="s">
        <v>2473</v>
      </c>
      <c r="M6761" s="4" t="s">
        <v>2474</v>
      </c>
      <c r="N6761" s="18" t="s">
        <v>2499</v>
      </c>
    </row>
    <row r="6762" spans="1:14" ht="14.5">
      <c r="A6762" s="3">
        <v>13188</v>
      </c>
      <c r="B6762" s="2">
        <v>31720900030012</v>
      </c>
      <c r="C6762" s="14" t="s">
        <v>155</v>
      </c>
      <c r="D6762" s="2">
        <v>3172</v>
      </c>
      <c r="E6762" s="2">
        <v>3172090</v>
      </c>
      <c r="F6762" s="2">
        <v>3172090003</v>
      </c>
      <c r="G6762" s="3">
        <v>1</v>
      </c>
      <c r="H6762" s="3">
        <v>147</v>
      </c>
      <c r="I6762" s="3">
        <v>1</v>
      </c>
      <c r="J6762" s="4" t="s">
        <v>2500</v>
      </c>
      <c r="K6762" s="4" t="s">
        <v>2501</v>
      </c>
      <c r="L6762" s="4" t="s">
        <v>2473</v>
      </c>
      <c r="M6762" s="4" t="s">
        <v>2474</v>
      </c>
      <c r="N6762" s="18" t="s">
        <v>2499</v>
      </c>
    </row>
    <row r="6763" spans="1:14" ht="14.5">
      <c r="A6763" s="3">
        <v>13189</v>
      </c>
      <c r="B6763" s="2">
        <v>31720900030013</v>
      </c>
      <c r="C6763" s="14" t="s">
        <v>20</v>
      </c>
      <c r="D6763" s="2">
        <v>3172</v>
      </c>
      <c r="E6763" s="2">
        <v>3172090</v>
      </c>
      <c r="F6763" s="2">
        <v>3172090003</v>
      </c>
      <c r="G6763" s="3">
        <v>1</v>
      </c>
      <c r="H6763" s="3">
        <v>165</v>
      </c>
      <c r="I6763" s="3">
        <v>1</v>
      </c>
      <c r="J6763" s="4" t="s">
        <v>2497</v>
      </c>
      <c r="K6763" s="4" t="s">
        <v>2498</v>
      </c>
      <c r="L6763" s="4" t="s">
        <v>2473</v>
      </c>
      <c r="M6763" s="4" t="s">
        <v>2474</v>
      </c>
      <c r="N6763" s="18" t="s">
        <v>2499</v>
      </c>
    </row>
    <row r="6764" spans="1:14" ht="14.5">
      <c r="A6764" s="3">
        <v>13190</v>
      </c>
      <c r="B6764" s="2">
        <v>31720900030014</v>
      </c>
      <c r="C6764" s="14" t="s">
        <v>21</v>
      </c>
      <c r="D6764" s="2">
        <v>3172</v>
      </c>
      <c r="E6764" s="2">
        <v>3172090</v>
      </c>
      <c r="F6764" s="2">
        <v>3172090003</v>
      </c>
      <c r="G6764" s="3">
        <v>1</v>
      </c>
      <c r="H6764" s="3">
        <v>140</v>
      </c>
      <c r="I6764" s="3">
        <v>1</v>
      </c>
      <c r="J6764" s="4" t="s">
        <v>2497</v>
      </c>
      <c r="K6764" s="4" t="s">
        <v>2498</v>
      </c>
      <c r="L6764" s="4" t="s">
        <v>2473</v>
      </c>
      <c r="M6764" s="4" t="s">
        <v>2474</v>
      </c>
      <c r="N6764" s="18" t="s">
        <v>2499</v>
      </c>
    </row>
    <row r="6765" spans="1:14" ht="14.5">
      <c r="A6765" s="3">
        <v>13191</v>
      </c>
      <c r="B6765" s="2">
        <v>31720900030015</v>
      </c>
      <c r="C6765" s="14" t="s">
        <v>22</v>
      </c>
      <c r="D6765" s="2">
        <v>3172</v>
      </c>
      <c r="E6765" s="2">
        <v>3172090</v>
      </c>
      <c r="F6765" s="2">
        <v>3172090003</v>
      </c>
      <c r="G6765" s="3">
        <v>1</v>
      </c>
      <c r="H6765" s="3">
        <v>191</v>
      </c>
      <c r="I6765" s="3">
        <v>1</v>
      </c>
      <c r="J6765" s="4" t="s">
        <v>2500</v>
      </c>
      <c r="K6765" s="4" t="s">
        <v>2501</v>
      </c>
      <c r="L6765" s="4" t="s">
        <v>2473</v>
      </c>
      <c r="M6765" s="4" t="s">
        <v>2474</v>
      </c>
      <c r="N6765" s="18" t="s">
        <v>2499</v>
      </c>
    </row>
    <row r="6766" spans="1:14" ht="14.5">
      <c r="A6766" s="3">
        <v>13192</v>
      </c>
      <c r="B6766" s="2">
        <v>31720900030016</v>
      </c>
      <c r="C6766" s="14" t="s">
        <v>23</v>
      </c>
      <c r="D6766" s="2">
        <v>3172</v>
      </c>
      <c r="E6766" s="2">
        <v>3172090</v>
      </c>
      <c r="F6766" s="2">
        <v>3172090003</v>
      </c>
      <c r="G6766" s="3">
        <v>1</v>
      </c>
      <c r="H6766" s="3">
        <v>71</v>
      </c>
      <c r="I6766" s="3">
        <v>1</v>
      </c>
      <c r="J6766" s="4" t="s">
        <v>2497</v>
      </c>
      <c r="K6766" s="4" t="s">
        <v>2498</v>
      </c>
      <c r="L6766" s="4" t="s">
        <v>2473</v>
      </c>
      <c r="M6766" s="4" t="s">
        <v>2474</v>
      </c>
      <c r="N6766" s="18" t="s">
        <v>2499</v>
      </c>
    </row>
    <row r="6767" spans="1:14" ht="14.5">
      <c r="A6767" s="3">
        <v>13193</v>
      </c>
      <c r="B6767" s="2">
        <v>31720900030017</v>
      </c>
      <c r="C6767" s="14" t="s">
        <v>24</v>
      </c>
      <c r="D6767" s="2">
        <v>3172</v>
      </c>
      <c r="E6767" s="2">
        <v>3172090</v>
      </c>
      <c r="F6767" s="2">
        <v>3172090003</v>
      </c>
      <c r="G6767" s="3">
        <v>1</v>
      </c>
      <c r="H6767" s="3">
        <v>70</v>
      </c>
      <c r="I6767" s="3">
        <v>1</v>
      </c>
      <c r="J6767" s="4" t="s">
        <v>2502</v>
      </c>
      <c r="K6767" s="4" t="s">
        <v>2503</v>
      </c>
      <c r="L6767" s="4" t="s">
        <v>2473</v>
      </c>
      <c r="M6767" s="4" t="s">
        <v>2474</v>
      </c>
      <c r="N6767" s="18" t="s">
        <v>2499</v>
      </c>
    </row>
    <row r="6768" spans="1:14" ht="14.5">
      <c r="A6768" s="3">
        <v>13194</v>
      </c>
      <c r="B6768" s="2">
        <v>31720900030018</v>
      </c>
      <c r="C6768" s="14" t="s">
        <v>25</v>
      </c>
      <c r="D6768" s="2">
        <v>3172</v>
      </c>
      <c r="E6768" s="2">
        <v>3172090</v>
      </c>
      <c r="F6768" s="2">
        <v>3172090003</v>
      </c>
      <c r="G6768" s="3">
        <v>1</v>
      </c>
      <c r="H6768" s="3">
        <v>71</v>
      </c>
      <c r="I6768" s="3">
        <v>1</v>
      </c>
      <c r="J6768" s="4" t="s">
        <v>2502</v>
      </c>
      <c r="K6768" s="4" t="s">
        <v>2503</v>
      </c>
      <c r="L6768" s="4" t="s">
        <v>2473</v>
      </c>
      <c r="M6768" s="4" t="s">
        <v>2474</v>
      </c>
      <c r="N6768" s="18" t="s">
        <v>2499</v>
      </c>
    </row>
    <row r="6769" spans="1:14" ht="14.5">
      <c r="A6769" s="3">
        <v>13195</v>
      </c>
      <c r="B6769" s="2">
        <v>31720900030019</v>
      </c>
      <c r="C6769" s="14" t="s">
        <v>26</v>
      </c>
      <c r="D6769" s="2">
        <v>3172</v>
      </c>
      <c r="E6769" s="2">
        <v>3172090</v>
      </c>
      <c r="F6769" s="2">
        <v>3172090003</v>
      </c>
      <c r="G6769" s="3">
        <v>1</v>
      </c>
      <c r="H6769" s="3">
        <v>127</v>
      </c>
      <c r="I6769" s="3">
        <v>1</v>
      </c>
      <c r="J6769" s="4" t="s">
        <v>2502</v>
      </c>
      <c r="K6769" s="4" t="s">
        <v>2503</v>
      </c>
      <c r="L6769" s="4" t="s">
        <v>2473</v>
      </c>
      <c r="M6769" s="4" t="s">
        <v>2474</v>
      </c>
      <c r="N6769" s="18" t="s">
        <v>2499</v>
      </c>
    </row>
    <row r="6770" spans="1:14" ht="14.5">
      <c r="A6770" s="3">
        <v>13196</v>
      </c>
      <c r="B6770" s="2">
        <v>31720900030020</v>
      </c>
      <c r="C6770" s="14" t="s">
        <v>83</v>
      </c>
      <c r="D6770" s="2">
        <v>3172</v>
      </c>
      <c r="E6770" s="2">
        <v>3172090</v>
      </c>
      <c r="F6770" s="2">
        <v>3172090003</v>
      </c>
      <c r="G6770" s="3">
        <v>1</v>
      </c>
      <c r="H6770" s="3">
        <v>109</v>
      </c>
      <c r="I6770" s="3">
        <v>1</v>
      </c>
      <c r="J6770" s="4" t="s">
        <v>2502</v>
      </c>
      <c r="K6770" s="4" t="s">
        <v>2503</v>
      </c>
      <c r="L6770" s="4" t="s">
        <v>2473</v>
      </c>
      <c r="M6770" s="4" t="s">
        <v>2474</v>
      </c>
      <c r="N6770" s="18" t="s">
        <v>2499</v>
      </c>
    </row>
    <row r="6771" spans="1:14" ht="14.5">
      <c r="A6771" s="3">
        <v>13197</v>
      </c>
      <c r="B6771" s="2">
        <v>31720900030021</v>
      </c>
      <c r="C6771" s="14" t="s">
        <v>84</v>
      </c>
      <c r="D6771" s="2">
        <v>3172</v>
      </c>
      <c r="E6771" s="2">
        <v>3172090</v>
      </c>
      <c r="F6771" s="2">
        <v>3172090003</v>
      </c>
      <c r="G6771" s="3">
        <v>1</v>
      </c>
      <c r="H6771" s="3">
        <v>134</v>
      </c>
      <c r="I6771" s="3">
        <v>1</v>
      </c>
      <c r="J6771" s="4" t="s">
        <v>2502</v>
      </c>
      <c r="K6771" s="4" t="s">
        <v>2503</v>
      </c>
      <c r="L6771" s="4" t="s">
        <v>2473</v>
      </c>
      <c r="M6771" s="4" t="s">
        <v>2474</v>
      </c>
      <c r="N6771" s="18" t="s">
        <v>2499</v>
      </c>
    </row>
    <row r="6772" spans="1:14" ht="14.5">
      <c r="A6772" s="3">
        <v>13198</v>
      </c>
      <c r="B6772" s="2">
        <v>31720900030022</v>
      </c>
      <c r="C6772" s="14" t="s">
        <v>85</v>
      </c>
      <c r="D6772" s="2">
        <v>3172</v>
      </c>
      <c r="E6772" s="2">
        <v>3172090</v>
      </c>
      <c r="F6772" s="2">
        <v>3172090003</v>
      </c>
      <c r="G6772" s="3">
        <v>1</v>
      </c>
      <c r="H6772" s="3">
        <v>44</v>
      </c>
      <c r="I6772" s="3">
        <v>1</v>
      </c>
      <c r="J6772" s="4" t="s">
        <v>2502</v>
      </c>
      <c r="K6772" s="4" t="s">
        <v>2503</v>
      </c>
      <c r="L6772" s="4" t="s">
        <v>2473</v>
      </c>
      <c r="M6772" s="4" t="s">
        <v>2474</v>
      </c>
      <c r="N6772" s="18" t="s">
        <v>2499</v>
      </c>
    </row>
    <row r="6773" spans="1:14" ht="14.5">
      <c r="A6773" s="3">
        <v>13199</v>
      </c>
      <c r="B6773" s="2">
        <v>31720900030023</v>
      </c>
      <c r="C6773" s="14" t="s">
        <v>86</v>
      </c>
      <c r="D6773" s="2">
        <v>3172</v>
      </c>
      <c r="E6773" s="2">
        <v>3172090</v>
      </c>
      <c r="F6773" s="2">
        <v>3172090003</v>
      </c>
      <c r="G6773" s="3">
        <v>1</v>
      </c>
      <c r="H6773" s="3">
        <v>98</v>
      </c>
      <c r="I6773" s="3">
        <v>1</v>
      </c>
      <c r="J6773" s="4" t="s">
        <v>2502</v>
      </c>
      <c r="K6773" s="4" t="s">
        <v>2503</v>
      </c>
      <c r="L6773" s="4" t="s">
        <v>2473</v>
      </c>
      <c r="M6773" s="4" t="s">
        <v>2474</v>
      </c>
      <c r="N6773" s="18" t="s">
        <v>2499</v>
      </c>
    </row>
    <row r="6774" spans="1:14" ht="14.5">
      <c r="A6774" s="3">
        <v>13200</v>
      </c>
      <c r="B6774" s="2">
        <v>31720900030024</v>
      </c>
      <c r="C6774" s="14" t="s">
        <v>114</v>
      </c>
      <c r="D6774" s="2">
        <v>3172</v>
      </c>
      <c r="E6774" s="2">
        <v>3172090</v>
      </c>
      <c r="F6774" s="2">
        <v>3172090003</v>
      </c>
      <c r="G6774" s="3">
        <v>1</v>
      </c>
      <c r="H6774" s="3">
        <v>109</v>
      </c>
      <c r="I6774" s="3">
        <v>1</v>
      </c>
      <c r="J6774" s="4" t="s">
        <v>2502</v>
      </c>
      <c r="K6774" s="4" t="s">
        <v>2503</v>
      </c>
      <c r="L6774" s="4" t="s">
        <v>2473</v>
      </c>
      <c r="M6774" s="4" t="s">
        <v>2474</v>
      </c>
      <c r="N6774" s="18" t="s">
        <v>2499</v>
      </c>
    </row>
    <row r="6775" spans="1:14" ht="14.5">
      <c r="A6775" s="3">
        <v>13201</v>
      </c>
      <c r="B6775" s="2">
        <v>31720900030025</v>
      </c>
      <c r="C6775" s="14" t="s">
        <v>115</v>
      </c>
      <c r="D6775" s="2">
        <v>3172</v>
      </c>
      <c r="E6775" s="2">
        <v>3172090</v>
      </c>
      <c r="F6775" s="2">
        <v>3172090003</v>
      </c>
      <c r="G6775" s="3">
        <v>1</v>
      </c>
      <c r="H6775" s="3">
        <v>65</v>
      </c>
      <c r="I6775" s="3">
        <v>1</v>
      </c>
      <c r="J6775" s="4" t="s">
        <v>2502</v>
      </c>
      <c r="K6775" s="4" t="s">
        <v>2503</v>
      </c>
      <c r="L6775" s="4" t="s">
        <v>2473</v>
      </c>
      <c r="M6775" s="4" t="s">
        <v>2474</v>
      </c>
      <c r="N6775" s="18" t="s">
        <v>2499</v>
      </c>
    </row>
    <row r="6776" spans="1:14" ht="14.5">
      <c r="A6776" s="3">
        <v>13202</v>
      </c>
      <c r="B6776" s="2">
        <v>31720900030026</v>
      </c>
      <c r="C6776" s="14" t="s">
        <v>27</v>
      </c>
      <c r="D6776" s="2">
        <v>3172</v>
      </c>
      <c r="E6776" s="2">
        <v>3172090</v>
      </c>
      <c r="F6776" s="2">
        <v>3172090003</v>
      </c>
      <c r="G6776" s="3">
        <v>1</v>
      </c>
      <c r="H6776" s="3">
        <v>109</v>
      </c>
      <c r="I6776" s="3">
        <v>1</v>
      </c>
      <c r="J6776" s="4" t="s">
        <v>2504</v>
      </c>
      <c r="K6776" s="4" t="s">
        <v>2505</v>
      </c>
      <c r="L6776" s="4" t="s">
        <v>2473</v>
      </c>
      <c r="M6776" s="4" t="s">
        <v>2474</v>
      </c>
      <c r="N6776" s="18" t="s">
        <v>2499</v>
      </c>
    </row>
    <row r="6777" spans="1:14" ht="14.5">
      <c r="A6777" s="3">
        <v>13203</v>
      </c>
      <c r="B6777" s="2">
        <v>31720900030027</v>
      </c>
      <c r="C6777" s="14" t="s">
        <v>28</v>
      </c>
      <c r="D6777" s="2">
        <v>3172</v>
      </c>
      <c r="E6777" s="2">
        <v>3172090</v>
      </c>
      <c r="F6777" s="2">
        <v>3172090003</v>
      </c>
      <c r="G6777" s="3">
        <v>1</v>
      </c>
      <c r="H6777" s="3">
        <v>60</v>
      </c>
      <c r="I6777" s="3">
        <v>1</v>
      </c>
      <c r="J6777" s="4" t="s">
        <v>2504</v>
      </c>
      <c r="K6777" s="4" t="s">
        <v>2505</v>
      </c>
      <c r="L6777" s="4" t="s">
        <v>2473</v>
      </c>
      <c r="M6777" s="4" t="s">
        <v>2474</v>
      </c>
      <c r="N6777" s="18" t="s">
        <v>2499</v>
      </c>
    </row>
    <row r="6778" spans="1:14" ht="14.5">
      <c r="A6778" s="3">
        <v>13204</v>
      </c>
      <c r="B6778" s="2">
        <v>31720900030028</v>
      </c>
      <c r="C6778" s="14" t="s">
        <v>29</v>
      </c>
      <c r="D6778" s="2">
        <v>3172</v>
      </c>
      <c r="E6778" s="2">
        <v>3172090</v>
      </c>
      <c r="F6778" s="2">
        <v>3172090003</v>
      </c>
      <c r="G6778" s="3">
        <v>1</v>
      </c>
      <c r="H6778" s="3">
        <v>223</v>
      </c>
      <c r="I6778" s="3">
        <v>1</v>
      </c>
      <c r="J6778" s="4" t="s">
        <v>2504</v>
      </c>
      <c r="K6778" s="4" t="s">
        <v>2505</v>
      </c>
      <c r="L6778" s="4" t="s">
        <v>2473</v>
      </c>
      <c r="M6778" s="4" t="s">
        <v>2474</v>
      </c>
      <c r="N6778" s="18" t="s">
        <v>2499</v>
      </c>
    </row>
    <row r="6779" spans="1:14" ht="14.5">
      <c r="A6779" s="3">
        <v>13205</v>
      </c>
      <c r="B6779" s="2">
        <v>31720900030029</v>
      </c>
      <c r="C6779" s="14" t="s">
        <v>30</v>
      </c>
      <c r="D6779" s="2">
        <v>3172</v>
      </c>
      <c r="E6779" s="2">
        <v>3172090</v>
      </c>
      <c r="F6779" s="2">
        <v>3172090003</v>
      </c>
      <c r="G6779" s="3">
        <v>1</v>
      </c>
      <c r="H6779" s="3">
        <v>105</v>
      </c>
      <c r="I6779" s="3">
        <v>1</v>
      </c>
      <c r="J6779" s="4" t="s">
        <v>2502</v>
      </c>
      <c r="K6779" s="4" t="s">
        <v>2503</v>
      </c>
      <c r="L6779" s="4" t="s">
        <v>2473</v>
      </c>
      <c r="M6779" s="4" t="s">
        <v>2474</v>
      </c>
      <c r="N6779" s="18" t="s">
        <v>2499</v>
      </c>
    </row>
    <row r="6780" spans="1:14" ht="14.5">
      <c r="A6780" s="3">
        <v>13206</v>
      </c>
      <c r="B6780" s="2">
        <v>31720900030030</v>
      </c>
      <c r="C6780" s="14" t="s">
        <v>31</v>
      </c>
      <c r="D6780" s="2">
        <v>3172</v>
      </c>
      <c r="E6780" s="2">
        <v>3172090</v>
      </c>
      <c r="F6780" s="2">
        <v>3172090003</v>
      </c>
      <c r="G6780" s="3">
        <v>1</v>
      </c>
      <c r="H6780" s="3">
        <v>125</v>
      </c>
      <c r="I6780" s="3">
        <v>1</v>
      </c>
      <c r="J6780" s="4" t="s">
        <v>2502</v>
      </c>
      <c r="K6780" s="4" t="s">
        <v>2503</v>
      </c>
      <c r="L6780" s="4" t="s">
        <v>2473</v>
      </c>
      <c r="M6780" s="4" t="s">
        <v>2474</v>
      </c>
      <c r="N6780" s="18" t="s">
        <v>2499</v>
      </c>
    </row>
    <row r="6781" spans="1:14" ht="14.5">
      <c r="A6781" s="3">
        <v>13207</v>
      </c>
      <c r="B6781" s="2">
        <v>31720900030031</v>
      </c>
      <c r="C6781" s="14" t="s">
        <v>32</v>
      </c>
      <c r="D6781" s="2">
        <v>3172</v>
      </c>
      <c r="E6781" s="2">
        <v>3172090</v>
      </c>
      <c r="F6781" s="2">
        <v>3172090003</v>
      </c>
      <c r="G6781" s="3">
        <v>1</v>
      </c>
      <c r="H6781" s="3">
        <v>199</v>
      </c>
      <c r="I6781" s="3">
        <v>1</v>
      </c>
      <c r="J6781" s="4" t="s">
        <v>2504</v>
      </c>
      <c r="K6781" s="4" t="s">
        <v>2505</v>
      </c>
      <c r="L6781" s="4" t="s">
        <v>2473</v>
      </c>
      <c r="M6781" s="4" t="s">
        <v>2474</v>
      </c>
      <c r="N6781" s="18" t="s">
        <v>2499</v>
      </c>
    </row>
    <row r="6782" spans="1:14" ht="14.5">
      <c r="A6782" s="3">
        <v>13208</v>
      </c>
      <c r="B6782" s="2">
        <v>31720900030032</v>
      </c>
      <c r="C6782" s="14" t="s">
        <v>33</v>
      </c>
      <c r="D6782" s="2">
        <v>3172</v>
      </c>
      <c r="E6782" s="2">
        <v>3172090</v>
      </c>
      <c r="F6782" s="2">
        <v>3172090003</v>
      </c>
      <c r="G6782" s="3">
        <v>1</v>
      </c>
      <c r="H6782" s="3">
        <v>176</v>
      </c>
      <c r="I6782" s="3">
        <v>1</v>
      </c>
      <c r="J6782" s="4" t="s">
        <v>2504</v>
      </c>
      <c r="K6782" s="4" t="s">
        <v>2505</v>
      </c>
      <c r="L6782" s="4" t="s">
        <v>2473</v>
      </c>
      <c r="M6782" s="4" t="s">
        <v>2474</v>
      </c>
      <c r="N6782" s="18" t="s">
        <v>2499</v>
      </c>
    </row>
    <row r="6783" spans="1:14" ht="14.5">
      <c r="A6783" s="3">
        <v>13209</v>
      </c>
      <c r="B6783" s="2">
        <v>31720900030033</v>
      </c>
      <c r="C6783" s="14" t="s">
        <v>34</v>
      </c>
      <c r="D6783" s="2">
        <v>3172</v>
      </c>
      <c r="E6783" s="2">
        <v>3172090</v>
      </c>
      <c r="F6783" s="2">
        <v>3172090003</v>
      </c>
      <c r="G6783" s="3">
        <v>1</v>
      </c>
      <c r="H6783" s="3">
        <v>64</v>
      </c>
      <c r="I6783" s="3">
        <v>1</v>
      </c>
      <c r="J6783" s="4" t="s">
        <v>2504</v>
      </c>
      <c r="K6783" s="4" t="s">
        <v>2505</v>
      </c>
      <c r="L6783" s="4" t="s">
        <v>2473</v>
      </c>
      <c r="M6783" s="4" t="s">
        <v>2474</v>
      </c>
      <c r="N6783" s="18" t="s">
        <v>2499</v>
      </c>
    </row>
    <row r="6784" spans="1:14" ht="14.5">
      <c r="A6784" s="3">
        <v>13210</v>
      </c>
      <c r="B6784" s="2">
        <v>31720900030034</v>
      </c>
      <c r="C6784" s="14" t="s">
        <v>35</v>
      </c>
      <c r="D6784" s="2">
        <v>3172</v>
      </c>
      <c r="E6784" s="2">
        <v>3172090</v>
      </c>
      <c r="F6784" s="2">
        <v>3172090003</v>
      </c>
      <c r="G6784" s="3">
        <v>1</v>
      </c>
      <c r="H6784" s="3">
        <v>127</v>
      </c>
      <c r="I6784" s="3">
        <v>1</v>
      </c>
      <c r="J6784" s="4" t="s">
        <v>2504</v>
      </c>
      <c r="K6784" s="4" t="s">
        <v>2505</v>
      </c>
      <c r="L6784" s="4" t="s">
        <v>2473</v>
      </c>
      <c r="M6784" s="4" t="s">
        <v>2474</v>
      </c>
      <c r="N6784" s="18" t="s">
        <v>2499</v>
      </c>
    </row>
    <row r="6785" spans="1:14" ht="14.5">
      <c r="A6785" s="3">
        <v>13211</v>
      </c>
      <c r="B6785" s="2">
        <v>31720900030035</v>
      </c>
      <c r="C6785" s="14" t="s">
        <v>116</v>
      </c>
      <c r="D6785" s="2">
        <v>3172</v>
      </c>
      <c r="E6785" s="2">
        <v>3172090</v>
      </c>
      <c r="F6785" s="2">
        <v>3172090003</v>
      </c>
      <c r="G6785" s="3">
        <v>1</v>
      </c>
      <c r="H6785" s="3">
        <v>184</v>
      </c>
      <c r="I6785" s="3">
        <v>1</v>
      </c>
      <c r="J6785" s="4" t="s">
        <v>2504</v>
      </c>
      <c r="K6785" s="4" t="s">
        <v>2505</v>
      </c>
      <c r="L6785" s="4" t="s">
        <v>2473</v>
      </c>
      <c r="M6785" s="4" t="s">
        <v>2474</v>
      </c>
      <c r="N6785" s="18" t="s">
        <v>2499</v>
      </c>
    </row>
    <row r="6786" spans="1:14" ht="14.5">
      <c r="A6786" s="3">
        <v>13212</v>
      </c>
      <c r="B6786" s="2">
        <v>31720900030036</v>
      </c>
      <c r="C6786" s="14" t="s">
        <v>117</v>
      </c>
      <c r="D6786" s="2">
        <v>3172</v>
      </c>
      <c r="E6786" s="2">
        <v>3172090</v>
      </c>
      <c r="F6786" s="2">
        <v>3172090003</v>
      </c>
      <c r="G6786" s="3">
        <v>1</v>
      </c>
      <c r="H6786" s="3">
        <v>125</v>
      </c>
      <c r="I6786" s="3">
        <v>1</v>
      </c>
      <c r="J6786" s="4" t="s">
        <v>2504</v>
      </c>
      <c r="K6786" s="4" t="s">
        <v>2505</v>
      </c>
      <c r="L6786" s="4" t="s">
        <v>2473</v>
      </c>
      <c r="M6786" s="4" t="s">
        <v>2474</v>
      </c>
      <c r="N6786" s="18" t="s">
        <v>2499</v>
      </c>
    </row>
    <row r="6787" spans="1:14" ht="14.5">
      <c r="A6787" s="3">
        <v>13213</v>
      </c>
      <c r="B6787" s="2">
        <v>31720900030037</v>
      </c>
      <c r="C6787" s="14" t="s">
        <v>36</v>
      </c>
      <c r="D6787" s="2">
        <v>3172</v>
      </c>
      <c r="E6787" s="2">
        <v>3172090</v>
      </c>
      <c r="F6787" s="2">
        <v>3172090003</v>
      </c>
      <c r="G6787" s="3">
        <v>1</v>
      </c>
      <c r="H6787" s="3">
        <v>132</v>
      </c>
      <c r="I6787" s="3">
        <v>1</v>
      </c>
      <c r="J6787" s="4" t="s">
        <v>2506</v>
      </c>
      <c r="K6787" s="4" t="s">
        <v>2507</v>
      </c>
      <c r="L6787" s="4" t="s">
        <v>2473</v>
      </c>
      <c r="M6787" s="4" t="s">
        <v>2474</v>
      </c>
      <c r="N6787" s="18" t="s">
        <v>2499</v>
      </c>
    </row>
    <row r="6788" spans="1:14" ht="14.5">
      <c r="A6788" s="3">
        <v>13214</v>
      </c>
      <c r="B6788" s="2">
        <v>31720900030038</v>
      </c>
      <c r="C6788" s="14" t="s">
        <v>37</v>
      </c>
      <c r="D6788" s="2">
        <v>3172</v>
      </c>
      <c r="E6788" s="2">
        <v>3172090</v>
      </c>
      <c r="F6788" s="2">
        <v>3172090003</v>
      </c>
      <c r="G6788" s="3">
        <v>1</v>
      </c>
      <c r="H6788" s="3">
        <v>143</v>
      </c>
      <c r="I6788" s="3">
        <v>1</v>
      </c>
      <c r="J6788" s="4" t="s">
        <v>2506</v>
      </c>
      <c r="K6788" s="4" t="s">
        <v>2507</v>
      </c>
      <c r="L6788" s="4" t="s">
        <v>2473</v>
      </c>
      <c r="M6788" s="4" t="s">
        <v>2474</v>
      </c>
      <c r="N6788" s="18" t="s">
        <v>2499</v>
      </c>
    </row>
    <row r="6789" spans="1:14" ht="14.5">
      <c r="A6789" s="3">
        <v>13215</v>
      </c>
      <c r="B6789" s="2">
        <v>31720900030039</v>
      </c>
      <c r="C6789" s="14" t="s">
        <v>38</v>
      </c>
      <c r="D6789" s="2">
        <v>3172</v>
      </c>
      <c r="E6789" s="2">
        <v>3172090</v>
      </c>
      <c r="F6789" s="2">
        <v>3172090003</v>
      </c>
      <c r="G6789" s="3">
        <v>1</v>
      </c>
      <c r="H6789" s="3">
        <v>173</v>
      </c>
      <c r="I6789" s="3">
        <v>1</v>
      </c>
      <c r="J6789" s="4" t="s">
        <v>2508</v>
      </c>
      <c r="K6789" s="4" t="s">
        <v>2509</v>
      </c>
      <c r="L6789" s="4" t="s">
        <v>2473</v>
      </c>
      <c r="M6789" s="4" t="s">
        <v>2474</v>
      </c>
      <c r="N6789" s="18" t="s">
        <v>2499</v>
      </c>
    </row>
    <row r="6790" spans="1:14" ht="14.5">
      <c r="A6790" s="3">
        <v>13216</v>
      </c>
      <c r="B6790" s="2">
        <v>31720900030040</v>
      </c>
      <c r="C6790" s="14" t="s">
        <v>39</v>
      </c>
      <c r="D6790" s="2">
        <v>3172</v>
      </c>
      <c r="E6790" s="2">
        <v>3172090</v>
      </c>
      <c r="F6790" s="2">
        <v>3172090003</v>
      </c>
      <c r="G6790" s="3">
        <v>1</v>
      </c>
      <c r="H6790" s="3">
        <v>96</v>
      </c>
      <c r="I6790" s="3">
        <v>1</v>
      </c>
      <c r="J6790" s="4" t="s">
        <v>2504</v>
      </c>
      <c r="K6790" s="4" t="s">
        <v>2505</v>
      </c>
      <c r="L6790" s="4" t="s">
        <v>2473</v>
      </c>
      <c r="M6790" s="4" t="s">
        <v>2474</v>
      </c>
      <c r="N6790" s="18" t="s">
        <v>2499</v>
      </c>
    </row>
    <row r="6791" spans="1:14" ht="14.5">
      <c r="A6791" s="3">
        <v>13217</v>
      </c>
      <c r="B6791" s="2">
        <v>31720900030041</v>
      </c>
      <c r="C6791" s="14" t="s">
        <v>40</v>
      </c>
      <c r="D6791" s="2">
        <v>3172</v>
      </c>
      <c r="E6791" s="2">
        <v>3172090</v>
      </c>
      <c r="F6791" s="2">
        <v>3172090003</v>
      </c>
      <c r="G6791" s="3">
        <v>1</v>
      </c>
      <c r="H6791" s="3">
        <v>82</v>
      </c>
      <c r="I6791" s="3">
        <v>1</v>
      </c>
      <c r="J6791" s="4" t="s">
        <v>2506</v>
      </c>
      <c r="K6791" s="4" t="s">
        <v>2507</v>
      </c>
      <c r="L6791" s="4" t="s">
        <v>2473</v>
      </c>
      <c r="M6791" s="4" t="s">
        <v>2474</v>
      </c>
      <c r="N6791" s="18" t="s">
        <v>2499</v>
      </c>
    </row>
    <row r="6792" spans="1:14" ht="14.5">
      <c r="A6792" s="3">
        <v>13218</v>
      </c>
      <c r="B6792" s="2">
        <v>31720900030042</v>
      </c>
      <c r="C6792" s="14" t="s">
        <v>41</v>
      </c>
      <c r="D6792" s="2">
        <v>3172</v>
      </c>
      <c r="E6792" s="2">
        <v>3172090</v>
      </c>
      <c r="F6792" s="2">
        <v>3172090003</v>
      </c>
      <c r="G6792" s="3">
        <v>1</v>
      </c>
      <c r="H6792" s="3">
        <v>59</v>
      </c>
      <c r="I6792" s="3">
        <v>1</v>
      </c>
      <c r="J6792" s="4" t="s">
        <v>2508</v>
      </c>
      <c r="K6792" s="4" t="s">
        <v>2509</v>
      </c>
      <c r="L6792" s="4" t="s">
        <v>2473</v>
      </c>
      <c r="M6792" s="4" t="s">
        <v>2474</v>
      </c>
      <c r="N6792" s="18" t="s">
        <v>2499</v>
      </c>
    </row>
    <row r="6793" spans="1:14" ht="14.5">
      <c r="A6793" s="3">
        <v>13219</v>
      </c>
      <c r="B6793" s="2">
        <v>31720900030043</v>
      </c>
      <c r="C6793" s="14" t="s">
        <v>122</v>
      </c>
      <c r="D6793" s="2">
        <v>3172</v>
      </c>
      <c r="E6793" s="2">
        <v>3172090</v>
      </c>
      <c r="F6793" s="2">
        <v>3172090003</v>
      </c>
      <c r="G6793" s="3">
        <v>1</v>
      </c>
      <c r="H6793" s="3">
        <v>205</v>
      </c>
      <c r="I6793" s="3">
        <v>1</v>
      </c>
      <c r="J6793" s="4" t="s">
        <v>2506</v>
      </c>
      <c r="K6793" s="4" t="s">
        <v>2507</v>
      </c>
      <c r="L6793" s="4" t="s">
        <v>2473</v>
      </c>
      <c r="M6793" s="4" t="s">
        <v>2474</v>
      </c>
      <c r="N6793" s="18" t="s">
        <v>2499</v>
      </c>
    </row>
    <row r="6794" spans="1:14" ht="14.5">
      <c r="A6794" s="3">
        <v>13220</v>
      </c>
      <c r="B6794" s="2">
        <v>31720900030044</v>
      </c>
      <c r="C6794" s="14" t="s">
        <v>89</v>
      </c>
      <c r="D6794" s="2">
        <v>3172</v>
      </c>
      <c r="E6794" s="2">
        <v>3172090</v>
      </c>
      <c r="F6794" s="2">
        <v>3172090003</v>
      </c>
      <c r="G6794" s="3">
        <v>1</v>
      </c>
      <c r="H6794" s="3">
        <v>181</v>
      </c>
      <c r="I6794" s="3">
        <v>1</v>
      </c>
      <c r="J6794" s="4" t="s">
        <v>2508</v>
      </c>
      <c r="K6794" s="4" t="s">
        <v>2509</v>
      </c>
      <c r="L6794" s="4" t="s">
        <v>2473</v>
      </c>
      <c r="M6794" s="4" t="s">
        <v>2474</v>
      </c>
      <c r="N6794" s="18" t="s">
        <v>2499</v>
      </c>
    </row>
    <row r="6795" spans="1:14" ht="14.5">
      <c r="A6795" s="3">
        <v>13221</v>
      </c>
      <c r="B6795" s="2">
        <v>31720900030045</v>
      </c>
      <c r="C6795" s="14" t="s">
        <v>90</v>
      </c>
      <c r="D6795" s="2">
        <v>3172</v>
      </c>
      <c r="E6795" s="2">
        <v>3172090</v>
      </c>
      <c r="F6795" s="2">
        <v>3172090003</v>
      </c>
      <c r="G6795" s="3">
        <v>1</v>
      </c>
      <c r="H6795" s="3">
        <v>157</v>
      </c>
      <c r="I6795" s="3">
        <v>1</v>
      </c>
      <c r="J6795" s="4" t="s">
        <v>2508</v>
      </c>
      <c r="K6795" s="4" t="s">
        <v>2509</v>
      </c>
      <c r="L6795" s="4" t="s">
        <v>2473</v>
      </c>
      <c r="M6795" s="4" t="s">
        <v>2474</v>
      </c>
      <c r="N6795" s="18" t="s">
        <v>2499</v>
      </c>
    </row>
    <row r="6796" spans="1:14" ht="14.5">
      <c r="A6796" s="3">
        <v>13222</v>
      </c>
      <c r="B6796" s="2">
        <v>31720900030046</v>
      </c>
      <c r="C6796" s="14" t="s">
        <v>91</v>
      </c>
      <c r="D6796" s="2">
        <v>3172</v>
      </c>
      <c r="E6796" s="2">
        <v>3172090</v>
      </c>
      <c r="F6796" s="2">
        <v>3172090003</v>
      </c>
      <c r="G6796" s="3">
        <v>1</v>
      </c>
      <c r="H6796" s="3">
        <v>159</v>
      </c>
      <c r="I6796" s="3">
        <v>1</v>
      </c>
      <c r="J6796" s="4" t="s">
        <v>2508</v>
      </c>
      <c r="K6796" s="4" t="s">
        <v>2509</v>
      </c>
      <c r="L6796" s="4" t="s">
        <v>2473</v>
      </c>
      <c r="M6796" s="4" t="s">
        <v>2474</v>
      </c>
      <c r="N6796" s="18" t="s">
        <v>2499</v>
      </c>
    </row>
    <row r="6797" spans="1:14" ht="14.5">
      <c r="A6797" s="3">
        <v>13223</v>
      </c>
      <c r="B6797" s="2">
        <v>31720900030047</v>
      </c>
      <c r="C6797" s="14" t="s">
        <v>92</v>
      </c>
      <c r="D6797" s="2">
        <v>3172</v>
      </c>
      <c r="E6797" s="2">
        <v>3172090</v>
      </c>
      <c r="F6797" s="2">
        <v>3172090003</v>
      </c>
      <c r="G6797" s="3">
        <v>1</v>
      </c>
      <c r="H6797" s="3">
        <v>96</v>
      </c>
      <c r="I6797" s="3">
        <v>1</v>
      </c>
      <c r="J6797" s="4" t="s">
        <v>2510</v>
      </c>
      <c r="K6797" s="4" t="s">
        <v>2511</v>
      </c>
      <c r="L6797" s="4" t="s">
        <v>2473</v>
      </c>
      <c r="M6797" s="4" t="s">
        <v>2474</v>
      </c>
      <c r="N6797" s="18" t="s">
        <v>2499</v>
      </c>
    </row>
    <row r="6798" spans="1:14" ht="14.5">
      <c r="A6798" s="3">
        <v>13224</v>
      </c>
      <c r="B6798" s="2">
        <v>31720900030048</v>
      </c>
      <c r="C6798" s="14" t="s">
        <v>95</v>
      </c>
      <c r="D6798" s="2">
        <v>3172</v>
      </c>
      <c r="E6798" s="2">
        <v>3172090</v>
      </c>
      <c r="F6798" s="2">
        <v>3172090003</v>
      </c>
      <c r="G6798" s="3">
        <v>1</v>
      </c>
      <c r="H6798" s="3">
        <v>119</v>
      </c>
      <c r="I6798" s="3">
        <v>1</v>
      </c>
      <c r="J6798" s="4" t="s">
        <v>2510</v>
      </c>
      <c r="K6798" s="4" t="s">
        <v>2511</v>
      </c>
      <c r="L6798" s="4" t="s">
        <v>2473</v>
      </c>
      <c r="M6798" s="4" t="s">
        <v>2474</v>
      </c>
      <c r="N6798" s="18" t="s">
        <v>2499</v>
      </c>
    </row>
    <row r="6799" spans="1:14" ht="14.5">
      <c r="A6799" s="3">
        <v>13225</v>
      </c>
      <c r="B6799" s="2">
        <v>31720900030049</v>
      </c>
      <c r="C6799" s="14" t="s">
        <v>96</v>
      </c>
      <c r="D6799" s="2">
        <v>3172</v>
      </c>
      <c r="E6799" s="2">
        <v>3172090</v>
      </c>
      <c r="F6799" s="2">
        <v>3172090003</v>
      </c>
      <c r="G6799" s="3">
        <v>1</v>
      </c>
      <c r="H6799" s="3">
        <v>140</v>
      </c>
      <c r="I6799" s="3">
        <v>1</v>
      </c>
      <c r="J6799" s="4" t="s">
        <v>2510</v>
      </c>
      <c r="K6799" s="4" t="s">
        <v>2511</v>
      </c>
      <c r="L6799" s="4" t="s">
        <v>2473</v>
      </c>
      <c r="M6799" s="4" t="s">
        <v>2474</v>
      </c>
      <c r="N6799" s="18" t="s">
        <v>2499</v>
      </c>
    </row>
    <row r="6800" spans="1:14" ht="14.5">
      <c r="A6800" s="3">
        <v>13226</v>
      </c>
      <c r="B6800" s="2">
        <v>31720900030050</v>
      </c>
      <c r="C6800" s="14" t="s">
        <v>97</v>
      </c>
      <c r="D6800" s="2">
        <v>3172</v>
      </c>
      <c r="E6800" s="2">
        <v>3172090</v>
      </c>
      <c r="F6800" s="2">
        <v>3172090003</v>
      </c>
      <c r="G6800" s="3">
        <v>1</v>
      </c>
      <c r="H6800" s="3">
        <v>142</v>
      </c>
      <c r="I6800" s="3">
        <v>1</v>
      </c>
      <c r="J6800" s="4" t="s">
        <v>2506</v>
      </c>
      <c r="K6800" s="4" t="s">
        <v>2507</v>
      </c>
      <c r="L6800" s="4" t="s">
        <v>2473</v>
      </c>
      <c r="M6800" s="4" t="s">
        <v>2474</v>
      </c>
      <c r="N6800" s="18" t="s">
        <v>2499</v>
      </c>
    </row>
    <row r="6801" spans="1:14" ht="14.5">
      <c r="A6801" s="3">
        <v>13227</v>
      </c>
      <c r="B6801" s="2">
        <v>31720900030051</v>
      </c>
      <c r="C6801" s="14" t="s">
        <v>98</v>
      </c>
      <c r="D6801" s="2">
        <v>3172</v>
      </c>
      <c r="E6801" s="2">
        <v>3172090</v>
      </c>
      <c r="F6801" s="2">
        <v>3172090003</v>
      </c>
      <c r="G6801" s="3">
        <v>1</v>
      </c>
      <c r="H6801" s="3">
        <v>219</v>
      </c>
      <c r="I6801" s="3">
        <v>1</v>
      </c>
      <c r="J6801" s="4" t="s">
        <v>2510</v>
      </c>
      <c r="K6801" s="4" t="s">
        <v>2511</v>
      </c>
      <c r="L6801" s="4" t="s">
        <v>2473</v>
      </c>
      <c r="M6801" s="4" t="s">
        <v>2474</v>
      </c>
      <c r="N6801" s="18" t="s">
        <v>2499</v>
      </c>
    </row>
    <row r="6802" spans="1:14" ht="14.5">
      <c r="A6802" s="3">
        <v>13228</v>
      </c>
      <c r="B6802" s="2">
        <v>31720900030052</v>
      </c>
      <c r="C6802" s="14" t="s">
        <v>99</v>
      </c>
      <c r="D6802" s="2">
        <v>3172</v>
      </c>
      <c r="E6802" s="2">
        <v>3172090</v>
      </c>
      <c r="F6802" s="2">
        <v>3172090003</v>
      </c>
      <c r="G6802" s="3">
        <v>1</v>
      </c>
      <c r="H6802" s="3">
        <v>183</v>
      </c>
      <c r="I6802" s="3">
        <v>1</v>
      </c>
      <c r="J6802" s="4" t="s">
        <v>2508</v>
      </c>
      <c r="K6802" s="4" t="s">
        <v>2509</v>
      </c>
      <c r="L6802" s="4" t="s">
        <v>2473</v>
      </c>
      <c r="M6802" s="4" t="s">
        <v>2474</v>
      </c>
      <c r="N6802" s="18" t="s">
        <v>2499</v>
      </c>
    </row>
    <row r="6803" spans="1:14" ht="14.5">
      <c r="A6803" s="3">
        <v>13229</v>
      </c>
      <c r="B6803" s="2">
        <v>31720900030053</v>
      </c>
      <c r="C6803" s="14" t="s">
        <v>100</v>
      </c>
      <c r="D6803" s="2">
        <v>3172</v>
      </c>
      <c r="E6803" s="2">
        <v>3172090</v>
      </c>
      <c r="F6803" s="2">
        <v>3172090003</v>
      </c>
      <c r="G6803" s="3">
        <v>1</v>
      </c>
      <c r="H6803" s="3">
        <v>121</v>
      </c>
      <c r="I6803" s="3">
        <v>1</v>
      </c>
      <c r="J6803" s="4" t="s">
        <v>2508</v>
      </c>
      <c r="K6803" s="4" t="s">
        <v>2509</v>
      </c>
      <c r="L6803" s="4" t="s">
        <v>2473</v>
      </c>
      <c r="M6803" s="4" t="s">
        <v>2474</v>
      </c>
      <c r="N6803" s="18" t="s">
        <v>2499</v>
      </c>
    </row>
    <row r="6804" spans="1:14" ht="14.5">
      <c r="A6804" s="3">
        <v>13230</v>
      </c>
      <c r="B6804" s="2">
        <v>31720900030054</v>
      </c>
      <c r="C6804" s="14" t="s">
        <v>101</v>
      </c>
      <c r="D6804" s="2">
        <v>3172</v>
      </c>
      <c r="E6804" s="2">
        <v>3172090</v>
      </c>
      <c r="F6804" s="2">
        <v>3172090003</v>
      </c>
      <c r="G6804" s="3">
        <v>1</v>
      </c>
      <c r="H6804" s="3">
        <v>135</v>
      </c>
      <c r="I6804" s="3">
        <v>1</v>
      </c>
      <c r="J6804" s="4" t="s">
        <v>2510</v>
      </c>
      <c r="K6804" s="4" t="s">
        <v>2511</v>
      </c>
      <c r="L6804" s="4" t="s">
        <v>2473</v>
      </c>
      <c r="M6804" s="4" t="s">
        <v>2474</v>
      </c>
      <c r="N6804" s="18" t="s">
        <v>2499</v>
      </c>
    </row>
    <row r="6805" spans="1:14" ht="14.5">
      <c r="A6805" s="3">
        <v>13231</v>
      </c>
      <c r="B6805" s="2">
        <v>31720900030055</v>
      </c>
      <c r="C6805" s="14" t="s">
        <v>102</v>
      </c>
      <c r="D6805" s="2">
        <v>3172</v>
      </c>
      <c r="E6805" s="2">
        <v>3172090</v>
      </c>
      <c r="F6805" s="2">
        <v>3172090003</v>
      </c>
      <c r="G6805" s="3">
        <v>1</v>
      </c>
      <c r="H6805" s="3">
        <v>113</v>
      </c>
      <c r="I6805" s="3">
        <v>1</v>
      </c>
      <c r="J6805" s="4" t="s">
        <v>2510</v>
      </c>
      <c r="K6805" s="4" t="s">
        <v>2511</v>
      </c>
      <c r="L6805" s="4" t="s">
        <v>2473</v>
      </c>
      <c r="M6805" s="4" t="s">
        <v>2474</v>
      </c>
      <c r="N6805" s="18" t="s">
        <v>2499</v>
      </c>
    </row>
    <row r="6806" spans="1:14" ht="14.5">
      <c r="A6806" s="3">
        <v>13232</v>
      </c>
      <c r="B6806" s="2">
        <v>31720900030056</v>
      </c>
      <c r="C6806" s="14" t="s">
        <v>123</v>
      </c>
      <c r="D6806" s="2">
        <v>3172</v>
      </c>
      <c r="E6806" s="2">
        <v>3172090</v>
      </c>
      <c r="F6806" s="2">
        <v>3172090003</v>
      </c>
      <c r="G6806" s="3">
        <v>1</v>
      </c>
      <c r="H6806" s="3">
        <v>107</v>
      </c>
      <c r="I6806" s="3">
        <v>1</v>
      </c>
      <c r="J6806" s="4" t="s">
        <v>2510</v>
      </c>
      <c r="K6806" s="4" t="s">
        <v>2511</v>
      </c>
      <c r="L6806" s="4" t="s">
        <v>2473</v>
      </c>
      <c r="M6806" s="4" t="s">
        <v>2474</v>
      </c>
      <c r="N6806" s="18" t="s">
        <v>2499</v>
      </c>
    </row>
    <row r="6807" spans="1:14" ht="14.5">
      <c r="A6807" s="3">
        <v>13233</v>
      </c>
      <c r="B6807" s="2">
        <v>31720900030057</v>
      </c>
      <c r="C6807" s="14" t="s">
        <v>124</v>
      </c>
      <c r="D6807" s="2">
        <v>3172</v>
      </c>
      <c r="E6807" s="2">
        <v>3172090</v>
      </c>
      <c r="F6807" s="2">
        <v>3172090003</v>
      </c>
      <c r="G6807" s="3">
        <v>1</v>
      </c>
      <c r="H6807" s="3">
        <v>67</v>
      </c>
      <c r="I6807" s="3">
        <v>1</v>
      </c>
      <c r="J6807" s="4" t="s">
        <v>2510</v>
      </c>
      <c r="K6807" s="4" t="s">
        <v>2511</v>
      </c>
      <c r="L6807" s="4" t="s">
        <v>2473</v>
      </c>
      <c r="M6807" s="4" t="s">
        <v>2474</v>
      </c>
      <c r="N6807" s="18" t="s">
        <v>2499</v>
      </c>
    </row>
    <row r="6808" spans="1:14" ht="14.5">
      <c r="A6808" s="3">
        <v>13234</v>
      </c>
      <c r="B6808" s="2">
        <v>31720900030058</v>
      </c>
      <c r="C6808" s="14" t="s">
        <v>125</v>
      </c>
      <c r="D6808" s="2">
        <v>3172</v>
      </c>
      <c r="E6808" s="2">
        <v>3172090</v>
      </c>
      <c r="F6808" s="2">
        <v>3172090003</v>
      </c>
      <c r="G6808" s="3">
        <v>1</v>
      </c>
      <c r="H6808" s="3">
        <v>120</v>
      </c>
      <c r="I6808" s="3">
        <v>1</v>
      </c>
      <c r="J6808" s="4" t="s">
        <v>2510</v>
      </c>
      <c r="K6808" s="4" t="s">
        <v>2511</v>
      </c>
      <c r="L6808" s="4" t="s">
        <v>2473</v>
      </c>
      <c r="M6808" s="4" t="s">
        <v>2474</v>
      </c>
      <c r="N6808" s="18" t="s">
        <v>2499</v>
      </c>
    </row>
    <row r="6809" spans="1:14" ht="14.5">
      <c r="A6809" s="3">
        <v>13235</v>
      </c>
      <c r="B6809" s="2">
        <v>31720900030059</v>
      </c>
      <c r="C6809" s="14" t="s">
        <v>126</v>
      </c>
      <c r="D6809" s="2">
        <v>3172</v>
      </c>
      <c r="E6809" s="2">
        <v>3172090</v>
      </c>
      <c r="F6809" s="2">
        <v>3172090003</v>
      </c>
      <c r="G6809" s="3">
        <v>1</v>
      </c>
      <c r="H6809" s="3">
        <v>89</v>
      </c>
      <c r="I6809" s="3">
        <v>1</v>
      </c>
      <c r="J6809" s="4" t="s">
        <v>2510</v>
      </c>
      <c r="K6809" s="4" t="s">
        <v>2511</v>
      </c>
      <c r="L6809" s="4" t="s">
        <v>2473</v>
      </c>
      <c r="M6809" s="4" t="s">
        <v>2474</v>
      </c>
      <c r="N6809" s="18" t="s">
        <v>2499</v>
      </c>
    </row>
    <row r="6810" spans="1:14" ht="14.5">
      <c r="A6810" s="3">
        <v>13236</v>
      </c>
      <c r="B6810" s="2">
        <v>31720900030060</v>
      </c>
      <c r="C6810" s="14" t="s">
        <v>127</v>
      </c>
      <c r="D6810" s="2">
        <v>3172</v>
      </c>
      <c r="E6810" s="2">
        <v>3172090</v>
      </c>
      <c r="F6810" s="2">
        <v>3172090003</v>
      </c>
      <c r="G6810" s="3">
        <v>1</v>
      </c>
      <c r="H6810" s="3">
        <v>76</v>
      </c>
      <c r="I6810" s="3">
        <v>1</v>
      </c>
      <c r="J6810" s="4" t="s">
        <v>2502</v>
      </c>
      <c r="K6810" s="4" t="s">
        <v>2503</v>
      </c>
      <c r="L6810" s="4" t="s">
        <v>2473</v>
      </c>
      <c r="M6810" s="4" t="s">
        <v>2474</v>
      </c>
      <c r="N6810" s="18" t="s">
        <v>2499</v>
      </c>
    </row>
    <row r="6811" spans="1:14" ht="14.5">
      <c r="A6811" s="3">
        <v>13237</v>
      </c>
      <c r="B6811" s="2">
        <v>31720900030061</v>
      </c>
      <c r="C6811" s="14" t="s">
        <v>103</v>
      </c>
      <c r="D6811" s="2">
        <v>3172</v>
      </c>
      <c r="E6811" s="2">
        <v>3172090</v>
      </c>
      <c r="F6811" s="2">
        <v>3172090003</v>
      </c>
      <c r="G6811" s="3">
        <v>1</v>
      </c>
      <c r="H6811" s="3">
        <v>74</v>
      </c>
      <c r="I6811" s="3">
        <v>1</v>
      </c>
      <c r="J6811" s="4" t="s">
        <v>2502</v>
      </c>
      <c r="K6811" s="4" t="s">
        <v>2503</v>
      </c>
      <c r="L6811" s="4" t="s">
        <v>2473</v>
      </c>
      <c r="M6811" s="4" t="s">
        <v>2474</v>
      </c>
      <c r="N6811" s="18" t="s">
        <v>2499</v>
      </c>
    </row>
    <row r="6812" spans="1:14" ht="14.5">
      <c r="A6812" s="3">
        <v>13238</v>
      </c>
      <c r="B6812" s="2">
        <v>31720900030062</v>
      </c>
      <c r="C6812" s="14" t="s">
        <v>104</v>
      </c>
      <c r="D6812" s="2">
        <v>3172</v>
      </c>
      <c r="E6812" s="2">
        <v>3172090</v>
      </c>
      <c r="F6812" s="2">
        <v>3172090003</v>
      </c>
      <c r="G6812" s="3">
        <v>1</v>
      </c>
      <c r="H6812" s="3">
        <v>37</v>
      </c>
      <c r="I6812" s="3">
        <v>1</v>
      </c>
      <c r="J6812" s="4" t="s">
        <v>2502</v>
      </c>
      <c r="K6812" s="4" t="s">
        <v>2503</v>
      </c>
      <c r="L6812" s="4" t="s">
        <v>2473</v>
      </c>
      <c r="M6812" s="4" t="s">
        <v>2474</v>
      </c>
      <c r="N6812" s="18" t="s">
        <v>2499</v>
      </c>
    </row>
    <row r="6813" spans="1:14" ht="14.5">
      <c r="A6813" s="3">
        <v>13239</v>
      </c>
      <c r="B6813" s="2">
        <v>31720900030063</v>
      </c>
      <c r="C6813" s="14" t="s">
        <v>105</v>
      </c>
      <c r="D6813" s="2">
        <v>3172</v>
      </c>
      <c r="E6813" s="2">
        <v>3172090</v>
      </c>
      <c r="F6813" s="2">
        <v>3172090003</v>
      </c>
      <c r="G6813" s="3">
        <v>1</v>
      </c>
      <c r="H6813" s="3">
        <v>90</v>
      </c>
      <c r="I6813" s="3">
        <v>1</v>
      </c>
      <c r="J6813" s="4" t="s">
        <v>2502</v>
      </c>
      <c r="K6813" s="4" t="s">
        <v>2503</v>
      </c>
      <c r="L6813" s="4" t="s">
        <v>2473</v>
      </c>
      <c r="M6813" s="4" t="s">
        <v>2474</v>
      </c>
      <c r="N6813" s="18" t="s">
        <v>2499</v>
      </c>
    </row>
    <row r="6814" spans="1:14" ht="14.5">
      <c r="A6814" s="3">
        <v>13240</v>
      </c>
      <c r="B6814" s="2">
        <v>31720900030064</v>
      </c>
      <c r="C6814" s="14" t="s">
        <v>106</v>
      </c>
      <c r="D6814" s="2">
        <v>3172</v>
      </c>
      <c r="E6814" s="2">
        <v>3172090</v>
      </c>
      <c r="F6814" s="2">
        <v>3172090003</v>
      </c>
      <c r="G6814" s="3">
        <v>1</v>
      </c>
      <c r="H6814" s="3">
        <v>72</v>
      </c>
      <c r="I6814" s="3">
        <v>1</v>
      </c>
      <c r="J6814" s="4" t="s">
        <v>2502</v>
      </c>
      <c r="K6814" s="4" t="s">
        <v>2503</v>
      </c>
      <c r="L6814" s="4" t="s">
        <v>2473</v>
      </c>
      <c r="M6814" s="4" t="s">
        <v>2474</v>
      </c>
      <c r="N6814" s="18" t="s">
        <v>2499</v>
      </c>
    </row>
    <row r="6815" spans="1:14" ht="14.5">
      <c r="A6815" s="3">
        <v>13241</v>
      </c>
      <c r="B6815" s="2">
        <v>31720900030065</v>
      </c>
      <c r="C6815" s="14" t="s">
        <v>107</v>
      </c>
      <c r="D6815" s="2">
        <v>3172</v>
      </c>
      <c r="E6815" s="2">
        <v>3172090</v>
      </c>
      <c r="F6815" s="2">
        <v>3172090003</v>
      </c>
      <c r="G6815" s="3">
        <v>1</v>
      </c>
      <c r="H6815" s="3">
        <v>50</v>
      </c>
      <c r="I6815" s="3">
        <v>1</v>
      </c>
      <c r="J6815" s="4" t="s">
        <v>2508</v>
      </c>
      <c r="K6815" s="4" t="s">
        <v>2509</v>
      </c>
      <c r="L6815" s="4" t="s">
        <v>2473</v>
      </c>
      <c r="M6815" s="4" t="s">
        <v>2474</v>
      </c>
      <c r="N6815" s="18" t="s">
        <v>2499</v>
      </c>
    </row>
    <row r="6816" spans="1:14" ht="14.5">
      <c r="A6816" s="3">
        <v>13242</v>
      </c>
      <c r="B6816" s="2">
        <v>31720900030066</v>
      </c>
      <c r="C6816" s="14" t="s">
        <v>108</v>
      </c>
      <c r="D6816" s="2">
        <v>3172</v>
      </c>
      <c r="E6816" s="2">
        <v>3172090</v>
      </c>
      <c r="F6816" s="2">
        <v>3172090003</v>
      </c>
      <c r="G6816" s="3">
        <v>1</v>
      </c>
      <c r="H6816" s="3">
        <v>59</v>
      </c>
      <c r="I6816" s="3">
        <v>1</v>
      </c>
      <c r="J6816" s="4" t="s">
        <v>2508</v>
      </c>
      <c r="K6816" s="4" t="s">
        <v>2509</v>
      </c>
      <c r="L6816" s="4" t="s">
        <v>2473</v>
      </c>
      <c r="M6816" s="4" t="s">
        <v>2474</v>
      </c>
      <c r="N6816" s="18" t="s">
        <v>2499</v>
      </c>
    </row>
    <row r="6817" spans="1:14" ht="14.5">
      <c r="A6817" s="3">
        <v>13243</v>
      </c>
      <c r="B6817" s="2">
        <v>31720900030067</v>
      </c>
      <c r="C6817" s="14" t="s">
        <v>109</v>
      </c>
      <c r="D6817" s="2">
        <v>3172</v>
      </c>
      <c r="E6817" s="2">
        <v>3172090</v>
      </c>
      <c r="F6817" s="2">
        <v>3172090003</v>
      </c>
      <c r="G6817" s="3">
        <v>1</v>
      </c>
      <c r="H6817" s="3">
        <v>136</v>
      </c>
      <c r="I6817" s="3">
        <v>1</v>
      </c>
      <c r="J6817" s="4" t="s">
        <v>2508</v>
      </c>
      <c r="K6817" s="4" t="s">
        <v>2509</v>
      </c>
      <c r="L6817" s="4" t="s">
        <v>2473</v>
      </c>
      <c r="M6817" s="4" t="s">
        <v>2474</v>
      </c>
      <c r="N6817" s="18" t="s">
        <v>2499</v>
      </c>
    </row>
    <row r="6818" spans="1:14" ht="14.5">
      <c r="A6818" s="3">
        <v>13244</v>
      </c>
      <c r="B6818" s="2">
        <v>31720900030068</v>
      </c>
      <c r="C6818" s="14" t="s">
        <v>129</v>
      </c>
      <c r="D6818" s="2">
        <v>3172</v>
      </c>
      <c r="E6818" s="2">
        <v>3172090</v>
      </c>
      <c r="F6818" s="2">
        <v>3172090003</v>
      </c>
      <c r="G6818" s="3">
        <v>1</v>
      </c>
      <c r="H6818" s="3">
        <v>86</v>
      </c>
      <c r="I6818" s="3">
        <v>1</v>
      </c>
      <c r="J6818" s="4" t="s">
        <v>2506</v>
      </c>
      <c r="K6818" s="4" t="s">
        <v>2507</v>
      </c>
      <c r="L6818" s="4" t="s">
        <v>2473</v>
      </c>
      <c r="M6818" s="4" t="s">
        <v>2474</v>
      </c>
      <c r="N6818" s="18" t="s">
        <v>2499</v>
      </c>
    </row>
    <row r="6819" spans="1:14" ht="14.5">
      <c r="A6819" s="3">
        <v>13245</v>
      </c>
      <c r="B6819" s="2">
        <v>31720900030069</v>
      </c>
      <c r="C6819" s="14" t="s">
        <v>130</v>
      </c>
      <c r="D6819" s="2">
        <v>3172</v>
      </c>
      <c r="E6819" s="2">
        <v>3172090</v>
      </c>
      <c r="F6819" s="2">
        <v>3172090003</v>
      </c>
      <c r="G6819" s="3">
        <v>1</v>
      </c>
      <c r="H6819" s="3">
        <v>139</v>
      </c>
      <c r="I6819" s="3">
        <v>1</v>
      </c>
      <c r="J6819" s="4" t="s">
        <v>2510</v>
      </c>
      <c r="K6819" s="4" t="s">
        <v>2511</v>
      </c>
      <c r="L6819" s="4" t="s">
        <v>2473</v>
      </c>
      <c r="M6819" s="4" t="s">
        <v>2474</v>
      </c>
      <c r="N6819" s="18" t="s">
        <v>2499</v>
      </c>
    </row>
    <row r="6820" spans="1:14" ht="14.5">
      <c r="A6820" s="3">
        <v>13246</v>
      </c>
      <c r="B6820" s="2">
        <v>31720900030070</v>
      </c>
      <c r="C6820" s="14" t="s">
        <v>131</v>
      </c>
      <c r="D6820" s="2">
        <v>3172</v>
      </c>
      <c r="E6820" s="2">
        <v>3172090</v>
      </c>
      <c r="F6820" s="2">
        <v>3172090003</v>
      </c>
      <c r="G6820" s="3">
        <v>1</v>
      </c>
      <c r="H6820" s="3">
        <v>169</v>
      </c>
      <c r="I6820" s="3">
        <v>1</v>
      </c>
      <c r="J6820" s="4" t="s">
        <v>2506</v>
      </c>
      <c r="K6820" s="4" t="s">
        <v>2507</v>
      </c>
      <c r="L6820" s="4" t="s">
        <v>2473</v>
      </c>
      <c r="M6820" s="4" t="s">
        <v>2474</v>
      </c>
      <c r="N6820" s="18" t="s">
        <v>2499</v>
      </c>
    </row>
    <row r="6821" spans="1:14" ht="14.5">
      <c r="A6821" s="3">
        <v>13247</v>
      </c>
      <c r="B6821" s="2">
        <v>31720900030071</v>
      </c>
      <c r="C6821" s="14" t="s">
        <v>132</v>
      </c>
      <c r="D6821" s="2">
        <v>3172</v>
      </c>
      <c r="E6821" s="2">
        <v>3172090</v>
      </c>
      <c r="F6821" s="2">
        <v>3172090003</v>
      </c>
      <c r="G6821" s="3">
        <v>1</v>
      </c>
      <c r="H6821" s="3">
        <v>52</v>
      </c>
      <c r="I6821" s="3">
        <v>1</v>
      </c>
      <c r="J6821" s="4" t="s">
        <v>2508</v>
      </c>
      <c r="K6821" s="4" t="s">
        <v>2509</v>
      </c>
      <c r="L6821" s="4" t="s">
        <v>2473</v>
      </c>
      <c r="M6821" s="4" t="s">
        <v>2474</v>
      </c>
      <c r="N6821" s="18" t="s">
        <v>2499</v>
      </c>
    </row>
    <row r="6822" spans="1:14" ht="14.5">
      <c r="A6822" s="3">
        <v>13248</v>
      </c>
      <c r="B6822" s="2">
        <v>31720900030072</v>
      </c>
      <c r="C6822" s="14" t="s">
        <v>133</v>
      </c>
      <c r="D6822" s="2">
        <v>3172</v>
      </c>
      <c r="E6822" s="2">
        <v>3172090</v>
      </c>
      <c r="F6822" s="2">
        <v>3172090003</v>
      </c>
      <c r="G6822" s="3">
        <v>1</v>
      </c>
      <c r="H6822" s="3">
        <v>99</v>
      </c>
      <c r="I6822" s="3">
        <v>1</v>
      </c>
      <c r="J6822" s="4" t="s">
        <v>2506</v>
      </c>
      <c r="K6822" s="4" t="s">
        <v>2507</v>
      </c>
      <c r="L6822" s="4" t="s">
        <v>2473</v>
      </c>
      <c r="M6822" s="4" t="s">
        <v>2474</v>
      </c>
      <c r="N6822" s="18" t="s">
        <v>2499</v>
      </c>
    </row>
    <row r="6823" spans="1:14" ht="14.5">
      <c r="A6823" s="3">
        <v>13249</v>
      </c>
      <c r="B6823" s="2">
        <v>31720900030073</v>
      </c>
      <c r="C6823" s="14" t="s">
        <v>134</v>
      </c>
      <c r="D6823" s="2">
        <v>3172</v>
      </c>
      <c r="E6823" s="2">
        <v>3172090</v>
      </c>
      <c r="F6823" s="2">
        <v>3172090003</v>
      </c>
      <c r="G6823" s="3">
        <v>1</v>
      </c>
      <c r="H6823" s="3">
        <v>107</v>
      </c>
      <c r="I6823" s="3">
        <v>1</v>
      </c>
      <c r="J6823" s="4" t="s">
        <v>2506</v>
      </c>
      <c r="K6823" s="4" t="s">
        <v>2507</v>
      </c>
      <c r="L6823" s="4" t="s">
        <v>2473</v>
      </c>
      <c r="M6823" s="4" t="s">
        <v>2474</v>
      </c>
      <c r="N6823" s="18" t="s">
        <v>2499</v>
      </c>
    </row>
    <row r="6824" spans="1:14" ht="14.5">
      <c r="A6824" s="3">
        <v>13250</v>
      </c>
      <c r="B6824" s="2">
        <v>31720900030074</v>
      </c>
      <c r="C6824" s="14" t="s">
        <v>135</v>
      </c>
      <c r="D6824" s="2">
        <v>3172</v>
      </c>
      <c r="E6824" s="2">
        <v>3172090</v>
      </c>
      <c r="F6824" s="2">
        <v>3172090003</v>
      </c>
      <c r="G6824" s="3">
        <v>1</v>
      </c>
      <c r="H6824" s="3">
        <v>108</v>
      </c>
      <c r="I6824" s="3">
        <v>1</v>
      </c>
      <c r="J6824" s="4" t="s">
        <v>2506</v>
      </c>
      <c r="K6824" s="4" t="s">
        <v>2507</v>
      </c>
      <c r="L6824" s="4" t="s">
        <v>2473</v>
      </c>
      <c r="M6824" s="4" t="s">
        <v>2474</v>
      </c>
      <c r="N6824" s="18" t="s">
        <v>2499</v>
      </c>
    </row>
    <row r="6825" spans="1:14" ht="14.5">
      <c r="A6825" s="3">
        <v>13251</v>
      </c>
      <c r="B6825" s="2">
        <v>31720900030075</v>
      </c>
      <c r="C6825" s="14" t="s">
        <v>136</v>
      </c>
      <c r="D6825" s="2">
        <v>3172</v>
      </c>
      <c r="E6825" s="2">
        <v>3172090</v>
      </c>
      <c r="F6825" s="2">
        <v>3172090003</v>
      </c>
      <c r="G6825" s="3">
        <v>1</v>
      </c>
      <c r="H6825" s="3">
        <v>107</v>
      </c>
      <c r="I6825" s="3">
        <v>1</v>
      </c>
      <c r="J6825" s="4" t="s">
        <v>2500</v>
      </c>
      <c r="K6825" s="4" t="s">
        <v>2501</v>
      </c>
      <c r="L6825" s="4" t="s">
        <v>2473</v>
      </c>
      <c r="M6825" s="4" t="s">
        <v>2474</v>
      </c>
      <c r="N6825" s="18" t="s">
        <v>2499</v>
      </c>
    </row>
    <row r="6826" spans="1:14" ht="14.5">
      <c r="A6826" s="3">
        <v>13252</v>
      </c>
      <c r="B6826" s="2">
        <v>31720900030076</v>
      </c>
      <c r="C6826" s="14" t="s">
        <v>141</v>
      </c>
      <c r="D6826" s="2">
        <v>3172</v>
      </c>
      <c r="E6826" s="2">
        <v>3172090</v>
      </c>
      <c r="F6826" s="2">
        <v>3172090003</v>
      </c>
      <c r="G6826" s="3">
        <v>1</v>
      </c>
      <c r="H6826" s="3">
        <v>102</v>
      </c>
      <c r="I6826" s="3">
        <v>1</v>
      </c>
      <c r="J6826" s="4" t="s">
        <v>2500</v>
      </c>
      <c r="K6826" s="4" t="s">
        <v>2501</v>
      </c>
      <c r="L6826" s="4" t="s">
        <v>2473</v>
      </c>
      <c r="M6826" s="4" t="s">
        <v>2474</v>
      </c>
      <c r="N6826" s="18" t="s">
        <v>2499</v>
      </c>
    </row>
    <row r="6827" spans="1:14" ht="14.5">
      <c r="A6827" s="3">
        <v>13253</v>
      </c>
      <c r="B6827" s="2">
        <v>31720900030077</v>
      </c>
      <c r="C6827" s="14" t="s">
        <v>142</v>
      </c>
      <c r="D6827" s="2">
        <v>3172</v>
      </c>
      <c r="E6827" s="2">
        <v>3172090</v>
      </c>
      <c r="F6827" s="2">
        <v>3172090003</v>
      </c>
      <c r="G6827" s="3">
        <v>1</v>
      </c>
      <c r="H6827" s="3">
        <v>141</v>
      </c>
      <c r="I6827" s="3">
        <v>1</v>
      </c>
      <c r="J6827" s="4" t="s">
        <v>2500</v>
      </c>
      <c r="K6827" s="4" t="s">
        <v>2501</v>
      </c>
      <c r="L6827" s="4" t="s">
        <v>2473</v>
      </c>
      <c r="M6827" s="4" t="s">
        <v>2474</v>
      </c>
      <c r="N6827" s="18" t="s">
        <v>2499</v>
      </c>
    </row>
    <row r="6828" spans="1:14" ht="14.5">
      <c r="A6828" s="3">
        <v>13254</v>
      </c>
      <c r="B6828" s="2">
        <v>31720900030078</v>
      </c>
      <c r="C6828" s="14" t="s">
        <v>143</v>
      </c>
      <c r="D6828" s="2">
        <v>3172</v>
      </c>
      <c r="E6828" s="2">
        <v>3172090</v>
      </c>
      <c r="F6828" s="2">
        <v>3172090003</v>
      </c>
      <c r="G6828" s="3">
        <v>1</v>
      </c>
      <c r="H6828" s="3">
        <v>45</v>
      </c>
      <c r="I6828" s="3">
        <v>1</v>
      </c>
      <c r="J6828" s="4" t="s">
        <v>2508</v>
      </c>
      <c r="K6828" s="4" t="s">
        <v>2509</v>
      </c>
      <c r="L6828" s="4" t="s">
        <v>2473</v>
      </c>
      <c r="M6828" s="4" t="s">
        <v>2474</v>
      </c>
      <c r="N6828" s="18" t="s">
        <v>2499</v>
      </c>
    </row>
    <row r="6829" spans="1:14" ht="14.5">
      <c r="A6829" s="3">
        <v>13255</v>
      </c>
      <c r="B6829" s="2">
        <v>31720900030079</v>
      </c>
      <c r="C6829" s="14" t="s">
        <v>144</v>
      </c>
      <c r="D6829" s="2">
        <v>3172</v>
      </c>
      <c r="E6829" s="2">
        <v>3172090</v>
      </c>
      <c r="F6829" s="2">
        <v>3172090003</v>
      </c>
      <c r="G6829" s="3">
        <v>1</v>
      </c>
      <c r="H6829" s="3">
        <v>58</v>
      </c>
      <c r="I6829" s="3">
        <v>1</v>
      </c>
      <c r="J6829" s="4" t="s">
        <v>2506</v>
      </c>
      <c r="K6829" s="4" t="s">
        <v>2507</v>
      </c>
      <c r="L6829" s="4" t="s">
        <v>2473</v>
      </c>
      <c r="M6829" s="4" t="s">
        <v>2474</v>
      </c>
      <c r="N6829" s="18" t="s">
        <v>2499</v>
      </c>
    </row>
    <row r="6830" spans="1:14" ht="14.5">
      <c r="A6830" s="3">
        <v>13256</v>
      </c>
      <c r="B6830" s="2">
        <v>31720900030080</v>
      </c>
      <c r="C6830" s="14" t="s">
        <v>145</v>
      </c>
      <c r="D6830" s="2">
        <v>3172</v>
      </c>
      <c r="E6830" s="2">
        <v>3172090</v>
      </c>
      <c r="F6830" s="2">
        <v>3172090003</v>
      </c>
      <c r="G6830" s="3">
        <v>1</v>
      </c>
      <c r="H6830" s="3">
        <v>39</v>
      </c>
      <c r="I6830" s="3">
        <v>1</v>
      </c>
      <c r="J6830" s="4" t="s">
        <v>2506</v>
      </c>
      <c r="K6830" s="4" t="s">
        <v>2507</v>
      </c>
      <c r="L6830" s="4" t="s">
        <v>2473</v>
      </c>
      <c r="M6830" s="4" t="s">
        <v>2474</v>
      </c>
      <c r="N6830" s="18" t="s">
        <v>2499</v>
      </c>
    </row>
    <row r="6831" spans="1:14" ht="14.5">
      <c r="A6831" s="3">
        <v>13257</v>
      </c>
      <c r="B6831" s="2">
        <v>31720900030081</v>
      </c>
      <c r="C6831" s="14" t="s">
        <v>146</v>
      </c>
      <c r="D6831" s="2">
        <v>3172</v>
      </c>
      <c r="E6831" s="2">
        <v>3172090</v>
      </c>
      <c r="F6831" s="2">
        <v>3172090003</v>
      </c>
      <c r="G6831" s="3">
        <v>1</v>
      </c>
      <c r="H6831" s="3">
        <v>33</v>
      </c>
      <c r="I6831" s="3">
        <v>1</v>
      </c>
      <c r="J6831" s="4" t="s">
        <v>2506</v>
      </c>
      <c r="K6831" s="4" t="s">
        <v>2507</v>
      </c>
      <c r="L6831" s="4" t="s">
        <v>2473</v>
      </c>
      <c r="M6831" s="4" t="s">
        <v>2474</v>
      </c>
      <c r="N6831" s="18" t="s">
        <v>2499</v>
      </c>
    </row>
    <row r="6832" spans="1:14" ht="14.5">
      <c r="A6832" s="3">
        <v>13258</v>
      </c>
      <c r="B6832" s="2">
        <v>31720900030082</v>
      </c>
      <c r="C6832" s="14" t="s">
        <v>156</v>
      </c>
      <c r="D6832" s="2">
        <v>3172</v>
      </c>
      <c r="E6832" s="2">
        <v>3172090</v>
      </c>
      <c r="F6832" s="2">
        <v>3172090003</v>
      </c>
      <c r="G6832" s="3">
        <v>1</v>
      </c>
      <c r="H6832" s="3">
        <v>97</v>
      </c>
      <c r="I6832" s="3">
        <v>1</v>
      </c>
      <c r="J6832" s="4" t="s">
        <v>2500</v>
      </c>
      <c r="K6832" s="4" t="s">
        <v>2501</v>
      </c>
      <c r="L6832" s="4" t="s">
        <v>2473</v>
      </c>
      <c r="M6832" s="4" t="s">
        <v>2474</v>
      </c>
      <c r="N6832" s="18" t="s">
        <v>2499</v>
      </c>
    </row>
    <row r="6833" spans="1:14" ht="14.5">
      <c r="A6833" s="3">
        <v>13259</v>
      </c>
      <c r="B6833" s="2">
        <v>31720900030083</v>
      </c>
      <c r="C6833" s="14" t="s">
        <v>157</v>
      </c>
      <c r="D6833" s="2">
        <v>3172</v>
      </c>
      <c r="E6833" s="2">
        <v>3172090</v>
      </c>
      <c r="F6833" s="2">
        <v>3172090003</v>
      </c>
      <c r="G6833" s="3">
        <v>1</v>
      </c>
      <c r="H6833" s="3">
        <v>97</v>
      </c>
      <c r="I6833" s="3">
        <v>1</v>
      </c>
      <c r="J6833" s="4" t="s">
        <v>2500</v>
      </c>
      <c r="K6833" s="4" t="s">
        <v>2501</v>
      </c>
      <c r="L6833" s="4" t="s">
        <v>2473</v>
      </c>
      <c r="M6833" s="4" t="s">
        <v>2474</v>
      </c>
      <c r="N6833" s="18" t="s">
        <v>2499</v>
      </c>
    </row>
    <row r="6834" spans="1:14" ht="14.5">
      <c r="A6834" s="3">
        <v>13260</v>
      </c>
      <c r="B6834" s="2">
        <v>31720900030084</v>
      </c>
      <c r="C6834" s="14" t="s">
        <v>251</v>
      </c>
      <c r="D6834" s="2">
        <v>3172</v>
      </c>
      <c r="E6834" s="2">
        <v>3172090</v>
      </c>
      <c r="F6834" s="2">
        <v>3172090003</v>
      </c>
      <c r="G6834" s="3">
        <v>1</v>
      </c>
      <c r="H6834" s="3">
        <v>136</v>
      </c>
      <c r="I6834" s="3">
        <v>1</v>
      </c>
      <c r="J6834" s="4" t="s">
        <v>2500</v>
      </c>
      <c r="K6834" s="4" t="s">
        <v>2501</v>
      </c>
      <c r="L6834" s="4" t="s">
        <v>2473</v>
      </c>
      <c r="M6834" s="4" t="s">
        <v>2474</v>
      </c>
      <c r="N6834" s="18" t="s">
        <v>2499</v>
      </c>
    </row>
    <row r="6835" spans="1:14" ht="14.5">
      <c r="A6835" s="3">
        <v>13261</v>
      </c>
      <c r="B6835" s="2">
        <v>31720900040001</v>
      </c>
      <c r="C6835" s="14" t="s">
        <v>13</v>
      </c>
      <c r="D6835" s="2">
        <v>3172</v>
      </c>
      <c r="E6835" s="2">
        <v>3172090</v>
      </c>
      <c r="F6835" s="2">
        <v>3172090004</v>
      </c>
      <c r="G6835" s="3">
        <v>1</v>
      </c>
      <c r="H6835" s="3">
        <v>43</v>
      </c>
      <c r="I6835" s="3">
        <v>1</v>
      </c>
      <c r="J6835" s="4" t="s">
        <v>2512</v>
      </c>
      <c r="K6835" s="4" t="s">
        <v>2513</v>
      </c>
      <c r="L6835" s="4" t="s">
        <v>2473</v>
      </c>
      <c r="M6835" s="4" t="s">
        <v>2514</v>
      </c>
      <c r="N6835" s="18" t="s">
        <v>2515</v>
      </c>
    </row>
    <row r="6836" spans="1:14" ht="14.5">
      <c r="A6836" s="3">
        <v>13262</v>
      </c>
      <c r="B6836" s="2">
        <v>31720900040002</v>
      </c>
      <c r="C6836" s="14" t="s">
        <v>14</v>
      </c>
      <c r="D6836" s="2">
        <v>3172</v>
      </c>
      <c r="E6836" s="2">
        <v>3172090</v>
      </c>
      <c r="F6836" s="2">
        <v>3172090004</v>
      </c>
      <c r="G6836" s="3">
        <v>1</v>
      </c>
      <c r="H6836" s="3">
        <v>46</v>
      </c>
      <c r="I6836" s="3">
        <v>1</v>
      </c>
      <c r="J6836" s="4" t="s">
        <v>2512</v>
      </c>
      <c r="K6836" s="4" t="s">
        <v>2513</v>
      </c>
      <c r="L6836" s="4" t="s">
        <v>2473</v>
      </c>
      <c r="M6836" s="4" t="s">
        <v>2514</v>
      </c>
      <c r="N6836" s="18" t="s">
        <v>2515</v>
      </c>
    </row>
    <row r="6837" spans="1:14" ht="14.5">
      <c r="A6837" s="3">
        <v>13263</v>
      </c>
      <c r="B6837" s="2">
        <v>31720900040003</v>
      </c>
      <c r="C6837" s="14" t="s">
        <v>15</v>
      </c>
      <c r="D6837" s="2">
        <v>3172</v>
      </c>
      <c r="E6837" s="2">
        <v>3172090</v>
      </c>
      <c r="F6837" s="2">
        <v>3172090004</v>
      </c>
      <c r="G6837" s="3">
        <v>1</v>
      </c>
      <c r="H6837" s="3">
        <v>38</v>
      </c>
      <c r="I6837" s="3">
        <v>1</v>
      </c>
      <c r="J6837" s="4" t="s">
        <v>2512</v>
      </c>
      <c r="K6837" s="4" t="s">
        <v>2513</v>
      </c>
      <c r="L6837" s="4" t="s">
        <v>2473</v>
      </c>
      <c r="M6837" s="4" t="s">
        <v>2514</v>
      </c>
      <c r="N6837" s="18" t="s">
        <v>2515</v>
      </c>
    </row>
    <row r="6838" spans="1:14" ht="14.5">
      <c r="A6838" s="3">
        <v>13264</v>
      </c>
      <c r="B6838" s="2">
        <v>31720900040004</v>
      </c>
      <c r="C6838" s="14" t="s">
        <v>16</v>
      </c>
      <c r="D6838" s="2">
        <v>3172</v>
      </c>
      <c r="E6838" s="2">
        <v>3172090</v>
      </c>
      <c r="F6838" s="2">
        <v>3172090004</v>
      </c>
      <c r="G6838" s="3">
        <v>1</v>
      </c>
      <c r="H6838" s="3">
        <v>62</v>
      </c>
      <c r="I6838" s="3">
        <v>1</v>
      </c>
      <c r="J6838" s="4" t="s">
        <v>2512</v>
      </c>
      <c r="K6838" s="4" t="s">
        <v>2513</v>
      </c>
      <c r="L6838" s="4" t="s">
        <v>2473</v>
      </c>
      <c r="M6838" s="4" t="s">
        <v>2514</v>
      </c>
      <c r="N6838" s="18" t="s">
        <v>2515</v>
      </c>
    </row>
    <row r="6839" spans="1:14" ht="14.5">
      <c r="A6839" s="3">
        <v>13265</v>
      </c>
      <c r="B6839" s="2">
        <v>31720900040005</v>
      </c>
      <c r="C6839" s="14" t="s">
        <v>17</v>
      </c>
      <c r="D6839" s="2">
        <v>3172</v>
      </c>
      <c r="E6839" s="2">
        <v>3172090</v>
      </c>
      <c r="F6839" s="2">
        <v>3172090004</v>
      </c>
      <c r="G6839" s="3">
        <v>1</v>
      </c>
      <c r="H6839" s="3">
        <v>64</v>
      </c>
      <c r="I6839" s="3">
        <v>1</v>
      </c>
      <c r="J6839" s="4" t="s">
        <v>2512</v>
      </c>
      <c r="K6839" s="4" t="s">
        <v>2513</v>
      </c>
      <c r="L6839" s="4" t="s">
        <v>2473</v>
      </c>
      <c r="M6839" s="4" t="s">
        <v>2514</v>
      </c>
      <c r="N6839" s="18" t="s">
        <v>2515</v>
      </c>
    </row>
    <row r="6840" spans="1:14" ht="14.5">
      <c r="A6840" s="3">
        <v>13266</v>
      </c>
      <c r="B6840" s="2">
        <v>31720900040006</v>
      </c>
      <c r="C6840" s="14" t="s">
        <v>18</v>
      </c>
      <c r="D6840" s="2">
        <v>3172</v>
      </c>
      <c r="E6840" s="2">
        <v>3172090</v>
      </c>
      <c r="F6840" s="2">
        <v>3172090004</v>
      </c>
      <c r="G6840" s="3">
        <v>1</v>
      </c>
      <c r="H6840" s="3">
        <v>87</v>
      </c>
      <c r="I6840" s="3">
        <v>1</v>
      </c>
      <c r="J6840" s="4" t="s">
        <v>2512</v>
      </c>
      <c r="K6840" s="4" t="s">
        <v>2513</v>
      </c>
      <c r="L6840" s="4" t="s">
        <v>2473</v>
      </c>
      <c r="M6840" s="4" t="s">
        <v>2514</v>
      </c>
      <c r="N6840" s="18" t="s">
        <v>2515</v>
      </c>
    </row>
    <row r="6841" spans="1:14" ht="14.5">
      <c r="A6841" s="3">
        <v>13267</v>
      </c>
      <c r="B6841" s="2">
        <v>31720900040007</v>
      </c>
      <c r="C6841" s="14" t="s">
        <v>19</v>
      </c>
      <c r="D6841" s="2">
        <v>3172</v>
      </c>
      <c r="E6841" s="2">
        <v>3172090</v>
      </c>
      <c r="F6841" s="2">
        <v>3172090004</v>
      </c>
      <c r="G6841" s="3">
        <v>1</v>
      </c>
      <c r="H6841" s="3">
        <v>70</v>
      </c>
      <c r="I6841" s="3">
        <v>1</v>
      </c>
      <c r="J6841" s="4" t="s">
        <v>2512</v>
      </c>
      <c r="K6841" s="4" t="s">
        <v>2513</v>
      </c>
      <c r="L6841" s="4" t="s">
        <v>2473</v>
      </c>
      <c r="M6841" s="4" t="s">
        <v>2514</v>
      </c>
      <c r="N6841" s="18" t="s">
        <v>2515</v>
      </c>
    </row>
    <row r="6842" spans="1:14" ht="14.5">
      <c r="A6842" s="3">
        <v>13268</v>
      </c>
      <c r="B6842" s="2">
        <v>31720900040008</v>
      </c>
      <c r="C6842" s="14" t="s">
        <v>76</v>
      </c>
      <c r="D6842" s="2">
        <v>3172</v>
      </c>
      <c r="E6842" s="2">
        <v>3172090</v>
      </c>
      <c r="F6842" s="2">
        <v>3172090004</v>
      </c>
      <c r="G6842" s="3">
        <v>1</v>
      </c>
      <c r="H6842" s="3">
        <v>62</v>
      </c>
      <c r="I6842" s="3">
        <v>1</v>
      </c>
      <c r="J6842" s="4" t="s">
        <v>2512</v>
      </c>
      <c r="K6842" s="4" t="s">
        <v>2513</v>
      </c>
      <c r="L6842" s="4" t="s">
        <v>2473</v>
      </c>
      <c r="M6842" s="4" t="s">
        <v>2514</v>
      </c>
      <c r="N6842" s="18" t="s">
        <v>2515</v>
      </c>
    </row>
    <row r="6843" spans="1:14" ht="14.5">
      <c r="A6843" s="3">
        <v>13269</v>
      </c>
      <c r="B6843" s="2">
        <v>31720900040009</v>
      </c>
      <c r="C6843" s="14" t="s">
        <v>113</v>
      </c>
      <c r="D6843" s="2">
        <v>3172</v>
      </c>
      <c r="E6843" s="2">
        <v>3172090</v>
      </c>
      <c r="F6843" s="2">
        <v>3172090004</v>
      </c>
      <c r="G6843" s="3">
        <v>1</v>
      </c>
      <c r="H6843" s="3">
        <v>81</v>
      </c>
      <c r="I6843" s="3">
        <v>1</v>
      </c>
      <c r="J6843" s="4" t="s">
        <v>2512</v>
      </c>
      <c r="K6843" s="4" t="s">
        <v>2513</v>
      </c>
      <c r="L6843" s="4" t="s">
        <v>2473</v>
      </c>
      <c r="M6843" s="4" t="s">
        <v>2514</v>
      </c>
      <c r="N6843" s="18" t="s">
        <v>2515</v>
      </c>
    </row>
    <row r="6844" spans="1:14" ht="14.5">
      <c r="A6844" s="3">
        <v>13270</v>
      </c>
      <c r="B6844" s="2">
        <v>31720900040010</v>
      </c>
      <c r="C6844" s="14" t="s">
        <v>77</v>
      </c>
      <c r="D6844" s="2">
        <v>3172</v>
      </c>
      <c r="E6844" s="2">
        <v>3172090</v>
      </c>
      <c r="F6844" s="2">
        <v>3172090004</v>
      </c>
      <c r="G6844" s="3">
        <v>1</v>
      </c>
      <c r="H6844" s="3">
        <v>86</v>
      </c>
      <c r="I6844" s="3">
        <v>1</v>
      </c>
      <c r="J6844" s="4" t="s">
        <v>2512</v>
      </c>
      <c r="K6844" s="4" t="s">
        <v>2513</v>
      </c>
      <c r="L6844" s="4" t="s">
        <v>2473</v>
      </c>
      <c r="M6844" s="4" t="s">
        <v>2514</v>
      </c>
      <c r="N6844" s="18" t="s">
        <v>2515</v>
      </c>
    </row>
    <row r="6845" spans="1:14" ht="14.5">
      <c r="A6845" s="3">
        <v>13271</v>
      </c>
      <c r="B6845" s="2">
        <v>31720900040011</v>
      </c>
      <c r="C6845" s="14" t="s">
        <v>221</v>
      </c>
      <c r="D6845" s="2">
        <v>3172</v>
      </c>
      <c r="E6845" s="2">
        <v>3172090</v>
      </c>
      <c r="F6845" s="2">
        <v>3172090004</v>
      </c>
      <c r="G6845" s="3">
        <v>1</v>
      </c>
      <c r="H6845" s="3">
        <v>63</v>
      </c>
      <c r="I6845" s="3">
        <v>1</v>
      </c>
      <c r="J6845" s="4" t="s">
        <v>2512</v>
      </c>
      <c r="K6845" s="4" t="s">
        <v>2513</v>
      </c>
      <c r="L6845" s="4" t="s">
        <v>2473</v>
      </c>
      <c r="M6845" s="4" t="s">
        <v>2514</v>
      </c>
      <c r="N6845" s="18" t="s">
        <v>2515</v>
      </c>
    </row>
    <row r="6846" spans="1:14" ht="14.5">
      <c r="A6846" s="3">
        <v>13272</v>
      </c>
      <c r="B6846" s="2">
        <v>31720900040012</v>
      </c>
      <c r="C6846" s="14" t="s">
        <v>78</v>
      </c>
      <c r="D6846" s="2">
        <v>3172</v>
      </c>
      <c r="E6846" s="2">
        <v>3172090</v>
      </c>
      <c r="F6846" s="2">
        <v>3172090004</v>
      </c>
      <c r="G6846" s="3">
        <v>1</v>
      </c>
      <c r="H6846" s="3">
        <v>93</v>
      </c>
      <c r="I6846" s="3">
        <v>1</v>
      </c>
      <c r="J6846" s="4" t="s">
        <v>2512</v>
      </c>
      <c r="K6846" s="4" t="s">
        <v>2513</v>
      </c>
      <c r="L6846" s="4" t="s">
        <v>2473</v>
      </c>
      <c r="M6846" s="4" t="s">
        <v>2514</v>
      </c>
      <c r="N6846" s="18" t="s">
        <v>2515</v>
      </c>
    </row>
    <row r="6847" spans="1:14" ht="14.5">
      <c r="A6847" s="3">
        <v>13273</v>
      </c>
      <c r="B6847" s="2">
        <v>31720900040013</v>
      </c>
      <c r="C6847" s="14" t="s">
        <v>79</v>
      </c>
      <c r="D6847" s="2">
        <v>3172</v>
      </c>
      <c r="E6847" s="2">
        <v>3172090</v>
      </c>
      <c r="F6847" s="2">
        <v>3172090004</v>
      </c>
      <c r="G6847" s="3">
        <v>1</v>
      </c>
      <c r="H6847" s="3">
        <v>49</v>
      </c>
      <c r="I6847" s="3">
        <v>1</v>
      </c>
      <c r="J6847" s="4" t="s">
        <v>2512</v>
      </c>
      <c r="K6847" s="4" t="s">
        <v>2513</v>
      </c>
      <c r="L6847" s="4" t="s">
        <v>2473</v>
      </c>
      <c r="M6847" s="4" t="s">
        <v>2514</v>
      </c>
      <c r="N6847" s="18" t="s">
        <v>2515</v>
      </c>
    </row>
    <row r="6848" spans="1:14" ht="14.5">
      <c r="A6848" s="3">
        <v>13274</v>
      </c>
      <c r="B6848" s="2">
        <v>31720900040014</v>
      </c>
      <c r="C6848" s="14" t="s">
        <v>80</v>
      </c>
      <c r="D6848" s="2">
        <v>3172</v>
      </c>
      <c r="E6848" s="2">
        <v>3172090</v>
      </c>
      <c r="F6848" s="2">
        <v>3172090004</v>
      </c>
      <c r="G6848" s="3">
        <v>1</v>
      </c>
      <c r="H6848" s="3">
        <v>61</v>
      </c>
      <c r="I6848" s="3">
        <v>1</v>
      </c>
      <c r="J6848" s="4" t="s">
        <v>2512</v>
      </c>
      <c r="K6848" s="4" t="s">
        <v>2513</v>
      </c>
      <c r="L6848" s="4" t="s">
        <v>2473</v>
      </c>
      <c r="M6848" s="4" t="s">
        <v>2514</v>
      </c>
      <c r="N6848" s="18" t="s">
        <v>2515</v>
      </c>
    </row>
    <row r="6849" spans="1:14" ht="14.5">
      <c r="A6849" s="3">
        <v>13275</v>
      </c>
      <c r="B6849" s="2">
        <v>31720900040015</v>
      </c>
      <c r="C6849" s="14" t="s">
        <v>81</v>
      </c>
      <c r="D6849" s="2">
        <v>3172</v>
      </c>
      <c r="E6849" s="2">
        <v>3172090</v>
      </c>
      <c r="F6849" s="2">
        <v>3172090004</v>
      </c>
      <c r="G6849" s="3">
        <v>1</v>
      </c>
      <c r="H6849" s="3">
        <v>56</v>
      </c>
      <c r="I6849" s="3">
        <v>1</v>
      </c>
      <c r="J6849" s="4" t="s">
        <v>2512</v>
      </c>
      <c r="K6849" s="4" t="s">
        <v>2513</v>
      </c>
      <c r="L6849" s="4" t="s">
        <v>2473</v>
      </c>
      <c r="M6849" s="4" t="s">
        <v>2514</v>
      </c>
      <c r="N6849" s="18" t="s">
        <v>2515</v>
      </c>
    </row>
    <row r="6850" spans="1:14" ht="14.5">
      <c r="A6850" s="3">
        <v>13276</v>
      </c>
      <c r="B6850" s="2">
        <v>31720900040016</v>
      </c>
      <c r="C6850" s="14" t="s">
        <v>20</v>
      </c>
      <c r="D6850" s="2">
        <v>3172</v>
      </c>
      <c r="E6850" s="2">
        <v>3172090</v>
      </c>
      <c r="F6850" s="2">
        <v>3172090004</v>
      </c>
      <c r="G6850" s="3">
        <v>1</v>
      </c>
      <c r="H6850" s="3">
        <v>76</v>
      </c>
      <c r="I6850" s="3">
        <v>1</v>
      </c>
      <c r="J6850" s="4" t="s">
        <v>2512</v>
      </c>
      <c r="K6850" s="4" t="s">
        <v>2513</v>
      </c>
      <c r="L6850" s="4" t="s">
        <v>2473</v>
      </c>
      <c r="M6850" s="4" t="s">
        <v>2514</v>
      </c>
      <c r="N6850" s="18" t="s">
        <v>2515</v>
      </c>
    </row>
    <row r="6851" spans="1:14" ht="14.5">
      <c r="A6851" s="3">
        <v>13277</v>
      </c>
      <c r="B6851" s="2">
        <v>31720900040017</v>
      </c>
      <c r="C6851" s="14" t="s">
        <v>21</v>
      </c>
      <c r="D6851" s="2">
        <v>3172</v>
      </c>
      <c r="E6851" s="2">
        <v>3172090</v>
      </c>
      <c r="F6851" s="2">
        <v>3172090004</v>
      </c>
      <c r="G6851" s="3">
        <v>1</v>
      </c>
      <c r="H6851" s="3">
        <v>54</v>
      </c>
      <c r="I6851" s="3">
        <v>1</v>
      </c>
      <c r="J6851" s="4" t="s">
        <v>2512</v>
      </c>
      <c r="K6851" s="4" t="s">
        <v>2513</v>
      </c>
      <c r="L6851" s="4" t="s">
        <v>2473</v>
      </c>
      <c r="M6851" s="4" t="s">
        <v>2514</v>
      </c>
      <c r="N6851" s="18" t="s">
        <v>2515</v>
      </c>
    </row>
    <row r="6852" spans="1:14" ht="14.5">
      <c r="A6852" s="3">
        <v>13278</v>
      </c>
      <c r="B6852" s="2">
        <v>31720900040018</v>
      </c>
      <c r="C6852" s="14" t="s">
        <v>22</v>
      </c>
      <c r="D6852" s="2">
        <v>3172</v>
      </c>
      <c r="E6852" s="2">
        <v>3172090</v>
      </c>
      <c r="F6852" s="2">
        <v>3172090004</v>
      </c>
      <c r="G6852" s="3">
        <v>1</v>
      </c>
      <c r="H6852" s="3">
        <v>37</v>
      </c>
      <c r="I6852" s="3">
        <v>1</v>
      </c>
      <c r="J6852" s="4" t="e">
        <v>#N/A</v>
      </c>
      <c r="K6852" s="4" t="s">
        <v>2516</v>
      </c>
      <c r="L6852" s="4" t="s">
        <v>2473</v>
      </c>
      <c r="M6852" s="4" t="s">
        <v>2514</v>
      </c>
      <c r="N6852" s="18" t="s">
        <v>2515</v>
      </c>
    </row>
    <row r="6853" spans="1:14" ht="14.5">
      <c r="A6853" s="3">
        <v>13279</v>
      </c>
      <c r="B6853" s="2">
        <v>31720900040019</v>
      </c>
      <c r="C6853" s="14" t="s">
        <v>23</v>
      </c>
      <c r="D6853" s="2">
        <v>3172</v>
      </c>
      <c r="E6853" s="2">
        <v>3172090</v>
      </c>
      <c r="F6853" s="2">
        <v>3172090004</v>
      </c>
      <c r="G6853" s="3">
        <v>1</v>
      </c>
      <c r="H6853" s="3">
        <v>37</v>
      </c>
      <c r="I6853" s="3">
        <v>1</v>
      </c>
      <c r="J6853" s="4" t="e">
        <v>#N/A</v>
      </c>
      <c r="K6853" s="4" t="s">
        <v>2516</v>
      </c>
      <c r="L6853" s="4" t="s">
        <v>2473</v>
      </c>
      <c r="M6853" s="4" t="s">
        <v>2514</v>
      </c>
      <c r="N6853" s="18" t="s">
        <v>2515</v>
      </c>
    </row>
    <row r="6854" spans="1:14" ht="14.5">
      <c r="A6854" s="3">
        <v>13280</v>
      </c>
      <c r="B6854" s="2">
        <v>31720900040020</v>
      </c>
      <c r="C6854" s="14" t="s">
        <v>24</v>
      </c>
      <c r="D6854" s="2">
        <v>3172</v>
      </c>
      <c r="E6854" s="2">
        <v>3172090</v>
      </c>
      <c r="F6854" s="2">
        <v>3172090004</v>
      </c>
      <c r="G6854" s="3">
        <v>1</v>
      </c>
      <c r="H6854" s="3">
        <v>67</v>
      </c>
      <c r="I6854" s="3">
        <v>1</v>
      </c>
      <c r="J6854" s="4" t="e">
        <v>#N/A</v>
      </c>
      <c r="K6854" s="4" t="s">
        <v>2516</v>
      </c>
      <c r="L6854" s="4" t="s">
        <v>2473</v>
      </c>
      <c r="M6854" s="4" t="s">
        <v>2514</v>
      </c>
      <c r="N6854" s="18" t="s">
        <v>2515</v>
      </c>
    </row>
    <row r="6855" spans="1:14" ht="14.5">
      <c r="A6855" s="3">
        <v>13281</v>
      </c>
      <c r="B6855" s="2">
        <v>31720900040021</v>
      </c>
      <c r="C6855" s="14" t="s">
        <v>25</v>
      </c>
      <c r="D6855" s="2">
        <v>3172</v>
      </c>
      <c r="E6855" s="2">
        <v>3172090</v>
      </c>
      <c r="F6855" s="2">
        <v>3172090004</v>
      </c>
      <c r="G6855" s="3">
        <v>1</v>
      </c>
      <c r="H6855" s="3">
        <v>45</v>
      </c>
      <c r="I6855" s="3">
        <v>1</v>
      </c>
      <c r="J6855" s="4" t="e">
        <v>#N/A</v>
      </c>
      <c r="K6855" s="4" t="s">
        <v>2516</v>
      </c>
      <c r="L6855" s="4" t="s">
        <v>2473</v>
      </c>
      <c r="M6855" s="4" t="s">
        <v>2514</v>
      </c>
      <c r="N6855" s="18" t="s">
        <v>2515</v>
      </c>
    </row>
    <row r="6856" spans="1:14" ht="14.5">
      <c r="A6856" s="3">
        <v>13282</v>
      </c>
      <c r="B6856" s="2">
        <v>31720900040022</v>
      </c>
      <c r="C6856" s="14" t="s">
        <v>26</v>
      </c>
      <c r="D6856" s="2">
        <v>3172</v>
      </c>
      <c r="E6856" s="2">
        <v>3172090</v>
      </c>
      <c r="F6856" s="2">
        <v>3172090004</v>
      </c>
      <c r="G6856" s="3">
        <v>1</v>
      </c>
      <c r="H6856" s="3">
        <v>31</v>
      </c>
      <c r="I6856" s="3">
        <v>1</v>
      </c>
      <c r="J6856" s="4" t="e">
        <v>#N/A</v>
      </c>
      <c r="K6856" s="4" t="s">
        <v>2516</v>
      </c>
      <c r="L6856" s="4" t="s">
        <v>2473</v>
      </c>
      <c r="M6856" s="4" t="s">
        <v>2514</v>
      </c>
      <c r="N6856" s="18" t="s">
        <v>2515</v>
      </c>
    </row>
    <row r="6857" spans="1:14" ht="14.5">
      <c r="A6857" s="3">
        <v>13283</v>
      </c>
      <c r="B6857" s="2">
        <v>31720900040023</v>
      </c>
      <c r="C6857" s="14" t="s">
        <v>83</v>
      </c>
      <c r="D6857" s="2">
        <v>3172</v>
      </c>
      <c r="E6857" s="2">
        <v>3172090</v>
      </c>
      <c r="F6857" s="2">
        <v>3172090004</v>
      </c>
      <c r="G6857" s="3">
        <v>1</v>
      </c>
      <c r="H6857" s="3">
        <v>45</v>
      </c>
      <c r="I6857" s="3">
        <v>1</v>
      </c>
      <c r="J6857" s="4" t="e">
        <v>#N/A</v>
      </c>
      <c r="K6857" s="4" t="s">
        <v>2516</v>
      </c>
      <c r="L6857" s="4" t="s">
        <v>2473</v>
      </c>
      <c r="M6857" s="4" t="s">
        <v>2514</v>
      </c>
      <c r="N6857" s="18" t="s">
        <v>2515</v>
      </c>
    </row>
    <row r="6858" spans="1:14" ht="14.5">
      <c r="A6858" s="3">
        <v>13284</v>
      </c>
      <c r="B6858" s="2">
        <v>31720900040024</v>
      </c>
      <c r="C6858" s="14" t="s">
        <v>84</v>
      </c>
      <c r="D6858" s="2">
        <v>3172</v>
      </c>
      <c r="E6858" s="2">
        <v>3172090</v>
      </c>
      <c r="F6858" s="2">
        <v>3172090004</v>
      </c>
      <c r="G6858" s="3">
        <v>1</v>
      </c>
      <c r="H6858" s="3">
        <v>78</v>
      </c>
      <c r="I6858" s="3">
        <v>1</v>
      </c>
      <c r="J6858" s="4" t="e">
        <v>#N/A</v>
      </c>
      <c r="K6858" s="4" t="s">
        <v>2516</v>
      </c>
      <c r="L6858" s="4" t="s">
        <v>2473</v>
      </c>
      <c r="M6858" s="4" t="s">
        <v>2514</v>
      </c>
      <c r="N6858" s="18" t="s">
        <v>2515</v>
      </c>
    </row>
    <row r="6859" spans="1:14" ht="14.5">
      <c r="A6859" s="3">
        <v>13285</v>
      </c>
      <c r="B6859" s="2">
        <v>31720900040025</v>
      </c>
      <c r="C6859" s="14" t="s">
        <v>85</v>
      </c>
      <c r="D6859" s="2">
        <v>3172</v>
      </c>
      <c r="E6859" s="2">
        <v>3172090</v>
      </c>
      <c r="F6859" s="2">
        <v>3172090004</v>
      </c>
      <c r="G6859" s="3">
        <v>1</v>
      </c>
      <c r="H6859" s="3">
        <v>28</v>
      </c>
      <c r="I6859" s="3">
        <v>1</v>
      </c>
      <c r="J6859" s="4" t="e">
        <v>#N/A</v>
      </c>
      <c r="K6859" s="4" t="s">
        <v>2516</v>
      </c>
      <c r="L6859" s="4" t="s">
        <v>2473</v>
      </c>
      <c r="M6859" s="4" t="s">
        <v>2514</v>
      </c>
      <c r="N6859" s="18" t="s">
        <v>2515</v>
      </c>
    </row>
    <row r="6860" spans="1:14" ht="14.5">
      <c r="A6860" s="3">
        <v>13286</v>
      </c>
      <c r="B6860" s="2">
        <v>31720900040026</v>
      </c>
      <c r="C6860" s="14" t="s">
        <v>86</v>
      </c>
      <c r="D6860" s="2">
        <v>3172</v>
      </c>
      <c r="E6860" s="2">
        <v>3172090</v>
      </c>
      <c r="F6860" s="2">
        <v>3172090004</v>
      </c>
      <c r="G6860" s="3">
        <v>1</v>
      </c>
      <c r="H6860" s="3">
        <v>41</v>
      </c>
      <c r="I6860" s="3">
        <v>1</v>
      </c>
      <c r="J6860" s="4" t="e">
        <v>#N/A</v>
      </c>
      <c r="K6860" s="4" t="s">
        <v>2516</v>
      </c>
      <c r="L6860" s="4" t="s">
        <v>2473</v>
      </c>
      <c r="M6860" s="4" t="s">
        <v>2514</v>
      </c>
      <c r="N6860" s="18" t="s">
        <v>2515</v>
      </c>
    </row>
    <row r="6861" spans="1:14" ht="14.5">
      <c r="A6861" s="3">
        <v>13287</v>
      </c>
      <c r="B6861" s="2">
        <v>31720900040027</v>
      </c>
      <c r="C6861" s="14" t="s">
        <v>114</v>
      </c>
      <c r="D6861" s="2">
        <v>3172</v>
      </c>
      <c r="E6861" s="2">
        <v>3172090</v>
      </c>
      <c r="F6861" s="2">
        <v>3172090004</v>
      </c>
      <c r="G6861" s="3">
        <v>1</v>
      </c>
      <c r="H6861" s="3">
        <v>69</v>
      </c>
      <c r="I6861" s="3">
        <v>1</v>
      </c>
      <c r="J6861" s="4" t="e">
        <v>#N/A</v>
      </c>
      <c r="K6861" s="4" t="s">
        <v>2516</v>
      </c>
      <c r="L6861" s="4" t="s">
        <v>2473</v>
      </c>
      <c r="M6861" s="4" t="s">
        <v>2514</v>
      </c>
      <c r="N6861" s="18" t="s">
        <v>2515</v>
      </c>
    </row>
    <row r="6862" spans="1:14" ht="14.5">
      <c r="A6862" s="3">
        <v>13288</v>
      </c>
      <c r="B6862" s="2">
        <v>31720900040028</v>
      </c>
      <c r="C6862" s="14" t="s">
        <v>115</v>
      </c>
      <c r="D6862" s="2">
        <v>3172</v>
      </c>
      <c r="E6862" s="2">
        <v>3172090</v>
      </c>
      <c r="F6862" s="2">
        <v>3172090004</v>
      </c>
      <c r="G6862" s="3">
        <v>1</v>
      </c>
      <c r="H6862" s="3">
        <v>106</v>
      </c>
      <c r="I6862" s="3">
        <v>1</v>
      </c>
      <c r="J6862" s="4" t="e">
        <v>#N/A</v>
      </c>
      <c r="K6862" s="4" t="s">
        <v>2516</v>
      </c>
      <c r="L6862" s="4" t="s">
        <v>2473</v>
      </c>
      <c r="M6862" s="4" t="s">
        <v>2514</v>
      </c>
      <c r="N6862" s="18" t="s">
        <v>2515</v>
      </c>
    </row>
    <row r="6863" spans="1:14" ht="14.5">
      <c r="A6863" s="3">
        <v>13289</v>
      </c>
      <c r="B6863" s="2">
        <v>31720900040029</v>
      </c>
      <c r="C6863" s="14" t="s">
        <v>244</v>
      </c>
      <c r="D6863" s="2">
        <v>3172</v>
      </c>
      <c r="E6863" s="2">
        <v>3172090</v>
      </c>
      <c r="F6863" s="2">
        <v>3172090004</v>
      </c>
      <c r="G6863" s="3">
        <v>1</v>
      </c>
      <c r="H6863" s="3">
        <v>110</v>
      </c>
      <c r="I6863" s="3">
        <v>1</v>
      </c>
      <c r="J6863" s="4" t="e">
        <v>#N/A</v>
      </c>
      <c r="K6863" s="4" t="s">
        <v>2516</v>
      </c>
      <c r="L6863" s="4" t="s">
        <v>2473</v>
      </c>
      <c r="M6863" s="4" t="s">
        <v>2514</v>
      </c>
      <c r="N6863" s="18" t="s">
        <v>2515</v>
      </c>
    </row>
    <row r="6864" spans="1:14" ht="14.5">
      <c r="A6864" s="3">
        <v>13290</v>
      </c>
      <c r="B6864" s="2">
        <v>31720900040030</v>
      </c>
      <c r="C6864" s="14" t="s">
        <v>27</v>
      </c>
      <c r="D6864" s="2">
        <v>3172</v>
      </c>
      <c r="E6864" s="2">
        <v>3172090</v>
      </c>
      <c r="F6864" s="2">
        <v>3172090004</v>
      </c>
      <c r="G6864" s="3">
        <v>1</v>
      </c>
      <c r="H6864" s="3">
        <v>182</v>
      </c>
      <c r="I6864" s="3">
        <v>1</v>
      </c>
      <c r="J6864" s="4" t="e">
        <v>#N/A</v>
      </c>
      <c r="K6864" s="4" t="s">
        <v>2516</v>
      </c>
      <c r="L6864" s="4" t="s">
        <v>2473</v>
      </c>
      <c r="M6864" s="4" t="s">
        <v>2514</v>
      </c>
      <c r="N6864" s="18" t="s">
        <v>2515</v>
      </c>
    </row>
    <row r="6865" spans="1:14" ht="14.5">
      <c r="A6865" s="3">
        <v>13291</v>
      </c>
      <c r="B6865" s="2">
        <v>31720900040031</v>
      </c>
      <c r="C6865" s="14" t="s">
        <v>28</v>
      </c>
      <c r="D6865" s="2">
        <v>3172</v>
      </c>
      <c r="E6865" s="2">
        <v>3172090</v>
      </c>
      <c r="F6865" s="2">
        <v>3172090004</v>
      </c>
      <c r="G6865" s="3">
        <v>1</v>
      </c>
      <c r="H6865" s="3">
        <v>120</v>
      </c>
      <c r="I6865" s="3">
        <v>1</v>
      </c>
      <c r="J6865" s="4" t="e">
        <v>#N/A</v>
      </c>
      <c r="K6865" s="4" t="s">
        <v>2516</v>
      </c>
      <c r="L6865" s="4" t="s">
        <v>2473</v>
      </c>
      <c r="M6865" s="4" t="s">
        <v>2514</v>
      </c>
      <c r="N6865" s="18" t="s">
        <v>2515</v>
      </c>
    </row>
    <row r="6866" spans="1:14" ht="14.5">
      <c r="A6866" s="3">
        <v>13292</v>
      </c>
      <c r="B6866" s="2">
        <v>31720900040032</v>
      </c>
      <c r="C6866" s="14" t="s">
        <v>29</v>
      </c>
      <c r="D6866" s="2">
        <v>3172</v>
      </c>
      <c r="E6866" s="2">
        <v>3172090</v>
      </c>
      <c r="F6866" s="2">
        <v>3172090004</v>
      </c>
      <c r="G6866" s="3">
        <v>1</v>
      </c>
      <c r="H6866" s="3">
        <v>209</v>
      </c>
      <c r="I6866" s="3">
        <v>1</v>
      </c>
      <c r="J6866" s="4" t="s">
        <v>2517</v>
      </c>
      <c r="K6866" s="4" t="s">
        <v>2518</v>
      </c>
      <c r="L6866" s="4" t="s">
        <v>2473</v>
      </c>
      <c r="M6866" s="4" t="s">
        <v>2514</v>
      </c>
      <c r="N6866" s="18" t="s">
        <v>2515</v>
      </c>
    </row>
    <row r="6867" spans="1:14" ht="14.5">
      <c r="A6867" s="3">
        <v>13293</v>
      </c>
      <c r="B6867" s="2">
        <v>31720900040033</v>
      </c>
      <c r="C6867" s="14" t="s">
        <v>30</v>
      </c>
      <c r="D6867" s="2">
        <v>3172</v>
      </c>
      <c r="E6867" s="2">
        <v>3172090</v>
      </c>
      <c r="F6867" s="2">
        <v>3172090004</v>
      </c>
      <c r="G6867" s="3">
        <v>1</v>
      </c>
      <c r="H6867" s="3">
        <v>80</v>
      </c>
      <c r="I6867" s="3">
        <v>1</v>
      </c>
      <c r="J6867" s="4" t="s">
        <v>2517</v>
      </c>
      <c r="K6867" s="4" t="s">
        <v>2518</v>
      </c>
      <c r="L6867" s="4" t="s">
        <v>2473</v>
      </c>
      <c r="M6867" s="4" t="s">
        <v>2514</v>
      </c>
      <c r="N6867" s="18" t="s">
        <v>2515</v>
      </c>
    </row>
    <row r="6868" spans="1:14" ht="14.5">
      <c r="A6868" s="3">
        <v>13294</v>
      </c>
      <c r="B6868" s="2">
        <v>31720900040034</v>
      </c>
      <c r="C6868" s="14" t="s">
        <v>31</v>
      </c>
      <c r="D6868" s="2">
        <v>3172</v>
      </c>
      <c r="E6868" s="2">
        <v>3172090</v>
      </c>
      <c r="F6868" s="2">
        <v>3172090004</v>
      </c>
      <c r="G6868" s="3">
        <v>1</v>
      </c>
      <c r="H6868" s="3">
        <v>117</v>
      </c>
      <c r="I6868" s="3">
        <v>1</v>
      </c>
      <c r="J6868" s="4" t="s">
        <v>2517</v>
      </c>
      <c r="K6868" s="4" t="s">
        <v>2518</v>
      </c>
      <c r="L6868" s="4" t="s">
        <v>2473</v>
      </c>
      <c r="M6868" s="4" t="s">
        <v>2514</v>
      </c>
      <c r="N6868" s="18" t="s">
        <v>2515</v>
      </c>
    </row>
    <row r="6869" spans="1:14" ht="14.5">
      <c r="A6869" s="3">
        <v>13295</v>
      </c>
      <c r="B6869" s="2">
        <v>31720900040035</v>
      </c>
      <c r="C6869" s="14" t="s">
        <v>32</v>
      </c>
      <c r="D6869" s="2">
        <v>3172</v>
      </c>
      <c r="E6869" s="2">
        <v>3172090</v>
      </c>
      <c r="F6869" s="2">
        <v>3172090004</v>
      </c>
      <c r="G6869" s="3">
        <v>1</v>
      </c>
      <c r="H6869" s="3">
        <v>144</v>
      </c>
      <c r="I6869" s="3">
        <v>1</v>
      </c>
      <c r="J6869" s="4" t="s">
        <v>2517</v>
      </c>
      <c r="K6869" s="4" t="s">
        <v>2518</v>
      </c>
      <c r="L6869" s="4" t="s">
        <v>2473</v>
      </c>
      <c r="M6869" s="4" t="s">
        <v>2514</v>
      </c>
      <c r="N6869" s="18" t="s">
        <v>2515</v>
      </c>
    </row>
    <row r="6870" spans="1:14" ht="14.5">
      <c r="A6870" s="3">
        <v>13296</v>
      </c>
      <c r="B6870" s="2">
        <v>31720900040036</v>
      </c>
      <c r="C6870" s="14" t="s">
        <v>33</v>
      </c>
      <c r="D6870" s="2">
        <v>3172</v>
      </c>
      <c r="E6870" s="2">
        <v>3172090</v>
      </c>
      <c r="F6870" s="2">
        <v>3172090004</v>
      </c>
      <c r="G6870" s="3">
        <v>1</v>
      </c>
      <c r="H6870" s="3">
        <v>101</v>
      </c>
      <c r="I6870" s="3">
        <v>1</v>
      </c>
      <c r="J6870" s="4" t="s">
        <v>2517</v>
      </c>
      <c r="K6870" s="4" t="s">
        <v>2518</v>
      </c>
      <c r="L6870" s="4" t="s">
        <v>2473</v>
      </c>
      <c r="M6870" s="4" t="s">
        <v>2514</v>
      </c>
      <c r="N6870" s="18" t="s">
        <v>2515</v>
      </c>
    </row>
    <row r="6871" spans="1:14" ht="14.5">
      <c r="A6871" s="3">
        <v>13297</v>
      </c>
      <c r="B6871" s="2">
        <v>31720900040037</v>
      </c>
      <c r="C6871" s="14" t="s">
        <v>34</v>
      </c>
      <c r="D6871" s="2">
        <v>3172</v>
      </c>
      <c r="E6871" s="2">
        <v>3172090</v>
      </c>
      <c r="F6871" s="2">
        <v>3172090004</v>
      </c>
      <c r="G6871" s="3">
        <v>1</v>
      </c>
      <c r="H6871" s="3">
        <v>189</v>
      </c>
      <c r="I6871" s="3">
        <v>1</v>
      </c>
      <c r="J6871" s="4" t="s">
        <v>2517</v>
      </c>
      <c r="K6871" s="4" t="s">
        <v>2518</v>
      </c>
      <c r="L6871" s="4" t="s">
        <v>2473</v>
      </c>
      <c r="M6871" s="4" t="s">
        <v>2514</v>
      </c>
      <c r="N6871" s="18" t="s">
        <v>2515</v>
      </c>
    </row>
    <row r="6872" spans="1:14" ht="14.5">
      <c r="A6872" s="3">
        <v>13298</v>
      </c>
      <c r="B6872" s="2">
        <v>31720900040038</v>
      </c>
      <c r="C6872" s="14" t="s">
        <v>35</v>
      </c>
      <c r="D6872" s="2">
        <v>3172</v>
      </c>
      <c r="E6872" s="2">
        <v>3172090</v>
      </c>
      <c r="F6872" s="2">
        <v>3172090004</v>
      </c>
      <c r="G6872" s="3">
        <v>1</v>
      </c>
      <c r="H6872" s="3">
        <v>149</v>
      </c>
      <c r="I6872" s="3">
        <v>1</v>
      </c>
      <c r="J6872" s="4" t="s">
        <v>2517</v>
      </c>
      <c r="K6872" s="4" t="s">
        <v>2518</v>
      </c>
      <c r="L6872" s="4" t="s">
        <v>2473</v>
      </c>
      <c r="M6872" s="4" t="s">
        <v>2514</v>
      </c>
      <c r="N6872" s="18" t="s">
        <v>2515</v>
      </c>
    </row>
    <row r="6873" spans="1:14" ht="14.5">
      <c r="A6873" s="3">
        <v>13299</v>
      </c>
      <c r="B6873" s="2">
        <v>31720900040039</v>
      </c>
      <c r="C6873" s="14" t="s">
        <v>116</v>
      </c>
      <c r="D6873" s="2">
        <v>3172</v>
      </c>
      <c r="E6873" s="2">
        <v>3172090</v>
      </c>
      <c r="F6873" s="2">
        <v>3172090004</v>
      </c>
      <c r="G6873" s="3">
        <v>1</v>
      </c>
      <c r="H6873" s="3">
        <v>105</v>
      </c>
      <c r="I6873" s="3">
        <v>1</v>
      </c>
      <c r="J6873" s="4" t="e">
        <v>#N/A</v>
      </c>
      <c r="K6873" s="4" t="s">
        <v>2516</v>
      </c>
      <c r="L6873" s="4" t="s">
        <v>2473</v>
      </c>
      <c r="M6873" s="4" t="s">
        <v>2514</v>
      </c>
      <c r="N6873" s="18" t="s">
        <v>2515</v>
      </c>
    </row>
    <row r="6874" spans="1:14" ht="14.5">
      <c r="A6874" s="3">
        <v>13300</v>
      </c>
      <c r="B6874" s="2">
        <v>31720900040040</v>
      </c>
      <c r="C6874" s="14" t="s">
        <v>117</v>
      </c>
      <c r="D6874" s="2">
        <v>3172</v>
      </c>
      <c r="E6874" s="2">
        <v>3172090</v>
      </c>
      <c r="F6874" s="2">
        <v>3172090004</v>
      </c>
      <c r="G6874" s="3">
        <v>1</v>
      </c>
      <c r="H6874" s="3">
        <v>99</v>
      </c>
      <c r="I6874" s="3">
        <v>1</v>
      </c>
      <c r="J6874" s="4" t="s">
        <v>2517</v>
      </c>
      <c r="K6874" s="4" t="s">
        <v>2518</v>
      </c>
      <c r="L6874" s="4" t="s">
        <v>2473</v>
      </c>
      <c r="M6874" s="4" t="s">
        <v>2514</v>
      </c>
      <c r="N6874" s="18" t="s">
        <v>2515</v>
      </c>
    </row>
    <row r="6875" spans="1:14" ht="14.5">
      <c r="A6875" s="3">
        <v>13301</v>
      </c>
      <c r="B6875" s="2">
        <v>31720900040041</v>
      </c>
      <c r="C6875" s="14" t="s">
        <v>118</v>
      </c>
      <c r="D6875" s="2">
        <v>3172</v>
      </c>
      <c r="E6875" s="2">
        <v>3172090</v>
      </c>
      <c r="F6875" s="2">
        <v>3172090004</v>
      </c>
      <c r="G6875" s="3">
        <v>1</v>
      </c>
      <c r="H6875" s="3">
        <v>79</v>
      </c>
      <c r="I6875" s="3">
        <v>1</v>
      </c>
      <c r="J6875" s="4" t="e">
        <v>#N/A</v>
      </c>
      <c r="K6875" s="4" t="s">
        <v>2519</v>
      </c>
      <c r="L6875" s="4" t="s">
        <v>2473</v>
      </c>
      <c r="M6875" s="4" t="s">
        <v>2514</v>
      </c>
      <c r="N6875" s="18" t="s">
        <v>2515</v>
      </c>
    </row>
    <row r="6876" spans="1:14" ht="14.5">
      <c r="A6876" s="3">
        <v>13302</v>
      </c>
      <c r="B6876" s="2">
        <v>31720900040042</v>
      </c>
      <c r="C6876" s="14" t="s">
        <v>119</v>
      </c>
      <c r="D6876" s="2">
        <v>3172</v>
      </c>
      <c r="E6876" s="2">
        <v>3172090</v>
      </c>
      <c r="F6876" s="2">
        <v>3172090004</v>
      </c>
      <c r="G6876" s="3">
        <v>1</v>
      </c>
      <c r="H6876" s="3">
        <v>72</v>
      </c>
      <c r="I6876" s="3">
        <v>1</v>
      </c>
      <c r="J6876" s="4" t="e">
        <v>#N/A</v>
      </c>
      <c r="K6876" s="4" t="s">
        <v>2519</v>
      </c>
      <c r="L6876" s="4" t="s">
        <v>2473</v>
      </c>
      <c r="M6876" s="4" t="s">
        <v>2514</v>
      </c>
      <c r="N6876" s="18" t="s">
        <v>2515</v>
      </c>
    </row>
    <row r="6877" spans="1:14" ht="14.5">
      <c r="A6877" s="3">
        <v>13303</v>
      </c>
      <c r="B6877" s="2">
        <v>31720900040043</v>
      </c>
      <c r="C6877" s="14" t="s">
        <v>120</v>
      </c>
      <c r="D6877" s="2">
        <v>3172</v>
      </c>
      <c r="E6877" s="2">
        <v>3172090</v>
      </c>
      <c r="F6877" s="2">
        <v>3172090004</v>
      </c>
      <c r="G6877" s="3">
        <v>1</v>
      </c>
      <c r="H6877" s="3">
        <v>51</v>
      </c>
      <c r="I6877" s="3">
        <v>1</v>
      </c>
      <c r="J6877" s="4" t="s">
        <v>2520</v>
      </c>
      <c r="K6877" s="4" t="s">
        <v>2521</v>
      </c>
      <c r="L6877" s="4" t="s">
        <v>2473</v>
      </c>
      <c r="M6877" s="4" t="s">
        <v>2514</v>
      </c>
      <c r="N6877" s="18" t="s">
        <v>2515</v>
      </c>
    </row>
    <row r="6878" spans="1:14" ht="14.5">
      <c r="A6878" s="3">
        <v>13304</v>
      </c>
      <c r="B6878" s="2">
        <v>31720900040044</v>
      </c>
      <c r="C6878" s="14" t="s">
        <v>121</v>
      </c>
      <c r="D6878" s="2">
        <v>3172</v>
      </c>
      <c r="E6878" s="2">
        <v>3172090</v>
      </c>
      <c r="F6878" s="2">
        <v>3172090004</v>
      </c>
      <c r="G6878" s="3">
        <v>1</v>
      </c>
      <c r="H6878" s="3">
        <v>40</v>
      </c>
      <c r="I6878" s="3">
        <v>1</v>
      </c>
      <c r="J6878" s="4" t="s">
        <v>2517</v>
      </c>
      <c r="K6878" s="4" t="s">
        <v>2518</v>
      </c>
      <c r="L6878" s="4" t="s">
        <v>2473</v>
      </c>
      <c r="M6878" s="4" t="s">
        <v>2514</v>
      </c>
      <c r="N6878" s="18" t="s">
        <v>2515</v>
      </c>
    </row>
    <row r="6879" spans="1:14" ht="14.5">
      <c r="A6879" s="3">
        <v>13305</v>
      </c>
      <c r="B6879" s="2">
        <v>31720900040045</v>
      </c>
      <c r="C6879" s="14" t="s">
        <v>36</v>
      </c>
      <c r="D6879" s="2">
        <v>3172</v>
      </c>
      <c r="E6879" s="2">
        <v>3172090</v>
      </c>
      <c r="F6879" s="2">
        <v>3172090004</v>
      </c>
      <c r="G6879" s="3">
        <v>1</v>
      </c>
      <c r="H6879" s="3">
        <v>101</v>
      </c>
      <c r="I6879" s="3">
        <v>1</v>
      </c>
      <c r="J6879" s="4" t="e">
        <v>#N/A</v>
      </c>
      <c r="K6879" s="4" t="s">
        <v>2519</v>
      </c>
      <c r="L6879" s="4" t="s">
        <v>2473</v>
      </c>
      <c r="M6879" s="4" t="s">
        <v>2514</v>
      </c>
      <c r="N6879" s="18" t="s">
        <v>2515</v>
      </c>
    </row>
    <row r="6880" spans="1:14" ht="14.5">
      <c r="A6880" s="3">
        <v>13306</v>
      </c>
      <c r="B6880" s="2">
        <v>31720900040046</v>
      </c>
      <c r="C6880" s="14" t="s">
        <v>37</v>
      </c>
      <c r="D6880" s="2">
        <v>3172</v>
      </c>
      <c r="E6880" s="2">
        <v>3172090</v>
      </c>
      <c r="F6880" s="2">
        <v>3172090004</v>
      </c>
      <c r="G6880" s="3">
        <v>1</v>
      </c>
      <c r="H6880" s="3">
        <v>150</v>
      </c>
      <c r="I6880" s="3">
        <v>1</v>
      </c>
      <c r="J6880" s="4" t="e">
        <v>#N/A</v>
      </c>
      <c r="K6880" s="4" t="s">
        <v>2519</v>
      </c>
      <c r="L6880" s="4" t="s">
        <v>2473</v>
      </c>
      <c r="M6880" s="4" t="s">
        <v>2514</v>
      </c>
      <c r="N6880" s="18" t="s">
        <v>2515</v>
      </c>
    </row>
    <row r="6881" spans="1:14" ht="14.5">
      <c r="A6881" s="3">
        <v>13307</v>
      </c>
      <c r="B6881" s="2">
        <v>31720900040047</v>
      </c>
      <c r="C6881" s="14" t="s">
        <v>38</v>
      </c>
      <c r="D6881" s="2">
        <v>3172</v>
      </c>
      <c r="E6881" s="2">
        <v>3172090</v>
      </c>
      <c r="F6881" s="2">
        <v>3172090004</v>
      </c>
      <c r="G6881" s="3">
        <v>1</v>
      </c>
      <c r="H6881" s="3">
        <v>165</v>
      </c>
      <c r="I6881" s="3">
        <v>1</v>
      </c>
      <c r="J6881" s="4" t="e">
        <v>#N/A</v>
      </c>
      <c r="K6881" s="4" t="s">
        <v>2519</v>
      </c>
      <c r="L6881" s="4" t="s">
        <v>2473</v>
      </c>
      <c r="M6881" s="4" t="s">
        <v>2514</v>
      </c>
      <c r="N6881" s="18" t="s">
        <v>2515</v>
      </c>
    </row>
    <row r="6882" spans="1:14" ht="14.5">
      <c r="A6882" s="3">
        <v>13308</v>
      </c>
      <c r="B6882" s="2">
        <v>31720900040048</v>
      </c>
      <c r="C6882" s="14" t="s">
        <v>39</v>
      </c>
      <c r="D6882" s="2">
        <v>3172</v>
      </c>
      <c r="E6882" s="2">
        <v>3172090</v>
      </c>
      <c r="F6882" s="2">
        <v>3172090004</v>
      </c>
      <c r="G6882" s="3">
        <v>1</v>
      </c>
      <c r="H6882" s="3">
        <v>117</v>
      </c>
      <c r="I6882" s="3">
        <v>1</v>
      </c>
      <c r="J6882" s="4" t="e">
        <v>#N/A</v>
      </c>
      <c r="K6882" s="4" t="s">
        <v>2519</v>
      </c>
      <c r="L6882" s="4" t="s">
        <v>2473</v>
      </c>
      <c r="M6882" s="4" t="s">
        <v>2514</v>
      </c>
      <c r="N6882" s="18" t="s">
        <v>2515</v>
      </c>
    </row>
    <row r="6883" spans="1:14" ht="14.5">
      <c r="A6883" s="3">
        <v>13309</v>
      </c>
      <c r="B6883" s="2">
        <v>31720900040049</v>
      </c>
      <c r="C6883" s="14" t="s">
        <v>40</v>
      </c>
      <c r="D6883" s="2">
        <v>3172</v>
      </c>
      <c r="E6883" s="2">
        <v>3172090</v>
      </c>
      <c r="F6883" s="2">
        <v>3172090004</v>
      </c>
      <c r="G6883" s="3">
        <v>1</v>
      </c>
      <c r="H6883" s="3">
        <v>138</v>
      </c>
      <c r="I6883" s="3">
        <v>1</v>
      </c>
      <c r="J6883" s="4" t="e">
        <v>#N/A</v>
      </c>
      <c r="K6883" s="4" t="s">
        <v>2519</v>
      </c>
      <c r="L6883" s="4" t="s">
        <v>2473</v>
      </c>
      <c r="M6883" s="4" t="s">
        <v>2514</v>
      </c>
      <c r="N6883" s="18" t="s">
        <v>2515</v>
      </c>
    </row>
    <row r="6884" spans="1:14" ht="14.5">
      <c r="A6884" s="3">
        <v>13310</v>
      </c>
      <c r="B6884" s="2">
        <v>31720900040050</v>
      </c>
      <c r="C6884" s="14" t="s">
        <v>41</v>
      </c>
      <c r="D6884" s="2">
        <v>3172</v>
      </c>
      <c r="E6884" s="2">
        <v>3172090</v>
      </c>
      <c r="F6884" s="2">
        <v>3172090004</v>
      </c>
      <c r="G6884" s="3">
        <v>1</v>
      </c>
      <c r="H6884" s="3">
        <v>47</v>
      </c>
      <c r="I6884" s="3">
        <v>1</v>
      </c>
      <c r="J6884" s="4" t="e">
        <v>#N/A</v>
      </c>
      <c r="K6884" s="4" t="s">
        <v>2519</v>
      </c>
      <c r="L6884" s="4" t="s">
        <v>2473</v>
      </c>
      <c r="M6884" s="4" t="s">
        <v>2514</v>
      </c>
      <c r="N6884" s="18" t="s">
        <v>2515</v>
      </c>
    </row>
    <row r="6885" spans="1:14" ht="14.5">
      <c r="A6885" s="3">
        <v>13311</v>
      </c>
      <c r="B6885" s="2">
        <v>31720900040051</v>
      </c>
      <c r="C6885" s="14" t="s">
        <v>122</v>
      </c>
      <c r="D6885" s="2">
        <v>3172</v>
      </c>
      <c r="E6885" s="2">
        <v>3172090</v>
      </c>
      <c r="F6885" s="2">
        <v>3172090004</v>
      </c>
      <c r="G6885" s="3">
        <v>1</v>
      </c>
      <c r="H6885" s="3">
        <v>167</v>
      </c>
      <c r="I6885" s="3">
        <v>1</v>
      </c>
      <c r="J6885" s="4" t="e">
        <v>#N/A</v>
      </c>
      <c r="K6885" s="4" t="s">
        <v>2519</v>
      </c>
      <c r="L6885" s="4" t="s">
        <v>2473</v>
      </c>
      <c r="M6885" s="4" t="s">
        <v>2514</v>
      </c>
      <c r="N6885" s="18" t="s">
        <v>2515</v>
      </c>
    </row>
    <row r="6886" spans="1:14" ht="14.5">
      <c r="A6886" s="3">
        <v>13312</v>
      </c>
      <c r="B6886" s="2">
        <v>31720900040052</v>
      </c>
      <c r="C6886" s="14" t="s">
        <v>89</v>
      </c>
      <c r="D6886" s="2">
        <v>3172</v>
      </c>
      <c r="E6886" s="2">
        <v>3172090</v>
      </c>
      <c r="F6886" s="2">
        <v>3172090004</v>
      </c>
      <c r="G6886" s="3">
        <v>1</v>
      </c>
      <c r="H6886" s="3">
        <v>219</v>
      </c>
      <c r="I6886" s="3">
        <v>1</v>
      </c>
      <c r="J6886" s="4" t="s">
        <v>2520</v>
      </c>
      <c r="K6886" s="4" t="s">
        <v>2521</v>
      </c>
      <c r="L6886" s="4" t="s">
        <v>2473</v>
      </c>
      <c r="M6886" s="4" t="s">
        <v>2514</v>
      </c>
      <c r="N6886" s="18" t="s">
        <v>2515</v>
      </c>
    </row>
    <row r="6887" spans="1:14" ht="14.5">
      <c r="A6887" s="3">
        <v>13313</v>
      </c>
      <c r="B6887" s="2">
        <v>31720900040053</v>
      </c>
      <c r="C6887" s="14" t="s">
        <v>90</v>
      </c>
      <c r="D6887" s="2">
        <v>3172</v>
      </c>
      <c r="E6887" s="2">
        <v>3172090</v>
      </c>
      <c r="F6887" s="2">
        <v>3172090004</v>
      </c>
      <c r="G6887" s="3">
        <v>1</v>
      </c>
      <c r="H6887" s="3">
        <v>113</v>
      </c>
      <c r="I6887" s="3">
        <v>1</v>
      </c>
      <c r="J6887" s="4" t="e">
        <v>#N/A</v>
      </c>
      <c r="K6887" s="4" t="s">
        <v>2519</v>
      </c>
      <c r="L6887" s="4" t="s">
        <v>2473</v>
      </c>
      <c r="M6887" s="4" t="s">
        <v>2514</v>
      </c>
      <c r="N6887" s="18" t="s">
        <v>2515</v>
      </c>
    </row>
    <row r="6888" spans="1:14" ht="14.5">
      <c r="A6888" s="3">
        <v>13314</v>
      </c>
      <c r="B6888" s="2">
        <v>31720900040054</v>
      </c>
      <c r="C6888" s="14" t="s">
        <v>91</v>
      </c>
      <c r="D6888" s="2">
        <v>3172</v>
      </c>
      <c r="E6888" s="2">
        <v>3172090</v>
      </c>
      <c r="F6888" s="2">
        <v>3172090004</v>
      </c>
      <c r="G6888" s="3">
        <v>1</v>
      </c>
      <c r="H6888" s="3">
        <v>120</v>
      </c>
      <c r="I6888" s="3">
        <v>1</v>
      </c>
      <c r="J6888" s="4" t="s">
        <v>2522</v>
      </c>
      <c r="K6888" s="4" t="s">
        <v>2523</v>
      </c>
      <c r="L6888" s="4" t="s">
        <v>2473</v>
      </c>
      <c r="M6888" s="4" t="s">
        <v>2514</v>
      </c>
      <c r="N6888" s="18" t="s">
        <v>2515</v>
      </c>
    </row>
    <row r="6889" spans="1:14" ht="14.5">
      <c r="A6889" s="3">
        <v>13315</v>
      </c>
      <c r="B6889" s="2">
        <v>31720900040055</v>
      </c>
      <c r="C6889" s="14" t="s">
        <v>92</v>
      </c>
      <c r="D6889" s="2">
        <v>3172</v>
      </c>
      <c r="E6889" s="2">
        <v>3172090</v>
      </c>
      <c r="F6889" s="2">
        <v>3172090004</v>
      </c>
      <c r="G6889" s="3">
        <v>1</v>
      </c>
      <c r="H6889" s="3">
        <v>74</v>
      </c>
      <c r="I6889" s="3">
        <v>1</v>
      </c>
      <c r="J6889" s="4" t="s">
        <v>2522</v>
      </c>
      <c r="K6889" s="4" t="s">
        <v>2523</v>
      </c>
      <c r="L6889" s="4" t="s">
        <v>2473</v>
      </c>
      <c r="M6889" s="4" t="s">
        <v>2514</v>
      </c>
      <c r="N6889" s="18" t="s">
        <v>2515</v>
      </c>
    </row>
    <row r="6890" spans="1:14" ht="14.5">
      <c r="A6890" s="3">
        <v>13316</v>
      </c>
      <c r="B6890" s="2">
        <v>31720900040056</v>
      </c>
      <c r="C6890" s="14" t="s">
        <v>93</v>
      </c>
      <c r="D6890" s="2">
        <v>3172</v>
      </c>
      <c r="E6890" s="2">
        <v>3172090</v>
      </c>
      <c r="F6890" s="2">
        <v>3172090004</v>
      </c>
      <c r="G6890" s="3">
        <v>1</v>
      </c>
      <c r="H6890" s="3">
        <v>318</v>
      </c>
      <c r="I6890" s="3">
        <v>1</v>
      </c>
      <c r="J6890" s="4" t="s">
        <v>2522</v>
      </c>
      <c r="K6890" s="4" t="s">
        <v>2523</v>
      </c>
      <c r="L6890" s="4" t="s">
        <v>2473</v>
      </c>
      <c r="M6890" s="4" t="s">
        <v>2514</v>
      </c>
      <c r="N6890" s="18" t="s">
        <v>2515</v>
      </c>
    </row>
    <row r="6891" spans="1:14" ht="14.5">
      <c r="A6891" s="3">
        <v>13317</v>
      </c>
      <c r="B6891" s="2">
        <v>31720900040057</v>
      </c>
      <c r="C6891" s="14" t="s">
        <v>94</v>
      </c>
      <c r="D6891" s="2">
        <v>3172</v>
      </c>
      <c r="E6891" s="2">
        <v>3172090</v>
      </c>
      <c r="F6891" s="2">
        <v>3172090004</v>
      </c>
      <c r="G6891" s="3">
        <v>1</v>
      </c>
      <c r="H6891" s="3">
        <v>65</v>
      </c>
      <c r="I6891" s="3">
        <v>1</v>
      </c>
      <c r="J6891" s="4" t="s">
        <v>2522</v>
      </c>
      <c r="K6891" s="4" t="s">
        <v>2523</v>
      </c>
      <c r="L6891" s="4" t="s">
        <v>2473</v>
      </c>
      <c r="M6891" s="4" t="s">
        <v>2514</v>
      </c>
      <c r="N6891" s="18" t="s">
        <v>2515</v>
      </c>
    </row>
    <row r="6892" spans="1:14" ht="14.5">
      <c r="A6892" s="3">
        <v>13318</v>
      </c>
      <c r="B6892" s="2">
        <v>31720900040058</v>
      </c>
      <c r="C6892" s="14" t="s">
        <v>257</v>
      </c>
      <c r="D6892" s="2">
        <v>3172</v>
      </c>
      <c r="E6892" s="2">
        <v>3172090</v>
      </c>
      <c r="F6892" s="2">
        <v>3172090004</v>
      </c>
      <c r="G6892" s="3">
        <v>1</v>
      </c>
      <c r="H6892" s="3">
        <v>38</v>
      </c>
      <c r="I6892" s="3">
        <v>1</v>
      </c>
      <c r="J6892" s="4" t="s">
        <v>2522</v>
      </c>
      <c r="K6892" s="4" t="s">
        <v>2523</v>
      </c>
      <c r="L6892" s="4" t="s">
        <v>2473</v>
      </c>
      <c r="M6892" s="4" t="s">
        <v>2514</v>
      </c>
      <c r="N6892" s="18" t="s">
        <v>2515</v>
      </c>
    </row>
    <row r="6893" spans="1:14" ht="14.5">
      <c r="A6893" s="3">
        <v>13319</v>
      </c>
      <c r="B6893" s="2">
        <v>31720900040059</v>
      </c>
      <c r="C6893" s="14" t="s">
        <v>306</v>
      </c>
      <c r="D6893" s="2">
        <v>3172</v>
      </c>
      <c r="E6893" s="2">
        <v>3172090</v>
      </c>
      <c r="F6893" s="2">
        <v>3172090004</v>
      </c>
      <c r="G6893" s="3">
        <v>1</v>
      </c>
      <c r="H6893" s="3">
        <v>55</v>
      </c>
      <c r="I6893" s="3">
        <v>1</v>
      </c>
      <c r="J6893" s="4" t="s">
        <v>2524</v>
      </c>
      <c r="K6893" s="4" t="s">
        <v>2525</v>
      </c>
      <c r="L6893" s="4" t="s">
        <v>2473</v>
      </c>
      <c r="M6893" s="4" t="s">
        <v>2514</v>
      </c>
      <c r="N6893" s="18" t="s">
        <v>2515</v>
      </c>
    </row>
    <row r="6894" spans="1:14" ht="14.5">
      <c r="A6894" s="3">
        <v>13320</v>
      </c>
      <c r="B6894" s="2">
        <v>31720900040060</v>
      </c>
      <c r="C6894" s="14" t="s">
        <v>329</v>
      </c>
      <c r="D6894" s="2">
        <v>3172</v>
      </c>
      <c r="E6894" s="2">
        <v>3172090</v>
      </c>
      <c r="F6894" s="2">
        <v>3172090004</v>
      </c>
      <c r="G6894" s="3">
        <v>1</v>
      </c>
      <c r="H6894" s="3">
        <v>37</v>
      </c>
      <c r="I6894" s="3">
        <v>1</v>
      </c>
      <c r="J6894" s="4" t="s">
        <v>2524</v>
      </c>
      <c r="K6894" s="4" t="s">
        <v>2525</v>
      </c>
      <c r="L6894" s="4" t="s">
        <v>2473</v>
      </c>
      <c r="M6894" s="4" t="s">
        <v>2514</v>
      </c>
      <c r="N6894" s="18" t="s">
        <v>2515</v>
      </c>
    </row>
    <row r="6895" spans="1:14" ht="14.5">
      <c r="A6895" s="3">
        <v>13321</v>
      </c>
      <c r="B6895" s="2">
        <v>31720900040061</v>
      </c>
      <c r="C6895" s="14" t="s">
        <v>95</v>
      </c>
      <c r="D6895" s="2">
        <v>3172</v>
      </c>
      <c r="E6895" s="2">
        <v>3172090</v>
      </c>
      <c r="F6895" s="2">
        <v>3172090004</v>
      </c>
      <c r="G6895" s="3">
        <v>1</v>
      </c>
      <c r="H6895" s="3">
        <v>54</v>
      </c>
      <c r="I6895" s="3">
        <v>1</v>
      </c>
      <c r="J6895" s="4" t="s">
        <v>2524</v>
      </c>
      <c r="K6895" s="4" t="s">
        <v>2525</v>
      </c>
      <c r="L6895" s="4" t="s">
        <v>2473</v>
      </c>
      <c r="M6895" s="4" t="s">
        <v>2514</v>
      </c>
      <c r="N6895" s="18" t="s">
        <v>2515</v>
      </c>
    </row>
    <row r="6896" spans="1:14" ht="14.5">
      <c r="A6896" s="3">
        <v>13322</v>
      </c>
      <c r="B6896" s="2">
        <v>31720900040062</v>
      </c>
      <c r="C6896" s="14" t="s">
        <v>96</v>
      </c>
      <c r="D6896" s="2">
        <v>3172</v>
      </c>
      <c r="E6896" s="2">
        <v>3172090</v>
      </c>
      <c r="F6896" s="2">
        <v>3172090004</v>
      </c>
      <c r="G6896" s="3">
        <v>1</v>
      </c>
      <c r="H6896" s="3">
        <v>49</v>
      </c>
      <c r="I6896" s="3">
        <v>1</v>
      </c>
      <c r="J6896" s="4" t="s">
        <v>2524</v>
      </c>
      <c r="K6896" s="4" t="s">
        <v>2525</v>
      </c>
      <c r="L6896" s="4" t="s">
        <v>2473</v>
      </c>
      <c r="M6896" s="4" t="s">
        <v>2514</v>
      </c>
      <c r="N6896" s="18" t="s">
        <v>2515</v>
      </c>
    </row>
    <row r="6897" spans="1:14" ht="14.5">
      <c r="A6897" s="3">
        <v>13323</v>
      </c>
      <c r="B6897" s="2">
        <v>31720900040063</v>
      </c>
      <c r="C6897" s="14" t="s">
        <v>97</v>
      </c>
      <c r="D6897" s="2">
        <v>3172</v>
      </c>
      <c r="E6897" s="2">
        <v>3172090</v>
      </c>
      <c r="F6897" s="2">
        <v>3172090004</v>
      </c>
      <c r="G6897" s="3">
        <v>1</v>
      </c>
      <c r="H6897" s="3">
        <v>47</v>
      </c>
      <c r="I6897" s="3">
        <v>1</v>
      </c>
      <c r="J6897" s="4" t="s">
        <v>2524</v>
      </c>
      <c r="K6897" s="4" t="s">
        <v>2525</v>
      </c>
      <c r="L6897" s="4" t="s">
        <v>2473</v>
      </c>
      <c r="M6897" s="4" t="s">
        <v>2514</v>
      </c>
      <c r="N6897" s="18" t="s">
        <v>2515</v>
      </c>
    </row>
    <row r="6898" spans="1:14" ht="14.5">
      <c r="A6898" s="3">
        <v>13324</v>
      </c>
      <c r="B6898" s="2">
        <v>31720900040064</v>
      </c>
      <c r="C6898" s="14" t="s">
        <v>98</v>
      </c>
      <c r="D6898" s="2">
        <v>3172</v>
      </c>
      <c r="E6898" s="2">
        <v>3172090</v>
      </c>
      <c r="F6898" s="2">
        <v>3172090004</v>
      </c>
      <c r="G6898" s="3">
        <v>1</v>
      </c>
      <c r="H6898" s="3">
        <v>68</v>
      </c>
      <c r="I6898" s="3">
        <v>1</v>
      </c>
      <c r="J6898" s="4" t="s">
        <v>2524</v>
      </c>
      <c r="K6898" s="4" t="s">
        <v>2525</v>
      </c>
      <c r="L6898" s="4" t="s">
        <v>2473</v>
      </c>
      <c r="M6898" s="4" t="s">
        <v>2514</v>
      </c>
      <c r="N6898" s="18" t="s">
        <v>2515</v>
      </c>
    </row>
    <row r="6899" spans="1:14" ht="14.5">
      <c r="A6899" s="3">
        <v>13325</v>
      </c>
      <c r="B6899" s="2">
        <v>31720900040065</v>
      </c>
      <c r="C6899" s="14" t="s">
        <v>99</v>
      </c>
      <c r="D6899" s="2">
        <v>3172</v>
      </c>
      <c r="E6899" s="2">
        <v>3172090</v>
      </c>
      <c r="F6899" s="2">
        <v>3172090004</v>
      </c>
      <c r="G6899" s="3">
        <v>1</v>
      </c>
      <c r="H6899" s="3">
        <v>47</v>
      </c>
      <c r="I6899" s="3">
        <v>1</v>
      </c>
      <c r="J6899" s="4" t="s">
        <v>2524</v>
      </c>
      <c r="K6899" s="4" t="s">
        <v>2525</v>
      </c>
      <c r="L6899" s="4" t="s">
        <v>2473</v>
      </c>
      <c r="M6899" s="4" t="s">
        <v>2514</v>
      </c>
      <c r="N6899" s="18" t="s">
        <v>2515</v>
      </c>
    </row>
    <row r="6900" spans="1:14" ht="14.5">
      <c r="A6900" s="3">
        <v>13326</v>
      </c>
      <c r="B6900" s="2">
        <v>31720900040066</v>
      </c>
      <c r="C6900" s="14" t="s">
        <v>100</v>
      </c>
      <c r="D6900" s="2">
        <v>3172</v>
      </c>
      <c r="E6900" s="2">
        <v>3172090</v>
      </c>
      <c r="F6900" s="2">
        <v>3172090004</v>
      </c>
      <c r="G6900" s="3">
        <v>1</v>
      </c>
      <c r="H6900" s="3">
        <v>33</v>
      </c>
      <c r="I6900" s="3">
        <v>1</v>
      </c>
      <c r="J6900" s="4" t="s">
        <v>2524</v>
      </c>
      <c r="K6900" s="4" t="s">
        <v>2525</v>
      </c>
      <c r="L6900" s="4" t="s">
        <v>2473</v>
      </c>
      <c r="M6900" s="4" t="s">
        <v>2514</v>
      </c>
      <c r="N6900" s="18" t="s">
        <v>2515</v>
      </c>
    </row>
    <row r="6901" spans="1:14" ht="14.5">
      <c r="A6901" s="3">
        <v>13327</v>
      </c>
      <c r="B6901" s="2">
        <v>31720900040067</v>
      </c>
      <c r="C6901" s="14" t="s">
        <v>101</v>
      </c>
      <c r="D6901" s="2">
        <v>3172</v>
      </c>
      <c r="E6901" s="2">
        <v>3172090</v>
      </c>
      <c r="F6901" s="2">
        <v>3172090004</v>
      </c>
      <c r="G6901" s="3">
        <v>1</v>
      </c>
      <c r="H6901" s="3">
        <v>49</v>
      </c>
      <c r="I6901" s="3">
        <v>1</v>
      </c>
      <c r="J6901" s="4" t="s">
        <v>2524</v>
      </c>
      <c r="K6901" s="4" t="s">
        <v>2525</v>
      </c>
      <c r="L6901" s="4" t="s">
        <v>2473</v>
      </c>
      <c r="M6901" s="4" t="s">
        <v>2514</v>
      </c>
      <c r="N6901" s="18" t="s">
        <v>2515</v>
      </c>
    </row>
    <row r="6902" spans="1:14" ht="14.5">
      <c r="A6902" s="3">
        <v>13328</v>
      </c>
      <c r="B6902" s="2">
        <v>31720900040068</v>
      </c>
      <c r="C6902" s="14" t="s">
        <v>102</v>
      </c>
      <c r="D6902" s="2">
        <v>3172</v>
      </c>
      <c r="E6902" s="2">
        <v>3172090</v>
      </c>
      <c r="F6902" s="2">
        <v>3172090004</v>
      </c>
      <c r="G6902" s="3">
        <v>1</v>
      </c>
      <c r="H6902" s="3">
        <v>31</v>
      </c>
      <c r="I6902" s="3">
        <v>1</v>
      </c>
      <c r="J6902" s="4" t="s">
        <v>2524</v>
      </c>
      <c r="K6902" s="4" t="s">
        <v>2525</v>
      </c>
      <c r="L6902" s="4" t="s">
        <v>2473</v>
      </c>
      <c r="M6902" s="4" t="s">
        <v>2514</v>
      </c>
      <c r="N6902" s="18" t="s">
        <v>2515</v>
      </c>
    </row>
    <row r="6903" spans="1:14" ht="14.5">
      <c r="A6903" s="3">
        <v>13329</v>
      </c>
      <c r="B6903" s="2">
        <v>31720900040069</v>
      </c>
      <c r="C6903" s="14" t="s">
        <v>123</v>
      </c>
      <c r="D6903" s="2">
        <v>3172</v>
      </c>
      <c r="E6903" s="2">
        <v>3172090</v>
      </c>
      <c r="F6903" s="2">
        <v>3172090004</v>
      </c>
      <c r="G6903" s="3">
        <v>1</v>
      </c>
      <c r="H6903" s="3">
        <v>30</v>
      </c>
      <c r="I6903" s="3">
        <v>1</v>
      </c>
      <c r="J6903" s="4" t="s">
        <v>2524</v>
      </c>
      <c r="K6903" s="4" t="s">
        <v>2525</v>
      </c>
      <c r="L6903" s="4" t="s">
        <v>2473</v>
      </c>
      <c r="M6903" s="4" t="s">
        <v>2514</v>
      </c>
      <c r="N6903" s="18" t="s">
        <v>2515</v>
      </c>
    </row>
    <row r="6904" spans="1:14" ht="14.5">
      <c r="A6904" s="3">
        <v>13330</v>
      </c>
      <c r="B6904" s="2">
        <v>31720900040070</v>
      </c>
      <c r="C6904" s="14" t="s">
        <v>124</v>
      </c>
      <c r="D6904" s="2">
        <v>3172</v>
      </c>
      <c r="E6904" s="2">
        <v>3172090</v>
      </c>
      <c r="F6904" s="2">
        <v>3172090004</v>
      </c>
      <c r="G6904" s="3">
        <v>1</v>
      </c>
      <c r="H6904" s="3">
        <v>34</v>
      </c>
      <c r="I6904" s="3">
        <v>1</v>
      </c>
      <c r="J6904" s="4" t="s">
        <v>2524</v>
      </c>
      <c r="K6904" s="4" t="s">
        <v>2525</v>
      </c>
      <c r="L6904" s="4" t="s">
        <v>2473</v>
      </c>
      <c r="M6904" s="4" t="s">
        <v>2514</v>
      </c>
      <c r="N6904" s="18" t="s">
        <v>2515</v>
      </c>
    </row>
    <row r="6905" spans="1:14" ht="14.5">
      <c r="A6905" s="3">
        <v>13331</v>
      </c>
      <c r="B6905" s="2">
        <v>31720900040071</v>
      </c>
      <c r="C6905" s="14" t="s">
        <v>125</v>
      </c>
      <c r="D6905" s="2">
        <v>3172</v>
      </c>
      <c r="E6905" s="2">
        <v>3172090</v>
      </c>
      <c r="F6905" s="2">
        <v>3172090004</v>
      </c>
      <c r="G6905" s="3">
        <v>1</v>
      </c>
      <c r="H6905" s="3">
        <v>57</v>
      </c>
      <c r="I6905" s="3">
        <v>1</v>
      </c>
      <c r="J6905" s="4" t="s">
        <v>2524</v>
      </c>
      <c r="K6905" s="4" t="s">
        <v>2525</v>
      </c>
      <c r="L6905" s="4" t="s">
        <v>2473</v>
      </c>
      <c r="M6905" s="4" t="s">
        <v>2514</v>
      </c>
      <c r="N6905" s="18" t="s">
        <v>2515</v>
      </c>
    </row>
    <row r="6906" spans="1:14" ht="14.5">
      <c r="A6906" s="3">
        <v>13332</v>
      </c>
      <c r="B6906" s="2">
        <v>31720900040072</v>
      </c>
      <c r="C6906" s="14" t="s">
        <v>126</v>
      </c>
      <c r="D6906" s="2">
        <v>3172</v>
      </c>
      <c r="E6906" s="2">
        <v>3172090</v>
      </c>
      <c r="F6906" s="2">
        <v>3172090004</v>
      </c>
      <c r="G6906" s="3">
        <v>1</v>
      </c>
      <c r="H6906" s="3">
        <v>43</v>
      </c>
      <c r="I6906" s="3">
        <v>1</v>
      </c>
      <c r="J6906" s="4" t="s">
        <v>2524</v>
      </c>
      <c r="K6906" s="4" t="s">
        <v>2525</v>
      </c>
      <c r="L6906" s="4" t="s">
        <v>2473</v>
      </c>
      <c r="M6906" s="4" t="s">
        <v>2514</v>
      </c>
      <c r="N6906" s="18" t="s">
        <v>2515</v>
      </c>
    </row>
    <row r="6907" spans="1:14" ht="14.5">
      <c r="A6907" s="3">
        <v>13333</v>
      </c>
      <c r="B6907" s="2">
        <v>31720900040073</v>
      </c>
      <c r="C6907" s="14" t="s">
        <v>127</v>
      </c>
      <c r="D6907" s="2">
        <v>3172</v>
      </c>
      <c r="E6907" s="2">
        <v>3172090</v>
      </c>
      <c r="F6907" s="2">
        <v>3172090004</v>
      </c>
      <c r="G6907" s="3">
        <v>1</v>
      </c>
      <c r="H6907" s="3">
        <v>68</v>
      </c>
      <c r="I6907" s="3">
        <v>1</v>
      </c>
      <c r="J6907" s="4" t="s">
        <v>2524</v>
      </c>
      <c r="K6907" s="4" t="s">
        <v>2525</v>
      </c>
      <c r="L6907" s="4" t="s">
        <v>2473</v>
      </c>
      <c r="M6907" s="4" t="s">
        <v>2514</v>
      </c>
      <c r="N6907" s="18" t="s">
        <v>2515</v>
      </c>
    </row>
    <row r="6908" spans="1:14" ht="14.5">
      <c r="A6908" s="3">
        <v>13334</v>
      </c>
      <c r="B6908" s="2">
        <v>31720900040074</v>
      </c>
      <c r="C6908" s="14" t="s">
        <v>245</v>
      </c>
      <c r="D6908" s="2">
        <v>3172</v>
      </c>
      <c r="E6908" s="2">
        <v>3172090</v>
      </c>
      <c r="F6908" s="2">
        <v>3172090004</v>
      </c>
      <c r="G6908" s="3">
        <v>1</v>
      </c>
      <c r="H6908" s="3">
        <v>47</v>
      </c>
      <c r="I6908" s="3">
        <v>1</v>
      </c>
      <c r="J6908" s="4" t="s">
        <v>2524</v>
      </c>
      <c r="K6908" s="4" t="s">
        <v>2525</v>
      </c>
      <c r="L6908" s="4" t="s">
        <v>2473</v>
      </c>
      <c r="M6908" s="4" t="s">
        <v>2514</v>
      </c>
      <c r="N6908" s="18" t="s">
        <v>2515</v>
      </c>
    </row>
    <row r="6909" spans="1:14" ht="14.5">
      <c r="A6909" s="3">
        <v>13335</v>
      </c>
      <c r="B6909" s="2">
        <v>31720900040075</v>
      </c>
      <c r="C6909" s="14" t="s">
        <v>246</v>
      </c>
      <c r="D6909" s="2">
        <v>3172</v>
      </c>
      <c r="E6909" s="2">
        <v>3172090</v>
      </c>
      <c r="F6909" s="2">
        <v>3172090004</v>
      </c>
      <c r="G6909" s="3">
        <v>1</v>
      </c>
      <c r="H6909" s="3">
        <v>74</v>
      </c>
      <c r="I6909" s="3">
        <v>1</v>
      </c>
      <c r="J6909" s="4" t="s">
        <v>2526</v>
      </c>
      <c r="K6909" s="4" t="s">
        <v>2527</v>
      </c>
      <c r="L6909" s="4" t="s">
        <v>2473</v>
      </c>
      <c r="M6909" s="4" t="s">
        <v>2514</v>
      </c>
      <c r="N6909" s="18" t="s">
        <v>2515</v>
      </c>
    </row>
    <row r="6910" spans="1:14" ht="14.5">
      <c r="A6910" s="3">
        <v>13336</v>
      </c>
      <c r="B6910" s="2">
        <v>31720900040076</v>
      </c>
      <c r="C6910" s="14" t="s">
        <v>247</v>
      </c>
      <c r="D6910" s="2">
        <v>3172</v>
      </c>
      <c r="E6910" s="2">
        <v>3172090</v>
      </c>
      <c r="F6910" s="2">
        <v>3172090004</v>
      </c>
      <c r="G6910" s="3">
        <v>1</v>
      </c>
      <c r="H6910" s="3">
        <v>165</v>
      </c>
      <c r="I6910" s="3">
        <v>1</v>
      </c>
      <c r="J6910" s="4" t="s">
        <v>2524</v>
      </c>
      <c r="K6910" s="4" t="s">
        <v>2525</v>
      </c>
      <c r="L6910" s="4" t="s">
        <v>2473</v>
      </c>
      <c r="M6910" s="4" t="s">
        <v>2514</v>
      </c>
      <c r="N6910" s="18" t="s">
        <v>2515</v>
      </c>
    </row>
    <row r="6911" spans="1:14" ht="14.5">
      <c r="A6911" s="3">
        <v>13337</v>
      </c>
      <c r="B6911" s="2">
        <v>3172090004007700</v>
      </c>
      <c r="C6911" s="14" t="s">
        <v>2528</v>
      </c>
      <c r="D6911" s="2">
        <v>3172</v>
      </c>
      <c r="E6911" s="2">
        <v>3172090</v>
      </c>
      <c r="F6911" s="2">
        <v>3172090004</v>
      </c>
      <c r="G6911" s="3">
        <v>1</v>
      </c>
      <c r="H6911" s="3">
        <v>428</v>
      </c>
      <c r="I6911" s="3">
        <v>2</v>
      </c>
      <c r="J6911" s="4" t="e">
        <v>#N/A</v>
      </c>
      <c r="K6911" s="4" t="s">
        <v>2529</v>
      </c>
      <c r="L6911" s="4" t="s">
        <v>2473</v>
      </c>
      <c r="M6911" s="4" t="s">
        <v>2514</v>
      </c>
      <c r="N6911" s="18" t="s">
        <v>2515</v>
      </c>
    </row>
    <row r="6912" spans="1:14" ht="14.5">
      <c r="A6912" s="3">
        <v>13338</v>
      </c>
      <c r="B6912" s="2">
        <v>3172090004007700</v>
      </c>
      <c r="C6912" s="14" t="s">
        <v>2530</v>
      </c>
      <c r="D6912" s="2">
        <v>3172</v>
      </c>
      <c r="E6912" s="2">
        <v>3172090</v>
      </c>
      <c r="F6912" s="2">
        <v>3172090004</v>
      </c>
      <c r="G6912" s="3">
        <v>1</v>
      </c>
      <c r="H6912" s="3">
        <v>428</v>
      </c>
      <c r="I6912" s="3">
        <v>2</v>
      </c>
      <c r="J6912" s="4" t="s">
        <v>2531</v>
      </c>
      <c r="K6912" s="4" t="s">
        <v>2532</v>
      </c>
      <c r="L6912" s="4" t="s">
        <v>2473</v>
      </c>
      <c r="M6912" s="4" t="s">
        <v>2514</v>
      </c>
      <c r="N6912" s="18" t="s">
        <v>2515</v>
      </c>
    </row>
    <row r="6913" spans="1:14" ht="14.5">
      <c r="A6913" s="3">
        <v>13339</v>
      </c>
      <c r="B6913" s="2">
        <v>31720900040078</v>
      </c>
      <c r="C6913" s="14" t="s">
        <v>103</v>
      </c>
      <c r="D6913" s="2">
        <v>3172</v>
      </c>
      <c r="E6913" s="2">
        <v>3172090</v>
      </c>
      <c r="F6913" s="2">
        <v>3172090004</v>
      </c>
      <c r="G6913" s="3">
        <v>1</v>
      </c>
      <c r="H6913" s="3">
        <v>135</v>
      </c>
      <c r="I6913" s="3">
        <v>1</v>
      </c>
      <c r="J6913" s="4" t="s">
        <v>2522</v>
      </c>
      <c r="K6913" s="4" t="s">
        <v>2523</v>
      </c>
      <c r="L6913" s="4" t="s">
        <v>2473</v>
      </c>
      <c r="M6913" s="4" t="s">
        <v>2514</v>
      </c>
      <c r="N6913" s="18" t="s">
        <v>2515</v>
      </c>
    </row>
    <row r="6914" spans="1:14" ht="14.5">
      <c r="A6914" s="3">
        <v>13340</v>
      </c>
      <c r="B6914" s="2">
        <v>31720900040079</v>
      </c>
      <c r="C6914" s="14" t="s">
        <v>104</v>
      </c>
      <c r="D6914" s="2">
        <v>3172</v>
      </c>
      <c r="E6914" s="2">
        <v>3172090</v>
      </c>
      <c r="F6914" s="2">
        <v>3172090004</v>
      </c>
      <c r="G6914" s="3">
        <v>1</v>
      </c>
      <c r="H6914" s="3">
        <v>114</v>
      </c>
      <c r="I6914" s="3">
        <v>1</v>
      </c>
      <c r="J6914" s="4" t="s">
        <v>2522</v>
      </c>
      <c r="K6914" s="4" t="s">
        <v>2523</v>
      </c>
      <c r="L6914" s="4" t="s">
        <v>2473</v>
      </c>
      <c r="M6914" s="4" t="s">
        <v>2514</v>
      </c>
      <c r="N6914" s="18" t="s">
        <v>2515</v>
      </c>
    </row>
    <row r="6915" spans="1:14" ht="14.5">
      <c r="A6915" s="3">
        <v>13341</v>
      </c>
      <c r="B6915" s="2">
        <v>31720900040080</v>
      </c>
      <c r="C6915" s="14" t="s">
        <v>105</v>
      </c>
      <c r="D6915" s="2">
        <v>3172</v>
      </c>
      <c r="E6915" s="2">
        <v>3172090</v>
      </c>
      <c r="F6915" s="2">
        <v>3172090004</v>
      </c>
      <c r="G6915" s="3">
        <v>1</v>
      </c>
      <c r="H6915" s="3">
        <v>36</v>
      </c>
      <c r="I6915" s="3">
        <v>1</v>
      </c>
      <c r="J6915" s="4" t="s">
        <v>2522</v>
      </c>
      <c r="K6915" s="4" t="s">
        <v>2523</v>
      </c>
      <c r="L6915" s="4" t="s">
        <v>2473</v>
      </c>
      <c r="M6915" s="4" t="s">
        <v>2514</v>
      </c>
      <c r="N6915" s="18" t="s">
        <v>2515</v>
      </c>
    </row>
    <row r="6916" spans="1:14" ht="14.5">
      <c r="A6916" s="3">
        <v>13342</v>
      </c>
      <c r="B6916" s="2">
        <v>31720900040081</v>
      </c>
      <c r="C6916" s="14" t="s">
        <v>106</v>
      </c>
      <c r="D6916" s="2">
        <v>3172</v>
      </c>
      <c r="E6916" s="2">
        <v>3172090</v>
      </c>
      <c r="F6916" s="2">
        <v>3172090004</v>
      </c>
      <c r="G6916" s="3">
        <v>1</v>
      </c>
      <c r="H6916" s="3">
        <v>39</v>
      </c>
      <c r="I6916" s="3">
        <v>1</v>
      </c>
      <c r="J6916" s="4" t="s">
        <v>2522</v>
      </c>
      <c r="K6916" s="4" t="s">
        <v>2523</v>
      </c>
      <c r="L6916" s="4" t="s">
        <v>2473</v>
      </c>
      <c r="M6916" s="4" t="s">
        <v>2514</v>
      </c>
      <c r="N6916" s="18" t="s">
        <v>2515</v>
      </c>
    </row>
    <row r="6917" spans="1:14" ht="14.5">
      <c r="A6917" s="3">
        <v>13343</v>
      </c>
      <c r="B6917" s="2">
        <v>31720900040082</v>
      </c>
      <c r="C6917" s="14" t="s">
        <v>107</v>
      </c>
      <c r="D6917" s="2">
        <v>3172</v>
      </c>
      <c r="E6917" s="2">
        <v>3172090</v>
      </c>
      <c r="F6917" s="2">
        <v>3172090004</v>
      </c>
      <c r="G6917" s="3">
        <v>1</v>
      </c>
      <c r="H6917" s="3">
        <v>78</v>
      </c>
      <c r="I6917" s="3">
        <v>1</v>
      </c>
      <c r="J6917" s="4" t="s">
        <v>2522</v>
      </c>
      <c r="K6917" s="4" t="s">
        <v>2523</v>
      </c>
      <c r="L6917" s="4" t="s">
        <v>2473</v>
      </c>
      <c r="M6917" s="4" t="s">
        <v>2514</v>
      </c>
      <c r="N6917" s="18" t="s">
        <v>2515</v>
      </c>
    </row>
    <row r="6918" spans="1:14" ht="14.5">
      <c r="A6918" s="3">
        <v>13344</v>
      </c>
      <c r="B6918" s="2">
        <v>31720900040083</v>
      </c>
      <c r="C6918" s="14" t="s">
        <v>108</v>
      </c>
      <c r="D6918" s="2">
        <v>3172</v>
      </c>
      <c r="E6918" s="2">
        <v>3172090</v>
      </c>
      <c r="F6918" s="2">
        <v>3172090004</v>
      </c>
      <c r="G6918" s="3">
        <v>1</v>
      </c>
      <c r="H6918" s="3">
        <v>84</v>
      </c>
      <c r="I6918" s="3">
        <v>1</v>
      </c>
      <c r="J6918" s="4" t="s">
        <v>2522</v>
      </c>
      <c r="K6918" s="4" t="s">
        <v>2523</v>
      </c>
      <c r="L6918" s="4" t="s">
        <v>2473</v>
      </c>
      <c r="M6918" s="4" t="s">
        <v>2514</v>
      </c>
      <c r="N6918" s="18" t="s">
        <v>2515</v>
      </c>
    </row>
    <row r="6919" spans="1:14" ht="14.5">
      <c r="A6919" s="3">
        <v>13345</v>
      </c>
      <c r="B6919" s="2">
        <v>31720900040084</v>
      </c>
      <c r="C6919" s="14" t="s">
        <v>109</v>
      </c>
      <c r="D6919" s="2">
        <v>3172</v>
      </c>
      <c r="E6919" s="2">
        <v>3172090</v>
      </c>
      <c r="F6919" s="2">
        <v>3172090004</v>
      </c>
      <c r="G6919" s="3">
        <v>1</v>
      </c>
      <c r="H6919" s="3">
        <v>77</v>
      </c>
      <c r="I6919" s="3">
        <v>1</v>
      </c>
      <c r="J6919" s="4" t="s">
        <v>2526</v>
      </c>
      <c r="K6919" s="4" t="s">
        <v>2527</v>
      </c>
      <c r="L6919" s="4" t="s">
        <v>2473</v>
      </c>
      <c r="M6919" s="4" t="s">
        <v>2514</v>
      </c>
      <c r="N6919" s="18" t="s">
        <v>2515</v>
      </c>
    </row>
    <row r="6920" spans="1:14" ht="14.5">
      <c r="A6920" s="3">
        <v>13346</v>
      </c>
      <c r="B6920" s="2">
        <v>31720900040085</v>
      </c>
      <c r="C6920" s="14" t="s">
        <v>110</v>
      </c>
      <c r="D6920" s="2">
        <v>3172</v>
      </c>
      <c r="E6920" s="2">
        <v>3172090</v>
      </c>
      <c r="F6920" s="2">
        <v>3172090004</v>
      </c>
      <c r="G6920" s="3">
        <v>1</v>
      </c>
      <c r="H6920" s="3">
        <v>43</v>
      </c>
      <c r="I6920" s="3">
        <v>1</v>
      </c>
      <c r="J6920" s="4" t="s">
        <v>2526</v>
      </c>
      <c r="K6920" s="4" t="s">
        <v>2527</v>
      </c>
      <c r="L6920" s="4" t="s">
        <v>2473</v>
      </c>
      <c r="M6920" s="4" t="s">
        <v>2514</v>
      </c>
      <c r="N6920" s="18" t="s">
        <v>2515</v>
      </c>
    </row>
    <row r="6921" spans="1:14" ht="14.5">
      <c r="A6921" s="3">
        <v>13347</v>
      </c>
      <c r="B6921" s="2">
        <v>31720900040086</v>
      </c>
      <c r="C6921" s="14" t="s">
        <v>129</v>
      </c>
      <c r="D6921" s="2">
        <v>3172</v>
      </c>
      <c r="E6921" s="2">
        <v>3172090</v>
      </c>
      <c r="F6921" s="2">
        <v>3172090004</v>
      </c>
      <c r="G6921" s="3">
        <v>1</v>
      </c>
      <c r="H6921" s="3">
        <v>224</v>
      </c>
      <c r="I6921" s="3">
        <v>1</v>
      </c>
      <c r="J6921" s="4" t="s">
        <v>2526</v>
      </c>
      <c r="K6921" s="4" t="s">
        <v>2527</v>
      </c>
      <c r="L6921" s="4" t="s">
        <v>2473</v>
      </c>
      <c r="M6921" s="4" t="s">
        <v>2514</v>
      </c>
      <c r="N6921" s="18" t="s">
        <v>2515</v>
      </c>
    </row>
    <row r="6922" spans="1:14" ht="14.5">
      <c r="A6922" s="3">
        <v>13348</v>
      </c>
      <c r="B6922" s="2">
        <v>31720900040087</v>
      </c>
      <c r="C6922" s="14" t="s">
        <v>130</v>
      </c>
      <c r="D6922" s="2">
        <v>3172</v>
      </c>
      <c r="E6922" s="2">
        <v>3172090</v>
      </c>
      <c r="F6922" s="2">
        <v>3172090004</v>
      </c>
      <c r="G6922" s="3">
        <v>1</v>
      </c>
      <c r="H6922" s="3">
        <v>23</v>
      </c>
      <c r="I6922" s="3">
        <v>1</v>
      </c>
      <c r="J6922" s="4" t="s">
        <v>2526</v>
      </c>
      <c r="K6922" s="4" t="s">
        <v>2527</v>
      </c>
      <c r="L6922" s="4" t="s">
        <v>2473</v>
      </c>
      <c r="M6922" s="4" t="s">
        <v>2514</v>
      </c>
      <c r="N6922" s="18" t="s">
        <v>2515</v>
      </c>
    </row>
    <row r="6923" spans="1:14" ht="14.5">
      <c r="A6923" s="3">
        <v>13349</v>
      </c>
      <c r="B6923" s="2">
        <v>31720900040088</v>
      </c>
      <c r="C6923" s="14" t="s">
        <v>131</v>
      </c>
      <c r="D6923" s="2">
        <v>3172</v>
      </c>
      <c r="E6923" s="2">
        <v>3172090</v>
      </c>
      <c r="F6923" s="2">
        <v>3172090004</v>
      </c>
      <c r="G6923" s="3">
        <v>1</v>
      </c>
      <c r="H6923" s="3">
        <v>69</v>
      </c>
      <c r="I6923" s="3">
        <v>1</v>
      </c>
      <c r="J6923" s="4" t="s">
        <v>2526</v>
      </c>
      <c r="K6923" s="4" t="s">
        <v>2527</v>
      </c>
      <c r="L6923" s="4" t="s">
        <v>2473</v>
      </c>
      <c r="M6923" s="4" t="s">
        <v>2514</v>
      </c>
      <c r="N6923" s="18" t="s">
        <v>2515</v>
      </c>
    </row>
    <row r="6924" spans="1:14" ht="14.5">
      <c r="A6924" s="3">
        <v>13350</v>
      </c>
      <c r="B6924" s="2">
        <v>31720900040089</v>
      </c>
      <c r="C6924" s="14" t="s">
        <v>132</v>
      </c>
      <c r="D6924" s="2">
        <v>3172</v>
      </c>
      <c r="E6924" s="2">
        <v>3172090</v>
      </c>
      <c r="F6924" s="2">
        <v>3172090004</v>
      </c>
      <c r="G6924" s="3">
        <v>1</v>
      </c>
      <c r="H6924" s="3">
        <v>51</v>
      </c>
      <c r="I6924" s="3">
        <v>1</v>
      </c>
      <c r="J6924" s="4" t="s">
        <v>2526</v>
      </c>
      <c r="K6924" s="4" t="s">
        <v>2527</v>
      </c>
      <c r="L6924" s="4" t="s">
        <v>2473</v>
      </c>
      <c r="M6924" s="4" t="s">
        <v>2514</v>
      </c>
      <c r="N6924" s="18" t="s">
        <v>2515</v>
      </c>
    </row>
    <row r="6925" spans="1:14" ht="14.5">
      <c r="A6925" s="3">
        <v>13351</v>
      </c>
      <c r="B6925" s="2">
        <v>31720900040090</v>
      </c>
      <c r="C6925" s="14" t="s">
        <v>133</v>
      </c>
      <c r="D6925" s="2">
        <v>3172</v>
      </c>
      <c r="E6925" s="2">
        <v>3172090</v>
      </c>
      <c r="F6925" s="2">
        <v>3172090004</v>
      </c>
      <c r="G6925" s="3">
        <v>1</v>
      </c>
      <c r="H6925" s="3">
        <v>38</v>
      </c>
      <c r="I6925" s="3">
        <v>1</v>
      </c>
      <c r="J6925" s="4" t="s">
        <v>2526</v>
      </c>
      <c r="K6925" s="4" t="s">
        <v>2527</v>
      </c>
      <c r="L6925" s="4" t="s">
        <v>2473</v>
      </c>
      <c r="M6925" s="4" t="s">
        <v>2514</v>
      </c>
      <c r="N6925" s="18" t="s">
        <v>2515</v>
      </c>
    </row>
    <row r="6926" spans="1:14" ht="14.5">
      <c r="A6926" s="3">
        <v>13352</v>
      </c>
      <c r="B6926" s="2">
        <v>31720900040091</v>
      </c>
      <c r="C6926" s="14" t="s">
        <v>134</v>
      </c>
      <c r="D6926" s="2">
        <v>3172</v>
      </c>
      <c r="E6926" s="2">
        <v>3172090</v>
      </c>
      <c r="F6926" s="2">
        <v>3172090004</v>
      </c>
      <c r="G6926" s="3">
        <v>1</v>
      </c>
      <c r="H6926" s="3">
        <v>51</v>
      </c>
      <c r="I6926" s="3">
        <v>1</v>
      </c>
      <c r="J6926" s="4" t="s">
        <v>2526</v>
      </c>
      <c r="K6926" s="4" t="s">
        <v>2527</v>
      </c>
      <c r="L6926" s="4" t="s">
        <v>2473</v>
      </c>
      <c r="M6926" s="4" t="s">
        <v>2514</v>
      </c>
      <c r="N6926" s="18" t="s">
        <v>2515</v>
      </c>
    </row>
    <row r="6927" spans="1:14" ht="14.5">
      <c r="A6927" s="3">
        <v>13353</v>
      </c>
      <c r="B6927" s="2">
        <v>31720900040092</v>
      </c>
      <c r="C6927" s="14" t="s">
        <v>135</v>
      </c>
      <c r="D6927" s="2">
        <v>3172</v>
      </c>
      <c r="E6927" s="2">
        <v>3172090</v>
      </c>
      <c r="F6927" s="2">
        <v>3172090004</v>
      </c>
      <c r="G6927" s="3">
        <v>1</v>
      </c>
      <c r="H6927" s="3">
        <v>53</v>
      </c>
      <c r="I6927" s="3">
        <v>1</v>
      </c>
      <c r="J6927" s="4" t="s">
        <v>2533</v>
      </c>
      <c r="K6927" s="4" t="s">
        <v>2534</v>
      </c>
      <c r="L6927" s="4" t="s">
        <v>2473</v>
      </c>
      <c r="M6927" s="4" t="s">
        <v>2514</v>
      </c>
      <c r="N6927" s="18" t="s">
        <v>2515</v>
      </c>
    </row>
    <row r="6928" spans="1:14" ht="14.5">
      <c r="A6928" s="3">
        <v>13354</v>
      </c>
      <c r="B6928" s="2">
        <v>31720900040093</v>
      </c>
      <c r="C6928" s="14" t="s">
        <v>136</v>
      </c>
      <c r="D6928" s="2">
        <v>3172</v>
      </c>
      <c r="E6928" s="2">
        <v>3172090</v>
      </c>
      <c r="F6928" s="2">
        <v>3172090004</v>
      </c>
      <c r="G6928" s="3">
        <v>1</v>
      </c>
      <c r="H6928" s="3">
        <v>67</v>
      </c>
      <c r="I6928" s="3">
        <v>1</v>
      </c>
      <c r="J6928" s="4" t="s">
        <v>2526</v>
      </c>
      <c r="K6928" s="4" t="s">
        <v>2527</v>
      </c>
      <c r="L6928" s="4" t="s">
        <v>2473</v>
      </c>
      <c r="M6928" s="4" t="s">
        <v>2514</v>
      </c>
      <c r="N6928" s="18" t="s">
        <v>2515</v>
      </c>
    </row>
    <row r="6929" spans="1:14" ht="14.5">
      <c r="A6929" s="3">
        <v>13355</v>
      </c>
      <c r="B6929" s="2">
        <v>31720900040094</v>
      </c>
      <c r="C6929" s="14" t="s">
        <v>137</v>
      </c>
      <c r="D6929" s="2">
        <v>3172</v>
      </c>
      <c r="E6929" s="2">
        <v>3172090</v>
      </c>
      <c r="F6929" s="2">
        <v>3172090004</v>
      </c>
      <c r="G6929" s="3">
        <v>1</v>
      </c>
      <c r="H6929" s="3">
        <v>29</v>
      </c>
      <c r="I6929" s="3">
        <v>1</v>
      </c>
      <c r="J6929" s="4" t="s">
        <v>2526</v>
      </c>
      <c r="K6929" s="4" t="s">
        <v>2527</v>
      </c>
      <c r="L6929" s="4" t="s">
        <v>2473</v>
      </c>
      <c r="M6929" s="4" t="s">
        <v>2514</v>
      </c>
      <c r="N6929" s="18" t="s">
        <v>2515</v>
      </c>
    </row>
    <row r="6930" spans="1:14" ht="14.5">
      <c r="A6930" s="3">
        <v>13356</v>
      </c>
      <c r="B6930" s="2">
        <v>31720900040095</v>
      </c>
      <c r="C6930" s="14" t="s">
        <v>138</v>
      </c>
      <c r="D6930" s="2">
        <v>3172</v>
      </c>
      <c r="E6930" s="2">
        <v>3172090</v>
      </c>
      <c r="F6930" s="2">
        <v>3172090004</v>
      </c>
      <c r="G6930" s="3">
        <v>1</v>
      </c>
      <c r="H6930" s="3">
        <v>162</v>
      </c>
      <c r="I6930" s="3">
        <v>1</v>
      </c>
      <c r="J6930" s="4" t="s">
        <v>2526</v>
      </c>
      <c r="K6930" s="4" t="s">
        <v>2527</v>
      </c>
      <c r="L6930" s="4" t="s">
        <v>2473</v>
      </c>
      <c r="M6930" s="4" t="s">
        <v>2514</v>
      </c>
      <c r="N6930" s="18" t="s">
        <v>2515</v>
      </c>
    </row>
    <row r="6931" spans="1:14" ht="14.5">
      <c r="A6931" s="3">
        <v>13357</v>
      </c>
      <c r="B6931" s="2">
        <v>31720900040096</v>
      </c>
      <c r="C6931" s="14" t="s">
        <v>139</v>
      </c>
      <c r="D6931" s="2">
        <v>3172</v>
      </c>
      <c r="E6931" s="2">
        <v>3172090</v>
      </c>
      <c r="F6931" s="2">
        <v>3172090004</v>
      </c>
      <c r="G6931" s="3">
        <v>1</v>
      </c>
      <c r="H6931" s="3">
        <v>31</v>
      </c>
      <c r="I6931" s="3">
        <v>1</v>
      </c>
      <c r="J6931" s="4" t="s">
        <v>2533</v>
      </c>
      <c r="K6931" s="4" t="s">
        <v>2534</v>
      </c>
      <c r="L6931" s="4" t="s">
        <v>2473</v>
      </c>
      <c r="M6931" s="4" t="s">
        <v>2514</v>
      </c>
      <c r="N6931" s="18" t="s">
        <v>2515</v>
      </c>
    </row>
    <row r="6932" spans="1:14" ht="14.5">
      <c r="A6932" s="3">
        <v>13358</v>
      </c>
      <c r="B6932" s="2">
        <v>31720900040097</v>
      </c>
      <c r="C6932" s="14" t="s">
        <v>140</v>
      </c>
      <c r="D6932" s="2">
        <v>3172</v>
      </c>
      <c r="E6932" s="2">
        <v>3172090</v>
      </c>
      <c r="F6932" s="2">
        <v>3172090004</v>
      </c>
      <c r="G6932" s="3">
        <v>1</v>
      </c>
      <c r="H6932" s="3">
        <v>59</v>
      </c>
      <c r="I6932" s="3">
        <v>1</v>
      </c>
      <c r="J6932" s="4" t="s">
        <v>2533</v>
      </c>
      <c r="K6932" s="4" t="s">
        <v>2534</v>
      </c>
      <c r="L6932" s="4" t="s">
        <v>2473</v>
      </c>
      <c r="M6932" s="4" t="s">
        <v>2514</v>
      </c>
      <c r="N6932" s="18" t="s">
        <v>2515</v>
      </c>
    </row>
    <row r="6933" spans="1:14" ht="14.5">
      <c r="A6933" s="3">
        <v>13359</v>
      </c>
      <c r="B6933" s="2">
        <v>31720900040098</v>
      </c>
      <c r="C6933" s="14" t="s">
        <v>248</v>
      </c>
      <c r="D6933" s="2">
        <v>3172</v>
      </c>
      <c r="E6933" s="2">
        <v>3172090</v>
      </c>
      <c r="F6933" s="2">
        <v>3172090004</v>
      </c>
      <c r="G6933" s="3">
        <v>1</v>
      </c>
      <c r="H6933" s="3">
        <v>58</v>
      </c>
      <c r="I6933" s="3">
        <v>1</v>
      </c>
      <c r="J6933" s="4" t="s">
        <v>2526</v>
      </c>
      <c r="K6933" s="4" t="s">
        <v>2527</v>
      </c>
      <c r="L6933" s="4" t="s">
        <v>2473</v>
      </c>
      <c r="M6933" s="4" t="s">
        <v>2514</v>
      </c>
      <c r="N6933" s="18" t="s">
        <v>2515</v>
      </c>
    </row>
    <row r="6934" spans="1:14" ht="14.5">
      <c r="A6934" s="3">
        <v>13360</v>
      </c>
      <c r="B6934" s="2">
        <v>31720900040099</v>
      </c>
      <c r="C6934" s="14" t="s">
        <v>249</v>
      </c>
      <c r="D6934" s="2">
        <v>3172</v>
      </c>
      <c r="E6934" s="2">
        <v>3172090</v>
      </c>
      <c r="F6934" s="2">
        <v>3172090004</v>
      </c>
      <c r="G6934" s="3">
        <v>1</v>
      </c>
      <c r="H6934" s="3">
        <v>49</v>
      </c>
      <c r="I6934" s="3">
        <v>1</v>
      </c>
      <c r="J6934" s="4" t="s">
        <v>2526</v>
      </c>
      <c r="K6934" s="4" t="s">
        <v>2527</v>
      </c>
      <c r="L6934" s="4" t="s">
        <v>2473</v>
      </c>
      <c r="M6934" s="4" t="s">
        <v>2514</v>
      </c>
      <c r="N6934" s="18" t="s">
        <v>2515</v>
      </c>
    </row>
    <row r="6935" spans="1:14" ht="14.5">
      <c r="A6935" s="3">
        <v>13361</v>
      </c>
      <c r="B6935" s="2">
        <v>31720900040100</v>
      </c>
      <c r="C6935" s="14" t="s">
        <v>284</v>
      </c>
      <c r="D6935" s="2">
        <v>3172</v>
      </c>
      <c r="E6935" s="2">
        <v>3172090</v>
      </c>
      <c r="F6935" s="2">
        <v>3172090004</v>
      </c>
      <c r="G6935" s="3">
        <v>1</v>
      </c>
      <c r="H6935" s="3">
        <v>95</v>
      </c>
      <c r="I6935" s="3">
        <v>1</v>
      </c>
      <c r="J6935" s="4" t="s">
        <v>2533</v>
      </c>
      <c r="K6935" s="4" t="s">
        <v>2534</v>
      </c>
      <c r="L6935" s="4" t="s">
        <v>2473</v>
      </c>
      <c r="M6935" s="4" t="s">
        <v>2514</v>
      </c>
      <c r="N6935" s="18" t="s">
        <v>2515</v>
      </c>
    </row>
    <row r="6936" spans="1:14" ht="14.5">
      <c r="A6936" s="3">
        <v>13362</v>
      </c>
      <c r="B6936" s="2">
        <v>31720900040101</v>
      </c>
      <c r="C6936" s="14" t="s">
        <v>285</v>
      </c>
      <c r="D6936" s="2">
        <v>3172</v>
      </c>
      <c r="E6936" s="2">
        <v>3172090</v>
      </c>
      <c r="F6936" s="2">
        <v>3172090004</v>
      </c>
      <c r="G6936" s="3">
        <v>1</v>
      </c>
      <c r="H6936" s="3">
        <v>80</v>
      </c>
      <c r="I6936" s="3">
        <v>1</v>
      </c>
      <c r="J6936" s="4" t="s">
        <v>2533</v>
      </c>
      <c r="K6936" s="4" t="s">
        <v>2534</v>
      </c>
      <c r="L6936" s="4" t="s">
        <v>2473</v>
      </c>
      <c r="M6936" s="4" t="s">
        <v>2514</v>
      </c>
      <c r="N6936" s="18" t="s">
        <v>2515</v>
      </c>
    </row>
    <row r="6937" spans="1:14" ht="14.5">
      <c r="A6937" s="3">
        <v>13363</v>
      </c>
      <c r="B6937" s="2">
        <v>31720900040102</v>
      </c>
      <c r="C6937" s="14" t="s">
        <v>286</v>
      </c>
      <c r="D6937" s="2">
        <v>3172</v>
      </c>
      <c r="E6937" s="2">
        <v>3172090</v>
      </c>
      <c r="F6937" s="2">
        <v>3172090004</v>
      </c>
      <c r="G6937" s="3">
        <v>1</v>
      </c>
      <c r="H6937" s="3">
        <v>132</v>
      </c>
      <c r="I6937" s="3">
        <v>1</v>
      </c>
      <c r="J6937" s="4" t="s">
        <v>2526</v>
      </c>
      <c r="K6937" s="4" t="s">
        <v>2527</v>
      </c>
      <c r="L6937" s="4" t="s">
        <v>2473</v>
      </c>
      <c r="M6937" s="4" t="s">
        <v>2514</v>
      </c>
      <c r="N6937" s="18" t="s">
        <v>2515</v>
      </c>
    </row>
    <row r="6938" spans="1:14" ht="14.5">
      <c r="A6938" s="3">
        <v>13364</v>
      </c>
      <c r="B6938" s="2">
        <v>31720900040103</v>
      </c>
      <c r="C6938" s="14" t="s">
        <v>141</v>
      </c>
      <c r="D6938" s="2">
        <v>3172</v>
      </c>
      <c r="E6938" s="2">
        <v>3172090</v>
      </c>
      <c r="F6938" s="2">
        <v>3172090004</v>
      </c>
      <c r="G6938" s="3">
        <v>1</v>
      </c>
      <c r="H6938" s="3">
        <v>0</v>
      </c>
      <c r="I6938" s="3">
        <v>3</v>
      </c>
      <c r="J6938" s="4" t="s">
        <v>2533</v>
      </c>
      <c r="K6938" s="4" t="s">
        <v>2534</v>
      </c>
      <c r="L6938" s="4" t="s">
        <v>2473</v>
      </c>
      <c r="M6938" s="4" t="s">
        <v>2514</v>
      </c>
      <c r="N6938" s="18" t="s">
        <v>2515</v>
      </c>
    </row>
    <row r="6939" spans="1:14" ht="14.5">
      <c r="A6939" s="3">
        <v>13365</v>
      </c>
      <c r="B6939" s="2">
        <v>31720900040104</v>
      </c>
      <c r="C6939" s="14" t="s">
        <v>142</v>
      </c>
      <c r="D6939" s="2">
        <v>3172</v>
      </c>
      <c r="E6939" s="2">
        <v>3172090</v>
      </c>
      <c r="F6939" s="2">
        <v>3172090004</v>
      </c>
      <c r="G6939" s="3">
        <v>1</v>
      </c>
      <c r="H6939" s="3">
        <v>48</v>
      </c>
      <c r="I6939" s="3">
        <v>1</v>
      </c>
      <c r="J6939" s="4" t="s">
        <v>2533</v>
      </c>
      <c r="K6939" s="4" t="s">
        <v>2534</v>
      </c>
      <c r="L6939" s="4" t="s">
        <v>2473</v>
      </c>
      <c r="M6939" s="4" t="s">
        <v>2514</v>
      </c>
      <c r="N6939" s="18" t="s">
        <v>2515</v>
      </c>
    </row>
    <row r="6940" spans="1:14" ht="14.5">
      <c r="A6940" s="3">
        <v>13366</v>
      </c>
      <c r="B6940" s="2">
        <v>31720900040105</v>
      </c>
      <c r="C6940" s="14" t="s">
        <v>143</v>
      </c>
      <c r="D6940" s="2">
        <v>3172</v>
      </c>
      <c r="E6940" s="2">
        <v>3172090</v>
      </c>
      <c r="F6940" s="2">
        <v>3172090004</v>
      </c>
      <c r="G6940" s="3">
        <v>1</v>
      </c>
      <c r="H6940" s="3">
        <v>52</v>
      </c>
      <c r="I6940" s="3">
        <v>1</v>
      </c>
      <c r="J6940" s="4" t="s">
        <v>2533</v>
      </c>
      <c r="K6940" s="4" t="s">
        <v>2534</v>
      </c>
      <c r="L6940" s="4" t="s">
        <v>2473</v>
      </c>
      <c r="M6940" s="4" t="s">
        <v>2514</v>
      </c>
      <c r="N6940" s="18" t="s">
        <v>2515</v>
      </c>
    </row>
    <row r="6941" spans="1:14" ht="14.5">
      <c r="A6941" s="3">
        <v>13367</v>
      </c>
      <c r="B6941" s="2">
        <v>31720900040106</v>
      </c>
      <c r="C6941" s="14" t="s">
        <v>144</v>
      </c>
      <c r="D6941" s="2">
        <v>3172</v>
      </c>
      <c r="E6941" s="2">
        <v>3172090</v>
      </c>
      <c r="F6941" s="2">
        <v>3172090004</v>
      </c>
      <c r="G6941" s="3">
        <v>1</v>
      </c>
      <c r="H6941" s="3">
        <v>61</v>
      </c>
      <c r="I6941" s="3">
        <v>1</v>
      </c>
      <c r="J6941" s="4" t="s">
        <v>2533</v>
      </c>
      <c r="K6941" s="4" t="s">
        <v>2534</v>
      </c>
      <c r="L6941" s="4" t="s">
        <v>2473</v>
      </c>
      <c r="M6941" s="4" t="s">
        <v>2514</v>
      </c>
      <c r="N6941" s="18" t="s">
        <v>2515</v>
      </c>
    </row>
    <row r="6942" spans="1:14" ht="14.5">
      <c r="A6942" s="3">
        <v>13368</v>
      </c>
      <c r="B6942" s="2">
        <v>31720900040107</v>
      </c>
      <c r="C6942" s="14" t="s">
        <v>145</v>
      </c>
      <c r="D6942" s="2">
        <v>3172</v>
      </c>
      <c r="E6942" s="2">
        <v>3172090</v>
      </c>
      <c r="F6942" s="2">
        <v>3172090004</v>
      </c>
      <c r="G6942" s="3">
        <v>1</v>
      </c>
      <c r="H6942" s="3">
        <v>41</v>
      </c>
      <c r="I6942" s="3">
        <v>1</v>
      </c>
      <c r="J6942" s="4" t="s">
        <v>2533</v>
      </c>
      <c r="K6942" s="4" t="s">
        <v>2534</v>
      </c>
      <c r="L6942" s="4" t="s">
        <v>2473</v>
      </c>
      <c r="M6942" s="4" t="s">
        <v>2514</v>
      </c>
      <c r="N6942" s="18" t="s">
        <v>2515</v>
      </c>
    </row>
    <row r="6943" spans="1:14" ht="14.5">
      <c r="A6943" s="3">
        <v>13369</v>
      </c>
      <c r="B6943" s="2">
        <v>31720900040108</v>
      </c>
      <c r="C6943" s="14" t="s">
        <v>146</v>
      </c>
      <c r="D6943" s="2">
        <v>3172</v>
      </c>
      <c r="E6943" s="2">
        <v>3172090</v>
      </c>
      <c r="F6943" s="2">
        <v>3172090004</v>
      </c>
      <c r="G6943" s="3">
        <v>1</v>
      </c>
      <c r="H6943" s="3">
        <v>58</v>
      </c>
      <c r="I6943" s="3">
        <v>1</v>
      </c>
      <c r="J6943" s="4" t="s">
        <v>2533</v>
      </c>
      <c r="K6943" s="4" t="s">
        <v>2534</v>
      </c>
      <c r="L6943" s="4" t="s">
        <v>2473</v>
      </c>
      <c r="M6943" s="4" t="s">
        <v>2514</v>
      </c>
      <c r="N6943" s="18" t="s">
        <v>2515</v>
      </c>
    </row>
    <row r="6944" spans="1:14" ht="14.5">
      <c r="A6944" s="3">
        <v>13370</v>
      </c>
      <c r="B6944" s="2">
        <v>31720900040109</v>
      </c>
      <c r="C6944" s="14" t="s">
        <v>147</v>
      </c>
      <c r="D6944" s="2">
        <v>3172</v>
      </c>
      <c r="E6944" s="2">
        <v>3172090</v>
      </c>
      <c r="F6944" s="2">
        <v>3172090004</v>
      </c>
      <c r="G6944" s="3">
        <v>1</v>
      </c>
      <c r="H6944" s="3">
        <v>69</v>
      </c>
      <c r="I6944" s="3">
        <v>1</v>
      </c>
      <c r="J6944" s="4" t="s">
        <v>2533</v>
      </c>
      <c r="K6944" s="4" t="s">
        <v>2534</v>
      </c>
      <c r="L6944" s="4" t="s">
        <v>2473</v>
      </c>
      <c r="M6944" s="4" t="s">
        <v>2514</v>
      </c>
      <c r="N6944" s="18" t="s">
        <v>2515</v>
      </c>
    </row>
    <row r="6945" spans="1:14" ht="14.5">
      <c r="A6945" s="3">
        <v>13371</v>
      </c>
      <c r="B6945" s="2">
        <v>31720900040110</v>
      </c>
      <c r="C6945" s="14" t="s">
        <v>148</v>
      </c>
      <c r="D6945" s="2">
        <v>3172</v>
      </c>
      <c r="E6945" s="2">
        <v>3172090</v>
      </c>
      <c r="F6945" s="2">
        <v>3172090004</v>
      </c>
      <c r="G6945" s="3">
        <v>1</v>
      </c>
      <c r="H6945" s="3">
        <v>53</v>
      </c>
      <c r="I6945" s="3">
        <v>1</v>
      </c>
      <c r="J6945" s="4" t="s">
        <v>2533</v>
      </c>
      <c r="K6945" s="4" t="s">
        <v>2534</v>
      </c>
      <c r="L6945" s="4" t="s">
        <v>2473</v>
      </c>
      <c r="M6945" s="4" t="s">
        <v>2514</v>
      </c>
      <c r="N6945" s="18" t="s">
        <v>2515</v>
      </c>
    </row>
    <row r="6946" spans="1:14" ht="14.5">
      <c r="A6946" s="3">
        <v>13372</v>
      </c>
      <c r="B6946" s="2">
        <v>31720900040111</v>
      </c>
      <c r="C6946" s="14" t="s">
        <v>149</v>
      </c>
      <c r="D6946" s="2">
        <v>3172</v>
      </c>
      <c r="E6946" s="2">
        <v>3172090</v>
      </c>
      <c r="F6946" s="2">
        <v>3172090004</v>
      </c>
      <c r="G6946" s="3">
        <v>1</v>
      </c>
      <c r="H6946" s="3">
        <v>68</v>
      </c>
      <c r="I6946" s="3">
        <v>1</v>
      </c>
      <c r="J6946" s="4" t="s">
        <v>2533</v>
      </c>
      <c r="K6946" s="4" t="s">
        <v>2534</v>
      </c>
      <c r="L6946" s="4" t="s">
        <v>2473</v>
      </c>
      <c r="M6946" s="4" t="s">
        <v>2514</v>
      </c>
      <c r="N6946" s="18" t="s">
        <v>2515</v>
      </c>
    </row>
    <row r="6947" spans="1:14" ht="14.5">
      <c r="A6947" s="3">
        <v>13373</v>
      </c>
      <c r="B6947" s="2">
        <v>31720900040112</v>
      </c>
      <c r="C6947" s="14" t="s">
        <v>150</v>
      </c>
      <c r="D6947" s="2">
        <v>3172</v>
      </c>
      <c r="E6947" s="2">
        <v>3172090</v>
      </c>
      <c r="F6947" s="2">
        <v>3172090004</v>
      </c>
      <c r="G6947" s="3">
        <v>1</v>
      </c>
      <c r="H6947" s="3">
        <v>39</v>
      </c>
      <c r="I6947" s="3">
        <v>1</v>
      </c>
      <c r="J6947" s="4" t="s">
        <v>2533</v>
      </c>
      <c r="K6947" s="4" t="s">
        <v>2534</v>
      </c>
      <c r="L6947" s="4" t="s">
        <v>2473</v>
      </c>
      <c r="M6947" s="4" t="s">
        <v>2514</v>
      </c>
      <c r="N6947" s="18" t="s">
        <v>2515</v>
      </c>
    </row>
    <row r="6948" spans="1:14" ht="14.5">
      <c r="A6948" s="3">
        <v>13374</v>
      </c>
      <c r="B6948" s="2">
        <v>31720900040113</v>
      </c>
      <c r="C6948" s="14" t="s">
        <v>151</v>
      </c>
      <c r="D6948" s="2">
        <v>3172</v>
      </c>
      <c r="E6948" s="2">
        <v>3172090</v>
      </c>
      <c r="F6948" s="2">
        <v>3172090004</v>
      </c>
      <c r="G6948" s="3">
        <v>1</v>
      </c>
      <c r="H6948" s="3">
        <v>77</v>
      </c>
      <c r="I6948" s="3">
        <v>1</v>
      </c>
      <c r="J6948" s="4" t="s">
        <v>2533</v>
      </c>
      <c r="K6948" s="4" t="s">
        <v>2534</v>
      </c>
      <c r="L6948" s="4" t="s">
        <v>2473</v>
      </c>
      <c r="M6948" s="4" t="s">
        <v>2514</v>
      </c>
      <c r="N6948" s="18" t="s">
        <v>2515</v>
      </c>
    </row>
    <row r="6949" spans="1:14" ht="14.5">
      <c r="A6949" s="3">
        <v>13375</v>
      </c>
      <c r="B6949" s="2">
        <v>31720900040114</v>
      </c>
      <c r="C6949" s="14" t="s">
        <v>152</v>
      </c>
      <c r="D6949" s="2">
        <v>3172</v>
      </c>
      <c r="E6949" s="2">
        <v>3172090</v>
      </c>
      <c r="F6949" s="2">
        <v>3172090004</v>
      </c>
      <c r="G6949" s="3">
        <v>1</v>
      </c>
      <c r="H6949" s="3">
        <v>50</v>
      </c>
      <c r="I6949" s="3">
        <v>1</v>
      </c>
      <c r="J6949" s="4" t="s">
        <v>2533</v>
      </c>
      <c r="K6949" s="4" t="s">
        <v>2534</v>
      </c>
      <c r="L6949" s="4" t="s">
        <v>2473</v>
      </c>
      <c r="M6949" s="4" t="s">
        <v>2514</v>
      </c>
      <c r="N6949" s="18" t="s">
        <v>2515</v>
      </c>
    </row>
    <row r="6950" spans="1:14" ht="14.5">
      <c r="A6950" s="3">
        <v>13376</v>
      </c>
      <c r="B6950" s="2">
        <v>31720900040115</v>
      </c>
      <c r="C6950" s="14" t="s">
        <v>153</v>
      </c>
      <c r="D6950" s="2">
        <v>3172</v>
      </c>
      <c r="E6950" s="2">
        <v>3172090</v>
      </c>
      <c r="F6950" s="2">
        <v>3172090004</v>
      </c>
      <c r="G6950" s="3">
        <v>1</v>
      </c>
      <c r="H6950" s="3">
        <v>39</v>
      </c>
      <c r="I6950" s="3">
        <v>1</v>
      </c>
      <c r="J6950" s="4" t="s">
        <v>2533</v>
      </c>
      <c r="K6950" s="4" t="s">
        <v>2534</v>
      </c>
      <c r="L6950" s="4" t="s">
        <v>2473</v>
      </c>
      <c r="M6950" s="4" t="s">
        <v>2514</v>
      </c>
      <c r="N6950" s="18" t="s">
        <v>2515</v>
      </c>
    </row>
    <row r="6951" spans="1:14" ht="14.5">
      <c r="A6951" s="3">
        <v>13377</v>
      </c>
      <c r="B6951" s="2">
        <v>31720900040116</v>
      </c>
      <c r="C6951" s="14" t="s">
        <v>154</v>
      </c>
      <c r="D6951" s="2">
        <v>3172</v>
      </c>
      <c r="E6951" s="2">
        <v>3172090</v>
      </c>
      <c r="F6951" s="2">
        <v>3172090004</v>
      </c>
      <c r="G6951" s="3">
        <v>1</v>
      </c>
      <c r="H6951" s="3">
        <v>48</v>
      </c>
      <c r="I6951" s="3">
        <v>1</v>
      </c>
      <c r="J6951" s="4" t="s">
        <v>2533</v>
      </c>
      <c r="K6951" s="4" t="s">
        <v>2534</v>
      </c>
      <c r="L6951" s="4" t="s">
        <v>2473</v>
      </c>
      <c r="M6951" s="4" t="s">
        <v>2514</v>
      </c>
      <c r="N6951" s="18" t="s">
        <v>2515</v>
      </c>
    </row>
    <row r="6952" spans="1:14" ht="14.5">
      <c r="A6952" s="3">
        <v>13378</v>
      </c>
      <c r="B6952" s="2">
        <v>31720900040117</v>
      </c>
      <c r="C6952" s="14" t="s">
        <v>155</v>
      </c>
      <c r="D6952" s="2">
        <v>3172</v>
      </c>
      <c r="E6952" s="2">
        <v>3172090</v>
      </c>
      <c r="F6952" s="2">
        <v>3172090004</v>
      </c>
      <c r="G6952" s="3">
        <v>1</v>
      </c>
      <c r="H6952" s="3">
        <v>40</v>
      </c>
      <c r="I6952" s="3">
        <v>1</v>
      </c>
      <c r="J6952" s="4" t="s">
        <v>2533</v>
      </c>
      <c r="K6952" s="4" t="s">
        <v>2534</v>
      </c>
      <c r="L6952" s="4" t="s">
        <v>2473</v>
      </c>
      <c r="M6952" s="4" t="s">
        <v>2514</v>
      </c>
      <c r="N6952" s="18" t="s">
        <v>2515</v>
      </c>
    </row>
    <row r="6953" spans="1:14" ht="14.5">
      <c r="A6953" s="3">
        <v>13379</v>
      </c>
      <c r="B6953" s="2">
        <v>31720900040118</v>
      </c>
      <c r="C6953" s="14" t="s">
        <v>156</v>
      </c>
      <c r="D6953" s="2">
        <v>3172</v>
      </c>
      <c r="E6953" s="2">
        <v>3172090</v>
      </c>
      <c r="F6953" s="2">
        <v>3172090004</v>
      </c>
      <c r="G6953" s="3">
        <v>1</v>
      </c>
      <c r="H6953" s="3">
        <v>50</v>
      </c>
      <c r="I6953" s="3">
        <v>1</v>
      </c>
      <c r="J6953" s="4" t="s">
        <v>2533</v>
      </c>
      <c r="K6953" s="4" t="s">
        <v>2534</v>
      </c>
      <c r="L6953" s="4" t="s">
        <v>2473</v>
      </c>
      <c r="M6953" s="4" t="s">
        <v>2514</v>
      </c>
      <c r="N6953" s="18" t="s">
        <v>2515</v>
      </c>
    </row>
    <row r="6954" spans="1:14" ht="14.5">
      <c r="A6954" s="3">
        <v>13380</v>
      </c>
      <c r="B6954" s="2">
        <v>31720900040119</v>
      </c>
      <c r="C6954" s="14" t="s">
        <v>251</v>
      </c>
      <c r="D6954" s="2">
        <v>3172</v>
      </c>
      <c r="E6954" s="2">
        <v>3172090</v>
      </c>
      <c r="F6954" s="2">
        <v>3172090004</v>
      </c>
      <c r="G6954" s="3">
        <v>1</v>
      </c>
      <c r="H6954" s="3">
        <v>76</v>
      </c>
      <c r="I6954" s="3">
        <v>1</v>
      </c>
      <c r="J6954" s="4" t="e">
        <v>#N/A</v>
      </c>
      <c r="K6954" s="4" t="s">
        <v>2529</v>
      </c>
      <c r="L6954" s="4" t="s">
        <v>2473</v>
      </c>
      <c r="M6954" s="4" t="s">
        <v>2514</v>
      </c>
      <c r="N6954" s="18" t="s">
        <v>2515</v>
      </c>
    </row>
    <row r="6955" spans="1:14" ht="14.5">
      <c r="A6955" s="3">
        <v>13381</v>
      </c>
      <c r="B6955" s="2">
        <v>31720900040120</v>
      </c>
      <c r="C6955" s="14" t="s">
        <v>166</v>
      </c>
      <c r="D6955" s="2">
        <v>3172</v>
      </c>
      <c r="E6955" s="2">
        <v>3172090</v>
      </c>
      <c r="F6955" s="2">
        <v>3172090004</v>
      </c>
      <c r="G6955" s="3">
        <v>1</v>
      </c>
      <c r="H6955" s="3">
        <v>108</v>
      </c>
      <c r="I6955" s="3">
        <v>1</v>
      </c>
      <c r="J6955" s="4" t="s">
        <v>2531</v>
      </c>
      <c r="K6955" s="4" t="s">
        <v>2532</v>
      </c>
      <c r="L6955" s="4" t="s">
        <v>2473</v>
      </c>
      <c r="M6955" s="4" t="s">
        <v>2514</v>
      </c>
      <c r="N6955" s="18" t="s">
        <v>2515</v>
      </c>
    </row>
    <row r="6956" spans="1:14" ht="14.5">
      <c r="A6956" s="3">
        <v>13382</v>
      </c>
      <c r="B6956" s="2">
        <v>31720900040121</v>
      </c>
      <c r="C6956" s="14" t="s">
        <v>167</v>
      </c>
      <c r="D6956" s="2">
        <v>3172</v>
      </c>
      <c r="E6956" s="2">
        <v>3172090</v>
      </c>
      <c r="F6956" s="2">
        <v>3172090004</v>
      </c>
      <c r="G6956" s="3">
        <v>1</v>
      </c>
      <c r="H6956" s="3">
        <v>97</v>
      </c>
      <c r="I6956" s="3">
        <v>1</v>
      </c>
      <c r="J6956" s="4" t="s">
        <v>2531</v>
      </c>
      <c r="K6956" s="4" t="s">
        <v>2532</v>
      </c>
      <c r="L6956" s="4" t="s">
        <v>2473</v>
      </c>
      <c r="M6956" s="4" t="s">
        <v>2514</v>
      </c>
      <c r="N6956" s="18" t="s">
        <v>2515</v>
      </c>
    </row>
    <row r="6957" spans="1:14" ht="14.5">
      <c r="A6957" s="3">
        <v>13383</v>
      </c>
      <c r="B6957" s="2">
        <v>31720900040122</v>
      </c>
      <c r="C6957" s="14" t="s">
        <v>168</v>
      </c>
      <c r="D6957" s="2">
        <v>3172</v>
      </c>
      <c r="E6957" s="2">
        <v>3172090</v>
      </c>
      <c r="F6957" s="2">
        <v>3172090004</v>
      </c>
      <c r="G6957" s="3">
        <v>1</v>
      </c>
      <c r="H6957" s="3">
        <v>94</v>
      </c>
      <c r="I6957" s="3">
        <v>1</v>
      </c>
      <c r="J6957" s="4" t="s">
        <v>2531</v>
      </c>
      <c r="K6957" s="4" t="s">
        <v>2532</v>
      </c>
      <c r="L6957" s="4" t="s">
        <v>2473</v>
      </c>
      <c r="M6957" s="4" t="s">
        <v>2514</v>
      </c>
      <c r="N6957" s="18" t="s">
        <v>2515</v>
      </c>
    </row>
    <row r="6958" spans="1:14" ht="14.5">
      <c r="A6958" s="3">
        <v>13384</v>
      </c>
      <c r="B6958" s="2">
        <v>31720900040123</v>
      </c>
      <c r="C6958" s="14" t="s">
        <v>169</v>
      </c>
      <c r="D6958" s="2">
        <v>3172</v>
      </c>
      <c r="E6958" s="2">
        <v>3172090</v>
      </c>
      <c r="F6958" s="2">
        <v>3172090004</v>
      </c>
      <c r="G6958" s="3">
        <v>1</v>
      </c>
      <c r="H6958" s="3">
        <v>76</v>
      </c>
      <c r="I6958" s="3">
        <v>1</v>
      </c>
      <c r="J6958" s="4" t="s">
        <v>2531</v>
      </c>
      <c r="K6958" s="4" t="s">
        <v>2532</v>
      </c>
      <c r="L6958" s="4" t="s">
        <v>2473</v>
      </c>
      <c r="M6958" s="4" t="s">
        <v>2514</v>
      </c>
      <c r="N6958" s="18" t="s">
        <v>2515</v>
      </c>
    </row>
    <row r="6959" spans="1:14" ht="14.5">
      <c r="A6959" s="3">
        <v>13385</v>
      </c>
      <c r="B6959" s="2">
        <v>31720900040124</v>
      </c>
      <c r="C6959" s="14" t="s">
        <v>264</v>
      </c>
      <c r="D6959" s="2">
        <v>3172</v>
      </c>
      <c r="E6959" s="2">
        <v>3172090</v>
      </c>
      <c r="F6959" s="2">
        <v>3172090004</v>
      </c>
      <c r="G6959" s="3">
        <v>1</v>
      </c>
      <c r="H6959" s="3">
        <v>110</v>
      </c>
      <c r="I6959" s="3">
        <v>1</v>
      </c>
      <c r="J6959" s="4" t="s">
        <v>2531</v>
      </c>
      <c r="K6959" s="4" t="s">
        <v>2532</v>
      </c>
      <c r="L6959" s="4" t="s">
        <v>2473</v>
      </c>
      <c r="M6959" s="4" t="s">
        <v>2514</v>
      </c>
      <c r="N6959" s="18" t="s">
        <v>2515</v>
      </c>
    </row>
    <row r="6960" spans="1:14" ht="14.5">
      <c r="A6960" s="3">
        <v>13386</v>
      </c>
      <c r="B6960" s="2">
        <v>31720900040125</v>
      </c>
      <c r="C6960" s="14" t="s">
        <v>265</v>
      </c>
      <c r="D6960" s="2">
        <v>3172</v>
      </c>
      <c r="E6960" s="2">
        <v>3172090</v>
      </c>
      <c r="F6960" s="2">
        <v>3172090004</v>
      </c>
      <c r="G6960" s="3">
        <v>1</v>
      </c>
      <c r="H6960" s="3">
        <v>112</v>
      </c>
      <c r="I6960" s="3">
        <v>1</v>
      </c>
      <c r="J6960" s="4" t="s">
        <v>2531</v>
      </c>
      <c r="K6960" s="4" t="s">
        <v>2532</v>
      </c>
      <c r="L6960" s="4" t="s">
        <v>2473</v>
      </c>
      <c r="M6960" s="4" t="s">
        <v>2514</v>
      </c>
      <c r="N6960" s="18" t="s">
        <v>2515</v>
      </c>
    </row>
    <row r="6961" spans="1:14" ht="14.5">
      <c r="A6961" s="3">
        <v>13387</v>
      </c>
      <c r="B6961" s="2">
        <v>31720900040126</v>
      </c>
      <c r="C6961" s="14" t="s">
        <v>266</v>
      </c>
      <c r="D6961" s="2">
        <v>3172</v>
      </c>
      <c r="E6961" s="2">
        <v>3172090</v>
      </c>
      <c r="F6961" s="2">
        <v>3172090004</v>
      </c>
      <c r="G6961" s="3">
        <v>1</v>
      </c>
      <c r="H6961" s="3">
        <v>122</v>
      </c>
      <c r="I6961" s="3">
        <v>1</v>
      </c>
      <c r="J6961" s="4" t="s">
        <v>2531</v>
      </c>
      <c r="K6961" s="4" t="s">
        <v>2532</v>
      </c>
      <c r="L6961" s="4" t="s">
        <v>2473</v>
      </c>
      <c r="M6961" s="4" t="s">
        <v>2514</v>
      </c>
      <c r="N6961" s="18" t="s">
        <v>2515</v>
      </c>
    </row>
    <row r="6962" spans="1:14" ht="14.5">
      <c r="A6962" s="3">
        <v>13388</v>
      </c>
      <c r="B6962" s="2">
        <v>31720900040127</v>
      </c>
      <c r="C6962" s="14" t="s">
        <v>267</v>
      </c>
      <c r="D6962" s="2">
        <v>3172</v>
      </c>
      <c r="E6962" s="2">
        <v>3172090</v>
      </c>
      <c r="F6962" s="2">
        <v>3172090004</v>
      </c>
      <c r="G6962" s="3">
        <v>1</v>
      </c>
      <c r="H6962" s="3">
        <v>114</v>
      </c>
      <c r="I6962" s="3">
        <v>1</v>
      </c>
      <c r="J6962" s="4" t="s">
        <v>2531</v>
      </c>
      <c r="K6962" s="4" t="s">
        <v>2532</v>
      </c>
      <c r="L6962" s="4" t="s">
        <v>2473</v>
      </c>
      <c r="M6962" s="4" t="s">
        <v>2514</v>
      </c>
      <c r="N6962" s="18" t="s">
        <v>2515</v>
      </c>
    </row>
    <row r="6963" spans="1:14" ht="14.5">
      <c r="A6963" s="3">
        <v>13389</v>
      </c>
      <c r="B6963" s="2">
        <v>31720900040128</v>
      </c>
      <c r="C6963" s="14" t="s">
        <v>170</v>
      </c>
      <c r="D6963" s="2">
        <v>3172</v>
      </c>
      <c r="E6963" s="2">
        <v>3172090</v>
      </c>
      <c r="F6963" s="2">
        <v>3172090004</v>
      </c>
      <c r="G6963" s="3">
        <v>1</v>
      </c>
      <c r="H6963" s="3">
        <v>114</v>
      </c>
      <c r="I6963" s="3">
        <v>1</v>
      </c>
      <c r="J6963" s="4" t="s">
        <v>2520</v>
      </c>
      <c r="K6963" s="4" t="s">
        <v>2521</v>
      </c>
      <c r="L6963" s="4" t="s">
        <v>2473</v>
      </c>
      <c r="M6963" s="4" t="s">
        <v>2514</v>
      </c>
      <c r="N6963" s="18" t="s">
        <v>2515</v>
      </c>
    </row>
    <row r="6964" spans="1:14" ht="14.5">
      <c r="A6964" s="3">
        <v>13390</v>
      </c>
      <c r="B6964" s="2">
        <v>31720900040129</v>
      </c>
      <c r="C6964" s="14" t="s">
        <v>171</v>
      </c>
      <c r="D6964" s="2">
        <v>3172</v>
      </c>
      <c r="E6964" s="2">
        <v>3172090</v>
      </c>
      <c r="F6964" s="2">
        <v>3172090004</v>
      </c>
      <c r="G6964" s="3">
        <v>1</v>
      </c>
      <c r="H6964" s="3">
        <v>41</v>
      </c>
      <c r="I6964" s="3">
        <v>1</v>
      </c>
      <c r="J6964" s="4" t="s">
        <v>2520</v>
      </c>
      <c r="K6964" s="4" t="s">
        <v>2521</v>
      </c>
      <c r="L6964" s="4" t="s">
        <v>2473</v>
      </c>
      <c r="M6964" s="4" t="s">
        <v>2514</v>
      </c>
      <c r="N6964" s="18" t="s">
        <v>2515</v>
      </c>
    </row>
    <row r="6965" spans="1:14" ht="14.5">
      <c r="A6965" s="3">
        <v>13391</v>
      </c>
      <c r="B6965" s="2">
        <v>31720900040130</v>
      </c>
      <c r="C6965" s="14" t="s">
        <v>172</v>
      </c>
      <c r="D6965" s="2">
        <v>3172</v>
      </c>
      <c r="E6965" s="2">
        <v>3172090</v>
      </c>
      <c r="F6965" s="2">
        <v>3172090004</v>
      </c>
      <c r="G6965" s="3">
        <v>1</v>
      </c>
      <c r="H6965" s="3">
        <v>33</v>
      </c>
      <c r="I6965" s="3">
        <v>1</v>
      </c>
      <c r="J6965" s="4" t="s">
        <v>2520</v>
      </c>
      <c r="K6965" s="4" t="s">
        <v>2521</v>
      </c>
      <c r="L6965" s="4" t="s">
        <v>2473</v>
      </c>
      <c r="M6965" s="4" t="s">
        <v>2514</v>
      </c>
      <c r="N6965" s="18" t="s">
        <v>2515</v>
      </c>
    </row>
    <row r="6966" spans="1:14" ht="14.5">
      <c r="A6966" s="3">
        <v>13392</v>
      </c>
      <c r="B6966" s="2">
        <v>31720900040131</v>
      </c>
      <c r="C6966" s="14" t="s">
        <v>173</v>
      </c>
      <c r="D6966" s="2">
        <v>3172</v>
      </c>
      <c r="E6966" s="2">
        <v>3172090</v>
      </c>
      <c r="F6966" s="2">
        <v>3172090004</v>
      </c>
      <c r="G6966" s="3">
        <v>1</v>
      </c>
      <c r="H6966" s="3">
        <v>53</v>
      </c>
      <c r="I6966" s="3">
        <v>1</v>
      </c>
      <c r="J6966" s="4" t="s">
        <v>2531</v>
      </c>
      <c r="K6966" s="4" t="s">
        <v>2532</v>
      </c>
      <c r="L6966" s="4" t="s">
        <v>2473</v>
      </c>
      <c r="M6966" s="4" t="s">
        <v>2514</v>
      </c>
      <c r="N6966" s="18" t="s">
        <v>2515</v>
      </c>
    </row>
    <row r="6967" spans="1:14" ht="14.5">
      <c r="A6967" s="3">
        <v>13393</v>
      </c>
      <c r="B6967" s="2">
        <v>31720900040132</v>
      </c>
      <c r="C6967" s="14" t="s">
        <v>268</v>
      </c>
      <c r="D6967" s="2">
        <v>3172</v>
      </c>
      <c r="E6967" s="2">
        <v>3172090</v>
      </c>
      <c r="F6967" s="2">
        <v>3172090004</v>
      </c>
      <c r="G6967" s="3">
        <v>1</v>
      </c>
      <c r="H6967" s="3">
        <v>32</v>
      </c>
      <c r="I6967" s="3">
        <v>1</v>
      </c>
      <c r="J6967" s="4" t="s">
        <v>2531</v>
      </c>
      <c r="K6967" s="4" t="s">
        <v>2532</v>
      </c>
      <c r="L6967" s="4" t="s">
        <v>2473</v>
      </c>
      <c r="M6967" s="4" t="s">
        <v>2514</v>
      </c>
      <c r="N6967" s="18" t="s">
        <v>2515</v>
      </c>
    </row>
    <row r="6968" spans="1:14" ht="14.5">
      <c r="A6968" s="3">
        <v>13394</v>
      </c>
      <c r="B6968" s="2">
        <v>31720900040133</v>
      </c>
      <c r="C6968" s="14" t="s">
        <v>290</v>
      </c>
      <c r="D6968" s="2">
        <v>3172</v>
      </c>
      <c r="E6968" s="2">
        <v>3172090</v>
      </c>
      <c r="F6968" s="2">
        <v>3172090004</v>
      </c>
      <c r="G6968" s="3">
        <v>1</v>
      </c>
      <c r="H6968" s="3">
        <v>119</v>
      </c>
      <c r="I6968" s="3">
        <v>1</v>
      </c>
      <c r="J6968" s="4" t="s">
        <v>2520</v>
      </c>
      <c r="K6968" s="4" t="s">
        <v>2521</v>
      </c>
      <c r="L6968" s="4" t="s">
        <v>2473</v>
      </c>
      <c r="M6968" s="4" t="s">
        <v>2514</v>
      </c>
      <c r="N6968" s="18" t="s">
        <v>2515</v>
      </c>
    </row>
    <row r="6969" spans="1:14" ht="14.5">
      <c r="A6969" s="3">
        <v>13395</v>
      </c>
      <c r="B6969" s="2">
        <v>31720900040134</v>
      </c>
      <c r="C6969" s="14" t="s">
        <v>291</v>
      </c>
      <c r="D6969" s="2">
        <v>3172</v>
      </c>
      <c r="E6969" s="2">
        <v>3172090</v>
      </c>
      <c r="F6969" s="2">
        <v>3172090004</v>
      </c>
      <c r="G6969" s="3">
        <v>1</v>
      </c>
      <c r="H6969" s="3">
        <v>80</v>
      </c>
      <c r="I6969" s="3">
        <v>1</v>
      </c>
      <c r="J6969" s="4" t="s">
        <v>2520</v>
      </c>
      <c r="K6969" s="4" t="s">
        <v>2521</v>
      </c>
      <c r="L6969" s="4" t="s">
        <v>2473</v>
      </c>
      <c r="M6969" s="4" t="s">
        <v>2514</v>
      </c>
      <c r="N6969" s="18" t="s">
        <v>2515</v>
      </c>
    </row>
    <row r="6970" spans="1:14" ht="14.5">
      <c r="A6970" s="3">
        <v>13396</v>
      </c>
      <c r="B6970" s="2">
        <v>31720900040135</v>
      </c>
      <c r="C6970" s="14" t="s">
        <v>292</v>
      </c>
      <c r="D6970" s="2">
        <v>3172</v>
      </c>
      <c r="E6970" s="2">
        <v>3172090</v>
      </c>
      <c r="F6970" s="2">
        <v>3172090004</v>
      </c>
      <c r="G6970" s="3">
        <v>1</v>
      </c>
      <c r="H6970" s="3">
        <v>159</v>
      </c>
      <c r="I6970" s="3">
        <v>1</v>
      </c>
      <c r="J6970" s="4" t="s">
        <v>2520</v>
      </c>
      <c r="K6970" s="4" t="s">
        <v>2521</v>
      </c>
      <c r="L6970" s="4" t="s">
        <v>2473</v>
      </c>
      <c r="M6970" s="4" t="s">
        <v>2514</v>
      </c>
      <c r="N6970" s="18" t="s">
        <v>2515</v>
      </c>
    </row>
    <row r="6971" spans="1:14" ht="14.5">
      <c r="A6971" s="3">
        <v>13397</v>
      </c>
      <c r="B6971" s="2">
        <v>31720900040136</v>
      </c>
      <c r="C6971" s="14" t="s">
        <v>293</v>
      </c>
      <c r="D6971" s="2">
        <v>3172</v>
      </c>
      <c r="E6971" s="2">
        <v>3172090</v>
      </c>
      <c r="F6971" s="2">
        <v>3172090004</v>
      </c>
      <c r="G6971" s="3">
        <v>1</v>
      </c>
      <c r="H6971" s="3">
        <v>331</v>
      </c>
      <c r="I6971" s="3">
        <v>1</v>
      </c>
      <c r="J6971" s="4" t="s">
        <v>2520</v>
      </c>
      <c r="K6971" s="4" t="s">
        <v>2521</v>
      </c>
      <c r="L6971" s="4" t="s">
        <v>2473</v>
      </c>
      <c r="M6971" s="4" t="s">
        <v>2514</v>
      </c>
      <c r="N6971" s="18" t="s">
        <v>2515</v>
      </c>
    </row>
    <row r="6972" spans="1:14" ht="29">
      <c r="A6972" s="3">
        <v>13398</v>
      </c>
      <c r="B6972" s="2">
        <v>31720900043001</v>
      </c>
      <c r="C6972" s="14" t="s">
        <v>2535</v>
      </c>
      <c r="D6972" s="2">
        <v>3172</v>
      </c>
      <c r="E6972" s="2">
        <v>3172090</v>
      </c>
      <c r="F6972" s="2">
        <v>3172090004</v>
      </c>
      <c r="G6972" s="3">
        <v>0</v>
      </c>
      <c r="H6972" s="3">
        <v>0</v>
      </c>
      <c r="I6972" s="3">
        <v>3</v>
      </c>
      <c r="J6972" s="4" t="s">
        <v>2533</v>
      </c>
      <c r="K6972" s="4" t="s">
        <v>2534</v>
      </c>
      <c r="L6972" s="4" t="s">
        <v>2473</v>
      </c>
      <c r="M6972" s="4" t="s">
        <v>2514</v>
      </c>
      <c r="N6972" s="18" t="s">
        <v>2515</v>
      </c>
    </row>
    <row r="6973" spans="1:14" ht="14.5">
      <c r="A6973" s="3">
        <v>13399</v>
      </c>
      <c r="B6973" s="2">
        <v>31720900050001</v>
      </c>
      <c r="C6973" s="14" t="s">
        <v>13</v>
      </c>
      <c r="D6973" s="2">
        <v>3172</v>
      </c>
      <c r="E6973" s="2">
        <v>3172090</v>
      </c>
      <c r="F6973" s="2">
        <v>3172090005</v>
      </c>
      <c r="G6973" s="3">
        <v>1</v>
      </c>
      <c r="H6973" s="3">
        <v>106</v>
      </c>
      <c r="I6973" s="3">
        <v>1</v>
      </c>
      <c r="J6973" s="4" t="s">
        <v>2536</v>
      </c>
      <c r="K6973" s="4" t="s">
        <v>2537</v>
      </c>
      <c r="L6973" s="4" t="s">
        <v>2442</v>
      </c>
      <c r="M6973" s="4" t="s">
        <v>2538</v>
      </c>
      <c r="N6973" s="18" t="s">
        <v>2539</v>
      </c>
    </row>
    <row r="6974" spans="1:14" ht="14.5">
      <c r="A6974" s="3">
        <v>13400</v>
      </c>
      <c r="B6974" s="2">
        <v>31720900050002</v>
      </c>
      <c r="C6974" s="14" t="s">
        <v>14</v>
      </c>
      <c r="D6974" s="2">
        <v>3172</v>
      </c>
      <c r="E6974" s="2">
        <v>3172090</v>
      </c>
      <c r="F6974" s="2">
        <v>3172090005</v>
      </c>
      <c r="G6974" s="3">
        <v>1</v>
      </c>
      <c r="H6974" s="3">
        <v>58</v>
      </c>
      <c r="I6974" s="3">
        <v>1</v>
      </c>
      <c r="J6974" s="4" t="s">
        <v>2540</v>
      </c>
      <c r="K6974" s="4" t="s">
        <v>2541</v>
      </c>
      <c r="L6974" s="4" t="s">
        <v>2442</v>
      </c>
      <c r="M6974" s="4" t="s">
        <v>2538</v>
      </c>
      <c r="N6974" s="18" t="s">
        <v>2539</v>
      </c>
    </row>
    <row r="6975" spans="1:14" ht="14.5">
      <c r="A6975" s="3">
        <v>13401</v>
      </c>
      <c r="B6975" s="2">
        <v>31720900050003</v>
      </c>
      <c r="C6975" s="14" t="s">
        <v>15</v>
      </c>
      <c r="D6975" s="2">
        <v>3172</v>
      </c>
      <c r="E6975" s="2">
        <v>3172090</v>
      </c>
      <c r="F6975" s="2">
        <v>3172090005</v>
      </c>
      <c r="G6975" s="3">
        <v>1</v>
      </c>
      <c r="H6975" s="3">
        <v>69</v>
      </c>
      <c r="I6975" s="3">
        <v>1</v>
      </c>
      <c r="J6975" s="4" t="s">
        <v>2536</v>
      </c>
      <c r="K6975" s="4" t="s">
        <v>2537</v>
      </c>
      <c r="L6975" s="4" t="s">
        <v>2442</v>
      </c>
      <c r="M6975" s="4" t="s">
        <v>2538</v>
      </c>
      <c r="N6975" s="18" t="s">
        <v>2539</v>
      </c>
    </row>
    <row r="6976" spans="1:14" ht="14.5">
      <c r="A6976" s="3">
        <v>13402</v>
      </c>
      <c r="B6976" s="2">
        <v>31720900050004</v>
      </c>
      <c r="C6976" s="14" t="s">
        <v>16</v>
      </c>
      <c r="D6976" s="2">
        <v>3172</v>
      </c>
      <c r="E6976" s="2">
        <v>3172090</v>
      </c>
      <c r="F6976" s="2">
        <v>3172090005</v>
      </c>
      <c r="G6976" s="3">
        <v>1</v>
      </c>
      <c r="H6976" s="3">
        <v>97</v>
      </c>
      <c r="I6976" s="3">
        <v>1</v>
      </c>
      <c r="J6976" s="4" t="s">
        <v>2536</v>
      </c>
      <c r="K6976" s="4" t="s">
        <v>2537</v>
      </c>
      <c r="L6976" s="4" t="s">
        <v>2442</v>
      </c>
      <c r="M6976" s="4" t="s">
        <v>2538</v>
      </c>
      <c r="N6976" s="18" t="s">
        <v>2539</v>
      </c>
    </row>
    <row r="6977" spans="1:14" ht="14.5">
      <c r="A6977" s="3">
        <v>13403</v>
      </c>
      <c r="B6977" s="2">
        <v>31720900050005</v>
      </c>
      <c r="C6977" s="14" t="s">
        <v>17</v>
      </c>
      <c r="D6977" s="2">
        <v>3172</v>
      </c>
      <c r="E6977" s="2">
        <v>3172090</v>
      </c>
      <c r="F6977" s="2">
        <v>3172090005</v>
      </c>
      <c r="G6977" s="3">
        <v>1</v>
      </c>
      <c r="H6977" s="3">
        <v>131</v>
      </c>
      <c r="I6977" s="3">
        <v>1</v>
      </c>
      <c r="J6977" s="4" t="s">
        <v>2536</v>
      </c>
      <c r="K6977" s="4" t="s">
        <v>2537</v>
      </c>
      <c r="L6977" s="4" t="s">
        <v>2442</v>
      </c>
      <c r="M6977" s="4" t="s">
        <v>2538</v>
      </c>
      <c r="N6977" s="18" t="s">
        <v>2539</v>
      </c>
    </row>
    <row r="6978" spans="1:14" ht="14.5">
      <c r="A6978" s="3">
        <v>13404</v>
      </c>
      <c r="B6978" s="2">
        <v>31720900050006</v>
      </c>
      <c r="C6978" s="14" t="s">
        <v>18</v>
      </c>
      <c r="D6978" s="2">
        <v>3172</v>
      </c>
      <c r="E6978" s="2">
        <v>3172090</v>
      </c>
      <c r="F6978" s="2">
        <v>3172090005</v>
      </c>
      <c r="G6978" s="3">
        <v>1</v>
      </c>
      <c r="H6978" s="3">
        <v>122</v>
      </c>
      <c r="I6978" s="3">
        <v>1</v>
      </c>
      <c r="J6978" s="4" t="s">
        <v>2536</v>
      </c>
      <c r="K6978" s="4" t="s">
        <v>2537</v>
      </c>
      <c r="L6978" s="4" t="s">
        <v>2442</v>
      </c>
      <c r="M6978" s="4" t="s">
        <v>2538</v>
      </c>
      <c r="N6978" s="18" t="s">
        <v>2539</v>
      </c>
    </row>
    <row r="6979" spans="1:14" ht="14.5">
      <c r="A6979" s="3">
        <v>13405</v>
      </c>
      <c r="B6979" s="2">
        <v>31720900050007</v>
      </c>
      <c r="C6979" s="14" t="s">
        <v>19</v>
      </c>
      <c r="D6979" s="2">
        <v>3172</v>
      </c>
      <c r="E6979" s="2">
        <v>3172090</v>
      </c>
      <c r="F6979" s="2">
        <v>3172090005</v>
      </c>
      <c r="G6979" s="3">
        <v>1</v>
      </c>
      <c r="H6979" s="3">
        <v>74</v>
      </c>
      <c r="I6979" s="3">
        <v>1</v>
      </c>
      <c r="J6979" s="4" t="s">
        <v>2536</v>
      </c>
      <c r="K6979" s="4" t="s">
        <v>2537</v>
      </c>
      <c r="L6979" s="4" t="s">
        <v>2442</v>
      </c>
      <c r="M6979" s="4" t="s">
        <v>2538</v>
      </c>
      <c r="N6979" s="18" t="s">
        <v>2539</v>
      </c>
    </row>
    <row r="6980" spans="1:14" ht="14.5">
      <c r="A6980" s="3">
        <v>13406</v>
      </c>
      <c r="B6980" s="2">
        <v>31720900050008</v>
      </c>
      <c r="C6980" s="14" t="s">
        <v>76</v>
      </c>
      <c r="D6980" s="2">
        <v>3172</v>
      </c>
      <c r="E6980" s="2">
        <v>3172090</v>
      </c>
      <c r="F6980" s="2">
        <v>3172090005</v>
      </c>
      <c r="G6980" s="3">
        <v>1</v>
      </c>
      <c r="H6980" s="3">
        <v>79</v>
      </c>
      <c r="I6980" s="3">
        <v>1</v>
      </c>
      <c r="J6980" s="4" t="s">
        <v>2540</v>
      </c>
      <c r="K6980" s="4" t="s">
        <v>2541</v>
      </c>
      <c r="L6980" s="4" t="s">
        <v>2442</v>
      </c>
      <c r="M6980" s="4" t="s">
        <v>2538</v>
      </c>
      <c r="N6980" s="18" t="s">
        <v>2539</v>
      </c>
    </row>
    <row r="6981" spans="1:14" ht="14.5">
      <c r="A6981" s="3">
        <v>13407</v>
      </c>
      <c r="B6981" s="2">
        <v>31720900050009</v>
      </c>
      <c r="C6981" s="14" t="s">
        <v>113</v>
      </c>
      <c r="D6981" s="2">
        <v>3172</v>
      </c>
      <c r="E6981" s="2">
        <v>3172090</v>
      </c>
      <c r="F6981" s="2">
        <v>3172090005</v>
      </c>
      <c r="G6981" s="3">
        <v>1</v>
      </c>
      <c r="H6981" s="3">
        <v>138</v>
      </c>
      <c r="I6981" s="3">
        <v>1</v>
      </c>
      <c r="J6981" s="4" t="s">
        <v>2536</v>
      </c>
      <c r="K6981" s="4" t="s">
        <v>2537</v>
      </c>
      <c r="L6981" s="4" t="s">
        <v>2442</v>
      </c>
      <c r="M6981" s="4" t="s">
        <v>2538</v>
      </c>
      <c r="N6981" s="18" t="s">
        <v>2539</v>
      </c>
    </row>
    <row r="6982" spans="1:14" ht="14.5">
      <c r="A6982" s="3">
        <v>13408</v>
      </c>
      <c r="B6982" s="2">
        <v>31720900050010</v>
      </c>
      <c r="C6982" s="14" t="s">
        <v>77</v>
      </c>
      <c r="D6982" s="2">
        <v>3172</v>
      </c>
      <c r="E6982" s="2">
        <v>3172090</v>
      </c>
      <c r="F6982" s="2">
        <v>3172090005</v>
      </c>
      <c r="G6982" s="3">
        <v>1</v>
      </c>
      <c r="H6982" s="3">
        <v>109</v>
      </c>
      <c r="I6982" s="3">
        <v>1</v>
      </c>
      <c r="J6982" s="4" t="s">
        <v>2536</v>
      </c>
      <c r="K6982" s="4" t="s">
        <v>2537</v>
      </c>
      <c r="L6982" s="4" t="s">
        <v>2442</v>
      </c>
      <c r="M6982" s="4" t="s">
        <v>2538</v>
      </c>
      <c r="N6982" s="18" t="s">
        <v>2539</v>
      </c>
    </row>
    <row r="6983" spans="1:14" ht="14.5">
      <c r="A6983" s="3">
        <v>13409</v>
      </c>
      <c r="B6983" s="2">
        <v>31720900050011</v>
      </c>
      <c r="C6983" s="14" t="s">
        <v>221</v>
      </c>
      <c r="D6983" s="2">
        <v>3172</v>
      </c>
      <c r="E6983" s="2">
        <v>3172090</v>
      </c>
      <c r="F6983" s="2">
        <v>3172090005</v>
      </c>
      <c r="G6983" s="3">
        <v>1</v>
      </c>
      <c r="H6983" s="3">
        <v>107</v>
      </c>
      <c r="I6983" s="3">
        <v>1</v>
      </c>
      <c r="J6983" s="4" t="s">
        <v>2536</v>
      </c>
      <c r="K6983" s="4" t="s">
        <v>2537</v>
      </c>
      <c r="L6983" s="4" t="s">
        <v>2442</v>
      </c>
      <c r="M6983" s="4" t="s">
        <v>2538</v>
      </c>
      <c r="N6983" s="18" t="s">
        <v>2539</v>
      </c>
    </row>
    <row r="6984" spans="1:14" ht="14.5">
      <c r="A6984" s="3">
        <v>13410</v>
      </c>
      <c r="B6984" s="2">
        <v>31720900050012</v>
      </c>
      <c r="C6984" s="14" t="s">
        <v>78</v>
      </c>
      <c r="D6984" s="2">
        <v>3172</v>
      </c>
      <c r="E6984" s="2">
        <v>3172090</v>
      </c>
      <c r="F6984" s="2">
        <v>3172090005</v>
      </c>
      <c r="G6984" s="3">
        <v>1</v>
      </c>
      <c r="H6984" s="3">
        <v>122</v>
      </c>
      <c r="I6984" s="3">
        <v>1</v>
      </c>
      <c r="J6984" s="4" t="s">
        <v>2540</v>
      </c>
      <c r="K6984" s="4" t="s">
        <v>2541</v>
      </c>
      <c r="L6984" s="4" t="s">
        <v>2442</v>
      </c>
      <c r="M6984" s="4" t="s">
        <v>2538</v>
      </c>
      <c r="N6984" s="18" t="s">
        <v>2539</v>
      </c>
    </row>
    <row r="6985" spans="1:14" ht="14.5">
      <c r="A6985" s="3">
        <v>13411</v>
      </c>
      <c r="B6985" s="2">
        <v>31720900050013</v>
      </c>
      <c r="C6985" s="14" t="s">
        <v>20</v>
      </c>
      <c r="D6985" s="2">
        <v>3172</v>
      </c>
      <c r="E6985" s="2">
        <v>3172090</v>
      </c>
      <c r="F6985" s="2">
        <v>3172090005</v>
      </c>
      <c r="G6985" s="3">
        <v>1</v>
      </c>
      <c r="H6985" s="3">
        <v>152</v>
      </c>
      <c r="I6985" s="3">
        <v>1</v>
      </c>
      <c r="J6985" s="4" t="s">
        <v>2540</v>
      </c>
      <c r="K6985" s="4" t="s">
        <v>2541</v>
      </c>
      <c r="L6985" s="4" t="s">
        <v>2442</v>
      </c>
      <c r="M6985" s="4" t="s">
        <v>2538</v>
      </c>
      <c r="N6985" s="18" t="s">
        <v>2539</v>
      </c>
    </row>
    <row r="6986" spans="1:14" ht="14.5">
      <c r="A6986" s="3">
        <v>13412</v>
      </c>
      <c r="B6986" s="2">
        <v>31720900050014</v>
      </c>
      <c r="C6986" s="14" t="s">
        <v>21</v>
      </c>
      <c r="D6986" s="2">
        <v>3172</v>
      </c>
      <c r="E6986" s="2">
        <v>3172090</v>
      </c>
      <c r="F6986" s="2">
        <v>3172090005</v>
      </c>
      <c r="G6986" s="3">
        <v>1</v>
      </c>
      <c r="H6986" s="3">
        <v>179</v>
      </c>
      <c r="I6986" s="3">
        <v>1</v>
      </c>
      <c r="J6986" s="4" t="s">
        <v>2536</v>
      </c>
      <c r="K6986" s="4" t="s">
        <v>2537</v>
      </c>
      <c r="L6986" s="4" t="s">
        <v>2442</v>
      </c>
      <c r="M6986" s="4" t="s">
        <v>2538</v>
      </c>
      <c r="N6986" s="18" t="s">
        <v>2539</v>
      </c>
    </row>
    <row r="6987" spans="1:14" ht="14.5">
      <c r="A6987" s="3">
        <v>13413</v>
      </c>
      <c r="B6987" s="2">
        <v>31720900050015</v>
      </c>
      <c r="C6987" s="14" t="s">
        <v>22</v>
      </c>
      <c r="D6987" s="2">
        <v>3172</v>
      </c>
      <c r="E6987" s="2">
        <v>3172090</v>
      </c>
      <c r="F6987" s="2">
        <v>3172090005</v>
      </c>
      <c r="G6987" s="3">
        <v>1</v>
      </c>
      <c r="H6987" s="3">
        <v>159</v>
      </c>
      <c r="I6987" s="3">
        <v>1</v>
      </c>
      <c r="J6987" s="4" t="s">
        <v>2540</v>
      </c>
      <c r="K6987" s="4" t="s">
        <v>2541</v>
      </c>
      <c r="L6987" s="4" t="s">
        <v>2442</v>
      </c>
      <c r="M6987" s="4" t="s">
        <v>2538</v>
      </c>
      <c r="N6987" s="18" t="s">
        <v>2539</v>
      </c>
    </row>
    <row r="6988" spans="1:14" ht="14.5">
      <c r="A6988" s="3">
        <v>13414</v>
      </c>
      <c r="B6988" s="2">
        <v>31720900050016</v>
      </c>
      <c r="C6988" s="14" t="s">
        <v>23</v>
      </c>
      <c r="D6988" s="2">
        <v>3172</v>
      </c>
      <c r="E6988" s="2">
        <v>3172090</v>
      </c>
      <c r="F6988" s="2">
        <v>3172090005</v>
      </c>
      <c r="G6988" s="3">
        <v>1</v>
      </c>
      <c r="H6988" s="3">
        <v>60</v>
      </c>
      <c r="I6988" s="3">
        <v>1</v>
      </c>
      <c r="J6988" s="4" t="s">
        <v>2542</v>
      </c>
      <c r="K6988" s="4" t="s">
        <v>2543</v>
      </c>
      <c r="L6988" s="4" t="s">
        <v>2442</v>
      </c>
      <c r="M6988" s="4" t="s">
        <v>2538</v>
      </c>
      <c r="N6988" s="18" t="s">
        <v>2539</v>
      </c>
    </row>
    <row r="6989" spans="1:14" ht="14.5">
      <c r="A6989" s="3">
        <v>13415</v>
      </c>
      <c r="B6989" s="2">
        <v>31720900050017</v>
      </c>
      <c r="C6989" s="14" t="s">
        <v>24</v>
      </c>
      <c r="D6989" s="2">
        <v>3172</v>
      </c>
      <c r="E6989" s="2">
        <v>3172090</v>
      </c>
      <c r="F6989" s="2">
        <v>3172090005</v>
      </c>
      <c r="G6989" s="3">
        <v>1</v>
      </c>
      <c r="H6989" s="3">
        <v>88</v>
      </c>
      <c r="I6989" s="3">
        <v>1</v>
      </c>
      <c r="J6989" s="4" t="s">
        <v>2536</v>
      </c>
      <c r="K6989" s="4" t="s">
        <v>2537</v>
      </c>
      <c r="L6989" s="4" t="s">
        <v>2442</v>
      </c>
      <c r="M6989" s="4" t="s">
        <v>2538</v>
      </c>
      <c r="N6989" s="18" t="s">
        <v>2539</v>
      </c>
    </row>
    <row r="6990" spans="1:14" ht="14.5">
      <c r="A6990" s="3">
        <v>13416</v>
      </c>
      <c r="B6990" s="2">
        <v>31720900050018</v>
      </c>
      <c r="C6990" s="14" t="s">
        <v>25</v>
      </c>
      <c r="D6990" s="2">
        <v>3172</v>
      </c>
      <c r="E6990" s="2">
        <v>3172090</v>
      </c>
      <c r="F6990" s="2">
        <v>3172090005</v>
      </c>
      <c r="G6990" s="3">
        <v>1</v>
      </c>
      <c r="H6990" s="3">
        <v>90</v>
      </c>
      <c r="I6990" s="3">
        <v>1</v>
      </c>
      <c r="J6990" s="4" t="s">
        <v>2540</v>
      </c>
      <c r="K6990" s="4" t="s">
        <v>2541</v>
      </c>
      <c r="L6990" s="4" t="s">
        <v>2442</v>
      </c>
      <c r="M6990" s="4" t="s">
        <v>2538</v>
      </c>
      <c r="N6990" s="18" t="s">
        <v>2539</v>
      </c>
    </row>
    <row r="6991" spans="1:14" ht="14.5">
      <c r="A6991" s="3">
        <v>13417</v>
      </c>
      <c r="B6991" s="2">
        <v>31720900050019</v>
      </c>
      <c r="C6991" s="14" t="s">
        <v>26</v>
      </c>
      <c r="D6991" s="2">
        <v>3172</v>
      </c>
      <c r="E6991" s="2">
        <v>3172090</v>
      </c>
      <c r="F6991" s="2">
        <v>3172090005</v>
      </c>
      <c r="G6991" s="3">
        <v>1</v>
      </c>
      <c r="H6991" s="3">
        <v>88</v>
      </c>
      <c r="I6991" s="3">
        <v>1</v>
      </c>
      <c r="J6991" s="4" t="s">
        <v>2536</v>
      </c>
      <c r="K6991" s="4" t="s">
        <v>2537</v>
      </c>
      <c r="L6991" s="4" t="s">
        <v>2442</v>
      </c>
      <c r="M6991" s="4" t="s">
        <v>2538</v>
      </c>
      <c r="N6991" s="18" t="s">
        <v>2539</v>
      </c>
    </row>
    <row r="6992" spans="1:14" ht="14.5">
      <c r="A6992" s="3">
        <v>13418</v>
      </c>
      <c r="B6992" s="2">
        <v>31720900050020</v>
      </c>
      <c r="C6992" s="14" t="s">
        <v>83</v>
      </c>
      <c r="D6992" s="2">
        <v>3172</v>
      </c>
      <c r="E6992" s="2">
        <v>3172090</v>
      </c>
      <c r="F6992" s="2">
        <v>3172090005</v>
      </c>
      <c r="G6992" s="3">
        <v>1</v>
      </c>
      <c r="H6992" s="3">
        <v>52</v>
      </c>
      <c r="I6992" s="3">
        <v>1</v>
      </c>
      <c r="J6992" s="4" t="s">
        <v>2540</v>
      </c>
      <c r="K6992" s="4" t="s">
        <v>2541</v>
      </c>
      <c r="L6992" s="4" t="s">
        <v>2442</v>
      </c>
      <c r="M6992" s="4" t="s">
        <v>2538</v>
      </c>
      <c r="N6992" s="18" t="s">
        <v>2539</v>
      </c>
    </row>
    <row r="6993" spans="1:14" ht="14.5">
      <c r="A6993" s="3">
        <v>13419</v>
      </c>
      <c r="B6993" s="2">
        <v>31720900050021</v>
      </c>
      <c r="C6993" s="14" t="s">
        <v>84</v>
      </c>
      <c r="D6993" s="2">
        <v>3172</v>
      </c>
      <c r="E6993" s="2">
        <v>3172090</v>
      </c>
      <c r="F6993" s="2">
        <v>3172090005</v>
      </c>
      <c r="G6993" s="3">
        <v>1</v>
      </c>
      <c r="H6993" s="3">
        <v>86</v>
      </c>
      <c r="I6993" s="3">
        <v>1</v>
      </c>
      <c r="J6993" s="4" t="s">
        <v>2536</v>
      </c>
      <c r="K6993" s="4" t="s">
        <v>2537</v>
      </c>
      <c r="L6993" s="4" t="s">
        <v>2442</v>
      </c>
      <c r="M6993" s="4" t="s">
        <v>2538</v>
      </c>
      <c r="N6993" s="18" t="s">
        <v>2539</v>
      </c>
    </row>
    <row r="6994" spans="1:14" ht="14.5">
      <c r="A6994" s="3">
        <v>13420</v>
      </c>
      <c r="B6994" s="2">
        <v>31720900050022</v>
      </c>
      <c r="C6994" s="14" t="s">
        <v>85</v>
      </c>
      <c r="D6994" s="2">
        <v>3172</v>
      </c>
      <c r="E6994" s="2">
        <v>3172090</v>
      </c>
      <c r="F6994" s="2">
        <v>3172090005</v>
      </c>
      <c r="G6994" s="3">
        <v>1</v>
      </c>
      <c r="H6994" s="3">
        <v>89</v>
      </c>
      <c r="I6994" s="3">
        <v>1</v>
      </c>
      <c r="J6994" s="4" t="s">
        <v>2540</v>
      </c>
      <c r="K6994" s="4" t="s">
        <v>2541</v>
      </c>
      <c r="L6994" s="4" t="s">
        <v>2442</v>
      </c>
      <c r="M6994" s="4" t="s">
        <v>2538</v>
      </c>
      <c r="N6994" s="18" t="s">
        <v>2539</v>
      </c>
    </row>
    <row r="6995" spans="1:14" ht="14.5">
      <c r="A6995" s="3">
        <v>13421</v>
      </c>
      <c r="B6995" s="2">
        <v>31720900050023</v>
      </c>
      <c r="C6995" s="14" t="s">
        <v>86</v>
      </c>
      <c r="D6995" s="2">
        <v>3172</v>
      </c>
      <c r="E6995" s="2">
        <v>3172090</v>
      </c>
      <c r="F6995" s="2">
        <v>3172090005</v>
      </c>
      <c r="G6995" s="3">
        <v>1</v>
      </c>
      <c r="H6995" s="3">
        <v>84</v>
      </c>
      <c r="I6995" s="3">
        <v>1</v>
      </c>
      <c r="J6995" s="4" t="s">
        <v>2540</v>
      </c>
      <c r="K6995" s="4" t="s">
        <v>2541</v>
      </c>
      <c r="L6995" s="4" t="s">
        <v>2442</v>
      </c>
      <c r="M6995" s="4" t="s">
        <v>2538</v>
      </c>
      <c r="N6995" s="18" t="s">
        <v>2539</v>
      </c>
    </row>
    <row r="6996" spans="1:14" ht="14.5">
      <c r="A6996" s="3">
        <v>13422</v>
      </c>
      <c r="B6996" s="2">
        <v>31720900050024</v>
      </c>
      <c r="C6996" s="14" t="s">
        <v>114</v>
      </c>
      <c r="D6996" s="2">
        <v>3172</v>
      </c>
      <c r="E6996" s="2">
        <v>3172090</v>
      </c>
      <c r="F6996" s="2">
        <v>3172090005</v>
      </c>
      <c r="G6996" s="3">
        <v>1</v>
      </c>
      <c r="H6996" s="3">
        <v>183</v>
      </c>
      <c r="I6996" s="3">
        <v>1</v>
      </c>
      <c r="J6996" s="4" t="s">
        <v>2540</v>
      </c>
      <c r="K6996" s="4" t="s">
        <v>2541</v>
      </c>
      <c r="L6996" s="4" t="s">
        <v>2442</v>
      </c>
      <c r="M6996" s="4" t="s">
        <v>2538</v>
      </c>
      <c r="N6996" s="18" t="s">
        <v>2539</v>
      </c>
    </row>
    <row r="6997" spans="1:14" ht="14.5">
      <c r="A6997" s="3">
        <v>13423</v>
      </c>
      <c r="B6997" s="2">
        <v>31720900050025</v>
      </c>
      <c r="C6997" s="14" t="s">
        <v>115</v>
      </c>
      <c r="D6997" s="2">
        <v>3172</v>
      </c>
      <c r="E6997" s="2">
        <v>3172090</v>
      </c>
      <c r="F6997" s="2">
        <v>3172090005</v>
      </c>
      <c r="G6997" s="3">
        <v>1</v>
      </c>
      <c r="H6997" s="3">
        <v>71</v>
      </c>
      <c r="I6997" s="3">
        <v>1</v>
      </c>
      <c r="J6997" s="4" t="s">
        <v>2540</v>
      </c>
      <c r="K6997" s="4" t="s">
        <v>2541</v>
      </c>
      <c r="L6997" s="4" t="s">
        <v>2442</v>
      </c>
      <c r="M6997" s="4" t="s">
        <v>2538</v>
      </c>
      <c r="N6997" s="18" t="s">
        <v>2539</v>
      </c>
    </row>
    <row r="6998" spans="1:14" ht="14.5">
      <c r="A6998" s="3">
        <v>13424</v>
      </c>
      <c r="B6998" s="2">
        <v>31720900050026</v>
      </c>
      <c r="C6998" s="14" t="s">
        <v>244</v>
      </c>
      <c r="D6998" s="2">
        <v>3172</v>
      </c>
      <c r="E6998" s="2">
        <v>3172090</v>
      </c>
      <c r="F6998" s="2">
        <v>3172090005</v>
      </c>
      <c r="G6998" s="3">
        <v>1</v>
      </c>
      <c r="H6998" s="3">
        <v>74</v>
      </c>
      <c r="I6998" s="3">
        <v>1</v>
      </c>
      <c r="J6998" s="4" t="s">
        <v>2544</v>
      </c>
      <c r="K6998" s="4" t="s">
        <v>2545</v>
      </c>
      <c r="L6998" s="4" t="s">
        <v>2442</v>
      </c>
      <c r="M6998" s="4" t="s">
        <v>2538</v>
      </c>
      <c r="N6998" s="18" t="s">
        <v>2539</v>
      </c>
    </row>
    <row r="6999" spans="1:14" ht="14.5">
      <c r="A6999" s="3">
        <v>13425</v>
      </c>
      <c r="B6999" s="2">
        <v>31720900050027</v>
      </c>
      <c r="C6999" s="14" t="s">
        <v>27</v>
      </c>
      <c r="D6999" s="2">
        <v>3172</v>
      </c>
      <c r="E6999" s="2">
        <v>3172090</v>
      </c>
      <c r="F6999" s="2">
        <v>3172090005</v>
      </c>
      <c r="G6999" s="3">
        <v>1</v>
      </c>
      <c r="H6999" s="3">
        <v>51</v>
      </c>
      <c r="I6999" s="3">
        <v>1</v>
      </c>
      <c r="J6999" s="4" t="s">
        <v>2540</v>
      </c>
      <c r="K6999" s="4" t="s">
        <v>2541</v>
      </c>
      <c r="L6999" s="4" t="s">
        <v>2442</v>
      </c>
      <c r="M6999" s="4" t="s">
        <v>2538</v>
      </c>
      <c r="N6999" s="18" t="s">
        <v>2539</v>
      </c>
    </row>
    <row r="7000" spans="1:14" ht="14.5">
      <c r="A7000" s="3">
        <v>13426</v>
      </c>
      <c r="B7000" s="2">
        <v>31720900050028</v>
      </c>
      <c r="C7000" s="14" t="s">
        <v>28</v>
      </c>
      <c r="D7000" s="2">
        <v>3172</v>
      </c>
      <c r="E7000" s="2">
        <v>3172090</v>
      </c>
      <c r="F7000" s="2">
        <v>3172090005</v>
      </c>
      <c r="G7000" s="3">
        <v>1</v>
      </c>
      <c r="H7000" s="3">
        <v>104</v>
      </c>
      <c r="I7000" s="3">
        <v>1</v>
      </c>
      <c r="J7000" s="4" t="s">
        <v>2544</v>
      </c>
      <c r="K7000" s="4" t="s">
        <v>2545</v>
      </c>
      <c r="L7000" s="4" t="s">
        <v>2442</v>
      </c>
      <c r="M7000" s="4" t="s">
        <v>2538</v>
      </c>
      <c r="N7000" s="18" t="s">
        <v>2539</v>
      </c>
    </row>
    <row r="7001" spans="1:14" ht="14.5">
      <c r="A7001" s="3">
        <v>13427</v>
      </c>
      <c r="B7001" s="2">
        <v>31720900050029</v>
      </c>
      <c r="C7001" s="14" t="s">
        <v>29</v>
      </c>
      <c r="D7001" s="2">
        <v>3172</v>
      </c>
      <c r="E7001" s="2">
        <v>3172090</v>
      </c>
      <c r="F7001" s="2">
        <v>3172090005</v>
      </c>
      <c r="G7001" s="3">
        <v>1</v>
      </c>
      <c r="H7001" s="3">
        <v>138</v>
      </c>
      <c r="I7001" s="3">
        <v>1</v>
      </c>
      <c r="J7001" s="4" t="s">
        <v>2544</v>
      </c>
      <c r="K7001" s="4" t="s">
        <v>2545</v>
      </c>
      <c r="L7001" s="4" t="s">
        <v>2442</v>
      </c>
      <c r="M7001" s="4" t="s">
        <v>2538</v>
      </c>
      <c r="N7001" s="18" t="s">
        <v>2539</v>
      </c>
    </row>
    <row r="7002" spans="1:14" ht="14.5">
      <c r="A7002" s="3">
        <v>13428</v>
      </c>
      <c r="B7002" s="2">
        <v>31720900050030</v>
      </c>
      <c r="C7002" s="14" t="s">
        <v>30</v>
      </c>
      <c r="D7002" s="2">
        <v>3172</v>
      </c>
      <c r="E7002" s="2">
        <v>3172090</v>
      </c>
      <c r="F7002" s="2">
        <v>3172090005</v>
      </c>
      <c r="G7002" s="3">
        <v>1</v>
      </c>
      <c r="H7002" s="3">
        <v>245</v>
      </c>
      <c r="I7002" s="3">
        <v>1</v>
      </c>
      <c r="J7002" s="4" t="s">
        <v>2540</v>
      </c>
      <c r="K7002" s="4" t="s">
        <v>2541</v>
      </c>
      <c r="L7002" s="4" t="s">
        <v>2442</v>
      </c>
      <c r="M7002" s="4" t="s">
        <v>2538</v>
      </c>
      <c r="N7002" s="18" t="s">
        <v>2539</v>
      </c>
    </row>
    <row r="7003" spans="1:14" ht="14.5">
      <c r="A7003" s="3">
        <v>13429</v>
      </c>
      <c r="B7003" s="2">
        <v>31720900050031</v>
      </c>
      <c r="C7003" s="14" t="s">
        <v>31</v>
      </c>
      <c r="D7003" s="2">
        <v>3172</v>
      </c>
      <c r="E7003" s="2">
        <v>3172090</v>
      </c>
      <c r="F7003" s="2">
        <v>3172090005</v>
      </c>
      <c r="G7003" s="3">
        <v>1</v>
      </c>
      <c r="H7003" s="3">
        <v>177</v>
      </c>
      <c r="I7003" s="3">
        <v>1</v>
      </c>
      <c r="J7003" s="4" t="s">
        <v>2544</v>
      </c>
      <c r="K7003" s="4" t="s">
        <v>2545</v>
      </c>
      <c r="L7003" s="4" t="s">
        <v>2442</v>
      </c>
      <c r="M7003" s="4" t="s">
        <v>2538</v>
      </c>
      <c r="N7003" s="18" t="s">
        <v>2539</v>
      </c>
    </row>
    <row r="7004" spans="1:14" ht="14.5">
      <c r="A7004" s="3">
        <v>13430</v>
      </c>
      <c r="B7004" s="2">
        <v>31720900050032</v>
      </c>
      <c r="C7004" s="14" t="s">
        <v>32</v>
      </c>
      <c r="D7004" s="2">
        <v>3172</v>
      </c>
      <c r="E7004" s="2">
        <v>3172090</v>
      </c>
      <c r="F7004" s="2">
        <v>3172090005</v>
      </c>
      <c r="G7004" s="3">
        <v>1</v>
      </c>
      <c r="H7004" s="3">
        <v>192</v>
      </c>
      <c r="I7004" s="3">
        <v>1</v>
      </c>
      <c r="J7004" s="4" t="s">
        <v>2544</v>
      </c>
      <c r="K7004" s="4" t="s">
        <v>2545</v>
      </c>
      <c r="L7004" s="4" t="s">
        <v>2442</v>
      </c>
      <c r="M7004" s="4" t="s">
        <v>2538</v>
      </c>
      <c r="N7004" s="18" t="s">
        <v>2539</v>
      </c>
    </row>
    <row r="7005" spans="1:14" ht="14.5">
      <c r="A7005" s="3">
        <v>13431</v>
      </c>
      <c r="B7005" s="2">
        <v>31720900050033</v>
      </c>
      <c r="C7005" s="14" t="s">
        <v>33</v>
      </c>
      <c r="D7005" s="2">
        <v>3172</v>
      </c>
      <c r="E7005" s="2">
        <v>3172090</v>
      </c>
      <c r="F7005" s="2">
        <v>3172090005</v>
      </c>
      <c r="G7005" s="3">
        <v>1</v>
      </c>
      <c r="H7005" s="3">
        <v>124</v>
      </c>
      <c r="I7005" s="3">
        <v>1</v>
      </c>
      <c r="J7005" s="4" t="s">
        <v>2542</v>
      </c>
      <c r="K7005" s="4" t="s">
        <v>2543</v>
      </c>
      <c r="L7005" s="4" t="s">
        <v>2442</v>
      </c>
      <c r="M7005" s="4" t="s">
        <v>2538</v>
      </c>
      <c r="N7005" s="18" t="s">
        <v>2539</v>
      </c>
    </row>
    <row r="7006" spans="1:14" ht="14.5">
      <c r="A7006" s="3">
        <v>13432</v>
      </c>
      <c r="B7006" s="2">
        <v>31720900050034</v>
      </c>
      <c r="C7006" s="14" t="s">
        <v>34</v>
      </c>
      <c r="D7006" s="2">
        <v>3172</v>
      </c>
      <c r="E7006" s="2">
        <v>3172090</v>
      </c>
      <c r="F7006" s="2">
        <v>3172090005</v>
      </c>
      <c r="G7006" s="3">
        <v>1</v>
      </c>
      <c r="H7006" s="3">
        <v>195</v>
      </c>
      <c r="I7006" s="3">
        <v>1</v>
      </c>
      <c r="J7006" s="4" t="s">
        <v>2544</v>
      </c>
      <c r="K7006" s="4" t="s">
        <v>2545</v>
      </c>
      <c r="L7006" s="4" t="s">
        <v>2442</v>
      </c>
      <c r="M7006" s="4" t="s">
        <v>2538</v>
      </c>
      <c r="N7006" s="18" t="s">
        <v>2539</v>
      </c>
    </row>
    <row r="7007" spans="1:14" ht="14.5">
      <c r="A7007" s="3">
        <v>13433</v>
      </c>
      <c r="B7007" s="2">
        <v>31720900050035</v>
      </c>
      <c r="C7007" s="14" t="s">
        <v>35</v>
      </c>
      <c r="D7007" s="2">
        <v>3172</v>
      </c>
      <c r="E7007" s="2">
        <v>3172090</v>
      </c>
      <c r="F7007" s="2">
        <v>3172090005</v>
      </c>
      <c r="G7007" s="3">
        <v>1</v>
      </c>
      <c r="H7007" s="3">
        <v>76</v>
      </c>
      <c r="I7007" s="3">
        <v>1</v>
      </c>
      <c r="J7007" s="4" t="s">
        <v>2544</v>
      </c>
      <c r="K7007" s="4" t="s">
        <v>2545</v>
      </c>
      <c r="L7007" s="4" t="s">
        <v>2442</v>
      </c>
      <c r="M7007" s="4" t="s">
        <v>2538</v>
      </c>
      <c r="N7007" s="18" t="s">
        <v>2539</v>
      </c>
    </row>
    <row r="7008" spans="1:14" ht="14.5">
      <c r="A7008" s="3">
        <v>13434</v>
      </c>
      <c r="B7008" s="2">
        <v>31720900050036</v>
      </c>
      <c r="C7008" s="14" t="s">
        <v>116</v>
      </c>
      <c r="D7008" s="2">
        <v>3172</v>
      </c>
      <c r="E7008" s="2">
        <v>3172090</v>
      </c>
      <c r="F7008" s="2">
        <v>3172090005</v>
      </c>
      <c r="G7008" s="3">
        <v>1</v>
      </c>
      <c r="H7008" s="3">
        <v>56</v>
      </c>
      <c r="I7008" s="3">
        <v>1</v>
      </c>
      <c r="J7008" s="4" t="s">
        <v>2542</v>
      </c>
      <c r="K7008" s="4" t="s">
        <v>2543</v>
      </c>
      <c r="L7008" s="4" t="s">
        <v>2442</v>
      </c>
      <c r="M7008" s="4" t="s">
        <v>2538</v>
      </c>
      <c r="N7008" s="18" t="s">
        <v>2539</v>
      </c>
    </row>
    <row r="7009" spans="1:14" ht="14.5">
      <c r="A7009" s="3">
        <v>13435</v>
      </c>
      <c r="B7009" s="2">
        <v>31720900050037</v>
      </c>
      <c r="C7009" s="14" t="s">
        <v>117</v>
      </c>
      <c r="D7009" s="2">
        <v>3172</v>
      </c>
      <c r="E7009" s="2">
        <v>3172090</v>
      </c>
      <c r="F7009" s="2">
        <v>3172090005</v>
      </c>
      <c r="G7009" s="3">
        <v>1</v>
      </c>
      <c r="H7009" s="3">
        <v>223</v>
      </c>
      <c r="I7009" s="3">
        <v>1</v>
      </c>
      <c r="J7009" s="4" t="s">
        <v>2542</v>
      </c>
      <c r="K7009" s="4" t="s">
        <v>2543</v>
      </c>
      <c r="L7009" s="4" t="s">
        <v>2442</v>
      </c>
      <c r="M7009" s="4" t="s">
        <v>2538</v>
      </c>
      <c r="N7009" s="18" t="s">
        <v>2539</v>
      </c>
    </row>
    <row r="7010" spans="1:14" ht="14.5">
      <c r="A7010" s="3">
        <v>13436</v>
      </c>
      <c r="B7010" s="2">
        <v>31720900050038</v>
      </c>
      <c r="C7010" s="14" t="s">
        <v>118</v>
      </c>
      <c r="D7010" s="2">
        <v>3172</v>
      </c>
      <c r="E7010" s="2">
        <v>3172090</v>
      </c>
      <c r="F7010" s="2">
        <v>3172090005</v>
      </c>
      <c r="G7010" s="3">
        <v>1</v>
      </c>
      <c r="H7010" s="3">
        <v>173</v>
      </c>
      <c r="I7010" s="3">
        <v>1</v>
      </c>
      <c r="J7010" s="4" t="s">
        <v>2544</v>
      </c>
      <c r="K7010" s="4" t="s">
        <v>2545</v>
      </c>
      <c r="L7010" s="4" t="s">
        <v>2442</v>
      </c>
      <c r="M7010" s="4" t="s">
        <v>2538</v>
      </c>
      <c r="N7010" s="18" t="s">
        <v>2539</v>
      </c>
    </row>
    <row r="7011" spans="1:14" ht="14.5">
      <c r="A7011" s="3">
        <v>13437</v>
      </c>
      <c r="B7011" s="2">
        <v>31720900050039</v>
      </c>
      <c r="C7011" s="14" t="s">
        <v>119</v>
      </c>
      <c r="D7011" s="2">
        <v>3172</v>
      </c>
      <c r="E7011" s="2">
        <v>3172090</v>
      </c>
      <c r="F7011" s="2">
        <v>3172090005</v>
      </c>
      <c r="G7011" s="3">
        <v>1</v>
      </c>
      <c r="H7011" s="3">
        <v>134</v>
      </c>
      <c r="I7011" s="3">
        <v>1</v>
      </c>
      <c r="J7011" s="4" t="s">
        <v>2542</v>
      </c>
      <c r="K7011" s="4" t="s">
        <v>2543</v>
      </c>
      <c r="L7011" s="4" t="s">
        <v>2442</v>
      </c>
      <c r="M7011" s="4" t="s">
        <v>2538</v>
      </c>
      <c r="N7011" s="18" t="s">
        <v>2539</v>
      </c>
    </row>
    <row r="7012" spans="1:14" ht="14.5">
      <c r="A7012" s="3">
        <v>13438</v>
      </c>
      <c r="B7012" s="2">
        <v>31720900050040</v>
      </c>
      <c r="C7012" s="14" t="s">
        <v>36</v>
      </c>
      <c r="D7012" s="2">
        <v>3172</v>
      </c>
      <c r="E7012" s="2">
        <v>3172090</v>
      </c>
      <c r="F7012" s="2">
        <v>3172090005</v>
      </c>
      <c r="G7012" s="3">
        <v>1</v>
      </c>
      <c r="H7012" s="3">
        <v>72</v>
      </c>
      <c r="I7012" s="3">
        <v>1</v>
      </c>
      <c r="J7012" s="4" t="s">
        <v>2544</v>
      </c>
      <c r="K7012" s="4" t="s">
        <v>2545</v>
      </c>
      <c r="L7012" s="4" t="s">
        <v>2442</v>
      </c>
      <c r="M7012" s="4" t="s">
        <v>2538</v>
      </c>
      <c r="N7012" s="18" t="s">
        <v>2539</v>
      </c>
    </row>
    <row r="7013" spans="1:14" ht="14.5">
      <c r="A7013" s="3">
        <v>13439</v>
      </c>
      <c r="B7013" s="2">
        <v>31720900050041</v>
      </c>
      <c r="C7013" s="14" t="s">
        <v>37</v>
      </c>
      <c r="D7013" s="2">
        <v>3172</v>
      </c>
      <c r="E7013" s="2">
        <v>3172090</v>
      </c>
      <c r="F7013" s="2">
        <v>3172090005</v>
      </c>
      <c r="G7013" s="3">
        <v>1</v>
      </c>
      <c r="H7013" s="3">
        <v>45</v>
      </c>
      <c r="I7013" s="3">
        <v>1</v>
      </c>
      <c r="J7013" s="4" t="s">
        <v>2542</v>
      </c>
      <c r="K7013" s="4" t="s">
        <v>2543</v>
      </c>
      <c r="L7013" s="4" t="s">
        <v>2442</v>
      </c>
      <c r="M7013" s="4" t="s">
        <v>2538</v>
      </c>
      <c r="N7013" s="18" t="s">
        <v>2539</v>
      </c>
    </row>
    <row r="7014" spans="1:14" ht="14.5">
      <c r="A7014" s="3">
        <v>13440</v>
      </c>
      <c r="B7014" s="2">
        <v>31720900050042</v>
      </c>
      <c r="C7014" s="14" t="s">
        <v>38</v>
      </c>
      <c r="D7014" s="2">
        <v>3172</v>
      </c>
      <c r="E7014" s="2">
        <v>3172090</v>
      </c>
      <c r="F7014" s="2">
        <v>3172090005</v>
      </c>
      <c r="G7014" s="3">
        <v>1</v>
      </c>
      <c r="H7014" s="3">
        <v>102</v>
      </c>
      <c r="I7014" s="3">
        <v>1</v>
      </c>
      <c r="J7014" s="4" t="s">
        <v>2542</v>
      </c>
      <c r="K7014" s="4" t="s">
        <v>2543</v>
      </c>
      <c r="L7014" s="4" t="s">
        <v>2442</v>
      </c>
      <c r="M7014" s="4" t="s">
        <v>2538</v>
      </c>
      <c r="N7014" s="18" t="s">
        <v>2539</v>
      </c>
    </row>
    <row r="7015" spans="1:14" ht="14.5">
      <c r="A7015" s="3">
        <v>13441</v>
      </c>
      <c r="B7015" s="2">
        <v>31720900050043</v>
      </c>
      <c r="C7015" s="14" t="s">
        <v>39</v>
      </c>
      <c r="D7015" s="2">
        <v>3172</v>
      </c>
      <c r="E7015" s="2">
        <v>3172090</v>
      </c>
      <c r="F7015" s="2">
        <v>3172090005</v>
      </c>
      <c r="G7015" s="3">
        <v>1</v>
      </c>
      <c r="H7015" s="3">
        <v>129</v>
      </c>
      <c r="I7015" s="3">
        <v>1</v>
      </c>
      <c r="J7015" s="4" t="s">
        <v>2542</v>
      </c>
      <c r="K7015" s="4" t="s">
        <v>2543</v>
      </c>
      <c r="L7015" s="4" t="s">
        <v>2442</v>
      </c>
      <c r="M7015" s="4" t="s">
        <v>2538</v>
      </c>
      <c r="N7015" s="18" t="s">
        <v>2539</v>
      </c>
    </row>
    <row r="7016" spans="1:14" ht="14.5">
      <c r="A7016" s="3">
        <v>13442</v>
      </c>
      <c r="B7016" s="2">
        <v>31720900050044</v>
      </c>
      <c r="C7016" s="14" t="s">
        <v>40</v>
      </c>
      <c r="D7016" s="2">
        <v>3172</v>
      </c>
      <c r="E7016" s="2">
        <v>3172090</v>
      </c>
      <c r="F7016" s="2">
        <v>3172090005</v>
      </c>
      <c r="G7016" s="3">
        <v>1</v>
      </c>
      <c r="H7016" s="3">
        <v>90</v>
      </c>
      <c r="I7016" s="3">
        <v>1</v>
      </c>
      <c r="J7016" s="4" t="s">
        <v>2542</v>
      </c>
      <c r="K7016" s="4" t="s">
        <v>2543</v>
      </c>
      <c r="L7016" s="4" t="s">
        <v>2442</v>
      </c>
      <c r="M7016" s="4" t="s">
        <v>2538</v>
      </c>
      <c r="N7016" s="18" t="s">
        <v>2539</v>
      </c>
    </row>
    <row r="7017" spans="1:14" ht="14.5">
      <c r="A7017" s="3">
        <v>13443</v>
      </c>
      <c r="B7017" s="2">
        <v>31720900050045</v>
      </c>
      <c r="C7017" s="14" t="s">
        <v>41</v>
      </c>
      <c r="D7017" s="2">
        <v>3172</v>
      </c>
      <c r="E7017" s="2">
        <v>3172090</v>
      </c>
      <c r="F7017" s="2">
        <v>3172090005</v>
      </c>
      <c r="G7017" s="3">
        <v>1</v>
      </c>
      <c r="H7017" s="3">
        <v>57</v>
      </c>
      <c r="I7017" s="3">
        <v>1</v>
      </c>
      <c r="J7017" s="4" t="s">
        <v>2544</v>
      </c>
      <c r="K7017" s="4" t="s">
        <v>2545</v>
      </c>
      <c r="L7017" s="4" t="s">
        <v>2442</v>
      </c>
      <c r="M7017" s="4" t="s">
        <v>2538</v>
      </c>
      <c r="N7017" s="18" t="s">
        <v>2539</v>
      </c>
    </row>
    <row r="7018" spans="1:14" ht="14.5">
      <c r="A7018" s="3">
        <v>13444</v>
      </c>
      <c r="B7018" s="2">
        <v>31720900050046</v>
      </c>
      <c r="C7018" s="14" t="s">
        <v>122</v>
      </c>
      <c r="D7018" s="2">
        <v>3172</v>
      </c>
      <c r="E7018" s="2">
        <v>3172090</v>
      </c>
      <c r="F7018" s="2">
        <v>3172090005</v>
      </c>
      <c r="G7018" s="3">
        <v>1</v>
      </c>
      <c r="H7018" s="3">
        <v>70</v>
      </c>
      <c r="I7018" s="3">
        <v>1</v>
      </c>
      <c r="J7018" s="4" t="s">
        <v>2542</v>
      </c>
      <c r="K7018" s="4" t="s">
        <v>2543</v>
      </c>
      <c r="L7018" s="4" t="s">
        <v>2442</v>
      </c>
      <c r="M7018" s="4" t="s">
        <v>2538</v>
      </c>
      <c r="N7018" s="18" t="s">
        <v>2539</v>
      </c>
    </row>
    <row r="7019" spans="1:14" ht="14.5">
      <c r="A7019" s="3">
        <v>13445</v>
      </c>
      <c r="B7019" s="2">
        <v>31720900050047</v>
      </c>
      <c r="C7019" s="14" t="s">
        <v>89</v>
      </c>
      <c r="D7019" s="2">
        <v>3172</v>
      </c>
      <c r="E7019" s="2">
        <v>3172090</v>
      </c>
      <c r="F7019" s="2">
        <v>3172090005</v>
      </c>
      <c r="G7019" s="3">
        <v>1</v>
      </c>
      <c r="H7019" s="3">
        <v>72</v>
      </c>
      <c r="I7019" s="3">
        <v>1</v>
      </c>
      <c r="J7019" s="4" t="s">
        <v>2544</v>
      </c>
      <c r="K7019" s="4" t="s">
        <v>2545</v>
      </c>
      <c r="L7019" s="4" t="s">
        <v>2442</v>
      </c>
      <c r="M7019" s="4" t="s">
        <v>2538</v>
      </c>
      <c r="N7019" s="18" t="s">
        <v>2539</v>
      </c>
    </row>
    <row r="7020" spans="1:14" ht="14.5">
      <c r="A7020" s="3">
        <v>13446</v>
      </c>
      <c r="B7020" s="2">
        <v>31720900050048</v>
      </c>
      <c r="C7020" s="14" t="s">
        <v>90</v>
      </c>
      <c r="D7020" s="2">
        <v>3172</v>
      </c>
      <c r="E7020" s="2">
        <v>3172090</v>
      </c>
      <c r="F7020" s="2">
        <v>3172090005</v>
      </c>
      <c r="G7020" s="3">
        <v>1</v>
      </c>
      <c r="H7020" s="3">
        <v>18</v>
      </c>
      <c r="I7020" s="3">
        <v>1</v>
      </c>
      <c r="J7020" s="4" t="s">
        <v>2542</v>
      </c>
      <c r="K7020" s="4" t="s">
        <v>2543</v>
      </c>
      <c r="L7020" s="4" t="s">
        <v>2442</v>
      </c>
      <c r="M7020" s="4" t="s">
        <v>2538</v>
      </c>
      <c r="N7020" s="18" t="s">
        <v>2539</v>
      </c>
    </row>
    <row r="7021" spans="1:14" ht="14.5">
      <c r="A7021" s="3">
        <v>13447</v>
      </c>
      <c r="B7021" s="2">
        <v>31720900050049</v>
      </c>
      <c r="C7021" s="14" t="s">
        <v>91</v>
      </c>
      <c r="D7021" s="2">
        <v>3172</v>
      </c>
      <c r="E7021" s="2">
        <v>3172090</v>
      </c>
      <c r="F7021" s="2">
        <v>3172090005</v>
      </c>
      <c r="G7021" s="3">
        <v>1</v>
      </c>
      <c r="H7021" s="3">
        <v>13</v>
      </c>
      <c r="I7021" s="3">
        <v>1</v>
      </c>
      <c r="J7021" s="4" t="s">
        <v>2542</v>
      </c>
      <c r="K7021" s="4" t="s">
        <v>2543</v>
      </c>
      <c r="L7021" s="4" t="s">
        <v>2442</v>
      </c>
      <c r="M7021" s="4" t="s">
        <v>2538</v>
      </c>
      <c r="N7021" s="18" t="s">
        <v>2539</v>
      </c>
    </row>
    <row r="7022" spans="1:14" ht="14.5">
      <c r="A7022" s="3">
        <v>13448</v>
      </c>
      <c r="B7022" s="2">
        <v>31720900050050</v>
      </c>
      <c r="C7022" s="14" t="s">
        <v>92</v>
      </c>
      <c r="D7022" s="2">
        <v>3172</v>
      </c>
      <c r="E7022" s="2">
        <v>3172090</v>
      </c>
      <c r="F7022" s="2">
        <v>3172090005</v>
      </c>
      <c r="G7022" s="3">
        <v>1</v>
      </c>
      <c r="H7022" s="3">
        <v>9</v>
      </c>
      <c r="I7022" s="3">
        <v>1</v>
      </c>
      <c r="J7022" s="4" t="s">
        <v>2542</v>
      </c>
      <c r="K7022" s="4" t="s">
        <v>2543</v>
      </c>
      <c r="L7022" s="4" t="s">
        <v>2442</v>
      </c>
      <c r="M7022" s="4" t="s">
        <v>2538</v>
      </c>
      <c r="N7022" s="18" t="s">
        <v>2539</v>
      </c>
    </row>
    <row r="7023" spans="1:14" ht="14.5">
      <c r="A7023" s="3">
        <v>13449</v>
      </c>
      <c r="B7023" s="2">
        <v>31720900050051</v>
      </c>
      <c r="C7023" s="14" t="s">
        <v>93</v>
      </c>
      <c r="D7023" s="2">
        <v>3172</v>
      </c>
      <c r="E7023" s="2">
        <v>3172090</v>
      </c>
      <c r="F7023" s="2">
        <v>3172090005</v>
      </c>
      <c r="G7023" s="3">
        <v>1</v>
      </c>
      <c r="H7023" s="3">
        <v>89</v>
      </c>
      <c r="I7023" s="3">
        <v>1</v>
      </c>
      <c r="J7023" s="4" t="s">
        <v>2544</v>
      </c>
      <c r="K7023" s="4" t="s">
        <v>2545</v>
      </c>
      <c r="L7023" s="4" t="s">
        <v>2442</v>
      </c>
      <c r="M7023" s="4" t="s">
        <v>2538</v>
      </c>
      <c r="N7023" s="18" t="s">
        <v>2539</v>
      </c>
    </row>
    <row r="7024" spans="1:14" ht="14.5">
      <c r="A7024" s="3">
        <v>13450</v>
      </c>
      <c r="B7024" s="2">
        <v>31720900050052</v>
      </c>
      <c r="C7024" s="14" t="s">
        <v>94</v>
      </c>
      <c r="D7024" s="2">
        <v>3172</v>
      </c>
      <c r="E7024" s="2">
        <v>3172090</v>
      </c>
      <c r="F7024" s="2">
        <v>3172090005</v>
      </c>
      <c r="G7024" s="3">
        <v>1</v>
      </c>
      <c r="H7024" s="3">
        <v>26</v>
      </c>
      <c r="I7024" s="3">
        <v>1</v>
      </c>
      <c r="J7024" s="4" t="s">
        <v>2546</v>
      </c>
      <c r="K7024" s="4" t="s">
        <v>2547</v>
      </c>
      <c r="L7024" s="4" t="s">
        <v>2442</v>
      </c>
      <c r="M7024" s="4" t="s">
        <v>2538</v>
      </c>
      <c r="N7024" s="18" t="s">
        <v>2539</v>
      </c>
    </row>
    <row r="7025" spans="1:14" ht="14.5">
      <c r="A7025" s="3">
        <v>13451</v>
      </c>
      <c r="B7025" s="2">
        <v>31720900050053</v>
      </c>
      <c r="C7025" s="14" t="s">
        <v>95</v>
      </c>
      <c r="D7025" s="2">
        <v>3172</v>
      </c>
      <c r="E7025" s="2">
        <v>3172090</v>
      </c>
      <c r="F7025" s="2">
        <v>3172090005</v>
      </c>
      <c r="G7025" s="3">
        <v>1</v>
      </c>
      <c r="H7025" s="3">
        <v>144</v>
      </c>
      <c r="I7025" s="3">
        <v>1</v>
      </c>
      <c r="J7025" s="4" t="s">
        <v>2546</v>
      </c>
      <c r="K7025" s="4" t="s">
        <v>2547</v>
      </c>
      <c r="L7025" s="4" t="s">
        <v>2442</v>
      </c>
      <c r="M7025" s="4" t="s">
        <v>2538</v>
      </c>
      <c r="N7025" s="18" t="s">
        <v>2539</v>
      </c>
    </row>
    <row r="7026" spans="1:14" ht="14.5">
      <c r="A7026" s="3">
        <v>13452</v>
      </c>
      <c r="B7026" s="2">
        <v>31720900050054</v>
      </c>
      <c r="C7026" s="14" t="s">
        <v>96</v>
      </c>
      <c r="D7026" s="2">
        <v>3172</v>
      </c>
      <c r="E7026" s="2">
        <v>3172090</v>
      </c>
      <c r="F7026" s="2">
        <v>3172090005</v>
      </c>
      <c r="G7026" s="3">
        <v>1</v>
      </c>
      <c r="H7026" s="3">
        <v>200</v>
      </c>
      <c r="I7026" s="3">
        <v>1</v>
      </c>
      <c r="J7026" s="4" t="s">
        <v>2546</v>
      </c>
      <c r="K7026" s="4" t="s">
        <v>2547</v>
      </c>
      <c r="L7026" s="4" t="s">
        <v>2442</v>
      </c>
      <c r="M7026" s="4" t="s">
        <v>2538</v>
      </c>
      <c r="N7026" s="18" t="s">
        <v>2539</v>
      </c>
    </row>
    <row r="7027" spans="1:14" ht="14.5">
      <c r="A7027" s="3">
        <v>13453</v>
      </c>
      <c r="B7027" s="2">
        <v>31720900050055</v>
      </c>
      <c r="C7027" s="14" t="s">
        <v>97</v>
      </c>
      <c r="D7027" s="2">
        <v>3172</v>
      </c>
      <c r="E7027" s="2">
        <v>3172090</v>
      </c>
      <c r="F7027" s="2">
        <v>3172090005</v>
      </c>
      <c r="G7027" s="3">
        <v>1</v>
      </c>
      <c r="H7027" s="3">
        <v>70</v>
      </c>
      <c r="I7027" s="3">
        <v>1</v>
      </c>
      <c r="J7027" s="4" t="s">
        <v>2546</v>
      </c>
      <c r="K7027" s="4" t="s">
        <v>2547</v>
      </c>
      <c r="L7027" s="4" t="s">
        <v>2442</v>
      </c>
      <c r="M7027" s="4" t="s">
        <v>2538</v>
      </c>
      <c r="N7027" s="18" t="s">
        <v>2539</v>
      </c>
    </row>
    <row r="7028" spans="1:14" ht="14.5">
      <c r="A7028" s="3">
        <v>13454</v>
      </c>
      <c r="B7028" s="2">
        <v>31720900050056</v>
      </c>
      <c r="C7028" s="14" t="s">
        <v>98</v>
      </c>
      <c r="D7028" s="2">
        <v>3172</v>
      </c>
      <c r="E7028" s="2">
        <v>3172090</v>
      </c>
      <c r="F7028" s="2">
        <v>3172090005</v>
      </c>
      <c r="G7028" s="3">
        <v>1</v>
      </c>
      <c r="H7028" s="3">
        <v>88</v>
      </c>
      <c r="I7028" s="3">
        <v>1</v>
      </c>
      <c r="J7028" s="4" t="s">
        <v>2546</v>
      </c>
      <c r="K7028" s="4" t="s">
        <v>2547</v>
      </c>
      <c r="L7028" s="4" t="s">
        <v>2442</v>
      </c>
      <c r="M7028" s="4" t="s">
        <v>2538</v>
      </c>
      <c r="N7028" s="18" t="s">
        <v>2539</v>
      </c>
    </row>
    <row r="7029" spans="1:14" ht="14.5">
      <c r="A7029" s="3">
        <v>13455</v>
      </c>
      <c r="B7029" s="2">
        <v>31720900050057</v>
      </c>
      <c r="C7029" s="14" t="s">
        <v>99</v>
      </c>
      <c r="D7029" s="2">
        <v>3172</v>
      </c>
      <c r="E7029" s="2">
        <v>3172090</v>
      </c>
      <c r="F7029" s="2">
        <v>3172090005</v>
      </c>
      <c r="G7029" s="3">
        <v>1</v>
      </c>
      <c r="H7029" s="3">
        <v>76</v>
      </c>
      <c r="I7029" s="3">
        <v>1</v>
      </c>
      <c r="J7029" s="4" t="s">
        <v>2542</v>
      </c>
      <c r="K7029" s="4" t="s">
        <v>2543</v>
      </c>
      <c r="L7029" s="4" t="s">
        <v>2442</v>
      </c>
      <c r="M7029" s="4" t="s">
        <v>2538</v>
      </c>
      <c r="N7029" s="18" t="s">
        <v>2539</v>
      </c>
    </row>
    <row r="7030" spans="1:14" ht="14.5">
      <c r="A7030" s="3">
        <v>13456</v>
      </c>
      <c r="B7030" s="2">
        <v>31720900050058</v>
      </c>
      <c r="C7030" s="14" t="s">
        <v>100</v>
      </c>
      <c r="D7030" s="2">
        <v>3172</v>
      </c>
      <c r="E7030" s="2">
        <v>3172090</v>
      </c>
      <c r="F7030" s="2">
        <v>3172090005</v>
      </c>
      <c r="G7030" s="3">
        <v>1</v>
      </c>
      <c r="H7030" s="3">
        <v>110</v>
      </c>
      <c r="I7030" s="3">
        <v>1</v>
      </c>
      <c r="J7030" s="4" t="s">
        <v>2542</v>
      </c>
      <c r="K7030" s="4" t="s">
        <v>2543</v>
      </c>
      <c r="L7030" s="4" t="s">
        <v>2442</v>
      </c>
      <c r="M7030" s="4" t="s">
        <v>2538</v>
      </c>
      <c r="N7030" s="18" t="s">
        <v>2539</v>
      </c>
    </row>
    <row r="7031" spans="1:14" ht="14.5">
      <c r="A7031" s="3">
        <v>13457</v>
      </c>
      <c r="B7031" s="2">
        <v>31720900050059</v>
      </c>
      <c r="C7031" s="14" t="s">
        <v>123</v>
      </c>
      <c r="D7031" s="2">
        <v>3172</v>
      </c>
      <c r="E7031" s="2">
        <v>3172090</v>
      </c>
      <c r="F7031" s="2">
        <v>3172090005</v>
      </c>
      <c r="G7031" s="3">
        <v>1</v>
      </c>
      <c r="H7031" s="3">
        <v>117</v>
      </c>
      <c r="I7031" s="3">
        <v>1</v>
      </c>
      <c r="J7031" s="4" t="s">
        <v>2542</v>
      </c>
      <c r="K7031" s="4" t="s">
        <v>2543</v>
      </c>
      <c r="L7031" s="4" t="s">
        <v>2442</v>
      </c>
      <c r="M7031" s="4" t="s">
        <v>2538</v>
      </c>
      <c r="N7031" s="18" t="s">
        <v>2539</v>
      </c>
    </row>
    <row r="7032" spans="1:14" ht="14.5">
      <c r="A7032" s="3">
        <v>13458</v>
      </c>
      <c r="B7032" s="2">
        <v>31720900050060</v>
      </c>
      <c r="C7032" s="14" t="s">
        <v>124</v>
      </c>
      <c r="D7032" s="2">
        <v>3172</v>
      </c>
      <c r="E7032" s="2">
        <v>3172090</v>
      </c>
      <c r="F7032" s="2">
        <v>3172090005</v>
      </c>
      <c r="G7032" s="3">
        <v>1</v>
      </c>
      <c r="H7032" s="3">
        <v>55</v>
      </c>
      <c r="I7032" s="3">
        <v>1</v>
      </c>
      <c r="J7032" s="4" t="s">
        <v>2546</v>
      </c>
      <c r="K7032" s="4" t="s">
        <v>2547</v>
      </c>
      <c r="L7032" s="4" t="s">
        <v>2442</v>
      </c>
      <c r="M7032" s="4" t="s">
        <v>2538</v>
      </c>
      <c r="N7032" s="18" t="s">
        <v>2539</v>
      </c>
    </row>
    <row r="7033" spans="1:14" ht="14.5">
      <c r="A7033" s="3">
        <v>13459</v>
      </c>
      <c r="B7033" s="2">
        <v>31720900050061</v>
      </c>
      <c r="C7033" s="14" t="s">
        <v>125</v>
      </c>
      <c r="D7033" s="2">
        <v>3172</v>
      </c>
      <c r="E7033" s="2">
        <v>3172090</v>
      </c>
      <c r="F7033" s="2">
        <v>3172090005</v>
      </c>
      <c r="G7033" s="3">
        <v>1</v>
      </c>
      <c r="H7033" s="3">
        <v>132</v>
      </c>
      <c r="I7033" s="3">
        <v>1</v>
      </c>
      <c r="J7033" s="4" t="s">
        <v>2546</v>
      </c>
      <c r="K7033" s="4" t="s">
        <v>2547</v>
      </c>
      <c r="L7033" s="4" t="s">
        <v>2442</v>
      </c>
      <c r="M7033" s="4" t="s">
        <v>2538</v>
      </c>
      <c r="N7033" s="18" t="s">
        <v>2539</v>
      </c>
    </row>
    <row r="7034" spans="1:14" ht="14.5">
      <c r="A7034" s="3">
        <v>13460</v>
      </c>
      <c r="B7034" s="2">
        <v>31720900050062</v>
      </c>
      <c r="C7034" s="14" t="s">
        <v>103</v>
      </c>
      <c r="D7034" s="2">
        <v>3172</v>
      </c>
      <c r="E7034" s="2">
        <v>3172090</v>
      </c>
      <c r="F7034" s="2">
        <v>3172090005</v>
      </c>
      <c r="G7034" s="3">
        <v>1</v>
      </c>
      <c r="H7034" s="3">
        <v>58</v>
      </c>
      <c r="I7034" s="3">
        <v>1</v>
      </c>
      <c r="J7034" s="4" t="s">
        <v>2546</v>
      </c>
      <c r="K7034" s="4" t="s">
        <v>2547</v>
      </c>
      <c r="L7034" s="4" t="s">
        <v>2442</v>
      </c>
      <c r="M7034" s="4" t="s">
        <v>2538</v>
      </c>
      <c r="N7034" s="18" t="s">
        <v>2539</v>
      </c>
    </row>
    <row r="7035" spans="1:14" ht="14.5">
      <c r="A7035" s="3">
        <v>13461</v>
      </c>
      <c r="B7035" s="2">
        <v>31720900050063</v>
      </c>
      <c r="C7035" s="14" t="s">
        <v>104</v>
      </c>
      <c r="D7035" s="2">
        <v>3172</v>
      </c>
      <c r="E7035" s="2">
        <v>3172090</v>
      </c>
      <c r="F7035" s="2">
        <v>3172090005</v>
      </c>
      <c r="G7035" s="3">
        <v>1</v>
      </c>
      <c r="H7035" s="3">
        <v>71</v>
      </c>
      <c r="I7035" s="3">
        <v>1</v>
      </c>
      <c r="J7035" s="4" t="s">
        <v>2546</v>
      </c>
      <c r="K7035" s="4" t="s">
        <v>2547</v>
      </c>
      <c r="L7035" s="4" t="s">
        <v>2442</v>
      </c>
      <c r="M7035" s="4" t="s">
        <v>2538</v>
      </c>
      <c r="N7035" s="18" t="s">
        <v>2539</v>
      </c>
    </row>
    <row r="7036" spans="1:14" ht="14.5">
      <c r="A7036" s="3">
        <v>13462</v>
      </c>
      <c r="B7036" s="2">
        <v>31720900050064</v>
      </c>
      <c r="C7036" s="14" t="s">
        <v>105</v>
      </c>
      <c r="D7036" s="2">
        <v>3172</v>
      </c>
      <c r="E7036" s="2">
        <v>3172090</v>
      </c>
      <c r="F7036" s="2">
        <v>3172090005</v>
      </c>
      <c r="G7036" s="3">
        <v>1</v>
      </c>
      <c r="H7036" s="3">
        <v>79</v>
      </c>
      <c r="I7036" s="3">
        <v>1</v>
      </c>
      <c r="J7036" s="4" t="s">
        <v>2546</v>
      </c>
      <c r="K7036" s="4" t="s">
        <v>2547</v>
      </c>
      <c r="L7036" s="4" t="s">
        <v>2442</v>
      </c>
      <c r="M7036" s="4" t="s">
        <v>2538</v>
      </c>
      <c r="N7036" s="18" t="s">
        <v>2539</v>
      </c>
    </row>
    <row r="7037" spans="1:14" ht="14.5">
      <c r="A7037" s="3">
        <v>13463</v>
      </c>
      <c r="B7037" s="2">
        <v>31720900050065</v>
      </c>
      <c r="C7037" s="14" t="s">
        <v>106</v>
      </c>
      <c r="D7037" s="2">
        <v>3172</v>
      </c>
      <c r="E7037" s="2">
        <v>3172090</v>
      </c>
      <c r="F7037" s="2">
        <v>3172090005</v>
      </c>
      <c r="G7037" s="3">
        <v>1</v>
      </c>
      <c r="H7037" s="3">
        <v>92</v>
      </c>
      <c r="I7037" s="3">
        <v>1</v>
      </c>
      <c r="J7037" s="4" t="s">
        <v>2546</v>
      </c>
      <c r="K7037" s="4" t="s">
        <v>2547</v>
      </c>
      <c r="L7037" s="4" t="s">
        <v>2442</v>
      </c>
      <c r="M7037" s="4" t="s">
        <v>2538</v>
      </c>
      <c r="N7037" s="18" t="s">
        <v>2539</v>
      </c>
    </row>
    <row r="7038" spans="1:14" ht="14.5">
      <c r="A7038" s="3">
        <v>13464</v>
      </c>
      <c r="B7038" s="2">
        <v>31720900050066</v>
      </c>
      <c r="C7038" s="14" t="s">
        <v>107</v>
      </c>
      <c r="D7038" s="2">
        <v>3172</v>
      </c>
      <c r="E7038" s="2">
        <v>3172090</v>
      </c>
      <c r="F7038" s="2">
        <v>3172090005</v>
      </c>
      <c r="G7038" s="3">
        <v>1</v>
      </c>
      <c r="H7038" s="3">
        <v>88</v>
      </c>
      <c r="I7038" s="3">
        <v>1</v>
      </c>
      <c r="J7038" s="4" t="s">
        <v>2546</v>
      </c>
      <c r="K7038" s="4" t="s">
        <v>2547</v>
      </c>
      <c r="L7038" s="4" t="s">
        <v>2442</v>
      </c>
      <c r="M7038" s="4" t="s">
        <v>2538</v>
      </c>
      <c r="N7038" s="18" t="s">
        <v>2539</v>
      </c>
    </row>
    <row r="7039" spans="1:14" ht="14.5">
      <c r="A7039" s="3">
        <v>13465</v>
      </c>
      <c r="B7039" s="2">
        <v>31720900050067</v>
      </c>
      <c r="C7039" s="14" t="s">
        <v>108</v>
      </c>
      <c r="D7039" s="2">
        <v>3172</v>
      </c>
      <c r="E7039" s="2">
        <v>3172090</v>
      </c>
      <c r="F7039" s="2">
        <v>3172090005</v>
      </c>
      <c r="G7039" s="3">
        <v>1</v>
      </c>
      <c r="H7039" s="3">
        <v>33</v>
      </c>
      <c r="I7039" s="3">
        <v>1</v>
      </c>
      <c r="J7039" s="4" t="s">
        <v>2546</v>
      </c>
      <c r="K7039" s="4" t="s">
        <v>2547</v>
      </c>
      <c r="L7039" s="4" t="s">
        <v>2442</v>
      </c>
      <c r="M7039" s="4" t="s">
        <v>2538</v>
      </c>
      <c r="N7039" s="18" t="s">
        <v>2539</v>
      </c>
    </row>
    <row r="7040" spans="1:14" ht="14.5">
      <c r="A7040" s="3">
        <v>13466</v>
      </c>
      <c r="B7040" s="2">
        <v>31720900050068</v>
      </c>
      <c r="C7040" s="14" t="s">
        <v>109</v>
      </c>
      <c r="D7040" s="2">
        <v>3172</v>
      </c>
      <c r="E7040" s="2">
        <v>3172090</v>
      </c>
      <c r="F7040" s="2">
        <v>3172090005</v>
      </c>
      <c r="G7040" s="3">
        <v>1</v>
      </c>
      <c r="H7040" s="3">
        <v>38</v>
      </c>
      <c r="I7040" s="3">
        <v>1</v>
      </c>
      <c r="J7040" s="4" t="s">
        <v>2546</v>
      </c>
      <c r="K7040" s="4" t="s">
        <v>2547</v>
      </c>
      <c r="L7040" s="4" t="s">
        <v>2442</v>
      </c>
      <c r="M7040" s="4" t="s">
        <v>2538</v>
      </c>
      <c r="N7040" s="18" t="s">
        <v>2539</v>
      </c>
    </row>
    <row r="7041" spans="1:14" ht="14.5">
      <c r="A7041" s="3">
        <v>13467</v>
      </c>
      <c r="B7041" s="2">
        <v>31720900050069</v>
      </c>
      <c r="C7041" s="14" t="s">
        <v>110</v>
      </c>
      <c r="D7041" s="2">
        <v>3172</v>
      </c>
      <c r="E7041" s="2">
        <v>3172090</v>
      </c>
      <c r="F7041" s="2">
        <v>3172090005</v>
      </c>
      <c r="G7041" s="3">
        <v>1</v>
      </c>
      <c r="H7041" s="3">
        <v>41</v>
      </c>
      <c r="I7041" s="3">
        <v>1</v>
      </c>
      <c r="J7041" s="4" t="s">
        <v>2548</v>
      </c>
      <c r="K7041" s="4" t="s">
        <v>2549</v>
      </c>
      <c r="L7041" s="4" t="s">
        <v>2442</v>
      </c>
      <c r="M7041" s="4" t="s">
        <v>2538</v>
      </c>
      <c r="N7041" s="18" t="s">
        <v>2539</v>
      </c>
    </row>
    <row r="7042" spans="1:14" ht="14.5">
      <c r="A7042" s="3">
        <v>13468</v>
      </c>
      <c r="B7042" s="2">
        <v>31720900050070</v>
      </c>
      <c r="C7042" s="14" t="s">
        <v>129</v>
      </c>
      <c r="D7042" s="2">
        <v>3172</v>
      </c>
      <c r="E7042" s="2">
        <v>3172090</v>
      </c>
      <c r="F7042" s="2">
        <v>3172090005</v>
      </c>
      <c r="G7042" s="3">
        <v>1</v>
      </c>
      <c r="H7042" s="3">
        <v>67</v>
      </c>
      <c r="I7042" s="3">
        <v>1</v>
      </c>
      <c r="J7042" s="4" t="s">
        <v>2546</v>
      </c>
      <c r="K7042" s="4" t="s">
        <v>2547</v>
      </c>
      <c r="L7042" s="4" t="s">
        <v>2442</v>
      </c>
      <c r="M7042" s="4" t="s">
        <v>2538</v>
      </c>
      <c r="N7042" s="18" t="s">
        <v>2539</v>
      </c>
    </row>
    <row r="7043" spans="1:14" ht="14.5">
      <c r="A7043" s="3">
        <v>13469</v>
      </c>
      <c r="B7043" s="2">
        <v>31720900050071</v>
      </c>
      <c r="C7043" s="14" t="s">
        <v>130</v>
      </c>
      <c r="D7043" s="2">
        <v>3172</v>
      </c>
      <c r="E7043" s="2">
        <v>3172090</v>
      </c>
      <c r="F7043" s="2">
        <v>3172090005</v>
      </c>
      <c r="G7043" s="3">
        <v>1</v>
      </c>
      <c r="H7043" s="3">
        <v>16</v>
      </c>
      <c r="I7043" s="3">
        <v>1</v>
      </c>
      <c r="J7043" s="4" t="s">
        <v>2546</v>
      </c>
      <c r="K7043" s="4" t="s">
        <v>2547</v>
      </c>
      <c r="L7043" s="4" t="s">
        <v>2442</v>
      </c>
      <c r="M7043" s="4" t="s">
        <v>2538</v>
      </c>
      <c r="N7043" s="18" t="s">
        <v>2539</v>
      </c>
    </row>
    <row r="7044" spans="1:14" ht="14.5">
      <c r="A7044" s="3">
        <v>13470</v>
      </c>
      <c r="B7044" s="2">
        <v>31720900050072</v>
      </c>
      <c r="C7044" s="14" t="s">
        <v>131</v>
      </c>
      <c r="D7044" s="2">
        <v>3172</v>
      </c>
      <c r="E7044" s="2">
        <v>3172090</v>
      </c>
      <c r="F7044" s="2">
        <v>3172090005</v>
      </c>
      <c r="G7044" s="3">
        <v>1</v>
      </c>
      <c r="H7044" s="3">
        <v>129</v>
      </c>
      <c r="I7044" s="3">
        <v>1</v>
      </c>
      <c r="J7044" s="4" t="s">
        <v>2546</v>
      </c>
      <c r="K7044" s="4" t="s">
        <v>2547</v>
      </c>
      <c r="L7044" s="4" t="s">
        <v>2442</v>
      </c>
      <c r="M7044" s="4" t="s">
        <v>2538</v>
      </c>
      <c r="N7044" s="18" t="s">
        <v>2539</v>
      </c>
    </row>
    <row r="7045" spans="1:14" ht="14.5">
      <c r="A7045" s="3">
        <v>13471</v>
      </c>
      <c r="B7045" s="2">
        <v>31720900050073</v>
      </c>
      <c r="C7045" s="14" t="s">
        <v>132</v>
      </c>
      <c r="D7045" s="2">
        <v>3172</v>
      </c>
      <c r="E7045" s="2">
        <v>3172090</v>
      </c>
      <c r="F7045" s="2">
        <v>3172090005</v>
      </c>
      <c r="G7045" s="3">
        <v>1</v>
      </c>
      <c r="H7045" s="3">
        <v>89</v>
      </c>
      <c r="I7045" s="3">
        <v>1</v>
      </c>
      <c r="J7045" s="4" t="s">
        <v>2548</v>
      </c>
      <c r="K7045" s="4" t="s">
        <v>2549</v>
      </c>
      <c r="L7045" s="4" t="s">
        <v>2442</v>
      </c>
      <c r="M7045" s="4" t="s">
        <v>2538</v>
      </c>
      <c r="N7045" s="18" t="s">
        <v>2539</v>
      </c>
    </row>
    <row r="7046" spans="1:14" ht="14.5">
      <c r="A7046" s="3">
        <v>13472</v>
      </c>
      <c r="B7046" s="2">
        <v>31720900050074</v>
      </c>
      <c r="C7046" s="14" t="s">
        <v>133</v>
      </c>
      <c r="D7046" s="2">
        <v>3172</v>
      </c>
      <c r="E7046" s="2">
        <v>3172090</v>
      </c>
      <c r="F7046" s="2">
        <v>3172090005</v>
      </c>
      <c r="G7046" s="3">
        <v>1</v>
      </c>
      <c r="H7046" s="3">
        <v>75</v>
      </c>
      <c r="I7046" s="3">
        <v>1</v>
      </c>
      <c r="J7046" s="4" t="s">
        <v>2548</v>
      </c>
      <c r="K7046" s="4" t="s">
        <v>2549</v>
      </c>
      <c r="L7046" s="4" t="s">
        <v>2442</v>
      </c>
      <c r="M7046" s="4" t="s">
        <v>2538</v>
      </c>
      <c r="N7046" s="18" t="s">
        <v>2539</v>
      </c>
    </row>
    <row r="7047" spans="1:14" ht="14.5">
      <c r="A7047" s="3">
        <v>13473</v>
      </c>
      <c r="B7047" s="2">
        <v>31720900050075</v>
      </c>
      <c r="C7047" s="14" t="s">
        <v>134</v>
      </c>
      <c r="D7047" s="2">
        <v>3172</v>
      </c>
      <c r="E7047" s="2">
        <v>3172090</v>
      </c>
      <c r="F7047" s="2">
        <v>3172090005</v>
      </c>
      <c r="G7047" s="3">
        <v>1</v>
      </c>
      <c r="H7047" s="3">
        <v>145</v>
      </c>
      <c r="I7047" s="3">
        <v>1</v>
      </c>
      <c r="J7047" s="4" t="s">
        <v>2548</v>
      </c>
      <c r="K7047" s="4" t="s">
        <v>2549</v>
      </c>
      <c r="L7047" s="4" t="s">
        <v>2442</v>
      </c>
      <c r="M7047" s="4" t="s">
        <v>2538</v>
      </c>
      <c r="N7047" s="18" t="s">
        <v>2539</v>
      </c>
    </row>
    <row r="7048" spans="1:14" ht="14.5">
      <c r="A7048" s="3">
        <v>13474</v>
      </c>
      <c r="B7048" s="2">
        <v>31720900050076</v>
      </c>
      <c r="C7048" s="14" t="s">
        <v>135</v>
      </c>
      <c r="D7048" s="2">
        <v>3172</v>
      </c>
      <c r="E7048" s="2">
        <v>3172090</v>
      </c>
      <c r="F7048" s="2">
        <v>3172090005</v>
      </c>
      <c r="G7048" s="3">
        <v>1</v>
      </c>
      <c r="H7048" s="3">
        <v>96</v>
      </c>
      <c r="I7048" s="3">
        <v>1</v>
      </c>
      <c r="J7048" s="4" t="s">
        <v>2550</v>
      </c>
      <c r="K7048" s="4" t="s">
        <v>2551</v>
      </c>
      <c r="L7048" s="4" t="s">
        <v>2442</v>
      </c>
      <c r="M7048" s="4" t="s">
        <v>2538</v>
      </c>
      <c r="N7048" s="18" t="s">
        <v>2539</v>
      </c>
    </row>
    <row r="7049" spans="1:14" ht="14.5">
      <c r="A7049" s="3">
        <v>13475</v>
      </c>
      <c r="B7049" s="2">
        <v>31720900050077</v>
      </c>
      <c r="C7049" s="14" t="s">
        <v>141</v>
      </c>
      <c r="D7049" s="2">
        <v>3172</v>
      </c>
      <c r="E7049" s="2">
        <v>3172090</v>
      </c>
      <c r="F7049" s="2">
        <v>3172090005</v>
      </c>
      <c r="G7049" s="3">
        <v>1</v>
      </c>
      <c r="H7049" s="3">
        <v>60</v>
      </c>
      <c r="I7049" s="3">
        <v>1</v>
      </c>
      <c r="J7049" s="4" t="s">
        <v>2550</v>
      </c>
      <c r="K7049" s="4" t="s">
        <v>2551</v>
      </c>
      <c r="L7049" s="4" t="s">
        <v>2442</v>
      </c>
      <c r="M7049" s="4" t="s">
        <v>2538</v>
      </c>
      <c r="N7049" s="18" t="s">
        <v>2539</v>
      </c>
    </row>
    <row r="7050" spans="1:14" ht="14.5">
      <c r="A7050" s="3">
        <v>13476</v>
      </c>
      <c r="B7050" s="2">
        <v>31720900050078</v>
      </c>
      <c r="C7050" s="14" t="s">
        <v>142</v>
      </c>
      <c r="D7050" s="2">
        <v>3172</v>
      </c>
      <c r="E7050" s="2">
        <v>3172090</v>
      </c>
      <c r="F7050" s="2">
        <v>3172090005</v>
      </c>
      <c r="G7050" s="3">
        <v>1</v>
      </c>
      <c r="H7050" s="3">
        <v>41</v>
      </c>
      <c r="I7050" s="3">
        <v>1</v>
      </c>
      <c r="J7050" s="4" t="s">
        <v>2550</v>
      </c>
      <c r="K7050" s="4" t="s">
        <v>2551</v>
      </c>
      <c r="L7050" s="4" t="s">
        <v>2442</v>
      </c>
      <c r="M7050" s="4" t="s">
        <v>2538</v>
      </c>
      <c r="N7050" s="18" t="s">
        <v>2539</v>
      </c>
    </row>
    <row r="7051" spans="1:14" ht="14.5">
      <c r="A7051" s="3">
        <v>13477</v>
      </c>
      <c r="B7051" s="2">
        <v>31720900050079</v>
      </c>
      <c r="C7051" s="14" t="s">
        <v>143</v>
      </c>
      <c r="D7051" s="2">
        <v>3172</v>
      </c>
      <c r="E7051" s="2">
        <v>3172090</v>
      </c>
      <c r="F7051" s="2">
        <v>3172090005</v>
      </c>
      <c r="G7051" s="3">
        <v>1</v>
      </c>
      <c r="H7051" s="3">
        <v>88</v>
      </c>
      <c r="I7051" s="3">
        <v>1</v>
      </c>
      <c r="J7051" s="4" t="s">
        <v>2550</v>
      </c>
      <c r="K7051" s="4" t="s">
        <v>2551</v>
      </c>
      <c r="L7051" s="4" t="s">
        <v>2442</v>
      </c>
      <c r="M7051" s="4" t="s">
        <v>2538</v>
      </c>
      <c r="N7051" s="18" t="s">
        <v>2539</v>
      </c>
    </row>
    <row r="7052" spans="1:14" ht="14.5">
      <c r="A7052" s="3">
        <v>13478</v>
      </c>
      <c r="B7052" s="2">
        <v>31720900050080</v>
      </c>
      <c r="C7052" s="14" t="s">
        <v>144</v>
      </c>
      <c r="D7052" s="2">
        <v>3172</v>
      </c>
      <c r="E7052" s="2">
        <v>3172090</v>
      </c>
      <c r="F7052" s="2">
        <v>3172090005</v>
      </c>
      <c r="G7052" s="3">
        <v>1</v>
      </c>
      <c r="H7052" s="3">
        <v>47</v>
      </c>
      <c r="I7052" s="3">
        <v>1</v>
      </c>
      <c r="J7052" s="4" t="s">
        <v>2550</v>
      </c>
      <c r="K7052" s="4" t="s">
        <v>2551</v>
      </c>
      <c r="L7052" s="4" t="s">
        <v>2442</v>
      </c>
      <c r="M7052" s="4" t="s">
        <v>2538</v>
      </c>
      <c r="N7052" s="18" t="s">
        <v>2539</v>
      </c>
    </row>
    <row r="7053" spans="1:14" ht="14.5">
      <c r="A7053" s="3">
        <v>13479</v>
      </c>
      <c r="B7053" s="2">
        <v>31720900050081</v>
      </c>
      <c r="C7053" s="14" t="s">
        <v>145</v>
      </c>
      <c r="D7053" s="2">
        <v>3172</v>
      </c>
      <c r="E7053" s="2">
        <v>3172090</v>
      </c>
      <c r="F7053" s="2">
        <v>3172090005</v>
      </c>
      <c r="G7053" s="3">
        <v>1</v>
      </c>
      <c r="H7053" s="3">
        <v>32</v>
      </c>
      <c r="I7053" s="3">
        <v>1</v>
      </c>
      <c r="J7053" s="4" t="s">
        <v>2548</v>
      </c>
      <c r="K7053" s="4" t="s">
        <v>2549</v>
      </c>
      <c r="L7053" s="4" t="s">
        <v>2442</v>
      </c>
      <c r="M7053" s="4" t="s">
        <v>2538</v>
      </c>
      <c r="N7053" s="18" t="s">
        <v>2539</v>
      </c>
    </row>
    <row r="7054" spans="1:14" ht="14.5">
      <c r="A7054" s="3">
        <v>13480</v>
      </c>
      <c r="B7054" s="2">
        <v>31720900050082</v>
      </c>
      <c r="C7054" s="14" t="s">
        <v>146</v>
      </c>
      <c r="D7054" s="2">
        <v>3172</v>
      </c>
      <c r="E7054" s="2">
        <v>3172090</v>
      </c>
      <c r="F7054" s="2">
        <v>3172090005</v>
      </c>
      <c r="G7054" s="3">
        <v>1</v>
      </c>
      <c r="H7054" s="3">
        <v>73</v>
      </c>
      <c r="I7054" s="3">
        <v>1</v>
      </c>
      <c r="J7054" s="4" t="s">
        <v>2548</v>
      </c>
      <c r="K7054" s="4" t="s">
        <v>2549</v>
      </c>
      <c r="L7054" s="4" t="s">
        <v>2442</v>
      </c>
      <c r="M7054" s="4" t="s">
        <v>2538</v>
      </c>
      <c r="N7054" s="18" t="s">
        <v>2539</v>
      </c>
    </row>
    <row r="7055" spans="1:14" ht="14.5">
      <c r="A7055" s="3">
        <v>13481</v>
      </c>
      <c r="B7055" s="2">
        <v>31720900050083</v>
      </c>
      <c r="C7055" s="14" t="s">
        <v>147</v>
      </c>
      <c r="D7055" s="2">
        <v>3172</v>
      </c>
      <c r="E7055" s="2">
        <v>3172090</v>
      </c>
      <c r="F7055" s="2">
        <v>3172090005</v>
      </c>
      <c r="G7055" s="3">
        <v>1</v>
      </c>
      <c r="H7055" s="3">
        <v>42</v>
      </c>
      <c r="I7055" s="3">
        <v>1</v>
      </c>
      <c r="J7055" s="4" t="s">
        <v>2548</v>
      </c>
      <c r="K7055" s="4" t="s">
        <v>2549</v>
      </c>
      <c r="L7055" s="4" t="s">
        <v>2442</v>
      </c>
      <c r="M7055" s="4" t="s">
        <v>2538</v>
      </c>
      <c r="N7055" s="18" t="s">
        <v>2539</v>
      </c>
    </row>
    <row r="7056" spans="1:14" ht="14.5">
      <c r="A7056" s="3">
        <v>13482</v>
      </c>
      <c r="B7056" s="2">
        <v>31720900050084</v>
      </c>
      <c r="C7056" s="14" t="s">
        <v>148</v>
      </c>
      <c r="D7056" s="2">
        <v>3172</v>
      </c>
      <c r="E7056" s="2">
        <v>3172090</v>
      </c>
      <c r="F7056" s="2">
        <v>3172090005</v>
      </c>
      <c r="G7056" s="3">
        <v>1</v>
      </c>
      <c r="H7056" s="3">
        <v>56</v>
      </c>
      <c r="I7056" s="3">
        <v>1</v>
      </c>
      <c r="J7056" s="4" t="s">
        <v>2548</v>
      </c>
      <c r="K7056" s="4" t="s">
        <v>2549</v>
      </c>
      <c r="L7056" s="4" t="s">
        <v>2442</v>
      </c>
      <c r="M7056" s="4" t="s">
        <v>2538</v>
      </c>
      <c r="N7056" s="18" t="s">
        <v>2539</v>
      </c>
    </row>
    <row r="7057" spans="1:14" ht="14.5">
      <c r="A7057" s="3">
        <v>13483</v>
      </c>
      <c r="B7057" s="2">
        <v>31720900050085</v>
      </c>
      <c r="C7057" s="14" t="s">
        <v>149</v>
      </c>
      <c r="D7057" s="2">
        <v>3172</v>
      </c>
      <c r="E7057" s="2">
        <v>3172090</v>
      </c>
      <c r="F7057" s="2">
        <v>3172090005</v>
      </c>
      <c r="G7057" s="3">
        <v>1</v>
      </c>
      <c r="H7057" s="3">
        <v>82</v>
      </c>
      <c r="I7057" s="3">
        <v>1</v>
      </c>
      <c r="J7057" s="4" t="s">
        <v>2548</v>
      </c>
      <c r="K7057" s="4" t="s">
        <v>2549</v>
      </c>
      <c r="L7057" s="4" t="s">
        <v>2442</v>
      </c>
      <c r="M7057" s="4" t="s">
        <v>2538</v>
      </c>
      <c r="N7057" s="18" t="s">
        <v>2539</v>
      </c>
    </row>
    <row r="7058" spans="1:14" ht="14.5">
      <c r="A7058" s="3">
        <v>13484</v>
      </c>
      <c r="B7058" s="2">
        <v>31720900050086</v>
      </c>
      <c r="C7058" s="14" t="s">
        <v>150</v>
      </c>
      <c r="D7058" s="2">
        <v>3172</v>
      </c>
      <c r="E7058" s="2">
        <v>3172090</v>
      </c>
      <c r="F7058" s="2">
        <v>3172090005</v>
      </c>
      <c r="G7058" s="3">
        <v>1</v>
      </c>
      <c r="H7058" s="3">
        <v>54</v>
      </c>
      <c r="I7058" s="3">
        <v>1</v>
      </c>
      <c r="J7058" s="4" t="s">
        <v>2548</v>
      </c>
      <c r="K7058" s="4" t="s">
        <v>2549</v>
      </c>
      <c r="L7058" s="4" t="s">
        <v>2442</v>
      </c>
      <c r="M7058" s="4" t="s">
        <v>2538</v>
      </c>
      <c r="N7058" s="18" t="s">
        <v>2539</v>
      </c>
    </row>
    <row r="7059" spans="1:14" ht="14.5">
      <c r="A7059" s="3">
        <v>13485</v>
      </c>
      <c r="B7059" s="2">
        <v>31720900050087</v>
      </c>
      <c r="C7059" s="14" t="s">
        <v>151</v>
      </c>
      <c r="D7059" s="2">
        <v>3172</v>
      </c>
      <c r="E7059" s="2">
        <v>3172090</v>
      </c>
      <c r="F7059" s="2">
        <v>3172090005</v>
      </c>
      <c r="G7059" s="3">
        <v>1</v>
      </c>
      <c r="H7059" s="3">
        <v>58</v>
      </c>
      <c r="I7059" s="3">
        <v>1</v>
      </c>
      <c r="J7059" s="4" t="s">
        <v>2548</v>
      </c>
      <c r="K7059" s="4" t="s">
        <v>2549</v>
      </c>
      <c r="L7059" s="4" t="s">
        <v>2442</v>
      </c>
      <c r="M7059" s="4" t="s">
        <v>2538</v>
      </c>
      <c r="N7059" s="18" t="s">
        <v>2539</v>
      </c>
    </row>
    <row r="7060" spans="1:14" ht="14.5">
      <c r="A7060" s="3">
        <v>13486</v>
      </c>
      <c r="B7060" s="2">
        <v>31720900050088</v>
      </c>
      <c r="C7060" s="14" t="s">
        <v>152</v>
      </c>
      <c r="D7060" s="2">
        <v>3172</v>
      </c>
      <c r="E7060" s="2">
        <v>3172090</v>
      </c>
      <c r="F7060" s="2">
        <v>3172090005</v>
      </c>
      <c r="G7060" s="3">
        <v>1</v>
      </c>
      <c r="H7060" s="3">
        <v>38</v>
      </c>
      <c r="I7060" s="3">
        <v>1</v>
      </c>
      <c r="J7060" s="4" t="s">
        <v>2548</v>
      </c>
      <c r="K7060" s="4" t="s">
        <v>2549</v>
      </c>
      <c r="L7060" s="4" t="s">
        <v>2442</v>
      </c>
      <c r="M7060" s="4" t="s">
        <v>2538</v>
      </c>
      <c r="N7060" s="18" t="s">
        <v>2539</v>
      </c>
    </row>
    <row r="7061" spans="1:14" ht="14.5">
      <c r="A7061" s="3">
        <v>13487</v>
      </c>
      <c r="B7061" s="2">
        <v>31720900050089</v>
      </c>
      <c r="C7061" s="14" t="s">
        <v>153</v>
      </c>
      <c r="D7061" s="2">
        <v>3172</v>
      </c>
      <c r="E7061" s="2">
        <v>3172090</v>
      </c>
      <c r="F7061" s="2">
        <v>3172090005</v>
      </c>
      <c r="G7061" s="3">
        <v>1</v>
      </c>
      <c r="H7061" s="3">
        <v>58</v>
      </c>
      <c r="I7061" s="3">
        <v>1</v>
      </c>
      <c r="J7061" s="4" t="s">
        <v>2548</v>
      </c>
      <c r="K7061" s="4" t="s">
        <v>2549</v>
      </c>
      <c r="L7061" s="4" t="s">
        <v>2442</v>
      </c>
      <c r="M7061" s="4" t="s">
        <v>2538</v>
      </c>
      <c r="N7061" s="18" t="s">
        <v>2539</v>
      </c>
    </row>
    <row r="7062" spans="1:14" ht="14.5">
      <c r="A7062" s="3">
        <v>13488</v>
      </c>
      <c r="B7062" s="2">
        <v>31720900050090</v>
      </c>
      <c r="C7062" s="14" t="s">
        <v>250</v>
      </c>
      <c r="D7062" s="2">
        <v>3172</v>
      </c>
      <c r="E7062" s="2">
        <v>3172090</v>
      </c>
      <c r="F7062" s="2">
        <v>3172090005</v>
      </c>
      <c r="G7062" s="3">
        <v>1</v>
      </c>
      <c r="H7062" s="3">
        <v>43</v>
      </c>
      <c r="I7062" s="3">
        <v>1</v>
      </c>
      <c r="J7062" s="4" t="s">
        <v>2548</v>
      </c>
      <c r="K7062" s="4" t="s">
        <v>2549</v>
      </c>
      <c r="L7062" s="4" t="s">
        <v>2442</v>
      </c>
      <c r="M7062" s="4" t="s">
        <v>2538</v>
      </c>
      <c r="N7062" s="18" t="s">
        <v>2539</v>
      </c>
    </row>
    <row r="7063" spans="1:14" ht="14.5">
      <c r="A7063" s="3">
        <v>13489</v>
      </c>
      <c r="B7063" s="2">
        <v>31720900050091</v>
      </c>
      <c r="C7063" s="14" t="s">
        <v>281</v>
      </c>
      <c r="D7063" s="2">
        <v>3172</v>
      </c>
      <c r="E7063" s="2">
        <v>3172090</v>
      </c>
      <c r="F7063" s="2">
        <v>3172090005</v>
      </c>
      <c r="G7063" s="3">
        <v>1</v>
      </c>
      <c r="H7063" s="3">
        <v>62</v>
      </c>
      <c r="I7063" s="3">
        <v>1</v>
      </c>
      <c r="J7063" s="4" t="s">
        <v>2548</v>
      </c>
      <c r="K7063" s="4" t="s">
        <v>2549</v>
      </c>
      <c r="L7063" s="4" t="s">
        <v>2442</v>
      </c>
      <c r="M7063" s="4" t="s">
        <v>2538</v>
      </c>
      <c r="N7063" s="18" t="s">
        <v>2539</v>
      </c>
    </row>
    <row r="7064" spans="1:14" ht="14.5">
      <c r="A7064" s="3">
        <v>13490</v>
      </c>
      <c r="B7064" s="2">
        <v>31720900050092</v>
      </c>
      <c r="C7064" s="14" t="s">
        <v>154</v>
      </c>
      <c r="D7064" s="2">
        <v>3172</v>
      </c>
      <c r="E7064" s="2">
        <v>3172090</v>
      </c>
      <c r="F7064" s="2">
        <v>3172090005</v>
      </c>
      <c r="G7064" s="3">
        <v>1</v>
      </c>
      <c r="H7064" s="3">
        <v>24</v>
      </c>
      <c r="I7064" s="3">
        <v>1</v>
      </c>
      <c r="J7064" s="4" t="s">
        <v>2548</v>
      </c>
      <c r="K7064" s="4" t="s">
        <v>2549</v>
      </c>
      <c r="L7064" s="4" t="s">
        <v>2442</v>
      </c>
      <c r="M7064" s="4" t="s">
        <v>2538</v>
      </c>
      <c r="N7064" s="18" t="s">
        <v>2539</v>
      </c>
    </row>
    <row r="7065" spans="1:14" ht="14.5">
      <c r="A7065" s="3">
        <v>13491</v>
      </c>
      <c r="B7065" s="2">
        <v>31720900050093</v>
      </c>
      <c r="C7065" s="14" t="s">
        <v>155</v>
      </c>
      <c r="D7065" s="2">
        <v>3172</v>
      </c>
      <c r="E7065" s="2">
        <v>3172090</v>
      </c>
      <c r="F7065" s="2">
        <v>3172090005</v>
      </c>
      <c r="G7065" s="3">
        <v>1</v>
      </c>
      <c r="H7065" s="3">
        <v>80</v>
      </c>
      <c r="I7065" s="3">
        <v>1</v>
      </c>
      <c r="J7065" s="4" t="s">
        <v>2548</v>
      </c>
      <c r="K7065" s="4" t="s">
        <v>2549</v>
      </c>
      <c r="L7065" s="4" t="s">
        <v>2442</v>
      </c>
      <c r="M7065" s="4" t="s">
        <v>2538</v>
      </c>
      <c r="N7065" s="18" t="s">
        <v>2539</v>
      </c>
    </row>
    <row r="7066" spans="1:14" ht="14.5">
      <c r="A7066" s="3">
        <v>13492</v>
      </c>
      <c r="B7066" s="2">
        <v>31720900050094</v>
      </c>
      <c r="C7066" s="14" t="s">
        <v>156</v>
      </c>
      <c r="D7066" s="2">
        <v>3172</v>
      </c>
      <c r="E7066" s="2">
        <v>3172090</v>
      </c>
      <c r="F7066" s="2">
        <v>3172090005</v>
      </c>
      <c r="G7066" s="3">
        <v>1</v>
      </c>
      <c r="H7066" s="3">
        <v>50</v>
      </c>
      <c r="I7066" s="3">
        <v>1</v>
      </c>
      <c r="J7066" s="4" t="s">
        <v>2548</v>
      </c>
      <c r="K7066" s="4" t="s">
        <v>2549</v>
      </c>
      <c r="L7066" s="4" t="s">
        <v>2442</v>
      </c>
      <c r="M7066" s="4" t="s">
        <v>2538</v>
      </c>
      <c r="N7066" s="18" t="s">
        <v>2539</v>
      </c>
    </row>
    <row r="7067" spans="1:14" ht="14.5">
      <c r="A7067" s="3">
        <v>13493</v>
      </c>
      <c r="B7067" s="2">
        <v>31720900050095</v>
      </c>
      <c r="C7067" s="14" t="s">
        <v>251</v>
      </c>
      <c r="D7067" s="2">
        <v>3172</v>
      </c>
      <c r="E7067" s="2">
        <v>3172090</v>
      </c>
      <c r="F7067" s="2">
        <v>3172090005</v>
      </c>
      <c r="G7067" s="3">
        <v>1</v>
      </c>
      <c r="H7067" s="3">
        <v>74</v>
      </c>
      <c r="I7067" s="3">
        <v>1</v>
      </c>
      <c r="J7067" s="4" t="s">
        <v>2548</v>
      </c>
      <c r="K7067" s="4" t="s">
        <v>2549</v>
      </c>
      <c r="L7067" s="4" t="s">
        <v>2442</v>
      </c>
      <c r="M7067" s="4" t="s">
        <v>2538</v>
      </c>
      <c r="N7067" s="18" t="s">
        <v>2539</v>
      </c>
    </row>
    <row r="7068" spans="1:14" ht="14.5">
      <c r="A7068" s="3">
        <v>13494</v>
      </c>
      <c r="B7068" s="2">
        <v>31720900050096</v>
      </c>
      <c r="C7068" s="14" t="s">
        <v>157</v>
      </c>
      <c r="D7068" s="2">
        <v>3172</v>
      </c>
      <c r="E7068" s="2">
        <v>3172090</v>
      </c>
      <c r="F7068" s="2">
        <v>3172090005</v>
      </c>
      <c r="G7068" s="3">
        <v>1</v>
      </c>
      <c r="H7068" s="3">
        <v>51</v>
      </c>
      <c r="I7068" s="3">
        <v>1</v>
      </c>
      <c r="J7068" s="4" t="s">
        <v>2548</v>
      </c>
      <c r="K7068" s="4" t="s">
        <v>2549</v>
      </c>
      <c r="L7068" s="4" t="s">
        <v>2442</v>
      </c>
      <c r="M7068" s="4" t="s">
        <v>2538</v>
      </c>
      <c r="N7068" s="18" t="s">
        <v>2539</v>
      </c>
    </row>
    <row r="7069" spans="1:14" ht="14.5">
      <c r="A7069" s="3">
        <v>13495</v>
      </c>
      <c r="B7069" s="2">
        <v>31720900050097</v>
      </c>
      <c r="C7069" s="14" t="s">
        <v>158</v>
      </c>
      <c r="D7069" s="2">
        <v>3172</v>
      </c>
      <c r="E7069" s="2">
        <v>3172090</v>
      </c>
      <c r="F7069" s="2">
        <v>3172090005</v>
      </c>
      <c r="G7069" s="3">
        <v>1</v>
      </c>
      <c r="H7069" s="3">
        <v>91</v>
      </c>
      <c r="I7069" s="3">
        <v>1</v>
      </c>
      <c r="J7069" s="4" t="s">
        <v>2548</v>
      </c>
      <c r="K7069" s="4" t="s">
        <v>2549</v>
      </c>
      <c r="L7069" s="4" t="s">
        <v>2442</v>
      </c>
      <c r="M7069" s="4" t="s">
        <v>2538</v>
      </c>
      <c r="N7069" s="18" t="s">
        <v>2539</v>
      </c>
    </row>
    <row r="7070" spans="1:14" ht="14.5">
      <c r="A7070" s="3">
        <v>13496</v>
      </c>
      <c r="B7070" s="2">
        <v>31720900050098</v>
      </c>
      <c r="C7070" s="14" t="s">
        <v>252</v>
      </c>
      <c r="D7070" s="2">
        <v>3172</v>
      </c>
      <c r="E7070" s="2">
        <v>3172090</v>
      </c>
      <c r="F7070" s="2">
        <v>3172090005</v>
      </c>
      <c r="G7070" s="3">
        <v>1</v>
      </c>
      <c r="H7070" s="3">
        <v>46</v>
      </c>
      <c r="I7070" s="3">
        <v>1</v>
      </c>
      <c r="J7070" s="4" t="s">
        <v>2548</v>
      </c>
      <c r="K7070" s="4" t="s">
        <v>2549</v>
      </c>
      <c r="L7070" s="4" t="s">
        <v>2442</v>
      </c>
      <c r="M7070" s="4" t="s">
        <v>2538</v>
      </c>
      <c r="N7070" s="18" t="s">
        <v>2539</v>
      </c>
    </row>
    <row r="7071" spans="1:14" ht="14.5">
      <c r="A7071" s="3">
        <v>13497</v>
      </c>
      <c r="B7071" s="2">
        <v>31720900050099</v>
      </c>
      <c r="C7071" s="14" t="s">
        <v>159</v>
      </c>
      <c r="D7071" s="2">
        <v>3172</v>
      </c>
      <c r="E7071" s="2">
        <v>3172090</v>
      </c>
      <c r="F7071" s="2">
        <v>3172090005</v>
      </c>
      <c r="G7071" s="3">
        <v>1</v>
      </c>
      <c r="H7071" s="3">
        <v>30</v>
      </c>
      <c r="I7071" s="3">
        <v>1</v>
      </c>
      <c r="J7071" s="4" t="s">
        <v>2552</v>
      </c>
      <c r="K7071" s="4" t="s">
        <v>2553</v>
      </c>
      <c r="L7071" s="4" t="s">
        <v>2442</v>
      </c>
      <c r="M7071" s="4" t="s">
        <v>2538</v>
      </c>
      <c r="N7071" s="18" t="s">
        <v>2539</v>
      </c>
    </row>
    <row r="7072" spans="1:14" ht="14.5">
      <c r="A7072" s="3">
        <v>13498</v>
      </c>
      <c r="B7072" s="2">
        <v>31720900050100</v>
      </c>
      <c r="C7072" s="14" t="s">
        <v>160</v>
      </c>
      <c r="D7072" s="2">
        <v>3172</v>
      </c>
      <c r="E7072" s="2">
        <v>3172090</v>
      </c>
      <c r="F7072" s="2">
        <v>3172090005</v>
      </c>
      <c r="G7072" s="3">
        <v>1</v>
      </c>
      <c r="H7072" s="3">
        <v>35</v>
      </c>
      <c r="I7072" s="3">
        <v>1</v>
      </c>
      <c r="J7072" s="4" t="s">
        <v>2552</v>
      </c>
      <c r="K7072" s="4" t="s">
        <v>2553</v>
      </c>
      <c r="L7072" s="4" t="s">
        <v>2442</v>
      </c>
      <c r="M7072" s="4" t="s">
        <v>2538</v>
      </c>
      <c r="N7072" s="18" t="s">
        <v>2539</v>
      </c>
    </row>
    <row r="7073" spans="1:14" ht="14.5">
      <c r="A7073" s="3">
        <v>13499</v>
      </c>
      <c r="B7073" s="2">
        <v>31720900050101</v>
      </c>
      <c r="C7073" s="14" t="s">
        <v>161</v>
      </c>
      <c r="D7073" s="2">
        <v>3172</v>
      </c>
      <c r="E7073" s="2">
        <v>3172090</v>
      </c>
      <c r="F7073" s="2">
        <v>3172090005</v>
      </c>
      <c r="G7073" s="3">
        <v>1</v>
      </c>
      <c r="H7073" s="3">
        <v>67</v>
      </c>
      <c r="I7073" s="3">
        <v>1</v>
      </c>
      <c r="J7073" s="4" t="s">
        <v>2552</v>
      </c>
      <c r="K7073" s="4" t="s">
        <v>2553</v>
      </c>
      <c r="L7073" s="4" t="s">
        <v>2442</v>
      </c>
      <c r="M7073" s="4" t="s">
        <v>2538</v>
      </c>
      <c r="N7073" s="18" t="s">
        <v>2539</v>
      </c>
    </row>
    <row r="7074" spans="1:14" ht="14.5">
      <c r="A7074" s="3">
        <v>13500</v>
      </c>
      <c r="B7074" s="2">
        <v>31720900050102</v>
      </c>
      <c r="C7074" s="14" t="s">
        <v>162</v>
      </c>
      <c r="D7074" s="2">
        <v>3172</v>
      </c>
      <c r="E7074" s="2">
        <v>3172090</v>
      </c>
      <c r="F7074" s="2">
        <v>3172090005</v>
      </c>
      <c r="G7074" s="3">
        <v>1</v>
      </c>
      <c r="H7074" s="3">
        <v>52</v>
      </c>
      <c r="I7074" s="3">
        <v>1</v>
      </c>
      <c r="J7074" s="4" t="s">
        <v>2552</v>
      </c>
      <c r="K7074" s="4" t="s">
        <v>2553</v>
      </c>
      <c r="L7074" s="4" t="s">
        <v>2442</v>
      </c>
      <c r="M7074" s="4" t="s">
        <v>2538</v>
      </c>
      <c r="N7074" s="18" t="s">
        <v>2539</v>
      </c>
    </row>
    <row r="7075" spans="1:14" ht="14.5">
      <c r="A7075" s="3">
        <v>13501</v>
      </c>
      <c r="B7075" s="2">
        <v>31720900050103</v>
      </c>
      <c r="C7075" s="14" t="s">
        <v>166</v>
      </c>
      <c r="D7075" s="2">
        <v>3172</v>
      </c>
      <c r="E7075" s="2">
        <v>3172090</v>
      </c>
      <c r="F7075" s="2">
        <v>3172090005</v>
      </c>
      <c r="G7075" s="3">
        <v>1</v>
      </c>
      <c r="H7075" s="3">
        <v>58</v>
      </c>
      <c r="I7075" s="3">
        <v>1</v>
      </c>
      <c r="J7075" s="4" t="s">
        <v>2552</v>
      </c>
      <c r="K7075" s="4" t="s">
        <v>2553</v>
      </c>
      <c r="L7075" s="4" t="s">
        <v>2442</v>
      </c>
      <c r="M7075" s="4" t="s">
        <v>2538</v>
      </c>
      <c r="N7075" s="18" t="s">
        <v>2539</v>
      </c>
    </row>
    <row r="7076" spans="1:14" ht="14.5">
      <c r="A7076" s="3">
        <v>13502</v>
      </c>
      <c r="B7076" s="2">
        <v>31720900050104</v>
      </c>
      <c r="C7076" s="14" t="s">
        <v>167</v>
      </c>
      <c r="D7076" s="2">
        <v>3172</v>
      </c>
      <c r="E7076" s="2">
        <v>3172090</v>
      </c>
      <c r="F7076" s="2">
        <v>3172090005</v>
      </c>
      <c r="G7076" s="3">
        <v>1</v>
      </c>
      <c r="H7076" s="3">
        <v>101</v>
      </c>
      <c r="I7076" s="3">
        <v>1</v>
      </c>
      <c r="J7076" s="4" t="s">
        <v>2552</v>
      </c>
      <c r="K7076" s="4" t="s">
        <v>2553</v>
      </c>
      <c r="L7076" s="4" t="s">
        <v>2442</v>
      </c>
      <c r="M7076" s="4" t="s">
        <v>2538</v>
      </c>
      <c r="N7076" s="18" t="s">
        <v>2539</v>
      </c>
    </row>
    <row r="7077" spans="1:14" ht="14.5">
      <c r="A7077" s="3">
        <v>13503</v>
      </c>
      <c r="B7077" s="2">
        <v>31720900050105</v>
      </c>
      <c r="C7077" s="14" t="s">
        <v>168</v>
      </c>
      <c r="D7077" s="2">
        <v>3172</v>
      </c>
      <c r="E7077" s="2">
        <v>3172090</v>
      </c>
      <c r="F7077" s="2">
        <v>3172090005</v>
      </c>
      <c r="G7077" s="3">
        <v>1</v>
      </c>
      <c r="H7077" s="3">
        <v>71</v>
      </c>
      <c r="I7077" s="3">
        <v>1</v>
      </c>
      <c r="J7077" s="4" t="s">
        <v>2552</v>
      </c>
      <c r="K7077" s="4" t="s">
        <v>2553</v>
      </c>
      <c r="L7077" s="4" t="s">
        <v>2442</v>
      </c>
      <c r="M7077" s="4" t="s">
        <v>2538</v>
      </c>
      <c r="N7077" s="18" t="s">
        <v>2539</v>
      </c>
    </row>
    <row r="7078" spans="1:14" ht="14.5">
      <c r="A7078" s="3">
        <v>13504</v>
      </c>
      <c r="B7078" s="2">
        <v>31720900050106</v>
      </c>
      <c r="C7078" s="14" t="s">
        <v>169</v>
      </c>
      <c r="D7078" s="2">
        <v>3172</v>
      </c>
      <c r="E7078" s="2">
        <v>3172090</v>
      </c>
      <c r="F7078" s="2">
        <v>3172090005</v>
      </c>
      <c r="G7078" s="3">
        <v>1</v>
      </c>
      <c r="H7078" s="3">
        <v>35</v>
      </c>
      <c r="I7078" s="3">
        <v>1</v>
      </c>
      <c r="J7078" s="4" t="s">
        <v>2552</v>
      </c>
      <c r="K7078" s="4" t="s">
        <v>2553</v>
      </c>
      <c r="L7078" s="4" t="s">
        <v>2442</v>
      </c>
      <c r="M7078" s="4" t="s">
        <v>2538</v>
      </c>
      <c r="N7078" s="18" t="s">
        <v>2539</v>
      </c>
    </row>
    <row r="7079" spans="1:14" ht="14.5">
      <c r="A7079" s="3">
        <v>13505</v>
      </c>
      <c r="B7079" s="2">
        <v>31720900050107</v>
      </c>
      <c r="C7079" s="14" t="s">
        <v>264</v>
      </c>
      <c r="D7079" s="2">
        <v>3172</v>
      </c>
      <c r="E7079" s="2">
        <v>3172090</v>
      </c>
      <c r="F7079" s="2">
        <v>3172090005</v>
      </c>
      <c r="G7079" s="3">
        <v>1</v>
      </c>
      <c r="H7079" s="3">
        <v>28</v>
      </c>
      <c r="I7079" s="3">
        <v>1</v>
      </c>
      <c r="J7079" s="4" t="s">
        <v>2552</v>
      </c>
      <c r="K7079" s="4" t="s">
        <v>2553</v>
      </c>
      <c r="L7079" s="4" t="s">
        <v>2442</v>
      </c>
      <c r="M7079" s="4" t="s">
        <v>2538</v>
      </c>
      <c r="N7079" s="18" t="s">
        <v>2539</v>
      </c>
    </row>
    <row r="7080" spans="1:14" ht="14.5">
      <c r="A7080" s="3">
        <v>13506</v>
      </c>
      <c r="B7080" s="2">
        <v>31720900050108</v>
      </c>
      <c r="C7080" s="14" t="s">
        <v>265</v>
      </c>
      <c r="D7080" s="2">
        <v>3172</v>
      </c>
      <c r="E7080" s="2">
        <v>3172090</v>
      </c>
      <c r="F7080" s="2">
        <v>3172090005</v>
      </c>
      <c r="G7080" s="3">
        <v>1</v>
      </c>
      <c r="H7080" s="3">
        <v>70</v>
      </c>
      <c r="I7080" s="3">
        <v>1</v>
      </c>
      <c r="J7080" s="4" t="s">
        <v>2552</v>
      </c>
      <c r="K7080" s="4" t="s">
        <v>2553</v>
      </c>
      <c r="L7080" s="4" t="s">
        <v>2442</v>
      </c>
      <c r="M7080" s="4" t="s">
        <v>2538</v>
      </c>
      <c r="N7080" s="18" t="s">
        <v>2539</v>
      </c>
    </row>
    <row r="7081" spans="1:14" ht="14.5">
      <c r="A7081" s="3">
        <v>13507</v>
      </c>
      <c r="B7081" s="2">
        <v>31720900050109</v>
      </c>
      <c r="C7081" s="14" t="s">
        <v>266</v>
      </c>
      <c r="D7081" s="2">
        <v>3172</v>
      </c>
      <c r="E7081" s="2">
        <v>3172090</v>
      </c>
      <c r="F7081" s="2">
        <v>3172090005</v>
      </c>
      <c r="G7081" s="3">
        <v>1</v>
      </c>
      <c r="H7081" s="3">
        <v>43</v>
      </c>
      <c r="I7081" s="3">
        <v>1</v>
      </c>
      <c r="J7081" s="4" t="s">
        <v>2552</v>
      </c>
      <c r="K7081" s="4" t="s">
        <v>2553</v>
      </c>
      <c r="L7081" s="4" t="s">
        <v>2442</v>
      </c>
      <c r="M7081" s="4" t="s">
        <v>2538</v>
      </c>
      <c r="N7081" s="18" t="s">
        <v>2539</v>
      </c>
    </row>
    <row r="7082" spans="1:14" ht="14.5">
      <c r="A7082" s="3">
        <v>13508</v>
      </c>
      <c r="B7082" s="2">
        <v>31720900050110</v>
      </c>
      <c r="C7082" s="14" t="s">
        <v>267</v>
      </c>
      <c r="D7082" s="2">
        <v>3172</v>
      </c>
      <c r="E7082" s="2">
        <v>3172090</v>
      </c>
      <c r="F7082" s="2">
        <v>3172090005</v>
      </c>
      <c r="G7082" s="3">
        <v>1</v>
      </c>
      <c r="H7082" s="3">
        <v>44</v>
      </c>
      <c r="I7082" s="3">
        <v>1</v>
      </c>
      <c r="J7082" s="4" t="s">
        <v>2552</v>
      </c>
      <c r="K7082" s="4" t="s">
        <v>2553</v>
      </c>
      <c r="L7082" s="4" t="s">
        <v>2442</v>
      </c>
      <c r="M7082" s="4" t="s">
        <v>2538</v>
      </c>
      <c r="N7082" s="18" t="s">
        <v>2539</v>
      </c>
    </row>
    <row r="7083" spans="1:14" ht="14.5">
      <c r="A7083" s="3">
        <v>13509</v>
      </c>
      <c r="B7083" s="2">
        <v>31720900050111</v>
      </c>
      <c r="C7083" s="14" t="s">
        <v>272</v>
      </c>
      <c r="D7083" s="2">
        <v>3172</v>
      </c>
      <c r="E7083" s="2">
        <v>3172090</v>
      </c>
      <c r="F7083" s="2">
        <v>3172090005</v>
      </c>
      <c r="G7083" s="3">
        <v>1</v>
      </c>
      <c r="H7083" s="3">
        <v>41</v>
      </c>
      <c r="I7083" s="3">
        <v>1</v>
      </c>
      <c r="J7083" s="4" t="s">
        <v>2552</v>
      </c>
      <c r="K7083" s="4" t="s">
        <v>2553</v>
      </c>
      <c r="L7083" s="4" t="s">
        <v>2442</v>
      </c>
      <c r="M7083" s="4" t="s">
        <v>2538</v>
      </c>
      <c r="N7083" s="18" t="s">
        <v>2539</v>
      </c>
    </row>
    <row r="7084" spans="1:14" ht="14.5">
      <c r="A7084" s="3">
        <v>13510</v>
      </c>
      <c r="B7084" s="2">
        <v>31720900050112</v>
      </c>
      <c r="C7084" s="14" t="s">
        <v>273</v>
      </c>
      <c r="D7084" s="2">
        <v>3172</v>
      </c>
      <c r="E7084" s="2">
        <v>3172090</v>
      </c>
      <c r="F7084" s="2">
        <v>3172090005</v>
      </c>
      <c r="G7084" s="3">
        <v>1</v>
      </c>
      <c r="H7084" s="3">
        <v>32</v>
      </c>
      <c r="I7084" s="3">
        <v>1</v>
      </c>
      <c r="J7084" s="4" t="s">
        <v>2552</v>
      </c>
      <c r="K7084" s="4" t="s">
        <v>2553</v>
      </c>
      <c r="L7084" s="4" t="s">
        <v>2442</v>
      </c>
      <c r="M7084" s="4" t="s">
        <v>2538</v>
      </c>
      <c r="N7084" s="18" t="s">
        <v>2539</v>
      </c>
    </row>
    <row r="7085" spans="1:14" ht="14.5">
      <c r="A7085" s="3">
        <v>13511</v>
      </c>
      <c r="B7085" s="2">
        <v>31720900050113</v>
      </c>
      <c r="C7085" s="14" t="s">
        <v>274</v>
      </c>
      <c r="D7085" s="2">
        <v>3172</v>
      </c>
      <c r="E7085" s="2">
        <v>3172090</v>
      </c>
      <c r="F7085" s="2">
        <v>3172090005</v>
      </c>
      <c r="G7085" s="3">
        <v>1</v>
      </c>
      <c r="H7085" s="3">
        <v>63</v>
      </c>
      <c r="I7085" s="3">
        <v>1</v>
      </c>
      <c r="J7085" s="4" t="s">
        <v>2552</v>
      </c>
      <c r="K7085" s="4" t="s">
        <v>2553</v>
      </c>
      <c r="L7085" s="4" t="s">
        <v>2442</v>
      </c>
      <c r="M7085" s="4" t="s">
        <v>2538</v>
      </c>
      <c r="N7085" s="18" t="s">
        <v>2539</v>
      </c>
    </row>
    <row r="7086" spans="1:14" ht="14.5">
      <c r="A7086" s="3">
        <v>13512</v>
      </c>
      <c r="B7086" s="2">
        <v>31720900050114</v>
      </c>
      <c r="C7086" s="14" t="s">
        <v>170</v>
      </c>
      <c r="D7086" s="2">
        <v>3172</v>
      </c>
      <c r="E7086" s="2">
        <v>3172090</v>
      </c>
      <c r="F7086" s="2">
        <v>3172090005</v>
      </c>
      <c r="G7086" s="3">
        <v>1</v>
      </c>
      <c r="H7086" s="3">
        <v>66</v>
      </c>
      <c r="I7086" s="3">
        <v>1</v>
      </c>
      <c r="J7086" s="4" t="s">
        <v>2552</v>
      </c>
      <c r="K7086" s="4" t="s">
        <v>2553</v>
      </c>
      <c r="L7086" s="4" t="s">
        <v>2442</v>
      </c>
      <c r="M7086" s="4" t="s">
        <v>2538</v>
      </c>
      <c r="N7086" s="18" t="s">
        <v>2539</v>
      </c>
    </row>
    <row r="7087" spans="1:14" ht="14.5">
      <c r="A7087" s="3">
        <v>13513</v>
      </c>
      <c r="B7087" s="2">
        <v>31720900050115</v>
      </c>
      <c r="C7087" s="14" t="s">
        <v>171</v>
      </c>
      <c r="D7087" s="2">
        <v>3172</v>
      </c>
      <c r="E7087" s="2">
        <v>3172090</v>
      </c>
      <c r="F7087" s="2">
        <v>3172090005</v>
      </c>
      <c r="G7087" s="3">
        <v>1</v>
      </c>
      <c r="H7087" s="3">
        <v>77</v>
      </c>
      <c r="I7087" s="3">
        <v>1</v>
      </c>
      <c r="J7087" s="4" t="s">
        <v>2552</v>
      </c>
      <c r="K7087" s="4" t="s">
        <v>2553</v>
      </c>
      <c r="L7087" s="4" t="s">
        <v>2442</v>
      </c>
      <c r="M7087" s="4" t="s">
        <v>2538</v>
      </c>
      <c r="N7087" s="18" t="s">
        <v>2539</v>
      </c>
    </row>
    <row r="7088" spans="1:14" ht="14.5">
      <c r="A7088" s="3">
        <v>13514</v>
      </c>
      <c r="B7088" s="2">
        <v>31720900050116</v>
      </c>
      <c r="C7088" s="14" t="s">
        <v>172</v>
      </c>
      <c r="D7088" s="2">
        <v>3172</v>
      </c>
      <c r="E7088" s="2">
        <v>3172090</v>
      </c>
      <c r="F7088" s="2">
        <v>3172090005</v>
      </c>
      <c r="G7088" s="3">
        <v>1</v>
      </c>
      <c r="H7088" s="3">
        <v>60</v>
      </c>
      <c r="I7088" s="3">
        <v>1</v>
      </c>
      <c r="J7088" s="4" t="s">
        <v>2552</v>
      </c>
      <c r="K7088" s="4" t="s">
        <v>2553</v>
      </c>
      <c r="L7088" s="4" t="s">
        <v>2442</v>
      </c>
      <c r="M7088" s="4" t="s">
        <v>2538</v>
      </c>
      <c r="N7088" s="18" t="s">
        <v>2539</v>
      </c>
    </row>
    <row r="7089" spans="1:14" ht="14.5">
      <c r="A7089" s="3">
        <v>13515</v>
      </c>
      <c r="B7089" s="2">
        <v>31720900050117</v>
      </c>
      <c r="C7089" s="14" t="s">
        <v>173</v>
      </c>
      <c r="D7089" s="2">
        <v>3172</v>
      </c>
      <c r="E7089" s="2">
        <v>3172090</v>
      </c>
      <c r="F7089" s="2">
        <v>3172090005</v>
      </c>
      <c r="G7089" s="3">
        <v>1</v>
      </c>
      <c r="H7089" s="3">
        <v>18</v>
      </c>
      <c r="I7089" s="3">
        <v>1</v>
      </c>
      <c r="J7089" s="4" t="s">
        <v>2554</v>
      </c>
      <c r="K7089" s="4" t="s">
        <v>2555</v>
      </c>
      <c r="L7089" s="4" t="s">
        <v>2442</v>
      </c>
      <c r="M7089" s="4" t="s">
        <v>2538</v>
      </c>
      <c r="N7089" s="18" t="s">
        <v>2539</v>
      </c>
    </row>
    <row r="7090" spans="1:14" ht="14.5">
      <c r="A7090" s="3">
        <v>13516</v>
      </c>
      <c r="B7090" s="2">
        <v>31720900050118</v>
      </c>
      <c r="C7090" s="14" t="s">
        <v>268</v>
      </c>
      <c r="D7090" s="2">
        <v>3172</v>
      </c>
      <c r="E7090" s="2">
        <v>3172090</v>
      </c>
      <c r="F7090" s="2">
        <v>3172090005</v>
      </c>
      <c r="G7090" s="3">
        <v>1</v>
      </c>
      <c r="H7090" s="3">
        <v>44</v>
      </c>
      <c r="I7090" s="3">
        <v>1</v>
      </c>
      <c r="J7090" s="4" t="s">
        <v>2554</v>
      </c>
      <c r="K7090" s="4" t="s">
        <v>2555</v>
      </c>
      <c r="L7090" s="4" t="s">
        <v>2442</v>
      </c>
      <c r="M7090" s="4" t="s">
        <v>2538</v>
      </c>
      <c r="N7090" s="18" t="s">
        <v>2539</v>
      </c>
    </row>
    <row r="7091" spans="1:14" ht="14.5">
      <c r="A7091" s="3">
        <v>13517</v>
      </c>
      <c r="B7091" s="2">
        <v>31720900050119</v>
      </c>
      <c r="C7091" s="14" t="s">
        <v>290</v>
      </c>
      <c r="D7091" s="2">
        <v>3172</v>
      </c>
      <c r="E7091" s="2">
        <v>3172090</v>
      </c>
      <c r="F7091" s="2">
        <v>3172090005</v>
      </c>
      <c r="G7091" s="3">
        <v>1</v>
      </c>
      <c r="H7091" s="3">
        <v>91</v>
      </c>
      <c r="I7091" s="3">
        <v>1</v>
      </c>
      <c r="J7091" s="4" t="s">
        <v>2552</v>
      </c>
      <c r="K7091" s="4" t="s">
        <v>2553</v>
      </c>
      <c r="L7091" s="4" t="s">
        <v>2442</v>
      </c>
      <c r="M7091" s="4" t="s">
        <v>2538</v>
      </c>
      <c r="N7091" s="18" t="s">
        <v>2539</v>
      </c>
    </row>
    <row r="7092" spans="1:14" ht="14.5">
      <c r="A7092" s="3">
        <v>13518</v>
      </c>
      <c r="B7092" s="2">
        <v>31720900050120</v>
      </c>
      <c r="C7092" s="14" t="s">
        <v>291</v>
      </c>
      <c r="D7092" s="2">
        <v>3172</v>
      </c>
      <c r="E7092" s="2">
        <v>3172090</v>
      </c>
      <c r="F7092" s="2">
        <v>3172090005</v>
      </c>
      <c r="G7092" s="3">
        <v>1</v>
      </c>
      <c r="H7092" s="3">
        <v>39</v>
      </c>
      <c r="I7092" s="3">
        <v>1</v>
      </c>
      <c r="J7092" s="4" t="s">
        <v>2552</v>
      </c>
      <c r="K7092" s="4" t="s">
        <v>2553</v>
      </c>
      <c r="L7092" s="4" t="s">
        <v>2442</v>
      </c>
      <c r="M7092" s="4" t="s">
        <v>2538</v>
      </c>
      <c r="N7092" s="18" t="s">
        <v>2539</v>
      </c>
    </row>
    <row r="7093" spans="1:14" ht="14.5">
      <c r="A7093" s="3">
        <v>13519</v>
      </c>
      <c r="B7093" s="2">
        <v>31720900050121</v>
      </c>
      <c r="C7093" s="14" t="s">
        <v>292</v>
      </c>
      <c r="D7093" s="2">
        <v>3172</v>
      </c>
      <c r="E7093" s="2">
        <v>3172090</v>
      </c>
      <c r="F7093" s="2">
        <v>3172090005</v>
      </c>
      <c r="G7093" s="3">
        <v>1</v>
      </c>
      <c r="H7093" s="3">
        <v>25</v>
      </c>
      <c r="I7093" s="3">
        <v>1</v>
      </c>
      <c r="J7093" s="4" t="s">
        <v>2552</v>
      </c>
      <c r="K7093" s="4" t="s">
        <v>2553</v>
      </c>
      <c r="L7093" s="4" t="s">
        <v>2442</v>
      </c>
      <c r="M7093" s="4" t="s">
        <v>2538</v>
      </c>
      <c r="N7093" s="18" t="s">
        <v>2539</v>
      </c>
    </row>
    <row r="7094" spans="1:14" ht="14.5">
      <c r="A7094" s="3">
        <v>13520</v>
      </c>
      <c r="B7094" s="2">
        <v>31720900050122</v>
      </c>
      <c r="C7094" s="14" t="s">
        <v>293</v>
      </c>
      <c r="D7094" s="2">
        <v>3172</v>
      </c>
      <c r="E7094" s="2">
        <v>3172090</v>
      </c>
      <c r="F7094" s="2">
        <v>3172090005</v>
      </c>
      <c r="G7094" s="3">
        <v>1</v>
      </c>
      <c r="H7094" s="3">
        <v>60</v>
      </c>
      <c r="I7094" s="3">
        <v>1</v>
      </c>
      <c r="J7094" s="4" t="s">
        <v>2552</v>
      </c>
      <c r="K7094" s="4" t="s">
        <v>2553</v>
      </c>
      <c r="L7094" s="4" t="s">
        <v>2442</v>
      </c>
      <c r="M7094" s="4" t="s">
        <v>2538</v>
      </c>
      <c r="N7094" s="18" t="s">
        <v>2539</v>
      </c>
    </row>
    <row r="7095" spans="1:14" ht="14.5">
      <c r="A7095" s="3">
        <v>13521</v>
      </c>
      <c r="B7095" s="2">
        <v>31720900050123</v>
      </c>
      <c r="C7095" s="14" t="s">
        <v>174</v>
      </c>
      <c r="D7095" s="2">
        <v>3172</v>
      </c>
      <c r="E7095" s="2">
        <v>3172090</v>
      </c>
      <c r="F7095" s="2">
        <v>3172090005</v>
      </c>
      <c r="G7095" s="3">
        <v>1</v>
      </c>
      <c r="H7095" s="3">
        <v>65</v>
      </c>
      <c r="I7095" s="3">
        <v>1</v>
      </c>
      <c r="J7095" s="4" t="s">
        <v>2552</v>
      </c>
      <c r="K7095" s="4" t="s">
        <v>2553</v>
      </c>
      <c r="L7095" s="4" t="s">
        <v>2442</v>
      </c>
      <c r="M7095" s="4" t="s">
        <v>2538</v>
      </c>
      <c r="N7095" s="18" t="s">
        <v>2539</v>
      </c>
    </row>
    <row r="7096" spans="1:14" ht="14.5">
      <c r="A7096" s="3">
        <v>13522</v>
      </c>
      <c r="B7096" s="2">
        <v>31720900050124</v>
      </c>
      <c r="C7096" s="14" t="s">
        <v>175</v>
      </c>
      <c r="D7096" s="2">
        <v>3172</v>
      </c>
      <c r="E7096" s="2">
        <v>3172090</v>
      </c>
      <c r="F7096" s="2">
        <v>3172090005</v>
      </c>
      <c r="G7096" s="3">
        <v>1</v>
      </c>
      <c r="H7096" s="3">
        <v>34</v>
      </c>
      <c r="I7096" s="3">
        <v>1</v>
      </c>
      <c r="J7096" s="4" t="s">
        <v>2552</v>
      </c>
      <c r="K7096" s="4" t="s">
        <v>2553</v>
      </c>
      <c r="L7096" s="4" t="s">
        <v>2442</v>
      </c>
      <c r="M7096" s="4" t="s">
        <v>2538</v>
      </c>
      <c r="N7096" s="18" t="s">
        <v>2539</v>
      </c>
    </row>
    <row r="7097" spans="1:14" ht="14.5">
      <c r="A7097" s="3">
        <v>13523</v>
      </c>
      <c r="B7097" s="2">
        <v>31720900050125</v>
      </c>
      <c r="C7097" s="14" t="s">
        <v>176</v>
      </c>
      <c r="D7097" s="2">
        <v>3172</v>
      </c>
      <c r="E7097" s="2">
        <v>3172090</v>
      </c>
      <c r="F7097" s="2">
        <v>3172090005</v>
      </c>
      <c r="G7097" s="3">
        <v>1</v>
      </c>
      <c r="H7097" s="3">
        <v>40</v>
      </c>
      <c r="I7097" s="3">
        <v>1</v>
      </c>
      <c r="J7097" s="4" t="s">
        <v>2552</v>
      </c>
      <c r="K7097" s="4" t="s">
        <v>2553</v>
      </c>
      <c r="L7097" s="4" t="s">
        <v>2442</v>
      </c>
      <c r="M7097" s="4" t="s">
        <v>2538</v>
      </c>
      <c r="N7097" s="18" t="s">
        <v>2539</v>
      </c>
    </row>
    <row r="7098" spans="1:14" ht="14.5">
      <c r="A7098" s="3">
        <v>13524</v>
      </c>
      <c r="B7098" s="2">
        <v>31720900050126</v>
      </c>
      <c r="C7098" s="14" t="s">
        <v>177</v>
      </c>
      <c r="D7098" s="2">
        <v>3172</v>
      </c>
      <c r="E7098" s="2">
        <v>3172090</v>
      </c>
      <c r="F7098" s="2">
        <v>3172090005</v>
      </c>
      <c r="G7098" s="3">
        <v>1</v>
      </c>
      <c r="H7098" s="3">
        <v>44</v>
      </c>
      <c r="I7098" s="3">
        <v>1</v>
      </c>
      <c r="J7098" s="4" t="s">
        <v>2552</v>
      </c>
      <c r="K7098" s="4" t="s">
        <v>2553</v>
      </c>
      <c r="L7098" s="4" t="s">
        <v>2442</v>
      </c>
      <c r="M7098" s="4" t="s">
        <v>2538</v>
      </c>
      <c r="N7098" s="18" t="s">
        <v>2539</v>
      </c>
    </row>
    <row r="7099" spans="1:14" ht="14.5">
      <c r="A7099" s="3">
        <v>13525</v>
      </c>
      <c r="B7099" s="2">
        <v>31720900050127</v>
      </c>
      <c r="C7099" s="14" t="s">
        <v>178</v>
      </c>
      <c r="D7099" s="2">
        <v>3172</v>
      </c>
      <c r="E7099" s="2">
        <v>3172090</v>
      </c>
      <c r="F7099" s="2">
        <v>3172090005</v>
      </c>
      <c r="G7099" s="3">
        <v>1</v>
      </c>
      <c r="H7099" s="3">
        <v>54</v>
      </c>
      <c r="I7099" s="3">
        <v>1</v>
      </c>
      <c r="J7099" s="4" t="s">
        <v>2552</v>
      </c>
      <c r="K7099" s="4" t="s">
        <v>2553</v>
      </c>
      <c r="L7099" s="4" t="s">
        <v>2442</v>
      </c>
      <c r="M7099" s="4" t="s">
        <v>2538</v>
      </c>
      <c r="N7099" s="18" t="s">
        <v>2539</v>
      </c>
    </row>
    <row r="7100" spans="1:14" ht="14.5">
      <c r="A7100" s="3">
        <v>13526</v>
      </c>
      <c r="B7100" s="2">
        <v>31720900050128</v>
      </c>
      <c r="C7100" s="14" t="s">
        <v>309</v>
      </c>
      <c r="D7100" s="2">
        <v>3172</v>
      </c>
      <c r="E7100" s="2">
        <v>3172090</v>
      </c>
      <c r="F7100" s="2">
        <v>3172090005</v>
      </c>
      <c r="G7100" s="3">
        <v>1</v>
      </c>
      <c r="H7100" s="3">
        <v>33</v>
      </c>
      <c r="I7100" s="3">
        <v>1</v>
      </c>
      <c r="J7100" s="4" t="s">
        <v>2554</v>
      </c>
      <c r="K7100" s="4" t="s">
        <v>2555</v>
      </c>
      <c r="L7100" s="4" t="s">
        <v>2442</v>
      </c>
      <c r="M7100" s="4" t="s">
        <v>2538</v>
      </c>
      <c r="N7100" s="18" t="s">
        <v>2539</v>
      </c>
    </row>
    <row r="7101" spans="1:14" ht="14.5">
      <c r="A7101" s="3">
        <v>13527</v>
      </c>
      <c r="B7101" s="2">
        <v>31720900050129</v>
      </c>
      <c r="C7101" s="14" t="s">
        <v>310</v>
      </c>
      <c r="D7101" s="2">
        <v>3172</v>
      </c>
      <c r="E7101" s="2">
        <v>3172090</v>
      </c>
      <c r="F7101" s="2">
        <v>3172090005</v>
      </c>
      <c r="G7101" s="3">
        <v>1</v>
      </c>
      <c r="H7101" s="3">
        <v>37</v>
      </c>
      <c r="I7101" s="3">
        <v>1</v>
      </c>
      <c r="J7101" s="4" t="s">
        <v>2554</v>
      </c>
      <c r="K7101" s="4" t="s">
        <v>2555</v>
      </c>
      <c r="L7101" s="4" t="s">
        <v>2442</v>
      </c>
      <c r="M7101" s="4" t="s">
        <v>2538</v>
      </c>
      <c r="N7101" s="18" t="s">
        <v>2539</v>
      </c>
    </row>
    <row r="7102" spans="1:14" ht="14.5">
      <c r="A7102" s="3">
        <v>13528</v>
      </c>
      <c r="B7102" s="2">
        <v>31720900050130</v>
      </c>
      <c r="C7102" s="14" t="s">
        <v>311</v>
      </c>
      <c r="D7102" s="2">
        <v>3172</v>
      </c>
      <c r="E7102" s="2">
        <v>3172090</v>
      </c>
      <c r="F7102" s="2">
        <v>3172090005</v>
      </c>
      <c r="G7102" s="3">
        <v>1</v>
      </c>
      <c r="H7102" s="3">
        <v>40</v>
      </c>
      <c r="I7102" s="3">
        <v>1</v>
      </c>
      <c r="J7102" s="4" t="s">
        <v>2554</v>
      </c>
      <c r="K7102" s="4" t="s">
        <v>2555</v>
      </c>
      <c r="L7102" s="4" t="s">
        <v>2442</v>
      </c>
      <c r="M7102" s="4" t="s">
        <v>2538</v>
      </c>
      <c r="N7102" s="18" t="s">
        <v>2539</v>
      </c>
    </row>
    <row r="7103" spans="1:14" ht="14.5">
      <c r="A7103" s="3">
        <v>13529</v>
      </c>
      <c r="B7103" s="2">
        <v>31720900050131</v>
      </c>
      <c r="C7103" s="14" t="s">
        <v>312</v>
      </c>
      <c r="D7103" s="2">
        <v>3172</v>
      </c>
      <c r="E7103" s="2">
        <v>3172090</v>
      </c>
      <c r="F7103" s="2">
        <v>3172090005</v>
      </c>
      <c r="G7103" s="3">
        <v>1</v>
      </c>
      <c r="H7103" s="3">
        <v>67</v>
      </c>
      <c r="I7103" s="3">
        <v>1</v>
      </c>
      <c r="J7103" s="4" t="s">
        <v>2554</v>
      </c>
      <c r="K7103" s="4" t="s">
        <v>2555</v>
      </c>
      <c r="L7103" s="4" t="s">
        <v>2442</v>
      </c>
      <c r="M7103" s="4" t="s">
        <v>2538</v>
      </c>
      <c r="N7103" s="18" t="s">
        <v>2539</v>
      </c>
    </row>
    <row r="7104" spans="1:14" ht="14.5">
      <c r="A7104" s="3">
        <v>13530</v>
      </c>
      <c r="B7104" s="2">
        <v>31720900050132</v>
      </c>
      <c r="C7104" s="14" t="s">
        <v>313</v>
      </c>
      <c r="D7104" s="2">
        <v>3172</v>
      </c>
      <c r="E7104" s="2">
        <v>3172090</v>
      </c>
      <c r="F7104" s="2">
        <v>3172090005</v>
      </c>
      <c r="G7104" s="3">
        <v>1</v>
      </c>
      <c r="H7104" s="3">
        <v>53</v>
      </c>
      <c r="I7104" s="3">
        <v>1</v>
      </c>
      <c r="J7104" s="4" t="s">
        <v>2554</v>
      </c>
      <c r="K7104" s="4" t="s">
        <v>2555</v>
      </c>
      <c r="L7104" s="4" t="s">
        <v>2442</v>
      </c>
      <c r="M7104" s="4" t="s">
        <v>2538</v>
      </c>
      <c r="N7104" s="18" t="s">
        <v>2539</v>
      </c>
    </row>
    <row r="7105" spans="1:14" ht="14.5">
      <c r="A7105" s="3">
        <v>13531</v>
      </c>
      <c r="B7105" s="2">
        <v>31720900050133</v>
      </c>
      <c r="C7105" s="14" t="s">
        <v>314</v>
      </c>
      <c r="D7105" s="2">
        <v>3172</v>
      </c>
      <c r="E7105" s="2">
        <v>3172090</v>
      </c>
      <c r="F7105" s="2">
        <v>3172090005</v>
      </c>
      <c r="G7105" s="3">
        <v>1</v>
      </c>
      <c r="H7105" s="3">
        <v>42</v>
      </c>
      <c r="I7105" s="3">
        <v>1</v>
      </c>
      <c r="J7105" s="4" t="s">
        <v>2554</v>
      </c>
      <c r="K7105" s="4" t="s">
        <v>2555</v>
      </c>
      <c r="L7105" s="4" t="s">
        <v>2442</v>
      </c>
      <c r="M7105" s="4" t="s">
        <v>2538</v>
      </c>
      <c r="N7105" s="18" t="s">
        <v>2539</v>
      </c>
    </row>
    <row r="7106" spans="1:14" ht="14.5">
      <c r="A7106" s="3">
        <v>13532</v>
      </c>
      <c r="B7106" s="2">
        <v>31720900050134</v>
      </c>
      <c r="C7106" s="14" t="s">
        <v>352</v>
      </c>
      <c r="D7106" s="2">
        <v>3172</v>
      </c>
      <c r="E7106" s="2">
        <v>3172090</v>
      </c>
      <c r="F7106" s="2">
        <v>3172090005</v>
      </c>
      <c r="G7106" s="3">
        <v>1</v>
      </c>
      <c r="H7106" s="3">
        <v>51</v>
      </c>
      <c r="I7106" s="3">
        <v>1</v>
      </c>
      <c r="J7106" s="4" t="s">
        <v>2554</v>
      </c>
      <c r="K7106" s="4" t="s">
        <v>2555</v>
      </c>
      <c r="L7106" s="4" t="s">
        <v>2442</v>
      </c>
      <c r="M7106" s="4" t="s">
        <v>2538</v>
      </c>
      <c r="N7106" s="18" t="s">
        <v>2539</v>
      </c>
    </row>
    <row r="7107" spans="1:14" ht="14.5">
      <c r="A7107" s="3">
        <v>13533</v>
      </c>
      <c r="B7107" s="2">
        <v>31720900050135</v>
      </c>
      <c r="C7107" s="14" t="s">
        <v>353</v>
      </c>
      <c r="D7107" s="2">
        <v>3172</v>
      </c>
      <c r="E7107" s="2">
        <v>3172090</v>
      </c>
      <c r="F7107" s="2">
        <v>3172090005</v>
      </c>
      <c r="G7107" s="3">
        <v>1</v>
      </c>
      <c r="H7107" s="3">
        <v>46</v>
      </c>
      <c r="I7107" s="3">
        <v>1</v>
      </c>
      <c r="J7107" s="4" t="s">
        <v>2554</v>
      </c>
      <c r="K7107" s="4" t="s">
        <v>2555</v>
      </c>
      <c r="L7107" s="4" t="s">
        <v>2442</v>
      </c>
      <c r="M7107" s="4" t="s">
        <v>2538</v>
      </c>
      <c r="N7107" s="18" t="s">
        <v>2539</v>
      </c>
    </row>
    <row r="7108" spans="1:14" ht="14.5">
      <c r="A7108" s="3">
        <v>13534</v>
      </c>
      <c r="B7108" s="2">
        <v>31720900050136</v>
      </c>
      <c r="C7108" s="14" t="s">
        <v>363</v>
      </c>
      <c r="D7108" s="2">
        <v>3172</v>
      </c>
      <c r="E7108" s="2">
        <v>3172090</v>
      </c>
      <c r="F7108" s="2">
        <v>3172090005</v>
      </c>
      <c r="G7108" s="3">
        <v>1</v>
      </c>
      <c r="H7108" s="3">
        <v>50</v>
      </c>
      <c r="I7108" s="3">
        <v>1</v>
      </c>
      <c r="J7108" s="4" t="s">
        <v>2554</v>
      </c>
      <c r="K7108" s="4" t="s">
        <v>2555</v>
      </c>
      <c r="L7108" s="4" t="s">
        <v>2442</v>
      </c>
      <c r="M7108" s="4" t="s">
        <v>2538</v>
      </c>
      <c r="N7108" s="18" t="s">
        <v>2539</v>
      </c>
    </row>
    <row r="7109" spans="1:14" ht="14.5">
      <c r="A7109" s="3">
        <v>13535</v>
      </c>
      <c r="B7109" s="2">
        <v>31720900050137</v>
      </c>
      <c r="C7109" s="14" t="s">
        <v>375</v>
      </c>
      <c r="D7109" s="2">
        <v>3172</v>
      </c>
      <c r="E7109" s="2">
        <v>3172090</v>
      </c>
      <c r="F7109" s="2">
        <v>3172090005</v>
      </c>
      <c r="G7109" s="3">
        <v>1</v>
      </c>
      <c r="H7109" s="3">
        <v>35</v>
      </c>
      <c r="I7109" s="3">
        <v>1</v>
      </c>
      <c r="J7109" s="4" t="s">
        <v>2554</v>
      </c>
      <c r="K7109" s="4" t="s">
        <v>2555</v>
      </c>
      <c r="L7109" s="4" t="s">
        <v>2442</v>
      </c>
      <c r="M7109" s="4" t="s">
        <v>2538</v>
      </c>
      <c r="N7109" s="18" t="s">
        <v>2539</v>
      </c>
    </row>
    <row r="7110" spans="1:14" ht="14.5">
      <c r="A7110" s="3">
        <v>13536</v>
      </c>
      <c r="B7110" s="2">
        <v>31720900050138</v>
      </c>
      <c r="C7110" s="14" t="s">
        <v>2083</v>
      </c>
      <c r="D7110" s="2">
        <v>3172</v>
      </c>
      <c r="E7110" s="2">
        <v>3172090</v>
      </c>
      <c r="F7110" s="2">
        <v>3172090005</v>
      </c>
      <c r="G7110" s="3">
        <v>1</v>
      </c>
      <c r="H7110" s="3">
        <v>63</v>
      </c>
      <c r="I7110" s="3">
        <v>1</v>
      </c>
      <c r="J7110" s="4" t="s">
        <v>2554</v>
      </c>
      <c r="K7110" s="4" t="s">
        <v>2555</v>
      </c>
      <c r="L7110" s="4" t="s">
        <v>2442</v>
      </c>
      <c r="M7110" s="4" t="s">
        <v>2538</v>
      </c>
      <c r="N7110" s="18" t="s">
        <v>2539</v>
      </c>
    </row>
    <row r="7111" spans="1:14" ht="14.5">
      <c r="A7111" s="3">
        <v>13537</v>
      </c>
      <c r="B7111" s="2">
        <v>31720900050139</v>
      </c>
      <c r="C7111" s="14" t="s">
        <v>179</v>
      </c>
      <c r="D7111" s="2">
        <v>3172</v>
      </c>
      <c r="E7111" s="2">
        <v>3172090</v>
      </c>
      <c r="F7111" s="2">
        <v>3172090005</v>
      </c>
      <c r="G7111" s="3">
        <v>1</v>
      </c>
      <c r="H7111" s="3">
        <v>59</v>
      </c>
      <c r="I7111" s="3">
        <v>1</v>
      </c>
      <c r="J7111" s="4" t="s">
        <v>2554</v>
      </c>
      <c r="K7111" s="4" t="s">
        <v>2555</v>
      </c>
      <c r="L7111" s="4" t="s">
        <v>2442</v>
      </c>
      <c r="M7111" s="4" t="s">
        <v>2538</v>
      </c>
      <c r="N7111" s="18" t="s">
        <v>2539</v>
      </c>
    </row>
    <row r="7112" spans="1:14" ht="14.5">
      <c r="A7112" s="3">
        <v>13538</v>
      </c>
      <c r="B7112" s="2">
        <v>31720900050140</v>
      </c>
      <c r="C7112" s="14" t="s">
        <v>180</v>
      </c>
      <c r="D7112" s="2">
        <v>3172</v>
      </c>
      <c r="E7112" s="2">
        <v>3172090</v>
      </c>
      <c r="F7112" s="2">
        <v>3172090005</v>
      </c>
      <c r="G7112" s="3">
        <v>1</v>
      </c>
      <c r="H7112" s="3">
        <v>61</v>
      </c>
      <c r="I7112" s="3">
        <v>1</v>
      </c>
      <c r="J7112" s="4" t="s">
        <v>2554</v>
      </c>
      <c r="K7112" s="4" t="s">
        <v>2555</v>
      </c>
      <c r="L7112" s="4" t="s">
        <v>2442</v>
      </c>
      <c r="M7112" s="4" t="s">
        <v>2538</v>
      </c>
      <c r="N7112" s="18" t="s">
        <v>2539</v>
      </c>
    </row>
    <row r="7113" spans="1:14" ht="14.5">
      <c r="A7113" s="3">
        <v>13539</v>
      </c>
      <c r="B7113" s="2">
        <v>31720900050141</v>
      </c>
      <c r="C7113" s="14" t="s">
        <v>181</v>
      </c>
      <c r="D7113" s="2">
        <v>3172</v>
      </c>
      <c r="E7113" s="2">
        <v>3172090</v>
      </c>
      <c r="F7113" s="2">
        <v>3172090005</v>
      </c>
      <c r="G7113" s="3">
        <v>1</v>
      </c>
      <c r="H7113" s="3">
        <v>61</v>
      </c>
      <c r="I7113" s="3">
        <v>1</v>
      </c>
      <c r="J7113" s="4" t="s">
        <v>2554</v>
      </c>
      <c r="K7113" s="4" t="s">
        <v>2555</v>
      </c>
      <c r="L7113" s="4" t="s">
        <v>2442</v>
      </c>
      <c r="M7113" s="4" t="s">
        <v>2538</v>
      </c>
      <c r="N7113" s="18" t="s">
        <v>2539</v>
      </c>
    </row>
    <row r="7114" spans="1:14" ht="14.5">
      <c r="A7114" s="3">
        <v>13540</v>
      </c>
      <c r="B7114" s="2">
        <v>31720900050142</v>
      </c>
      <c r="C7114" s="14" t="s">
        <v>182</v>
      </c>
      <c r="D7114" s="2">
        <v>3172</v>
      </c>
      <c r="E7114" s="2">
        <v>3172090</v>
      </c>
      <c r="F7114" s="2">
        <v>3172090005</v>
      </c>
      <c r="G7114" s="3">
        <v>1</v>
      </c>
      <c r="H7114" s="3">
        <v>74</v>
      </c>
      <c r="I7114" s="3">
        <v>1</v>
      </c>
      <c r="J7114" s="4" t="s">
        <v>2554</v>
      </c>
      <c r="K7114" s="4" t="s">
        <v>2555</v>
      </c>
      <c r="L7114" s="4" t="s">
        <v>2442</v>
      </c>
      <c r="M7114" s="4" t="s">
        <v>2538</v>
      </c>
      <c r="N7114" s="18" t="s">
        <v>2539</v>
      </c>
    </row>
    <row r="7115" spans="1:14" ht="14.5">
      <c r="A7115" s="3">
        <v>13541</v>
      </c>
      <c r="B7115" s="2">
        <v>31720900050143</v>
      </c>
      <c r="C7115" s="14" t="s">
        <v>183</v>
      </c>
      <c r="D7115" s="2">
        <v>3172</v>
      </c>
      <c r="E7115" s="2">
        <v>3172090</v>
      </c>
      <c r="F7115" s="2">
        <v>3172090005</v>
      </c>
      <c r="G7115" s="3">
        <v>1</v>
      </c>
      <c r="H7115" s="3">
        <v>76</v>
      </c>
      <c r="I7115" s="3">
        <v>1</v>
      </c>
      <c r="J7115" s="4" t="s">
        <v>2554</v>
      </c>
      <c r="K7115" s="4" t="s">
        <v>2555</v>
      </c>
      <c r="L7115" s="4" t="s">
        <v>2442</v>
      </c>
      <c r="M7115" s="4" t="s">
        <v>2538</v>
      </c>
      <c r="N7115" s="18" t="s">
        <v>2539</v>
      </c>
    </row>
    <row r="7116" spans="1:14" ht="14.5">
      <c r="A7116" s="3">
        <v>13542</v>
      </c>
      <c r="B7116" s="2">
        <v>31720900050144</v>
      </c>
      <c r="C7116" s="14" t="s">
        <v>184</v>
      </c>
      <c r="D7116" s="2">
        <v>3172</v>
      </c>
      <c r="E7116" s="2">
        <v>3172090</v>
      </c>
      <c r="F7116" s="2">
        <v>3172090005</v>
      </c>
      <c r="G7116" s="3">
        <v>1</v>
      </c>
      <c r="H7116" s="3">
        <v>146</v>
      </c>
      <c r="I7116" s="3">
        <v>1</v>
      </c>
      <c r="J7116" s="4" t="s">
        <v>2554</v>
      </c>
      <c r="K7116" s="4" t="s">
        <v>2555</v>
      </c>
      <c r="L7116" s="4" t="s">
        <v>2442</v>
      </c>
      <c r="M7116" s="4" t="s">
        <v>2538</v>
      </c>
      <c r="N7116" s="18" t="s">
        <v>2539</v>
      </c>
    </row>
    <row r="7117" spans="1:14" ht="14.5">
      <c r="A7117" s="3">
        <v>13543</v>
      </c>
      <c r="B7117" s="2">
        <v>31720900050145</v>
      </c>
      <c r="C7117" s="14" t="s">
        <v>185</v>
      </c>
      <c r="D7117" s="2">
        <v>3172</v>
      </c>
      <c r="E7117" s="2">
        <v>3172090</v>
      </c>
      <c r="F7117" s="2">
        <v>3172090005</v>
      </c>
      <c r="G7117" s="3">
        <v>1</v>
      </c>
      <c r="H7117" s="3">
        <v>142</v>
      </c>
      <c r="I7117" s="3">
        <v>1</v>
      </c>
      <c r="J7117" s="4" t="s">
        <v>2554</v>
      </c>
      <c r="K7117" s="4" t="s">
        <v>2555</v>
      </c>
      <c r="L7117" s="4" t="s">
        <v>2442</v>
      </c>
      <c r="M7117" s="4" t="s">
        <v>2538</v>
      </c>
      <c r="N7117" s="18" t="s">
        <v>2539</v>
      </c>
    </row>
    <row r="7118" spans="1:14" ht="14.5">
      <c r="A7118" s="3">
        <v>13544</v>
      </c>
      <c r="B7118" s="2">
        <v>31720900050146</v>
      </c>
      <c r="C7118" s="14" t="s">
        <v>315</v>
      </c>
      <c r="D7118" s="2">
        <v>3172</v>
      </c>
      <c r="E7118" s="2">
        <v>3172090</v>
      </c>
      <c r="F7118" s="2">
        <v>3172090005</v>
      </c>
      <c r="G7118" s="3">
        <v>1</v>
      </c>
      <c r="H7118" s="3">
        <v>157</v>
      </c>
      <c r="I7118" s="3">
        <v>1</v>
      </c>
      <c r="J7118" s="4" t="s">
        <v>2554</v>
      </c>
      <c r="K7118" s="4" t="s">
        <v>2555</v>
      </c>
      <c r="L7118" s="4" t="s">
        <v>2442</v>
      </c>
      <c r="M7118" s="4" t="s">
        <v>2538</v>
      </c>
      <c r="N7118" s="18" t="s">
        <v>2539</v>
      </c>
    </row>
    <row r="7119" spans="1:14" ht="14.5">
      <c r="A7119" s="3">
        <v>13545</v>
      </c>
      <c r="B7119" s="2">
        <v>31720900050147</v>
      </c>
      <c r="C7119" s="14" t="s">
        <v>316</v>
      </c>
      <c r="D7119" s="2">
        <v>3172</v>
      </c>
      <c r="E7119" s="2">
        <v>3172090</v>
      </c>
      <c r="F7119" s="2">
        <v>3172090005</v>
      </c>
      <c r="G7119" s="3">
        <v>1</v>
      </c>
      <c r="H7119" s="3">
        <v>62</v>
      </c>
      <c r="I7119" s="3">
        <v>1</v>
      </c>
      <c r="J7119" s="4" t="s">
        <v>2554</v>
      </c>
      <c r="K7119" s="4" t="s">
        <v>2555</v>
      </c>
      <c r="L7119" s="4" t="s">
        <v>2442</v>
      </c>
      <c r="M7119" s="4" t="s">
        <v>2538</v>
      </c>
      <c r="N7119" s="18" t="s">
        <v>2539</v>
      </c>
    </row>
    <row r="7120" spans="1:14" ht="14.5">
      <c r="A7120" s="3">
        <v>13546</v>
      </c>
      <c r="B7120" s="2">
        <v>31720900050148</v>
      </c>
      <c r="C7120" s="14" t="s">
        <v>186</v>
      </c>
      <c r="D7120" s="2">
        <v>3172</v>
      </c>
      <c r="E7120" s="2">
        <v>3172090</v>
      </c>
      <c r="F7120" s="2">
        <v>3172090005</v>
      </c>
      <c r="G7120" s="3">
        <v>1</v>
      </c>
      <c r="H7120" s="3">
        <v>45</v>
      </c>
      <c r="I7120" s="3">
        <v>1</v>
      </c>
      <c r="J7120" s="4" t="s">
        <v>2554</v>
      </c>
      <c r="K7120" s="4" t="s">
        <v>2555</v>
      </c>
      <c r="L7120" s="4" t="s">
        <v>2442</v>
      </c>
      <c r="M7120" s="4" t="s">
        <v>2538</v>
      </c>
      <c r="N7120" s="18" t="s">
        <v>2539</v>
      </c>
    </row>
    <row r="7121" spans="1:14" ht="14.5">
      <c r="A7121" s="3">
        <v>13547</v>
      </c>
      <c r="B7121" s="2">
        <v>31720900050149</v>
      </c>
      <c r="C7121" s="14" t="s">
        <v>187</v>
      </c>
      <c r="D7121" s="2">
        <v>3172</v>
      </c>
      <c r="E7121" s="2">
        <v>3172090</v>
      </c>
      <c r="F7121" s="2">
        <v>3172090005</v>
      </c>
      <c r="G7121" s="3">
        <v>1</v>
      </c>
      <c r="H7121" s="3">
        <v>76</v>
      </c>
      <c r="I7121" s="3">
        <v>1</v>
      </c>
      <c r="J7121" s="4" t="s">
        <v>2550</v>
      </c>
      <c r="K7121" s="4" t="s">
        <v>2551</v>
      </c>
      <c r="L7121" s="4" t="s">
        <v>2442</v>
      </c>
      <c r="M7121" s="4" t="s">
        <v>2538</v>
      </c>
      <c r="N7121" s="18" t="s">
        <v>2539</v>
      </c>
    </row>
    <row r="7122" spans="1:14" ht="14.5">
      <c r="A7122" s="3">
        <v>13548</v>
      </c>
      <c r="B7122" s="2">
        <v>31720900050150</v>
      </c>
      <c r="C7122" s="14" t="s">
        <v>188</v>
      </c>
      <c r="D7122" s="2">
        <v>3172</v>
      </c>
      <c r="E7122" s="2">
        <v>3172090</v>
      </c>
      <c r="F7122" s="2">
        <v>3172090005</v>
      </c>
      <c r="G7122" s="3">
        <v>1</v>
      </c>
      <c r="H7122" s="3">
        <v>43</v>
      </c>
      <c r="I7122" s="3">
        <v>1</v>
      </c>
      <c r="J7122" s="4" t="s">
        <v>2550</v>
      </c>
      <c r="K7122" s="4" t="s">
        <v>2551</v>
      </c>
      <c r="L7122" s="4" t="s">
        <v>2442</v>
      </c>
      <c r="M7122" s="4" t="s">
        <v>2538</v>
      </c>
      <c r="N7122" s="18" t="s">
        <v>2539</v>
      </c>
    </row>
    <row r="7123" spans="1:14" ht="14.5">
      <c r="A7123" s="3">
        <v>13549</v>
      </c>
      <c r="B7123" s="2">
        <v>31720900050151</v>
      </c>
      <c r="C7123" s="14" t="s">
        <v>324</v>
      </c>
      <c r="D7123" s="2">
        <v>3172</v>
      </c>
      <c r="E7123" s="2">
        <v>3172090</v>
      </c>
      <c r="F7123" s="2">
        <v>3172090005</v>
      </c>
      <c r="G7123" s="3">
        <v>1</v>
      </c>
      <c r="H7123" s="3">
        <v>38</v>
      </c>
      <c r="I7123" s="3">
        <v>1</v>
      </c>
      <c r="J7123" s="4" t="s">
        <v>2550</v>
      </c>
      <c r="K7123" s="4" t="s">
        <v>2551</v>
      </c>
      <c r="L7123" s="4" t="s">
        <v>2442</v>
      </c>
      <c r="M7123" s="4" t="s">
        <v>2538</v>
      </c>
      <c r="N7123" s="18" t="s">
        <v>2539</v>
      </c>
    </row>
    <row r="7124" spans="1:14" ht="14.5">
      <c r="A7124" s="3">
        <v>13550</v>
      </c>
      <c r="B7124" s="2">
        <v>31720900050152</v>
      </c>
      <c r="C7124" s="14" t="s">
        <v>325</v>
      </c>
      <c r="D7124" s="2">
        <v>3172</v>
      </c>
      <c r="E7124" s="2">
        <v>3172090</v>
      </c>
      <c r="F7124" s="2">
        <v>3172090005</v>
      </c>
      <c r="G7124" s="3">
        <v>1</v>
      </c>
      <c r="H7124" s="3">
        <v>32</v>
      </c>
      <c r="I7124" s="3">
        <v>1</v>
      </c>
      <c r="J7124" s="4" t="s">
        <v>2550</v>
      </c>
      <c r="K7124" s="4" t="s">
        <v>2551</v>
      </c>
      <c r="L7124" s="4" t="s">
        <v>2442</v>
      </c>
      <c r="M7124" s="4" t="s">
        <v>2538</v>
      </c>
      <c r="N7124" s="18" t="s">
        <v>2539</v>
      </c>
    </row>
    <row r="7125" spans="1:14" ht="14.5">
      <c r="A7125" s="3">
        <v>13551</v>
      </c>
      <c r="B7125" s="2">
        <v>31720900050153</v>
      </c>
      <c r="C7125" s="14" t="s">
        <v>326</v>
      </c>
      <c r="D7125" s="2">
        <v>3172</v>
      </c>
      <c r="E7125" s="2">
        <v>3172090</v>
      </c>
      <c r="F7125" s="2">
        <v>3172090005</v>
      </c>
      <c r="G7125" s="3">
        <v>1</v>
      </c>
      <c r="H7125" s="3">
        <v>33</v>
      </c>
      <c r="I7125" s="3">
        <v>1</v>
      </c>
      <c r="J7125" s="4" t="s">
        <v>2550</v>
      </c>
      <c r="K7125" s="4" t="s">
        <v>2551</v>
      </c>
      <c r="L7125" s="4" t="s">
        <v>2442</v>
      </c>
      <c r="M7125" s="4" t="s">
        <v>2538</v>
      </c>
      <c r="N7125" s="18" t="s">
        <v>2539</v>
      </c>
    </row>
    <row r="7126" spans="1:14" ht="14.5">
      <c r="A7126" s="3">
        <v>13552</v>
      </c>
      <c r="B7126" s="2">
        <v>31720900050154</v>
      </c>
      <c r="C7126" s="14" t="s">
        <v>354</v>
      </c>
      <c r="D7126" s="2">
        <v>3172</v>
      </c>
      <c r="E7126" s="2">
        <v>3172090</v>
      </c>
      <c r="F7126" s="2">
        <v>3172090005</v>
      </c>
      <c r="G7126" s="3">
        <v>1</v>
      </c>
      <c r="H7126" s="3">
        <v>29</v>
      </c>
      <c r="I7126" s="3">
        <v>1</v>
      </c>
      <c r="J7126" s="4" t="s">
        <v>2550</v>
      </c>
      <c r="K7126" s="4" t="s">
        <v>2551</v>
      </c>
      <c r="L7126" s="4" t="s">
        <v>2442</v>
      </c>
      <c r="M7126" s="4" t="s">
        <v>2538</v>
      </c>
      <c r="N7126" s="18" t="s">
        <v>2539</v>
      </c>
    </row>
    <row r="7127" spans="1:14" ht="14.5">
      <c r="A7127" s="3">
        <v>13553</v>
      </c>
      <c r="B7127" s="2">
        <v>31720900050155</v>
      </c>
      <c r="C7127" s="14" t="s">
        <v>355</v>
      </c>
      <c r="D7127" s="2">
        <v>3172</v>
      </c>
      <c r="E7127" s="2">
        <v>3172090</v>
      </c>
      <c r="F7127" s="2">
        <v>3172090005</v>
      </c>
      <c r="G7127" s="3">
        <v>1</v>
      </c>
      <c r="H7127" s="3">
        <v>53</v>
      </c>
      <c r="I7127" s="3">
        <v>1</v>
      </c>
      <c r="J7127" s="4" t="s">
        <v>2550</v>
      </c>
      <c r="K7127" s="4" t="s">
        <v>2551</v>
      </c>
      <c r="L7127" s="4" t="s">
        <v>2442</v>
      </c>
      <c r="M7127" s="4" t="s">
        <v>2538</v>
      </c>
      <c r="N7127" s="18" t="s">
        <v>2539</v>
      </c>
    </row>
    <row r="7128" spans="1:14" ht="14.5">
      <c r="A7128" s="3">
        <v>13554</v>
      </c>
      <c r="B7128" s="2">
        <v>31720900050156</v>
      </c>
      <c r="C7128" s="14" t="s">
        <v>357</v>
      </c>
      <c r="D7128" s="2">
        <v>3172</v>
      </c>
      <c r="E7128" s="2">
        <v>3172090</v>
      </c>
      <c r="F7128" s="2">
        <v>3172090005</v>
      </c>
      <c r="G7128" s="3">
        <v>1</v>
      </c>
      <c r="H7128" s="3">
        <v>61</v>
      </c>
      <c r="I7128" s="3">
        <v>1</v>
      </c>
      <c r="J7128" s="4" t="s">
        <v>2550</v>
      </c>
      <c r="K7128" s="4" t="s">
        <v>2551</v>
      </c>
      <c r="L7128" s="4" t="s">
        <v>2442</v>
      </c>
      <c r="M7128" s="4" t="s">
        <v>2538</v>
      </c>
      <c r="N7128" s="18" t="s">
        <v>2539</v>
      </c>
    </row>
    <row r="7129" spans="1:14" ht="14.5">
      <c r="A7129" s="3">
        <v>13555</v>
      </c>
      <c r="B7129" s="2">
        <v>31720900050157</v>
      </c>
      <c r="C7129" s="14" t="s">
        <v>358</v>
      </c>
      <c r="D7129" s="2">
        <v>3172</v>
      </c>
      <c r="E7129" s="2">
        <v>3172090</v>
      </c>
      <c r="F7129" s="2">
        <v>3172090005</v>
      </c>
      <c r="G7129" s="3">
        <v>1</v>
      </c>
      <c r="H7129" s="3">
        <v>147</v>
      </c>
      <c r="I7129" s="3">
        <v>1</v>
      </c>
      <c r="J7129" s="4" t="s">
        <v>2550</v>
      </c>
      <c r="K7129" s="4" t="s">
        <v>2551</v>
      </c>
      <c r="L7129" s="4" t="s">
        <v>2442</v>
      </c>
      <c r="M7129" s="4" t="s">
        <v>2538</v>
      </c>
      <c r="N7129" s="18" t="s">
        <v>2539</v>
      </c>
    </row>
    <row r="7130" spans="1:14" ht="14.5">
      <c r="A7130" s="3">
        <v>13556</v>
      </c>
      <c r="B7130" s="2">
        <v>31720900050158</v>
      </c>
      <c r="C7130" s="14" t="s">
        <v>190</v>
      </c>
      <c r="D7130" s="2">
        <v>3172</v>
      </c>
      <c r="E7130" s="2">
        <v>3172090</v>
      </c>
      <c r="F7130" s="2">
        <v>3172090005</v>
      </c>
      <c r="G7130" s="3">
        <v>1</v>
      </c>
      <c r="H7130" s="3">
        <v>78</v>
      </c>
      <c r="I7130" s="3">
        <v>1</v>
      </c>
      <c r="J7130" s="4" t="s">
        <v>2550</v>
      </c>
      <c r="K7130" s="4" t="s">
        <v>2551</v>
      </c>
      <c r="L7130" s="4" t="s">
        <v>2442</v>
      </c>
      <c r="M7130" s="4" t="s">
        <v>2538</v>
      </c>
      <c r="N7130" s="18" t="s">
        <v>2539</v>
      </c>
    </row>
    <row r="7131" spans="1:14" ht="14.5">
      <c r="A7131" s="3">
        <v>13557</v>
      </c>
      <c r="B7131" s="2">
        <v>31720900050159</v>
      </c>
      <c r="C7131" s="14" t="s">
        <v>191</v>
      </c>
      <c r="D7131" s="2">
        <v>3172</v>
      </c>
      <c r="E7131" s="2">
        <v>3172090</v>
      </c>
      <c r="F7131" s="2">
        <v>3172090005</v>
      </c>
      <c r="G7131" s="3">
        <v>1</v>
      </c>
      <c r="H7131" s="3">
        <v>83</v>
      </c>
      <c r="I7131" s="3">
        <v>1</v>
      </c>
      <c r="J7131" s="4" t="s">
        <v>2550</v>
      </c>
      <c r="K7131" s="4" t="s">
        <v>2551</v>
      </c>
      <c r="L7131" s="4" t="s">
        <v>2442</v>
      </c>
      <c r="M7131" s="4" t="s">
        <v>2538</v>
      </c>
      <c r="N7131" s="18" t="s">
        <v>2539</v>
      </c>
    </row>
    <row r="7132" spans="1:14" ht="14.5">
      <c r="A7132" s="3">
        <v>13558</v>
      </c>
      <c r="B7132" s="2">
        <v>31720900050160</v>
      </c>
      <c r="C7132" s="14" t="s">
        <v>192</v>
      </c>
      <c r="D7132" s="2">
        <v>3172</v>
      </c>
      <c r="E7132" s="2">
        <v>3172090</v>
      </c>
      <c r="F7132" s="2">
        <v>3172090005</v>
      </c>
      <c r="G7132" s="3">
        <v>1</v>
      </c>
      <c r="H7132" s="3">
        <v>33</v>
      </c>
      <c r="I7132" s="3">
        <v>1</v>
      </c>
      <c r="J7132" s="4" t="s">
        <v>2550</v>
      </c>
      <c r="K7132" s="4" t="s">
        <v>2551</v>
      </c>
      <c r="L7132" s="4" t="s">
        <v>2442</v>
      </c>
      <c r="M7132" s="4" t="s">
        <v>2538</v>
      </c>
      <c r="N7132" s="18" t="s">
        <v>2539</v>
      </c>
    </row>
    <row r="7133" spans="1:14" ht="14.5">
      <c r="A7133" s="3">
        <v>13559</v>
      </c>
      <c r="B7133" s="2">
        <v>31720900050161</v>
      </c>
      <c r="C7133" s="14" t="s">
        <v>193</v>
      </c>
      <c r="D7133" s="2">
        <v>3172</v>
      </c>
      <c r="E7133" s="2">
        <v>3172090</v>
      </c>
      <c r="F7133" s="2">
        <v>3172090005</v>
      </c>
      <c r="G7133" s="3">
        <v>1</v>
      </c>
      <c r="H7133" s="3">
        <v>34</v>
      </c>
      <c r="I7133" s="3">
        <v>1</v>
      </c>
      <c r="J7133" s="4" t="s">
        <v>2550</v>
      </c>
      <c r="K7133" s="4" t="s">
        <v>2551</v>
      </c>
      <c r="L7133" s="4" t="s">
        <v>2442</v>
      </c>
      <c r="M7133" s="4" t="s">
        <v>2538</v>
      </c>
      <c r="N7133" s="18" t="s">
        <v>2539</v>
      </c>
    </row>
    <row r="7134" spans="1:14" ht="14.5">
      <c r="A7134" s="3">
        <v>13560</v>
      </c>
      <c r="B7134" s="2">
        <v>31720900050162</v>
      </c>
      <c r="C7134" s="14" t="s">
        <v>194</v>
      </c>
      <c r="D7134" s="2">
        <v>3172</v>
      </c>
      <c r="E7134" s="2">
        <v>3172090</v>
      </c>
      <c r="F7134" s="2">
        <v>3172090005</v>
      </c>
      <c r="G7134" s="3">
        <v>1</v>
      </c>
      <c r="H7134" s="3">
        <v>23</v>
      </c>
      <c r="I7134" s="3">
        <v>1</v>
      </c>
      <c r="J7134" s="4" t="s">
        <v>2550</v>
      </c>
      <c r="K7134" s="4" t="s">
        <v>2551</v>
      </c>
      <c r="L7134" s="4" t="s">
        <v>2442</v>
      </c>
      <c r="M7134" s="4" t="s">
        <v>2538</v>
      </c>
      <c r="N7134" s="18" t="s">
        <v>2539</v>
      </c>
    </row>
    <row r="7135" spans="1:14" ht="14.5">
      <c r="A7135" s="3">
        <v>13561</v>
      </c>
      <c r="B7135" s="2">
        <v>31720900050163</v>
      </c>
      <c r="C7135" s="14" t="s">
        <v>195</v>
      </c>
      <c r="D7135" s="2">
        <v>3172</v>
      </c>
      <c r="E7135" s="2">
        <v>3172090</v>
      </c>
      <c r="F7135" s="2">
        <v>3172090005</v>
      </c>
      <c r="G7135" s="3">
        <v>1</v>
      </c>
      <c r="H7135" s="3">
        <v>14</v>
      </c>
      <c r="I7135" s="3">
        <v>1</v>
      </c>
      <c r="J7135" s="4" t="s">
        <v>2550</v>
      </c>
      <c r="K7135" s="4" t="s">
        <v>2551</v>
      </c>
      <c r="L7135" s="4" t="s">
        <v>2442</v>
      </c>
      <c r="M7135" s="4" t="s">
        <v>2538</v>
      </c>
      <c r="N7135" s="18" t="s">
        <v>2539</v>
      </c>
    </row>
    <row r="7136" spans="1:14" ht="14.5">
      <c r="A7136" s="3">
        <v>13562</v>
      </c>
      <c r="B7136" s="2">
        <v>31720900050164</v>
      </c>
      <c r="C7136" s="14" t="s">
        <v>335</v>
      </c>
      <c r="D7136" s="2">
        <v>3172</v>
      </c>
      <c r="E7136" s="2">
        <v>3172090</v>
      </c>
      <c r="F7136" s="2">
        <v>3172090005</v>
      </c>
      <c r="G7136" s="3">
        <v>1</v>
      </c>
      <c r="H7136" s="3">
        <v>53</v>
      </c>
      <c r="I7136" s="3">
        <v>1</v>
      </c>
      <c r="J7136" s="4" t="s">
        <v>2550</v>
      </c>
      <c r="K7136" s="4" t="s">
        <v>2551</v>
      </c>
      <c r="L7136" s="4" t="s">
        <v>2442</v>
      </c>
      <c r="M7136" s="4" t="s">
        <v>2538</v>
      </c>
      <c r="N7136" s="18" t="s">
        <v>2539</v>
      </c>
    </row>
    <row r="7137" spans="1:14" ht="14.5">
      <c r="A7137" s="3">
        <v>13563</v>
      </c>
      <c r="B7137" s="2">
        <v>31720900050165</v>
      </c>
      <c r="C7137" s="14" t="s">
        <v>337</v>
      </c>
      <c r="D7137" s="2">
        <v>3172</v>
      </c>
      <c r="E7137" s="2">
        <v>3172090</v>
      </c>
      <c r="F7137" s="2">
        <v>3172090005</v>
      </c>
      <c r="G7137" s="3">
        <v>1</v>
      </c>
      <c r="H7137" s="3">
        <v>72</v>
      </c>
      <c r="I7137" s="3">
        <v>1</v>
      </c>
      <c r="J7137" s="4" t="s">
        <v>2550</v>
      </c>
      <c r="K7137" s="4" t="s">
        <v>2551</v>
      </c>
      <c r="L7137" s="4" t="s">
        <v>2442</v>
      </c>
      <c r="M7137" s="4" t="s">
        <v>2538</v>
      </c>
      <c r="N7137" s="18" t="s">
        <v>2539</v>
      </c>
    </row>
    <row r="7138" spans="1:14" ht="14.5">
      <c r="A7138" s="3">
        <v>13564</v>
      </c>
      <c r="B7138" s="2">
        <v>31720900050166</v>
      </c>
      <c r="C7138" s="14" t="s">
        <v>338</v>
      </c>
      <c r="D7138" s="2">
        <v>3172</v>
      </c>
      <c r="E7138" s="2">
        <v>3172090</v>
      </c>
      <c r="F7138" s="2">
        <v>3172090005</v>
      </c>
      <c r="G7138" s="3">
        <v>1</v>
      </c>
      <c r="H7138" s="3">
        <v>54</v>
      </c>
      <c r="I7138" s="3">
        <v>1</v>
      </c>
      <c r="J7138" s="4" t="s">
        <v>2550</v>
      </c>
      <c r="K7138" s="4" t="s">
        <v>2551</v>
      </c>
      <c r="L7138" s="4" t="s">
        <v>2442</v>
      </c>
      <c r="M7138" s="4" t="s">
        <v>2538</v>
      </c>
      <c r="N7138" s="18" t="s">
        <v>2539</v>
      </c>
    </row>
    <row r="7139" spans="1:14" ht="14.5">
      <c r="A7139" s="3">
        <v>13565</v>
      </c>
      <c r="B7139" s="2">
        <v>31720900050167</v>
      </c>
      <c r="C7139" s="14" t="s">
        <v>339</v>
      </c>
      <c r="D7139" s="2">
        <v>3172</v>
      </c>
      <c r="E7139" s="2">
        <v>3172090</v>
      </c>
      <c r="F7139" s="2">
        <v>3172090005</v>
      </c>
      <c r="G7139" s="3">
        <v>1</v>
      </c>
      <c r="H7139" s="3">
        <v>38</v>
      </c>
      <c r="I7139" s="3">
        <v>1</v>
      </c>
      <c r="J7139" s="4" t="s">
        <v>2550</v>
      </c>
      <c r="K7139" s="4" t="s">
        <v>2551</v>
      </c>
      <c r="L7139" s="4" t="s">
        <v>2442</v>
      </c>
      <c r="M7139" s="4" t="s">
        <v>2538</v>
      </c>
      <c r="N7139" s="18" t="s">
        <v>2539</v>
      </c>
    </row>
    <row r="7140" spans="1:14" ht="14.5">
      <c r="A7140" s="3">
        <v>13566</v>
      </c>
      <c r="B7140" s="2">
        <v>31720900053001</v>
      </c>
      <c r="C7140" s="14" t="s">
        <v>2556</v>
      </c>
      <c r="D7140" s="2">
        <v>3172</v>
      </c>
      <c r="E7140" s="2">
        <v>3172090</v>
      </c>
      <c r="F7140" s="2">
        <v>3172090005</v>
      </c>
      <c r="G7140" s="3">
        <v>0</v>
      </c>
      <c r="H7140" s="3">
        <v>0</v>
      </c>
      <c r="I7140" s="3">
        <v>3</v>
      </c>
      <c r="J7140" s="4" t="s">
        <v>2536</v>
      </c>
      <c r="K7140" s="4" t="s">
        <v>2537</v>
      </c>
      <c r="L7140" s="4" t="s">
        <v>2442</v>
      </c>
      <c r="M7140" s="4" t="s">
        <v>2538</v>
      </c>
      <c r="N7140" s="18" t="s">
        <v>2539</v>
      </c>
    </row>
    <row r="7141" spans="1:14" ht="14.5">
      <c r="A7141" s="3">
        <v>13567</v>
      </c>
      <c r="B7141" s="2">
        <v>31720900053002</v>
      </c>
      <c r="C7141" s="14" t="s">
        <v>2557</v>
      </c>
      <c r="D7141" s="2">
        <v>3172</v>
      </c>
      <c r="E7141" s="2">
        <v>3172090</v>
      </c>
      <c r="F7141" s="2">
        <v>3172090005</v>
      </c>
      <c r="G7141" s="3">
        <v>0</v>
      </c>
      <c r="H7141" s="3">
        <v>0</v>
      </c>
      <c r="I7141" s="3">
        <v>3</v>
      </c>
      <c r="J7141" s="4" t="s">
        <v>2540</v>
      </c>
      <c r="K7141" s="4" t="s">
        <v>2541</v>
      </c>
      <c r="L7141" s="4" t="s">
        <v>2442</v>
      </c>
      <c r="M7141" s="4" t="s">
        <v>2538</v>
      </c>
      <c r="N7141" s="18" t="s">
        <v>2539</v>
      </c>
    </row>
    <row r="7142" spans="1:14" ht="43.5">
      <c r="A7142" s="3">
        <v>13568</v>
      </c>
      <c r="B7142" s="2">
        <v>31720900054004</v>
      </c>
      <c r="C7142" s="14" t="s">
        <v>2558</v>
      </c>
      <c r="D7142" s="2">
        <v>3172</v>
      </c>
      <c r="E7142" s="2">
        <v>3172090</v>
      </c>
      <c r="F7142" s="2">
        <v>3172090005</v>
      </c>
      <c r="G7142" s="3">
        <v>0</v>
      </c>
      <c r="H7142" s="3">
        <v>51</v>
      </c>
      <c r="I7142" s="3">
        <v>1</v>
      </c>
      <c r="J7142" s="4" t="s">
        <v>2550</v>
      </c>
      <c r="K7142" s="4" t="s">
        <v>2551</v>
      </c>
      <c r="L7142" s="4" t="s">
        <v>2442</v>
      </c>
      <c r="M7142" s="4" t="s">
        <v>2538</v>
      </c>
      <c r="N7142" s="18" t="s">
        <v>2539</v>
      </c>
    </row>
    <row r="7143" spans="1:14" ht="14.5">
      <c r="A7143" s="3">
        <v>13569</v>
      </c>
      <c r="B7143" s="2">
        <v>31720900055003</v>
      </c>
      <c r="C7143" s="14" t="s">
        <v>2559</v>
      </c>
      <c r="D7143" s="2">
        <v>3172</v>
      </c>
      <c r="E7143" s="2">
        <v>3172090</v>
      </c>
      <c r="F7143" s="2">
        <v>3172090005</v>
      </c>
      <c r="G7143" s="3">
        <v>0</v>
      </c>
      <c r="H7143" s="3">
        <v>0</v>
      </c>
      <c r="I7143" s="3">
        <v>3</v>
      </c>
      <c r="J7143" s="4" t="s">
        <v>2550</v>
      </c>
      <c r="K7143" s="4" t="s">
        <v>2551</v>
      </c>
      <c r="L7143" s="4" t="s">
        <v>2442</v>
      </c>
      <c r="M7143" s="4" t="s">
        <v>2538</v>
      </c>
      <c r="N7143" s="18" t="s">
        <v>2539</v>
      </c>
    </row>
    <row r="7144" spans="1:14" ht="29">
      <c r="A7144" s="3">
        <v>13570</v>
      </c>
      <c r="B7144" s="2">
        <v>31720900055005</v>
      </c>
      <c r="C7144" s="14" t="s">
        <v>2560</v>
      </c>
      <c r="D7144" s="2">
        <v>3172</v>
      </c>
      <c r="E7144" s="2">
        <v>3172090</v>
      </c>
      <c r="F7144" s="2">
        <v>3172090005</v>
      </c>
      <c r="G7144" s="3">
        <v>0</v>
      </c>
      <c r="H7144" s="3">
        <v>0</v>
      </c>
      <c r="I7144" s="3">
        <v>3</v>
      </c>
      <c r="J7144" s="4" t="s">
        <v>2548</v>
      </c>
      <c r="K7144" s="4" t="s">
        <v>2549</v>
      </c>
      <c r="L7144" s="4" t="s">
        <v>2442</v>
      </c>
      <c r="M7144" s="4" t="s">
        <v>2538</v>
      </c>
      <c r="N7144" s="18" t="s">
        <v>2539</v>
      </c>
    </row>
    <row r="7145" spans="1:14" ht="29">
      <c r="A7145" s="3">
        <v>13571</v>
      </c>
      <c r="B7145" s="2">
        <v>31720900055006</v>
      </c>
      <c r="C7145" s="14" t="s">
        <v>2561</v>
      </c>
      <c r="D7145" s="2">
        <v>3172</v>
      </c>
      <c r="E7145" s="2">
        <v>3172090</v>
      </c>
      <c r="F7145" s="2">
        <v>3172090005</v>
      </c>
      <c r="G7145" s="3">
        <v>0</v>
      </c>
      <c r="H7145" s="3">
        <v>0</v>
      </c>
      <c r="I7145" s="3">
        <v>3</v>
      </c>
      <c r="J7145" s="4" t="s">
        <v>2554</v>
      </c>
      <c r="K7145" s="4" t="s">
        <v>2555</v>
      </c>
      <c r="L7145" s="4" t="s">
        <v>2442</v>
      </c>
      <c r="M7145" s="4" t="s">
        <v>2538</v>
      </c>
      <c r="N7145" s="18" t="s">
        <v>2539</v>
      </c>
    </row>
    <row r="7146" spans="1:14" ht="29">
      <c r="A7146" s="3">
        <v>13572</v>
      </c>
      <c r="B7146" s="2">
        <v>31720900055007</v>
      </c>
      <c r="C7146" s="14" t="s">
        <v>2562</v>
      </c>
      <c r="D7146" s="2">
        <v>3172</v>
      </c>
      <c r="E7146" s="2">
        <v>3172090</v>
      </c>
      <c r="F7146" s="2">
        <v>3172090005</v>
      </c>
      <c r="G7146" s="3">
        <v>0</v>
      </c>
      <c r="H7146" s="3">
        <v>16</v>
      </c>
      <c r="I7146" s="3">
        <v>1</v>
      </c>
      <c r="J7146" s="4" t="s">
        <v>2550</v>
      </c>
      <c r="K7146" s="4" t="s">
        <v>2551</v>
      </c>
      <c r="L7146" s="4" t="s">
        <v>2442</v>
      </c>
      <c r="M7146" s="4" t="s">
        <v>2538</v>
      </c>
      <c r="N7146" s="18" t="s">
        <v>2539</v>
      </c>
    </row>
    <row r="7147" spans="1:14" ht="29">
      <c r="A7147" s="3">
        <v>13573</v>
      </c>
      <c r="B7147" s="2">
        <v>31720900055008</v>
      </c>
      <c r="C7147" s="14" t="s">
        <v>2563</v>
      </c>
      <c r="D7147" s="2">
        <v>3172</v>
      </c>
      <c r="E7147" s="2">
        <v>3172090</v>
      </c>
      <c r="F7147" s="2">
        <v>3172090005</v>
      </c>
      <c r="G7147" s="3">
        <v>0</v>
      </c>
      <c r="H7147" s="3">
        <v>0</v>
      </c>
      <c r="I7147" s="3">
        <v>3</v>
      </c>
      <c r="J7147" s="4" t="s">
        <v>2546</v>
      </c>
      <c r="K7147" s="4" t="s">
        <v>2547</v>
      </c>
      <c r="L7147" s="4" t="s">
        <v>2442</v>
      </c>
      <c r="M7147" s="4" t="s">
        <v>2538</v>
      </c>
      <c r="N7147" s="18" t="s">
        <v>2539</v>
      </c>
    </row>
    <row r="7148" spans="1:14" ht="14.5">
      <c r="A7148" s="3">
        <v>13574</v>
      </c>
      <c r="B7148" s="2">
        <v>31720900055009</v>
      </c>
      <c r="C7148" s="14" t="s">
        <v>2564</v>
      </c>
      <c r="D7148" s="2">
        <v>3172</v>
      </c>
      <c r="E7148" s="2">
        <v>3172090</v>
      </c>
      <c r="F7148" s="2">
        <v>3172090005</v>
      </c>
      <c r="G7148" s="3">
        <v>0</v>
      </c>
      <c r="H7148" s="3">
        <v>0</v>
      </c>
      <c r="I7148" s="3">
        <v>3</v>
      </c>
      <c r="J7148" s="4" t="s">
        <v>2542</v>
      </c>
      <c r="K7148" s="4" t="s">
        <v>2543</v>
      </c>
      <c r="L7148" s="4" t="s">
        <v>2442</v>
      </c>
      <c r="M7148" s="4" t="s">
        <v>2538</v>
      </c>
      <c r="N7148" s="18" t="s">
        <v>2539</v>
      </c>
    </row>
    <row r="7149" spans="1:14" ht="14.5">
      <c r="A7149" s="3">
        <v>13575</v>
      </c>
      <c r="B7149" s="2">
        <v>31720900060001</v>
      </c>
      <c r="C7149" s="14" t="s">
        <v>13</v>
      </c>
      <c r="D7149" s="2">
        <v>3172</v>
      </c>
      <c r="E7149" s="2">
        <v>3172090</v>
      </c>
      <c r="F7149" s="2">
        <v>3172090006</v>
      </c>
      <c r="G7149" s="3">
        <v>1</v>
      </c>
      <c r="H7149" s="3">
        <v>35</v>
      </c>
      <c r="I7149" s="3">
        <v>1</v>
      </c>
      <c r="J7149" s="4" t="s">
        <v>2565</v>
      </c>
      <c r="K7149" s="4" t="s">
        <v>2566</v>
      </c>
      <c r="L7149" s="4" t="s">
        <v>2442</v>
      </c>
      <c r="M7149" s="4" t="s">
        <v>2538</v>
      </c>
      <c r="N7149" s="18" t="s">
        <v>2567</v>
      </c>
    </row>
    <row r="7150" spans="1:14" ht="14.5">
      <c r="A7150" s="3">
        <v>13576</v>
      </c>
      <c r="B7150" s="2">
        <v>31720900060002</v>
      </c>
      <c r="C7150" s="14" t="s">
        <v>14</v>
      </c>
      <c r="D7150" s="2">
        <v>3172</v>
      </c>
      <c r="E7150" s="2">
        <v>3172090</v>
      </c>
      <c r="F7150" s="2">
        <v>3172090006</v>
      </c>
      <c r="G7150" s="3">
        <v>1</v>
      </c>
      <c r="H7150" s="3">
        <v>63</v>
      </c>
      <c r="I7150" s="3">
        <v>1</v>
      </c>
      <c r="J7150" s="4" t="s">
        <v>2565</v>
      </c>
      <c r="K7150" s="4" t="s">
        <v>2566</v>
      </c>
      <c r="L7150" s="4" t="s">
        <v>2442</v>
      </c>
      <c r="M7150" s="4" t="s">
        <v>2538</v>
      </c>
      <c r="N7150" s="18" t="s">
        <v>2567</v>
      </c>
    </row>
    <row r="7151" spans="1:14" ht="14.5">
      <c r="A7151" s="3">
        <v>13577</v>
      </c>
      <c r="B7151" s="2">
        <v>31720900060003</v>
      </c>
      <c r="C7151" s="14" t="s">
        <v>15</v>
      </c>
      <c r="D7151" s="2">
        <v>3172</v>
      </c>
      <c r="E7151" s="2">
        <v>3172090</v>
      </c>
      <c r="F7151" s="2">
        <v>3172090006</v>
      </c>
      <c r="G7151" s="3">
        <v>1</v>
      </c>
      <c r="H7151" s="3">
        <v>47</v>
      </c>
      <c r="I7151" s="3">
        <v>1</v>
      </c>
      <c r="J7151" s="4" t="s">
        <v>2565</v>
      </c>
      <c r="K7151" s="4" t="s">
        <v>2566</v>
      </c>
      <c r="L7151" s="4" t="s">
        <v>2442</v>
      </c>
      <c r="M7151" s="4" t="s">
        <v>2538</v>
      </c>
      <c r="N7151" s="18" t="s">
        <v>2567</v>
      </c>
    </row>
    <row r="7152" spans="1:14" ht="14.5">
      <c r="A7152" s="3">
        <v>13578</v>
      </c>
      <c r="B7152" s="2">
        <v>31720900060004</v>
      </c>
      <c r="C7152" s="14" t="s">
        <v>16</v>
      </c>
      <c r="D7152" s="2">
        <v>3172</v>
      </c>
      <c r="E7152" s="2">
        <v>3172090</v>
      </c>
      <c r="F7152" s="2">
        <v>3172090006</v>
      </c>
      <c r="G7152" s="3">
        <v>1</v>
      </c>
      <c r="H7152" s="3">
        <v>74</v>
      </c>
      <c r="I7152" s="3">
        <v>1</v>
      </c>
      <c r="J7152" s="4" t="s">
        <v>2565</v>
      </c>
      <c r="K7152" s="4" t="s">
        <v>2566</v>
      </c>
      <c r="L7152" s="4" t="s">
        <v>2442</v>
      </c>
      <c r="M7152" s="4" t="s">
        <v>2538</v>
      </c>
      <c r="N7152" s="18" t="s">
        <v>2567</v>
      </c>
    </row>
    <row r="7153" spans="1:14" ht="14.5">
      <c r="A7153" s="3">
        <v>13579</v>
      </c>
      <c r="B7153" s="2">
        <v>31720900060005</v>
      </c>
      <c r="C7153" s="14" t="s">
        <v>20</v>
      </c>
      <c r="D7153" s="2">
        <v>3172</v>
      </c>
      <c r="E7153" s="2">
        <v>3172090</v>
      </c>
      <c r="F7153" s="2">
        <v>3172090006</v>
      </c>
      <c r="G7153" s="3">
        <v>1</v>
      </c>
      <c r="H7153" s="3">
        <v>64</v>
      </c>
      <c r="I7153" s="3">
        <v>1</v>
      </c>
      <c r="J7153" s="4" t="s">
        <v>2565</v>
      </c>
      <c r="K7153" s="4" t="s">
        <v>2566</v>
      </c>
      <c r="L7153" s="4" t="s">
        <v>2442</v>
      </c>
      <c r="M7153" s="4" t="s">
        <v>2538</v>
      </c>
      <c r="N7153" s="18" t="s">
        <v>2567</v>
      </c>
    </row>
    <row r="7154" spans="1:14" ht="14.5">
      <c r="A7154" s="3">
        <v>13580</v>
      </c>
      <c r="B7154" s="2">
        <v>31720900060006</v>
      </c>
      <c r="C7154" s="14" t="s">
        <v>21</v>
      </c>
      <c r="D7154" s="2">
        <v>3172</v>
      </c>
      <c r="E7154" s="2">
        <v>3172090</v>
      </c>
      <c r="F7154" s="2">
        <v>3172090006</v>
      </c>
      <c r="G7154" s="3">
        <v>1</v>
      </c>
      <c r="H7154" s="3">
        <v>84</v>
      </c>
      <c r="I7154" s="3">
        <v>1</v>
      </c>
      <c r="J7154" s="4" t="s">
        <v>2565</v>
      </c>
      <c r="K7154" s="4" t="s">
        <v>2566</v>
      </c>
      <c r="L7154" s="4" t="s">
        <v>2442</v>
      </c>
      <c r="M7154" s="4" t="s">
        <v>2538</v>
      </c>
      <c r="N7154" s="18" t="s">
        <v>2567</v>
      </c>
    </row>
    <row r="7155" spans="1:14" ht="14.5">
      <c r="A7155" s="3">
        <v>13581</v>
      </c>
      <c r="B7155" s="2">
        <v>31720900060007</v>
      </c>
      <c r="C7155" s="14" t="s">
        <v>22</v>
      </c>
      <c r="D7155" s="2">
        <v>3172</v>
      </c>
      <c r="E7155" s="2">
        <v>3172090</v>
      </c>
      <c r="F7155" s="2">
        <v>3172090006</v>
      </c>
      <c r="G7155" s="3">
        <v>1</v>
      </c>
      <c r="H7155" s="3">
        <v>73</v>
      </c>
      <c r="I7155" s="3">
        <v>1</v>
      </c>
      <c r="J7155" s="4" t="s">
        <v>2568</v>
      </c>
      <c r="K7155" s="4" t="s">
        <v>2569</v>
      </c>
      <c r="L7155" s="4" t="s">
        <v>2442</v>
      </c>
      <c r="M7155" s="4" t="s">
        <v>2538</v>
      </c>
      <c r="N7155" s="18" t="s">
        <v>2567</v>
      </c>
    </row>
    <row r="7156" spans="1:14" ht="14.5">
      <c r="A7156" s="3">
        <v>13582</v>
      </c>
      <c r="B7156" s="2">
        <v>31720900060008</v>
      </c>
      <c r="C7156" s="14" t="s">
        <v>23</v>
      </c>
      <c r="D7156" s="2">
        <v>3172</v>
      </c>
      <c r="E7156" s="2">
        <v>3172090</v>
      </c>
      <c r="F7156" s="2">
        <v>3172090006</v>
      </c>
      <c r="G7156" s="3">
        <v>1</v>
      </c>
      <c r="H7156" s="3">
        <v>67</v>
      </c>
      <c r="I7156" s="3">
        <v>1</v>
      </c>
      <c r="J7156" s="4" t="s">
        <v>2568</v>
      </c>
      <c r="K7156" s="4" t="s">
        <v>2569</v>
      </c>
      <c r="L7156" s="4" t="s">
        <v>2442</v>
      </c>
      <c r="M7156" s="4" t="s">
        <v>2538</v>
      </c>
      <c r="N7156" s="18" t="s">
        <v>2567</v>
      </c>
    </row>
    <row r="7157" spans="1:14" ht="14.5">
      <c r="A7157" s="3">
        <v>13583</v>
      </c>
      <c r="B7157" s="2">
        <v>31720900060009</v>
      </c>
      <c r="C7157" s="14" t="s">
        <v>24</v>
      </c>
      <c r="D7157" s="2">
        <v>3172</v>
      </c>
      <c r="E7157" s="2">
        <v>3172090</v>
      </c>
      <c r="F7157" s="2">
        <v>3172090006</v>
      </c>
      <c r="G7157" s="3">
        <v>1</v>
      </c>
      <c r="H7157" s="3">
        <v>41</v>
      </c>
      <c r="I7157" s="3">
        <v>1</v>
      </c>
      <c r="J7157" s="4" t="s">
        <v>2568</v>
      </c>
      <c r="K7157" s="4" t="s">
        <v>2569</v>
      </c>
      <c r="L7157" s="4" t="s">
        <v>2442</v>
      </c>
      <c r="M7157" s="4" t="s">
        <v>2538</v>
      </c>
      <c r="N7157" s="18" t="s">
        <v>2567</v>
      </c>
    </row>
    <row r="7158" spans="1:14" ht="14.5">
      <c r="A7158" s="3">
        <v>13584</v>
      </c>
      <c r="B7158" s="2">
        <v>31720900060010</v>
      </c>
      <c r="C7158" s="14" t="s">
        <v>25</v>
      </c>
      <c r="D7158" s="2">
        <v>3172</v>
      </c>
      <c r="E7158" s="2">
        <v>3172090</v>
      </c>
      <c r="F7158" s="2">
        <v>3172090006</v>
      </c>
      <c r="G7158" s="3">
        <v>1</v>
      </c>
      <c r="H7158" s="3">
        <v>65</v>
      </c>
      <c r="I7158" s="3">
        <v>1</v>
      </c>
      <c r="J7158" s="4" t="s">
        <v>2568</v>
      </c>
      <c r="K7158" s="4" t="s">
        <v>2569</v>
      </c>
      <c r="L7158" s="4" t="s">
        <v>2442</v>
      </c>
      <c r="M7158" s="4" t="s">
        <v>2538</v>
      </c>
      <c r="N7158" s="18" t="s">
        <v>2567</v>
      </c>
    </row>
    <row r="7159" spans="1:14" ht="14.5">
      <c r="A7159" s="3">
        <v>13585</v>
      </c>
      <c r="B7159" s="2">
        <v>31720900060011</v>
      </c>
      <c r="C7159" s="14" t="s">
        <v>26</v>
      </c>
      <c r="D7159" s="2">
        <v>3172</v>
      </c>
      <c r="E7159" s="2">
        <v>3172090</v>
      </c>
      <c r="F7159" s="2">
        <v>3172090006</v>
      </c>
      <c r="G7159" s="3">
        <v>1</v>
      </c>
      <c r="H7159" s="3">
        <v>58</v>
      </c>
      <c r="I7159" s="3">
        <v>1</v>
      </c>
      <c r="J7159" s="4" t="s">
        <v>2568</v>
      </c>
      <c r="K7159" s="4" t="s">
        <v>2569</v>
      </c>
      <c r="L7159" s="4" t="s">
        <v>2442</v>
      </c>
      <c r="M7159" s="4" t="s">
        <v>2538</v>
      </c>
      <c r="N7159" s="18" t="s">
        <v>2567</v>
      </c>
    </row>
    <row r="7160" spans="1:14" ht="14.5">
      <c r="A7160" s="3">
        <v>13586</v>
      </c>
      <c r="B7160" s="2">
        <v>31720900060012</v>
      </c>
      <c r="C7160" s="14" t="s">
        <v>83</v>
      </c>
      <c r="D7160" s="2">
        <v>3172</v>
      </c>
      <c r="E7160" s="2">
        <v>3172090</v>
      </c>
      <c r="F7160" s="2">
        <v>3172090006</v>
      </c>
      <c r="G7160" s="3">
        <v>1</v>
      </c>
      <c r="H7160" s="3">
        <v>47</v>
      </c>
      <c r="I7160" s="3">
        <v>1</v>
      </c>
      <c r="J7160" s="4" t="s">
        <v>2568</v>
      </c>
      <c r="K7160" s="4" t="s">
        <v>2569</v>
      </c>
      <c r="L7160" s="4" t="s">
        <v>2442</v>
      </c>
      <c r="M7160" s="4" t="s">
        <v>2538</v>
      </c>
      <c r="N7160" s="18" t="s">
        <v>2567</v>
      </c>
    </row>
    <row r="7161" spans="1:14" ht="14.5">
      <c r="A7161" s="3">
        <v>13587</v>
      </c>
      <c r="B7161" s="2">
        <v>31720900060013</v>
      </c>
      <c r="C7161" s="14" t="s">
        <v>84</v>
      </c>
      <c r="D7161" s="2">
        <v>3172</v>
      </c>
      <c r="E7161" s="2">
        <v>3172090</v>
      </c>
      <c r="F7161" s="2">
        <v>3172090006</v>
      </c>
      <c r="G7161" s="3">
        <v>1</v>
      </c>
      <c r="H7161" s="3">
        <v>54</v>
      </c>
      <c r="I7161" s="3">
        <v>1</v>
      </c>
      <c r="J7161" s="4" t="s">
        <v>2570</v>
      </c>
      <c r="K7161" s="4" t="s">
        <v>2571</v>
      </c>
      <c r="L7161" s="4" t="s">
        <v>2473</v>
      </c>
      <c r="M7161" s="4" t="s">
        <v>2514</v>
      </c>
      <c r="N7161" s="18" t="s">
        <v>2567</v>
      </c>
    </row>
    <row r="7162" spans="1:14" ht="14.5">
      <c r="A7162" s="3">
        <v>13588</v>
      </c>
      <c r="B7162" s="2">
        <v>31720900060014</v>
      </c>
      <c r="C7162" s="14" t="s">
        <v>85</v>
      </c>
      <c r="D7162" s="2">
        <v>3172</v>
      </c>
      <c r="E7162" s="2">
        <v>3172090</v>
      </c>
      <c r="F7162" s="2">
        <v>3172090006</v>
      </c>
      <c r="G7162" s="3">
        <v>1</v>
      </c>
      <c r="H7162" s="3">
        <v>38</v>
      </c>
      <c r="I7162" s="3">
        <v>1</v>
      </c>
      <c r="J7162" s="4" t="s">
        <v>2570</v>
      </c>
      <c r="K7162" s="4" t="s">
        <v>2571</v>
      </c>
      <c r="L7162" s="4" t="s">
        <v>2473</v>
      </c>
      <c r="M7162" s="4" t="s">
        <v>2514</v>
      </c>
      <c r="N7162" s="18" t="s">
        <v>2567</v>
      </c>
    </row>
    <row r="7163" spans="1:14" ht="14.5">
      <c r="A7163" s="3">
        <v>13589</v>
      </c>
      <c r="B7163" s="2">
        <v>31720900060015</v>
      </c>
      <c r="C7163" s="14" t="s">
        <v>86</v>
      </c>
      <c r="D7163" s="2">
        <v>3172</v>
      </c>
      <c r="E7163" s="2">
        <v>3172090</v>
      </c>
      <c r="F7163" s="2">
        <v>3172090006</v>
      </c>
      <c r="G7163" s="3">
        <v>1</v>
      </c>
      <c r="H7163" s="3">
        <v>64</v>
      </c>
      <c r="I7163" s="3">
        <v>1</v>
      </c>
      <c r="J7163" s="4" t="s">
        <v>2570</v>
      </c>
      <c r="K7163" s="4" t="s">
        <v>2571</v>
      </c>
      <c r="L7163" s="4" t="s">
        <v>2473</v>
      </c>
      <c r="M7163" s="4" t="s">
        <v>2514</v>
      </c>
      <c r="N7163" s="18" t="s">
        <v>2567</v>
      </c>
    </row>
    <row r="7164" spans="1:14" ht="14.5">
      <c r="A7164" s="3">
        <v>13590</v>
      </c>
      <c r="B7164" s="2">
        <v>31720900060016</v>
      </c>
      <c r="C7164" s="14" t="s">
        <v>114</v>
      </c>
      <c r="D7164" s="2">
        <v>3172</v>
      </c>
      <c r="E7164" s="2">
        <v>3172090</v>
      </c>
      <c r="F7164" s="2">
        <v>3172090006</v>
      </c>
      <c r="G7164" s="3">
        <v>1</v>
      </c>
      <c r="H7164" s="3">
        <v>20</v>
      </c>
      <c r="I7164" s="3">
        <v>1</v>
      </c>
      <c r="J7164" s="4" t="s">
        <v>2570</v>
      </c>
      <c r="K7164" s="4" t="s">
        <v>2571</v>
      </c>
      <c r="L7164" s="4" t="s">
        <v>2473</v>
      </c>
      <c r="M7164" s="4" t="s">
        <v>2514</v>
      </c>
      <c r="N7164" s="18" t="s">
        <v>2567</v>
      </c>
    </row>
    <row r="7165" spans="1:14" ht="14.5">
      <c r="A7165" s="3">
        <v>13591</v>
      </c>
      <c r="B7165" s="2">
        <v>31720900060017</v>
      </c>
      <c r="C7165" s="14" t="s">
        <v>115</v>
      </c>
      <c r="D7165" s="2">
        <v>3172</v>
      </c>
      <c r="E7165" s="2">
        <v>3172090</v>
      </c>
      <c r="F7165" s="2">
        <v>3172090006</v>
      </c>
      <c r="G7165" s="3">
        <v>1</v>
      </c>
      <c r="H7165" s="3">
        <v>60</v>
      </c>
      <c r="I7165" s="3">
        <v>1</v>
      </c>
      <c r="J7165" s="4" t="s">
        <v>2570</v>
      </c>
      <c r="K7165" s="4" t="s">
        <v>2571</v>
      </c>
      <c r="L7165" s="4" t="s">
        <v>2473</v>
      </c>
      <c r="M7165" s="4" t="s">
        <v>2514</v>
      </c>
      <c r="N7165" s="18" t="s">
        <v>2567</v>
      </c>
    </row>
    <row r="7166" spans="1:14" ht="14.5">
      <c r="A7166" s="3">
        <v>13592</v>
      </c>
      <c r="B7166" s="2">
        <v>31720900060018</v>
      </c>
      <c r="C7166" s="14" t="s">
        <v>27</v>
      </c>
      <c r="D7166" s="2">
        <v>3172</v>
      </c>
      <c r="E7166" s="2">
        <v>3172090</v>
      </c>
      <c r="F7166" s="2">
        <v>3172090006</v>
      </c>
      <c r="G7166" s="3">
        <v>1</v>
      </c>
      <c r="H7166" s="3">
        <v>36</v>
      </c>
      <c r="I7166" s="3">
        <v>1</v>
      </c>
      <c r="J7166" s="4" t="s">
        <v>2570</v>
      </c>
      <c r="K7166" s="4" t="s">
        <v>2571</v>
      </c>
      <c r="L7166" s="4" t="s">
        <v>2473</v>
      </c>
      <c r="M7166" s="4" t="s">
        <v>2514</v>
      </c>
      <c r="N7166" s="18" t="s">
        <v>2567</v>
      </c>
    </row>
    <row r="7167" spans="1:14" ht="14.5">
      <c r="A7167" s="3">
        <v>13593</v>
      </c>
      <c r="B7167" s="2">
        <v>31720900060019</v>
      </c>
      <c r="C7167" s="14" t="s">
        <v>28</v>
      </c>
      <c r="D7167" s="2">
        <v>3172</v>
      </c>
      <c r="E7167" s="2">
        <v>3172090</v>
      </c>
      <c r="F7167" s="2">
        <v>3172090006</v>
      </c>
      <c r="G7167" s="3">
        <v>1</v>
      </c>
      <c r="H7167" s="3">
        <v>57</v>
      </c>
      <c r="I7167" s="3">
        <v>1</v>
      </c>
      <c r="J7167" s="4" t="s">
        <v>2570</v>
      </c>
      <c r="K7167" s="4" t="s">
        <v>2571</v>
      </c>
      <c r="L7167" s="4" t="s">
        <v>2473</v>
      </c>
      <c r="M7167" s="4" t="s">
        <v>2514</v>
      </c>
      <c r="N7167" s="18" t="s">
        <v>2567</v>
      </c>
    </row>
    <row r="7168" spans="1:14" ht="14.5">
      <c r="A7168" s="3">
        <v>13594</v>
      </c>
      <c r="B7168" s="2">
        <v>31720900060020</v>
      </c>
      <c r="C7168" s="14" t="s">
        <v>29</v>
      </c>
      <c r="D7168" s="2">
        <v>3172</v>
      </c>
      <c r="E7168" s="2">
        <v>3172090</v>
      </c>
      <c r="F7168" s="2">
        <v>3172090006</v>
      </c>
      <c r="G7168" s="3">
        <v>1</v>
      </c>
      <c r="H7168" s="3">
        <v>51</v>
      </c>
      <c r="I7168" s="3">
        <v>1</v>
      </c>
      <c r="J7168" s="4" t="s">
        <v>2570</v>
      </c>
      <c r="K7168" s="4" t="s">
        <v>2571</v>
      </c>
      <c r="L7168" s="4" t="s">
        <v>2473</v>
      </c>
      <c r="M7168" s="4" t="s">
        <v>2514</v>
      </c>
      <c r="N7168" s="18" t="s">
        <v>2567</v>
      </c>
    </row>
    <row r="7169" spans="1:14" ht="14.5">
      <c r="A7169" s="3">
        <v>13595</v>
      </c>
      <c r="B7169" s="2">
        <v>31720900060021</v>
      </c>
      <c r="C7169" s="14" t="s">
        <v>30</v>
      </c>
      <c r="D7169" s="2">
        <v>3172</v>
      </c>
      <c r="E7169" s="2">
        <v>3172090</v>
      </c>
      <c r="F7169" s="2">
        <v>3172090006</v>
      </c>
      <c r="G7169" s="3">
        <v>1</v>
      </c>
      <c r="H7169" s="3">
        <v>42</v>
      </c>
      <c r="I7169" s="3">
        <v>1</v>
      </c>
      <c r="J7169" s="4" t="s">
        <v>2570</v>
      </c>
      <c r="K7169" s="4" t="s">
        <v>2571</v>
      </c>
      <c r="L7169" s="4" t="s">
        <v>2473</v>
      </c>
      <c r="M7169" s="4" t="s">
        <v>2514</v>
      </c>
      <c r="N7169" s="18" t="s">
        <v>2567</v>
      </c>
    </row>
    <row r="7170" spans="1:14" ht="14.5">
      <c r="A7170" s="3">
        <v>13596</v>
      </c>
      <c r="B7170" s="2">
        <v>31720900060022</v>
      </c>
      <c r="C7170" s="14" t="s">
        <v>31</v>
      </c>
      <c r="D7170" s="2">
        <v>3172</v>
      </c>
      <c r="E7170" s="2">
        <v>3172090</v>
      </c>
      <c r="F7170" s="2">
        <v>3172090006</v>
      </c>
      <c r="G7170" s="3">
        <v>1</v>
      </c>
      <c r="H7170" s="3">
        <v>62</v>
      </c>
      <c r="I7170" s="3">
        <v>1</v>
      </c>
      <c r="J7170" s="4" t="s">
        <v>2570</v>
      </c>
      <c r="K7170" s="4" t="s">
        <v>2571</v>
      </c>
      <c r="L7170" s="4" t="s">
        <v>2473</v>
      </c>
      <c r="M7170" s="4" t="s">
        <v>2514</v>
      </c>
      <c r="N7170" s="18" t="s">
        <v>2567</v>
      </c>
    </row>
    <row r="7171" spans="1:14" ht="14.5">
      <c r="A7171" s="3">
        <v>13597</v>
      </c>
      <c r="B7171" s="2">
        <v>31720900060023</v>
      </c>
      <c r="C7171" s="14" t="s">
        <v>32</v>
      </c>
      <c r="D7171" s="2">
        <v>3172</v>
      </c>
      <c r="E7171" s="2">
        <v>3172090</v>
      </c>
      <c r="F7171" s="2">
        <v>3172090006</v>
      </c>
      <c r="G7171" s="3">
        <v>1</v>
      </c>
      <c r="H7171" s="3">
        <v>32</v>
      </c>
      <c r="I7171" s="3">
        <v>1</v>
      </c>
      <c r="J7171" s="4" t="s">
        <v>2570</v>
      </c>
      <c r="K7171" s="4" t="s">
        <v>2571</v>
      </c>
      <c r="L7171" s="4" t="s">
        <v>2473</v>
      </c>
      <c r="M7171" s="4" t="s">
        <v>2514</v>
      </c>
      <c r="N7171" s="18" t="s">
        <v>2567</v>
      </c>
    </row>
    <row r="7172" spans="1:14" ht="14.5">
      <c r="A7172" s="3">
        <v>13598</v>
      </c>
      <c r="B7172" s="2">
        <v>31720900060024</v>
      </c>
      <c r="C7172" s="14" t="s">
        <v>33</v>
      </c>
      <c r="D7172" s="2">
        <v>3172</v>
      </c>
      <c r="E7172" s="2">
        <v>3172090</v>
      </c>
      <c r="F7172" s="2">
        <v>3172090006</v>
      </c>
      <c r="G7172" s="3">
        <v>1</v>
      </c>
      <c r="H7172" s="3">
        <v>30</v>
      </c>
      <c r="I7172" s="3">
        <v>1</v>
      </c>
      <c r="J7172" s="4" t="s">
        <v>2570</v>
      </c>
      <c r="K7172" s="4" t="s">
        <v>2571</v>
      </c>
      <c r="L7172" s="4" t="s">
        <v>2473</v>
      </c>
      <c r="M7172" s="4" t="s">
        <v>2514</v>
      </c>
      <c r="N7172" s="18" t="s">
        <v>2567</v>
      </c>
    </row>
    <row r="7173" spans="1:14" ht="14.5">
      <c r="A7173" s="3">
        <v>13599</v>
      </c>
      <c r="B7173" s="2">
        <v>31720900060025</v>
      </c>
      <c r="C7173" s="14" t="s">
        <v>34</v>
      </c>
      <c r="D7173" s="2">
        <v>3172</v>
      </c>
      <c r="E7173" s="2">
        <v>3172090</v>
      </c>
      <c r="F7173" s="2">
        <v>3172090006</v>
      </c>
      <c r="G7173" s="3">
        <v>1</v>
      </c>
      <c r="H7173" s="3">
        <v>29</v>
      </c>
      <c r="I7173" s="3">
        <v>1</v>
      </c>
      <c r="J7173" s="4" t="s">
        <v>2570</v>
      </c>
      <c r="K7173" s="4" t="s">
        <v>2571</v>
      </c>
      <c r="L7173" s="4" t="s">
        <v>2473</v>
      </c>
      <c r="M7173" s="4" t="s">
        <v>2514</v>
      </c>
      <c r="N7173" s="18" t="s">
        <v>2567</v>
      </c>
    </row>
    <row r="7174" spans="1:14" ht="14.5">
      <c r="A7174" s="3">
        <v>13600</v>
      </c>
      <c r="B7174" s="2">
        <v>31720900060026</v>
      </c>
      <c r="C7174" s="14" t="s">
        <v>35</v>
      </c>
      <c r="D7174" s="2">
        <v>3172</v>
      </c>
      <c r="E7174" s="2">
        <v>3172090</v>
      </c>
      <c r="F7174" s="2">
        <v>3172090006</v>
      </c>
      <c r="G7174" s="3">
        <v>1</v>
      </c>
      <c r="H7174" s="3">
        <v>22</v>
      </c>
      <c r="I7174" s="3">
        <v>1</v>
      </c>
      <c r="J7174" s="4" t="s">
        <v>2570</v>
      </c>
      <c r="K7174" s="4" t="s">
        <v>2571</v>
      </c>
      <c r="L7174" s="4" t="s">
        <v>2473</v>
      </c>
      <c r="M7174" s="4" t="s">
        <v>2514</v>
      </c>
      <c r="N7174" s="18" t="s">
        <v>2567</v>
      </c>
    </row>
    <row r="7175" spans="1:14" ht="14.5">
      <c r="A7175" s="3">
        <v>13601</v>
      </c>
      <c r="B7175" s="2">
        <v>31720900060027</v>
      </c>
      <c r="C7175" s="14" t="s">
        <v>116</v>
      </c>
      <c r="D7175" s="2">
        <v>3172</v>
      </c>
      <c r="E7175" s="2">
        <v>3172090</v>
      </c>
      <c r="F7175" s="2">
        <v>3172090006</v>
      </c>
      <c r="G7175" s="3">
        <v>1</v>
      </c>
      <c r="H7175" s="3">
        <v>77</v>
      </c>
      <c r="I7175" s="3">
        <v>1</v>
      </c>
      <c r="J7175" s="4" t="s">
        <v>2570</v>
      </c>
      <c r="K7175" s="4" t="s">
        <v>2571</v>
      </c>
      <c r="L7175" s="4" t="s">
        <v>2473</v>
      </c>
      <c r="M7175" s="4" t="s">
        <v>2514</v>
      </c>
      <c r="N7175" s="18" t="s">
        <v>2567</v>
      </c>
    </row>
    <row r="7176" spans="1:14" ht="14.5">
      <c r="A7176" s="3">
        <v>13602</v>
      </c>
      <c r="B7176" s="2">
        <v>31720900060028</v>
      </c>
      <c r="C7176" s="14" t="s">
        <v>117</v>
      </c>
      <c r="D7176" s="2">
        <v>3172</v>
      </c>
      <c r="E7176" s="2">
        <v>3172090</v>
      </c>
      <c r="F7176" s="2">
        <v>3172090006</v>
      </c>
      <c r="G7176" s="3">
        <v>1</v>
      </c>
      <c r="H7176" s="3">
        <v>17</v>
      </c>
      <c r="I7176" s="3">
        <v>1</v>
      </c>
      <c r="J7176" s="4" t="s">
        <v>2570</v>
      </c>
      <c r="K7176" s="4" t="s">
        <v>2571</v>
      </c>
      <c r="L7176" s="4" t="s">
        <v>2473</v>
      </c>
      <c r="M7176" s="4" t="s">
        <v>2514</v>
      </c>
      <c r="N7176" s="18" t="s">
        <v>2567</v>
      </c>
    </row>
    <row r="7177" spans="1:14" ht="14.5">
      <c r="A7177" s="3">
        <v>13603</v>
      </c>
      <c r="B7177" s="2">
        <v>31720900060029</v>
      </c>
      <c r="C7177" s="14" t="s">
        <v>118</v>
      </c>
      <c r="D7177" s="2">
        <v>3172</v>
      </c>
      <c r="E7177" s="2">
        <v>3172090</v>
      </c>
      <c r="F7177" s="2">
        <v>3172090006</v>
      </c>
      <c r="G7177" s="3">
        <v>1</v>
      </c>
      <c r="H7177" s="3">
        <v>24</v>
      </c>
      <c r="I7177" s="3">
        <v>1</v>
      </c>
      <c r="J7177" s="4" t="s">
        <v>2572</v>
      </c>
      <c r="K7177" s="4" t="s">
        <v>2573</v>
      </c>
      <c r="L7177" s="4" t="s">
        <v>2442</v>
      </c>
      <c r="M7177" s="4" t="s">
        <v>2538</v>
      </c>
      <c r="N7177" s="18" t="s">
        <v>2567</v>
      </c>
    </row>
    <row r="7178" spans="1:14" ht="14.5">
      <c r="A7178" s="3">
        <v>13604</v>
      </c>
      <c r="B7178" s="2">
        <v>31720900060030</v>
      </c>
      <c r="C7178" s="14" t="s">
        <v>119</v>
      </c>
      <c r="D7178" s="2">
        <v>3172</v>
      </c>
      <c r="E7178" s="2">
        <v>3172090</v>
      </c>
      <c r="F7178" s="2">
        <v>3172090006</v>
      </c>
      <c r="G7178" s="3">
        <v>1</v>
      </c>
      <c r="H7178" s="3">
        <v>26</v>
      </c>
      <c r="I7178" s="3">
        <v>1</v>
      </c>
      <c r="J7178" s="4" t="s">
        <v>2570</v>
      </c>
      <c r="K7178" s="4" t="s">
        <v>2571</v>
      </c>
      <c r="L7178" s="4" t="s">
        <v>2473</v>
      </c>
      <c r="M7178" s="4" t="s">
        <v>2514</v>
      </c>
      <c r="N7178" s="18" t="s">
        <v>2567</v>
      </c>
    </row>
    <row r="7179" spans="1:14" ht="14.5">
      <c r="A7179" s="3">
        <v>13605</v>
      </c>
      <c r="B7179" s="2">
        <v>31720900060031</v>
      </c>
      <c r="C7179" s="14" t="s">
        <v>120</v>
      </c>
      <c r="D7179" s="2">
        <v>3172</v>
      </c>
      <c r="E7179" s="2">
        <v>3172090</v>
      </c>
      <c r="F7179" s="2">
        <v>3172090006</v>
      </c>
      <c r="G7179" s="3">
        <v>1</v>
      </c>
      <c r="H7179" s="3">
        <v>65</v>
      </c>
      <c r="I7179" s="3">
        <v>1</v>
      </c>
      <c r="J7179" s="4" t="s">
        <v>2570</v>
      </c>
      <c r="K7179" s="4" t="s">
        <v>2571</v>
      </c>
      <c r="L7179" s="4" t="s">
        <v>2473</v>
      </c>
      <c r="M7179" s="4" t="s">
        <v>2514</v>
      </c>
      <c r="N7179" s="18" t="s">
        <v>2567</v>
      </c>
    </row>
    <row r="7180" spans="1:14" ht="14.5">
      <c r="A7180" s="3">
        <v>13606</v>
      </c>
      <c r="B7180" s="2">
        <v>31720900060032</v>
      </c>
      <c r="C7180" s="14" t="s">
        <v>121</v>
      </c>
      <c r="D7180" s="2">
        <v>3172</v>
      </c>
      <c r="E7180" s="2">
        <v>3172090</v>
      </c>
      <c r="F7180" s="2">
        <v>3172090006</v>
      </c>
      <c r="G7180" s="3">
        <v>1</v>
      </c>
      <c r="H7180" s="3">
        <v>71</v>
      </c>
      <c r="I7180" s="3">
        <v>1</v>
      </c>
      <c r="J7180" s="4" t="s">
        <v>2570</v>
      </c>
      <c r="K7180" s="4" t="s">
        <v>2571</v>
      </c>
      <c r="L7180" s="4" t="s">
        <v>2473</v>
      </c>
      <c r="M7180" s="4" t="s">
        <v>2514</v>
      </c>
      <c r="N7180" s="18" t="s">
        <v>2567</v>
      </c>
    </row>
    <row r="7181" spans="1:14" ht="14.5">
      <c r="A7181" s="3">
        <v>13607</v>
      </c>
      <c r="B7181" s="2">
        <v>31720900060033</v>
      </c>
      <c r="C7181" s="14" t="s">
        <v>279</v>
      </c>
      <c r="D7181" s="2">
        <v>3172</v>
      </c>
      <c r="E7181" s="2">
        <v>3172090</v>
      </c>
      <c r="F7181" s="2">
        <v>3172090006</v>
      </c>
      <c r="G7181" s="3">
        <v>1</v>
      </c>
      <c r="H7181" s="3">
        <v>53</v>
      </c>
      <c r="I7181" s="3">
        <v>1</v>
      </c>
      <c r="J7181" s="4" t="s">
        <v>2570</v>
      </c>
      <c r="K7181" s="4" t="s">
        <v>2571</v>
      </c>
      <c r="L7181" s="4" t="s">
        <v>2473</v>
      </c>
      <c r="M7181" s="4" t="s">
        <v>2514</v>
      </c>
      <c r="N7181" s="18" t="s">
        <v>2567</v>
      </c>
    </row>
    <row r="7182" spans="1:14" ht="14.5">
      <c r="A7182" s="3">
        <v>13608</v>
      </c>
      <c r="B7182" s="2">
        <v>31720900060034</v>
      </c>
      <c r="C7182" s="14" t="s">
        <v>280</v>
      </c>
      <c r="D7182" s="2">
        <v>3172</v>
      </c>
      <c r="E7182" s="2">
        <v>3172090</v>
      </c>
      <c r="F7182" s="2">
        <v>3172090006</v>
      </c>
      <c r="G7182" s="3">
        <v>1</v>
      </c>
      <c r="H7182" s="3">
        <v>79</v>
      </c>
      <c r="I7182" s="3">
        <v>1</v>
      </c>
      <c r="J7182" s="4" t="s">
        <v>2570</v>
      </c>
      <c r="K7182" s="4" t="s">
        <v>2571</v>
      </c>
      <c r="L7182" s="4" t="s">
        <v>2473</v>
      </c>
      <c r="M7182" s="4" t="s">
        <v>2514</v>
      </c>
      <c r="N7182" s="18" t="s">
        <v>2567</v>
      </c>
    </row>
    <row r="7183" spans="1:14" ht="14.5">
      <c r="A7183" s="3">
        <v>13609</v>
      </c>
      <c r="B7183" s="2">
        <v>31720900060035</v>
      </c>
      <c r="C7183" s="14" t="s">
        <v>36</v>
      </c>
      <c r="D7183" s="2">
        <v>3172</v>
      </c>
      <c r="E7183" s="2">
        <v>3172090</v>
      </c>
      <c r="F7183" s="2">
        <v>3172090006</v>
      </c>
      <c r="G7183" s="3">
        <v>1</v>
      </c>
      <c r="H7183" s="3">
        <v>62</v>
      </c>
      <c r="I7183" s="3">
        <v>1</v>
      </c>
      <c r="J7183" s="4" t="s">
        <v>2570</v>
      </c>
      <c r="K7183" s="4" t="s">
        <v>2571</v>
      </c>
      <c r="L7183" s="4" t="s">
        <v>2473</v>
      </c>
      <c r="M7183" s="4" t="s">
        <v>2514</v>
      </c>
      <c r="N7183" s="18" t="s">
        <v>2567</v>
      </c>
    </row>
    <row r="7184" spans="1:14" ht="14.5">
      <c r="A7184" s="3">
        <v>13610</v>
      </c>
      <c r="B7184" s="2">
        <v>31720900060036</v>
      </c>
      <c r="C7184" s="14" t="s">
        <v>37</v>
      </c>
      <c r="D7184" s="2">
        <v>3172</v>
      </c>
      <c r="E7184" s="2">
        <v>3172090</v>
      </c>
      <c r="F7184" s="2">
        <v>3172090006</v>
      </c>
      <c r="G7184" s="3">
        <v>1</v>
      </c>
      <c r="H7184" s="3">
        <v>88</v>
      </c>
      <c r="I7184" s="3">
        <v>1</v>
      </c>
      <c r="J7184" s="4" t="s">
        <v>2572</v>
      </c>
      <c r="K7184" s="4" t="s">
        <v>2573</v>
      </c>
      <c r="L7184" s="4" t="s">
        <v>2442</v>
      </c>
      <c r="M7184" s="4" t="s">
        <v>2538</v>
      </c>
      <c r="N7184" s="18" t="s">
        <v>2567</v>
      </c>
    </row>
    <row r="7185" spans="1:14" ht="14.5">
      <c r="A7185" s="3">
        <v>13611</v>
      </c>
      <c r="B7185" s="2">
        <v>31720900060037</v>
      </c>
      <c r="C7185" s="14" t="s">
        <v>38</v>
      </c>
      <c r="D7185" s="2">
        <v>3172</v>
      </c>
      <c r="E7185" s="2">
        <v>3172090</v>
      </c>
      <c r="F7185" s="2">
        <v>3172090006</v>
      </c>
      <c r="G7185" s="3">
        <v>1</v>
      </c>
      <c r="H7185" s="3">
        <v>64</v>
      </c>
      <c r="I7185" s="3">
        <v>1</v>
      </c>
      <c r="J7185" s="4" t="s">
        <v>2572</v>
      </c>
      <c r="K7185" s="4" t="s">
        <v>2573</v>
      </c>
      <c r="L7185" s="4" t="s">
        <v>2442</v>
      </c>
      <c r="M7185" s="4" t="s">
        <v>2538</v>
      </c>
      <c r="N7185" s="18" t="s">
        <v>2567</v>
      </c>
    </row>
    <row r="7186" spans="1:14" ht="14.5">
      <c r="A7186" s="3">
        <v>13612</v>
      </c>
      <c r="B7186" s="2">
        <v>31720900060038</v>
      </c>
      <c r="C7186" s="14" t="s">
        <v>39</v>
      </c>
      <c r="D7186" s="2">
        <v>3172</v>
      </c>
      <c r="E7186" s="2">
        <v>3172090</v>
      </c>
      <c r="F7186" s="2">
        <v>3172090006</v>
      </c>
      <c r="G7186" s="3">
        <v>1</v>
      </c>
      <c r="H7186" s="3">
        <v>67</v>
      </c>
      <c r="I7186" s="3">
        <v>1</v>
      </c>
      <c r="J7186" s="4" t="s">
        <v>2572</v>
      </c>
      <c r="K7186" s="4" t="s">
        <v>2573</v>
      </c>
      <c r="L7186" s="4" t="s">
        <v>2442</v>
      </c>
      <c r="M7186" s="4" t="s">
        <v>2538</v>
      </c>
      <c r="N7186" s="18" t="s">
        <v>2567</v>
      </c>
    </row>
    <row r="7187" spans="1:14" ht="14.5">
      <c r="A7187" s="3">
        <v>13613</v>
      </c>
      <c r="B7187" s="2">
        <v>31720900060039</v>
      </c>
      <c r="C7187" s="14" t="s">
        <v>40</v>
      </c>
      <c r="D7187" s="2">
        <v>3172</v>
      </c>
      <c r="E7187" s="2">
        <v>3172090</v>
      </c>
      <c r="F7187" s="2">
        <v>3172090006</v>
      </c>
      <c r="G7187" s="3">
        <v>1</v>
      </c>
      <c r="H7187" s="3">
        <v>47</v>
      </c>
      <c r="I7187" s="3">
        <v>1</v>
      </c>
      <c r="J7187" s="4" t="s">
        <v>2572</v>
      </c>
      <c r="K7187" s="4" t="s">
        <v>2573</v>
      </c>
      <c r="L7187" s="4" t="s">
        <v>2442</v>
      </c>
      <c r="M7187" s="4" t="s">
        <v>2538</v>
      </c>
      <c r="N7187" s="18" t="s">
        <v>2567</v>
      </c>
    </row>
    <row r="7188" spans="1:14" ht="14.5">
      <c r="A7188" s="3">
        <v>13614</v>
      </c>
      <c r="B7188" s="2">
        <v>31720900060040</v>
      </c>
      <c r="C7188" s="14" t="s">
        <v>41</v>
      </c>
      <c r="D7188" s="2">
        <v>3172</v>
      </c>
      <c r="E7188" s="2">
        <v>3172090</v>
      </c>
      <c r="F7188" s="2">
        <v>3172090006</v>
      </c>
      <c r="G7188" s="3">
        <v>1</v>
      </c>
      <c r="H7188" s="3">
        <v>69</v>
      </c>
      <c r="I7188" s="3">
        <v>1</v>
      </c>
      <c r="J7188" s="4" t="s">
        <v>2572</v>
      </c>
      <c r="K7188" s="4" t="s">
        <v>2573</v>
      </c>
      <c r="L7188" s="4" t="s">
        <v>2442</v>
      </c>
      <c r="M7188" s="4" t="s">
        <v>2538</v>
      </c>
      <c r="N7188" s="18" t="s">
        <v>2567</v>
      </c>
    </row>
    <row r="7189" spans="1:14" ht="14.5">
      <c r="A7189" s="3">
        <v>13615</v>
      </c>
      <c r="B7189" s="2">
        <v>31720900060041</v>
      </c>
      <c r="C7189" s="14" t="s">
        <v>122</v>
      </c>
      <c r="D7189" s="2">
        <v>3172</v>
      </c>
      <c r="E7189" s="2">
        <v>3172090</v>
      </c>
      <c r="F7189" s="2">
        <v>3172090006</v>
      </c>
      <c r="G7189" s="3">
        <v>1</v>
      </c>
      <c r="H7189" s="3">
        <v>53</v>
      </c>
      <c r="I7189" s="3">
        <v>1</v>
      </c>
      <c r="J7189" s="4" t="s">
        <v>2574</v>
      </c>
      <c r="K7189" s="4" t="s">
        <v>2575</v>
      </c>
      <c r="L7189" s="4" t="s">
        <v>2473</v>
      </c>
      <c r="M7189" s="4" t="s">
        <v>2514</v>
      </c>
      <c r="N7189" s="18" t="s">
        <v>2567</v>
      </c>
    </row>
    <row r="7190" spans="1:14" ht="14.5">
      <c r="A7190" s="3">
        <v>13616</v>
      </c>
      <c r="B7190" s="2">
        <v>31720900060042</v>
      </c>
      <c r="C7190" s="14" t="s">
        <v>89</v>
      </c>
      <c r="D7190" s="2">
        <v>3172</v>
      </c>
      <c r="E7190" s="2">
        <v>3172090</v>
      </c>
      <c r="F7190" s="2">
        <v>3172090006</v>
      </c>
      <c r="G7190" s="3">
        <v>1</v>
      </c>
      <c r="H7190" s="3">
        <v>27</v>
      </c>
      <c r="I7190" s="3">
        <v>1</v>
      </c>
      <c r="J7190" s="4" t="s">
        <v>2574</v>
      </c>
      <c r="K7190" s="4" t="s">
        <v>2575</v>
      </c>
      <c r="L7190" s="4" t="s">
        <v>2473</v>
      </c>
      <c r="M7190" s="4" t="s">
        <v>2514</v>
      </c>
      <c r="N7190" s="18" t="s">
        <v>2567</v>
      </c>
    </row>
    <row r="7191" spans="1:14" ht="14.5">
      <c r="A7191" s="3">
        <v>13617</v>
      </c>
      <c r="B7191" s="2">
        <v>31720900060043</v>
      </c>
      <c r="C7191" s="14" t="s">
        <v>90</v>
      </c>
      <c r="D7191" s="2">
        <v>3172</v>
      </c>
      <c r="E7191" s="2">
        <v>3172090</v>
      </c>
      <c r="F7191" s="2">
        <v>3172090006</v>
      </c>
      <c r="G7191" s="3">
        <v>1</v>
      </c>
      <c r="H7191" s="3">
        <v>34</v>
      </c>
      <c r="I7191" s="3">
        <v>1</v>
      </c>
      <c r="J7191" s="4" t="s">
        <v>2574</v>
      </c>
      <c r="K7191" s="4" t="s">
        <v>2575</v>
      </c>
      <c r="L7191" s="4" t="s">
        <v>2473</v>
      </c>
      <c r="M7191" s="4" t="s">
        <v>2514</v>
      </c>
      <c r="N7191" s="18" t="s">
        <v>2567</v>
      </c>
    </row>
    <row r="7192" spans="1:14" ht="14.5">
      <c r="A7192" s="3">
        <v>13618</v>
      </c>
      <c r="B7192" s="2">
        <v>31720900060044</v>
      </c>
      <c r="C7192" s="14" t="s">
        <v>95</v>
      </c>
      <c r="D7192" s="2">
        <v>3172</v>
      </c>
      <c r="E7192" s="2">
        <v>3172090</v>
      </c>
      <c r="F7192" s="2">
        <v>3172090006</v>
      </c>
      <c r="G7192" s="3">
        <v>1</v>
      </c>
      <c r="H7192" s="3">
        <v>49</v>
      </c>
      <c r="I7192" s="3">
        <v>1</v>
      </c>
      <c r="J7192" s="4" t="s">
        <v>2574</v>
      </c>
      <c r="K7192" s="4" t="s">
        <v>2575</v>
      </c>
      <c r="L7192" s="4" t="s">
        <v>2473</v>
      </c>
      <c r="M7192" s="4" t="s">
        <v>2514</v>
      </c>
      <c r="N7192" s="18" t="s">
        <v>2567</v>
      </c>
    </row>
    <row r="7193" spans="1:14" ht="14.5">
      <c r="A7193" s="3">
        <v>13619</v>
      </c>
      <c r="B7193" s="2">
        <v>31720900060045</v>
      </c>
      <c r="C7193" s="14" t="s">
        <v>96</v>
      </c>
      <c r="D7193" s="2">
        <v>3172</v>
      </c>
      <c r="E7193" s="2">
        <v>3172090</v>
      </c>
      <c r="F7193" s="2">
        <v>3172090006</v>
      </c>
      <c r="G7193" s="3">
        <v>1</v>
      </c>
      <c r="H7193" s="3">
        <v>71</v>
      </c>
      <c r="I7193" s="3">
        <v>1</v>
      </c>
      <c r="J7193" s="4" t="s">
        <v>2574</v>
      </c>
      <c r="K7193" s="4" t="s">
        <v>2575</v>
      </c>
      <c r="L7193" s="4" t="s">
        <v>2473</v>
      </c>
      <c r="M7193" s="4" t="s">
        <v>2514</v>
      </c>
      <c r="N7193" s="18" t="s">
        <v>2567</v>
      </c>
    </row>
    <row r="7194" spans="1:14" ht="14.5">
      <c r="A7194" s="3">
        <v>13620</v>
      </c>
      <c r="B7194" s="2">
        <v>31720900060046</v>
      </c>
      <c r="C7194" s="14" t="s">
        <v>97</v>
      </c>
      <c r="D7194" s="2">
        <v>3172</v>
      </c>
      <c r="E7194" s="2">
        <v>3172090</v>
      </c>
      <c r="F7194" s="2">
        <v>3172090006</v>
      </c>
      <c r="G7194" s="3">
        <v>1</v>
      </c>
      <c r="H7194" s="3">
        <v>39</v>
      </c>
      <c r="I7194" s="3">
        <v>1</v>
      </c>
      <c r="J7194" s="4" t="s">
        <v>2574</v>
      </c>
      <c r="K7194" s="4" t="s">
        <v>2575</v>
      </c>
      <c r="L7194" s="4" t="s">
        <v>2473</v>
      </c>
      <c r="M7194" s="4" t="s">
        <v>2514</v>
      </c>
      <c r="N7194" s="18" t="s">
        <v>2567</v>
      </c>
    </row>
    <row r="7195" spans="1:14" ht="14.5">
      <c r="A7195" s="3">
        <v>13621</v>
      </c>
      <c r="B7195" s="2">
        <v>31720900060047</v>
      </c>
      <c r="C7195" s="14" t="s">
        <v>98</v>
      </c>
      <c r="D7195" s="2">
        <v>3172</v>
      </c>
      <c r="E7195" s="2">
        <v>3172090</v>
      </c>
      <c r="F7195" s="2">
        <v>3172090006</v>
      </c>
      <c r="G7195" s="3">
        <v>1</v>
      </c>
      <c r="H7195" s="3">
        <v>36</v>
      </c>
      <c r="I7195" s="3">
        <v>1</v>
      </c>
      <c r="J7195" s="4" t="s">
        <v>2574</v>
      </c>
      <c r="K7195" s="4" t="s">
        <v>2575</v>
      </c>
      <c r="L7195" s="4" t="s">
        <v>2473</v>
      </c>
      <c r="M7195" s="4" t="s">
        <v>2514</v>
      </c>
      <c r="N7195" s="18" t="s">
        <v>2567</v>
      </c>
    </row>
    <row r="7196" spans="1:14" ht="14.5">
      <c r="A7196" s="3">
        <v>13622</v>
      </c>
      <c r="B7196" s="2">
        <v>31720900060048</v>
      </c>
      <c r="C7196" s="14" t="s">
        <v>99</v>
      </c>
      <c r="D7196" s="2">
        <v>3172</v>
      </c>
      <c r="E7196" s="2">
        <v>3172090</v>
      </c>
      <c r="F7196" s="2">
        <v>3172090006</v>
      </c>
      <c r="G7196" s="3">
        <v>1</v>
      </c>
      <c r="H7196" s="3">
        <v>45</v>
      </c>
      <c r="I7196" s="3">
        <v>1</v>
      </c>
      <c r="J7196" s="4" t="s">
        <v>2574</v>
      </c>
      <c r="K7196" s="4" t="s">
        <v>2575</v>
      </c>
      <c r="L7196" s="4" t="s">
        <v>2473</v>
      </c>
      <c r="M7196" s="4" t="s">
        <v>2514</v>
      </c>
      <c r="N7196" s="18" t="s">
        <v>2567</v>
      </c>
    </row>
    <row r="7197" spans="1:14" ht="14.5">
      <c r="A7197" s="3">
        <v>13623</v>
      </c>
      <c r="B7197" s="2">
        <v>31720900060049</v>
      </c>
      <c r="C7197" s="14" t="s">
        <v>100</v>
      </c>
      <c r="D7197" s="2">
        <v>3172</v>
      </c>
      <c r="E7197" s="2">
        <v>3172090</v>
      </c>
      <c r="F7197" s="2">
        <v>3172090006</v>
      </c>
      <c r="G7197" s="3">
        <v>1</v>
      </c>
      <c r="H7197" s="3">
        <v>50</v>
      </c>
      <c r="I7197" s="3">
        <v>1</v>
      </c>
      <c r="J7197" s="4" t="s">
        <v>2574</v>
      </c>
      <c r="K7197" s="4" t="s">
        <v>2575</v>
      </c>
      <c r="L7197" s="4" t="s">
        <v>2473</v>
      </c>
      <c r="M7197" s="4" t="s">
        <v>2514</v>
      </c>
      <c r="N7197" s="18" t="s">
        <v>2567</v>
      </c>
    </row>
    <row r="7198" spans="1:14" ht="14.5">
      <c r="A7198" s="3">
        <v>13624</v>
      </c>
      <c r="B7198" s="2">
        <v>31720900060050</v>
      </c>
      <c r="C7198" s="14" t="s">
        <v>101</v>
      </c>
      <c r="D7198" s="2">
        <v>3172</v>
      </c>
      <c r="E7198" s="2">
        <v>3172090</v>
      </c>
      <c r="F7198" s="2">
        <v>3172090006</v>
      </c>
      <c r="G7198" s="3">
        <v>1</v>
      </c>
      <c r="H7198" s="3">
        <v>90</v>
      </c>
      <c r="I7198" s="3">
        <v>1</v>
      </c>
      <c r="J7198" s="4" t="s">
        <v>2574</v>
      </c>
      <c r="K7198" s="4" t="s">
        <v>2575</v>
      </c>
      <c r="L7198" s="4" t="s">
        <v>2473</v>
      </c>
      <c r="M7198" s="4" t="s">
        <v>2514</v>
      </c>
      <c r="N7198" s="18" t="s">
        <v>2567</v>
      </c>
    </row>
    <row r="7199" spans="1:14" ht="14.5">
      <c r="A7199" s="3">
        <v>13625</v>
      </c>
      <c r="B7199" s="2">
        <v>31720900060051</v>
      </c>
      <c r="C7199" s="14" t="s">
        <v>102</v>
      </c>
      <c r="D7199" s="2">
        <v>3172</v>
      </c>
      <c r="E7199" s="2">
        <v>3172090</v>
      </c>
      <c r="F7199" s="2">
        <v>3172090006</v>
      </c>
      <c r="G7199" s="3">
        <v>1</v>
      </c>
      <c r="H7199" s="3">
        <v>55</v>
      </c>
      <c r="I7199" s="3">
        <v>1</v>
      </c>
      <c r="J7199" s="4" t="s">
        <v>2576</v>
      </c>
      <c r="K7199" s="4" t="s">
        <v>2577</v>
      </c>
      <c r="L7199" s="4" t="s">
        <v>2473</v>
      </c>
      <c r="M7199" s="4" t="s">
        <v>2514</v>
      </c>
      <c r="N7199" s="18" t="s">
        <v>2567</v>
      </c>
    </row>
    <row r="7200" spans="1:14" ht="14.5">
      <c r="A7200" s="3">
        <v>13626</v>
      </c>
      <c r="B7200" s="2">
        <v>31720900060052</v>
      </c>
      <c r="C7200" s="14" t="s">
        <v>103</v>
      </c>
      <c r="D7200" s="2">
        <v>3172</v>
      </c>
      <c r="E7200" s="2">
        <v>3172090</v>
      </c>
      <c r="F7200" s="2">
        <v>3172090006</v>
      </c>
      <c r="G7200" s="3">
        <v>1</v>
      </c>
      <c r="H7200" s="3">
        <v>85</v>
      </c>
      <c r="I7200" s="3">
        <v>1</v>
      </c>
      <c r="J7200" s="4" t="s">
        <v>2576</v>
      </c>
      <c r="K7200" s="4" t="s">
        <v>2577</v>
      </c>
      <c r="L7200" s="4" t="s">
        <v>2473</v>
      </c>
      <c r="M7200" s="4" t="s">
        <v>2514</v>
      </c>
      <c r="N7200" s="18" t="s">
        <v>2567</v>
      </c>
    </row>
    <row r="7201" spans="1:14" ht="14.5">
      <c r="A7201" s="3">
        <v>13627</v>
      </c>
      <c r="B7201" s="2">
        <v>31720900060053</v>
      </c>
      <c r="C7201" s="14" t="s">
        <v>104</v>
      </c>
      <c r="D7201" s="2">
        <v>3172</v>
      </c>
      <c r="E7201" s="2">
        <v>3172090</v>
      </c>
      <c r="F7201" s="2">
        <v>3172090006</v>
      </c>
      <c r="G7201" s="3">
        <v>1</v>
      </c>
      <c r="H7201" s="3">
        <v>29</v>
      </c>
      <c r="I7201" s="3">
        <v>1</v>
      </c>
      <c r="J7201" s="4" t="s">
        <v>2576</v>
      </c>
      <c r="K7201" s="4" t="s">
        <v>2577</v>
      </c>
      <c r="L7201" s="4" t="s">
        <v>2473</v>
      </c>
      <c r="M7201" s="4" t="s">
        <v>2514</v>
      </c>
      <c r="N7201" s="18" t="s">
        <v>2567</v>
      </c>
    </row>
    <row r="7202" spans="1:14" ht="14.5">
      <c r="A7202" s="3">
        <v>13628</v>
      </c>
      <c r="B7202" s="2">
        <v>31720900060054</v>
      </c>
      <c r="C7202" s="14" t="s">
        <v>105</v>
      </c>
      <c r="D7202" s="2">
        <v>3172</v>
      </c>
      <c r="E7202" s="2">
        <v>3172090</v>
      </c>
      <c r="F7202" s="2">
        <v>3172090006</v>
      </c>
      <c r="G7202" s="3">
        <v>1</v>
      </c>
      <c r="H7202" s="3">
        <v>149</v>
      </c>
      <c r="I7202" s="3">
        <v>1</v>
      </c>
      <c r="J7202" s="4" t="s">
        <v>2576</v>
      </c>
      <c r="K7202" s="4" t="s">
        <v>2577</v>
      </c>
      <c r="L7202" s="4" t="s">
        <v>2473</v>
      </c>
      <c r="M7202" s="4" t="s">
        <v>2514</v>
      </c>
      <c r="N7202" s="18" t="s">
        <v>2567</v>
      </c>
    </row>
    <row r="7203" spans="1:14" ht="14.5">
      <c r="A7203" s="3">
        <v>13629</v>
      </c>
      <c r="B7203" s="2">
        <v>31720900060055</v>
      </c>
      <c r="C7203" s="14" t="s">
        <v>106</v>
      </c>
      <c r="D7203" s="2">
        <v>3172</v>
      </c>
      <c r="E7203" s="2">
        <v>3172090</v>
      </c>
      <c r="F7203" s="2">
        <v>3172090006</v>
      </c>
      <c r="G7203" s="3">
        <v>1</v>
      </c>
      <c r="H7203" s="3">
        <v>34</v>
      </c>
      <c r="I7203" s="3">
        <v>1</v>
      </c>
      <c r="J7203" s="4" t="s">
        <v>2576</v>
      </c>
      <c r="K7203" s="4" t="s">
        <v>2577</v>
      </c>
      <c r="L7203" s="4" t="s">
        <v>2473</v>
      </c>
      <c r="M7203" s="4" t="s">
        <v>2514</v>
      </c>
      <c r="N7203" s="18" t="s">
        <v>2567</v>
      </c>
    </row>
    <row r="7204" spans="1:14" ht="14.5">
      <c r="A7204" s="3">
        <v>13630</v>
      </c>
      <c r="B7204" s="2">
        <v>31720900060056</v>
      </c>
      <c r="C7204" s="14" t="s">
        <v>107</v>
      </c>
      <c r="D7204" s="2">
        <v>3172</v>
      </c>
      <c r="E7204" s="2">
        <v>3172090</v>
      </c>
      <c r="F7204" s="2">
        <v>3172090006</v>
      </c>
      <c r="G7204" s="3">
        <v>1</v>
      </c>
      <c r="H7204" s="3">
        <v>97</v>
      </c>
      <c r="I7204" s="3">
        <v>1</v>
      </c>
      <c r="J7204" s="4" t="s">
        <v>2578</v>
      </c>
      <c r="K7204" s="4" t="s">
        <v>2579</v>
      </c>
      <c r="L7204" s="4" t="s">
        <v>2442</v>
      </c>
      <c r="M7204" s="4" t="s">
        <v>2538</v>
      </c>
      <c r="N7204" s="18" t="s">
        <v>2567</v>
      </c>
    </row>
    <row r="7205" spans="1:14" ht="14.5">
      <c r="A7205" s="3">
        <v>13631</v>
      </c>
      <c r="B7205" s="2">
        <v>31720900060057</v>
      </c>
      <c r="C7205" s="14" t="s">
        <v>108</v>
      </c>
      <c r="D7205" s="2">
        <v>3172</v>
      </c>
      <c r="E7205" s="2">
        <v>3172090</v>
      </c>
      <c r="F7205" s="2">
        <v>3172090006</v>
      </c>
      <c r="G7205" s="3">
        <v>1</v>
      </c>
      <c r="H7205" s="3">
        <v>56</v>
      </c>
      <c r="I7205" s="3">
        <v>1</v>
      </c>
      <c r="J7205" s="4" t="s">
        <v>2576</v>
      </c>
      <c r="K7205" s="4" t="s">
        <v>2577</v>
      </c>
      <c r="L7205" s="4" t="s">
        <v>2473</v>
      </c>
      <c r="M7205" s="4" t="s">
        <v>2514</v>
      </c>
      <c r="N7205" s="18" t="s">
        <v>2567</v>
      </c>
    </row>
    <row r="7206" spans="1:14" ht="14.5">
      <c r="A7206" s="3">
        <v>13632</v>
      </c>
      <c r="B7206" s="2">
        <v>31720900060058</v>
      </c>
      <c r="C7206" s="14" t="s">
        <v>109</v>
      </c>
      <c r="D7206" s="2">
        <v>3172</v>
      </c>
      <c r="E7206" s="2">
        <v>3172090</v>
      </c>
      <c r="F7206" s="2">
        <v>3172090006</v>
      </c>
      <c r="G7206" s="3">
        <v>1</v>
      </c>
      <c r="H7206" s="3">
        <v>91</v>
      </c>
      <c r="I7206" s="3">
        <v>1</v>
      </c>
      <c r="J7206" s="4" t="s">
        <v>2578</v>
      </c>
      <c r="K7206" s="4" t="s">
        <v>2579</v>
      </c>
      <c r="L7206" s="4" t="s">
        <v>2442</v>
      </c>
      <c r="M7206" s="4" t="s">
        <v>2538</v>
      </c>
      <c r="N7206" s="18" t="s">
        <v>2567</v>
      </c>
    </row>
    <row r="7207" spans="1:14" ht="14.5">
      <c r="A7207" s="3">
        <v>13633</v>
      </c>
      <c r="B7207" s="2">
        <v>31720900060059</v>
      </c>
      <c r="C7207" s="14" t="s">
        <v>110</v>
      </c>
      <c r="D7207" s="2">
        <v>3172</v>
      </c>
      <c r="E7207" s="2">
        <v>3172090</v>
      </c>
      <c r="F7207" s="2">
        <v>3172090006</v>
      </c>
      <c r="G7207" s="3">
        <v>1</v>
      </c>
      <c r="H7207" s="3">
        <v>166</v>
      </c>
      <c r="I7207" s="3">
        <v>1</v>
      </c>
      <c r="J7207" s="4" t="s">
        <v>2578</v>
      </c>
      <c r="K7207" s="4" t="s">
        <v>2579</v>
      </c>
      <c r="L7207" s="4" t="s">
        <v>2442</v>
      </c>
      <c r="M7207" s="4" t="s">
        <v>2538</v>
      </c>
      <c r="N7207" s="18" t="s">
        <v>2567</v>
      </c>
    </row>
    <row r="7208" spans="1:14" ht="14.5">
      <c r="A7208" s="3">
        <v>13634</v>
      </c>
      <c r="B7208" s="2">
        <v>31720900060060</v>
      </c>
      <c r="C7208" s="14" t="s">
        <v>111</v>
      </c>
      <c r="D7208" s="2">
        <v>3172</v>
      </c>
      <c r="E7208" s="2">
        <v>3172090</v>
      </c>
      <c r="F7208" s="2">
        <v>3172090006</v>
      </c>
      <c r="G7208" s="3">
        <v>1</v>
      </c>
      <c r="H7208" s="3">
        <v>131</v>
      </c>
      <c r="I7208" s="3">
        <v>1</v>
      </c>
      <c r="J7208" s="4" t="s">
        <v>2574</v>
      </c>
      <c r="K7208" s="4" t="s">
        <v>2575</v>
      </c>
      <c r="L7208" s="4" t="s">
        <v>2473</v>
      </c>
      <c r="M7208" s="4" t="s">
        <v>2514</v>
      </c>
      <c r="N7208" s="18" t="s">
        <v>2567</v>
      </c>
    </row>
    <row r="7209" spans="1:14" ht="14.5">
      <c r="A7209" s="3">
        <v>13635</v>
      </c>
      <c r="B7209" s="2">
        <v>31720900060061</v>
      </c>
      <c r="C7209" s="14" t="s">
        <v>112</v>
      </c>
      <c r="D7209" s="2">
        <v>3172</v>
      </c>
      <c r="E7209" s="2">
        <v>3172090</v>
      </c>
      <c r="F7209" s="2">
        <v>3172090006</v>
      </c>
      <c r="G7209" s="3">
        <v>1</v>
      </c>
      <c r="H7209" s="3">
        <v>81</v>
      </c>
      <c r="I7209" s="3">
        <v>1</v>
      </c>
      <c r="J7209" s="4" t="s">
        <v>2574</v>
      </c>
      <c r="K7209" s="4" t="s">
        <v>2575</v>
      </c>
      <c r="L7209" s="4" t="s">
        <v>2473</v>
      </c>
      <c r="M7209" s="4" t="s">
        <v>2514</v>
      </c>
      <c r="N7209" s="18" t="s">
        <v>2567</v>
      </c>
    </row>
    <row r="7210" spans="1:14" ht="14.5">
      <c r="A7210" s="3">
        <v>13636</v>
      </c>
      <c r="B7210" s="2">
        <v>31720900060062</v>
      </c>
      <c r="C7210" s="14" t="s">
        <v>128</v>
      </c>
      <c r="D7210" s="2">
        <v>3172</v>
      </c>
      <c r="E7210" s="2">
        <v>3172090</v>
      </c>
      <c r="F7210" s="2">
        <v>3172090006</v>
      </c>
      <c r="G7210" s="3">
        <v>1</v>
      </c>
      <c r="H7210" s="3">
        <v>83</v>
      </c>
      <c r="I7210" s="3">
        <v>1</v>
      </c>
      <c r="J7210" s="4" t="s">
        <v>2578</v>
      </c>
      <c r="K7210" s="4" t="s">
        <v>2579</v>
      </c>
      <c r="L7210" s="4" t="s">
        <v>2442</v>
      </c>
      <c r="M7210" s="4" t="s">
        <v>2538</v>
      </c>
      <c r="N7210" s="18" t="s">
        <v>2567</v>
      </c>
    </row>
    <row r="7211" spans="1:14" ht="14.5">
      <c r="A7211" s="3">
        <v>13637</v>
      </c>
      <c r="B7211" s="2">
        <v>31720900060063</v>
      </c>
      <c r="C7211" s="14" t="s">
        <v>219</v>
      </c>
      <c r="D7211" s="2">
        <v>3172</v>
      </c>
      <c r="E7211" s="2">
        <v>3172090</v>
      </c>
      <c r="F7211" s="2">
        <v>3172090006</v>
      </c>
      <c r="G7211" s="3">
        <v>1</v>
      </c>
      <c r="H7211" s="3">
        <v>80</v>
      </c>
      <c r="I7211" s="3">
        <v>1</v>
      </c>
      <c r="J7211" s="4" t="s">
        <v>2578</v>
      </c>
      <c r="K7211" s="4" t="s">
        <v>2579</v>
      </c>
      <c r="L7211" s="4" t="s">
        <v>2442</v>
      </c>
      <c r="M7211" s="4" t="s">
        <v>2538</v>
      </c>
      <c r="N7211" s="18" t="s">
        <v>2567</v>
      </c>
    </row>
    <row r="7212" spans="1:14" ht="14.5">
      <c r="A7212" s="3">
        <v>13638</v>
      </c>
      <c r="B7212" s="2">
        <v>31720900060064</v>
      </c>
      <c r="C7212" s="14" t="s">
        <v>220</v>
      </c>
      <c r="D7212" s="2">
        <v>3172</v>
      </c>
      <c r="E7212" s="2">
        <v>3172090</v>
      </c>
      <c r="F7212" s="2">
        <v>3172090006</v>
      </c>
      <c r="G7212" s="3">
        <v>1</v>
      </c>
      <c r="H7212" s="3">
        <v>47</v>
      </c>
      <c r="I7212" s="3">
        <v>1</v>
      </c>
      <c r="J7212" s="4" t="s">
        <v>2578</v>
      </c>
      <c r="K7212" s="4" t="s">
        <v>2579</v>
      </c>
      <c r="L7212" s="4" t="s">
        <v>2442</v>
      </c>
      <c r="M7212" s="4" t="s">
        <v>2538</v>
      </c>
      <c r="N7212" s="18" t="s">
        <v>2567</v>
      </c>
    </row>
    <row r="7213" spans="1:14" ht="14.5">
      <c r="A7213" s="3">
        <v>13639</v>
      </c>
      <c r="B7213" s="2">
        <v>31720900060065</v>
      </c>
      <c r="C7213" s="14" t="s">
        <v>271</v>
      </c>
      <c r="D7213" s="2">
        <v>3172</v>
      </c>
      <c r="E7213" s="2">
        <v>3172090</v>
      </c>
      <c r="F7213" s="2">
        <v>3172090006</v>
      </c>
      <c r="G7213" s="3">
        <v>1</v>
      </c>
      <c r="H7213" s="3">
        <v>140</v>
      </c>
      <c r="I7213" s="3">
        <v>1</v>
      </c>
      <c r="J7213" s="4" t="s">
        <v>2578</v>
      </c>
      <c r="K7213" s="4" t="s">
        <v>2579</v>
      </c>
      <c r="L7213" s="4" t="s">
        <v>2442</v>
      </c>
      <c r="M7213" s="4" t="s">
        <v>2538</v>
      </c>
      <c r="N7213" s="18" t="s">
        <v>2567</v>
      </c>
    </row>
    <row r="7214" spans="1:14" ht="14.5">
      <c r="A7214" s="3">
        <v>13640</v>
      </c>
      <c r="B7214" s="2">
        <v>31720900060066</v>
      </c>
      <c r="C7214" s="14" t="s">
        <v>276</v>
      </c>
      <c r="D7214" s="2">
        <v>3172</v>
      </c>
      <c r="E7214" s="2">
        <v>3172090</v>
      </c>
      <c r="F7214" s="2">
        <v>3172090006</v>
      </c>
      <c r="G7214" s="3">
        <v>1</v>
      </c>
      <c r="H7214" s="3">
        <v>182</v>
      </c>
      <c r="I7214" s="3">
        <v>1</v>
      </c>
      <c r="J7214" s="4" t="s">
        <v>2576</v>
      </c>
      <c r="K7214" s="4" t="s">
        <v>2577</v>
      </c>
      <c r="L7214" s="4" t="s">
        <v>2473</v>
      </c>
      <c r="M7214" s="4" t="s">
        <v>2514</v>
      </c>
      <c r="N7214" s="18" t="s">
        <v>2567</v>
      </c>
    </row>
    <row r="7215" spans="1:14" ht="14.5">
      <c r="A7215" s="3">
        <v>13641</v>
      </c>
      <c r="B7215" s="2">
        <v>31720900060067</v>
      </c>
      <c r="C7215" s="14" t="s">
        <v>129</v>
      </c>
      <c r="D7215" s="2">
        <v>3172</v>
      </c>
      <c r="E7215" s="2">
        <v>3172090</v>
      </c>
      <c r="F7215" s="2">
        <v>3172090006</v>
      </c>
      <c r="G7215" s="3">
        <v>1</v>
      </c>
      <c r="H7215" s="3">
        <v>126</v>
      </c>
      <c r="I7215" s="3">
        <v>1</v>
      </c>
      <c r="J7215" s="4" t="s">
        <v>2576</v>
      </c>
      <c r="K7215" s="4" t="s">
        <v>2577</v>
      </c>
      <c r="L7215" s="4" t="s">
        <v>2473</v>
      </c>
      <c r="M7215" s="4" t="s">
        <v>2514</v>
      </c>
      <c r="N7215" s="18" t="s">
        <v>2567</v>
      </c>
    </row>
    <row r="7216" spans="1:14" ht="14.5">
      <c r="A7216" s="3">
        <v>13642</v>
      </c>
      <c r="B7216" s="2">
        <v>31720900060068</v>
      </c>
      <c r="C7216" s="14" t="s">
        <v>130</v>
      </c>
      <c r="D7216" s="2">
        <v>3172</v>
      </c>
      <c r="E7216" s="2">
        <v>3172090</v>
      </c>
      <c r="F7216" s="2">
        <v>3172090006</v>
      </c>
      <c r="G7216" s="3">
        <v>1</v>
      </c>
      <c r="H7216" s="3">
        <v>77</v>
      </c>
      <c r="I7216" s="3">
        <v>1</v>
      </c>
      <c r="J7216" s="4" t="s">
        <v>2576</v>
      </c>
      <c r="K7216" s="4" t="s">
        <v>2577</v>
      </c>
      <c r="L7216" s="4" t="s">
        <v>2473</v>
      </c>
      <c r="M7216" s="4" t="s">
        <v>2514</v>
      </c>
      <c r="N7216" s="18" t="s">
        <v>2567</v>
      </c>
    </row>
    <row r="7217" spans="1:14" ht="14.5">
      <c r="A7217" s="3">
        <v>13643</v>
      </c>
      <c r="B7217" s="2">
        <v>31720900060069</v>
      </c>
      <c r="C7217" s="14" t="s">
        <v>131</v>
      </c>
      <c r="D7217" s="2">
        <v>3172</v>
      </c>
      <c r="E7217" s="2">
        <v>3172090</v>
      </c>
      <c r="F7217" s="2">
        <v>3172090006</v>
      </c>
      <c r="G7217" s="3">
        <v>1</v>
      </c>
      <c r="H7217" s="3">
        <v>91</v>
      </c>
      <c r="I7217" s="3">
        <v>1</v>
      </c>
      <c r="J7217" s="4" t="s">
        <v>2572</v>
      </c>
      <c r="K7217" s="4" t="s">
        <v>2573</v>
      </c>
      <c r="L7217" s="4" t="s">
        <v>2442</v>
      </c>
      <c r="M7217" s="4" t="s">
        <v>2538</v>
      </c>
      <c r="N7217" s="18" t="s">
        <v>2567</v>
      </c>
    </row>
    <row r="7218" spans="1:14" ht="14.5">
      <c r="A7218" s="3">
        <v>13644</v>
      </c>
      <c r="B7218" s="2">
        <v>31720900060070</v>
      </c>
      <c r="C7218" s="14" t="s">
        <v>132</v>
      </c>
      <c r="D7218" s="2">
        <v>3172</v>
      </c>
      <c r="E7218" s="2">
        <v>3172090</v>
      </c>
      <c r="F7218" s="2">
        <v>3172090006</v>
      </c>
      <c r="G7218" s="3">
        <v>1</v>
      </c>
      <c r="H7218" s="3">
        <v>118</v>
      </c>
      <c r="I7218" s="3">
        <v>1</v>
      </c>
      <c r="J7218" s="4" t="s">
        <v>2572</v>
      </c>
      <c r="K7218" s="4" t="s">
        <v>2573</v>
      </c>
      <c r="L7218" s="4" t="s">
        <v>2442</v>
      </c>
      <c r="M7218" s="4" t="s">
        <v>2538</v>
      </c>
      <c r="N7218" s="18" t="s">
        <v>2567</v>
      </c>
    </row>
    <row r="7219" spans="1:14" ht="14.5">
      <c r="A7219" s="3">
        <v>13645</v>
      </c>
      <c r="B7219" s="2">
        <v>31720900060071</v>
      </c>
      <c r="C7219" s="14" t="s">
        <v>133</v>
      </c>
      <c r="D7219" s="2">
        <v>3172</v>
      </c>
      <c r="E7219" s="2">
        <v>3172090</v>
      </c>
      <c r="F7219" s="2">
        <v>3172090006</v>
      </c>
      <c r="G7219" s="3">
        <v>1</v>
      </c>
      <c r="H7219" s="3">
        <v>151</v>
      </c>
      <c r="I7219" s="3">
        <v>1</v>
      </c>
      <c r="J7219" s="4" t="s">
        <v>2572</v>
      </c>
      <c r="K7219" s="4" t="s">
        <v>2573</v>
      </c>
      <c r="L7219" s="4" t="s">
        <v>2442</v>
      </c>
      <c r="M7219" s="4" t="s">
        <v>2538</v>
      </c>
      <c r="N7219" s="18" t="s">
        <v>2567</v>
      </c>
    </row>
    <row r="7220" spans="1:14" ht="14.5">
      <c r="A7220" s="3">
        <v>13646</v>
      </c>
      <c r="B7220" s="2">
        <v>31720900060072</v>
      </c>
      <c r="C7220" s="14" t="s">
        <v>134</v>
      </c>
      <c r="D7220" s="2">
        <v>3172</v>
      </c>
      <c r="E7220" s="2">
        <v>3172090</v>
      </c>
      <c r="F7220" s="2">
        <v>3172090006</v>
      </c>
      <c r="G7220" s="3">
        <v>1</v>
      </c>
      <c r="H7220" s="3">
        <v>84</v>
      </c>
      <c r="I7220" s="3">
        <v>1</v>
      </c>
      <c r="J7220" s="4" t="s">
        <v>2580</v>
      </c>
      <c r="K7220" s="4" t="s">
        <v>2581</v>
      </c>
      <c r="L7220" s="4" t="s">
        <v>2473</v>
      </c>
      <c r="M7220" s="4" t="s">
        <v>2514</v>
      </c>
      <c r="N7220" s="18" t="s">
        <v>2567</v>
      </c>
    </row>
    <row r="7221" spans="1:14" ht="14.5">
      <c r="A7221" s="3">
        <v>13647</v>
      </c>
      <c r="B7221" s="2">
        <v>31720900060073</v>
      </c>
      <c r="C7221" s="14" t="s">
        <v>135</v>
      </c>
      <c r="D7221" s="2">
        <v>3172</v>
      </c>
      <c r="E7221" s="2">
        <v>3172090</v>
      </c>
      <c r="F7221" s="2">
        <v>3172090006</v>
      </c>
      <c r="G7221" s="3">
        <v>1</v>
      </c>
      <c r="H7221" s="3">
        <v>150</v>
      </c>
      <c r="I7221" s="3">
        <v>1</v>
      </c>
      <c r="J7221" s="4" t="s">
        <v>2580</v>
      </c>
      <c r="K7221" s="4" t="s">
        <v>2581</v>
      </c>
      <c r="L7221" s="4" t="s">
        <v>2473</v>
      </c>
      <c r="M7221" s="4" t="s">
        <v>2514</v>
      </c>
      <c r="N7221" s="18" t="s">
        <v>2567</v>
      </c>
    </row>
    <row r="7222" spans="1:14" ht="14.5">
      <c r="A7222" s="3">
        <v>13648</v>
      </c>
      <c r="B7222" s="2">
        <v>31720900060074</v>
      </c>
      <c r="C7222" s="14" t="s">
        <v>136</v>
      </c>
      <c r="D7222" s="2">
        <v>3172</v>
      </c>
      <c r="E7222" s="2">
        <v>3172090</v>
      </c>
      <c r="F7222" s="2">
        <v>3172090006</v>
      </c>
      <c r="G7222" s="3">
        <v>1</v>
      </c>
      <c r="H7222" s="3">
        <v>129</v>
      </c>
      <c r="I7222" s="3">
        <v>1</v>
      </c>
      <c r="J7222" s="4" t="s">
        <v>2580</v>
      </c>
      <c r="K7222" s="4" t="s">
        <v>2581</v>
      </c>
      <c r="L7222" s="4" t="s">
        <v>2473</v>
      </c>
      <c r="M7222" s="4" t="s">
        <v>2514</v>
      </c>
      <c r="N7222" s="18" t="s">
        <v>2567</v>
      </c>
    </row>
    <row r="7223" spans="1:14" ht="14.5">
      <c r="A7223" s="3">
        <v>13649</v>
      </c>
      <c r="B7223" s="2">
        <v>31720900060075</v>
      </c>
      <c r="C7223" s="14" t="s">
        <v>137</v>
      </c>
      <c r="D7223" s="2">
        <v>3172</v>
      </c>
      <c r="E7223" s="2">
        <v>3172090</v>
      </c>
      <c r="F7223" s="2">
        <v>3172090006</v>
      </c>
      <c r="G7223" s="3">
        <v>1</v>
      </c>
      <c r="H7223" s="3">
        <v>68</v>
      </c>
      <c r="I7223" s="3">
        <v>1</v>
      </c>
      <c r="J7223" s="4" t="s">
        <v>2576</v>
      </c>
      <c r="K7223" s="4" t="s">
        <v>2577</v>
      </c>
      <c r="L7223" s="4" t="s">
        <v>2473</v>
      </c>
      <c r="M7223" s="4" t="s">
        <v>2514</v>
      </c>
      <c r="N7223" s="18" t="s">
        <v>2567</v>
      </c>
    </row>
    <row r="7224" spans="1:14" ht="14.5">
      <c r="A7224" s="3">
        <v>13650</v>
      </c>
      <c r="B7224" s="2">
        <v>31720900060076</v>
      </c>
      <c r="C7224" s="14" t="s">
        <v>138</v>
      </c>
      <c r="D7224" s="2">
        <v>3172</v>
      </c>
      <c r="E7224" s="2">
        <v>3172090</v>
      </c>
      <c r="F7224" s="2">
        <v>3172090006</v>
      </c>
      <c r="G7224" s="3">
        <v>1</v>
      </c>
      <c r="H7224" s="3">
        <v>80</v>
      </c>
      <c r="I7224" s="3">
        <v>1</v>
      </c>
      <c r="J7224" s="4" t="s">
        <v>2576</v>
      </c>
      <c r="K7224" s="4" t="s">
        <v>2577</v>
      </c>
      <c r="L7224" s="4" t="s">
        <v>2473</v>
      </c>
      <c r="M7224" s="4" t="s">
        <v>2514</v>
      </c>
      <c r="N7224" s="18" t="s">
        <v>2567</v>
      </c>
    </row>
    <row r="7225" spans="1:14" ht="14.5">
      <c r="A7225" s="3">
        <v>13651</v>
      </c>
      <c r="B7225" s="2">
        <v>31720900060077</v>
      </c>
      <c r="C7225" s="14" t="s">
        <v>139</v>
      </c>
      <c r="D7225" s="2">
        <v>3172</v>
      </c>
      <c r="E7225" s="2">
        <v>3172090</v>
      </c>
      <c r="F7225" s="2">
        <v>3172090006</v>
      </c>
      <c r="G7225" s="3">
        <v>1</v>
      </c>
      <c r="H7225" s="3">
        <v>75</v>
      </c>
      <c r="I7225" s="3">
        <v>1</v>
      </c>
      <c r="J7225" s="4" t="s">
        <v>2576</v>
      </c>
      <c r="K7225" s="4" t="s">
        <v>2577</v>
      </c>
      <c r="L7225" s="4" t="s">
        <v>2473</v>
      </c>
      <c r="M7225" s="4" t="s">
        <v>2514</v>
      </c>
      <c r="N7225" s="18" t="s">
        <v>2567</v>
      </c>
    </row>
    <row r="7226" spans="1:14" ht="14.5">
      <c r="A7226" s="3">
        <v>13652</v>
      </c>
      <c r="B7226" s="2">
        <v>31720900060078</v>
      </c>
      <c r="C7226" s="14" t="s">
        <v>140</v>
      </c>
      <c r="D7226" s="2">
        <v>3172</v>
      </c>
      <c r="E7226" s="2">
        <v>3172090</v>
      </c>
      <c r="F7226" s="2">
        <v>3172090006</v>
      </c>
      <c r="G7226" s="3">
        <v>1</v>
      </c>
      <c r="H7226" s="3">
        <v>52</v>
      </c>
      <c r="I7226" s="3">
        <v>1</v>
      </c>
      <c r="J7226" s="4" t="s">
        <v>2576</v>
      </c>
      <c r="K7226" s="4" t="s">
        <v>2577</v>
      </c>
      <c r="L7226" s="4" t="s">
        <v>2473</v>
      </c>
      <c r="M7226" s="4" t="s">
        <v>2514</v>
      </c>
      <c r="N7226" s="18" t="s">
        <v>2567</v>
      </c>
    </row>
    <row r="7227" spans="1:14" ht="14.5">
      <c r="A7227" s="3">
        <v>13653</v>
      </c>
      <c r="B7227" s="2">
        <v>31720900060079</v>
      </c>
      <c r="C7227" s="14" t="s">
        <v>248</v>
      </c>
      <c r="D7227" s="2">
        <v>3172</v>
      </c>
      <c r="E7227" s="2">
        <v>3172090</v>
      </c>
      <c r="F7227" s="2">
        <v>3172090006</v>
      </c>
      <c r="G7227" s="3">
        <v>1</v>
      </c>
      <c r="H7227" s="3">
        <v>51</v>
      </c>
      <c r="I7227" s="3">
        <v>1</v>
      </c>
      <c r="J7227" s="4" t="s">
        <v>2582</v>
      </c>
      <c r="K7227" s="4" t="s">
        <v>2583</v>
      </c>
      <c r="L7227" s="4" t="s">
        <v>2442</v>
      </c>
      <c r="M7227" s="4" t="s">
        <v>2538</v>
      </c>
      <c r="N7227" s="18" t="s">
        <v>2567</v>
      </c>
    </row>
    <row r="7228" spans="1:14" ht="14.5">
      <c r="A7228" s="3">
        <v>13654</v>
      </c>
      <c r="B7228" s="2">
        <v>31720900060080</v>
      </c>
      <c r="C7228" s="14" t="s">
        <v>249</v>
      </c>
      <c r="D7228" s="2">
        <v>3172</v>
      </c>
      <c r="E7228" s="2">
        <v>3172090</v>
      </c>
      <c r="F7228" s="2">
        <v>3172090006</v>
      </c>
      <c r="G7228" s="3">
        <v>1</v>
      </c>
      <c r="H7228" s="3">
        <v>109</v>
      </c>
      <c r="I7228" s="3">
        <v>1</v>
      </c>
      <c r="J7228" s="4" t="s">
        <v>2582</v>
      </c>
      <c r="K7228" s="4" t="s">
        <v>2583</v>
      </c>
      <c r="L7228" s="4" t="s">
        <v>2442</v>
      </c>
      <c r="M7228" s="4" t="s">
        <v>2538</v>
      </c>
      <c r="N7228" s="18" t="s">
        <v>2567</v>
      </c>
    </row>
    <row r="7229" spans="1:14" ht="14.5">
      <c r="A7229" s="3">
        <v>13655</v>
      </c>
      <c r="B7229" s="2">
        <v>31720900060081</v>
      </c>
      <c r="C7229" s="14" t="s">
        <v>284</v>
      </c>
      <c r="D7229" s="2">
        <v>3172</v>
      </c>
      <c r="E7229" s="2">
        <v>3172090</v>
      </c>
      <c r="F7229" s="2">
        <v>3172090006</v>
      </c>
      <c r="G7229" s="3">
        <v>1</v>
      </c>
      <c r="H7229" s="3">
        <v>90</v>
      </c>
      <c r="I7229" s="3">
        <v>1</v>
      </c>
      <c r="J7229" s="4" t="s">
        <v>2578</v>
      </c>
      <c r="K7229" s="4" t="s">
        <v>2579</v>
      </c>
      <c r="L7229" s="4" t="s">
        <v>2442</v>
      </c>
      <c r="M7229" s="4" t="s">
        <v>2538</v>
      </c>
      <c r="N7229" s="18" t="s">
        <v>2567</v>
      </c>
    </row>
    <row r="7230" spans="1:14" ht="14.5">
      <c r="A7230" s="3">
        <v>13656</v>
      </c>
      <c r="B7230" s="2">
        <v>31720900060082</v>
      </c>
      <c r="C7230" s="14" t="s">
        <v>285</v>
      </c>
      <c r="D7230" s="2">
        <v>3172</v>
      </c>
      <c r="E7230" s="2">
        <v>3172090</v>
      </c>
      <c r="F7230" s="2">
        <v>3172090006</v>
      </c>
      <c r="G7230" s="3">
        <v>1</v>
      </c>
      <c r="H7230" s="3">
        <v>54</v>
      </c>
      <c r="I7230" s="3">
        <v>1</v>
      </c>
      <c r="J7230" s="4" t="s">
        <v>2582</v>
      </c>
      <c r="K7230" s="4" t="s">
        <v>2583</v>
      </c>
      <c r="L7230" s="4" t="s">
        <v>2442</v>
      </c>
      <c r="M7230" s="4" t="s">
        <v>2538</v>
      </c>
      <c r="N7230" s="18" t="s">
        <v>2567</v>
      </c>
    </row>
    <row r="7231" spans="1:14" ht="14.5">
      <c r="A7231" s="3">
        <v>13657</v>
      </c>
      <c r="B7231" s="2">
        <v>31720900060083</v>
      </c>
      <c r="C7231" s="14" t="s">
        <v>141</v>
      </c>
      <c r="D7231" s="2">
        <v>3172</v>
      </c>
      <c r="E7231" s="2">
        <v>3172090</v>
      </c>
      <c r="F7231" s="2">
        <v>3172090006</v>
      </c>
      <c r="G7231" s="3">
        <v>1</v>
      </c>
      <c r="H7231" s="3">
        <v>126</v>
      </c>
      <c r="I7231" s="3">
        <v>1</v>
      </c>
      <c r="J7231" s="4" t="s">
        <v>2578</v>
      </c>
      <c r="K7231" s="4" t="s">
        <v>2579</v>
      </c>
      <c r="L7231" s="4" t="s">
        <v>2442</v>
      </c>
      <c r="M7231" s="4" t="s">
        <v>2538</v>
      </c>
      <c r="N7231" s="18" t="s">
        <v>2567</v>
      </c>
    </row>
    <row r="7232" spans="1:14" ht="14.5">
      <c r="A7232" s="3">
        <v>13658</v>
      </c>
      <c r="B7232" s="2">
        <v>31720900060084</v>
      </c>
      <c r="C7232" s="14" t="s">
        <v>142</v>
      </c>
      <c r="D7232" s="2">
        <v>3172</v>
      </c>
      <c r="E7232" s="2">
        <v>3172090</v>
      </c>
      <c r="F7232" s="2">
        <v>3172090006</v>
      </c>
      <c r="G7232" s="3">
        <v>1</v>
      </c>
      <c r="H7232" s="3">
        <v>135</v>
      </c>
      <c r="I7232" s="3">
        <v>1</v>
      </c>
      <c r="J7232" s="4" t="s">
        <v>2578</v>
      </c>
      <c r="K7232" s="4" t="s">
        <v>2579</v>
      </c>
      <c r="L7232" s="4" t="s">
        <v>2442</v>
      </c>
      <c r="M7232" s="4" t="s">
        <v>2538</v>
      </c>
      <c r="N7232" s="18" t="s">
        <v>2567</v>
      </c>
    </row>
    <row r="7233" spans="1:14" ht="14.5">
      <c r="A7233" s="3">
        <v>13659</v>
      </c>
      <c r="B7233" s="2">
        <v>31720900060085</v>
      </c>
      <c r="C7233" s="14" t="s">
        <v>143</v>
      </c>
      <c r="D7233" s="2">
        <v>3172</v>
      </c>
      <c r="E7233" s="2">
        <v>3172090</v>
      </c>
      <c r="F7233" s="2">
        <v>3172090006</v>
      </c>
      <c r="G7233" s="3">
        <v>1</v>
      </c>
      <c r="H7233" s="3">
        <v>86</v>
      </c>
      <c r="I7233" s="3">
        <v>1</v>
      </c>
      <c r="J7233" s="4" t="s">
        <v>2582</v>
      </c>
      <c r="K7233" s="4" t="s">
        <v>2583</v>
      </c>
      <c r="L7233" s="4" t="s">
        <v>2442</v>
      </c>
      <c r="M7233" s="4" t="s">
        <v>2538</v>
      </c>
      <c r="N7233" s="18" t="s">
        <v>2567</v>
      </c>
    </row>
    <row r="7234" spans="1:14" ht="14.5">
      <c r="A7234" s="3">
        <v>13660</v>
      </c>
      <c r="B7234" s="2">
        <v>31720900060086</v>
      </c>
      <c r="C7234" s="14" t="s">
        <v>144</v>
      </c>
      <c r="D7234" s="2">
        <v>3172</v>
      </c>
      <c r="E7234" s="2">
        <v>3172090</v>
      </c>
      <c r="F7234" s="2">
        <v>3172090006</v>
      </c>
      <c r="G7234" s="3">
        <v>1</v>
      </c>
      <c r="H7234" s="3">
        <v>93</v>
      </c>
      <c r="I7234" s="3">
        <v>1</v>
      </c>
      <c r="J7234" s="4" t="s">
        <v>2565</v>
      </c>
      <c r="K7234" s="4" t="s">
        <v>2566</v>
      </c>
      <c r="L7234" s="4" t="s">
        <v>2442</v>
      </c>
      <c r="M7234" s="4" t="s">
        <v>2538</v>
      </c>
      <c r="N7234" s="18" t="s">
        <v>2567</v>
      </c>
    </row>
    <row r="7235" spans="1:14" ht="14.5">
      <c r="A7235" s="3">
        <v>13661</v>
      </c>
      <c r="B7235" s="2">
        <v>31720900060087</v>
      </c>
      <c r="C7235" s="14" t="s">
        <v>145</v>
      </c>
      <c r="D7235" s="2">
        <v>3172</v>
      </c>
      <c r="E7235" s="2">
        <v>3172090</v>
      </c>
      <c r="F7235" s="2">
        <v>3172090006</v>
      </c>
      <c r="G7235" s="3">
        <v>1</v>
      </c>
      <c r="H7235" s="3">
        <v>141</v>
      </c>
      <c r="I7235" s="3">
        <v>1</v>
      </c>
      <c r="J7235" s="4" t="s">
        <v>2565</v>
      </c>
      <c r="K7235" s="4" t="s">
        <v>2566</v>
      </c>
      <c r="L7235" s="4" t="s">
        <v>2442</v>
      </c>
      <c r="M7235" s="4" t="s">
        <v>2538</v>
      </c>
      <c r="N7235" s="18" t="s">
        <v>2567</v>
      </c>
    </row>
    <row r="7236" spans="1:14" ht="14.5">
      <c r="A7236" s="3">
        <v>13662</v>
      </c>
      <c r="B7236" s="2">
        <v>31720900060088</v>
      </c>
      <c r="C7236" s="14" t="s">
        <v>146</v>
      </c>
      <c r="D7236" s="2">
        <v>3172</v>
      </c>
      <c r="E7236" s="2">
        <v>3172090</v>
      </c>
      <c r="F7236" s="2">
        <v>3172090006</v>
      </c>
      <c r="G7236" s="3">
        <v>1</v>
      </c>
      <c r="H7236" s="3">
        <v>110</v>
      </c>
      <c r="I7236" s="3">
        <v>1</v>
      </c>
      <c r="J7236" s="4" t="s">
        <v>2565</v>
      </c>
      <c r="K7236" s="4" t="s">
        <v>2566</v>
      </c>
      <c r="L7236" s="4" t="s">
        <v>2442</v>
      </c>
      <c r="M7236" s="4" t="s">
        <v>2538</v>
      </c>
      <c r="N7236" s="18" t="s">
        <v>2567</v>
      </c>
    </row>
    <row r="7237" spans="1:14" ht="14.5">
      <c r="A7237" s="3">
        <v>13663</v>
      </c>
      <c r="B7237" s="2">
        <v>31720900060089</v>
      </c>
      <c r="C7237" s="14" t="s">
        <v>147</v>
      </c>
      <c r="D7237" s="2">
        <v>3172</v>
      </c>
      <c r="E7237" s="2">
        <v>3172090</v>
      </c>
      <c r="F7237" s="2">
        <v>3172090006</v>
      </c>
      <c r="G7237" s="3">
        <v>1</v>
      </c>
      <c r="H7237" s="3">
        <v>128</v>
      </c>
      <c r="I7237" s="3">
        <v>1</v>
      </c>
      <c r="J7237" s="4" t="s">
        <v>2582</v>
      </c>
      <c r="K7237" s="4" t="s">
        <v>2583</v>
      </c>
      <c r="L7237" s="4" t="s">
        <v>2442</v>
      </c>
      <c r="M7237" s="4" t="s">
        <v>2538</v>
      </c>
      <c r="N7237" s="18" t="s">
        <v>2567</v>
      </c>
    </row>
    <row r="7238" spans="1:14" ht="14.5">
      <c r="A7238" s="3">
        <v>13664</v>
      </c>
      <c r="B7238" s="2">
        <v>31720900060090</v>
      </c>
      <c r="C7238" s="14" t="s">
        <v>148</v>
      </c>
      <c r="D7238" s="2">
        <v>3172</v>
      </c>
      <c r="E7238" s="2">
        <v>3172090</v>
      </c>
      <c r="F7238" s="2">
        <v>3172090006</v>
      </c>
      <c r="G7238" s="3">
        <v>1</v>
      </c>
      <c r="H7238" s="3">
        <v>78</v>
      </c>
      <c r="I7238" s="3">
        <v>1</v>
      </c>
      <c r="J7238" s="4" t="s">
        <v>2578</v>
      </c>
      <c r="K7238" s="4" t="s">
        <v>2579</v>
      </c>
      <c r="L7238" s="4" t="s">
        <v>2442</v>
      </c>
      <c r="M7238" s="4" t="s">
        <v>2538</v>
      </c>
      <c r="N7238" s="18" t="s">
        <v>2567</v>
      </c>
    </row>
    <row r="7239" spans="1:14" ht="14.5">
      <c r="A7239" s="3">
        <v>13665</v>
      </c>
      <c r="B7239" s="2">
        <v>31720900060091</v>
      </c>
      <c r="C7239" s="14" t="s">
        <v>149</v>
      </c>
      <c r="D7239" s="2">
        <v>3172</v>
      </c>
      <c r="E7239" s="2">
        <v>3172090</v>
      </c>
      <c r="F7239" s="2">
        <v>3172090006</v>
      </c>
      <c r="G7239" s="3">
        <v>1</v>
      </c>
      <c r="H7239" s="3">
        <v>121</v>
      </c>
      <c r="I7239" s="3">
        <v>1</v>
      </c>
      <c r="J7239" s="4" t="s">
        <v>2582</v>
      </c>
      <c r="K7239" s="4" t="s">
        <v>2583</v>
      </c>
      <c r="L7239" s="4" t="s">
        <v>2442</v>
      </c>
      <c r="M7239" s="4" t="s">
        <v>2538</v>
      </c>
      <c r="N7239" s="18" t="s">
        <v>2567</v>
      </c>
    </row>
    <row r="7240" spans="1:14" ht="14.5">
      <c r="A7240" s="3">
        <v>13666</v>
      </c>
      <c r="B7240" s="2">
        <v>31720900060092</v>
      </c>
      <c r="C7240" s="14" t="s">
        <v>150</v>
      </c>
      <c r="D7240" s="2">
        <v>3172</v>
      </c>
      <c r="E7240" s="2">
        <v>3172090</v>
      </c>
      <c r="F7240" s="2">
        <v>3172090006</v>
      </c>
      <c r="G7240" s="3">
        <v>1</v>
      </c>
      <c r="H7240" s="3">
        <v>111</v>
      </c>
      <c r="I7240" s="3">
        <v>1</v>
      </c>
      <c r="J7240" s="4" t="s">
        <v>2582</v>
      </c>
      <c r="K7240" s="4" t="s">
        <v>2583</v>
      </c>
      <c r="L7240" s="4" t="s">
        <v>2442</v>
      </c>
      <c r="M7240" s="4" t="s">
        <v>2538</v>
      </c>
      <c r="N7240" s="18" t="s">
        <v>2567</v>
      </c>
    </row>
    <row r="7241" spans="1:14" ht="14.5">
      <c r="A7241" s="3">
        <v>13667</v>
      </c>
      <c r="B7241" s="2">
        <v>31720900060093</v>
      </c>
      <c r="C7241" s="14" t="s">
        <v>154</v>
      </c>
      <c r="D7241" s="2">
        <v>3172</v>
      </c>
      <c r="E7241" s="2">
        <v>3172090</v>
      </c>
      <c r="F7241" s="2">
        <v>3172090006</v>
      </c>
      <c r="G7241" s="3">
        <v>1</v>
      </c>
      <c r="H7241" s="3">
        <v>165</v>
      </c>
      <c r="I7241" s="3">
        <v>1</v>
      </c>
      <c r="J7241" s="4" t="s">
        <v>2582</v>
      </c>
      <c r="K7241" s="4" t="s">
        <v>2583</v>
      </c>
      <c r="L7241" s="4" t="s">
        <v>2442</v>
      </c>
      <c r="M7241" s="4" t="s">
        <v>2538</v>
      </c>
      <c r="N7241" s="18" t="s">
        <v>2567</v>
      </c>
    </row>
    <row r="7242" spans="1:14" ht="14.5">
      <c r="A7242" s="3">
        <v>13668</v>
      </c>
      <c r="B7242" s="2">
        <v>31720900060094</v>
      </c>
      <c r="C7242" s="14" t="s">
        <v>155</v>
      </c>
      <c r="D7242" s="2">
        <v>3172</v>
      </c>
      <c r="E7242" s="2">
        <v>3172090</v>
      </c>
      <c r="F7242" s="2">
        <v>3172090006</v>
      </c>
      <c r="G7242" s="3">
        <v>1</v>
      </c>
      <c r="H7242" s="3">
        <v>136</v>
      </c>
      <c r="I7242" s="3">
        <v>1</v>
      </c>
      <c r="J7242" s="4" t="s">
        <v>2582</v>
      </c>
      <c r="K7242" s="4" t="s">
        <v>2583</v>
      </c>
      <c r="L7242" s="4" t="s">
        <v>2442</v>
      </c>
      <c r="M7242" s="4" t="s">
        <v>2538</v>
      </c>
      <c r="N7242" s="18" t="s">
        <v>2567</v>
      </c>
    </row>
    <row r="7243" spans="1:14" ht="14.5">
      <c r="A7243" s="3">
        <v>13669</v>
      </c>
      <c r="B7243" s="2">
        <v>31720900060095</v>
      </c>
      <c r="C7243" s="14" t="s">
        <v>156</v>
      </c>
      <c r="D7243" s="2">
        <v>3172</v>
      </c>
      <c r="E7243" s="2">
        <v>3172090</v>
      </c>
      <c r="F7243" s="2">
        <v>3172090006</v>
      </c>
      <c r="G7243" s="3">
        <v>1</v>
      </c>
      <c r="H7243" s="3">
        <v>69</v>
      </c>
      <c r="I7243" s="3">
        <v>1</v>
      </c>
      <c r="J7243" s="4" t="s">
        <v>2582</v>
      </c>
      <c r="K7243" s="4" t="s">
        <v>2583</v>
      </c>
      <c r="L7243" s="4" t="s">
        <v>2442</v>
      </c>
      <c r="M7243" s="4" t="s">
        <v>2538</v>
      </c>
      <c r="N7243" s="18" t="s">
        <v>2567</v>
      </c>
    </row>
    <row r="7244" spans="1:14" ht="14.5">
      <c r="A7244" s="3">
        <v>13670</v>
      </c>
      <c r="B7244" s="2">
        <v>31720900060096</v>
      </c>
      <c r="C7244" s="14" t="s">
        <v>251</v>
      </c>
      <c r="D7244" s="2">
        <v>3172</v>
      </c>
      <c r="E7244" s="2">
        <v>3172090</v>
      </c>
      <c r="F7244" s="2">
        <v>3172090006</v>
      </c>
      <c r="G7244" s="3">
        <v>1</v>
      </c>
      <c r="H7244" s="3">
        <v>85</v>
      </c>
      <c r="I7244" s="3">
        <v>1</v>
      </c>
      <c r="J7244" s="4" t="s">
        <v>2582</v>
      </c>
      <c r="K7244" s="4" t="s">
        <v>2583</v>
      </c>
      <c r="L7244" s="4" t="s">
        <v>2442</v>
      </c>
      <c r="M7244" s="4" t="s">
        <v>2538</v>
      </c>
      <c r="N7244" s="18" t="s">
        <v>2567</v>
      </c>
    </row>
    <row r="7245" spans="1:14" ht="14.5">
      <c r="A7245" s="3">
        <v>13671</v>
      </c>
      <c r="B7245" s="2">
        <v>31720900060097</v>
      </c>
      <c r="C7245" s="14" t="s">
        <v>157</v>
      </c>
      <c r="D7245" s="2">
        <v>3172</v>
      </c>
      <c r="E7245" s="2">
        <v>3172090</v>
      </c>
      <c r="F7245" s="2">
        <v>3172090006</v>
      </c>
      <c r="G7245" s="3">
        <v>1</v>
      </c>
      <c r="H7245" s="3">
        <v>33</v>
      </c>
      <c r="I7245" s="3">
        <v>1</v>
      </c>
      <c r="J7245" s="4" t="s">
        <v>2580</v>
      </c>
      <c r="K7245" s="4" t="s">
        <v>2581</v>
      </c>
      <c r="L7245" s="4" t="s">
        <v>2473</v>
      </c>
      <c r="M7245" s="4" t="s">
        <v>2514</v>
      </c>
      <c r="N7245" s="18" t="s">
        <v>2567</v>
      </c>
    </row>
    <row r="7246" spans="1:14" ht="14.5">
      <c r="A7246" s="3">
        <v>13672</v>
      </c>
      <c r="B7246" s="2">
        <v>31720900060098</v>
      </c>
      <c r="C7246" s="14" t="s">
        <v>158</v>
      </c>
      <c r="D7246" s="2">
        <v>3172</v>
      </c>
      <c r="E7246" s="2">
        <v>3172090</v>
      </c>
      <c r="F7246" s="2">
        <v>3172090006</v>
      </c>
      <c r="G7246" s="3">
        <v>1</v>
      </c>
      <c r="H7246" s="3">
        <v>49</v>
      </c>
      <c r="I7246" s="3">
        <v>1</v>
      </c>
      <c r="J7246" s="4" t="s">
        <v>2582</v>
      </c>
      <c r="K7246" s="4" t="s">
        <v>2583</v>
      </c>
      <c r="L7246" s="4" t="s">
        <v>2442</v>
      </c>
      <c r="M7246" s="4" t="s">
        <v>2538</v>
      </c>
      <c r="N7246" s="18" t="s">
        <v>2567</v>
      </c>
    </row>
    <row r="7247" spans="1:14" ht="14.5">
      <c r="A7247" s="3">
        <v>13673</v>
      </c>
      <c r="B7247" s="2">
        <v>31720900060099</v>
      </c>
      <c r="C7247" s="14" t="s">
        <v>252</v>
      </c>
      <c r="D7247" s="2">
        <v>3172</v>
      </c>
      <c r="E7247" s="2">
        <v>3172090</v>
      </c>
      <c r="F7247" s="2">
        <v>3172090006</v>
      </c>
      <c r="G7247" s="3">
        <v>1</v>
      </c>
      <c r="H7247" s="3">
        <v>79</v>
      </c>
      <c r="I7247" s="3">
        <v>1</v>
      </c>
      <c r="J7247" s="4" t="s">
        <v>2582</v>
      </c>
      <c r="K7247" s="4" t="s">
        <v>2583</v>
      </c>
      <c r="L7247" s="4" t="s">
        <v>2442</v>
      </c>
      <c r="M7247" s="4" t="s">
        <v>2538</v>
      </c>
      <c r="N7247" s="18" t="s">
        <v>2567</v>
      </c>
    </row>
    <row r="7248" spans="1:14" ht="14.5">
      <c r="A7248" s="3">
        <v>13674</v>
      </c>
      <c r="B7248" s="2">
        <v>31720900060100</v>
      </c>
      <c r="C7248" s="14" t="s">
        <v>159</v>
      </c>
      <c r="D7248" s="2">
        <v>3172</v>
      </c>
      <c r="E7248" s="2">
        <v>3172090</v>
      </c>
      <c r="F7248" s="2">
        <v>3172090006</v>
      </c>
      <c r="G7248" s="3">
        <v>1</v>
      </c>
      <c r="H7248" s="3">
        <v>74</v>
      </c>
      <c r="I7248" s="3">
        <v>1</v>
      </c>
      <c r="J7248" s="4" t="s">
        <v>2582</v>
      </c>
      <c r="K7248" s="4" t="s">
        <v>2583</v>
      </c>
      <c r="L7248" s="4" t="s">
        <v>2442</v>
      </c>
      <c r="M7248" s="4" t="s">
        <v>2538</v>
      </c>
      <c r="N7248" s="18" t="s">
        <v>2567</v>
      </c>
    </row>
    <row r="7249" spans="1:14" ht="14.5">
      <c r="A7249" s="3">
        <v>13675</v>
      </c>
      <c r="B7249" s="2">
        <v>31720900060101</v>
      </c>
      <c r="C7249" s="14" t="s">
        <v>160</v>
      </c>
      <c r="D7249" s="2">
        <v>3172</v>
      </c>
      <c r="E7249" s="2">
        <v>3172090</v>
      </c>
      <c r="F7249" s="2">
        <v>3172090006</v>
      </c>
      <c r="G7249" s="3">
        <v>1</v>
      </c>
      <c r="H7249" s="3">
        <v>43</v>
      </c>
      <c r="I7249" s="3">
        <v>1</v>
      </c>
      <c r="J7249" s="4" t="s">
        <v>2582</v>
      </c>
      <c r="K7249" s="4" t="s">
        <v>2583</v>
      </c>
      <c r="L7249" s="4" t="s">
        <v>2442</v>
      </c>
      <c r="M7249" s="4" t="s">
        <v>2538</v>
      </c>
      <c r="N7249" s="18" t="s">
        <v>2567</v>
      </c>
    </row>
    <row r="7250" spans="1:14" ht="14.5">
      <c r="A7250" s="3">
        <v>13676</v>
      </c>
      <c r="B7250" s="2">
        <v>31720900060102</v>
      </c>
      <c r="C7250" s="14" t="s">
        <v>161</v>
      </c>
      <c r="D7250" s="2">
        <v>3172</v>
      </c>
      <c r="E7250" s="2">
        <v>3172090</v>
      </c>
      <c r="F7250" s="2">
        <v>3172090006</v>
      </c>
      <c r="G7250" s="3">
        <v>1</v>
      </c>
      <c r="H7250" s="3">
        <v>75</v>
      </c>
      <c r="I7250" s="3">
        <v>1</v>
      </c>
      <c r="J7250" s="4" t="s">
        <v>2584</v>
      </c>
      <c r="K7250" s="4" t="s">
        <v>2585</v>
      </c>
      <c r="L7250" s="4" t="s">
        <v>2473</v>
      </c>
      <c r="M7250" s="4" t="s">
        <v>2514</v>
      </c>
      <c r="N7250" s="18" t="s">
        <v>2567</v>
      </c>
    </row>
    <row r="7251" spans="1:14" ht="14.5">
      <c r="A7251" s="3">
        <v>13677</v>
      </c>
      <c r="B7251" s="2">
        <v>31720900060103</v>
      </c>
      <c r="C7251" s="14" t="s">
        <v>162</v>
      </c>
      <c r="D7251" s="2">
        <v>3172</v>
      </c>
      <c r="E7251" s="2">
        <v>3172090</v>
      </c>
      <c r="F7251" s="2">
        <v>3172090006</v>
      </c>
      <c r="G7251" s="3">
        <v>1</v>
      </c>
      <c r="H7251" s="3">
        <v>45</v>
      </c>
      <c r="I7251" s="3">
        <v>1</v>
      </c>
      <c r="J7251" s="4" t="s">
        <v>2574</v>
      </c>
      <c r="K7251" s="4" t="s">
        <v>2586</v>
      </c>
      <c r="L7251" s="4" t="s">
        <v>2473</v>
      </c>
      <c r="M7251" s="4" t="s">
        <v>2514</v>
      </c>
      <c r="N7251" s="18" t="s">
        <v>2567</v>
      </c>
    </row>
    <row r="7252" spans="1:14" ht="14.5">
      <c r="A7252" s="3">
        <v>13678</v>
      </c>
      <c r="B7252" s="2">
        <v>31720900060104</v>
      </c>
      <c r="C7252" s="14" t="s">
        <v>163</v>
      </c>
      <c r="D7252" s="2">
        <v>3172</v>
      </c>
      <c r="E7252" s="2">
        <v>3172090</v>
      </c>
      <c r="F7252" s="2">
        <v>3172090006</v>
      </c>
      <c r="G7252" s="3">
        <v>1</v>
      </c>
      <c r="H7252" s="3">
        <v>198</v>
      </c>
      <c r="I7252" s="3">
        <v>1</v>
      </c>
      <c r="J7252" s="4" t="s">
        <v>2574</v>
      </c>
      <c r="K7252" s="4" t="s">
        <v>2586</v>
      </c>
      <c r="L7252" s="4" t="s">
        <v>2473</v>
      </c>
      <c r="M7252" s="4" t="s">
        <v>2514</v>
      </c>
      <c r="N7252" s="18" t="s">
        <v>2567</v>
      </c>
    </row>
    <row r="7253" spans="1:14" ht="14.5">
      <c r="A7253" s="3">
        <v>13679</v>
      </c>
      <c r="B7253" s="2">
        <v>31720900060105</v>
      </c>
      <c r="C7253" s="14" t="s">
        <v>166</v>
      </c>
      <c r="D7253" s="2">
        <v>3172</v>
      </c>
      <c r="E7253" s="2">
        <v>3172090</v>
      </c>
      <c r="F7253" s="2">
        <v>3172090006</v>
      </c>
      <c r="G7253" s="3">
        <v>1</v>
      </c>
      <c r="H7253" s="3">
        <v>128</v>
      </c>
      <c r="I7253" s="3">
        <v>1</v>
      </c>
      <c r="J7253" s="4" t="s">
        <v>2574</v>
      </c>
      <c r="K7253" s="4" t="s">
        <v>2586</v>
      </c>
      <c r="L7253" s="4" t="s">
        <v>2473</v>
      </c>
      <c r="M7253" s="4" t="s">
        <v>2514</v>
      </c>
      <c r="N7253" s="18" t="s">
        <v>2567</v>
      </c>
    </row>
    <row r="7254" spans="1:14" ht="14.5">
      <c r="A7254" s="3">
        <v>13680</v>
      </c>
      <c r="B7254" s="2">
        <v>31720900060106</v>
      </c>
      <c r="C7254" s="14" t="s">
        <v>167</v>
      </c>
      <c r="D7254" s="2">
        <v>3172</v>
      </c>
      <c r="E7254" s="2">
        <v>3172090</v>
      </c>
      <c r="F7254" s="2">
        <v>3172090006</v>
      </c>
      <c r="G7254" s="3">
        <v>1</v>
      </c>
      <c r="H7254" s="3">
        <v>169</v>
      </c>
      <c r="I7254" s="3">
        <v>1</v>
      </c>
      <c r="J7254" s="4" t="s">
        <v>2580</v>
      </c>
      <c r="K7254" s="4" t="s">
        <v>2581</v>
      </c>
      <c r="L7254" s="4" t="s">
        <v>2473</v>
      </c>
      <c r="M7254" s="4" t="s">
        <v>2514</v>
      </c>
      <c r="N7254" s="18" t="s">
        <v>2567</v>
      </c>
    </row>
    <row r="7255" spans="1:14" ht="14.5">
      <c r="A7255" s="3">
        <v>13681</v>
      </c>
      <c r="B7255" s="2">
        <v>31720900060107</v>
      </c>
      <c r="C7255" s="14" t="s">
        <v>168</v>
      </c>
      <c r="D7255" s="2">
        <v>3172</v>
      </c>
      <c r="E7255" s="2">
        <v>3172090</v>
      </c>
      <c r="F7255" s="2">
        <v>3172090006</v>
      </c>
      <c r="G7255" s="3">
        <v>1</v>
      </c>
      <c r="H7255" s="3">
        <v>155</v>
      </c>
      <c r="I7255" s="3">
        <v>1</v>
      </c>
      <c r="J7255" s="4" t="s">
        <v>2580</v>
      </c>
      <c r="K7255" s="4" t="s">
        <v>2581</v>
      </c>
      <c r="L7255" s="4" t="s">
        <v>2473</v>
      </c>
      <c r="M7255" s="4" t="s">
        <v>2514</v>
      </c>
      <c r="N7255" s="18" t="s">
        <v>2567</v>
      </c>
    </row>
    <row r="7256" spans="1:14" ht="14.5">
      <c r="A7256" s="3">
        <v>13682</v>
      </c>
      <c r="B7256" s="2">
        <v>31720900060108</v>
      </c>
      <c r="C7256" s="14" t="s">
        <v>169</v>
      </c>
      <c r="D7256" s="2">
        <v>3172</v>
      </c>
      <c r="E7256" s="2">
        <v>3172090</v>
      </c>
      <c r="F7256" s="2">
        <v>3172090006</v>
      </c>
      <c r="G7256" s="3">
        <v>1</v>
      </c>
      <c r="H7256" s="3">
        <v>271</v>
      </c>
      <c r="I7256" s="3">
        <v>1</v>
      </c>
      <c r="J7256" s="4" t="s">
        <v>2584</v>
      </c>
      <c r="K7256" s="4" t="s">
        <v>2585</v>
      </c>
      <c r="L7256" s="4" t="s">
        <v>2473</v>
      </c>
      <c r="M7256" s="4" t="s">
        <v>2514</v>
      </c>
      <c r="N7256" s="18" t="s">
        <v>2567</v>
      </c>
    </row>
    <row r="7257" spans="1:14" ht="14.5">
      <c r="A7257" s="3">
        <v>13683</v>
      </c>
      <c r="B7257" s="2">
        <v>31720900060109</v>
      </c>
      <c r="C7257" s="14" t="s">
        <v>264</v>
      </c>
      <c r="D7257" s="2">
        <v>3172</v>
      </c>
      <c r="E7257" s="2">
        <v>3172090</v>
      </c>
      <c r="F7257" s="2">
        <v>3172090006</v>
      </c>
      <c r="G7257" s="3">
        <v>1</v>
      </c>
      <c r="H7257" s="3">
        <v>68</v>
      </c>
      <c r="I7257" s="3">
        <v>1</v>
      </c>
      <c r="J7257" s="4" t="s">
        <v>2565</v>
      </c>
      <c r="K7257" s="4" t="s">
        <v>2566</v>
      </c>
      <c r="L7257" s="4" t="s">
        <v>2442</v>
      </c>
      <c r="M7257" s="4" t="s">
        <v>2538</v>
      </c>
      <c r="N7257" s="18" t="s">
        <v>2567</v>
      </c>
    </row>
    <row r="7258" spans="1:14" ht="14.5">
      <c r="A7258" s="3">
        <v>13684</v>
      </c>
      <c r="B7258" s="2">
        <v>31720900060110</v>
      </c>
      <c r="C7258" s="14" t="s">
        <v>265</v>
      </c>
      <c r="D7258" s="2">
        <v>3172</v>
      </c>
      <c r="E7258" s="2">
        <v>3172090</v>
      </c>
      <c r="F7258" s="2">
        <v>3172090006</v>
      </c>
      <c r="G7258" s="3">
        <v>1</v>
      </c>
      <c r="H7258" s="3">
        <v>129</v>
      </c>
      <c r="I7258" s="3">
        <v>1</v>
      </c>
      <c r="J7258" s="4" t="s">
        <v>2574</v>
      </c>
      <c r="K7258" s="4" t="s">
        <v>2575</v>
      </c>
      <c r="L7258" s="4" t="s">
        <v>2473</v>
      </c>
      <c r="M7258" s="4" t="s">
        <v>2514</v>
      </c>
      <c r="N7258" s="18" t="s">
        <v>2567</v>
      </c>
    </row>
    <row r="7259" spans="1:14" ht="14.5">
      <c r="A7259" s="3">
        <v>13685</v>
      </c>
      <c r="B7259" s="2">
        <v>31720900060111</v>
      </c>
      <c r="C7259" s="14" t="s">
        <v>266</v>
      </c>
      <c r="D7259" s="2">
        <v>3172</v>
      </c>
      <c r="E7259" s="2">
        <v>3172090</v>
      </c>
      <c r="F7259" s="2">
        <v>3172090006</v>
      </c>
      <c r="G7259" s="3">
        <v>1</v>
      </c>
      <c r="H7259" s="3">
        <v>92</v>
      </c>
      <c r="I7259" s="3">
        <v>1</v>
      </c>
      <c r="J7259" s="4" t="s">
        <v>2580</v>
      </c>
      <c r="K7259" s="4" t="s">
        <v>2581</v>
      </c>
      <c r="L7259" s="4" t="s">
        <v>2473</v>
      </c>
      <c r="M7259" s="4" t="s">
        <v>2514</v>
      </c>
      <c r="N7259" s="18" t="s">
        <v>2567</v>
      </c>
    </row>
    <row r="7260" spans="1:14" ht="14.5">
      <c r="A7260" s="3">
        <v>13686</v>
      </c>
      <c r="B7260" s="2">
        <v>31720900060112</v>
      </c>
      <c r="C7260" s="14" t="s">
        <v>267</v>
      </c>
      <c r="D7260" s="2">
        <v>3172</v>
      </c>
      <c r="E7260" s="2">
        <v>3172090</v>
      </c>
      <c r="F7260" s="2">
        <v>3172090006</v>
      </c>
      <c r="G7260" s="3">
        <v>1</v>
      </c>
      <c r="H7260" s="3">
        <v>110</v>
      </c>
      <c r="I7260" s="3">
        <v>1</v>
      </c>
      <c r="J7260" s="4" t="s">
        <v>2574</v>
      </c>
      <c r="K7260" s="4" t="s">
        <v>2575</v>
      </c>
      <c r="L7260" s="4" t="s">
        <v>2473</v>
      </c>
      <c r="M7260" s="4" t="s">
        <v>2514</v>
      </c>
      <c r="N7260" s="18" t="s">
        <v>2567</v>
      </c>
    </row>
    <row r="7261" spans="1:14" ht="14.5">
      <c r="A7261" s="3">
        <v>13687</v>
      </c>
      <c r="B7261" s="2">
        <v>31720900060113</v>
      </c>
      <c r="C7261" s="14" t="s">
        <v>272</v>
      </c>
      <c r="D7261" s="2">
        <v>3172</v>
      </c>
      <c r="E7261" s="2">
        <v>3172090</v>
      </c>
      <c r="F7261" s="2">
        <v>3172090006</v>
      </c>
      <c r="G7261" s="3">
        <v>1</v>
      </c>
      <c r="H7261" s="3">
        <v>98</v>
      </c>
      <c r="I7261" s="3">
        <v>1</v>
      </c>
      <c r="J7261" s="4" t="s">
        <v>2565</v>
      </c>
      <c r="K7261" s="4" t="s">
        <v>2566</v>
      </c>
      <c r="L7261" s="4" t="s">
        <v>2442</v>
      </c>
      <c r="M7261" s="4" t="s">
        <v>2538</v>
      </c>
      <c r="N7261" s="18" t="s">
        <v>2567</v>
      </c>
    </row>
    <row r="7262" spans="1:14" ht="14.5">
      <c r="A7262" s="3">
        <v>13688</v>
      </c>
      <c r="B7262" s="2">
        <v>31720900060114</v>
      </c>
      <c r="C7262" s="14" t="s">
        <v>273</v>
      </c>
      <c r="D7262" s="2">
        <v>3172</v>
      </c>
      <c r="E7262" s="2">
        <v>3172090</v>
      </c>
      <c r="F7262" s="2">
        <v>3172090006</v>
      </c>
      <c r="G7262" s="3">
        <v>1</v>
      </c>
      <c r="H7262" s="3">
        <v>128</v>
      </c>
      <c r="I7262" s="3">
        <v>1</v>
      </c>
      <c r="J7262" s="4" t="s">
        <v>2574</v>
      </c>
      <c r="K7262" s="4" t="s">
        <v>2575</v>
      </c>
      <c r="L7262" s="4" t="s">
        <v>2473</v>
      </c>
      <c r="M7262" s="4" t="s">
        <v>2514</v>
      </c>
      <c r="N7262" s="18" t="s">
        <v>2567</v>
      </c>
    </row>
    <row r="7263" spans="1:14" ht="14.5">
      <c r="A7263" s="3">
        <v>13689</v>
      </c>
      <c r="B7263" s="2">
        <v>31720900060115</v>
      </c>
      <c r="C7263" s="14" t="s">
        <v>170</v>
      </c>
      <c r="D7263" s="2">
        <v>3172</v>
      </c>
      <c r="E7263" s="2">
        <v>3172090</v>
      </c>
      <c r="F7263" s="2">
        <v>3172090006</v>
      </c>
      <c r="G7263" s="3">
        <v>1</v>
      </c>
      <c r="H7263" s="3">
        <v>123</v>
      </c>
      <c r="I7263" s="3">
        <v>1</v>
      </c>
      <c r="J7263" s="4" t="s">
        <v>2565</v>
      </c>
      <c r="K7263" s="4" t="s">
        <v>2566</v>
      </c>
      <c r="L7263" s="4" t="s">
        <v>2442</v>
      </c>
      <c r="M7263" s="4" t="s">
        <v>2538</v>
      </c>
      <c r="N7263" s="18" t="s">
        <v>2567</v>
      </c>
    </row>
    <row r="7264" spans="1:14" ht="14.5">
      <c r="A7264" s="3">
        <v>13690</v>
      </c>
      <c r="B7264" s="2">
        <v>31720900060116</v>
      </c>
      <c r="C7264" s="14" t="s">
        <v>171</v>
      </c>
      <c r="D7264" s="2">
        <v>3172</v>
      </c>
      <c r="E7264" s="2">
        <v>3172090</v>
      </c>
      <c r="F7264" s="2">
        <v>3172090006</v>
      </c>
      <c r="G7264" s="3">
        <v>1</v>
      </c>
      <c r="H7264" s="3">
        <v>43</v>
      </c>
      <c r="I7264" s="3">
        <v>1</v>
      </c>
      <c r="J7264" s="4" t="s">
        <v>2565</v>
      </c>
      <c r="K7264" s="4" t="s">
        <v>2566</v>
      </c>
      <c r="L7264" s="4" t="s">
        <v>2442</v>
      </c>
      <c r="M7264" s="4" t="s">
        <v>2538</v>
      </c>
      <c r="N7264" s="18" t="s">
        <v>2567</v>
      </c>
    </row>
    <row r="7265" spans="1:14" ht="14.5">
      <c r="A7265" s="3">
        <v>13691</v>
      </c>
      <c r="B7265" s="2">
        <v>31720900060117</v>
      </c>
      <c r="C7265" s="14" t="s">
        <v>172</v>
      </c>
      <c r="D7265" s="2">
        <v>3172</v>
      </c>
      <c r="E7265" s="2">
        <v>3172090</v>
      </c>
      <c r="F7265" s="2">
        <v>3172090006</v>
      </c>
      <c r="G7265" s="3">
        <v>1</v>
      </c>
      <c r="H7265" s="3">
        <v>292</v>
      </c>
      <c r="I7265" s="3">
        <v>1</v>
      </c>
      <c r="J7265" s="4" t="s">
        <v>2565</v>
      </c>
      <c r="K7265" s="4" t="s">
        <v>2566</v>
      </c>
      <c r="L7265" s="4" t="s">
        <v>2442</v>
      </c>
      <c r="M7265" s="4" t="s">
        <v>2538</v>
      </c>
      <c r="N7265" s="18" t="s">
        <v>2567</v>
      </c>
    </row>
    <row r="7266" spans="1:14" ht="14.5">
      <c r="A7266" s="3">
        <v>13692</v>
      </c>
      <c r="B7266" s="2">
        <v>31720900060118</v>
      </c>
      <c r="C7266" s="14" t="s">
        <v>173</v>
      </c>
      <c r="D7266" s="2">
        <v>3172</v>
      </c>
      <c r="E7266" s="2">
        <v>3172090</v>
      </c>
      <c r="F7266" s="2">
        <v>3172090006</v>
      </c>
      <c r="G7266" s="3">
        <v>1</v>
      </c>
      <c r="H7266" s="3">
        <v>64</v>
      </c>
      <c r="I7266" s="3">
        <v>1</v>
      </c>
      <c r="J7266" s="4" t="s">
        <v>2580</v>
      </c>
      <c r="K7266" s="4" t="s">
        <v>2581</v>
      </c>
      <c r="L7266" s="4" t="s">
        <v>2473</v>
      </c>
      <c r="M7266" s="4" t="s">
        <v>2514</v>
      </c>
      <c r="N7266" s="18" t="s">
        <v>2567</v>
      </c>
    </row>
    <row r="7267" spans="1:14" ht="14.5">
      <c r="A7267" s="3">
        <v>13693</v>
      </c>
      <c r="B7267" s="2">
        <v>31720900060119</v>
      </c>
      <c r="C7267" s="14" t="s">
        <v>268</v>
      </c>
      <c r="D7267" s="2">
        <v>3172</v>
      </c>
      <c r="E7267" s="2">
        <v>3172090</v>
      </c>
      <c r="F7267" s="2">
        <v>3172090006</v>
      </c>
      <c r="G7267" s="3">
        <v>1</v>
      </c>
      <c r="H7267" s="3">
        <v>97</v>
      </c>
      <c r="I7267" s="3">
        <v>1</v>
      </c>
      <c r="J7267" s="4" t="s">
        <v>2565</v>
      </c>
      <c r="K7267" s="4" t="s">
        <v>2566</v>
      </c>
      <c r="L7267" s="4" t="s">
        <v>2442</v>
      </c>
      <c r="M7267" s="4" t="s">
        <v>2538</v>
      </c>
      <c r="N7267" s="18" t="s">
        <v>2567</v>
      </c>
    </row>
    <row r="7268" spans="1:14" ht="14.5">
      <c r="A7268" s="3">
        <v>13694</v>
      </c>
      <c r="B7268" s="2">
        <v>31720900060120</v>
      </c>
      <c r="C7268" s="14" t="s">
        <v>290</v>
      </c>
      <c r="D7268" s="2">
        <v>3172</v>
      </c>
      <c r="E7268" s="2">
        <v>3172090</v>
      </c>
      <c r="F7268" s="2">
        <v>3172090006</v>
      </c>
      <c r="G7268" s="3">
        <v>1</v>
      </c>
      <c r="H7268" s="3">
        <v>73</v>
      </c>
      <c r="I7268" s="3">
        <v>1</v>
      </c>
      <c r="J7268" s="4" t="s">
        <v>2584</v>
      </c>
      <c r="K7268" s="4" t="s">
        <v>2585</v>
      </c>
      <c r="L7268" s="4" t="s">
        <v>2473</v>
      </c>
      <c r="M7268" s="4" t="s">
        <v>2514</v>
      </c>
      <c r="N7268" s="18" t="s">
        <v>2567</v>
      </c>
    </row>
    <row r="7269" spans="1:14" ht="14.5">
      <c r="A7269" s="3">
        <v>13695</v>
      </c>
      <c r="B7269" s="2">
        <v>31720900060121</v>
      </c>
      <c r="C7269" s="14" t="s">
        <v>291</v>
      </c>
      <c r="D7269" s="2">
        <v>3172</v>
      </c>
      <c r="E7269" s="2">
        <v>3172090</v>
      </c>
      <c r="F7269" s="2">
        <v>3172090006</v>
      </c>
      <c r="G7269" s="3">
        <v>1</v>
      </c>
      <c r="H7269" s="3">
        <v>83</v>
      </c>
      <c r="I7269" s="3">
        <v>1</v>
      </c>
      <c r="J7269" s="4" t="s">
        <v>2584</v>
      </c>
      <c r="K7269" s="4" t="s">
        <v>2585</v>
      </c>
      <c r="L7269" s="4" t="s">
        <v>2473</v>
      </c>
      <c r="M7269" s="4" t="s">
        <v>2514</v>
      </c>
      <c r="N7269" s="18" t="s">
        <v>2567</v>
      </c>
    </row>
    <row r="7270" spans="1:14" ht="14.5">
      <c r="A7270" s="3">
        <v>13696</v>
      </c>
      <c r="B7270" s="2">
        <v>31720900060122</v>
      </c>
      <c r="C7270" s="14" t="s">
        <v>292</v>
      </c>
      <c r="D7270" s="2">
        <v>3172</v>
      </c>
      <c r="E7270" s="2">
        <v>3172090</v>
      </c>
      <c r="F7270" s="2">
        <v>3172090006</v>
      </c>
      <c r="G7270" s="3">
        <v>1</v>
      </c>
      <c r="H7270" s="3">
        <v>79</v>
      </c>
      <c r="I7270" s="3">
        <v>1</v>
      </c>
      <c r="J7270" s="4" t="s">
        <v>2580</v>
      </c>
      <c r="K7270" s="4" t="s">
        <v>2581</v>
      </c>
      <c r="L7270" s="4" t="s">
        <v>2473</v>
      </c>
      <c r="M7270" s="4" t="s">
        <v>2514</v>
      </c>
      <c r="N7270" s="18" t="s">
        <v>2567</v>
      </c>
    </row>
    <row r="7271" spans="1:14" ht="14.5">
      <c r="A7271" s="3">
        <v>13697</v>
      </c>
      <c r="B7271" s="2">
        <v>31720900060123</v>
      </c>
      <c r="C7271" s="14" t="s">
        <v>293</v>
      </c>
      <c r="D7271" s="2">
        <v>3172</v>
      </c>
      <c r="E7271" s="2">
        <v>3172090</v>
      </c>
      <c r="F7271" s="2">
        <v>3172090006</v>
      </c>
      <c r="G7271" s="3">
        <v>1</v>
      </c>
      <c r="H7271" s="3">
        <v>62</v>
      </c>
      <c r="I7271" s="3">
        <v>1</v>
      </c>
      <c r="J7271" s="4" t="s">
        <v>2580</v>
      </c>
      <c r="K7271" s="4" t="s">
        <v>2581</v>
      </c>
      <c r="L7271" s="4" t="s">
        <v>2473</v>
      </c>
      <c r="M7271" s="4" t="s">
        <v>2514</v>
      </c>
      <c r="N7271" s="18" t="s">
        <v>2567</v>
      </c>
    </row>
    <row r="7272" spans="1:14" ht="14.5">
      <c r="A7272" s="3">
        <v>13698</v>
      </c>
      <c r="B7272" s="2">
        <v>31720900060124</v>
      </c>
      <c r="C7272" s="14" t="s">
        <v>294</v>
      </c>
      <c r="D7272" s="2">
        <v>3172</v>
      </c>
      <c r="E7272" s="2">
        <v>3172090</v>
      </c>
      <c r="F7272" s="2">
        <v>3172090006</v>
      </c>
      <c r="G7272" s="3">
        <v>1</v>
      </c>
      <c r="H7272" s="3">
        <v>74</v>
      </c>
      <c r="I7272" s="3">
        <v>1</v>
      </c>
      <c r="J7272" s="4" t="s">
        <v>2580</v>
      </c>
      <c r="K7272" s="4" t="s">
        <v>2581</v>
      </c>
      <c r="L7272" s="4" t="s">
        <v>2473</v>
      </c>
      <c r="M7272" s="4" t="s">
        <v>2514</v>
      </c>
      <c r="N7272" s="18" t="s">
        <v>2567</v>
      </c>
    </row>
    <row r="7273" spans="1:14" ht="14.5">
      <c r="A7273" s="3">
        <v>13699</v>
      </c>
      <c r="B7273" s="2">
        <v>31720900060125</v>
      </c>
      <c r="C7273" s="14" t="s">
        <v>322</v>
      </c>
      <c r="D7273" s="2">
        <v>3172</v>
      </c>
      <c r="E7273" s="2">
        <v>3172090</v>
      </c>
      <c r="F7273" s="2">
        <v>3172090006</v>
      </c>
      <c r="G7273" s="3">
        <v>1</v>
      </c>
      <c r="H7273" s="3">
        <v>54</v>
      </c>
      <c r="I7273" s="3">
        <v>1</v>
      </c>
      <c r="J7273" s="4" t="s">
        <v>2568</v>
      </c>
      <c r="K7273" s="4" t="s">
        <v>2569</v>
      </c>
      <c r="L7273" s="4" t="s">
        <v>2442</v>
      </c>
      <c r="M7273" s="4" t="s">
        <v>2538</v>
      </c>
      <c r="N7273" s="18" t="s">
        <v>2567</v>
      </c>
    </row>
    <row r="7274" spans="1:14" ht="14.5">
      <c r="A7274" s="3">
        <v>13700</v>
      </c>
      <c r="B7274" s="2">
        <v>31720900060126</v>
      </c>
      <c r="C7274" s="14" t="s">
        <v>323</v>
      </c>
      <c r="D7274" s="2">
        <v>3172</v>
      </c>
      <c r="E7274" s="2">
        <v>3172090</v>
      </c>
      <c r="F7274" s="2">
        <v>3172090006</v>
      </c>
      <c r="G7274" s="3">
        <v>1</v>
      </c>
      <c r="H7274" s="3">
        <v>48</v>
      </c>
      <c r="I7274" s="3">
        <v>1</v>
      </c>
      <c r="J7274" s="4" t="s">
        <v>2572</v>
      </c>
      <c r="K7274" s="4" t="s">
        <v>2573</v>
      </c>
      <c r="L7274" s="4" t="s">
        <v>2442</v>
      </c>
      <c r="M7274" s="4" t="s">
        <v>2538</v>
      </c>
      <c r="N7274" s="18" t="s">
        <v>2567</v>
      </c>
    </row>
    <row r="7275" spans="1:14" ht="14.5">
      <c r="A7275" s="3">
        <v>13701</v>
      </c>
      <c r="B7275" s="2">
        <v>31720900060127</v>
      </c>
      <c r="C7275" s="14" t="s">
        <v>174</v>
      </c>
      <c r="D7275" s="2">
        <v>3172</v>
      </c>
      <c r="E7275" s="2">
        <v>3172090</v>
      </c>
      <c r="F7275" s="2">
        <v>3172090006</v>
      </c>
      <c r="G7275" s="3">
        <v>1</v>
      </c>
      <c r="H7275" s="3">
        <v>67</v>
      </c>
      <c r="I7275" s="3">
        <v>1</v>
      </c>
      <c r="J7275" s="4" t="s">
        <v>2572</v>
      </c>
      <c r="K7275" s="4" t="s">
        <v>2573</v>
      </c>
      <c r="L7275" s="4" t="s">
        <v>2442</v>
      </c>
      <c r="M7275" s="4" t="s">
        <v>2538</v>
      </c>
      <c r="N7275" s="18" t="s">
        <v>2567</v>
      </c>
    </row>
    <row r="7276" spans="1:14" ht="14.5">
      <c r="A7276" s="3">
        <v>13702</v>
      </c>
      <c r="B7276" s="2">
        <v>31720900060128</v>
      </c>
      <c r="C7276" s="14" t="s">
        <v>175</v>
      </c>
      <c r="D7276" s="2">
        <v>3172</v>
      </c>
      <c r="E7276" s="2">
        <v>3172090</v>
      </c>
      <c r="F7276" s="2">
        <v>3172090006</v>
      </c>
      <c r="G7276" s="3">
        <v>1</v>
      </c>
      <c r="H7276" s="3">
        <v>67</v>
      </c>
      <c r="I7276" s="3">
        <v>1</v>
      </c>
      <c r="J7276" s="4" t="s">
        <v>2572</v>
      </c>
      <c r="K7276" s="4" t="s">
        <v>2573</v>
      </c>
      <c r="L7276" s="4" t="s">
        <v>2442</v>
      </c>
      <c r="M7276" s="4" t="s">
        <v>2538</v>
      </c>
      <c r="N7276" s="18" t="s">
        <v>2567</v>
      </c>
    </row>
    <row r="7277" spans="1:14" ht="14.5">
      <c r="A7277" s="3">
        <v>13703</v>
      </c>
      <c r="B7277" s="2">
        <v>31720900060129</v>
      </c>
      <c r="C7277" s="14" t="s">
        <v>176</v>
      </c>
      <c r="D7277" s="2">
        <v>3172</v>
      </c>
      <c r="E7277" s="2">
        <v>3172090</v>
      </c>
      <c r="F7277" s="2">
        <v>3172090006</v>
      </c>
      <c r="G7277" s="3">
        <v>1</v>
      </c>
      <c r="H7277" s="3">
        <v>32</v>
      </c>
      <c r="I7277" s="3">
        <v>1</v>
      </c>
      <c r="J7277" s="4" t="s">
        <v>2572</v>
      </c>
      <c r="K7277" s="4" t="s">
        <v>2573</v>
      </c>
      <c r="L7277" s="4" t="s">
        <v>2442</v>
      </c>
      <c r="M7277" s="4" t="s">
        <v>2538</v>
      </c>
      <c r="N7277" s="18" t="s">
        <v>2567</v>
      </c>
    </row>
    <row r="7278" spans="1:14" ht="14.5">
      <c r="A7278" s="3">
        <v>13704</v>
      </c>
      <c r="B7278" s="2">
        <v>31720900060130</v>
      </c>
      <c r="C7278" s="14" t="s">
        <v>177</v>
      </c>
      <c r="D7278" s="2">
        <v>3172</v>
      </c>
      <c r="E7278" s="2">
        <v>3172090</v>
      </c>
      <c r="F7278" s="2">
        <v>3172090006</v>
      </c>
      <c r="G7278" s="3">
        <v>1</v>
      </c>
      <c r="H7278" s="3">
        <v>42</v>
      </c>
      <c r="I7278" s="3">
        <v>1</v>
      </c>
      <c r="J7278" s="4" t="s">
        <v>2572</v>
      </c>
      <c r="K7278" s="4" t="s">
        <v>2573</v>
      </c>
      <c r="L7278" s="4" t="s">
        <v>2442</v>
      </c>
      <c r="M7278" s="4" t="s">
        <v>2538</v>
      </c>
      <c r="N7278" s="18" t="s">
        <v>2567</v>
      </c>
    </row>
    <row r="7279" spans="1:14" ht="14.5">
      <c r="A7279" s="3">
        <v>13705</v>
      </c>
      <c r="B7279" s="2">
        <v>31720900060131</v>
      </c>
      <c r="C7279" s="14" t="s">
        <v>178</v>
      </c>
      <c r="D7279" s="2">
        <v>3172</v>
      </c>
      <c r="E7279" s="2">
        <v>3172090</v>
      </c>
      <c r="F7279" s="2">
        <v>3172090006</v>
      </c>
      <c r="G7279" s="3">
        <v>1</v>
      </c>
      <c r="H7279" s="3">
        <v>40</v>
      </c>
      <c r="I7279" s="3">
        <v>1</v>
      </c>
      <c r="J7279" s="4" t="s">
        <v>2572</v>
      </c>
      <c r="K7279" s="4" t="s">
        <v>2573</v>
      </c>
      <c r="L7279" s="4" t="s">
        <v>2442</v>
      </c>
      <c r="M7279" s="4" t="s">
        <v>2538</v>
      </c>
      <c r="N7279" s="18" t="s">
        <v>2567</v>
      </c>
    </row>
    <row r="7280" spans="1:14" ht="14.5">
      <c r="A7280" s="3">
        <v>13706</v>
      </c>
      <c r="B7280" s="2">
        <v>31720900060132</v>
      </c>
      <c r="C7280" s="14" t="s">
        <v>309</v>
      </c>
      <c r="D7280" s="2">
        <v>3172</v>
      </c>
      <c r="E7280" s="2">
        <v>3172090</v>
      </c>
      <c r="F7280" s="2">
        <v>3172090006</v>
      </c>
      <c r="G7280" s="3">
        <v>1</v>
      </c>
      <c r="H7280" s="3">
        <v>38</v>
      </c>
      <c r="I7280" s="3">
        <v>1</v>
      </c>
      <c r="J7280" s="4" t="s">
        <v>2572</v>
      </c>
      <c r="K7280" s="4" t="s">
        <v>2573</v>
      </c>
      <c r="L7280" s="4" t="s">
        <v>2442</v>
      </c>
      <c r="M7280" s="4" t="s">
        <v>2538</v>
      </c>
      <c r="N7280" s="18" t="s">
        <v>2567</v>
      </c>
    </row>
    <row r="7281" spans="1:14" ht="14.5">
      <c r="A7281" s="3">
        <v>13707</v>
      </c>
      <c r="B7281" s="2">
        <v>31720900060133</v>
      </c>
      <c r="C7281" s="14" t="s">
        <v>310</v>
      </c>
      <c r="D7281" s="2">
        <v>3172</v>
      </c>
      <c r="E7281" s="2">
        <v>3172090</v>
      </c>
      <c r="F7281" s="2">
        <v>3172090006</v>
      </c>
      <c r="G7281" s="3">
        <v>1</v>
      </c>
      <c r="H7281" s="3">
        <v>47</v>
      </c>
      <c r="I7281" s="3">
        <v>1</v>
      </c>
      <c r="J7281" s="4" t="s">
        <v>2572</v>
      </c>
      <c r="K7281" s="4" t="s">
        <v>2573</v>
      </c>
      <c r="L7281" s="4" t="s">
        <v>2442</v>
      </c>
      <c r="M7281" s="4" t="s">
        <v>2538</v>
      </c>
      <c r="N7281" s="18" t="s">
        <v>2567</v>
      </c>
    </row>
    <row r="7282" spans="1:14" ht="14.5">
      <c r="A7282" s="3">
        <v>13708</v>
      </c>
      <c r="B7282" s="2">
        <v>31720900060134</v>
      </c>
      <c r="C7282" s="14" t="s">
        <v>311</v>
      </c>
      <c r="D7282" s="2">
        <v>3172</v>
      </c>
      <c r="E7282" s="2">
        <v>3172090</v>
      </c>
      <c r="F7282" s="2">
        <v>3172090006</v>
      </c>
      <c r="G7282" s="3">
        <v>1</v>
      </c>
      <c r="H7282" s="3">
        <v>28</v>
      </c>
      <c r="I7282" s="3">
        <v>1</v>
      </c>
      <c r="J7282" s="4" t="s">
        <v>2578</v>
      </c>
      <c r="K7282" s="4" t="s">
        <v>2579</v>
      </c>
      <c r="L7282" s="4" t="s">
        <v>2442</v>
      </c>
      <c r="M7282" s="4" t="s">
        <v>2538</v>
      </c>
      <c r="N7282" s="18" t="s">
        <v>2567</v>
      </c>
    </row>
    <row r="7283" spans="1:14" ht="14.5">
      <c r="A7283" s="3">
        <v>13709</v>
      </c>
      <c r="B7283" s="2">
        <v>31720900060135</v>
      </c>
      <c r="C7283" s="14" t="s">
        <v>312</v>
      </c>
      <c r="D7283" s="2">
        <v>3172</v>
      </c>
      <c r="E7283" s="2">
        <v>3172090</v>
      </c>
      <c r="F7283" s="2">
        <v>3172090006</v>
      </c>
      <c r="G7283" s="3">
        <v>1</v>
      </c>
      <c r="H7283" s="3">
        <v>31</v>
      </c>
      <c r="I7283" s="3">
        <v>1</v>
      </c>
      <c r="J7283" s="4" t="s">
        <v>2578</v>
      </c>
      <c r="K7283" s="4" t="s">
        <v>2579</v>
      </c>
      <c r="L7283" s="4" t="s">
        <v>2442</v>
      </c>
      <c r="M7283" s="4" t="s">
        <v>2538</v>
      </c>
      <c r="N7283" s="18" t="s">
        <v>2567</v>
      </c>
    </row>
    <row r="7284" spans="1:14" ht="14.5">
      <c r="A7284" s="3">
        <v>13710</v>
      </c>
      <c r="B7284" s="2">
        <v>31720900060136</v>
      </c>
      <c r="C7284" s="14" t="s">
        <v>313</v>
      </c>
      <c r="D7284" s="2">
        <v>3172</v>
      </c>
      <c r="E7284" s="2">
        <v>3172090</v>
      </c>
      <c r="F7284" s="2">
        <v>3172090006</v>
      </c>
      <c r="G7284" s="3">
        <v>1</v>
      </c>
      <c r="H7284" s="3">
        <v>35</v>
      </c>
      <c r="I7284" s="3">
        <v>1</v>
      </c>
      <c r="J7284" s="4" t="s">
        <v>2578</v>
      </c>
      <c r="K7284" s="4" t="s">
        <v>2579</v>
      </c>
      <c r="L7284" s="4" t="s">
        <v>2442</v>
      </c>
      <c r="M7284" s="4" t="s">
        <v>2538</v>
      </c>
      <c r="N7284" s="18" t="s">
        <v>2567</v>
      </c>
    </row>
    <row r="7285" spans="1:14" ht="14.5">
      <c r="A7285" s="3">
        <v>13711</v>
      </c>
      <c r="B7285" s="2">
        <v>31720900060137</v>
      </c>
      <c r="C7285" s="14" t="s">
        <v>314</v>
      </c>
      <c r="D7285" s="2">
        <v>3172</v>
      </c>
      <c r="E7285" s="2">
        <v>3172090</v>
      </c>
      <c r="F7285" s="2">
        <v>3172090006</v>
      </c>
      <c r="G7285" s="3">
        <v>1</v>
      </c>
      <c r="H7285" s="3">
        <v>59</v>
      </c>
      <c r="I7285" s="3">
        <v>1</v>
      </c>
      <c r="J7285" s="4" t="s">
        <v>2578</v>
      </c>
      <c r="K7285" s="4" t="s">
        <v>2579</v>
      </c>
      <c r="L7285" s="4" t="s">
        <v>2442</v>
      </c>
      <c r="M7285" s="4" t="s">
        <v>2538</v>
      </c>
      <c r="N7285" s="18" t="s">
        <v>2567</v>
      </c>
    </row>
    <row r="7286" spans="1:14" ht="14.5">
      <c r="A7286" s="3">
        <v>13712</v>
      </c>
      <c r="B7286" s="2">
        <v>31720900060138</v>
      </c>
      <c r="C7286" s="14" t="s">
        <v>352</v>
      </c>
      <c r="D7286" s="2">
        <v>3172</v>
      </c>
      <c r="E7286" s="2">
        <v>3172090</v>
      </c>
      <c r="F7286" s="2">
        <v>3172090006</v>
      </c>
      <c r="G7286" s="3">
        <v>1</v>
      </c>
      <c r="H7286" s="3">
        <v>39</v>
      </c>
      <c r="I7286" s="3">
        <v>1</v>
      </c>
      <c r="J7286" s="4" t="s">
        <v>2578</v>
      </c>
      <c r="K7286" s="4" t="s">
        <v>2579</v>
      </c>
      <c r="L7286" s="4" t="s">
        <v>2442</v>
      </c>
      <c r="M7286" s="4" t="s">
        <v>2538</v>
      </c>
      <c r="N7286" s="18" t="s">
        <v>2567</v>
      </c>
    </row>
    <row r="7287" spans="1:14" ht="14.5">
      <c r="A7287" s="3">
        <v>13713</v>
      </c>
      <c r="B7287" s="2">
        <v>31720900060139</v>
      </c>
      <c r="C7287" s="14" t="s">
        <v>353</v>
      </c>
      <c r="D7287" s="2">
        <v>3172</v>
      </c>
      <c r="E7287" s="2">
        <v>3172090</v>
      </c>
      <c r="F7287" s="2">
        <v>3172090006</v>
      </c>
      <c r="G7287" s="3">
        <v>1</v>
      </c>
      <c r="H7287" s="3">
        <v>48</v>
      </c>
      <c r="I7287" s="3">
        <v>1</v>
      </c>
      <c r="J7287" s="4" t="s">
        <v>2578</v>
      </c>
      <c r="K7287" s="4" t="s">
        <v>2579</v>
      </c>
      <c r="L7287" s="4" t="s">
        <v>2442</v>
      </c>
      <c r="M7287" s="4" t="s">
        <v>2538</v>
      </c>
      <c r="N7287" s="18" t="s">
        <v>2567</v>
      </c>
    </row>
    <row r="7288" spans="1:14" ht="14.5">
      <c r="A7288" s="3">
        <v>13714</v>
      </c>
      <c r="B7288" s="2">
        <v>31720900060140</v>
      </c>
      <c r="C7288" s="14" t="s">
        <v>363</v>
      </c>
      <c r="D7288" s="2">
        <v>3172</v>
      </c>
      <c r="E7288" s="2">
        <v>3172090</v>
      </c>
      <c r="F7288" s="2">
        <v>3172090006</v>
      </c>
      <c r="G7288" s="3">
        <v>1</v>
      </c>
      <c r="H7288" s="3">
        <v>31</v>
      </c>
      <c r="I7288" s="3">
        <v>1</v>
      </c>
      <c r="J7288" s="4" t="s">
        <v>2578</v>
      </c>
      <c r="K7288" s="4" t="s">
        <v>2579</v>
      </c>
      <c r="L7288" s="4" t="s">
        <v>2442</v>
      </c>
      <c r="M7288" s="4" t="s">
        <v>2538</v>
      </c>
      <c r="N7288" s="18" t="s">
        <v>2567</v>
      </c>
    </row>
    <row r="7289" spans="1:14" ht="14.5">
      <c r="A7289" s="3">
        <v>13715</v>
      </c>
      <c r="B7289" s="2">
        <v>31720900060141</v>
      </c>
      <c r="C7289" s="14" t="s">
        <v>179</v>
      </c>
      <c r="D7289" s="2">
        <v>3172</v>
      </c>
      <c r="E7289" s="2">
        <v>3172090</v>
      </c>
      <c r="F7289" s="2">
        <v>3172090006</v>
      </c>
      <c r="G7289" s="3">
        <v>1</v>
      </c>
      <c r="H7289" s="3">
        <v>50</v>
      </c>
      <c r="I7289" s="3">
        <v>1</v>
      </c>
      <c r="J7289" s="4" t="s">
        <v>2578</v>
      </c>
      <c r="K7289" s="4" t="s">
        <v>2579</v>
      </c>
      <c r="L7289" s="4" t="s">
        <v>2442</v>
      </c>
      <c r="M7289" s="4" t="s">
        <v>2538</v>
      </c>
      <c r="N7289" s="18" t="s">
        <v>2567</v>
      </c>
    </row>
    <row r="7290" spans="1:14" ht="14.5">
      <c r="A7290" s="3">
        <v>13716</v>
      </c>
      <c r="B7290" s="2">
        <v>31720900060142</v>
      </c>
      <c r="C7290" s="14" t="s">
        <v>180</v>
      </c>
      <c r="D7290" s="2">
        <v>3172</v>
      </c>
      <c r="E7290" s="2">
        <v>3172090</v>
      </c>
      <c r="F7290" s="2">
        <v>3172090006</v>
      </c>
      <c r="G7290" s="3">
        <v>1</v>
      </c>
      <c r="H7290" s="3">
        <v>40</v>
      </c>
      <c r="I7290" s="3">
        <v>1</v>
      </c>
      <c r="J7290" s="4" t="s">
        <v>2578</v>
      </c>
      <c r="K7290" s="4" t="s">
        <v>2579</v>
      </c>
      <c r="L7290" s="4" t="s">
        <v>2442</v>
      </c>
      <c r="M7290" s="4" t="s">
        <v>2538</v>
      </c>
      <c r="N7290" s="18" t="s">
        <v>2567</v>
      </c>
    </row>
    <row r="7291" spans="1:14" ht="14.5">
      <c r="A7291" s="3">
        <v>13717</v>
      </c>
      <c r="B7291" s="2">
        <v>31720900060143</v>
      </c>
      <c r="C7291" s="14" t="s">
        <v>181</v>
      </c>
      <c r="D7291" s="2">
        <v>3172</v>
      </c>
      <c r="E7291" s="2">
        <v>3172090</v>
      </c>
      <c r="F7291" s="2">
        <v>3172090006</v>
      </c>
      <c r="G7291" s="3">
        <v>1</v>
      </c>
      <c r="H7291" s="3">
        <v>48</v>
      </c>
      <c r="I7291" s="3">
        <v>1</v>
      </c>
      <c r="J7291" s="4" t="s">
        <v>2574</v>
      </c>
      <c r="K7291" s="4" t="s">
        <v>2575</v>
      </c>
      <c r="L7291" s="4" t="s">
        <v>2473</v>
      </c>
      <c r="M7291" s="4" t="s">
        <v>2514</v>
      </c>
      <c r="N7291" s="18" t="s">
        <v>2567</v>
      </c>
    </row>
    <row r="7292" spans="1:14" ht="14.5">
      <c r="A7292" s="3">
        <v>13718</v>
      </c>
      <c r="B7292" s="2">
        <v>31720900060144</v>
      </c>
      <c r="C7292" s="14" t="s">
        <v>182</v>
      </c>
      <c r="D7292" s="2">
        <v>3172</v>
      </c>
      <c r="E7292" s="2">
        <v>3172090</v>
      </c>
      <c r="F7292" s="2">
        <v>3172090006</v>
      </c>
      <c r="G7292" s="3">
        <v>1</v>
      </c>
      <c r="H7292" s="3">
        <v>25</v>
      </c>
      <c r="I7292" s="3">
        <v>1</v>
      </c>
      <c r="J7292" s="4" t="s">
        <v>2574</v>
      </c>
      <c r="K7292" s="4" t="s">
        <v>2575</v>
      </c>
      <c r="L7292" s="4" t="s">
        <v>2473</v>
      </c>
      <c r="M7292" s="4" t="s">
        <v>2514</v>
      </c>
      <c r="N7292" s="18" t="s">
        <v>2567</v>
      </c>
    </row>
    <row r="7293" spans="1:14" ht="14.5">
      <c r="A7293" s="3">
        <v>13719</v>
      </c>
      <c r="B7293" s="2">
        <v>31720900060145</v>
      </c>
      <c r="C7293" s="14" t="s">
        <v>183</v>
      </c>
      <c r="D7293" s="2">
        <v>3172</v>
      </c>
      <c r="E7293" s="2">
        <v>3172090</v>
      </c>
      <c r="F7293" s="2">
        <v>3172090006</v>
      </c>
      <c r="G7293" s="3">
        <v>1</v>
      </c>
      <c r="H7293" s="3">
        <v>34</v>
      </c>
      <c r="I7293" s="3">
        <v>1</v>
      </c>
      <c r="J7293" s="4" t="s">
        <v>2574</v>
      </c>
      <c r="K7293" s="4" t="s">
        <v>2575</v>
      </c>
      <c r="L7293" s="4" t="s">
        <v>2473</v>
      </c>
      <c r="M7293" s="4" t="s">
        <v>2514</v>
      </c>
      <c r="N7293" s="18" t="s">
        <v>2567</v>
      </c>
    </row>
    <row r="7294" spans="1:14" ht="14.5">
      <c r="A7294" s="3">
        <v>13720</v>
      </c>
      <c r="B7294" s="2">
        <v>31720900060146</v>
      </c>
      <c r="C7294" s="14" t="s">
        <v>184</v>
      </c>
      <c r="D7294" s="2">
        <v>3172</v>
      </c>
      <c r="E7294" s="2">
        <v>3172090</v>
      </c>
      <c r="F7294" s="2">
        <v>3172090006</v>
      </c>
      <c r="G7294" s="3">
        <v>1</v>
      </c>
      <c r="H7294" s="3">
        <v>28</v>
      </c>
      <c r="I7294" s="3">
        <v>1</v>
      </c>
      <c r="J7294" s="4" t="s">
        <v>2574</v>
      </c>
      <c r="K7294" s="4" t="s">
        <v>2575</v>
      </c>
      <c r="L7294" s="4" t="s">
        <v>2473</v>
      </c>
      <c r="M7294" s="4" t="s">
        <v>2514</v>
      </c>
      <c r="N7294" s="18" t="s">
        <v>2567</v>
      </c>
    </row>
    <row r="7295" spans="1:14" ht="14.5">
      <c r="A7295" s="3">
        <v>13721</v>
      </c>
      <c r="B7295" s="2">
        <v>31720900060147</v>
      </c>
      <c r="C7295" s="14" t="s">
        <v>186</v>
      </c>
      <c r="D7295" s="2">
        <v>3172</v>
      </c>
      <c r="E7295" s="2">
        <v>3172090</v>
      </c>
      <c r="F7295" s="2">
        <v>3172090006</v>
      </c>
      <c r="G7295" s="3">
        <v>1</v>
      </c>
      <c r="H7295" s="3">
        <v>45</v>
      </c>
      <c r="I7295" s="3">
        <v>1</v>
      </c>
      <c r="J7295" s="4" t="s">
        <v>2570</v>
      </c>
      <c r="K7295" s="4" t="s">
        <v>2571</v>
      </c>
      <c r="L7295" s="4" t="s">
        <v>2473</v>
      </c>
      <c r="M7295" s="4" t="s">
        <v>2514</v>
      </c>
      <c r="N7295" s="18" t="s">
        <v>2567</v>
      </c>
    </row>
    <row r="7296" spans="1:14" ht="14.5">
      <c r="A7296" s="3">
        <v>13722</v>
      </c>
      <c r="B7296" s="2">
        <v>31720900060148</v>
      </c>
      <c r="C7296" s="14" t="s">
        <v>187</v>
      </c>
      <c r="D7296" s="2">
        <v>3172</v>
      </c>
      <c r="E7296" s="2">
        <v>3172090</v>
      </c>
      <c r="F7296" s="2">
        <v>3172090006</v>
      </c>
      <c r="G7296" s="3">
        <v>1</v>
      </c>
      <c r="H7296" s="3">
        <v>29</v>
      </c>
      <c r="I7296" s="3">
        <v>1</v>
      </c>
      <c r="J7296" s="4" t="s">
        <v>2570</v>
      </c>
      <c r="K7296" s="4" t="s">
        <v>2571</v>
      </c>
      <c r="L7296" s="4" t="s">
        <v>2473</v>
      </c>
      <c r="M7296" s="4" t="s">
        <v>2514</v>
      </c>
      <c r="N7296" s="18" t="s">
        <v>2567</v>
      </c>
    </row>
    <row r="7297" spans="1:14" ht="14.5">
      <c r="A7297" s="3">
        <v>13723</v>
      </c>
      <c r="B7297" s="2">
        <v>31720900060149</v>
      </c>
      <c r="C7297" s="14" t="s">
        <v>188</v>
      </c>
      <c r="D7297" s="2">
        <v>3172</v>
      </c>
      <c r="E7297" s="2">
        <v>3172090</v>
      </c>
      <c r="F7297" s="2">
        <v>3172090006</v>
      </c>
      <c r="G7297" s="3">
        <v>1</v>
      </c>
      <c r="H7297" s="3">
        <v>36</v>
      </c>
      <c r="I7297" s="3">
        <v>1</v>
      </c>
      <c r="J7297" s="4" t="s">
        <v>2570</v>
      </c>
      <c r="K7297" s="4" t="s">
        <v>2571</v>
      </c>
      <c r="L7297" s="4" t="s">
        <v>2473</v>
      </c>
      <c r="M7297" s="4" t="s">
        <v>2514</v>
      </c>
      <c r="N7297" s="18" t="s">
        <v>2567</v>
      </c>
    </row>
    <row r="7298" spans="1:14" ht="14.5">
      <c r="A7298" s="3">
        <v>13724</v>
      </c>
      <c r="B7298" s="2">
        <v>31720900060150</v>
      </c>
      <c r="C7298" s="14" t="s">
        <v>324</v>
      </c>
      <c r="D7298" s="2">
        <v>3172</v>
      </c>
      <c r="E7298" s="2">
        <v>3172090</v>
      </c>
      <c r="F7298" s="2">
        <v>3172090006</v>
      </c>
      <c r="G7298" s="3">
        <v>1</v>
      </c>
      <c r="H7298" s="3">
        <v>46</v>
      </c>
      <c r="I7298" s="3">
        <v>1</v>
      </c>
      <c r="J7298" s="4" t="s">
        <v>2570</v>
      </c>
      <c r="K7298" s="4" t="s">
        <v>2571</v>
      </c>
      <c r="L7298" s="4" t="s">
        <v>2473</v>
      </c>
      <c r="M7298" s="4" t="s">
        <v>2514</v>
      </c>
      <c r="N7298" s="18" t="s">
        <v>2567</v>
      </c>
    </row>
    <row r="7299" spans="1:14" ht="14.5">
      <c r="A7299" s="3">
        <v>13725</v>
      </c>
      <c r="B7299" s="2">
        <v>31720900060151</v>
      </c>
      <c r="C7299" s="14" t="s">
        <v>325</v>
      </c>
      <c r="D7299" s="2">
        <v>3172</v>
      </c>
      <c r="E7299" s="2">
        <v>3172090</v>
      </c>
      <c r="F7299" s="2">
        <v>3172090006</v>
      </c>
      <c r="G7299" s="3">
        <v>1</v>
      </c>
      <c r="H7299" s="3">
        <v>36</v>
      </c>
      <c r="I7299" s="3">
        <v>1</v>
      </c>
      <c r="J7299" s="4" t="s">
        <v>2574</v>
      </c>
      <c r="K7299" s="4" t="s">
        <v>2575</v>
      </c>
      <c r="L7299" s="4" t="s">
        <v>2473</v>
      </c>
      <c r="M7299" s="4" t="s">
        <v>2514</v>
      </c>
      <c r="N7299" s="18" t="s">
        <v>2567</v>
      </c>
    </row>
    <row r="7300" spans="1:14" ht="14.5">
      <c r="A7300" s="3">
        <v>13726</v>
      </c>
      <c r="B7300" s="2">
        <v>31720900060152</v>
      </c>
      <c r="C7300" s="14" t="s">
        <v>326</v>
      </c>
      <c r="D7300" s="2">
        <v>3172</v>
      </c>
      <c r="E7300" s="2">
        <v>3172090</v>
      </c>
      <c r="F7300" s="2">
        <v>3172090006</v>
      </c>
      <c r="G7300" s="3">
        <v>1</v>
      </c>
      <c r="H7300" s="3">
        <v>27</v>
      </c>
      <c r="I7300" s="3">
        <v>1</v>
      </c>
      <c r="J7300" s="4" t="s">
        <v>2568</v>
      </c>
      <c r="K7300" s="4" t="s">
        <v>2569</v>
      </c>
      <c r="L7300" s="4" t="s">
        <v>2442</v>
      </c>
      <c r="M7300" s="4" t="s">
        <v>2538</v>
      </c>
      <c r="N7300" s="18" t="s">
        <v>2567</v>
      </c>
    </row>
    <row r="7301" spans="1:14" ht="14.5">
      <c r="A7301" s="3">
        <v>13727</v>
      </c>
      <c r="B7301" s="2">
        <v>31720900060153</v>
      </c>
      <c r="C7301" s="14" t="s">
        <v>354</v>
      </c>
      <c r="D7301" s="2">
        <v>3172</v>
      </c>
      <c r="E7301" s="2">
        <v>3172090</v>
      </c>
      <c r="F7301" s="2">
        <v>3172090006</v>
      </c>
      <c r="G7301" s="3">
        <v>1</v>
      </c>
      <c r="H7301" s="3">
        <v>15</v>
      </c>
      <c r="I7301" s="3">
        <v>1</v>
      </c>
      <c r="J7301" s="4" t="s">
        <v>2568</v>
      </c>
      <c r="K7301" s="4" t="s">
        <v>2569</v>
      </c>
      <c r="L7301" s="4" t="s">
        <v>2442</v>
      </c>
      <c r="M7301" s="4" t="s">
        <v>2538</v>
      </c>
      <c r="N7301" s="18" t="s">
        <v>2567</v>
      </c>
    </row>
    <row r="7302" spans="1:14" ht="14.5">
      <c r="A7302" s="3">
        <v>13728</v>
      </c>
      <c r="B7302" s="2">
        <v>31720900060154</v>
      </c>
      <c r="C7302" s="14" t="s">
        <v>355</v>
      </c>
      <c r="D7302" s="2">
        <v>3172</v>
      </c>
      <c r="E7302" s="2">
        <v>3172090</v>
      </c>
      <c r="F7302" s="2">
        <v>3172090006</v>
      </c>
      <c r="G7302" s="3">
        <v>1</v>
      </c>
      <c r="H7302" s="3">
        <v>29</v>
      </c>
      <c r="I7302" s="3">
        <v>1</v>
      </c>
      <c r="J7302" s="4" t="s">
        <v>2568</v>
      </c>
      <c r="K7302" s="4" t="s">
        <v>2569</v>
      </c>
      <c r="L7302" s="4" t="s">
        <v>2442</v>
      </c>
      <c r="M7302" s="4" t="s">
        <v>2538</v>
      </c>
      <c r="N7302" s="18" t="s">
        <v>2567</v>
      </c>
    </row>
    <row r="7303" spans="1:14" ht="14.5">
      <c r="A7303" s="3">
        <v>13729</v>
      </c>
      <c r="B7303" s="2">
        <v>31720900060155</v>
      </c>
      <c r="C7303" s="14" t="s">
        <v>189</v>
      </c>
      <c r="D7303" s="2">
        <v>3172</v>
      </c>
      <c r="E7303" s="2">
        <v>3172090</v>
      </c>
      <c r="F7303" s="2">
        <v>3172090006</v>
      </c>
      <c r="G7303" s="3">
        <v>1</v>
      </c>
      <c r="H7303" s="3">
        <v>221</v>
      </c>
      <c r="I7303" s="3">
        <v>1</v>
      </c>
      <c r="J7303" s="4" t="s">
        <v>2568</v>
      </c>
      <c r="K7303" s="4" t="s">
        <v>2569</v>
      </c>
      <c r="L7303" s="4" t="s">
        <v>2442</v>
      </c>
      <c r="M7303" s="4" t="s">
        <v>2538</v>
      </c>
      <c r="N7303" s="18" t="s">
        <v>2567</v>
      </c>
    </row>
    <row r="7304" spans="1:14" ht="14.5">
      <c r="A7304" s="3">
        <v>13730</v>
      </c>
      <c r="B7304" s="2">
        <v>31720900060156</v>
      </c>
      <c r="C7304" s="14" t="s">
        <v>190</v>
      </c>
      <c r="D7304" s="2">
        <v>3172</v>
      </c>
      <c r="E7304" s="2">
        <v>3172090</v>
      </c>
      <c r="F7304" s="2">
        <v>3172090006</v>
      </c>
      <c r="G7304" s="3">
        <v>1</v>
      </c>
      <c r="H7304" s="3">
        <v>200</v>
      </c>
      <c r="I7304" s="3">
        <v>1</v>
      </c>
      <c r="J7304" s="4" t="s">
        <v>2574</v>
      </c>
      <c r="K7304" s="4" t="s">
        <v>2575</v>
      </c>
      <c r="L7304" s="4" t="s">
        <v>2473</v>
      </c>
      <c r="M7304" s="4" t="s">
        <v>2514</v>
      </c>
      <c r="N7304" s="18" t="s">
        <v>2567</v>
      </c>
    </row>
    <row r="7305" spans="1:14" ht="14.5">
      <c r="A7305" s="3">
        <v>13731</v>
      </c>
      <c r="B7305" s="2">
        <v>31720900060157</v>
      </c>
      <c r="C7305" s="14" t="s">
        <v>191</v>
      </c>
      <c r="D7305" s="2">
        <v>3172</v>
      </c>
      <c r="E7305" s="2">
        <v>3172090</v>
      </c>
      <c r="F7305" s="2">
        <v>3172090006</v>
      </c>
      <c r="G7305" s="3">
        <v>1</v>
      </c>
      <c r="H7305" s="3">
        <v>121</v>
      </c>
      <c r="I7305" s="3">
        <v>1</v>
      </c>
      <c r="J7305" s="4" t="s">
        <v>2568</v>
      </c>
      <c r="K7305" s="4" t="s">
        <v>2569</v>
      </c>
      <c r="L7305" s="4" t="s">
        <v>2442</v>
      </c>
      <c r="M7305" s="4" t="s">
        <v>2538</v>
      </c>
      <c r="N7305" s="18" t="s">
        <v>2567</v>
      </c>
    </row>
    <row r="7306" spans="1:14" ht="14.5">
      <c r="A7306" s="3">
        <v>13732</v>
      </c>
      <c r="B7306" s="2">
        <v>31720900060158</v>
      </c>
      <c r="C7306" s="14" t="s">
        <v>192</v>
      </c>
      <c r="D7306" s="2">
        <v>3172</v>
      </c>
      <c r="E7306" s="2">
        <v>3172090</v>
      </c>
      <c r="F7306" s="2">
        <v>3172090006</v>
      </c>
      <c r="G7306" s="3">
        <v>1</v>
      </c>
      <c r="H7306" s="3">
        <v>217</v>
      </c>
      <c r="I7306" s="3">
        <v>1</v>
      </c>
      <c r="J7306" s="4" t="s">
        <v>2568</v>
      </c>
      <c r="K7306" s="4" t="s">
        <v>2569</v>
      </c>
      <c r="L7306" s="4" t="s">
        <v>2442</v>
      </c>
      <c r="M7306" s="4" t="s">
        <v>2538</v>
      </c>
      <c r="N7306" s="18" t="s">
        <v>2567</v>
      </c>
    </row>
    <row r="7307" spans="1:14" ht="14.5">
      <c r="A7307" s="3">
        <v>13733</v>
      </c>
      <c r="B7307" s="2">
        <v>31720900060159</v>
      </c>
      <c r="C7307" s="14" t="s">
        <v>193</v>
      </c>
      <c r="D7307" s="2">
        <v>3172</v>
      </c>
      <c r="E7307" s="2">
        <v>3172090</v>
      </c>
      <c r="F7307" s="2">
        <v>3172090006</v>
      </c>
      <c r="G7307" s="3">
        <v>1</v>
      </c>
      <c r="H7307" s="3">
        <v>199</v>
      </c>
      <c r="I7307" s="3">
        <v>1</v>
      </c>
      <c r="J7307" s="4" t="s">
        <v>2570</v>
      </c>
      <c r="K7307" s="4" t="s">
        <v>2571</v>
      </c>
      <c r="L7307" s="4" t="s">
        <v>2473</v>
      </c>
      <c r="M7307" s="4" t="s">
        <v>2514</v>
      </c>
      <c r="N7307" s="18" t="s">
        <v>2567</v>
      </c>
    </row>
    <row r="7308" spans="1:14" ht="14.5">
      <c r="A7308" s="3">
        <v>13734</v>
      </c>
      <c r="B7308" s="2">
        <v>31720900060160</v>
      </c>
      <c r="C7308" s="14" t="s">
        <v>196</v>
      </c>
      <c r="D7308" s="2">
        <v>3172</v>
      </c>
      <c r="E7308" s="2">
        <v>3172090</v>
      </c>
      <c r="F7308" s="2">
        <v>3172090006</v>
      </c>
      <c r="G7308" s="3">
        <v>1</v>
      </c>
      <c r="H7308" s="3">
        <v>48</v>
      </c>
      <c r="I7308" s="3">
        <v>1</v>
      </c>
      <c r="J7308" s="4" t="s">
        <v>2568</v>
      </c>
      <c r="K7308" s="4" t="s">
        <v>2569</v>
      </c>
      <c r="L7308" s="4" t="s">
        <v>2442</v>
      </c>
      <c r="M7308" s="4" t="s">
        <v>2538</v>
      </c>
      <c r="N7308" s="18" t="s">
        <v>2567</v>
      </c>
    </row>
    <row r="7309" spans="1:14" ht="14.5">
      <c r="A7309" s="3">
        <v>13735</v>
      </c>
      <c r="B7309" s="2">
        <v>31720900060161</v>
      </c>
      <c r="C7309" s="14" t="s">
        <v>197</v>
      </c>
      <c r="D7309" s="2">
        <v>3172</v>
      </c>
      <c r="E7309" s="2">
        <v>3172090</v>
      </c>
      <c r="F7309" s="2">
        <v>3172090006</v>
      </c>
      <c r="G7309" s="3">
        <v>1</v>
      </c>
      <c r="H7309" s="3">
        <v>194</v>
      </c>
      <c r="I7309" s="3">
        <v>1</v>
      </c>
      <c r="J7309" s="4" t="s">
        <v>2568</v>
      </c>
      <c r="K7309" s="4" t="s">
        <v>2569</v>
      </c>
      <c r="L7309" s="4" t="s">
        <v>2442</v>
      </c>
      <c r="M7309" s="4" t="s">
        <v>2538</v>
      </c>
      <c r="N7309" s="18" t="s">
        <v>2567</v>
      </c>
    </row>
    <row r="7310" spans="1:14" ht="14.5">
      <c r="A7310" s="3">
        <v>13736</v>
      </c>
      <c r="B7310" s="2">
        <v>3172090006016200</v>
      </c>
      <c r="C7310" s="14" t="s">
        <v>2587</v>
      </c>
      <c r="D7310" s="2">
        <v>3172</v>
      </c>
      <c r="E7310" s="2">
        <v>3172090</v>
      </c>
      <c r="F7310" s="2">
        <v>3172090006</v>
      </c>
      <c r="G7310" s="3">
        <v>1</v>
      </c>
      <c r="H7310" s="3">
        <v>596</v>
      </c>
      <c r="I7310" s="3">
        <v>2</v>
      </c>
      <c r="J7310" s="4" t="s">
        <v>2584</v>
      </c>
      <c r="K7310" s="4" t="s">
        <v>2585</v>
      </c>
      <c r="L7310" s="4" t="s">
        <v>2473</v>
      </c>
      <c r="M7310" s="4" t="s">
        <v>2514</v>
      </c>
      <c r="N7310" s="18" t="s">
        <v>2567</v>
      </c>
    </row>
    <row r="7311" spans="1:14" ht="14.5">
      <c r="A7311" s="3">
        <v>13737</v>
      </c>
      <c r="B7311" s="2">
        <v>3172090006016200</v>
      </c>
      <c r="C7311" s="14" t="s">
        <v>2588</v>
      </c>
      <c r="D7311" s="2">
        <v>3172</v>
      </c>
      <c r="E7311" s="2">
        <v>3172090</v>
      </c>
      <c r="F7311" s="2">
        <v>3172090006</v>
      </c>
      <c r="G7311" s="3">
        <v>1</v>
      </c>
      <c r="H7311" s="3">
        <v>596</v>
      </c>
      <c r="I7311" s="3">
        <v>2</v>
      </c>
      <c r="J7311" s="4" t="s">
        <v>2584</v>
      </c>
      <c r="K7311" s="4" t="s">
        <v>2585</v>
      </c>
      <c r="L7311" s="4" t="s">
        <v>2473</v>
      </c>
      <c r="M7311" s="4" t="s">
        <v>2514</v>
      </c>
      <c r="N7311" s="18" t="s">
        <v>2567</v>
      </c>
    </row>
    <row r="7312" spans="1:14" ht="14.5">
      <c r="A7312" s="3">
        <v>13738</v>
      </c>
      <c r="B7312" s="2">
        <v>31720900060163</v>
      </c>
      <c r="C7312" s="14" t="s">
        <v>199</v>
      </c>
      <c r="D7312" s="2">
        <v>3172</v>
      </c>
      <c r="E7312" s="2">
        <v>3172090</v>
      </c>
      <c r="F7312" s="2">
        <v>3172090006</v>
      </c>
      <c r="G7312" s="3">
        <v>1</v>
      </c>
      <c r="H7312" s="3">
        <v>251</v>
      </c>
      <c r="I7312" s="3">
        <v>1</v>
      </c>
      <c r="J7312" s="4" t="s">
        <v>2576</v>
      </c>
      <c r="K7312" s="4" t="s">
        <v>2577</v>
      </c>
      <c r="L7312" s="4" t="s">
        <v>2473</v>
      </c>
      <c r="M7312" s="4" t="s">
        <v>2514</v>
      </c>
      <c r="N7312" s="18" t="s">
        <v>2567</v>
      </c>
    </row>
    <row r="7313" spans="1:14" ht="14.5">
      <c r="A7313" s="3">
        <v>13739</v>
      </c>
      <c r="B7313" s="2">
        <v>31720900060164</v>
      </c>
      <c r="C7313" s="14" t="s">
        <v>200</v>
      </c>
      <c r="D7313" s="2">
        <v>3172</v>
      </c>
      <c r="E7313" s="2">
        <v>3172090</v>
      </c>
      <c r="F7313" s="2">
        <v>3172090006</v>
      </c>
      <c r="G7313" s="3">
        <v>1</v>
      </c>
      <c r="H7313" s="3">
        <v>131</v>
      </c>
      <c r="I7313" s="3">
        <v>1</v>
      </c>
      <c r="J7313" s="4" t="s">
        <v>2568</v>
      </c>
      <c r="K7313" s="4" t="s">
        <v>2569</v>
      </c>
      <c r="L7313" s="4" t="s">
        <v>2442</v>
      </c>
      <c r="M7313" s="4" t="s">
        <v>2538</v>
      </c>
      <c r="N7313" s="18" t="s">
        <v>2567</v>
      </c>
    </row>
    <row r="7314" spans="1:14" ht="14.5">
      <c r="A7314" s="3">
        <v>13740</v>
      </c>
      <c r="B7314" s="2">
        <v>31720900060165</v>
      </c>
      <c r="C7314" s="14" t="s">
        <v>201</v>
      </c>
      <c r="D7314" s="2">
        <v>3172</v>
      </c>
      <c r="E7314" s="2">
        <v>3172090</v>
      </c>
      <c r="F7314" s="2">
        <v>3172090006</v>
      </c>
      <c r="G7314" s="3">
        <v>1</v>
      </c>
      <c r="H7314" s="3">
        <v>98</v>
      </c>
      <c r="I7314" s="3">
        <v>1</v>
      </c>
      <c r="J7314" s="4" t="s">
        <v>2576</v>
      </c>
      <c r="K7314" s="4" t="s">
        <v>2577</v>
      </c>
      <c r="L7314" s="4" t="s">
        <v>2473</v>
      </c>
      <c r="M7314" s="4" t="s">
        <v>2514</v>
      </c>
      <c r="N7314" s="18" t="s">
        <v>2567</v>
      </c>
    </row>
    <row r="7315" spans="1:14" ht="14.5">
      <c r="A7315" s="3">
        <v>13741</v>
      </c>
      <c r="B7315" s="2">
        <v>31720900060166</v>
      </c>
      <c r="C7315" s="14" t="s">
        <v>202</v>
      </c>
      <c r="D7315" s="2">
        <v>3172</v>
      </c>
      <c r="E7315" s="2">
        <v>3172090</v>
      </c>
      <c r="F7315" s="2">
        <v>3172090006</v>
      </c>
      <c r="G7315" s="3">
        <v>1</v>
      </c>
      <c r="H7315" s="3">
        <v>74</v>
      </c>
      <c r="I7315" s="3">
        <v>1</v>
      </c>
      <c r="J7315" s="4" t="s">
        <v>2584</v>
      </c>
      <c r="K7315" s="4" t="s">
        <v>2585</v>
      </c>
      <c r="L7315" s="4" t="s">
        <v>2473</v>
      </c>
      <c r="M7315" s="4" t="s">
        <v>2514</v>
      </c>
      <c r="N7315" s="18" t="s">
        <v>2567</v>
      </c>
    </row>
    <row r="7316" spans="1:14" ht="14.5">
      <c r="A7316" s="3">
        <v>13742</v>
      </c>
      <c r="B7316" s="2">
        <v>31720900060167</v>
      </c>
      <c r="C7316" s="14" t="s">
        <v>203</v>
      </c>
      <c r="D7316" s="2">
        <v>3172</v>
      </c>
      <c r="E7316" s="2">
        <v>3172090</v>
      </c>
      <c r="F7316" s="2">
        <v>3172090006</v>
      </c>
      <c r="G7316" s="3">
        <v>1</v>
      </c>
      <c r="H7316" s="3">
        <v>165</v>
      </c>
      <c r="I7316" s="3">
        <v>1</v>
      </c>
      <c r="J7316" s="4" t="s">
        <v>2584</v>
      </c>
      <c r="K7316" s="4" t="s">
        <v>2585</v>
      </c>
      <c r="L7316" s="4" t="s">
        <v>2473</v>
      </c>
      <c r="M7316" s="4" t="s">
        <v>2514</v>
      </c>
      <c r="N7316" s="18" t="s">
        <v>2567</v>
      </c>
    </row>
    <row r="7317" spans="1:14" ht="14.5">
      <c r="A7317" s="3">
        <v>13743</v>
      </c>
      <c r="B7317" s="2">
        <v>31720900060168</v>
      </c>
      <c r="C7317" s="14" t="s">
        <v>204</v>
      </c>
      <c r="D7317" s="2">
        <v>3172</v>
      </c>
      <c r="E7317" s="2">
        <v>3172090</v>
      </c>
      <c r="F7317" s="2">
        <v>3172090006</v>
      </c>
      <c r="G7317" s="3">
        <v>1</v>
      </c>
      <c r="H7317" s="3">
        <v>68</v>
      </c>
      <c r="I7317" s="3">
        <v>1</v>
      </c>
      <c r="J7317" s="4" t="s">
        <v>2568</v>
      </c>
      <c r="K7317" s="4" t="s">
        <v>2569</v>
      </c>
      <c r="L7317" s="4" t="s">
        <v>2442</v>
      </c>
      <c r="M7317" s="4" t="s">
        <v>2538</v>
      </c>
      <c r="N7317" s="18" t="s">
        <v>2567</v>
      </c>
    </row>
    <row r="7318" spans="1:14" ht="14.5">
      <c r="A7318" s="3">
        <v>13744</v>
      </c>
      <c r="B7318" s="2">
        <v>31720900060169</v>
      </c>
      <c r="C7318" s="14" t="s">
        <v>340</v>
      </c>
      <c r="D7318" s="2">
        <v>3172</v>
      </c>
      <c r="E7318" s="2">
        <v>3172090</v>
      </c>
      <c r="F7318" s="2">
        <v>3172090006</v>
      </c>
      <c r="G7318" s="3">
        <v>1</v>
      </c>
      <c r="H7318" s="3">
        <v>117</v>
      </c>
      <c r="I7318" s="3">
        <v>1</v>
      </c>
      <c r="J7318" s="4" t="s">
        <v>2584</v>
      </c>
      <c r="K7318" s="4" t="s">
        <v>2585</v>
      </c>
      <c r="L7318" s="4" t="s">
        <v>2473</v>
      </c>
      <c r="M7318" s="4" t="s">
        <v>2514</v>
      </c>
      <c r="N7318" s="18" t="s">
        <v>2567</v>
      </c>
    </row>
    <row r="7319" spans="1:14" ht="14.5">
      <c r="A7319" s="3">
        <v>13745</v>
      </c>
      <c r="B7319" s="2">
        <v>31720900060170</v>
      </c>
      <c r="C7319" s="14" t="s">
        <v>342</v>
      </c>
      <c r="D7319" s="2">
        <v>3172</v>
      </c>
      <c r="E7319" s="2">
        <v>3172090</v>
      </c>
      <c r="F7319" s="2">
        <v>3172090006</v>
      </c>
      <c r="G7319" s="3">
        <v>1</v>
      </c>
      <c r="H7319" s="3">
        <v>124</v>
      </c>
      <c r="I7319" s="3">
        <v>1</v>
      </c>
      <c r="J7319" s="4" t="s">
        <v>2580</v>
      </c>
      <c r="K7319" s="4" t="s">
        <v>2581</v>
      </c>
      <c r="L7319" s="4" t="s">
        <v>2473</v>
      </c>
      <c r="M7319" s="4" t="s">
        <v>2514</v>
      </c>
      <c r="N7319" s="18" t="s">
        <v>2567</v>
      </c>
    </row>
    <row r="7320" spans="1:14" ht="14.5">
      <c r="A7320" s="3">
        <v>13746</v>
      </c>
      <c r="B7320" s="2">
        <v>31720900060171</v>
      </c>
      <c r="C7320" s="14" t="s">
        <v>205</v>
      </c>
      <c r="D7320" s="2">
        <v>3172</v>
      </c>
      <c r="E7320" s="2">
        <v>3172090</v>
      </c>
      <c r="F7320" s="2">
        <v>3172090006</v>
      </c>
      <c r="G7320" s="3">
        <v>1</v>
      </c>
      <c r="H7320" s="3">
        <v>41</v>
      </c>
      <c r="I7320" s="3">
        <v>1</v>
      </c>
      <c r="J7320" s="4" t="s">
        <v>2580</v>
      </c>
      <c r="K7320" s="4" t="s">
        <v>2581</v>
      </c>
      <c r="L7320" s="4" t="s">
        <v>2473</v>
      </c>
      <c r="M7320" s="4" t="s">
        <v>2514</v>
      </c>
      <c r="N7320" s="18" t="s">
        <v>2567</v>
      </c>
    </row>
    <row r="7321" spans="1:14" ht="14.5">
      <c r="A7321" s="3">
        <v>13747</v>
      </c>
      <c r="B7321" s="2">
        <v>31720900060172</v>
      </c>
      <c r="C7321" s="14" t="s">
        <v>206</v>
      </c>
      <c r="D7321" s="2">
        <v>3172</v>
      </c>
      <c r="E7321" s="2">
        <v>3172090</v>
      </c>
      <c r="F7321" s="2">
        <v>3172090006</v>
      </c>
      <c r="G7321" s="3">
        <v>1</v>
      </c>
      <c r="H7321" s="3">
        <v>93</v>
      </c>
      <c r="I7321" s="3">
        <v>1</v>
      </c>
      <c r="J7321" s="4" t="s">
        <v>2580</v>
      </c>
      <c r="K7321" s="4" t="s">
        <v>2581</v>
      </c>
      <c r="L7321" s="4" t="s">
        <v>2473</v>
      </c>
      <c r="M7321" s="4" t="s">
        <v>2514</v>
      </c>
      <c r="N7321" s="18" t="s">
        <v>2567</v>
      </c>
    </row>
    <row r="7322" spans="1:14" ht="14.5">
      <c r="A7322" s="3">
        <v>13748</v>
      </c>
      <c r="B7322" s="2">
        <v>31720900060173</v>
      </c>
      <c r="C7322" s="14" t="s">
        <v>207</v>
      </c>
      <c r="D7322" s="2">
        <v>3172</v>
      </c>
      <c r="E7322" s="2">
        <v>3172090</v>
      </c>
      <c r="F7322" s="2">
        <v>3172090006</v>
      </c>
      <c r="G7322" s="3">
        <v>1</v>
      </c>
      <c r="H7322" s="3">
        <v>78</v>
      </c>
      <c r="I7322" s="3">
        <v>1</v>
      </c>
      <c r="J7322" s="4" t="s">
        <v>2580</v>
      </c>
      <c r="K7322" s="4" t="s">
        <v>2581</v>
      </c>
      <c r="L7322" s="4" t="s">
        <v>2473</v>
      </c>
      <c r="M7322" s="4" t="s">
        <v>2514</v>
      </c>
      <c r="N7322" s="18" t="s">
        <v>2567</v>
      </c>
    </row>
    <row r="7323" spans="1:14" ht="14.5">
      <c r="A7323" s="3">
        <v>13749</v>
      </c>
      <c r="B7323" s="2">
        <v>31720900060174</v>
      </c>
      <c r="C7323" s="14" t="s">
        <v>345</v>
      </c>
      <c r="D7323" s="2">
        <v>3172</v>
      </c>
      <c r="E7323" s="2">
        <v>3172090</v>
      </c>
      <c r="F7323" s="2">
        <v>3172090006</v>
      </c>
      <c r="G7323" s="3">
        <v>1</v>
      </c>
      <c r="H7323" s="3">
        <v>55</v>
      </c>
      <c r="I7323" s="3">
        <v>1</v>
      </c>
      <c r="J7323" s="4" t="s">
        <v>2572</v>
      </c>
      <c r="K7323" s="4" t="s">
        <v>2573</v>
      </c>
      <c r="L7323" s="4" t="s">
        <v>2442</v>
      </c>
      <c r="M7323" s="4" t="s">
        <v>2538</v>
      </c>
      <c r="N7323" s="18" t="s">
        <v>2567</v>
      </c>
    </row>
    <row r="7324" spans="1:14" ht="14.5">
      <c r="A7324" s="3">
        <v>13750</v>
      </c>
      <c r="B7324" s="2">
        <v>31720900060175</v>
      </c>
      <c r="C7324" s="14" t="s">
        <v>346</v>
      </c>
      <c r="D7324" s="2">
        <v>3172</v>
      </c>
      <c r="E7324" s="2">
        <v>3172090</v>
      </c>
      <c r="F7324" s="2">
        <v>3172090006</v>
      </c>
      <c r="G7324" s="3">
        <v>1</v>
      </c>
      <c r="H7324" s="3">
        <v>28</v>
      </c>
      <c r="I7324" s="3">
        <v>1</v>
      </c>
      <c r="J7324" s="4" t="s">
        <v>2572</v>
      </c>
      <c r="K7324" s="4" t="s">
        <v>2573</v>
      </c>
      <c r="L7324" s="4" t="s">
        <v>2442</v>
      </c>
      <c r="M7324" s="4" t="s">
        <v>2538</v>
      </c>
      <c r="N7324" s="18" t="s">
        <v>2567</v>
      </c>
    </row>
    <row r="7325" spans="1:14" ht="14.5">
      <c r="A7325" s="3">
        <v>13751</v>
      </c>
      <c r="B7325" s="2">
        <v>31720900060176</v>
      </c>
      <c r="C7325" s="14" t="s">
        <v>347</v>
      </c>
      <c r="D7325" s="2">
        <v>3172</v>
      </c>
      <c r="E7325" s="2">
        <v>3172090</v>
      </c>
      <c r="F7325" s="2">
        <v>3172090006</v>
      </c>
      <c r="G7325" s="3">
        <v>1</v>
      </c>
      <c r="H7325" s="3">
        <v>94</v>
      </c>
      <c r="I7325" s="3">
        <v>1</v>
      </c>
      <c r="J7325" s="4" t="s">
        <v>2572</v>
      </c>
      <c r="K7325" s="4" t="s">
        <v>2573</v>
      </c>
      <c r="L7325" s="4" t="s">
        <v>2442</v>
      </c>
      <c r="M7325" s="4" t="s">
        <v>2538</v>
      </c>
      <c r="N7325" s="18" t="s">
        <v>2567</v>
      </c>
    </row>
    <row r="7326" spans="1:14" ht="14.5">
      <c r="A7326" s="3">
        <v>13752</v>
      </c>
      <c r="B7326" s="2">
        <v>31720900060177</v>
      </c>
      <c r="C7326" s="14" t="s">
        <v>348</v>
      </c>
      <c r="D7326" s="2">
        <v>3172</v>
      </c>
      <c r="E7326" s="2">
        <v>3172090</v>
      </c>
      <c r="F7326" s="2">
        <v>3172090006</v>
      </c>
      <c r="G7326" s="3">
        <v>1</v>
      </c>
      <c r="H7326" s="3">
        <v>77</v>
      </c>
      <c r="I7326" s="3">
        <v>1</v>
      </c>
      <c r="J7326" s="4" t="s">
        <v>2572</v>
      </c>
      <c r="K7326" s="4" t="s">
        <v>2573</v>
      </c>
      <c r="L7326" s="4" t="s">
        <v>2442</v>
      </c>
      <c r="M7326" s="4" t="s">
        <v>2538</v>
      </c>
      <c r="N7326" s="18" t="s">
        <v>2567</v>
      </c>
    </row>
    <row r="7327" spans="1:14" ht="14.5">
      <c r="A7327" s="3">
        <v>13753</v>
      </c>
      <c r="B7327" s="2">
        <v>31720900060178</v>
      </c>
      <c r="C7327" s="14" t="s">
        <v>1701</v>
      </c>
      <c r="D7327" s="2">
        <v>3172</v>
      </c>
      <c r="E7327" s="2">
        <v>3172090</v>
      </c>
      <c r="F7327" s="2">
        <v>3172090006</v>
      </c>
      <c r="G7327" s="3">
        <v>1</v>
      </c>
      <c r="H7327" s="3">
        <v>29</v>
      </c>
      <c r="I7327" s="3">
        <v>1</v>
      </c>
      <c r="J7327" s="4" t="s">
        <v>2572</v>
      </c>
      <c r="K7327" s="4" t="s">
        <v>2573</v>
      </c>
      <c r="L7327" s="4" t="s">
        <v>2442</v>
      </c>
      <c r="M7327" s="4" t="s">
        <v>2538</v>
      </c>
      <c r="N7327" s="18" t="s">
        <v>2567</v>
      </c>
    </row>
    <row r="7328" spans="1:14" ht="14.5">
      <c r="A7328" s="3">
        <v>13754</v>
      </c>
      <c r="B7328" s="2">
        <v>31720900060179</v>
      </c>
      <c r="C7328" s="14" t="s">
        <v>1702</v>
      </c>
      <c r="D7328" s="2">
        <v>3172</v>
      </c>
      <c r="E7328" s="2">
        <v>3172090</v>
      </c>
      <c r="F7328" s="2">
        <v>3172090006</v>
      </c>
      <c r="G7328" s="3">
        <v>1</v>
      </c>
      <c r="H7328" s="3">
        <v>68</v>
      </c>
      <c r="I7328" s="3">
        <v>1</v>
      </c>
      <c r="J7328" s="4" t="s">
        <v>2572</v>
      </c>
      <c r="K7328" s="4" t="s">
        <v>2573</v>
      </c>
      <c r="L7328" s="4" t="s">
        <v>2442</v>
      </c>
      <c r="M7328" s="4" t="s">
        <v>2538</v>
      </c>
      <c r="N7328" s="18" t="s">
        <v>2567</v>
      </c>
    </row>
    <row r="7329" spans="1:14" ht="14.5">
      <c r="A7329" s="3">
        <v>13755</v>
      </c>
      <c r="B7329" s="2">
        <v>31720900060180</v>
      </c>
      <c r="C7329" s="14" t="s">
        <v>1703</v>
      </c>
      <c r="D7329" s="2">
        <v>3172</v>
      </c>
      <c r="E7329" s="2">
        <v>3172090</v>
      </c>
      <c r="F7329" s="2">
        <v>3172090006</v>
      </c>
      <c r="G7329" s="3">
        <v>1</v>
      </c>
      <c r="H7329" s="3">
        <v>29</v>
      </c>
      <c r="I7329" s="3">
        <v>1</v>
      </c>
      <c r="J7329" s="4" t="s">
        <v>2580</v>
      </c>
      <c r="K7329" s="4" t="s">
        <v>2581</v>
      </c>
      <c r="L7329" s="4" t="s">
        <v>2473</v>
      </c>
      <c r="M7329" s="4" t="s">
        <v>2514</v>
      </c>
      <c r="N7329" s="18" t="s">
        <v>2567</v>
      </c>
    </row>
    <row r="7330" spans="1:14" ht="29">
      <c r="A7330" s="3">
        <v>13756</v>
      </c>
      <c r="B7330" s="2">
        <v>31720900063007</v>
      </c>
      <c r="C7330" s="14" t="s">
        <v>2589</v>
      </c>
      <c r="D7330" s="2">
        <v>3172</v>
      </c>
      <c r="E7330" s="2">
        <v>3172090</v>
      </c>
      <c r="F7330" s="2">
        <v>3172090006</v>
      </c>
      <c r="G7330" s="3">
        <v>0</v>
      </c>
      <c r="H7330" s="3">
        <v>0</v>
      </c>
      <c r="I7330" s="3">
        <v>3</v>
      </c>
      <c r="J7330" s="4" t="s">
        <v>2572</v>
      </c>
      <c r="K7330" s="4" t="s">
        <v>2573</v>
      </c>
      <c r="L7330" s="4" t="s">
        <v>2442</v>
      </c>
      <c r="M7330" s="4" t="s">
        <v>2538</v>
      </c>
      <c r="N7330" s="18" t="s">
        <v>2567</v>
      </c>
    </row>
    <row r="7331" spans="1:14" ht="29">
      <c r="A7331" s="3">
        <v>13757</v>
      </c>
      <c r="B7331" s="2">
        <v>31720900063008</v>
      </c>
      <c r="C7331" s="14" t="s">
        <v>2590</v>
      </c>
      <c r="D7331" s="2">
        <v>3172</v>
      </c>
      <c r="E7331" s="2">
        <v>3172090</v>
      </c>
      <c r="F7331" s="2">
        <v>3172090006</v>
      </c>
      <c r="G7331" s="3">
        <v>0</v>
      </c>
      <c r="H7331" s="3">
        <v>0</v>
      </c>
      <c r="I7331" s="3">
        <v>3</v>
      </c>
      <c r="J7331" s="4" t="s">
        <v>2568</v>
      </c>
      <c r="K7331" s="4" t="s">
        <v>2569</v>
      </c>
      <c r="L7331" s="4" t="s">
        <v>2442</v>
      </c>
      <c r="M7331" s="4" t="s">
        <v>2538</v>
      </c>
      <c r="N7331" s="18" t="s">
        <v>2567</v>
      </c>
    </row>
    <row r="7332" spans="1:14" ht="14.5">
      <c r="A7332" s="3">
        <v>13758</v>
      </c>
      <c r="B7332" s="2">
        <v>31720900064011</v>
      </c>
      <c r="C7332" s="14" t="s">
        <v>2591</v>
      </c>
      <c r="D7332" s="2">
        <v>3172</v>
      </c>
      <c r="E7332" s="2">
        <v>3172090</v>
      </c>
      <c r="F7332" s="2">
        <v>3172090006</v>
      </c>
      <c r="G7332" s="3">
        <v>0</v>
      </c>
      <c r="H7332" s="3">
        <v>15</v>
      </c>
      <c r="I7332" s="3">
        <v>1</v>
      </c>
      <c r="J7332" s="4" t="e">
        <v>#N/A</v>
      </c>
      <c r="K7332" s="5"/>
      <c r="L7332" s="4" t="e">
        <v>#N/A</v>
      </c>
      <c r="M7332" s="5"/>
      <c r="N7332" s="18" t="s">
        <v>2567</v>
      </c>
    </row>
    <row r="7333" spans="1:14" ht="14.5">
      <c r="A7333" s="3">
        <v>13759</v>
      </c>
      <c r="B7333" s="2">
        <v>31720900064012</v>
      </c>
      <c r="C7333" s="14" t="s">
        <v>2592</v>
      </c>
      <c r="D7333" s="2">
        <v>3172</v>
      </c>
      <c r="E7333" s="2">
        <v>3172090</v>
      </c>
      <c r="F7333" s="2">
        <v>3172090006</v>
      </c>
      <c r="G7333" s="3">
        <v>0</v>
      </c>
      <c r="H7333" s="3">
        <v>13</v>
      </c>
      <c r="I7333" s="3">
        <v>1</v>
      </c>
      <c r="J7333" s="4" t="e">
        <v>#N/A</v>
      </c>
      <c r="K7333" s="5"/>
      <c r="L7333" s="4" t="e">
        <v>#N/A</v>
      </c>
      <c r="M7333" s="5"/>
      <c r="N7333" s="18" t="s">
        <v>2567</v>
      </c>
    </row>
    <row r="7334" spans="1:14" ht="29">
      <c r="A7334" s="3">
        <v>13760</v>
      </c>
      <c r="B7334" s="2">
        <v>31720900065001</v>
      </c>
      <c r="C7334" s="14" t="s">
        <v>2593</v>
      </c>
      <c r="D7334" s="2">
        <v>3172</v>
      </c>
      <c r="E7334" s="2">
        <v>3172090</v>
      </c>
      <c r="F7334" s="2">
        <v>3172090006</v>
      </c>
      <c r="G7334" s="3">
        <v>0</v>
      </c>
      <c r="H7334" s="3">
        <v>0</v>
      </c>
      <c r="I7334" s="3">
        <v>3</v>
      </c>
      <c r="J7334" s="4" t="s">
        <v>2576</v>
      </c>
      <c r="K7334" s="4" t="s">
        <v>2577</v>
      </c>
      <c r="L7334" s="4" t="s">
        <v>2473</v>
      </c>
      <c r="M7334" s="4" t="s">
        <v>2514</v>
      </c>
      <c r="N7334" s="18" t="s">
        <v>2567</v>
      </c>
    </row>
    <row r="7335" spans="1:14" ht="29">
      <c r="A7335" s="3">
        <v>13761</v>
      </c>
      <c r="B7335" s="2">
        <v>31720900065003</v>
      </c>
      <c r="C7335" s="14" t="s">
        <v>2594</v>
      </c>
      <c r="D7335" s="2">
        <v>3172</v>
      </c>
      <c r="E7335" s="2">
        <v>3172090</v>
      </c>
      <c r="F7335" s="2">
        <v>3172090006</v>
      </c>
      <c r="G7335" s="3">
        <v>0</v>
      </c>
      <c r="H7335" s="3">
        <v>0</v>
      </c>
      <c r="I7335" s="3">
        <v>3</v>
      </c>
      <c r="J7335" s="4" t="s">
        <v>2576</v>
      </c>
      <c r="K7335" s="4" t="s">
        <v>2577</v>
      </c>
      <c r="L7335" s="4" t="s">
        <v>2473</v>
      </c>
      <c r="M7335" s="4" t="s">
        <v>2514</v>
      </c>
      <c r="N7335" s="18" t="s">
        <v>2567</v>
      </c>
    </row>
    <row r="7336" spans="1:14" ht="14.5">
      <c r="A7336" s="3">
        <v>13762</v>
      </c>
      <c r="B7336" s="2">
        <v>31720900065004</v>
      </c>
      <c r="C7336" s="14" t="s">
        <v>2595</v>
      </c>
      <c r="D7336" s="2">
        <v>3172</v>
      </c>
      <c r="E7336" s="2">
        <v>3172090</v>
      </c>
      <c r="F7336" s="2">
        <v>3172090006</v>
      </c>
      <c r="G7336" s="3">
        <v>0</v>
      </c>
      <c r="H7336" s="3">
        <v>0</v>
      </c>
      <c r="I7336" s="3">
        <v>3</v>
      </c>
      <c r="J7336" s="4" t="s">
        <v>2584</v>
      </c>
      <c r="K7336" s="4" t="s">
        <v>2585</v>
      </c>
      <c r="L7336" s="4" t="s">
        <v>2473</v>
      </c>
      <c r="M7336" s="4" t="s">
        <v>2514</v>
      </c>
      <c r="N7336" s="18" t="s">
        <v>2567</v>
      </c>
    </row>
    <row r="7337" spans="1:14" ht="14.5">
      <c r="A7337" s="3">
        <v>13763</v>
      </c>
      <c r="B7337" s="2">
        <v>31720900065005</v>
      </c>
      <c r="C7337" s="14" t="s">
        <v>2596</v>
      </c>
      <c r="D7337" s="2">
        <v>3172</v>
      </c>
      <c r="E7337" s="2">
        <v>3172090</v>
      </c>
      <c r="F7337" s="2">
        <v>3172090006</v>
      </c>
      <c r="G7337" s="3">
        <v>0</v>
      </c>
      <c r="H7337" s="3">
        <v>0</v>
      </c>
      <c r="I7337" s="3">
        <v>3</v>
      </c>
      <c r="J7337" s="4" t="s">
        <v>2580</v>
      </c>
      <c r="K7337" s="4" t="s">
        <v>2581</v>
      </c>
      <c r="L7337" s="4" t="s">
        <v>2473</v>
      </c>
      <c r="M7337" s="4" t="s">
        <v>2514</v>
      </c>
      <c r="N7337" s="18" t="s">
        <v>2567</v>
      </c>
    </row>
    <row r="7338" spans="1:14" ht="43.5">
      <c r="A7338" s="3">
        <v>13764</v>
      </c>
      <c r="B7338" s="2">
        <v>31720900065006</v>
      </c>
      <c r="C7338" s="14" t="s">
        <v>2597</v>
      </c>
      <c r="D7338" s="2">
        <v>3172</v>
      </c>
      <c r="E7338" s="2">
        <v>3172090</v>
      </c>
      <c r="F7338" s="2">
        <v>3172090006</v>
      </c>
      <c r="G7338" s="3">
        <v>0</v>
      </c>
      <c r="H7338" s="3">
        <v>0</v>
      </c>
      <c r="I7338" s="3">
        <v>3</v>
      </c>
      <c r="J7338" s="4" t="s">
        <v>2574</v>
      </c>
      <c r="K7338" s="4" t="s">
        <v>2575</v>
      </c>
      <c r="L7338" s="4" t="s">
        <v>2473</v>
      </c>
      <c r="M7338" s="4" t="s">
        <v>2514</v>
      </c>
      <c r="N7338" s="18" t="s">
        <v>2567</v>
      </c>
    </row>
    <row r="7339" spans="1:14" ht="14.5">
      <c r="A7339" s="3">
        <v>13765</v>
      </c>
      <c r="B7339" s="2">
        <v>31720900065009</v>
      </c>
      <c r="C7339" s="14" t="s">
        <v>2598</v>
      </c>
      <c r="D7339" s="2">
        <v>3172</v>
      </c>
      <c r="E7339" s="2">
        <v>3172090</v>
      </c>
      <c r="F7339" s="2">
        <v>3172090006</v>
      </c>
      <c r="G7339" s="3">
        <v>0</v>
      </c>
      <c r="H7339" s="3">
        <v>0</v>
      </c>
      <c r="I7339" s="3">
        <v>3</v>
      </c>
      <c r="J7339" s="4" t="s">
        <v>2582</v>
      </c>
      <c r="K7339" s="4" t="s">
        <v>2583</v>
      </c>
      <c r="L7339" s="4" t="e">
        <v>#N/A</v>
      </c>
      <c r="M7339" s="4" t="s">
        <v>2538</v>
      </c>
      <c r="N7339" s="18" t="s">
        <v>2567</v>
      </c>
    </row>
    <row r="7340" spans="1:14" ht="29">
      <c r="A7340" s="3">
        <v>13766</v>
      </c>
      <c r="B7340" s="2">
        <v>31720900065010</v>
      </c>
      <c r="C7340" s="14" t="s">
        <v>2599</v>
      </c>
      <c r="D7340" s="2">
        <v>3172</v>
      </c>
      <c r="E7340" s="2">
        <v>3172090</v>
      </c>
      <c r="F7340" s="2">
        <v>3172090006</v>
      </c>
      <c r="G7340" s="3">
        <v>0</v>
      </c>
      <c r="H7340" s="3">
        <v>0</v>
      </c>
      <c r="I7340" s="3">
        <v>3</v>
      </c>
      <c r="J7340" s="4" t="s">
        <v>2570</v>
      </c>
      <c r="K7340" s="4" t="s">
        <v>2571</v>
      </c>
      <c r="L7340" s="4" t="s">
        <v>2473</v>
      </c>
      <c r="M7340" s="4" t="s">
        <v>2514</v>
      </c>
      <c r="N7340" s="18" t="s">
        <v>2567</v>
      </c>
    </row>
    <row r="7341" spans="1:14" ht="14.5">
      <c r="A7341" s="3">
        <v>13767</v>
      </c>
      <c r="B7341" s="2">
        <v>31720900065013</v>
      </c>
      <c r="C7341" s="14" t="s">
        <v>2600</v>
      </c>
      <c r="D7341" s="2">
        <v>3172</v>
      </c>
      <c r="E7341" s="2">
        <v>3172090</v>
      </c>
      <c r="F7341" s="2">
        <v>3172090006</v>
      </c>
      <c r="G7341" s="3">
        <v>0</v>
      </c>
      <c r="H7341" s="3">
        <v>0</v>
      </c>
      <c r="I7341" s="3">
        <v>3</v>
      </c>
      <c r="J7341" s="4" t="s">
        <v>2578</v>
      </c>
      <c r="K7341" s="4" t="s">
        <v>2579</v>
      </c>
      <c r="L7341" s="4" t="e">
        <v>#N/A</v>
      </c>
      <c r="M7341" s="4" t="s">
        <v>2538</v>
      </c>
      <c r="N7341" s="18" t="s">
        <v>2567</v>
      </c>
    </row>
    <row r="7342" spans="1:14" ht="14.5">
      <c r="A7342" s="3">
        <v>13768</v>
      </c>
      <c r="B7342" s="2">
        <v>31720900065014</v>
      </c>
      <c r="C7342" s="14" t="s">
        <v>2601</v>
      </c>
      <c r="D7342" s="2">
        <v>3172</v>
      </c>
      <c r="E7342" s="2">
        <v>3172090</v>
      </c>
      <c r="F7342" s="2">
        <v>3172090006</v>
      </c>
      <c r="G7342" s="3">
        <v>0</v>
      </c>
      <c r="H7342" s="3">
        <v>0</v>
      </c>
      <c r="I7342" s="3">
        <v>3</v>
      </c>
      <c r="J7342" s="4" t="s">
        <v>2580</v>
      </c>
      <c r="K7342" s="4" t="s">
        <v>2581</v>
      </c>
      <c r="L7342" s="4" t="s">
        <v>2473</v>
      </c>
      <c r="M7342" s="4" t="s">
        <v>2514</v>
      </c>
      <c r="N7342" s="18" t="s">
        <v>2567</v>
      </c>
    </row>
    <row r="7343" spans="1:14" ht="43.5">
      <c r="A7343" s="3">
        <v>13769</v>
      </c>
      <c r="B7343" s="2">
        <v>31720900066002</v>
      </c>
      <c r="C7343" s="14" t="s">
        <v>2602</v>
      </c>
      <c r="D7343" s="2">
        <v>3172</v>
      </c>
      <c r="E7343" s="2">
        <v>3172090</v>
      </c>
      <c r="F7343" s="2">
        <v>3172090006</v>
      </c>
      <c r="G7343" s="3">
        <v>0</v>
      </c>
      <c r="H7343" s="3">
        <v>0</v>
      </c>
      <c r="I7343" s="3">
        <v>3</v>
      </c>
      <c r="J7343" s="4" t="s">
        <v>2565</v>
      </c>
      <c r="K7343" s="4" t="s">
        <v>2566</v>
      </c>
      <c r="L7343" s="4" t="e">
        <v>#N/A</v>
      </c>
      <c r="M7343" s="4" t="s">
        <v>2538</v>
      </c>
      <c r="N7343" s="18" t="s">
        <v>2567</v>
      </c>
    </row>
    <row r="7344" spans="1:14" ht="14.5">
      <c r="A7344" s="3">
        <v>13770</v>
      </c>
      <c r="B7344" s="2">
        <v>31720900070001</v>
      </c>
      <c r="C7344" s="14" t="s">
        <v>13</v>
      </c>
      <c r="D7344" s="2">
        <v>3172</v>
      </c>
      <c r="E7344" s="2">
        <v>3172090</v>
      </c>
      <c r="F7344" s="2">
        <v>3172090007</v>
      </c>
      <c r="G7344" s="3">
        <v>1</v>
      </c>
      <c r="H7344" s="3">
        <v>75</v>
      </c>
      <c r="I7344" s="3">
        <v>1</v>
      </c>
      <c r="J7344" s="4" t="s">
        <v>2603</v>
      </c>
      <c r="K7344" s="4" t="s">
        <v>2604</v>
      </c>
      <c r="L7344" s="4" t="s">
        <v>2442</v>
      </c>
      <c r="M7344" s="4" t="s">
        <v>2538</v>
      </c>
      <c r="N7344" s="18" t="s">
        <v>2605</v>
      </c>
    </row>
    <row r="7345" spans="1:14" ht="14.5">
      <c r="A7345" s="3">
        <v>13771</v>
      </c>
      <c r="B7345" s="2">
        <v>31720900070002</v>
      </c>
      <c r="C7345" s="14" t="s">
        <v>14</v>
      </c>
      <c r="D7345" s="2">
        <v>3172</v>
      </c>
      <c r="E7345" s="2">
        <v>3172090</v>
      </c>
      <c r="F7345" s="2">
        <v>3172090007</v>
      </c>
      <c r="G7345" s="3">
        <v>1</v>
      </c>
      <c r="H7345" s="3">
        <v>52</v>
      </c>
      <c r="I7345" s="3">
        <v>1</v>
      </c>
      <c r="J7345" s="4" t="s">
        <v>2603</v>
      </c>
      <c r="K7345" s="4" t="s">
        <v>2604</v>
      </c>
      <c r="L7345" s="4" t="s">
        <v>2442</v>
      </c>
      <c r="M7345" s="4" t="s">
        <v>2538</v>
      </c>
      <c r="N7345" s="18" t="s">
        <v>2605</v>
      </c>
    </row>
    <row r="7346" spans="1:14" ht="14.5">
      <c r="A7346" s="3">
        <v>13772</v>
      </c>
      <c r="B7346" s="2">
        <v>31720900070003</v>
      </c>
      <c r="C7346" s="14" t="s">
        <v>15</v>
      </c>
      <c r="D7346" s="2">
        <v>3172</v>
      </c>
      <c r="E7346" s="2">
        <v>3172090</v>
      </c>
      <c r="F7346" s="2">
        <v>3172090007</v>
      </c>
      <c r="G7346" s="3">
        <v>1</v>
      </c>
      <c r="H7346" s="3">
        <v>178</v>
      </c>
      <c r="I7346" s="3">
        <v>1</v>
      </c>
      <c r="J7346" s="4" t="s">
        <v>2606</v>
      </c>
      <c r="K7346" s="4" t="s">
        <v>2607</v>
      </c>
      <c r="L7346" s="4" t="s">
        <v>2442</v>
      </c>
      <c r="M7346" s="4" t="s">
        <v>2538</v>
      </c>
      <c r="N7346" s="18" t="s">
        <v>2605</v>
      </c>
    </row>
    <row r="7347" spans="1:14" ht="14.5">
      <c r="A7347" s="3">
        <v>13773</v>
      </c>
      <c r="B7347" s="2">
        <v>31720900070004</v>
      </c>
      <c r="C7347" s="14" t="s">
        <v>16</v>
      </c>
      <c r="D7347" s="2">
        <v>3172</v>
      </c>
      <c r="E7347" s="2">
        <v>3172090</v>
      </c>
      <c r="F7347" s="2">
        <v>3172090007</v>
      </c>
      <c r="G7347" s="3">
        <v>1</v>
      </c>
      <c r="H7347" s="3">
        <v>51</v>
      </c>
      <c r="I7347" s="3">
        <v>1</v>
      </c>
      <c r="J7347" s="4" t="s">
        <v>2606</v>
      </c>
      <c r="K7347" s="4" t="s">
        <v>2607</v>
      </c>
      <c r="L7347" s="4" t="s">
        <v>2442</v>
      </c>
      <c r="M7347" s="4" t="s">
        <v>2538</v>
      </c>
      <c r="N7347" s="18" t="s">
        <v>2605</v>
      </c>
    </row>
    <row r="7348" spans="1:14" ht="14.5">
      <c r="A7348" s="3">
        <v>13774</v>
      </c>
      <c r="B7348" s="2">
        <v>31720900070005</v>
      </c>
      <c r="C7348" s="14" t="s">
        <v>17</v>
      </c>
      <c r="D7348" s="2">
        <v>3172</v>
      </c>
      <c r="E7348" s="2">
        <v>3172090</v>
      </c>
      <c r="F7348" s="2">
        <v>3172090007</v>
      </c>
      <c r="G7348" s="3">
        <v>1</v>
      </c>
      <c r="H7348" s="3">
        <v>121</v>
      </c>
      <c r="I7348" s="3">
        <v>1</v>
      </c>
      <c r="J7348" s="4" t="s">
        <v>2606</v>
      </c>
      <c r="K7348" s="4" t="s">
        <v>2607</v>
      </c>
      <c r="L7348" s="4" t="s">
        <v>2442</v>
      </c>
      <c r="M7348" s="4" t="s">
        <v>2538</v>
      </c>
      <c r="N7348" s="18" t="s">
        <v>2605</v>
      </c>
    </row>
    <row r="7349" spans="1:14" ht="14.5">
      <c r="A7349" s="3">
        <v>13775</v>
      </c>
      <c r="B7349" s="2">
        <v>31720900070006</v>
      </c>
      <c r="C7349" s="14" t="s">
        <v>18</v>
      </c>
      <c r="D7349" s="2">
        <v>3172</v>
      </c>
      <c r="E7349" s="2">
        <v>3172090</v>
      </c>
      <c r="F7349" s="2">
        <v>3172090007</v>
      </c>
      <c r="G7349" s="3">
        <v>1</v>
      </c>
      <c r="H7349" s="3">
        <v>93</v>
      </c>
      <c r="I7349" s="3">
        <v>1</v>
      </c>
      <c r="J7349" s="4" t="s">
        <v>2603</v>
      </c>
      <c r="K7349" s="4" t="s">
        <v>2604</v>
      </c>
      <c r="L7349" s="4" t="s">
        <v>2442</v>
      </c>
      <c r="M7349" s="4" t="s">
        <v>2538</v>
      </c>
      <c r="N7349" s="18" t="s">
        <v>2605</v>
      </c>
    </row>
    <row r="7350" spans="1:14" ht="14.5">
      <c r="A7350" s="3">
        <v>13776</v>
      </c>
      <c r="B7350" s="2">
        <v>31720900070007</v>
      </c>
      <c r="C7350" s="14" t="s">
        <v>19</v>
      </c>
      <c r="D7350" s="2">
        <v>3172</v>
      </c>
      <c r="E7350" s="2">
        <v>3172090</v>
      </c>
      <c r="F7350" s="2">
        <v>3172090007</v>
      </c>
      <c r="G7350" s="3">
        <v>1</v>
      </c>
      <c r="H7350" s="3">
        <v>107</v>
      </c>
      <c r="I7350" s="3">
        <v>1</v>
      </c>
      <c r="J7350" s="4" t="s">
        <v>2603</v>
      </c>
      <c r="K7350" s="4" t="s">
        <v>2604</v>
      </c>
      <c r="L7350" s="4" t="s">
        <v>2442</v>
      </c>
      <c r="M7350" s="4" t="s">
        <v>2538</v>
      </c>
      <c r="N7350" s="18" t="s">
        <v>2605</v>
      </c>
    </row>
    <row r="7351" spans="1:14" ht="14.5">
      <c r="A7351" s="3">
        <v>13777</v>
      </c>
      <c r="B7351" s="2">
        <v>31720900070008</v>
      </c>
      <c r="C7351" s="14" t="s">
        <v>76</v>
      </c>
      <c r="D7351" s="2">
        <v>3172</v>
      </c>
      <c r="E7351" s="2">
        <v>3172090</v>
      </c>
      <c r="F7351" s="2">
        <v>3172090007</v>
      </c>
      <c r="G7351" s="3">
        <v>1</v>
      </c>
      <c r="H7351" s="3">
        <v>312</v>
      </c>
      <c r="I7351" s="3">
        <v>1</v>
      </c>
      <c r="J7351" s="4" t="s">
        <v>2603</v>
      </c>
      <c r="K7351" s="4" t="s">
        <v>2604</v>
      </c>
      <c r="L7351" s="4" t="s">
        <v>2442</v>
      </c>
      <c r="M7351" s="4" t="s">
        <v>2538</v>
      </c>
      <c r="N7351" s="18" t="s">
        <v>2605</v>
      </c>
    </row>
    <row r="7352" spans="1:14" ht="14.5">
      <c r="A7352" s="3">
        <v>13778</v>
      </c>
      <c r="B7352" s="2">
        <v>31720900070009</v>
      </c>
      <c r="C7352" s="14" t="s">
        <v>113</v>
      </c>
      <c r="D7352" s="2">
        <v>3172</v>
      </c>
      <c r="E7352" s="2">
        <v>3172090</v>
      </c>
      <c r="F7352" s="2">
        <v>3172090007</v>
      </c>
      <c r="G7352" s="3">
        <v>1</v>
      </c>
      <c r="H7352" s="3">
        <v>174</v>
      </c>
      <c r="I7352" s="3">
        <v>1</v>
      </c>
      <c r="J7352" s="4" t="s">
        <v>2603</v>
      </c>
      <c r="K7352" s="4" t="s">
        <v>2604</v>
      </c>
      <c r="L7352" s="4" t="s">
        <v>2442</v>
      </c>
      <c r="M7352" s="4" t="s">
        <v>2538</v>
      </c>
      <c r="N7352" s="18" t="s">
        <v>2605</v>
      </c>
    </row>
    <row r="7353" spans="1:14" ht="14.5">
      <c r="A7353" s="3">
        <v>13779</v>
      </c>
      <c r="B7353" s="2">
        <v>31720900070010</v>
      </c>
      <c r="C7353" s="14" t="s">
        <v>77</v>
      </c>
      <c r="D7353" s="2">
        <v>3172</v>
      </c>
      <c r="E7353" s="2">
        <v>3172090</v>
      </c>
      <c r="F7353" s="2">
        <v>3172090007</v>
      </c>
      <c r="G7353" s="3">
        <v>1</v>
      </c>
      <c r="H7353" s="3">
        <v>145</v>
      </c>
      <c r="I7353" s="3">
        <v>1</v>
      </c>
      <c r="J7353" s="4" t="s">
        <v>2603</v>
      </c>
      <c r="K7353" s="4" t="s">
        <v>2604</v>
      </c>
      <c r="L7353" s="4" t="s">
        <v>2442</v>
      </c>
      <c r="M7353" s="4" t="s">
        <v>2538</v>
      </c>
      <c r="N7353" s="18" t="s">
        <v>2605</v>
      </c>
    </row>
    <row r="7354" spans="1:14" ht="14.5">
      <c r="A7354" s="3">
        <v>13780</v>
      </c>
      <c r="B7354" s="2">
        <v>31720900070011</v>
      </c>
      <c r="C7354" s="14" t="s">
        <v>221</v>
      </c>
      <c r="D7354" s="2">
        <v>3172</v>
      </c>
      <c r="E7354" s="2">
        <v>3172090</v>
      </c>
      <c r="F7354" s="2">
        <v>3172090007</v>
      </c>
      <c r="G7354" s="3">
        <v>1</v>
      </c>
      <c r="H7354" s="3">
        <v>136</v>
      </c>
      <c r="I7354" s="3">
        <v>1</v>
      </c>
      <c r="J7354" s="4" t="s">
        <v>2603</v>
      </c>
      <c r="K7354" s="4" t="s">
        <v>2604</v>
      </c>
      <c r="L7354" s="4" t="s">
        <v>2442</v>
      </c>
      <c r="M7354" s="4" t="s">
        <v>2538</v>
      </c>
      <c r="N7354" s="18" t="s">
        <v>2605</v>
      </c>
    </row>
    <row r="7355" spans="1:14" ht="14.5">
      <c r="A7355" s="3">
        <v>13781</v>
      </c>
      <c r="B7355" s="2">
        <v>31720900070012</v>
      </c>
      <c r="C7355" s="14" t="s">
        <v>2608</v>
      </c>
      <c r="D7355" s="2">
        <v>3172</v>
      </c>
      <c r="E7355" s="2">
        <v>3172090</v>
      </c>
      <c r="F7355" s="2">
        <v>3172090007</v>
      </c>
      <c r="G7355" s="3">
        <v>1</v>
      </c>
      <c r="H7355" s="3">
        <v>55</v>
      </c>
      <c r="I7355" s="3">
        <v>1</v>
      </c>
      <c r="J7355" s="4" t="s">
        <v>2606</v>
      </c>
      <c r="K7355" s="4" t="s">
        <v>2607</v>
      </c>
      <c r="L7355" s="4" t="s">
        <v>2442</v>
      </c>
      <c r="M7355" s="4" t="s">
        <v>2538</v>
      </c>
      <c r="N7355" s="18" t="s">
        <v>2605</v>
      </c>
    </row>
    <row r="7356" spans="1:14" ht="14.5">
      <c r="A7356" s="3">
        <v>13782</v>
      </c>
      <c r="B7356" s="2">
        <v>31720900070013</v>
      </c>
      <c r="C7356" s="14" t="s">
        <v>20</v>
      </c>
      <c r="D7356" s="2">
        <v>3172</v>
      </c>
      <c r="E7356" s="2">
        <v>3172090</v>
      </c>
      <c r="F7356" s="2">
        <v>3172090007</v>
      </c>
      <c r="G7356" s="3">
        <v>1</v>
      </c>
      <c r="H7356" s="3">
        <v>149</v>
      </c>
      <c r="I7356" s="3">
        <v>1</v>
      </c>
      <c r="J7356" s="4" t="s">
        <v>2606</v>
      </c>
      <c r="K7356" s="4" t="s">
        <v>2607</v>
      </c>
      <c r="L7356" s="4" t="s">
        <v>2442</v>
      </c>
      <c r="M7356" s="4" t="s">
        <v>2538</v>
      </c>
      <c r="N7356" s="18" t="s">
        <v>2605</v>
      </c>
    </row>
    <row r="7357" spans="1:14" ht="14.5">
      <c r="A7357" s="3">
        <v>13783</v>
      </c>
      <c r="B7357" s="2">
        <v>31720900070014</v>
      </c>
      <c r="C7357" s="14" t="s">
        <v>21</v>
      </c>
      <c r="D7357" s="2">
        <v>3172</v>
      </c>
      <c r="E7357" s="2">
        <v>3172090</v>
      </c>
      <c r="F7357" s="2">
        <v>3172090007</v>
      </c>
      <c r="G7357" s="3">
        <v>1</v>
      </c>
      <c r="H7357" s="3">
        <v>159</v>
      </c>
      <c r="I7357" s="3">
        <v>1</v>
      </c>
      <c r="J7357" s="4" t="s">
        <v>2606</v>
      </c>
      <c r="K7357" s="4" t="s">
        <v>2607</v>
      </c>
      <c r="L7357" s="4" t="s">
        <v>2442</v>
      </c>
      <c r="M7357" s="4" t="s">
        <v>2538</v>
      </c>
      <c r="N7357" s="18" t="s">
        <v>2605</v>
      </c>
    </row>
    <row r="7358" spans="1:14" ht="14.5">
      <c r="A7358" s="3">
        <v>13784</v>
      </c>
      <c r="B7358" s="2">
        <v>31720900070015</v>
      </c>
      <c r="C7358" s="14" t="s">
        <v>22</v>
      </c>
      <c r="D7358" s="2">
        <v>3172</v>
      </c>
      <c r="E7358" s="2">
        <v>3172090</v>
      </c>
      <c r="F7358" s="2">
        <v>3172090007</v>
      </c>
      <c r="G7358" s="3">
        <v>1</v>
      </c>
      <c r="H7358" s="3">
        <v>78</v>
      </c>
      <c r="I7358" s="3">
        <v>1</v>
      </c>
      <c r="J7358" s="4" t="s">
        <v>2603</v>
      </c>
      <c r="K7358" s="4" t="s">
        <v>2604</v>
      </c>
      <c r="L7358" s="4" t="s">
        <v>2442</v>
      </c>
      <c r="M7358" s="4" t="s">
        <v>2538</v>
      </c>
      <c r="N7358" s="18" t="s">
        <v>2605</v>
      </c>
    </row>
    <row r="7359" spans="1:14" ht="14.5">
      <c r="A7359" s="3">
        <v>13785</v>
      </c>
      <c r="B7359" s="2">
        <v>31720900070016</v>
      </c>
      <c r="C7359" s="14" t="s">
        <v>23</v>
      </c>
      <c r="D7359" s="2">
        <v>3172</v>
      </c>
      <c r="E7359" s="2">
        <v>3172090</v>
      </c>
      <c r="F7359" s="2">
        <v>3172090007</v>
      </c>
      <c r="G7359" s="3">
        <v>1</v>
      </c>
      <c r="H7359" s="3">
        <v>1</v>
      </c>
      <c r="I7359" s="3">
        <v>1</v>
      </c>
      <c r="J7359" s="4" t="s">
        <v>2603</v>
      </c>
      <c r="K7359" s="4" t="s">
        <v>2604</v>
      </c>
      <c r="L7359" s="4" t="s">
        <v>2442</v>
      </c>
      <c r="M7359" s="4" t="s">
        <v>2538</v>
      </c>
      <c r="N7359" s="18" t="s">
        <v>2605</v>
      </c>
    </row>
    <row r="7360" spans="1:14" ht="14.5">
      <c r="A7360" s="3">
        <v>13786</v>
      </c>
      <c r="B7360" s="2">
        <v>31720900070017</v>
      </c>
      <c r="C7360" s="14" t="s">
        <v>24</v>
      </c>
      <c r="D7360" s="2">
        <v>3172</v>
      </c>
      <c r="E7360" s="2">
        <v>3172090</v>
      </c>
      <c r="F7360" s="2">
        <v>3172090007</v>
      </c>
      <c r="G7360" s="3">
        <v>1</v>
      </c>
      <c r="H7360" s="3">
        <v>294</v>
      </c>
      <c r="I7360" s="3">
        <v>1</v>
      </c>
      <c r="J7360" s="4" t="s">
        <v>2603</v>
      </c>
      <c r="K7360" s="4" t="s">
        <v>2604</v>
      </c>
      <c r="L7360" s="4" t="s">
        <v>2442</v>
      </c>
      <c r="M7360" s="4" t="s">
        <v>2538</v>
      </c>
      <c r="N7360" s="18" t="s">
        <v>2605</v>
      </c>
    </row>
    <row r="7361" spans="1:14" ht="14.5">
      <c r="A7361" s="3">
        <v>13787</v>
      </c>
      <c r="B7361" s="2">
        <v>31720900070018</v>
      </c>
      <c r="C7361" s="14" t="s">
        <v>25</v>
      </c>
      <c r="D7361" s="2">
        <v>3172</v>
      </c>
      <c r="E7361" s="2">
        <v>3172090</v>
      </c>
      <c r="F7361" s="2">
        <v>3172090007</v>
      </c>
      <c r="G7361" s="3">
        <v>1</v>
      </c>
      <c r="H7361" s="3">
        <v>154</v>
      </c>
      <c r="I7361" s="3">
        <v>1</v>
      </c>
      <c r="J7361" s="4" t="s">
        <v>2606</v>
      </c>
      <c r="K7361" s="4" t="s">
        <v>2607</v>
      </c>
      <c r="L7361" s="4" t="s">
        <v>2442</v>
      </c>
      <c r="M7361" s="4" t="s">
        <v>2538</v>
      </c>
      <c r="N7361" s="18" t="s">
        <v>2605</v>
      </c>
    </row>
    <row r="7362" spans="1:14" ht="14.5">
      <c r="A7362" s="3">
        <v>13788</v>
      </c>
      <c r="B7362" s="2">
        <v>31720900070019</v>
      </c>
      <c r="C7362" s="14" t="s">
        <v>26</v>
      </c>
      <c r="D7362" s="2">
        <v>3172</v>
      </c>
      <c r="E7362" s="2">
        <v>3172090</v>
      </c>
      <c r="F7362" s="2">
        <v>3172090007</v>
      </c>
      <c r="G7362" s="3">
        <v>1</v>
      </c>
      <c r="H7362" s="3">
        <v>183</v>
      </c>
      <c r="I7362" s="3">
        <v>1</v>
      </c>
      <c r="J7362" s="4" t="s">
        <v>2606</v>
      </c>
      <c r="K7362" s="4" t="s">
        <v>2607</v>
      </c>
      <c r="L7362" s="4" t="s">
        <v>2442</v>
      </c>
      <c r="M7362" s="4" t="s">
        <v>2538</v>
      </c>
      <c r="N7362" s="18" t="s">
        <v>2605</v>
      </c>
    </row>
    <row r="7363" spans="1:14" ht="14.5">
      <c r="A7363" s="3">
        <v>13789</v>
      </c>
      <c r="B7363" s="2">
        <v>31720900070020</v>
      </c>
      <c r="C7363" s="14" t="s">
        <v>83</v>
      </c>
      <c r="D7363" s="2">
        <v>3172</v>
      </c>
      <c r="E7363" s="2">
        <v>3172090</v>
      </c>
      <c r="F7363" s="2">
        <v>3172090007</v>
      </c>
      <c r="G7363" s="3">
        <v>1</v>
      </c>
      <c r="H7363" s="3">
        <v>148</v>
      </c>
      <c r="I7363" s="3">
        <v>1</v>
      </c>
      <c r="J7363" s="4" t="s">
        <v>2606</v>
      </c>
      <c r="K7363" s="4" t="s">
        <v>2607</v>
      </c>
      <c r="L7363" s="4" t="s">
        <v>2442</v>
      </c>
      <c r="M7363" s="4" t="s">
        <v>2538</v>
      </c>
      <c r="N7363" s="18" t="s">
        <v>2605</v>
      </c>
    </row>
    <row r="7364" spans="1:14" ht="14.5">
      <c r="A7364" s="3">
        <v>13790</v>
      </c>
      <c r="B7364" s="2">
        <v>31720900070021</v>
      </c>
      <c r="C7364" s="14" t="s">
        <v>84</v>
      </c>
      <c r="D7364" s="2">
        <v>3172</v>
      </c>
      <c r="E7364" s="2">
        <v>3172090</v>
      </c>
      <c r="F7364" s="2">
        <v>3172090007</v>
      </c>
      <c r="G7364" s="3">
        <v>1</v>
      </c>
      <c r="H7364" s="3">
        <v>144</v>
      </c>
      <c r="I7364" s="3">
        <v>1</v>
      </c>
      <c r="J7364" s="4" t="s">
        <v>2606</v>
      </c>
      <c r="K7364" s="4" t="s">
        <v>2607</v>
      </c>
      <c r="L7364" s="4" t="s">
        <v>2442</v>
      </c>
      <c r="M7364" s="4" t="s">
        <v>2538</v>
      </c>
      <c r="N7364" s="18" t="s">
        <v>2605</v>
      </c>
    </row>
    <row r="7365" spans="1:14" ht="14.5">
      <c r="A7365" s="3">
        <v>13791</v>
      </c>
      <c r="B7365" s="2">
        <v>31720900070022</v>
      </c>
      <c r="C7365" s="14" t="s">
        <v>85</v>
      </c>
      <c r="D7365" s="2">
        <v>3172</v>
      </c>
      <c r="E7365" s="2">
        <v>3172090</v>
      </c>
      <c r="F7365" s="2">
        <v>3172090007</v>
      </c>
      <c r="G7365" s="3">
        <v>1</v>
      </c>
      <c r="H7365" s="3">
        <v>170</v>
      </c>
      <c r="I7365" s="3">
        <v>1</v>
      </c>
      <c r="J7365" s="4" t="s">
        <v>2606</v>
      </c>
      <c r="K7365" s="4" t="s">
        <v>2607</v>
      </c>
      <c r="L7365" s="4" t="s">
        <v>2442</v>
      </c>
      <c r="M7365" s="4" t="s">
        <v>2538</v>
      </c>
      <c r="N7365" s="18" t="s">
        <v>2605</v>
      </c>
    </row>
    <row r="7366" spans="1:14" ht="14.5">
      <c r="A7366" s="3">
        <v>13792</v>
      </c>
      <c r="B7366" s="2">
        <v>31720900070023</v>
      </c>
      <c r="C7366" s="14" t="s">
        <v>27</v>
      </c>
      <c r="D7366" s="2">
        <v>3172</v>
      </c>
      <c r="E7366" s="2">
        <v>3172090</v>
      </c>
      <c r="F7366" s="2">
        <v>3172090007</v>
      </c>
      <c r="G7366" s="3">
        <v>1</v>
      </c>
      <c r="H7366" s="3">
        <v>76</v>
      </c>
      <c r="I7366" s="3">
        <v>1</v>
      </c>
      <c r="J7366" s="4" t="s">
        <v>2603</v>
      </c>
      <c r="K7366" s="4" t="s">
        <v>2604</v>
      </c>
      <c r="L7366" s="4" t="s">
        <v>2442</v>
      </c>
      <c r="M7366" s="4" t="s">
        <v>2538</v>
      </c>
      <c r="N7366" s="18" t="s">
        <v>2605</v>
      </c>
    </row>
    <row r="7367" spans="1:14" ht="14.5">
      <c r="A7367" s="3">
        <v>13793</v>
      </c>
      <c r="B7367" s="2">
        <v>31720900070024</v>
      </c>
      <c r="C7367" s="14" t="s">
        <v>28</v>
      </c>
      <c r="D7367" s="2">
        <v>3172</v>
      </c>
      <c r="E7367" s="2">
        <v>3172090</v>
      </c>
      <c r="F7367" s="2">
        <v>3172090007</v>
      </c>
      <c r="G7367" s="3">
        <v>1</v>
      </c>
      <c r="H7367" s="3">
        <v>199</v>
      </c>
      <c r="I7367" s="3">
        <v>1</v>
      </c>
      <c r="J7367" s="4" t="s">
        <v>2603</v>
      </c>
      <c r="K7367" s="4" t="s">
        <v>2604</v>
      </c>
      <c r="L7367" s="4" t="s">
        <v>2442</v>
      </c>
      <c r="M7367" s="4" t="s">
        <v>2538</v>
      </c>
      <c r="N7367" s="18" t="s">
        <v>2605</v>
      </c>
    </row>
    <row r="7368" spans="1:14" ht="14.5">
      <c r="A7368" s="3">
        <v>13794</v>
      </c>
      <c r="B7368" s="2">
        <v>31720900070025</v>
      </c>
      <c r="C7368" s="14" t="s">
        <v>29</v>
      </c>
      <c r="D7368" s="2">
        <v>3172</v>
      </c>
      <c r="E7368" s="2">
        <v>3172090</v>
      </c>
      <c r="F7368" s="2">
        <v>3172090007</v>
      </c>
      <c r="G7368" s="3">
        <v>1</v>
      </c>
      <c r="H7368" s="3">
        <v>125</v>
      </c>
      <c r="I7368" s="3">
        <v>1</v>
      </c>
      <c r="J7368" s="4" t="s">
        <v>2606</v>
      </c>
      <c r="K7368" s="4" t="s">
        <v>2607</v>
      </c>
      <c r="L7368" s="4" t="s">
        <v>2442</v>
      </c>
      <c r="M7368" s="4" t="s">
        <v>2538</v>
      </c>
      <c r="N7368" s="18" t="s">
        <v>2605</v>
      </c>
    </row>
    <row r="7369" spans="1:14" ht="14.5">
      <c r="A7369" s="3">
        <v>13795</v>
      </c>
      <c r="B7369" s="2">
        <v>31720900070026</v>
      </c>
      <c r="C7369" s="14" t="s">
        <v>30</v>
      </c>
      <c r="D7369" s="2">
        <v>3172</v>
      </c>
      <c r="E7369" s="2">
        <v>3172090</v>
      </c>
      <c r="F7369" s="2">
        <v>3172090007</v>
      </c>
      <c r="G7369" s="3">
        <v>1</v>
      </c>
      <c r="H7369" s="3">
        <v>47</v>
      </c>
      <c r="I7369" s="3">
        <v>1</v>
      </c>
      <c r="J7369" s="4" t="s">
        <v>2603</v>
      </c>
      <c r="K7369" s="4" t="s">
        <v>2604</v>
      </c>
      <c r="L7369" s="4" t="s">
        <v>2442</v>
      </c>
      <c r="M7369" s="4" t="s">
        <v>2538</v>
      </c>
      <c r="N7369" s="18" t="s">
        <v>2605</v>
      </c>
    </row>
    <row r="7370" spans="1:14" ht="14.5">
      <c r="A7370" s="3">
        <v>13796</v>
      </c>
      <c r="B7370" s="2">
        <v>31720900070027</v>
      </c>
      <c r="C7370" s="14" t="s">
        <v>31</v>
      </c>
      <c r="D7370" s="2">
        <v>3172</v>
      </c>
      <c r="E7370" s="2">
        <v>3172090</v>
      </c>
      <c r="F7370" s="2">
        <v>3172090007</v>
      </c>
      <c r="G7370" s="3">
        <v>1</v>
      </c>
      <c r="H7370" s="3">
        <v>123</v>
      </c>
      <c r="I7370" s="3">
        <v>1</v>
      </c>
      <c r="J7370" s="4" t="s">
        <v>2609</v>
      </c>
      <c r="K7370" s="4" t="s">
        <v>2610</v>
      </c>
      <c r="L7370" s="4" t="s">
        <v>2442</v>
      </c>
      <c r="M7370" s="4" t="s">
        <v>2538</v>
      </c>
      <c r="N7370" s="18" t="s">
        <v>2605</v>
      </c>
    </row>
    <row r="7371" spans="1:14" ht="14.5">
      <c r="A7371" s="3">
        <v>13797</v>
      </c>
      <c r="B7371" s="2">
        <v>31720900070028</v>
      </c>
      <c r="C7371" s="14" t="s">
        <v>32</v>
      </c>
      <c r="D7371" s="2">
        <v>3172</v>
      </c>
      <c r="E7371" s="2">
        <v>3172090</v>
      </c>
      <c r="F7371" s="2">
        <v>3172090007</v>
      </c>
      <c r="G7371" s="3">
        <v>1</v>
      </c>
      <c r="H7371" s="3">
        <v>70</v>
      </c>
      <c r="I7371" s="3">
        <v>1</v>
      </c>
      <c r="J7371" s="4" t="s">
        <v>2606</v>
      </c>
      <c r="K7371" s="4" t="s">
        <v>2607</v>
      </c>
      <c r="L7371" s="4" t="s">
        <v>2442</v>
      </c>
      <c r="M7371" s="4" t="s">
        <v>2538</v>
      </c>
      <c r="N7371" s="18" t="s">
        <v>2605</v>
      </c>
    </row>
    <row r="7372" spans="1:14" ht="14.5">
      <c r="A7372" s="3">
        <v>13798</v>
      </c>
      <c r="B7372" s="2">
        <v>31720900070029</v>
      </c>
      <c r="C7372" s="14" t="s">
        <v>33</v>
      </c>
      <c r="D7372" s="2">
        <v>3172</v>
      </c>
      <c r="E7372" s="2">
        <v>3172090</v>
      </c>
      <c r="F7372" s="2">
        <v>3172090007</v>
      </c>
      <c r="G7372" s="3">
        <v>1</v>
      </c>
      <c r="H7372" s="3">
        <v>169</v>
      </c>
      <c r="I7372" s="3">
        <v>1</v>
      </c>
      <c r="J7372" s="4" t="s">
        <v>2609</v>
      </c>
      <c r="K7372" s="4" t="s">
        <v>2610</v>
      </c>
      <c r="L7372" s="4" t="s">
        <v>2442</v>
      </c>
      <c r="M7372" s="4" t="s">
        <v>2538</v>
      </c>
      <c r="N7372" s="18" t="s">
        <v>2605</v>
      </c>
    </row>
    <row r="7373" spans="1:14" ht="14.5">
      <c r="A7373" s="3">
        <v>13799</v>
      </c>
      <c r="B7373" s="2">
        <v>31720900070030</v>
      </c>
      <c r="C7373" s="14" t="s">
        <v>34</v>
      </c>
      <c r="D7373" s="2">
        <v>3172</v>
      </c>
      <c r="E7373" s="2">
        <v>3172090</v>
      </c>
      <c r="F7373" s="2">
        <v>3172090007</v>
      </c>
      <c r="G7373" s="3">
        <v>1</v>
      </c>
      <c r="H7373" s="3">
        <v>94</v>
      </c>
      <c r="I7373" s="3">
        <v>1</v>
      </c>
      <c r="J7373" s="4" t="s">
        <v>2606</v>
      </c>
      <c r="K7373" s="4" t="s">
        <v>2607</v>
      </c>
      <c r="L7373" s="4" t="s">
        <v>2442</v>
      </c>
      <c r="M7373" s="4" t="s">
        <v>2538</v>
      </c>
      <c r="N7373" s="18" t="s">
        <v>2605</v>
      </c>
    </row>
    <row r="7374" spans="1:14" ht="14.5">
      <c r="A7374" s="3">
        <v>13800</v>
      </c>
      <c r="B7374" s="2">
        <v>31720900070031</v>
      </c>
      <c r="C7374" s="14" t="s">
        <v>35</v>
      </c>
      <c r="D7374" s="2">
        <v>3172</v>
      </c>
      <c r="E7374" s="2">
        <v>3172090</v>
      </c>
      <c r="F7374" s="2">
        <v>3172090007</v>
      </c>
      <c r="G7374" s="3">
        <v>1</v>
      </c>
      <c r="H7374" s="3">
        <v>207</v>
      </c>
      <c r="I7374" s="3">
        <v>1</v>
      </c>
      <c r="J7374" s="4" t="s">
        <v>2609</v>
      </c>
      <c r="K7374" s="4" t="s">
        <v>2610</v>
      </c>
      <c r="L7374" s="4" t="s">
        <v>2442</v>
      </c>
      <c r="M7374" s="4" t="s">
        <v>2538</v>
      </c>
      <c r="N7374" s="18" t="s">
        <v>2605</v>
      </c>
    </row>
    <row r="7375" spans="1:14" ht="14.5">
      <c r="A7375" s="3">
        <v>13801</v>
      </c>
      <c r="B7375" s="2">
        <v>31720900070032</v>
      </c>
      <c r="C7375" s="14" t="s">
        <v>116</v>
      </c>
      <c r="D7375" s="2">
        <v>3172</v>
      </c>
      <c r="E7375" s="2">
        <v>3172090</v>
      </c>
      <c r="F7375" s="2">
        <v>3172090007</v>
      </c>
      <c r="G7375" s="3">
        <v>1</v>
      </c>
      <c r="H7375" s="3">
        <v>93</v>
      </c>
      <c r="I7375" s="3">
        <v>1</v>
      </c>
      <c r="J7375" s="4" t="s">
        <v>2609</v>
      </c>
      <c r="K7375" s="4" t="s">
        <v>2610</v>
      </c>
      <c r="L7375" s="4" t="s">
        <v>2442</v>
      </c>
      <c r="M7375" s="4" t="s">
        <v>2538</v>
      </c>
      <c r="N7375" s="18" t="s">
        <v>2605</v>
      </c>
    </row>
    <row r="7376" spans="1:14" ht="14.5">
      <c r="A7376" s="3">
        <v>13802</v>
      </c>
      <c r="B7376" s="2">
        <v>31720900070033</v>
      </c>
      <c r="C7376" s="14" t="s">
        <v>117</v>
      </c>
      <c r="D7376" s="2">
        <v>3172</v>
      </c>
      <c r="E7376" s="2">
        <v>3172090</v>
      </c>
      <c r="F7376" s="2">
        <v>3172090007</v>
      </c>
      <c r="G7376" s="3">
        <v>1</v>
      </c>
      <c r="H7376" s="3">
        <v>221</v>
      </c>
      <c r="I7376" s="3">
        <v>1</v>
      </c>
      <c r="J7376" s="4" t="s">
        <v>2609</v>
      </c>
      <c r="K7376" s="4" t="s">
        <v>2610</v>
      </c>
      <c r="L7376" s="4" t="s">
        <v>2442</v>
      </c>
      <c r="M7376" s="4" t="s">
        <v>2538</v>
      </c>
      <c r="N7376" s="18" t="s">
        <v>2605</v>
      </c>
    </row>
    <row r="7377" spans="1:14" ht="14.5">
      <c r="A7377" s="3">
        <v>13803</v>
      </c>
      <c r="B7377" s="2">
        <v>31720900070034</v>
      </c>
      <c r="C7377" s="14" t="s">
        <v>118</v>
      </c>
      <c r="D7377" s="2">
        <v>3172</v>
      </c>
      <c r="E7377" s="2">
        <v>3172090</v>
      </c>
      <c r="F7377" s="2">
        <v>3172090007</v>
      </c>
      <c r="G7377" s="3">
        <v>1</v>
      </c>
      <c r="H7377" s="3">
        <v>272</v>
      </c>
      <c r="I7377" s="3">
        <v>1</v>
      </c>
      <c r="J7377" s="4" t="s">
        <v>2609</v>
      </c>
      <c r="K7377" s="4" t="s">
        <v>2610</v>
      </c>
      <c r="L7377" s="4" t="s">
        <v>2442</v>
      </c>
      <c r="M7377" s="4" t="s">
        <v>2538</v>
      </c>
      <c r="N7377" s="18" t="s">
        <v>2605</v>
      </c>
    </row>
    <row r="7378" spans="1:14" ht="14.5">
      <c r="A7378" s="3">
        <v>13804</v>
      </c>
      <c r="B7378" s="2">
        <v>31720900070035</v>
      </c>
      <c r="C7378" s="14" t="s">
        <v>36</v>
      </c>
      <c r="D7378" s="2">
        <v>3172</v>
      </c>
      <c r="E7378" s="2">
        <v>3172090</v>
      </c>
      <c r="F7378" s="2">
        <v>3172090007</v>
      </c>
      <c r="G7378" s="3">
        <v>1</v>
      </c>
      <c r="H7378" s="3">
        <v>124</v>
      </c>
      <c r="I7378" s="3">
        <v>1</v>
      </c>
      <c r="J7378" s="4" t="s">
        <v>2611</v>
      </c>
      <c r="K7378" s="4" t="s">
        <v>2612</v>
      </c>
      <c r="L7378" s="4" t="s">
        <v>2442</v>
      </c>
      <c r="M7378" s="4" t="s">
        <v>2538</v>
      </c>
      <c r="N7378" s="18" t="s">
        <v>2605</v>
      </c>
    </row>
    <row r="7379" spans="1:14" ht="14.5">
      <c r="A7379" s="3">
        <v>13805</v>
      </c>
      <c r="B7379" s="2">
        <v>31720900070036</v>
      </c>
      <c r="C7379" s="14" t="s">
        <v>37</v>
      </c>
      <c r="D7379" s="2">
        <v>3172</v>
      </c>
      <c r="E7379" s="2">
        <v>3172090</v>
      </c>
      <c r="F7379" s="2">
        <v>3172090007</v>
      </c>
      <c r="G7379" s="3">
        <v>1</v>
      </c>
      <c r="H7379" s="3">
        <v>80</v>
      </c>
      <c r="I7379" s="3">
        <v>1</v>
      </c>
      <c r="J7379" s="4" t="s">
        <v>2609</v>
      </c>
      <c r="K7379" s="4" t="s">
        <v>2610</v>
      </c>
      <c r="L7379" s="4" t="s">
        <v>2442</v>
      </c>
      <c r="M7379" s="4" t="s">
        <v>2538</v>
      </c>
      <c r="N7379" s="18" t="s">
        <v>2605</v>
      </c>
    </row>
    <row r="7380" spans="1:14" ht="14.5">
      <c r="A7380" s="3">
        <v>13806</v>
      </c>
      <c r="B7380" s="2">
        <v>31720900070037</v>
      </c>
      <c r="C7380" s="14" t="s">
        <v>38</v>
      </c>
      <c r="D7380" s="2">
        <v>3172</v>
      </c>
      <c r="E7380" s="2">
        <v>3172090</v>
      </c>
      <c r="F7380" s="2">
        <v>3172090007</v>
      </c>
      <c r="G7380" s="3">
        <v>1</v>
      </c>
      <c r="H7380" s="3">
        <v>105</v>
      </c>
      <c r="I7380" s="3">
        <v>1</v>
      </c>
      <c r="J7380" s="4" t="s">
        <v>2611</v>
      </c>
      <c r="K7380" s="4" t="s">
        <v>2612</v>
      </c>
      <c r="L7380" s="4" t="s">
        <v>2442</v>
      </c>
      <c r="M7380" s="4" t="s">
        <v>2538</v>
      </c>
      <c r="N7380" s="18" t="s">
        <v>2605</v>
      </c>
    </row>
    <row r="7381" spans="1:14" ht="14.5">
      <c r="A7381" s="3">
        <v>13807</v>
      </c>
      <c r="B7381" s="2">
        <v>31720900070038</v>
      </c>
      <c r="C7381" s="14" t="s">
        <v>39</v>
      </c>
      <c r="D7381" s="2">
        <v>3172</v>
      </c>
      <c r="E7381" s="2">
        <v>3172090</v>
      </c>
      <c r="F7381" s="2">
        <v>3172090007</v>
      </c>
      <c r="G7381" s="3">
        <v>1</v>
      </c>
      <c r="H7381" s="3">
        <v>119</v>
      </c>
      <c r="I7381" s="3">
        <v>1</v>
      </c>
      <c r="J7381" s="4" t="s">
        <v>2611</v>
      </c>
      <c r="K7381" s="4" t="s">
        <v>2612</v>
      </c>
      <c r="L7381" s="4" t="s">
        <v>2442</v>
      </c>
      <c r="M7381" s="4" t="s">
        <v>2538</v>
      </c>
      <c r="N7381" s="18" t="s">
        <v>2605</v>
      </c>
    </row>
    <row r="7382" spans="1:14" ht="14.5">
      <c r="A7382" s="3">
        <v>13808</v>
      </c>
      <c r="B7382" s="2">
        <v>31720900070039</v>
      </c>
      <c r="C7382" s="14" t="s">
        <v>40</v>
      </c>
      <c r="D7382" s="2">
        <v>3172</v>
      </c>
      <c r="E7382" s="2">
        <v>3172090</v>
      </c>
      <c r="F7382" s="2">
        <v>3172090007</v>
      </c>
      <c r="G7382" s="3">
        <v>1</v>
      </c>
      <c r="H7382" s="3">
        <v>97</v>
      </c>
      <c r="I7382" s="3">
        <v>1</v>
      </c>
      <c r="J7382" s="4" t="s">
        <v>2611</v>
      </c>
      <c r="K7382" s="4" t="s">
        <v>2612</v>
      </c>
      <c r="L7382" s="4" t="s">
        <v>2442</v>
      </c>
      <c r="M7382" s="4" t="s">
        <v>2538</v>
      </c>
      <c r="N7382" s="18" t="s">
        <v>2605</v>
      </c>
    </row>
    <row r="7383" spans="1:14" ht="14.5">
      <c r="A7383" s="3">
        <v>13809</v>
      </c>
      <c r="B7383" s="2">
        <v>31720900070040</v>
      </c>
      <c r="C7383" s="14" t="s">
        <v>41</v>
      </c>
      <c r="D7383" s="2">
        <v>3172</v>
      </c>
      <c r="E7383" s="2">
        <v>3172090</v>
      </c>
      <c r="F7383" s="2">
        <v>3172090007</v>
      </c>
      <c r="G7383" s="3">
        <v>1</v>
      </c>
      <c r="H7383" s="3">
        <v>104</v>
      </c>
      <c r="I7383" s="3">
        <v>1</v>
      </c>
      <c r="J7383" s="4" t="s">
        <v>2611</v>
      </c>
      <c r="K7383" s="4" t="s">
        <v>2612</v>
      </c>
      <c r="L7383" s="4" t="s">
        <v>2442</v>
      </c>
      <c r="M7383" s="4" t="s">
        <v>2538</v>
      </c>
      <c r="N7383" s="18" t="s">
        <v>2605</v>
      </c>
    </row>
    <row r="7384" spans="1:14" ht="14.5">
      <c r="A7384" s="3">
        <v>13810</v>
      </c>
      <c r="B7384" s="2">
        <v>31720900070041</v>
      </c>
      <c r="C7384" s="14" t="s">
        <v>122</v>
      </c>
      <c r="D7384" s="2">
        <v>3172</v>
      </c>
      <c r="E7384" s="2">
        <v>3172090</v>
      </c>
      <c r="F7384" s="2">
        <v>3172090007</v>
      </c>
      <c r="G7384" s="3">
        <v>1</v>
      </c>
      <c r="H7384" s="3">
        <v>127</v>
      </c>
      <c r="I7384" s="3">
        <v>1</v>
      </c>
      <c r="J7384" s="4" t="s">
        <v>2611</v>
      </c>
      <c r="K7384" s="4" t="s">
        <v>2612</v>
      </c>
      <c r="L7384" s="4" t="s">
        <v>2442</v>
      </c>
      <c r="M7384" s="4" t="s">
        <v>2538</v>
      </c>
      <c r="N7384" s="18" t="s">
        <v>2605</v>
      </c>
    </row>
    <row r="7385" spans="1:14" ht="14.5">
      <c r="A7385" s="3">
        <v>13811</v>
      </c>
      <c r="B7385" s="2">
        <v>31720900070042</v>
      </c>
      <c r="C7385" s="14" t="s">
        <v>89</v>
      </c>
      <c r="D7385" s="2">
        <v>3172</v>
      </c>
      <c r="E7385" s="2">
        <v>3172090</v>
      </c>
      <c r="F7385" s="2">
        <v>3172090007</v>
      </c>
      <c r="G7385" s="3">
        <v>1</v>
      </c>
      <c r="H7385" s="3">
        <v>129</v>
      </c>
      <c r="I7385" s="3">
        <v>1</v>
      </c>
      <c r="J7385" s="4" t="s">
        <v>2609</v>
      </c>
      <c r="K7385" s="4" t="s">
        <v>2610</v>
      </c>
      <c r="L7385" s="4" t="s">
        <v>2442</v>
      </c>
      <c r="M7385" s="4" t="s">
        <v>2538</v>
      </c>
      <c r="N7385" s="18" t="s">
        <v>2605</v>
      </c>
    </row>
    <row r="7386" spans="1:14" ht="14.5">
      <c r="A7386" s="3">
        <v>13812</v>
      </c>
      <c r="B7386" s="2">
        <v>31720900070043</v>
      </c>
      <c r="C7386" s="14" t="s">
        <v>90</v>
      </c>
      <c r="D7386" s="2">
        <v>3172</v>
      </c>
      <c r="E7386" s="2">
        <v>3172090</v>
      </c>
      <c r="F7386" s="2">
        <v>3172090007</v>
      </c>
      <c r="G7386" s="3">
        <v>1</v>
      </c>
      <c r="H7386" s="3">
        <v>158</v>
      </c>
      <c r="I7386" s="3">
        <v>1</v>
      </c>
      <c r="J7386" s="4" t="s">
        <v>2609</v>
      </c>
      <c r="K7386" s="4" t="s">
        <v>2610</v>
      </c>
      <c r="L7386" s="4" t="s">
        <v>2442</v>
      </c>
      <c r="M7386" s="4" t="s">
        <v>2538</v>
      </c>
      <c r="N7386" s="18" t="s">
        <v>2605</v>
      </c>
    </row>
    <row r="7387" spans="1:14" ht="14.5">
      <c r="A7387" s="3">
        <v>13813</v>
      </c>
      <c r="B7387" s="2">
        <v>31720900070044</v>
      </c>
      <c r="C7387" s="14" t="s">
        <v>91</v>
      </c>
      <c r="D7387" s="2">
        <v>3172</v>
      </c>
      <c r="E7387" s="2">
        <v>3172090</v>
      </c>
      <c r="F7387" s="2">
        <v>3172090007</v>
      </c>
      <c r="G7387" s="3">
        <v>1</v>
      </c>
      <c r="H7387" s="3">
        <v>199</v>
      </c>
      <c r="I7387" s="3">
        <v>1</v>
      </c>
      <c r="J7387" s="4" t="s">
        <v>2609</v>
      </c>
      <c r="K7387" s="4" t="s">
        <v>2610</v>
      </c>
      <c r="L7387" s="4" t="s">
        <v>2442</v>
      </c>
      <c r="M7387" s="4" t="s">
        <v>2538</v>
      </c>
      <c r="N7387" s="18" t="s">
        <v>2605</v>
      </c>
    </row>
    <row r="7388" spans="1:14" ht="14.5">
      <c r="A7388" s="3">
        <v>13814</v>
      </c>
      <c r="B7388" s="2">
        <v>31720900070045</v>
      </c>
      <c r="C7388" s="14" t="s">
        <v>92</v>
      </c>
      <c r="D7388" s="2">
        <v>3172</v>
      </c>
      <c r="E7388" s="2">
        <v>3172090</v>
      </c>
      <c r="F7388" s="2">
        <v>3172090007</v>
      </c>
      <c r="G7388" s="3">
        <v>1</v>
      </c>
      <c r="H7388" s="3">
        <v>111</v>
      </c>
      <c r="I7388" s="3">
        <v>1</v>
      </c>
      <c r="J7388" s="4" t="s">
        <v>2609</v>
      </c>
      <c r="K7388" s="4" t="s">
        <v>2610</v>
      </c>
      <c r="L7388" s="4" t="s">
        <v>2442</v>
      </c>
      <c r="M7388" s="4" t="s">
        <v>2538</v>
      </c>
      <c r="N7388" s="18" t="s">
        <v>2605</v>
      </c>
    </row>
    <row r="7389" spans="1:14" ht="14.5">
      <c r="A7389" s="3">
        <v>13815</v>
      </c>
      <c r="B7389" s="2">
        <v>31720900070046</v>
      </c>
      <c r="C7389" s="14" t="s">
        <v>93</v>
      </c>
      <c r="D7389" s="2">
        <v>3172</v>
      </c>
      <c r="E7389" s="2">
        <v>3172090</v>
      </c>
      <c r="F7389" s="2">
        <v>3172090007</v>
      </c>
      <c r="G7389" s="3">
        <v>1</v>
      </c>
      <c r="H7389" s="3">
        <v>24</v>
      </c>
      <c r="I7389" s="3">
        <v>1</v>
      </c>
      <c r="J7389" s="4" t="s">
        <v>2611</v>
      </c>
      <c r="K7389" s="4" t="s">
        <v>2612</v>
      </c>
      <c r="L7389" s="4" t="s">
        <v>2442</v>
      </c>
      <c r="M7389" s="4" t="s">
        <v>2538</v>
      </c>
      <c r="N7389" s="18" t="s">
        <v>2605</v>
      </c>
    </row>
    <row r="7390" spans="1:14" ht="14.5">
      <c r="A7390" s="3">
        <v>13816</v>
      </c>
      <c r="B7390" s="2">
        <v>31720900070047</v>
      </c>
      <c r="C7390" s="14" t="s">
        <v>95</v>
      </c>
      <c r="D7390" s="2">
        <v>3172</v>
      </c>
      <c r="E7390" s="2">
        <v>3172090</v>
      </c>
      <c r="F7390" s="2">
        <v>3172090007</v>
      </c>
      <c r="G7390" s="3">
        <v>1</v>
      </c>
      <c r="H7390" s="3">
        <v>81</v>
      </c>
      <c r="I7390" s="3">
        <v>1</v>
      </c>
      <c r="J7390" s="4" t="s">
        <v>2611</v>
      </c>
      <c r="K7390" s="4" t="s">
        <v>2612</v>
      </c>
      <c r="L7390" s="4" t="s">
        <v>2442</v>
      </c>
      <c r="M7390" s="4" t="s">
        <v>2538</v>
      </c>
      <c r="N7390" s="18" t="s">
        <v>2605</v>
      </c>
    </row>
    <row r="7391" spans="1:14" ht="14.5">
      <c r="A7391" s="3">
        <v>13817</v>
      </c>
      <c r="B7391" s="2">
        <v>31720900070048</v>
      </c>
      <c r="C7391" s="14" t="s">
        <v>96</v>
      </c>
      <c r="D7391" s="2">
        <v>3172</v>
      </c>
      <c r="E7391" s="2">
        <v>3172090</v>
      </c>
      <c r="F7391" s="2">
        <v>3172090007</v>
      </c>
      <c r="G7391" s="3">
        <v>1</v>
      </c>
      <c r="H7391" s="3">
        <v>137</v>
      </c>
      <c r="I7391" s="3">
        <v>1</v>
      </c>
      <c r="J7391" s="4" t="s">
        <v>2611</v>
      </c>
      <c r="K7391" s="4" t="s">
        <v>2612</v>
      </c>
      <c r="L7391" s="4" t="s">
        <v>2442</v>
      </c>
      <c r="M7391" s="4" t="s">
        <v>2538</v>
      </c>
      <c r="N7391" s="18" t="s">
        <v>2605</v>
      </c>
    </row>
    <row r="7392" spans="1:14" ht="14.5">
      <c r="A7392" s="3">
        <v>13818</v>
      </c>
      <c r="B7392" s="2">
        <v>31720900070049</v>
      </c>
      <c r="C7392" s="14" t="s">
        <v>97</v>
      </c>
      <c r="D7392" s="2">
        <v>3172</v>
      </c>
      <c r="E7392" s="2">
        <v>3172090</v>
      </c>
      <c r="F7392" s="2">
        <v>3172090007</v>
      </c>
      <c r="G7392" s="3">
        <v>1</v>
      </c>
      <c r="H7392" s="3">
        <v>73</v>
      </c>
      <c r="I7392" s="3">
        <v>1</v>
      </c>
      <c r="J7392" s="4" t="s">
        <v>2611</v>
      </c>
      <c r="K7392" s="4" t="s">
        <v>2612</v>
      </c>
      <c r="L7392" s="4" t="s">
        <v>2442</v>
      </c>
      <c r="M7392" s="4" t="s">
        <v>2538</v>
      </c>
      <c r="N7392" s="18" t="s">
        <v>2605</v>
      </c>
    </row>
    <row r="7393" spans="1:14" ht="14.5">
      <c r="A7393" s="3">
        <v>13819</v>
      </c>
      <c r="B7393" s="2">
        <v>31720900070050</v>
      </c>
      <c r="C7393" s="14" t="s">
        <v>98</v>
      </c>
      <c r="D7393" s="2">
        <v>3172</v>
      </c>
      <c r="E7393" s="2">
        <v>3172090</v>
      </c>
      <c r="F7393" s="2">
        <v>3172090007</v>
      </c>
      <c r="G7393" s="3">
        <v>1</v>
      </c>
      <c r="H7393" s="3">
        <v>55</v>
      </c>
      <c r="I7393" s="3">
        <v>1</v>
      </c>
      <c r="J7393" s="4" t="s">
        <v>2611</v>
      </c>
      <c r="K7393" s="4" t="s">
        <v>2612</v>
      </c>
      <c r="L7393" s="4" t="s">
        <v>2442</v>
      </c>
      <c r="M7393" s="4" t="s">
        <v>2538</v>
      </c>
      <c r="N7393" s="18" t="s">
        <v>2605</v>
      </c>
    </row>
    <row r="7394" spans="1:14" ht="14.5">
      <c r="A7394" s="3">
        <v>13820</v>
      </c>
      <c r="B7394" s="2">
        <v>31720900070051</v>
      </c>
      <c r="C7394" s="14" t="s">
        <v>99</v>
      </c>
      <c r="D7394" s="2">
        <v>3172</v>
      </c>
      <c r="E7394" s="2">
        <v>3172090</v>
      </c>
      <c r="F7394" s="2">
        <v>3172090007</v>
      </c>
      <c r="G7394" s="3">
        <v>1</v>
      </c>
      <c r="H7394" s="3">
        <v>60</v>
      </c>
      <c r="I7394" s="3">
        <v>1</v>
      </c>
      <c r="J7394" s="4" t="s">
        <v>2613</v>
      </c>
      <c r="K7394" s="4" t="s">
        <v>2614</v>
      </c>
      <c r="L7394" s="4" t="s">
        <v>2442</v>
      </c>
      <c r="M7394" s="4" t="s">
        <v>2538</v>
      </c>
      <c r="N7394" s="18" t="s">
        <v>2605</v>
      </c>
    </row>
    <row r="7395" spans="1:14" ht="14.5">
      <c r="A7395" s="3">
        <v>13821</v>
      </c>
      <c r="B7395" s="2">
        <v>31720900070052</v>
      </c>
      <c r="C7395" s="14" t="s">
        <v>100</v>
      </c>
      <c r="D7395" s="2">
        <v>3172</v>
      </c>
      <c r="E7395" s="2">
        <v>3172090</v>
      </c>
      <c r="F7395" s="2">
        <v>3172090007</v>
      </c>
      <c r="G7395" s="3">
        <v>1</v>
      </c>
      <c r="H7395" s="3">
        <v>75</v>
      </c>
      <c r="I7395" s="3">
        <v>1</v>
      </c>
      <c r="J7395" s="4" t="s">
        <v>2613</v>
      </c>
      <c r="K7395" s="4" t="s">
        <v>2614</v>
      </c>
      <c r="L7395" s="4" t="s">
        <v>2442</v>
      </c>
      <c r="M7395" s="4" t="s">
        <v>2538</v>
      </c>
      <c r="N7395" s="18" t="s">
        <v>2605</v>
      </c>
    </row>
    <row r="7396" spans="1:14" ht="14.5">
      <c r="A7396" s="3">
        <v>13822</v>
      </c>
      <c r="B7396" s="2">
        <v>31720900070053</v>
      </c>
      <c r="C7396" s="14" t="s">
        <v>101</v>
      </c>
      <c r="D7396" s="2">
        <v>3172</v>
      </c>
      <c r="E7396" s="2">
        <v>3172090</v>
      </c>
      <c r="F7396" s="2">
        <v>3172090007</v>
      </c>
      <c r="G7396" s="3">
        <v>1</v>
      </c>
      <c r="H7396" s="3">
        <v>40</v>
      </c>
      <c r="I7396" s="3">
        <v>1</v>
      </c>
      <c r="J7396" s="4" t="s">
        <v>2609</v>
      </c>
      <c r="K7396" s="4" t="s">
        <v>2610</v>
      </c>
      <c r="L7396" s="4" t="s">
        <v>2442</v>
      </c>
      <c r="M7396" s="4" t="s">
        <v>2538</v>
      </c>
      <c r="N7396" s="18" t="s">
        <v>2605</v>
      </c>
    </row>
    <row r="7397" spans="1:14" ht="14.5">
      <c r="A7397" s="3">
        <v>13823</v>
      </c>
      <c r="B7397" s="2">
        <v>31720900070054</v>
      </c>
      <c r="C7397" s="14" t="s">
        <v>102</v>
      </c>
      <c r="D7397" s="2">
        <v>3172</v>
      </c>
      <c r="E7397" s="2">
        <v>3172090</v>
      </c>
      <c r="F7397" s="2">
        <v>3172090007</v>
      </c>
      <c r="G7397" s="3">
        <v>1</v>
      </c>
      <c r="H7397" s="3">
        <v>74</v>
      </c>
      <c r="I7397" s="3">
        <v>1</v>
      </c>
      <c r="J7397" s="4" t="s">
        <v>2613</v>
      </c>
      <c r="K7397" s="4" t="s">
        <v>2614</v>
      </c>
      <c r="L7397" s="4" t="s">
        <v>2442</v>
      </c>
      <c r="M7397" s="4" t="s">
        <v>2538</v>
      </c>
      <c r="N7397" s="18" t="s">
        <v>2605</v>
      </c>
    </row>
    <row r="7398" spans="1:14" ht="14.5">
      <c r="A7398" s="3">
        <v>13824</v>
      </c>
      <c r="B7398" s="2">
        <v>31720900070055</v>
      </c>
      <c r="C7398" s="14" t="s">
        <v>123</v>
      </c>
      <c r="D7398" s="2">
        <v>3172</v>
      </c>
      <c r="E7398" s="2">
        <v>3172090</v>
      </c>
      <c r="F7398" s="2">
        <v>3172090007</v>
      </c>
      <c r="G7398" s="3">
        <v>1</v>
      </c>
      <c r="H7398" s="3">
        <v>87</v>
      </c>
      <c r="I7398" s="3">
        <v>1</v>
      </c>
      <c r="J7398" s="4" t="s">
        <v>2613</v>
      </c>
      <c r="K7398" s="4" t="s">
        <v>2614</v>
      </c>
      <c r="L7398" s="4" t="s">
        <v>2442</v>
      </c>
      <c r="M7398" s="4" t="s">
        <v>2538</v>
      </c>
      <c r="N7398" s="18" t="s">
        <v>2605</v>
      </c>
    </row>
    <row r="7399" spans="1:14" ht="14.5">
      <c r="A7399" s="3">
        <v>13825</v>
      </c>
      <c r="B7399" s="2">
        <v>31720900070056</v>
      </c>
      <c r="C7399" s="14" t="s">
        <v>124</v>
      </c>
      <c r="D7399" s="2">
        <v>3172</v>
      </c>
      <c r="E7399" s="2">
        <v>3172090</v>
      </c>
      <c r="F7399" s="2">
        <v>3172090007</v>
      </c>
      <c r="G7399" s="3">
        <v>1</v>
      </c>
      <c r="H7399" s="3">
        <v>54</v>
      </c>
      <c r="I7399" s="3">
        <v>1</v>
      </c>
      <c r="J7399" s="4" t="s">
        <v>2613</v>
      </c>
      <c r="K7399" s="4" t="s">
        <v>2614</v>
      </c>
      <c r="L7399" s="4" t="s">
        <v>2442</v>
      </c>
      <c r="M7399" s="4" t="s">
        <v>2538</v>
      </c>
      <c r="N7399" s="18" t="s">
        <v>2605</v>
      </c>
    </row>
    <row r="7400" spans="1:14" ht="14.5">
      <c r="A7400" s="3">
        <v>13826</v>
      </c>
      <c r="B7400" s="2">
        <v>31720900070057</v>
      </c>
      <c r="C7400" s="14" t="s">
        <v>125</v>
      </c>
      <c r="D7400" s="2">
        <v>3172</v>
      </c>
      <c r="E7400" s="2">
        <v>3172090</v>
      </c>
      <c r="F7400" s="2">
        <v>3172090007</v>
      </c>
      <c r="G7400" s="3">
        <v>1</v>
      </c>
      <c r="H7400" s="3">
        <v>82</v>
      </c>
      <c r="I7400" s="3">
        <v>1</v>
      </c>
      <c r="J7400" s="4" t="s">
        <v>2611</v>
      </c>
      <c r="K7400" s="4" t="s">
        <v>2612</v>
      </c>
      <c r="L7400" s="4" t="s">
        <v>2442</v>
      </c>
      <c r="M7400" s="4" t="s">
        <v>2538</v>
      </c>
      <c r="N7400" s="18" t="s">
        <v>2605</v>
      </c>
    </row>
    <row r="7401" spans="1:14" ht="14.5">
      <c r="A7401" s="3">
        <v>13827</v>
      </c>
      <c r="B7401" s="2">
        <v>31720900070058</v>
      </c>
      <c r="C7401" s="14" t="s">
        <v>126</v>
      </c>
      <c r="D7401" s="2">
        <v>3172</v>
      </c>
      <c r="E7401" s="2">
        <v>3172090</v>
      </c>
      <c r="F7401" s="2">
        <v>3172090007</v>
      </c>
      <c r="G7401" s="3">
        <v>1</v>
      </c>
      <c r="H7401" s="3">
        <v>78</v>
      </c>
      <c r="I7401" s="3">
        <v>1</v>
      </c>
      <c r="J7401" s="4" t="s">
        <v>2611</v>
      </c>
      <c r="K7401" s="4" t="s">
        <v>2612</v>
      </c>
      <c r="L7401" s="4" t="s">
        <v>2442</v>
      </c>
      <c r="M7401" s="4" t="s">
        <v>2538</v>
      </c>
      <c r="N7401" s="18" t="s">
        <v>2605</v>
      </c>
    </row>
    <row r="7402" spans="1:14" ht="14.5">
      <c r="A7402" s="3">
        <v>13828</v>
      </c>
      <c r="B7402" s="2">
        <v>31720900070059</v>
      </c>
      <c r="C7402" s="14" t="s">
        <v>127</v>
      </c>
      <c r="D7402" s="2">
        <v>3172</v>
      </c>
      <c r="E7402" s="2">
        <v>3172090</v>
      </c>
      <c r="F7402" s="2">
        <v>3172090007</v>
      </c>
      <c r="G7402" s="3">
        <v>1</v>
      </c>
      <c r="H7402" s="3">
        <v>63</v>
      </c>
      <c r="I7402" s="3">
        <v>1</v>
      </c>
      <c r="J7402" s="4" t="s">
        <v>2611</v>
      </c>
      <c r="K7402" s="4" t="s">
        <v>2612</v>
      </c>
      <c r="L7402" s="4" t="s">
        <v>2442</v>
      </c>
      <c r="M7402" s="4" t="s">
        <v>2538</v>
      </c>
      <c r="N7402" s="18" t="s">
        <v>2605</v>
      </c>
    </row>
    <row r="7403" spans="1:14" ht="14.5">
      <c r="A7403" s="3">
        <v>13829</v>
      </c>
      <c r="B7403" s="2">
        <v>31720900070060</v>
      </c>
      <c r="C7403" s="14" t="s">
        <v>103</v>
      </c>
      <c r="D7403" s="2">
        <v>3172</v>
      </c>
      <c r="E7403" s="2">
        <v>3172090</v>
      </c>
      <c r="F7403" s="2">
        <v>3172090007</v>
      </c>
      <c r="G7403" s="3">
        <v>1</v>
      </c>
      <c r="H7403" s="3">
        <v>48</v>
      </c>
      <c r="I7403" s="3">
        <v>1</v>
      </c>
      <c r="J7403" s="4" t="s">
        <v>2611</v>
      </c>
      <c r="K7403" s="4" t="s">
        <v>2612</v>
      </c>
      <c r="L7403" s="4" t="s">
        <v>2442</v>
      </c>
      <c r="M7403" s="4" t="s">
        <v>2538</v>
      </c>
      <c r="N7403" s="18" t="s">
        <v>2605</v>
      </c>
    </row>
    <row r="7404" spans="1:14" ht="14.5">
      <c r="A7404" s="3">
        <v>13830</v>
      </c>
      <c r="B7404" s="2">
        <v>31720900070061</v>
      </c>
      <c r="C7404" s="14" t="s">
        <v>104</v>
      </c>
      <c r="D7404" s="2">
        <v>3172</v>
      </c>
      <c r="E7404" s="2">
        <v>3172090</v>
      </c>
      <c r="F7404" s="2">
        <v>3172090007</v>
      </c>
      <c r="G7404" s="3">
        <v>1</v>
      </c>
      <c r="H7404" s="3">
        <v>27</v>
      </c>
      <c r="I7404" s="3">
        <v>1</v>
      </c>
      <c r="J7404" s="4" t="s">
        <v>2613</v>
      </c>
      <c r="K7404" s="4" t="s">
        <v>2614</v>
      </c>
      <c r="L7404" s="4" t="s">
        <v>2442</v>
      </c>
      <c r="M7404" s="4" t="s">
        <v>2538</v>
      </c>
      <c r="N7404" s="18" t="s">
        <v>2605</v>
      </c>
    </row>
    <row r="7405" spans="1:14" ht="14.5">
      <c r="A7405" s="3">
        <v>13831</v>
      </c>
      <c r="B7405" s="2">
        <v>31720900070062</v>
      </c>
      <c r="C7405" s="14" t="s">
        <v>105</v>
      </c>
      <c r="D7405" s="2">
        <v>3172</v>
      </c>
      <c r="E7405" s="2">
        <v>3172090</v>
      </c>
      <c r="F7405" s="2">
        <v>3172090007</v>
      </c>
      <c r="G7405" s="3">
        <v>1</v>
      </c>
      <c r="H7405" s="3">
        <v>69</v>
      </c>
      <c r="I7405" s="3">
        <v>1</v>
      </c>
      <c r="J7405" s="4" t="s">
        <v>2611</v>
      </c>
      <c r="K7405" s="4" t="s">
        <v>2612</v>
      </c>
      <c r="L7405" s="4" t="s">
        <v>2442</v>
      </c>
      <c r="M7405" s="4" t="s">
        <v>2538</v>
      </c>
      <c r="N7405" s="18" t="s">
        <v>2605</v>
      </c>
    </row>
    <row r="7406" spans="1:14" ht="14.5">
      <c r="A7406" s="3">
        <v>13832</v>
      </c>
      <c r="B7406" s="2">
        <v>31720900070063</v>
      </c>
      <c r="C7406" s="14" t="s">
        <v>106</v>
      </c>
      <c r="D7406" s="2">
        <v>3172</v>
      </c>
      <c r="E7406" s="2">
        <v>3172090</v>
      </c>
      <c r="F7406" s="2">
        <v>3172090007</v>
      </c>
      <c r="G7406" s="3">
        <v>1</v>
      </c>
      <c r="H7406" s="3">
        <v>61</v>
      </c>
      <c r="I7406" s="3">
        <v>1</v>
      </c>
      <c r="J7406" s="4" t="s">
        <v>2613</v>
      </c>
      <c r="K7406" s="4" t="s">
        <v>2614</v>
      </c>
      <c r="L7406" s="4" t="s">
        <v>2442</v>
      </c>
      <c r="M7406" s="4" t="s">
        <v>2538</v>
      </c>
      <c r="N7406" s="18" t="s">
        <v>2605</v>
      </c>
    </row>
    <row r="7407" spans="1:14" ht="14.5">
      <c r="A7407" s="3">
        <v>13833</v>
      </c>
      <c r="B7407" s="2">
        <v>31720900070064</v>
      </c>
      <c r="C7407" s="14" t="s">
        <v>107</v>
      </c>
      <c r="D7407" s="2">
        <v>3172</v>
      </c>
      <c r="E7407" s="2">
        <v>3172090</v>
      </c>
      <c r="F7407" s="2">
        <v>3172090007</v>
      </c>
      <c r="G7407" s="3">
        <v>1</v>
      </c>
      <c r="H7407" s="3">
        <v>41</v>
      </c>
      <c r="I7407" s="3">
        <v>1</v>
      </c>
      <c r="J7407" s="4" t="s">
        <v>2613</v>
      </c>
      <c r="K7407" s="4" t="s">
        <v>2614</v>
      </c>
      <c r="L7407" s="4" t="s">
        <v>2442</v>
      </c>
      <c r="M7407" s="4" t="s">
        <v>2538</v>
      </c>
      <c r="N7407" s="18" t="s">
        <v>2605</v>
      </c>
    </row>
    <row r="7408" spans="1:14" ht="14.5">
      <c r="A7408" s="3">
        <v>13834</v>
      </c>
      <c r="B7408" s="2">
        <v>31720900070065</v>
      </c>
      <c r="C7408" s="14" t="s">
        <v>108</v>
      </c>
      <c r="D7408" s="2">
        <v>3172</v>
      </c>
      <c r="E7408" s="2">
        <v>3172090</v>
      </c>
      <c r="F7408" s="2">
        <v>3172090007</v>
      </c>
      <c r="G7408" s="3">
        <v>1</v>
      </c>
      <c r="H7408" s="3">
        <v>72</v>
      </c>
      <c r="I7408" s="3">
        <v>1</v>
      </c>
      <c r="J7408" s="4" t="s">
        <v>2613</v>
      </c>
      <c r="K7408" s="4" t="s">
        <v>2614</v>
      </c>
      <c r="L7408" s="4" t="s">
        <v>2442</v>
      </c>
      <c r="M7408" s="4" t="s">
        <v>2538</v>
      </c>
      <c r="N7408" s="18" t="s">
        <v>2605</v>
      </c>
    </row>
    <row r="7409" spans="1:14" ht="14.5">
      <c r="A7409" s="3">
        <v>13835</v>
      </c>
      <c r="B7409" s="2">
        <v>31720900070066</v>
      </c>
      <c r="C7409" s="14" t="s">
        <v>129</v>
      </c>
      <c r="D7409" s="2">
        <v>3172</v>
      </c>
      <c r="E7409" s="2">
        <v>3172090</v>
      </c>
      <c r="F7409" s="2">
        <v>3172090007</v>
      </c>
      <c r="G7409" s="3">
        <v>1</v>
      </c>
      <c r="H7409" s="3">
        <v>62</v>
      </c>
      <c r="I7409" s="3">
        <v>1</v>
      </c>
      <c r="J7409" s="4" t="s">
        <v>2613</v>
      </c>
      <c r="K7409" s="4" t="s">
        <v>2614</v>
      </c>
      <c r="L7409" s="4" t="s">
        <v>2442</v>
      </c>
      <c r="M7409" s="4" t="s">
        <v>2538</v>
      </c>
      <c r="N7409" s="18" t="s">
        <v>2605</v>
      </c>
    </row>
    <row r="7410" spans="1:14" ht="14.5">
      <c r="A7410" s="3">
        <v>13836</v>
      </c>
      <c r="B7410" s="2">
        <v>31720900070067</v>
      </c>
      <c r="C7410" s="14" t="s">
        <v>130</v>
      </c>
      <c r="D7410" s="2">
        <v>3172</v>
      </c>
      <c r="E7410" s="2">
        <v>3172090</v>
      </c>
      <c r="F7410" s="2">
        <v>3172090007</v>
      </c>
      <c r="G7410" s="3">
        <v>1</v>
      </c>
      <c r="H7410" s="3">
        <v>51</v>
      </c>
      <c r="I7410" s="3">
        <v>1</v>
      </c>
      <c r="J7410" s="4" t="s">
        <v>2613</v>
      </c>
      <c r="K7410" s="4" t="s">
        <v>2614</v>
      </c>
      <c r="L7410" s="4" t="s">
        <v>2442</v>
      </c>
      <c r="M7410" s="4" t="s">
        <v>2538</v>
      </c>
      <c r="N7410" s="18" t="s">
        <v>2605</v>
      </c>
    </row>
    <row r="7411" spans="1:14" ht="14.5">
      <c r="A7411" s="3">
        <v>13837</v>
      </c>
      <c r="B7411" s="2">
        <v>31720900070068</v>
      </c>
      <c r="C7411" s="14" t="s">
        <v>131</v>
      </c>
      <c r="D7411" s="2">
        <v>3172</v>
      </c>
      <c r="E7411" s="2">
        <v>3172090</v>
      </c>
      <c r="F7411" s="2">
        <v>3172090007</v>
      </c>
      <c r="G7411" s="3">
        <v>1</v>
      </c>
      <c r="H7411" s="3">
        <v>55</v>
      </c>
      <c r="I7411" s="3">
        <v>1</v>
      </c>
      <c r="J7411" s="4" t="s">
        <v>2613</v>
      </c>
      <c r="K7411" s="4" t="s">
        <v>2614</v>
      </c>
      <c r="L7411" s="4" t="s">
        <v>2442</v>
      </c>
      <c r="M7411" s="4" t="s">
        <v>2538</v>
      </c>
      <c r="N7411" s="18" t="s">
        <v>2605</v>
      </c>
    </row>
    <row r="7412" spans="1:14" ht="14.5">
      <c r="A7412" s="3">
        <v>13838</v>
      </c>
      <c r="B7412" s="2">
        <v>31720900070069</v>
      </c>
      <c r="C7412" s="14" t="s">
        <v>132</v>
      </c>
      <c r="D7412" s="2">
        <v>3172</v>
      </c>
      <c r="E7412" s="2">
        <v>3172090</v>
      </c>
      <c r="F7412" s="2">
        <v>3172090007</v>
      </c>
      <c r="G7412" s="3">
        <v>1</v>
      </c>
      <c r="H7412" s="3">
        <v>55</v>
      </c>
      <c r="I7412" s="3">
        <v>1</v>
      </c>
      <c r="J7412" s="4" t="s">
        <v>2615</v>
      </c>
      <c r="K7412" s="4" t="s">
        <v>2616</v>
      </c>
      <c r="L7412" s="4" t="s">
        <v>2442</v>
      </c>
      <c r="M7412" s="4" t="s">
        <v>2538</v>
      </c>
      <c r="N7412" s="18" t="s">
        <v>2605</v>
      </c>
    </row>
    <row r="7413" spans="1:14" ht="14.5">
      <c r="A7413" s="3">
        <v>13839</v>
      </c>
      <c r="B7413" s="2">
        <v>31720900070070</v>
      </c>
      <c r="C7413" s="14" t="s">
        <v>133</v>
      </c>
      <c r="D7413" s="2">
        <v>3172</v>
      </c>
      <c r="E7413" s="2">
        <v>3172090</v>
      </c>
      <c r="F7413" s="2">
        <v>3172090007</v>
      </c>
      <c r="G7413" s="3">
        <v>1</v>
      </c>
      <c r="H7413" s="3">
        <v>19</v>
      </c>
      <c r="I7413" s="3">
        <v>1</v>
      </c>
      <c r="J7413" s="4" t="s">
        <v>2615</v>
      </c>
      <c r="K7413" s="4" t="s">
        <v>2616</v>
      </c>
      <c r="L7413" s="4" t="s">
        <v>2442</v>
      </c>
      <c r="M7413" s="4" t="s">
        <v>2538</v>
      </c>
      <c r="N7413" s="18" t="s">
        <v>2605</v>
      </c>
    </row>
    <row r="7414" spans="1:14" ht="14.5">
      <c r="A7414" s="3">
        <v>13840</v>
      </c>
      <c r="B7414" s="2">
        <v>31720900070071</v>
      </c>
      <c r="C7414" s="14" t="s">
        <v>134</v>
      </c>
      <c r="D7414" s="2">
        <v>3172</v>
      </c>
      <c r="E7414" s="2">
        <v>3172090</v>
      </c>
      <c r="F7414" s="2">
        <v>3172090007</v>
      </c>
      <c r="G7414" s="3">
        <v>1</v>
      </c>
      <c r="H7414" s="3">
        <v>33</v>
      </c>
      <c r="I7414" s="3">
        <v>1</v>
      </c>
      <c r="J7414" s="4" t="s">
        <v>2615</v>
      </c>
      <c r="K7414" s="4" t="s">
        <v>2616</v>
      </c>
      <c r="L7414" s="4" t="s">
        <v>2442</v>
      </c>
      <c r="M7414" s="4" t="s">
        <v>2538</v>
      </c>
      <c r="N7414" s="18" t="s">
        <v>2605</v>
      </c>
    </row>
    <row r="7415" spans="1:14" ht="14.5">
      <c r="A7415" s="3">
        <v>13841</v>
      </c>
      <c r="B7415" s="2">
        <v>31720900070072</v>
      </c>
      <c r="C7415" s="14" t="s">
        <v>135</v>
      </c>
      <c r="D7415" s="2">
        <v>3172</v>
      </c>
      <c r="E7415" s="2">
        <v>3172090</v>
      </c>
      <c r="F7415" s="2">
        <v>3172090007</v>
      </c>
      <c r="G7415" s="3">
        <v>1</v>
      </c>
      <c r="H7415" s="3">
        <v>34</v>
      </c>
      <c r="I7415" s="3">
        <v>1</v>
      </c>
      <c r="J7415" s="4" t="s">
        <v>2615</v>
      </c>
      <c r="K7415" s="4" t="s">
        <v>2616</v>
      </c>
      <c r="L7415" s="4" t="s">
        <v>2442</v>
      </c>
      <c r="M7415" s="4" t="s">
        <v>2538</v>
      </c>
      <c r="N7415" s="18" t="s">
        <v>2605</v>
      </c>
    </row>
    <row r="7416" spans="1:14" ht="14.5">
      <c r="A7416" s="3">
        <v>13842</v>
      </c>
      <c r="B7416" s="2">
        <v>31720900070073</v>
      </c>
      <c r="C7416" s="14" t="s">
        <v>136</v>
      </c>
      <c r="D7416" s="2">
        <v>3172</v>
      </c>
      <c r="E7416" s="2">
        <v>3172090</v>
      </c>
      <c r="F7416" s="2">
        <v>3172090007</v>
      </c>
      <c r="G7416" s="3">
        <v>1</v>
      </c>
      <c r="H7416" s="3">
        <v>38</v>
      </c>
      <c r="I7416" s="3">
        <v>1</v>
      </c>
      <c r="J7416" s="4" t="s">
        <v>2615</v>
      </c>
      <c r="K7416" s="4" t="s">
        <v>2616</v>
      </c>
      <c r="L7416" s="4" t="s">
        <v>2442</v>
      </c>
      <c r="M7416" s="4" t="s">
        <v>2538</v>
      </c>
      <c r="N7416" s="18" t="s">
        <v>2605</v>
      </c>
    </row>
    <row r="7417" spans="1:14" ht="14.5">
      <c r="A7417" s="3">
        <v>13843</v>
      </c>
      <c r="B7417" s="2">
        <v>31720900070074</v>
      </c>
      <c r="C7417" s="14" t="s">
        <v>137</v>
      </c>
      <c r="D7417" s="2">
        <v>3172</v>
      </c>
      <c r="E7417" s="2">
        <v>3172090</v>
      </c>
      <c r="F7417" s="2">
        <v>3172090007</v>
      </c>
      <c r="G7417" s="3">
        <v>1</v>
      </c>
      <c r="H7417" s="3">
        <v>36</v>
      </c>
      <c r="I7417" s="3">
        <v>1</v>
      </c>
      <c r="J7417" s="4" t="s">
        <v>2615</v>
      </c>
      <c r="K7417" s="4" t="s">
        <v>2616</v>
      </c>
      <c r="L7417" s="4" t="s">
        <v>2442</v>
      </c>
      <c r="M7417" s="4" t="s">
        <v>2538</v>
      </c>
      <c r="N7417" s="18" t="s">
        <v>2605</v>
      </c>
    </row>
    <row r="7418" spans="1:14" ht="14.5">
      <c r="A7418" s="3">
        <v>13844</v>
      </c>
      <c r="B7418" s="2">
        <v>31720900070075</v>
      </c>
      <c r="C7418" s="14" t="s">
        <v>138</v>
      </c>
      <c r="D7418" s="2">
        <v>3172</v>
      </c>
      <c r="E7418" s="2">
        <v>3172090</v>
      </c>
      <c r="F7418" s="2">
        <v>3172090007</v>
      </c>
      <c r="G7418" s="3">
        <v>1</v>
      </c>
      <c r="H7418" s="3">
        <v>35</v>
      </c>
      <c r="I7418" s="3">
        <v>1</v>
      </c>
      <c r="J7418" s="4" t="s">
        <v>2615</v>
      </c>
      <c r="K7418" s="4" t="s">
        <v>2616</v>
      </c>
      <c r="L7418" s="4" t="s">
        <v>2442</v>
      </c>
      <c r="M7418" s="4" t="s">
        <v>2538</v>
      </c>
      <c r="N7418" s="18" t="s">
        <v>2605</v>
      </c>
    </row>
    <row r="7419" spans="1:14" ht="14.5">
      <c r="A7419" s="3">
        <v>13845</v>
      </c>
      <c r="B7419" s="2">
        <v>31720900070076</v>
      </c>
      <c r="C7419" s="14" t="s">
        <v>139</v>
      </c>
      <c r="D7419" s="2">
        <v>3172</v>
      </c>
      <c r="E7419" s="2">
        <v>3172090</v>
      </c>
      <c r="F7419" s="2">
        <v>3172090007</v>
      </c>
      <c r="G7419" s="3">
        <v>1</v>
      </c>
      <c r="H7419" s="3">
        <v>12</v>
      </c>
      <c r="I7419" s="3">
        <v>1</v>
      </c>
      <c r="J7419" s="4" t="s">
        <v>2615</v>
      </c>
      <c r="K7419" s="4" t="s">
        <v>2616</v>
      </c>
      <c r="L7419" s="4" t="s">
        <v>2442</v>
      </c>
      <c r="M7419" s="4" t="s">
        <v>2538</v>
      </c>
      <c r="N7419" s="18" t="s">
        <v>2605</v>
      </c>
    </row>
    <row r="7420" spans="1:14" ht="14.5">
      <c r="A7420" s="3">
        <v>13846</v>
      </c>
      <c r="B7420" s="2">
        <v>31720900070077</v>
      </c>
      <c r="C7420" s="14" t="s">
        <v>140</v>
      </c>
      <c r="D7420" s="2">
        <v>3172</v>
      </c>
      <c r="E7420" s="2">
        <v>3172090</v>
      </c>
      <c r="F7420" s="2">
        <v>3172090007</v>
      </c>
      <c r="G7420" s="3">
        <v>1</v>
      </c>
      <c r="H7420" s="3">
        <v>38</v>
      </c>
      <c r="I7420" s="3">
        <v>1</v>
      </c>
      <c r="J7420" s="4" t="s">
        <v>2615</v>
      </c>
      <c r="K7420" s="4" t="s">
        <v>2616</v>
      </c>
      <c r="L7420" s="4" t="s">
        <v>2442</v>
      </c>
      <c r="M7420" s="4" t="s">
        <v>2538</v>
      </c>
      <c r="N7420" s="18" t="s">
        <v>2605</v>
      </c>
    </row>
    <row r="7421" spans="1:14" ht="14.5">
      <c r="A7421" s="3">
        <v>13847</v>
      </c>
      <c r="B7421" s="2">
        <v>31720900070078</v>
      </c>
      <c r="C7421" s="14" t="s">
        <v>141</v>
      </c>
      <c r="D7421" s="2">
        <v>3172</v>
      </c>
      <c r="E7421" s="2">
        <v>3172090</v>
      </c>
      <c r="F7421" s="2">
        <v>3172090007</v>
      </c>
      <c r="G7421" s="3">
        <v>1</v>
      </c>
      <c r="H7421" s="3">
        <v>37</v>
      </c>
      <c r="I7421" s="3">
        <v>1</v>
      </c>
      <c r="J7421" s="4" t="s">
        <v>2617</v>
      </c>
      <c r="K7421" s="4" t="s">
        <v>2618</v>
      </c>
      <c r="L7421" s="4" t="s">
        <v>2442</v>
      </c>
      <c r="M7421" s="4" t="s">
        <v>2538</v>
      </c>
      <c r="N7421" s="18" t="s">
        <v>2605</v>
      </c>
    </row>
    <row r="7422" spans="1:14" ht="14.5">
      <c r="A7422" s="3">
        <v>13848</v>
      </c>
      <c r="B7422" s="2">
        <v>31720900070079</v>
      </c>
      <c r="C7422" s="14" t="s">
        <v>142</v>
      </c>
      <c r="D7422" s="2">
        <v>3172</v>
      </c>
      <c r="E7422" s="2">
        <v>3172090</v>
      </c>
      <c r="F7422" s="2">
        <v>3172090007</v>
      </c>
      <c r="G7422" s="3">
        <v>1</v>
      </c>
      <c r="H7422" s="3">
        <v>57</v>
      </c>
      <c r="I7422" s="3">
        <v>1</v>
      </c>
      <c r="J7422" s="4" t="s">
        <v>2617</v>
      </c>
      <c r="K7422" s="4" t="s">
        <v>2618</v>
      </c>
      <c r="L7422" s="4" t="s">
        <v>2442</v>
      </c>
      <c r="M7422" s="4" t="s">
        <v>2538</v>
      </c>
      <c r="N7422" s="18" t="s">
        <v>2605</v>
      </c>
    </row>
    <row r="7423" spans="1:14" ht="14.5">
      <c r="A7423" s="3">
        <v>13849</v>
      </c>
      <c r="B7423" s="2">
        <v>31720900070080</v>
      </c>
      <c r="C7423" s="14" t="s">
        <v>143</v>
      </c>
      <c r="D7423" s="2">
        <v>3172</v>
      </c>
      <c r="E7423" s="2">
        <v>3172090</v>
      </c>
      <c r="F7423" s="2">
        <v>3172090007</v>
      </c>
      <c r="G7423" s="3">
        <v>1</v>
      </c>
      <c r="H7423" s="3">
        <v>102</v>
      </c>
      <c r="I7423" s="3">
        <v>1</v>
      </c>
      <c r="J7423" s="4" t="s">
        <v>2617</v>
      </c>
      <c r="K7423" s="4" t="s">
        <v>2618</v>
      </c>
      <c r="L7423" s="4" t="s">
        <v>2442</v>
      </c>
      <c r="M7423" s="4" t="s">
        <v>2538</v>
      </c>
      <c r="N7423" s="18" t="s">
        <v>2605</v>
      </c>
    </row>
    <row r="7424" spans="1:14" ht="14.5">
      <c r="A7424" s="3">
        <v>13850</v>
      </c>
      <c r="B7424" s="2">
        <v>31720900070081</v>
      </c>
      <c r="C7424" s="14" t="s">
        <v>144</v>
      </c>
      <c r="D7424" s="2">
        <v>3172</v>
      </c>
      <c r="E7424" s="2">
        <v>3172090</v>
      </c>
      <c r="F7424" s="2">
        <v>3172090007</v>
      </c>
      <c r="G7424" s="3">
        <v>1</v>
      </c>
      <c r="H7424" s="3">
        <v>84</v>
      </c>
      <c r="I7424" s="3">
        <v>1</v>
      </c>
      <c r="J7424" s="4" t="s">
        <v>2617</v>
      </c>
      <c r="K7424" s="4" t="s">
        <v>2618</v>
      </c>
      <c r="L7424" s="4" t="s">
        <v>2442</v>
      </c>
      <c r="M7424" s="4" t="s">
        <v>2538</v>
      </c>
      <c r="N7424" s="18" t="s">
        <v>2605</v>
      </c>
    </row>
    <row r="7425" spans="1:14" ht="14.5">
      <c r="A7425" s="3">
        <v>13851</v>
      </c>
      <c r="B7425" s="2">
        <v>31720900070082</v>
      </c>
      <c r="C7425" s="14" t="s">
        <v>145</v>
      </c>
      <c r="D7425" s="2">
        <v>3172</v>
      </c>
      <c r="E7425" s="2">
        <v>3172090</v>
      </c>
      <c r="F7425" s="2">
        <v>3172090007</v>
      </c>
      <c r="G7425" s="3">
        <v>1</v>
      </c>
      <c r="H7425" s="3">
        <v>27</v>
      </c>
      <c r="I7425" s="3">
        <v>1</v>
      </c>
      <c r="J7425" s="4" t="s">
        <v>2615</v>
      </c>
      <c r="K7425" s="4" t="s">
        <v>2616</v>
      </c>
      <c r="L7425" s="4" t="s">
        <v>2442</v>
      </c>
      <c r="M7425" s="4" t="s">
        <v>2538</v>
      </c>
      <c r="N7425" s="18" t="s">
        <v>2605</v>
      </c>
    </row>
    <row r="7426" spans="1:14" ht="14.5">
      <c r="A7426" s="3">
        <v>13852</v>
      </c>
      <c r="B7426" s="2">
        <v>31720900070083</v>
      </c>
      <c r="C7426" s="14" t="s">
        <v>146</v>
      </c>
      <c r="D7426" s="2">
        <v>3172</v>
      </c>
      <c r="E7426" s="2">
        <v>3172090</v>
      </c>
      <c r="F7426" s="2">
        <v>3172090007</v>
      </c>
      <c r="G7426" s="3">
        <v>1</v>
      </c>
      <c r="H7426" s="3">
        <v>79</v>
      </c>
      <c r="I7426" s="3">
        <v>1</v>
      </c>
      <c r="J7426" s="4" t="s">
        <v>2617</v>
      </c>
      <c r="K7426" s="4" t="s">
        <v>2618</v>
      </c>
      <c r="L7426" s="4" t="s">
        <v>2442</v>
      </c>
      <c r="M7426" s="4" t="s">
        <v>2538</v>
      </c>
      <c r="N7426" s="18" t="s">
        <v>2605</v>
      </c>
    </row>
    <row r="7427" spans="1:14" ht="14.5">
      <c r="A7427" s="3">
        <v>13853</v>
      </c>
      <c r="B7427" s="2">
        <v>31720900070084</v>
      </c>
      <c r="C7427" s="14" t="s">
        <v>147</v>
      </c>
      <c r="D7427" s="2">
        <v>3172</v>
      </c>
      <c r="E7427" s="2">
        <v>3172090</v>
      </c>
      <c r="F7427" s="2">
        <v>3172090007</v>
      </c>
      <c r="G7427" s="3">
        <v>1</v>
      </c>
      <c r="H7427" s="3">
        <v>74</v>
      </c>
      <c r="I7427" s="3">
        <v>1</v>
      </c>
      <c r="J7427" s="4" t="s">
        <v>2615</v>
      </c>
      <c r="K7427" s="4" t="s">
        <v>2616</v>
      </c>
      <c r="L7427" s="4" t="s">
        <v>2442</v>
      </c>
      <c r="M7427" s="4" t="s">
        <v>2538</v>
      </c>
      <c r="N7427" s="18" t="s">
        <v>2605</v>
      </c>
    </row>
    <row r="7428" spans="1:14" ht="14.5">
      <c r="A7428" s="3">
        <v>13854</v>
      </c>
      <c r="B7428" s="2">
        <v>31720900070085</v>
      </c>
      <c r="C7428" s="14" t="s">
        <v>148</v>
      </c>
      <c r="D7428" s="2">
        <v>3172</v>
      </c>
      <c r="E7428" s="2">
        <v>3172090</v>
      </c>
      <c r="F7428" s="2">
        <v>3172090007</v>
      </c>
      <c r="G7428" s="3">
        <v>1</v>
      </c>
      <c r="H7428" s="3">
        <v>71</v>
      </c>
      <c r="I7428" s="3">
        <v>1</v>
      </c>
      <c r="J7428" s="4" t="s">
        <v>2615</v>
      </c>
      <c r="K7428" s="4" t="s">
        <v>2616</v>
      </c>
      <c r="L7428" s="4" t="s">
        <v>2442</v>
      </c>
      <c r="M7428" s="4" t="s">
        <v>2538</v>
      </c>
      <c r="N7428" s="18" t="s">
        <v>2605</v>
      </c>
    </row>
    <row r="7429" spans="1:14" ht="14.5">
      <c r="A7429" s="3">
        <v>13855</v>
      </c>
      <c r="B7429" s="2">
        <v>31720900070086</v>
      </c>
      <c r="C7429" s="14" t="s">
        <v>149</v>
      </c>
      <c r="D7429" s="2">
        <v>3172</v>
      </c>
      <c r="E7429" s="2">
        <v>3172090</v>
      </c>
      <c r="F7429" s="2">
        <v>3172090007</v>
      </c>
      <c r="G7429" s="3">
        <v>1</v>
      </c>
      <c r="H7429" s="3">
        <v>57</v>
      </c>
      <c r="I7429" s="3">
        <v>1</v>
      </c>
      <c r="J7429" s="4" t="s">
        <v>2615</v>
      </c>
      <c r="K7429" s="4" t="s">
        <v>2616</v>
      </c>
      <c r="L7429" s="4" t="s">
        <v>2442</v>
      </c>
      <c r="M7429" s="4" t="s">
        <v>2538</v>
      </c>
      <c r="N7429" s="18" t="s">
        <v>2605</v>
      </c>
    </row>
    <row r="7430" spans="1:14" ht="14.5">
      <c r="A7430" s="3">
        <v>13856</v>
      </c>
      <c r="B7430" s="2">
        <v>31720900070087</v>
      </c>
      <c r="C7430" s="14" t="s">
        <v>150</v>
      </c>
      <c r="D7430" s="2">
        <v>3172</v>
      </c>
      <c r="E7430" s="2">
        <v>3172090</v>
      </c>
      <c r="F7430" s="2">
        <v>3172090007</v>
      </c>
      <c r="G7430" s="3">
        <v>1</v>
      </c>
      <c r="H7430" s="3">
        <v>63</v>
      </c>
      <c r="I7430" s="3">
        <v>1</v>
      </c>
      <c r="J7430" s="4" t="s">
        <v>2615</v>
      </c>
      <c r="K7430" s="4" t="s">
        <v>2616</v>
      </c>
      <c r="L7430" s="4" t="s">
        <v>2442</v>
      </c>
      <c r="M7430" s="4" t="s">
        <v>2538</v>
      </c>
      <c r="N7430" s="18" t="s">
        <v>2605</v>
      </c>
    </row>
    <row r="7431" spans="1:14" ht="14.5">
      <c r="A7431" s="3">
        <v>13857</v>
      </c>
      <c r="B7431" s="2">
        <v>31720900070088</v>
      </c>
      <c r="C7431" s="14" t="s">
        <v>151</v>
      </c>
      <c r="D7431" s="2">
        <v>3172</v>
      </c>
      <c r="E7431" s="2">
        <v>3172090</v>
      </c>
      <c r="F7431" s="2">
        <v>3172090007</v>
      </c>
      <c r="G7431" s="3">
        <v>1</v>
      </c>
      <c r="H7431" s="3">
        <v>65</v>
      </c>
      <c r="I7431" s="3">
        <v>1</v>
      </c>
      <c r="J7431" s="4" t="s">
        <v>2615</v>
      </c>
      <c r="K7431" s="4" t="s">
        <v>2616</v>
      </c>
      <c r="L7431" s="4" t="s">
        <v>2442</v>
      </c>
      <c r="M7431" s="4" t="s">
        <v>2538</v>
      </c>
      <c r="N7431" s="18" t="s">
        <v>2605</v>
      </c>
    </row>
    <row r="7432" spans="1:14" ht="14.5">
      <c r="A7432" s="3">
        <v>13858</v>
      </c>
      <c r="B7432" s="2">
        <v>31720900070089</v>
      </c>
      <c r="C7432" s="14" t="s">
        <v>152</v>
      </c>
      <c r="D7432" s="2">
        <v>3172</v>
      </c>
      <c r="E7432" s="2">
        <v>3172090</v>
      </c>
      <c r="F7432" s="2">
        <v>3172090007</v>
      </c>
      <c r="G7432" s="3">
        <v>1</v>
      </c>
      <c r="H7432" s="3">
        <v>62</v>
      </c>
      <c r="I7432" s="3">
        <v>1</v>
      </c>
      <c r="J7432" s="4" t="s">
        <v>2615</v>
      </c>
      <c r="K7432" s="4" t="s">
        <v>2616</v>
      </c>
      <c r="L7432" s="4" t="s">
        <v>2442</v>
      </c>
      <c r="M7432" s="4" t="s">
        <v>2538</v>
      </c>
      <c r="N7432" s="18" t="s">
        <v>2605</v>
      </c>
    </row>
    <row r="7433" spans="1:14" ht="14.5">
      <c r="A7433" s="3">
        <v>13859</v>
      </c>
      <c r="B7433" s="2">
        <v>31720900070090</v>
      </c>
      <c r="C7433" s="14" t="s">
        <v>153</v>
      </c>
      <c r="D7433" s="2">
        <v>3172</v>
      </c>
      <c r="E7433" s="2">
        <v>3172090</v>
      </c>
      <c r="F7433" s="2">
        <v>3172090007</v>
      </c>
      <c r="G7433" s="3">
        <v>1</v>
      </c>
      <c r="H7433" s="3">
        <v>44</v>
      </c>
      <c r="I7433" s="3">
        <v>1</v>
      </c>
      <c r="J7433" s="4" t="s">
        <v>2615</v>
      </c>
      <c r="K7433" s="4" t="s">
        <v>2616</v>
      </c>
      <c r="L7433" s="4" t="s">
        <v>2442</v>
      </c>
      <c r="M7433" s="4" t="s">
        <v>2538</v>
      </c>
      <c r="N7433" s="18" t="s">
        <v>2605</v>
      </c>
    </row>
    <row r="7434" spans="1:14" ht="14.5">
      <c r="A7434" s="3">
        <v>13860</v>
      </c>
      <c r="B7434" s="2">
        <v>31720900070091</v>
      </c>
      <c r="C7434" s="14" t="s">
        <v>154</v>
      </c>
      <c r="D7434" s="2">
        <v>3172</v>
      </c>
      <c r="E7434" s="2">
        <v>3172090</v>
      </c>
      <c r="F7434" s="2">
        <v>3172090007</v>
      </c>
      <c r="G7434" s="3">
        <v>1</v>
      </c>
      <c r="H7434" s="3">
        <v>86</v>
      </c>
      <c r="I7434" s="3">
        <v>1</v>
      </c>
      <c r="J7434" s="4" t="s">
        <v>2613</v>
      </c>
      <c r="K7434" s="4" t="s">
        <v>2614</v>
      </c>
      <c r="L7434" s="4" t="s">
        <v>2442</v>
      </c>
      <c r="M7434" s="4" t="s">
        <v>2538</v>
      </c>
      <c r="N7434" s="18" t="s">
        <v>2605</v>
      </c>
    </row>
    <row r="7435" spans="1:14" ht="14.5">
      <c r="A7435" s="3">
        <v>13861</v>
      </c>
      <c r="B7435" s="2">
        <v>31720900070092</v>
      </c>
      <c r="C7435" s="14" t="s">
        <v>155</v>
      </c>
      <c r="D7435" s="2">
        <v>3172</v>
      </c>
      <c r="E7435" s="2">
        <v>3172090</v>
      </c>
      <c r="F7435" s="2">
        <v>3172090007</v>
      </c>
      <c r="G7435" s="3">
        <v>1</v>
      </c>
      <c r="H7435" s="3">
        <v>145</v>
      </c>
      <c r="I7435" s="3">
        <v>1</v>
      </c>
      <c r="J7435" s="4" t="s">
        <v>2613</v>
      </c>
      <c r="K7435" s="4" t="s">
        <v>2614</v>
      </c>
      <c r="L7435" s="4" t="s">
        <v>2442</v>
      </c>
      <c r="M7435" s="4" t="s">
        <v>2538</v>
      </c>
      <c r="N7435" s="18" t="s">
        <v>2605</v>
      </c>
    </row>
    <row r="7436" spans="1:14" ht="14.5">
      <c r="A7436" s="3">
        <v>13862</v>
      </c>
      <c r="B7436" s="2">
        <v>31720900070093</v>
      </c>
      <c r="C7436" s="14" t="s">
        <v>156</v>
      </c>
      <c r="D7436" s="2">
        <v>3172</v>
      </c>
      <c r="E7436" s="2">
        <v>3172090</v>
      </c>
      <c r="F7436" s="2">
        <v>3172090007</v>
      </c>
      <c r="G7436" s="3">
        <v>1</v>
      </c>
      <c r="H7436" s="3">
        <v>116</v>
      </c>
      <c r="I7436" s="3">
        <v>1</v>
      </c>
      <c r="J7436" s="4" t="s">
        <v>2613</v>
      </c>
      <c r="K7436" s="4" t="s">
        <v>2614</v>
      </c>
      <c r="L7436" s="4" t="s">
        <v>2442</v>
      </c>
      <c r="M7436" s="4" t="s">
        <v>2538</v>
      </c>
      <c r="N7436" s="18" t="s">
        <v>2605</v>
      </c>
    </row>
    <row r="7437" spans="1:14" ht="14.5">
      <c r="A7437" s="3">
        <v>13863</v>
      </c>
      <c r="B7437" s="2">
        <v>31720900070094</v>
      </c>
      <c r="C7437" s="14" t="s">
        <v>251</v>
      </c>
      <c r="D7437" s="2">
        <v>3172</v>
      </c>
      <c r="E7437" s="2">
        <v>3172090</v>
      </c>
      <c r="F7437" s="2">
        <v>3172090007</v>
      </c>
      <c r="G7437" s="3">
        <v>1</v>
      </c>
      <c r="H7437" s="3">
        <v>70</v>
      </c>
      <c r="I7437" s="3">
        <v>1</v>
      </c>
      <c r="J7437" s="4" t="s">
        <v>2617</v>
      </c>
      <c r="K7437" s="4" t="s">
        <v>2618</v>
      </c>
      <c r="L7437" s="4" t="s">
        <v>2442</v>
      </c>
      <c r="M7437" s="4" t="s">
        <v>2538</v>
      </c>
      <c r="N7437" s="18" t="s">
        <v>2605</v>
      </c>
    </row>
    <row r="7438" spans="1:14" ht="14.5">
      <c r="A7438" s="3">
        <v>13864</v>
      </c>
      <c r="B7438" s="2">
        <v>31720900070095</v>
      </c>
      <c r="C7438" s="14" t="s">
        <v>157</v>
      </c>
      <c r="D7438" s="2">
        <v>3172</v>
      </c>
      <c r="E7438" s="2">
        <v>3172090</v>
      </c>
      <c r="F7438" s="2">
        <v>3172090007</v>
      </c>
      <c r="G7438" s="3">
        <v>1</v>
      </c>
      <c r="H7438" s="3">
        <v>106</v>
      </c>
      <c r="I7438" s="3">
        <v>1</v>
      </c>
      <c r="J7438" s="4" t="s">
        <v>2613</v>
      </c>
      <c r="K7438" s="4" t="s">
        <v>2614</v>
      </c>
      <c r="L7438" s="4" t="s">
        <v>2442</v>
      </c>
      <c r="M7438" s="4" t="s">
        <v>2538</v>
      </c>
      <c r="N7438" s="18" t="s">
        <v>2605</v>
      </c>
    </row>
    <row r="7439" spans="1:14" ht="14.5">
      <c r="A7439" s="3">
        <v>13865</v>
      </c>
      <c r="B7439" s="2">
        <v>31720900070096</v>
      </c>
      <c r="C7439" s="14" t="s">
        <v>158</v>
      </c>
      <c r="D7439" s="2">
        <v>3172</v>
      </c>
      <c r="E7439" s="2">
        <v>3172090</v>
      </c>
      <c r="F7439" s="2">
        <v>3172090007</v>
      </c>
      <c r="G7439" s="3">
        <v>1</v>
      </c>
      <c r="H7439" s="3">
        <v>237</v>
      </c>
      <c r="I7439" s="3">
        <v>1</v>
      </c>
      <c r="J7439" s="4" t="s">
        <v>2613</v>
      </c>
      <c r="K7439" s="4" t="s">
        <v>2614</v>
      </c>
      <c r="L7439" s="4" t="s">
        <v>2442</v>
      </c>
      <c r="M7439" s="4" t="s">
        <v>2538</v>
      </c>
      <c r="N7439" s="18" t="s">
        <v>2605</v>
      </c>
    </row>
    <row r="7440" spans="1:14" ht="14.5">
      <c r="A7440" s="3">
        <v>13866</v>
      </c>
      <c r="B7440" s="2">
        <v>31720900070097</v>
      </c>
      <c r="C7440" s="14" t="s">
        <v>252</v>
      </c>
      <c r="D7440" s="2">
        <v>3172</v>
      </c>
      <c r="E7440" s="2">
        <v>3172090</v>
      </c>
      <c r="F7440" s="2">
        <v>3172090007</v>
      </c>
      <c r="G7440" s="3">
        <v>1</v>
      </c>
      <c r="H7440" s="3">
        <v>320</v>
      </c>
      <c r="I7440" s="3">
        <v>1</v>
      </c>
      <c r="J7440" s="4" t="s">
        <v>2619</v>
      </c>
      <c r="K7440" s="4" t="s">
        <v>2620</v>
      </c>
      <c r="L7440" s="4" t="s">
        <v>2442</v>
      </c>
      <c r="M7440" s="4" t="s">
        <v>2538</v>
      </c>
      <c r="N7440" s="18" t="s">
        <v>2605</v>
      </c>
    </row>
    <row r="7441" spans="1:14" ht="14.5">
      <c r="A7441" s="3">
        <v>13867</v>
      </c>
      <c r="B7441" s="2">
        <v>31720900070098</v>
      </c>
      <c r="C7441" s="14" t="s">
        <v>159</v>
      </c>
      <c r="D7441" s="2">
        <v>3172</v>
      </c>
      <c r="E7441" s="2">
        <v>3172090</v>
      </c>
      <c r="F7441" s="2">
        <v>3172090007</v>
      </c>
      <c r="G7441" s="3">
        <v>1</v>
      </c>
      <c r="H7441" s="3">
        <v>134</v>
      </c>
      <c r="I7441" s="3">
        <v>1</v>
      </c>
      <c r="J7441" s="4" t="s">
        <v>2617</v>
      </c>
      <c r="K7441" s="4" t="s">
        <v>2618</v>
      </c>
      <c r="L7441" s="4" t="s">
        <v>2442</v>
      </c>
      <c r="M7441" s="4" t="s">
        <v>2538</v>
      </c>
      <c r="N7441" s="18" t="s">
        <v>2605</v>
      </c>
    </row>
    <row r="7442" spans="1:14" ht="14.5">
      <c r="A7442" s="3">
        <v>13868</v>
      </c>
      <c r="B7442" s="2">
        <v>31720900070099</v>
      </c>
      <c r="C7442" s="14" t="s">
        <v>166</v>
      </c>
      <c r="D7442" s="2">
        <v>3172</v>
      </c>
      <c r="E7442" s="2">
        <v>3172090</v>
      </c>
      <c r="F7442" s="2">
        <v>3172090007</v>
      </c>
      <c r="G7442" s="3">
        <v>1</v>
      </c>
      <c r="H7442" s="3">
        <v>152</v>
      </c>
      <c r="I7442" s="3">
        <v>1</v>
      </c>
      <c r="J7442" s="4" t="s">
        <v>2617</v>
      </c>
      <c r="K7442" s="4" t="s">
        <v>2618</v>
      </c>
      <c r="L7442" s="4" t="s">
        <v>2442</v>
      </c>
      <c r="M7442" s="4" t="s">
        <v>2538</v>
      </c>
      <c r="N7442" s="18" t="s">
        <v>2605</v>
      </c>
    </row>
    <row r="7443" spans="1:14" ht="14.5">
      <c r="A7443" s="3">
        <v>13869</v>
      </c>
      <c r="B7443" s="2">
        <v>31720900070100</v>
      </c>
      <c r="C7443" s="14" t="s">
        <v>167</v>
      </c>
      <c r="D7443" s="2">
        <v>3172</v>
      </c>
      <c r="E7443" s="2">
        <v>3172090</v>
      </c>
      <c r="F7443" s="2">
        <v>3172090007</v>
      </c>
      <c r="G7443" s="3">
        <v>1</v>
      </c>
      <c r="H7443" s="3">
        <v>105</v>
      </c>
      <c r="I7443" s="3">
        <v>1</v>
      </c>
      <c r="J7443" s="4" t="s">
        <v>2615</v>
      </c>
      <c r="K7443" s="4" t="s">
        <v>2616</v>
      </c>
      <c r="L7443" s="4" t="s">
        <v>2442</v>
      </c>
      <c r="M7443" s="4" t="s">
        <v>2538</v>
      </c>
      <c r="N7443" s="18" t="s">
        <v>2605</v>
      </c>
    </row>
    <row r="7444" spans="1:14" ht="14.5">
      <c r="A7444" s="3">
        <v>13870</v>
      </c>
      <c r="B7444" s="2">
        <v>31720900070101</v>
      </c>
      <c r="C7444" s="14" t="s">
        <v>168</v>
      </c>
      <c r="D7444" s="2">
        <v>3172</v>
      </c>
      <c r="E7444" s="2">
        <v>3172090</v>
      </c>
      <c r="F7444" s="2">
        <v>3172090007</v>
      </c>
      <c r="G7444" s="3">
        <v>1</v>
      </c>
      <c r="H7444" s="3">
        <v>203</v>
      </c>
      <c r="I7444" s="3">
        <v>1</v>
      </c>
      <c r="J7444" s="4" t="s">
        <v>2615</v>
      </c>
      <c r="K7444" s="4" t="s">
        <v>2616</v>
      </c>
      <c r="L7444" s="4" t="s">
        <v>2442</v>
      </c>
      <c r="M7444" s="4" t="s">
        <v>2538</v>
      </c>
      <c r="N7444" s="18" t="s">
        <v>2605</v>
      </c>
    </row>
    <row r="7445" spans="1:14" ht="14.5">
      <c r="A7445" s="3">
        <v>13871</v>
      </c>
      <c r="B7445" s="2">
        <v>31720900070102</v>
      </c>
      <c r="C7445" s="14" t="s">
        <v>169</v>
      </c>
      <c r="D7445" s="2">
        <v>3172</v>
      </c>
      <c r="E7445" s="2">
        <v>3172090</v>
      </c>
      <c r="F7445" s="2">
        <v>3172090007</v>
      </c>
      <c r="G7445" s="3">
        <v>1</v>
      </c>
      <c r="H7445" s="3">
        <v>158</v>
      </c>
      <c r="I7445" s="3">
        <v>1</v>
      </c>
      <c r="J7445" s="4" t="s">
        <v>2617</v>
      </c>
      <c r="K7445" s="4" t="s">
        <v>2618</v>
      </c>
      <c r="L7445" s="4" t="s">
        <v>2442</v>
      </c>
      <c r="M7445" s="4" t="s">
        <v>2538</v>
      </c>
      <c r="N7445" s="18" t="s">
        <v>2605</v>
      </c>
    </row>
    <row r="7446" spans="1:14" ht="14.5">
      <c r="A7446" s="3">
        <v>13872</v>
      </c>
      <c r="B7446" s="2">
        <v>31720900070103</v>
      </c>
      <c r="C7446" s="14" t="s">
        <v>264</v>
      </c>
      <c r="D7446" s="2">
        <v>3172</v>
      </c>
      <c r="E7446" s="2">
        <v>3172090</v>
      </c>
      <c r="F7446" s="2">
        <v>3172090007</v>
      </c>
      <c r="G7446" s="3">
        <v>1</v>
      </c>
      <c r="H7446" s="3">
        <v>181</v>
      </c>
      <c r="I7446" s="3">
        <v>1</v>
      </c>
      <c r="J7446" s="4" t="s">
        <v>2617</v>
      </c>
      <c r="K7446" s="4" t="s">
        <v>2618</v>
      </c>
      <c r="L7446" s="4" t="s">
        <v>2442</v>
      </c>
      <c r="M7446" s="4" t="s">
        <v>2538</v>
      </c>
      <c r="N7446" s="18" t="s">
        <v>2605</v>
      </c>
    </row>
    <row r="7447" spans="1:14" ht="14.5">
      <c r="A7447" s="3">
        <v>13873</v>
      </c>
      <c r="B7447" s="2">
        <v>31720900070104</v>
      </c>
      <c r="C7447" s="14" t="s">
        <v>265</v>
      </c>
      <c r="D7447" s="2">
        <v>3172</v>
      </c>
      <c r="E7447" s="2">
        <v>3172090</v>
      </c>
      <c r="F7447" s="2">
        <v>3172090007</v>
      </c>
      <c r="G7447" s="3">
        <v>1</v>
      </c>
      <c r="H7447" s="3">
        <v>220</v>
      </c>
      <c r="I7447" s="3">
        <v>1</v>
      </c>
      <c r="J7447" s="4" t="s">
        <v>2617</v>
      </c>
      <c r="K7447" s="4" t="s">
        <v>2618</v>
      </c>
      <c r="L7447" s="4" t="s">
        <v>2442</v>
      </c>
      <c r="M7447" s="4" t="s">
        <v>2538</v>
      </c>
      <c r="N7447" s="18" t="s">
        <v>2605</v>
      </c>
    </row>
    <row r="7448" spans="1:14" ht="14.5">
      <c r="A7448" s="3">
        <v>13874</v>
      </c>
      <c r="B7448" s="2">
        <v>31720900070105</v>
      </c>
      <c r="C7448" s="14" t="s">
        <v>266</v>
      </c>
      <c r="D7448" s="2">
        <v>3172</v>
      </c>
      <c r="E7448" s="2">
        <v>3172090</v>
      </c>
      <c r="F7448" s="2">
        <v>3172090007</v>
      </c>
      <c r="G7448" s="3">
        <v>1</v>
      </c>
      <c r="H7448" s="3">
        <v>158</v>
      </c>
      <c r="I7448" s="3">
        <v>1</v>
      </c>
      <c r="J7448" s="4" t="s">
        <v>2619</v>
      </c>
      <c r="K7448" s="4" t="s">
        <v>2620</v>
      </c>
      <c r="L7448" s="4" t="s">
        <v>2442</v>
      </c>
      <c r="M7448" s="4" t="s">
        <v>2538</v>
      </c>
      <c r="N7448" s="18" t="s">
        <v>2605</v>
      </c>
    </row>
    <row r="7449" spans="1:14" ht="14.5">
      <c r="A7449" s="3">
        <v>13875</v>
      </c>
      <c r="B7449" s="2">
        <v>31720900070106</v>
      </c>
      <c r="C7449" s="14" t="s">
        <v>267</v>
      </c>
      <c r="D7449" s="2">
        <v>3172</v>
      </c>
      <c r="E7449" s="2">
        <v>3172090</v>
      </c>
      <c r="F7449" s="2">
        <v>3172090007</v>
      </c>
      <c r="G7449" s="3">
        <v>1</v>
      </c>
      <c r="H7449" s="3">
        <v>190</v>
      </c>
      <c r="I7449" s="3">
        <v>1</v>
      </c>
      <c r="J7449" s="4" t="s">
        <v>2619</v>
      </c>
      <c r="K7449" s="4" t="s">
        <v>2620</v>
      </c>
      <c r="L7449" s="4" t="s">
        <v>2442</v>
      </c>
      <c r="M7449" s="4" t="s">
        <v>2538</v>
      </c>
      <c r="N7449" s="18" t="s">
        <v>2605</v>
      </c>
    </row>
    <row r="7450" spans="1:14" ht="14.5">
      <c r="A7450" s="3">
        <v>13876</v>
      </c>
      <c r="B7450" s="2">
        <v>31720900070107</v>
      </c>
      <c r="C7450" s="14" t="s">
        <v>272</v>
      </c>
      <c r="D7450" s="2">
        <v>3172</v>
      </c>
      <c r="E7450" s="2">
        <v>3172090</v>
      </c>
      <c r="F7450" s="2">
        <v>3172090007</v>
      </c>
      <c r="G7450" s="3">
        <v>1</v>
      </c>
      <c r="H7450" s="3">
        <v>116</v>
      </c>
      <c r="I7450" s="3">
        <v>1</v>
      </c>
      <c r="J7450" s="4" t="s">
        <v>2617</v>
      </c>
      <c r="K7450" s="4" t="s">
        <v>2618</v>
      </c>
      <c r="L7450" s="4" t="s">
        <v>2442</v>
      </c>
      <c r="M7450" s="4" t="s">
        <v>2538</v>
      </c>
      <c r="N7450" s="18" t="s">
        <v>2605</v>
      </c>
    </row>
    <row r="7451" spans="1:14" ht="14.5">
      <c r="A7451" s="3">
        <v>13877</v>
      </c>
      <c r="B7451" s="2">
        <v>31720900070108</v>
      </c>
      <c r="C7451" s="14" t="s">
        <v>273</v>
      </c>
      <c r="D7451" s="2">
        <v>3172</v>
      </c>
      <c r="E7451" s="2">
        <v>3172090</v>
      </c>
      <c r="F7451" s="2">
        <v>3172090007</v>
      </c>
      <c r="G7451" s="3">
        <v>1</v>
      </c>
      <c r="H7451" s="3">
        <v>162</v>
      </c>
      <c r="I7451" s="3">
        <v>1</v>
      </c>
      <c r="J7451" s="4" t="s">
        <v>2619</v>
      </c>
      <c r="K7451" s="4" t="s">
        <v>2620</v>
      </c>
      <c r="L7451" s="4" t="s">
        <v>2442</v>
      </c>
      <c r="M7451" s="4" t="s">
        <v>2538</v>
      </c>
      <c r="N7451" s="18" t="s">
        <v>2605</v>
      </c>
    </row>
    <row r="7452" spans="1:14" ht="14.5">
      <c r="A7452" s="3">
        <v>13878</v>
      </c>
      <c r="B7452" s="2">
        <v>31720900070109</v>
      </c>
      <c r="C7452" s="14" t="s">
        <v>274</v>
      </c>
      <c r="D7452" s="2">
        <v>3172</v>
      </c>
      <c r="E7452" s="2">
        <v>3172090</v>
      </c>
      <c r="F7452" s="2">
        <v>3172090007</v>
      </c>
      <c r="G7452" s="3">
        <v>1</v>
      </c>
      <c r="H7452" s="3">
        <v>111</v>
      </c>
      <c r="I7452" s="3">
        <v>1</v>
      </c>
      <c r="J7452" s="4" t="s">
        <v>2619</v>
      </c>
      <c r="K7452" s="4" t="s">
        <v>2620</v>
      </c>
      <c r="L7452" s="4" t="s">
        <v>2442</v>
      </c>
      <c r="M7452" s="4" t="s">
        <v>2538</v>
      </c>
      <c r="N7452" s="18" t="s">
        <v>2605</v>
      </c>
    </row>
    <row r="7453" spans="1:14" ht="14.5">
      <c r="A7453" s="3">
        <v>13879</v>
      </c>
      <c r="B7453" s="2">
        <v>31720900070110</v>
      </c>
      <c r="C7453" s="14" t="s">
        <v>275</v>
      </c>
      <c r="D7453" s="2">
        <v>3172</v>
      </c>
      <c r="E7453" s="2">
        <v>3172090</v>
      </c>
      <c r="F7453" s="2">
        <v>3172090007</v>
      </c>
      <c r="G7453" s="3">
        <v>1</v>
      </c>
      <c r="H7453" s="3">
        <v>208</v>
      </c>
      <c r="I7453" s="3">
        <v>1</v>
      </c>
      <c r="J7453" s="4" t="s">
        <v>2619</v>
      </c>
      <c r="K7453" s="4" t="s">
        <v>2620</v>
      </c>
      <c r="L7453" s="4" t="s">
        <v>2442</v>
      </c>
      <c r="M7453" s="4" t="s">
        <v>2538</v>
      </c>
      <c r="N7453" s="18" t="s">
        <v>2605</v>
      </c>
    </row>
    <row r="7454" spans="1:14" ht="14.5">
      <c r="A7454" s="3">
        <v>13880</v>
      </c>
      <c r="B7454" s="2">
        <v>31720900070111</v>
      </c>
      <c r="C7454" s="14" t="s">
        <v>289</v>
      </c>
      <c r="D7454" s="2">
        <v>3172</v>
      </c>
      <c r="E7454" s="2">
        <v>3172090</v>
      </c>
      <c r="F7454" s="2">
        <v>3172090007</v>
      </c>
      <c r="G7454" s="3">
        <v>1</v>
      </c>
      <c r="H7454" s="3">
        <v>206</v>
      </c>
      <c r="I7454" s="3">
        <v>1</v>
      </c>
      <c r="J7454" s="4" t="s">
        <v>2619</v>
      </c>
      <c r="K7454" s="4" t="s">
        <v>2620</v>
      </c>
      <c r="L7454" s="4" t="s">
        <v>2442</v>
      </c>
      <c r="M7454" s="4" t="s">
        <v>2538</v>
      </c>
      <c r="N7454" s="18" t="s">
        <v>2605</v>
      </c>
    </row>
    <row r="7455" spans="1:14" ht="14.5">
      <c r="A7455" s="3">
        <v>13881</v>
      </c>
      <c r="B7455" s="2">
        <v>31720900070112</v>
      </c>
      <c r="C7455" s="14" t="s">
        <v>374</v>
      </c>
      <c r="D7455" s="2">
        <v>3172</v>
      </c>
      <c r="E7455" s="2">
        <v>3172090</v>
      </c>
      <c r="F7455" s="2">
        <v>3172090007</v>
      </c>
      <c r="G7455" s="3">
        <v>1</v>
      </c>
      <c r="H7455" s="3">
        <v>264</v>
      </c>
      <c r="I7455" s="3">
        <v>1</v>
      </c>
      <c r="J7455" s="4" t="s">
        <v>2615</v>
      </c>
      <c r="K7455" s="4" t="s">
        <v>2616</v>
      </c>
      <c r="L7455" s="4" t="s">
        <v>2442</v>
      </c>
      <c r="M7455" s="4" t="s">
        <v>2538</v>
      </c>
      <c r="N7455" s="18" t="s">
        <v>2605</v>
      </c>
    </row>
    <row r="7456" spans="1:14" ht="14.5">
      <c r="A7456" s="3">
        <v>13882</v>
      </c>
      <c r="B7456" s="2">
        <v>31720900070113</v>
      </c>
      <c r="C7456" s="14" t="s">
        <v>170</v>
      </c>
      <c r="D7456" s="2">
        <v>3172</v>
      </c>
      <c r="E7456" s="2">
        <v>3172090</v>
      </c>
      <c r="F7456" s="2">
        <v>3172090007</v>
      </c>
      <c r="G7456" s="3">
        <v>1</v>
      </c>
      <c r="H7456" s="3">
        <v>32</v>
      </c>
      <c r="I7456" s="3">
        <v>1</v>
      </c>
      <c r="J7456" s="4" t="e">
        <v>#N/A</v>
      </c>
      <c r="K7456" s="5"/>
      <c r="L7456" s="4" t="e">
        <v>#N/A</v>
      </c>
      <c r="M7456" s="5"/>
      <c r="N7456" s="18" t="s">
        <v>2605</v>
      </c>
    </row>
    <row r="7457" spans="1:14" ht="14.5">
      <c r="A7457" s="3">
        <v>13883</v>
      </c>
      <c r="B7457" s="2">
        <v>31720900070114</v>
      </c>
      <c r="C7457" s="14" t="s">
        <v>171</v>
      </c>
      <c r="D7457" s="2">
        <v>3172</v>
      </c>
      <c r="E7457" s="2">
        <v>3172090</v>
      </c>
      <c r="F7457" s="2">
        <v>3172090007</v>
      </c>
      <c r="G7457" s="3">
        <v>1</v>
      </c>
      <c r="H7457" s="3">
        <v>66</v>
      </c>
      <c r="I7457" s="3">
        <v>1</v>
      </c>
      <c r="J7457" s="4" t="e">
        <v>#N/A</v>
      </c>
      <c r="K7457" s="5"/>
      <c r="L7457" s="4" t="e">
        <v>#N/A</v>
      </c>
      <c r="M7457" s="5"/>
      <c r="N7457" s="18" t="s">
        <v>2605</v>
      </c>
    </row>
    <row r="7458" spans="1:14" ht="14.5">
      <c r="A7458" s="3">
        <v>13884</v>
      </c>
      <c r="B7458" s="2">
        <v>31720900070115</v>
      </c>
      <c r="C7458" s="14" t="s">
        <v>172</v>
      </c>
      <c r="D7458" s="2">
        <v>3172</v>
      </c>
      <c r="E7458" s="2">
        <v>3172090</v>
      </c>
      <c r="F7458" s="2">
        <v>3172090007</v>
      </c>
      <c r="G7458" s="3">
        <v>1</v>
      </c>
      <c r="H7458" s="3">
        <v>79</v>
      </c>
      <c r="I7458" s="3">
        <v>1</v>
      </c>
      <c r="J7458" s="4" t="e">
        <v>#N/A</v>
      </c>
      <c r="K7458" s="5"/>
      <c r="L7458" s="4" t="e">
        <v>#N/A</v>
      </c>
      <c r="M7458" s="5"/>
      <c r="N7458" s="18" t="s">
        <v>2605</v>
      </c>
    </row>
    <row r="7459" spans="1:14" ht="14.5">
      <c r="A7459" s="3">
        <v>13885</v>
      </c>
      <c r="B7459" s="2">
        <v>31720900070116</v>
      </c>
      <c r="C7459" s="14" t="s">
        <v>173</v>
      </c>
      <c r="D7459" s="2">
        <v>3172</v>
      </c>
      <c r="E7459" s="2">
        <v>3172090</v>
      </c>
      <c r="F7459" s="2">
        <v>3172090007</v>
      </c>
      <c r="G7459" s="3">
        <v>1</v>
      </c>
      <c r="H7459" s="3">
        <v>29</v>
      </c>
      <c r="I7459" s="3">
        <v>1</v>
      </c>
      <c r="J7459" s="4" t="e">
        <v>#N/A</v>
      </c>
      <c r="K7459" s="5"/>
      <c r="L7459" s="4" t="e">
        <v>#N/A</v>
      </c>
      <c r="M7459" s="5"/>
      <c r="N7459" s="18" t="s">
        <v>2605</v>
      </c>
    </row>
    <row r="7460" spans="1:14" ht="14.5">
      <c r="A7460" s="3">
        <v>13886</v>
      </c>
      <c r="B7460" s="2">
        <v>31720900070117</v>
      </c>
      <c r="C7460" s="14" t="s">
        <v>268</v>
      </c>
      <c r="D7460" s="2">
        <v>3172</v>
      </c>
      <c r="E7460" s="2">
        <v>3172090</v>
      </c>
      <c r="F7460" s="2">
        <v>3172090007</v>
      </c>
      <c r="G7460" s="3">
        <v>1</v>
      </c>
      <c r="H7460" s="3">
        <v>42</v>
      </c>
      <c r="I7460" s="3">
        <v>1</v>
      </c>
      <c r="J7460" s="4" t="e">
        <v>#N/A</v>
      </c>
      <c r="K7460" s="5"/>
      <c r="L7460" s="4" t="e">
        <v>#N/A</v>
      </c>
      <c r="M7460" s="5"/>
      <c r="N7460" s="18" t="s">
        <v>2605</v>
      </c>
    </row>
    <row r="7461" spans="1:14" ht="14.5">
      <c r="A7461" s="3">
        <v>13887</v>
      </c>
      <c r="B7461" s="2">
        <v>31720900070118</v>
      </c>
      <c r="C7461" s="14" t="s">
        <v>290</v>
      </c>
      <c r="D7461" s="2">
        <v>3172</v>
      </c>
      <c r="E7461" s="2">
        <v>3172090</v>
      </c>
      <c r="F7461" s="2">
        <v>3172090007</v>
      </c>
      <c r="G7461" s="3">
        <v>1</v>
      </c>
      <c r="H7461" s="3">
        <v>48</v>
      </c>
      <c r="I7461" s="3">
        <v>1</v>
      </c>
      <c r="J7461" s="4" t="e">
        <v>#N/A</v>
      </c>
      <c r="K7461" s="5"/>
      <c r="L7461" s="4" t="e">
        <v>#N/A</v>
      </c>
      <c r="M7461" s="5"/>
      <c r="N7461" s="18" t="s">
        <v>2605</v>
      </c>
    </row>
    <row r="7462" spans="1:14" ht="14.5">
      <c r="A7462" s="3">
        <v>13888</v>
      </c>
      <c r="B7462" s="2">
        <v>31720900070119</v>
      </c>
      <c r="C7462" s="14" t="s">
        <v>291</v>
      </c>
      <c r="D7462" s="2">
        <v>3172</v>
      </c>
      <c r="E7462" s="2">
        <v>3172090</v>
      </c>
      <c r="F7462" s="2">
        <v>3172090007</v>
      </c>
      <c r="G7462" s="3">
        <v>1</v>
      </c>
      <c r="H7462" s="3">
        <v>50</v>
      </c>
      <c r="I7462" s="3">
        <v>1</v>
      </c>
      <c r="J7462" s="4" t="e">
        <v>#N/A</v>
      </c>
      <c r="K7462" s="5"/>
      <c r="L7462" s="4" t="e">
        <v>#N/A</v>
      </c>
      <c r="M7462" s="5"/>
      <c r="N7462" s="18" t="s">
        <v>2605</v>
      </c>
    </row>
    <row r="7463" spans="1:14" ht="29">
      <c r="A7463" s="3">
        <v>13889</v>
      </c>
      <c r="B7463" s="2">
        <v>31720900073002</v>
      </c>
      <c r="C7463" s="14" t="s">
        <v>2621</v>
      </c>
      <c r="D7463" s="2">
        <v>3172</v>
      </c>
      <c r="E7463" s="2">
        <v>3172090</v>
      </c>
      <c r="F7463" s="2">
        <v>3172090007</v>
      </c>
      <c r="G7463" s="3">
        <v>0</v>
      </c>
      <c r="H7463" s="3">
        <v>0</v>
      </c>
      <c r="I7463" s="3">
        <v>3</v>
      </c>
      <c r="J7463" s="4" t="s">
        <v>2603</v>
      </c>
      <c r="K7463" s="4" t="s">
        <v>2604</v>
      </c>
      <c r="L7463" s="4" t="s">
        <v>2442</v>
      </c>
      <c r="M7463" s="4" t="s">
        <v>2538</v>
      </c>
      <c r="N7463" s="18" t="s">
        <v>2605</v>
      </c>
    </row>
    <row r="7464" spans="1:14" ht="29">
      <c r="A7464" s="3">
        <v>13890</v>
      </c>
      <c r="B7464" s="2">
        <v>31720900075001</v>
      </c>
      <c r="C7464" s="14" t="s">
        <v>2622</v>
      </c>
      <c r="D7464" s="2">
        <v>3172</v>
      </c>
      <c r="E7464" s="2">
        <v>3172090</v>
      </c>
      <c r="F7464" s="2">
        <v>3172090007</v>
      </c>
      <c r="G7464" s="3">
        <v>0</v>
      </c>
      <c r="H7464" s="3">
        <v>0</v>
      </c>
      <c r="I7464" s="3">
        <v>3</v>
      </c>
      <c r="J7464" s="4" t="s">
        <v>2617</v>
      </c>
      <c r="K7464" s="4" t="s">
        <v>2618</v>
      </c>
      <c r="L7464" s="4" t="s">
        <v>2442</v>
      </c>
      <c r="M7464" s="4" t="s">
        <v>2538</v>
      </c>
      <c r="N7464" s="18" t="s">
        <v>2605</v>
      </c>
    </row>
    <row r="7465" spans="1:14" ht="14.5">
      <c r="A7465" s="3">
        <v>13891</v>
      </c>
      <c r="B7465" s="2">
        <v>31721000010001</v>
      </c>
      <c r="C7465" s="14" t="s">
        <v>13</v>
      </c>
      <c r="D7465" s="2">
        <v>3172</v>
      </c>
      <c r="E7465" s="2">
        <v>3172100</v>
      </c>
      <c r="F7465" s="2">
        <v>3172100001</v>
      </c>
      <c r="G7465" s="3">
        <v>1</v>
      </c>
      <c r="H7465" s="3">
        <v>27</v>
      </c>
      <c r="I7465" s="3">
        <v>1</v>
      </c>
      <c r="J7465" s="5"/>
      <c r="K7465" s="4" t="s">
        <v>2623</v>
      </c>
      <c r="L7465" s="4" t="s">
        <v>2624</v>
      </c>
      <c r="M7465" s="4" t="s">
        <v>2625</v>
      </c>
      <c r="N7465" s="18" t="s">
        <v>2626</v>
      </c>
    </row>
    <row r="7466" spans="1:14" ht="14.5">
      <c r="A7466" s="3">
        <v>13892</v>
      </c>
      <c r="B7466" s="2">
        <v>31721000010002</v>
      </c>
      <c r="C7466" s="14" t="s">
        <v>14</v>
      </c>
      <c r="D7466" s="2">
        <v>3172</v>
      </c>
      <c r="E7466" s="2">
        <v>3172100</v>
      </c>
      <c r="F7466" s="2">
        <v>3172100001</v>
      </c>
      <c r="G7466" s="3">
        <v>1</v>
      </c>
      <c r="H7466" s="3">
        <v>36</v>
      </c>
      <c r="I7466" s="3">
        <v>1</v>
      </c>
      <c r="J7466" s="5"/>
      <c r="K7466" s="4" t="s">
        <v>2623</v>
      </c>
      <c r="L7466" s="4" t="s">
        <v>2624</v>
      </c>
      <c r="M7466" s="4" t="s">
        <v>2625</v>
      </c>
      <c r="N7466" s="18" t="s">
        <v>2626</v>
      </c>
    </row>
    <row r="7467" spans="1:14" ht="14.5">
      <c r="A7467" s="3">
        <v>13893</v>
      </c>
      <c r="B7467" s="2">
        <v>31721000010003</v>
      </c>
      <c r="C7467" s="14" t="s">
        <v>15</v>
      </c>
      <c r="D7467" s="2">
        <v>3172</v>
      </c>
      <c r="E7467" s="2">
        <v>3172100</v>
      </c>
      <c r="F7467" s="2">
        <v>3172100001</v>
      </c>
      <c r="G7467" s="3">
        <v>1</v>
      </c>
      <c r="H7467" s="3">
        <v>74</v>
      </c>
      <c r="I7467" s="3">
        <v>1</v>
      </c>
      <c r="J7467" s="5"/>
      <c r="K7467" s="4" t="s">
        <v>2623</v>
      </c>
      <c r="L7467" s="4" t="s">
        <v>2624</v>
      </c>
      <c r="M7467" s="4" t="s">
        <v>2625</v>
      </c>
      <c r="N7467" s="18" t="s">
        <v>2626</v>
      </c>
    </row>
    <row r="7468" spans="1:14" ht="14.5">
      <c r="A7468" s="3">
        <v>13894</v>
      </c>
      <c r="B7468" s="2">
        <v>31721000010004</v>
      </c>
      <c r="C7468" s="14" t="s">
        <v>16</v>
      </c>
      <c r="D7468" s="2">
        <v>3172</v>
      </c>
      <c r="E7468" s="2">
        <v>3172100</v>
      </c>
      <c r="F7468" s="2">
        <v>3172100001</v>
      </c>
      <c r="G7468" s="3">
        <v>1</v>
      </c>
      <c r="H7468" s="3">
        <v>99</v>
      </c>
      <c r="I7468" s="3">
        <v>1</v>
      </c>
      <c r="J7468" s="5"/>
      <c r="K7468" s="4" t="s">
        <v>2623</v>
      </c>
      <c r="L7468" s="4" t="s">
        <v>2624</v>
      </c>
      <c r="M7468" s="4" t="s">
        <v>2625</v>
      </c>
      <c r="N7468" s="18" t="s">
        <v>2626</v>
      </c>
    </row>
    <row r="7469" spans="1:14" ht="14.5">
      <c r="A7469" s="3">
        <v>13895</v>
      </c>
      <c r="B7469" s="2">
        <v>31721000010005</v>
      </c>
      <c r="C7469" s="14" t="s">
        <v>18</v>
      </c>
      <c r="D7469" s="2">
        <v>3172</v>
      </c>
      <c r="E7469" s="2">
        <v>3172100</v>
      </c>
      <c r="F7469" s="2">
        <v>3172100001</v>
      </c>
      <c r="G7469" s="3">
        <v>1</v>
      </c>
      <c r="H7469" s="3">
        <v>78</v>
      </c>
      <c r="I7469" s="3">
        <v>1</v>
      </c>
      <c r="J7469" s="5"/>
      <c r="K7469" s="4" t="s">
        <v>2623</v>
      </c>
      <c r="L7469" s="4" t="s">
        <v>2624</v>
      </c>
      <c r="M7469" s="4" t="s">
        <v>2625</v>
      </c>
      <c r="N7469" s="18" t="s">
        <v>2626</v>
      </c>
    </row>
    <row r="7470" spans="1:14" ht="14.5">
      <c r="A7470" s="3">
        <v>13896</v>
      </c>
      <c r="B7470" s="2">
        <v>31721000010006</v>
      </c>
      <c r="C7470" s="14" t="s">
        <v>19</v>
      </c>
      <c r="D7470" s="2">
        <v>3172</v>
      </c>
      <c r="E7470" s="2">
        <v>3172100</v>
      </c>
      <c r="F7470" s="2">
        <v>3172100001</v>
      </c>
      <c r="G7470" s="3">
        <v>1</v>
      </c>
      <c r="H7470" s="3">
        <v>107</v>
      </c>
      <c r="I7470" s="3">
        <v>1</v>
      </c>
      <c r="J7470" s="5"/>
      <c r="K7470" s="4" t="s">
        <v>2623</v>
      </c>
      <c r="L7470" s="4" t="s">
        <v>2624</v>
      </c>
      <c r="M7470" s="4" t="s">
        <v>2625</v>
      </c>
      <c r="N7470" s="18" t="s">
        <v>2626</v>
      </c>
    </row>
    <row r="7471" spans="1:14" ht="14.5">
      <c r="A7471" s="3">
        <v>13897</v>
      </c>
      <c r="B7471" s="2">
        <v>31721000010007</v>
      </c>
      <c r="C7471" s="14" t="s">
        <v>76</v>
      </c>
      <c r="D7471" s="2">
        <v>3172</v>
      </c>
      <c r="E7471" s="2">
        <v>3172100</v>
      </c>
      <c r="F7471" s="2">
        <v>3172100001</v>
      </c>
      <c r="G7471" s="3">
        <v>1</v>
      </c>
      <c r="H7471" s="3">
        <v>37</v>
      </c>
      <c r="I7471" s="3">
        <v>1</v>
      </c>
      <c r="J7471" s="5"/>
      <c r="K7471" s="4" t="s">
        <v>2623</v>
      </c>
      <c r="L7471" s="4" t="s">
        <v>2624</v>
      </c>
      <c r="M7471" s="4" t="s">
        <v>2625</v>
      </c>
      <c r="N7471" s="18" t="s">
        <v>2626</v>
      </c>
    </row>
    <row r="7472" spans="1:14" ht="14.5">
      <c r="A7472" s="3">
        <v>13898</v>
      </c>
      <c r="B7472" s="2">
        <v>31721000010008</v>
      </c>
      <c r="C7472" s="14" t="s">
        <v>113</v>
      </c>
      <c r="D7472" s="2">
        <v>3172</v>
      </c>
      <c r="E7472" s="2">
        <v>3172100</v>
      </c>
      <c r="F7472" s="2">
        <v>3172100001</v>
      </c>
      <c r="G7472" s="3">
        <v>1</v>
      </c>
      <c r="H7472" s="3">
        <v>46</v>
      </c>
      <c r="I7472" s="3">
        <v>1</v>
      </c>
      <c r="J7472" s="5"/>
      <c r="K7472" s="4" t="s">
        <v>2623</v>
      </c>
      <c r="L7472" s="4" t="s">
        <v>2624</v>
      </c>
      <c r="M7472" s="4" t="s">
        <v>2625</v>
      </c>
      <c r="N7472" s="18" t="s">
        <v>2626</v>
      </c>
    </row>
    <row r="7473" spans="1:14" ht="14.5">
      <c r="A7473" s="3">
        <v>13899</v>
      </c>
      <c r="B7473" s="2">
        <v>31721000010009</v>
      </c>
      <c r="C7473" s="14" t="s">
        <v>77</v>
      </c>
      <c r="D7473" s="2">
        <v>3172</v>
      </c>
      <c r="E7473" s="2">
        <v>3172100</v>
      </c>
      <c r="F7473" s="2">
        <v>3172100001</v>
      </c>
      <c r="G7473" s="3">
        <v>1</v>
      </c>
      <c r="H7473" s="3">
        <v>83</v>
      </c>
      <c r="I7473" s="3">
        <v>1</v>
      </c>
      <c r="J7473" s="5"/>
      <c r="K7473" s="4" t="s">
        <v>2623</v>
      </c>
      <c r="L7473" s="4" t="s">
        <v>2624</v>
      </c>
      <c r="M7473" s="4" t="s">
        <v>2625</v>
      </c>
      <c r="N7473" s="18" t="s">
        <v>2626</v>
      </c>
    </row>
    <row r="7474" spans="1:14" ht="14.5">
      <c r="A7474" s="3">
        <v>13900</v>
      </c>
      <c r="B7474" s="2">
        <v>31721000010010</v>
      </c>
      <c r="C7474" s="14" t="s">
        <v>221</v>
      </c>
      <c r="D7474" s="2">
        <v>3172</v>
      </c>
      <c r="E7474" s="2">
        <v>3172100</v>
      </c>
      <c r="F7474" s="2">
        <v>3172100001</v>
      </c>
      <c r="G7474" s="3">
        <v>1</v>
      </c>
      <c r="H7474" s="3">
        <v>43</v>
      </c>
      <c r="I7474" s="3">
        <v>1</v>
      </c>
      <c r="J7474" s="5"/>
      <c r="K7474" s="4" t="s">
        <v>2623</v>
      </c>
      <c r="L7474" s="4" t="s">
        <v>2624</v>
      </c>
      <c r="M7474" s="4" t="s">
        <v>2625</v>
      </c>
      <c r="N7474" s="18" t="s">
        <v>2626</v>
      </c>
    </row>
    <row r="7475" spans="1:14" ht="14.5">
      <c r="A7475" s="3">
        <v>13901</v>
      </c>
      <c r="B7475" s="2">
        <v>31721000010011</v>
      </c>
      <c r="C7475" s="14" t="s">
        <v>78</v>
      </c>
      <c r="D7475" s="2">
        <v>3172</v>
      </c>
      <c r="E7475" s="2">
        <v>3172100</v>
      </c>
      <c r="F7475" s="2">
        <v>3172100001</v>
      </c>
      <c r="G7475" s="3">
        <v>1</v>
      </c>
      <c r="H7475" s="3">
        <v>44</v>
      </c>
      <c r="I7475" s="3">
        <v>1</v>
      </c>
      <c r="J7475" s="5"/>
      <c r="K7475" s="4" t="s">
        <v>2623</v>
      </c>
      <c r="L7475" s="4" t="s">
        <v>2624</v>
      </c>
      <c r="M7475" s="4" t="s">
        <v>2625</v>
      </c>
      <c r="N7475" s="18" t="s">
        <v>2626</v>
      </c>
    </row>
    <row r="7476" spans="1:14" ht="14.5">
      <c r="A7476" s="3">
        <v>13902</v>
      </c>
      <c r="B7476" s="2">
        <v>31721000010012</v>
      </c>
      <c r="C7476" s="14" t="s">
        <v>79</v>
      </c>
      <c r="D7476" s="2">
        <v>3172</v>
      </c>
      <c r="E7476" s="2">
        <v>3172100</v>
      </c>
      <c r="F7476" s="2">
        <v>3172100001</v>
      </c>
      <c r="G7476" s="3">
        <v>1</v>
      </c>
      <c r="H7476" s="3">
        <v>39</v>
      </c>
      <c r="I7476" s="3">
        <v>1</v>
      </c>
      <c r="J7476" s="5"/>
      <c r="K7476" s="4" t="s">
        <v>2627</v>
      </c>
      <c r="L7476" s="4" t="s">
        <v>2624</v>
      </c>
      <c r="M7476" s="4" t="s">
        <v>2625</v>
      </c>
      <c r="N7476" s="18" t="s">
        <v>2626</v>
      </c>
    </row>
    <row r="7477" spans="1:14" ht="14.5">
      <c r="A7477" s="3">
        <v>13903</v>
      </c>
      <c r="B7477" s="2">
        <v>31721000010013</v>
      </c>
      <c r="C7477" s="14" t="s">
        <v>80</v>
      </c>
      <c r="D7477" s="2">
        <v>3172</v>
      </c>
      <c r="E7477" s="2">
        <v>3172100</v>
      </c>
      <c r="F7477" s="2">
        <v>3172100001</v>
      </c>
      <c r="G7477" s="3">
        <v>1</v>
      </c>
      <c r="H7477" s="3">
        <v>78</v>
      </c>
      <c r="I7477" s="3">
        <v>1</v>
      </c>
      <c r="J7477" s="5"/>
      <c r="K7477" s="4" t="s">
        <v>2623</v>
      </c>
      <c r="L7477" s="4" t="s">
        <v>2624</v>
      </c>
      <c r="M7477" s="4" t="s">
        <v>2625</v>
      </c>
      <c r="N7477" s="18" t="s">
        <v>2626</v>
      </c>
    </row>
    <row r="7478" spans="1:14" ht="14.5">
      <c r="A7478" s="3">
        <v>13904</v>
      </c>
      <c r="B7478" s="2">
        <v>31721000010014</v>
      </c>
      <c r="C7478" s="14" t="s">
        <v>81</v>
      </c>
      <c r="D7478" s="2">
        <v>3172</v>
      </c>
      <c r="E7478" s="2">
        <v>3172100</v>
      </c>
      <c r="F7478" s="2">
        <v>3172100001</v>
      </c>
      <c r="G7478" s="3">
        <v>1</v>
      </c>
      <c r="H7478" s="3">
        <v>21</v>
      </c>
      <c r="I7478" s="3">
        <v>1</v>
      </c>
      <c r="J7478" s="5"/>
      <c r="K7478" s="4" t="s">
        <v>2623</v>
      </c>
      <c r="L7478" s="4" t="s">
        <v>2624</v>
      </c>
      <c r="M7478" s="4" t="s">
        <v>2625</v>
      </c>
      <c r="N7478" s="18" t="s">
        <v>2626</v>
      </c>
    </row>
    <row r="7479" spans="1:14" ht="14.5">
      <c r="A7479" s="3">
        <v>13905</v>
      </c>
      <c r="B7479" s="2">
        <v>31721000010015</v>
      </c>
      <c r="C7479" s="14" t="s">
        <v>82</v>
      </c>
      <c r="D7479" s="2">
        <v>3172</v>
      </c>
      <c r="E7479" s="2">
        <v>3172100</v>
      </c>
      <c r="F7479" s="2">
        <v>3172100001</v>
      </c>
      <c r="G7479" s="3">
        <v>1</v>
      </c>
      <c r="H7479" s="3">
        <v>44</v>
      </c>
      <c r="I7479" s="3">
        <v>1</v>
      </c>
      <c r="J7479" s="5"/>
      <c r="K7479" s="4" t="s">
        <v>2623</v>
      </c>
      <c r="L7479" s="4" t="s">
        <v>2624</v>
      </c>
      <c r="M7479" s="4" t="s">
        <v>2625</v>
      </c>
      <c r="N7479" s="18" t="s">
        <v>2626</v>
      </c>
    </row>
    <row r="7480" spans="1:14" ht="14.5">
      <c r="A7480" s="3">
        <v>13906</v>
      </c>
      <c r="B7480" s="2">
        <v>31721000010016</v>
      </c>
      <c r="C7480" s="14" t="s">
        <v>20</v>
      </c>
      <c r="D7480" s="2">
        <v>3172</v>
      </c>
      <c r="E7480" s="2">
        <v>3172100</v>
      </c>
      <c r="F7480" s="2">
        <v>3172100001</v>
      </c>
      <c r="G7480" s="3">
        <v>1</v>
      </c>
      <c r="H7480" s="3">
        <v>69</v>
      </c>
      <c r="I7480" s="3">
        <v>1</v>
      </c>
      <c r="J7480" s="5"/>
      <c r="K7480" s="4" t="s">
        <v>2627</v>
      </c>
      <c r="L7480" s="4" t="s">
        <v>2624</v>
      </c>
      <c r="M7480" s="4" t="s">
        <v>2625</v>
      </c>
      <c r="N7480" s="18" t="s">
        <v>2626</v>
      </c>
    </row>
    <row r="7481" spans="1:14" ht="14.5">
      <c r="A7481" s="3">
        <v>13907</v>
      </c>
      <c r="B7481" s="2">
        <v>31721000010017</v>
      </c>
      <c r="C7481" s="14" t="s">
        <v>21</v>
      </c>
      <c r="D7481" s="2">
        <v>3172</v>
      </c>
      <c r="E7481" s="2">
        <v>3172100</v>
      </c>
      <c r="F7481" s="2">
        <v>3172100001</v>
      </c>
      <c r="G7481" s="3">
        <v>1</v>
      </c>
      <c r="H7481" s="3">
        <v>79</v>
      </c>
      <c r="I7481" s="3">
        <v>1</v>
      </c>
      <c r="J7481" s="5"/>
      <c r="K7481" s="4" t="s">
        <v>2627</v>
      </c>
      <c r="L7481" s="4" t="s">
        <v>2624</v>
      </c>
      <c r="M7481" s="4" t="s">
        <v>2625</v>
      </c>
      <c r="N7481" s="18" t="s">
        <v>2626</v>
      </c>
    </row>
    <row r="7482" spans="1:14" ht="14.5">
      <c r="A7482" s="3">
        <v>13908</v>
      </c>
      <c r="B7482" s="2">
        <v>31721000010018</v>
      </c>
      <c r="C7482" s="14" t="s">
        <v>22</v>
      </c>
      <c r="D7482" s="2">
        <v>3172</v>
      </c>
      <c r="E7482" s="2">
        <v>3172100</v>
      </c>
      <c r="F7482" s="2">
        <v>3172100001</v>
      </c>
      <c r="G7482" s="3">
        <v>1</v>
      </c>
      <c r="H7482" s="3">
        <v>56</v>
      </c>
      <c r="I7482" s="3">
        <v>1</v>
      </c>
      <c r="J7482" s="5"/>
      <c r="K7482" s="4" t="s">
        <v>2623</v>
      </c>
      <c r="L7482" s="4" t="s">
        <v>2624</v>
      </c>
      <c r="M7482" s="4" t="s">
        <v>2625</v>
      </c>
      <c r="N7482" s="18" t="s">
        <v>2626</v>
      </c>
    </row>
    <row r="7483" spans="1:14" ht="14.5">
      <c r="A7483" s="3">
        <v>13909</v>
      </c>
      <c r="B7483" s="2">
        <v>31721000010019</v>
      </c>
      <c r="C7483" s="14" t="s">
        <v>23</v>
      </c>
      <c r="D7483" s="2">
        <v>3172</v>
      </c>
      <c r="E7483" s="2">
        <v>3172100</v>
      </c>
      <c r="F7483" s="2">
        <v>3172100001</v>
      </c>
      <c r="G7483" s="3">
        <v>1</v>
      </c>
      <c r="H7483" s="3">
        <v>85</v>
      </c>
      <c r="I7483" s="3">
        <v>1</v>
      </c>
      <c r="J7483" s="5"/>
      <c r="K7483" s="4" t="s">
        <v>2623</v>
      </c>
      <c r="L7483" s="4" t="s">
        <v>2624</v>
      </c>
      <c r="M7483" s="4" t="s">
        <v>2625</v>
      </c>
      <c r="N7483" s="18" t="s">
        <v>2626</v>
      </c>
    </row>
    <row r="7484" spans="1:14" ht="14.5">
      <c r="A7484" s="3">
        <v>13910</v>
      </c>
      <c r="B7484" s="2">
        <v>31721000010020</v>
      </c>
      <c r="C7484" s="14" t="s">
        <v>24</v>
      </c>
      <c r="D7484" s="2">
        <v>3172</v>
      </c>
      <c r="E7484" s="2">
        <v>3172100</v>
      </c>
      <c r="F7484" s="2">
        <v>3172100001</v>
      </c>
      <c r="G7484" s="3">
        <v>1</v>
      </c>
      <c r="H7484" s="3">
        <v>77</v>
      </c>
      <c r="I7484" s="3">
        <v>1</v>
      </c>
      <c r="J7484" s="5"/>
      <c r="K7484" s="4" t="s">
        <v>2628</v>
      </c>
      <c r="L7484" s="4" t="s">
        <v>2624</v>
      </c>
      <c r="M7484" s="4" t="s">
        <v>2625</v>
      </c>
      <c r="N7484" s="18" t="s">
        <v>2626</v>
      </c>
    </row>
    <row r="7485" spans="1:14" ht="14.5">
      <c r="A7485" s="3">
        <v>13911</v>
      </c>
      <c r="B7485" s="2">
        <v>31721000010021</v>
      </c>
      <c r="C7485" s="14" t="s">
        <v>25</v>
      </c>
      <c r="D7485" s="2">
        <v>3172</v>
      </c>
      <c r="E7485" s="2">
        <v>3172100</v>
      </c>
      <c r="F7485" s="2">
        <v>3172100001</v>
      </c>
      <c r="G7485" s="3">
        <v>1</v>
      </c>
      <c r="H7485" s="3">
        <v>83</v>
      </c>
      <c r="I7485" s="3">
        <v>1</v>
      </c>
      <c r="J7485" s="5"/>
      <c r="K7485" s="4" t="s">
        <v>2627</v>
      </c>
      <c r="L7485" s="4" t="s">
        <v>2624</v>
      </c>
      <c r="M7485" s="4" t="s">
        <v>2625</v>
      </c>
      <c r="N7485" s="18" t="s">
        <v>2626</v>
      </c>
    </row>
    <row r="7486" spans="1:14" ht="14.5">
      <c r="A7486" s="3">
        <v>13912</v>
      </c>
      <c r="B7486" s="2">
        <v>31721000010022</v>
      </c>
      <c r="C7486" s="14" t="s">
        <v>26</v>
      </c>
      <c r="D7486" s="2">
        <v>3172</v>
      </c>
      <c r="E7486" s="2">
        <v>3172100</v>
      </c>
      <c r="F7486" s="2">
        <v>3172100001</v>
      </c>
      <c r="G7486" s="3">
        <v>1</v>
      </c>
      <c r="H7486" s="3">
        <v>64</v>
      </c>
      <c r="I7486" s="3">
        <v>1</v>
      </c>
      <c r="J7486" s="5"/>
      <c r="K7486" s="4" t="s">
        <v>2627</v>
      </c>
      <c r="L7486" s="4" t="s">
        <v>2624</v>
      </c>
      <c r="M7486" s="4" t="s">
        <v>2625</v>
      </c>
      <c r="N7486" s="18" t="s">
        <v>2626</v>
      </c>
    </row>
    <row r="7487" spans="1:14" ht="14.5">
      <c r="A7487" s="3">
        <v>13913</v>
      </c>
      <c r="B7487" s="2">
        <v>31721000010023</v>
      </c>
      <c r="C7487" s="14" t="s">
        <v>83</v>
      </c>
      <c r="D7487" s="2">
        <v>3172</v>
      </c>
      <c r="E7487" s="2">
        <v>3172100</v>
      </c>
      <c r="F7487" s="2">
        <v>3172100001</v>
      </c>
      <c r="G7487" s="3">
        <v>1</v>
      </c>
      <c r="H7487" s="3">
        <v>66</v>
      </c>
      <c r="I7487" s="3">
        <v>1</v>
      </c>
      <c r="J7487" s="5"/>
      <c r="K7487" s="4" t="s">
        <v>2629</v>
      </c>
      <c r="L7487" s="4" t="s">
        <v>2624</v>
      </c>
      <c r="M7487" s="4" t="s">
        <v>2625</v>
      </c>
      <c r="N7487" s="18" t="s">
        <v>2626</v>
      </c>
    </row>
    <row r="7488" spans="1:14" ht="14.5">
      <c r="A7488" s="3">
        <v>13914</v>
      </c>
      <c r="B7488" s="2">
        <v>31721000010024</v>
      </c>
      <c r="C7488" s="14" t="s">
        <v>84</v>
      </c>
      <c r="D7488" s="2">
        <v>3172</v>
      </c>
      <c r="E7488" s="2">
        <v>3172100</v>
      </c>
      <c r="F7488" s="2">
        <v>3172100001</v>
      </c>
      <c r="G7488" s="3">
        <v>1</v>
      </c>
      <c r="H7488" s="3">
        <v>75</v>
      </c>
      <c r="I7488" s="3">
        <v>1</v>
      </c>
      <c r="J7488" s="5"/>
      <c r="K7488" s="4" t="s">
        <v>2629</v>
      </c>
      <c r="L7488" s="4" t="s">
        <v>2624</v>
      </c>
      <c r="M7488" s="4" t="s">
        <v>2625</v>
      </c>
      <c r="N7488" s="18" t="s">
        <v>2626</v>
      </c>
    </row>
    <row r="7489" spans="1:14" ht="14.5">
      <c r="A7489" s="3">
        <v>13915</v>
      </c>
      <c r="B7489" s="2">
        <v>31721000010025</v>
      </c>
      <c r="C7489" s="14" t="s">
        <v>85</v>
      </c>
      <c r="D7489" s="2">
        <v>3172</v>
      </c>
      <c r="E7489" s="2">
        <v>3172100</v>
      </c>
      <c r="F7489" s="2">
        <v>3172100001</v>
      </c>
      <c r="G7489" s="3">
        <v>1</v>
      </c>
      <c r="H7489" s="3">
        <v>43</v>
      </c>
      <c r="I7489" s="3">
        <v>1</v>
      </c>
      <c r="J7489" s="5"/>
      <c r="K7489" s="4" t="s">
        <v>2628</v>
      </c>
      <c r="L7489" s="4" t="s">
        <v>2624</v>
      </c>
      <c r="M7489" s="4" t="s">
        <v>2625</v>
      </c>
      <c r="N7489" s="18" t="s">
        <v>2626</v>
      </c>
    </row>
    <row r="7490" spans="1:14" ht="14.5">
      <c r="A7490" s="3">
        <v>13916</v>
      </c>
      <c r="B7490" s="2">
        <v>31721000010026</v>
      </c>
      <c r="C7490" s="14" t="s">
        <v>86</v>
      </c>
      <c r="D7490" s="2">
        <v>3172</v>
      </c>
      <c r="E7490" s="2">
        <v>3172100</v>
      </c>
      <c r="F7490" s="2">
        <v>3172100001</v>
      </c>
      <c r="G7490" s="3">
        <v>1</v>
      </c>
      <c r="H7490" s="3">
        <v>74</v>
      </c>
      <c r="I7490" s="3">
        <v>1</v>
      </c>
      <c r="J7490" s="5"/>
      <c r="K7490" s="4" t="s">
        <v>2629</v>
      </c>
      <c r="L7490" s="4" t="s">
        <v>2624</v>
      </c>
      <c r="M7490" s="4" t="s">
        <v>2625</v>
      </c>
      <c r="N7490" s="18" t="s">
        <v>2626</v>
      </c>
    </row>
    <row r="7491" spans="1:14" ht="14.5">
      <c r="A7491" s="3">
        <v>13917</v>
      </c>
      <c r="B7491" s="2">
        <v>31721000010027</v>
      </c>
      <c r="C7491" s="14" t="s">
        <v>114</v>
      </c>
      <c r="D7491" s="2">
        <v>3172</v>
      </c>
      <c r="E7491" s="2">
        <v>3172100</v>
      </c>
      <c r="F7491" s="2">
        <v>3172100001</v>
      </c>
      <c r="G7491" s="3">
        <v>1</v>
      </c>
      <c r="H7491" s="3">
        <v>83</v>
      </c>
      <c r="I7491" s="3">
        <v>1</v>
      </c>
      <c r="J7491" s="5"/>
      <c r="K7491" s="4" t="s">
        <v>2629</v>
      </c>
      <c r="L7491" s="4" t="s">
        <v>2624</v>
      </c>
      <c r="M7491" s="4" t="s">
        <v>2625</v>
      </c>
      <c r="N7491" s="18" t="s">
        <v>2626</v>
      </c>
    </row>
    <row r="7492" spans="1:14" ht="14.5">
      <c r="A7492" s="3">
        <v>13918</v>
      </c>
      <c r="B7492" s="2">
        <v>31721000010028</v>
      </c>
      <c r="C7492" s="14" t="s">
        <v>27</v>
      </c>
      <c r="D7492" s="2">
        <v>3172</v>
      </c>
      <c r="E7492" s="2">
        <v>3172100</v>
      </c>
      <c r="F7492" s="2">
        <v>3172100001</v>
      </c>
      <c r="G7492" s="3">
        <v>1</v>
      </c>
      <c r="H7492" s="3">
        <v>36</v>
      </c>
      <c r="I7492" s="3">
        <v>1</v>
      </c>
      <c r="J7492" s="5"/>
      <c r="K7492" s="4" t="s">
        <v>2627</v>
      </c>
      <c r="L7492" s="4" t="s">
        <v>2624</v>
      </c>
      <c r="M7492" s="4" t="s">
        <v>2625</v>
      </c>
      <c r="N7492" s="18" t="s">
        <v>2626</v>
      </c>
    </row>
    <row r="7493" spans="1:14" ht="14.5">
      <c r="A7493" s="3">
        <v>13919</v>
      </c>
      <c r="B7493" s="2">
        <v>31721000010029</v>
      </c>
      <c r="C7493" s="14" t="s">
        <v>28</v>
      </c>
      <c r="D7493" s="2">
        <v>3172</v>
      </c>
      <c r="E7493" s="2">
        <v>3172100</v>
      </c>
      <c r="F7493" s="2">
        <v>3172100001</v>
      </c>
      <c r="G7493" s="3">
        <v>1</v>
      </c>
      <c r="H7493" s="3">
        <v>71</v>
      </c>
      <c r="I7493" s="3">
        <v>1</v>
      </c>
      <c r="J7493" s="5"/>
      <c r="K7493" s="4" t="s">
        <v>2629</v>
      </c>
      <c r="L7493" s="4" t="s">
        <v>2624</v>
      </c>
      <c r="M7493" s="4" t="s">
        <v>2625</v>
      </c>
      <c r="N7493" s="18" t="s">
        <v>2626</v>
      </c>
    </row>
    <row r="7494" spans="1:14" ht="14.5">
      <c r="A7494" s="3">
        <v>13920</v>
      </c>
      <c r="B7494" s="2">
        <v>31721000010030</v>
      </c>
      <c r="C7494" s="14" t="s">
        <v>29</v>
      </c>
      <c r="D7494" s="2">
        <v>3172</v>
      </c>
      <c r="E7494" s="2">
        <v>3172100</v>
      </c>
      <c r="F7494" s="2">
        <v>3172100001</v>
      </c>
      <c r="G7494" s="3">
        <v>1</v>
      </c>
      <c r="H7494" s="3">
        <v>89</v>
      </c>
      <c r="I7494" s="3">
        <v>1</v>
      </c>
      <c r="J7494" s="5"/>
      <c r="K7494" s="4" t="s">
        <v>2629</v>
      </c>
      <c r="L7494" s="4" t="s">
        <v>2624</v>
      </c>
      <c r="M7494" s="4" t="s">
        <v>2625</v>
      </c>
      <c r="N7494" s="18" t="s">
        <v>2626</v>
      </c>
    </row>
    <row r="7495" spans="1:14" ht="14.5">
      <c r="A7495" s="3">
        <v>13921</v>
      </c>
      <c r="B7495" s="2">
        <v>31721000010031</v>
      </c>
      <c r="C7495" s="14" t="s">
        <v>30</v>
      </c>
      <c r="D7495" s="2">
        <v>3172</v>
      </c>
      <c r="E7495" s="2">
        <v>3172100</v>
      </c>
      <c r="F7495" s="2">
        <v>3172100001</v>
      </c>
      <c r="G7495" s="3">
        <v>1</v>
      </c>
      <c r="H7495" s="3">
        <v>107</v>
      </c>
      <c r="I7495" s="3">
        <v>1</v>
      </c>
      <c r="J7495" s="5"/>
      <c r="K7495" s="4" t="s">
        <v>2629</v>
      </c>
      <c r="L7495" s="4" t="s">
        <v>2624</v>
      </c>
      <c r="M7495" s="4" t="s">
        <v>2625</v>
      </c>
      <c r="N7495" s="18" t="s">
        <v>2626</v>
      </c>
    </row>
    <row r="7496" spans="1:14" ht="14.5">
      <c r="A7496" s="3">
        <v>13922</v>
      </c>
      <c r="B7496" s="2">
        <v>31721000010032</v>
      </c>
      <c r="C7496" s="14" t="s">
        <v>31</v>
      </c>
      <c r="D7496" s="2">
        <v>3172</v>
      </c>
      <c r="E7496" s="2">
        <v>3172100</v>
      </c>
      <c r="F7496" s="2">
        <v>3172100001</v>
      </c>
      <c r="G7496" s="3">
        <v>1</v>
      </c>
      <c r="H7496" s="3">
        <v>61</v>
      </c>
      <c r="I7496" s="3">
        <v>1</v>
      </c>
      <c r="J7496" s="5"/>
      <c r="K7496" s="4" t="s">
        <v>2627</v>
      </c>
      <c r="L7496" s="4" t="s">
        <v>2624</v>
      </c>
      <c r="M7496" s="4" t="s">
        <v>2625</v>
      </c>
      <c r="N7496" s="18" t="s">
        <v>2626</v>
      </c>
    </row>
    <row r="7497" spans="1:14" ht="14.5">
      <c r="A7497" s="3">
        <v>13923</v>
      </c>
      <c r="B7497" s="2">
        <v>31721000010033</v>
      </c>
      <c r="C7497" s="14" t="s">
        <v>32</v>
      </c>
      <c r="D7497" s="2">
        <v>3172</v>
      </c>
      <c r="E7497" s="2">
        <v>3172100</v>
      </c>
      <c r="F7497" s="2">
        <v>3172100001</v>
      </c>
      <c r="G7497" s="3">
        <v>1</v>
      </c>
      <c r="H7497" s="3">
        <v>76</v>
      </c>
      <c r="I7497" s="3">
        <v>1</v>
      </c>
      <c r="J7497" s="5"/>
      <c r="K7497" s="4" t="s">
        <v>2629</v>
      </c>
      <c r="L7497" s="4" t="s">
        <v>2624</v>
      </c>
      <c r="M7497" s="4" t="s">
        <v>2625</v>
      </c>
      <c r="N7497" s="18" t="s">
        <v>2626</v>
      </c>
    </row>
    <row r="7498" spans="1:14" ht="14.5">
      <c r="A7498" s="3">
        <v>13924</v>
      </c>
      <c r="B7498" s="2">
        <v>31721000010034</v>
      </c>
      <c r="C7498" s="14" t="s">
        <v>33</v>
      </c>
      <c r="D7498" s="2">
        <v>3172</v>
      </c>
      <c r="E7498" s="2">
        <v>3172100</v>
      </c>
      <c r="F7498" s="2">
        <v>3172100001</v>
      </c>
      <c r="G7498" s="3">
        <v>1</v>
      </c>
      <c r="H7498" s="3">
        <v>107</v>
      </c>
      <c r="I7498" s="3">
        <v>1</v>
      </c>
      <c r="J7498" s="5"/>
      <c r="K7498" s="4" t="s">
        <v>2628</v>
      </c>
      <c r="L7498" s="4" t="s">
        <v>2624</v>
      </c>
      <c r="M7498" s="4" t="s">
        <v>2625</v>
      </c>
      <c r="N7498" s="18" t="s">
        <v>2626</v>
      </c>
    </row>
    <row r="7499" spans="1:14" ht="14.5">
      <c r="A7499" s="3">
        <v>13925</v>
      </c>
      <c r="B7499" s="2">
        <v>31721000010035</v>
      </c>
      <c r="C7499" s="14" t="s">
        <v>34</v>
      </c>
      <c r="D7499" s="2">
        <v>3172</v>
      </c>
      <c r="E7499" s="2">
        <v>3172100</v>
      </c>
      <c r="F7499" s="2">
        <v>3172100001</v>
      </c>
      <c r="G7499" s="3">
        <v>1</v>
      </c>
      <c r="H7499" s="3">
        <v>166</v>
      </c>
      <c r="I7499" s="3">
        <v>1</v>
      </c>
      <c r="J7499" s="5"/>
      <c r="K7499" s="4" t="s">
        <v>2628</v>
      </c>
      <c r="L7499" s="4" t="s">
        <v>2624</v>
      </c>
      <c r="M7499" s="4" t="s">
        <v>2625</v>
      </c>
      <c r="N7499" s="18" t="s">
        <v>2626</v>
      </c>
    </row>
    <row r="7500" spans="1:14" ht="14.5">
      <c r="A7500" s="3">
        <v>13926</v>
      </c>
      <c r="B7500" s="2">
        <v>31721000010036</v>
      </c>
      <c r="C7500" s="14" t="s">
        <v>35</v>
      </c>
      <c r="D7500" s="2">
        <v>3172</v>
      </c>
      <c r="E7500" s="2">
        <v>3172100</v>
      </c>
      <c r="F7500" s="2">
        <v>3172100001</v>
      </c>
      <c r="G7500" s="3">
        <v>1</v>
      </c>
      <c r="H7500" s="3">
        <v>64</v>
      </c>
      <c r="I7500" s="3">
        <v>1</v>
      </c>
      <c r="J7500" s="5"/>
      <c r="K7500" s="4" t="s">
        <v>2628</v>
      </c>
      <c r="L7500" s="4" t="s">
        <v>2624</v>
      </c>
      <c r="M7500" s="4" t="s">
        <v>2625</v>
      </c>
      <c r="N7500" s="18" t="s">
        <v>2626</v>
      </c>
    </row>
    <row r="7501" spans="1:14" ht="14.5">
      <c r="A7501" s="3">
        <v>13927</v>
      </c>
      <c r="B7501" s="2">
        <v>31721000010037</v>
      </c>
      <c r="C7501" s="14" t="s">
        <v>116</v>
      </c>
      <c r="D7501" s="2">
        <v>3172</v>
      </c>
      <c r="E7501" s="2">
        <v>3172100</v>
      </c>
      <c r="F7501" s="2">
        <v>3172100001</v>
      </c>
      <c r="G7501" s="3">
        <v>1</v>
      </c>
      <c r="H7501" s="3">
        <v>148</v>
      </c>
      <c r="I7501" s="3">
        <v>1</v>
      </c>
      <c r="J7501" s="5"/>
      <c r="K7501" s="4" t="s">
        <v>2628</v>
      </c>
      <c r="L7501" s="4" t="s">
        <v>2624</v>
      </c>
      <c r="M7501" s="4" t="s">
        <v>2625</v>
      </c>
      <c r="N7501" s="18" t="s">
        <v>2626</v>
      </c>
    </row>
    <row r="7502" spans="1:14" ht="14.5">
      <c r="A7502" s="3">
        <v>13928</v>
      </c>
      <c r="B7502" s="2">
        <v>31721000010038</v>
      </c>
      <c r="C7502" s="14" t="s">
        <v>117</v>
      </c>
      <c r="D7502" s="2">
        <v>3172</v>
      </c>
      <c r="E7502" s="2">
        <v>3172100</v>
      </c>
      <c r="F7502" s="2">
        <v>3172100001</v>
      </c>
      <c r="G7502" s="3">
        <v>1</v>
      </c>
      <c r="H7502" s="3">
        <v>184</v>
      </c>
      <c r="I7502" s="3">
        <v>1</v>
      </c>
      <c r="J7502" s="5"/>
      <c r="K7502" s="4" t="s">
        <v>2627</v>
      </c>
      <c r="L7502" s="4" t="s">
        <v>2624</v>
      </c>
      <c r="M7502" s="4" t="s">
        <v>2625</v>
      </c>
      <c r="N7502" s="18" t="s">
        <v>2626</v>
      </c>
    </row>
    <row r="7503" spans="1:14" ht="14.5">
      <c r="A7503" s="3">
        <v>13929</v>
      </c>
      <c r="B7503" s="2">
        <v>31721000010039</v>
      </c>
      <c r="C7503" s="14" t="s">
        <v>118</v>
      </c>
      <c r="D7503" s="2">
        <v>3172</v>
      </c>
      <c r="E7503" s="2">
        <v>3172100</v>
      </c>
      <c r="F7503" s="2">
        <v>3172100001</v>
      </c>
      <c r="G7503" s="3">
        <v>1</v>
      </c>
      <c r="H7503" s="3">
        <v>166</v>
      </c>
      <c r="I7503" s="3">
        <v>1</v>
      </c>
      <c r="J7503" s="5"/>
      <c r="K7503" s="4" t="s">
        <v>2628</v>
      </c>
      <c r="L7503" s="4" t="s">
        <v>2624</v>
      </c>
      <c r="M7503" s="4" t="s">
        <v>2625</v>
      </c>
      <c r="N7503" s="18" t="s">
        <v>2626</v>
      </c>
    </row>
    <row r="7504" spans="1:14" ht="14.5">
      <c r="A7504" s="3">
        <v>13930</v>
      </c>
      <c r="B7504" s="2">
        <v>31721000010040</v>
      </c>
      <c r="C7504" s="14" t="s">
        <v>119</v>
      </c>
      <c r="D7504" s="2">
        <v>3172</v>
      </c>
      <c r="E7504" s="2">
        <v>3172100</v>
      </c>
      <c r="F7504" s="2">
        <v>3172100001</v>
      </c>
      <c r="G7504" s="3">
        <v>1</v>
      </c>
      <c r="H7504" s="3">
        <v>123</v>
      </c>
      <c r="I7504" s="3">
        <v>1</v>
      </c>
      <c r="J7504" s="5"/>
      <c r="K7504" s="4" t="s">
        <v>2627</v>
      </c>
      <c r="L7504" s="4" t="s">
        <v>2624</v>
      </c>
      <c r="M7504" s="4" t="s">
        <v>2625</v>
      </c>
      <c r="N7504" s="18" t="s">
        <v>2626</v>
      </c>
    </row>
    <row r="7505" spans="1:14" ht="14.5">
      <c r="A7505" s="3">
        <v>13931</v>
      </c>
      <c r="B7505" s="2">
        <v>31721000010041</v>
      </c>
      <c r="C7505" s="14" t="s">
        <v>120</v>
      </c>
      <c r="D7505" s="2">
        <v>3172</v>
      </c>
      <c r="E7505" s="2">
        <v>3172100</v>
      </c>
      <c r="F7505" s="2">
        <v>3172100001</v>
      </c>
      <c r="G7505" s="3">
        <v>1</v>
      </c>
      <c r="H7505" s="3">
        <v>62</v>
      </c>
      <c r="I7505" s="3">
        <v>1</v>
      </c>
      <c r="J7505" s="5"/>
      <c r="K7505" s="4" t="s">
        <v>2629</v>
      </c>
      <c r="L7505" s="4" t="s">
        <v>2624</v>
      </c>
      <c r="M7505" s="4" t="s">
        <v>2625</v>
      </c>
      <c r="N7505" s="18" t="s">
        <v>2626</v>
      </c>
    </row>
    <row r="7506" spans="1:14" ht="14.5">
      <c r="A7506" s="3">
        <v>13932</v>
      </c>
      <c r="B7506" s="2">
        <v>31721000010042</v>
      </c>
      <c r="C7506" s="14" t="s">
        <v>121</v>
      </c>
      <c r="D7506" s="2">
        <v>3172</v>
      </c>
      <c r="E7506" s="2">
        <v>3172100</v>
      </c>
      <c r="F7506" s="2">
        <v>3172100001</v>
      </c>
      <c r="G7506" s="3">
        <v>1</v>
      </c>
      <c r="H7506" s="3">
        <v>110</v>
      </c>
      <c r="I7506" s="3">
        <v>1</v>
      </c>
      <c r="J7506" s="5"/>
      <c r="K7506" s="4" t="s">
        <v>2627</v>
      </c>
      <c r="L7506" s="4" t="s">
        <v>2624</v>
      </c>
      <c r="M7506" s="4" t="s">
        <v>2625</v>
      </c>
      <c r="N7506" s="18" t="s">
        <v>2626</v>
      </c>
    </row>
    <row r="7507" spans="1:14" ht="14.5">
      <c r="A7507" s="3">
        <v>13933</v>
      </c>
      <c r="B7507" s="2">
        <v>31721000010043</v>
      </c>
      <c r="C7507" s="14" t="s">
        <v>279</v>
      </c>
      <c r="D7507" s="2">
        <v>3172</v>
      </c>
      <c r="E7507" s="2">
        <v>3172100</v>
      </c>
      <c r="F7507" s="2">
        <v>3172100001</v>
      </c>
      <c r="G7507" s="3">
        <v>1</v>
      </c>
      <c r="H7507" s="3">
        <v>108</v>
      </c>
      <c r="I7507" s="3">
        <v>1</v>
      </c>
      <c r="J7507" s="5"/>
      <c r="K7507" s="4" t="s">
        <v>2627</v>
      </c>
      <c r="L7507" s="4" t="s">
        <v>2624</v>
      </c>
      <c r="M7507" s="4" t="s">
        <v>2625</v>
      </c>
      <c r="N7507" s="18" t="s">
        <v>2626</v>
      </c>
    </row>
    <row r="7508" spans="1:14" ht="14.5">
      <c r="A7508" s="3">
        <v>13934</v>
      </c>
      <c r="B7508" s="2">
        <v>31721000010044</v>
      </c>
      <c r="C7508" s="14" t="s">
        <v>280</v>
      </c>
      <c r="D7508" s="2">
        <v>3172</v>
      </c>
      <c r="E7508" s="2">
        <v>3172100</v>
      </c>
      <c r="F7508" s="2">
        <v>3172100001</v>
      </c>
      <c r="G7508" s="3">
        <v>1</v>
      </c>
      <c r="H7508" s="3">
        <v>341</v>
      </c>
      <c r="I7508" s="3">
        <v>1</v>
      </c>
      <c r="J7508" s="5"/>
      <c r="K7508" s="4" t="s">
        <v>2627</v>
      </c>
      <c r="L7508" s="4" t="s">
        <v>2624</v>
      </c>
      <c r="M7508" s="4" t="s">
        <v>2625</v>
      </c>
      <c r="N7508" s="18" t="s">
        <v>2626</v>
      </c>
    </row>
    <row r="7509" spans="1:14" ht="14.5">
      <c r="A7509" s="3">
        <v>13935</v>
      </c>
      <c r="B7509" s="2">
        <v>31721000010045</v>
      </c>
      <c r="C7509" s="14" t="s">
        <v>327</v>
      </c>
      <c r="D7509" s="2">
        <v>3172</v>
      </c>
      <c r="E7509" s="2">
        <v>3172100</v>
      </c>
      <c r="F7509" s="2">
        <v>3172100001</v>
      </c>
      <c r="G7509" s="3">
        <v>1</v>
      </c>
      <c r="H7509" s="3">
        <v>191</v>
      </c>
      <c r="I7509" s="3">
        <v>1</v>
      </c>
      <c r="J7509" s="5"/>
      <c r="K7509" s="4" t="s">
        <v>2627</v>
      </c>
      <c r="L7509" s="4" t="s">
        <v>2624</v>
      </c>
      <c r="M7509" s="4" t="s">
        <v>2625</v>
      </c>
      <c r="N7509" s="18" t="s">
        <v>2626</v>
      </c>
    </row>
    <row r="7510" spans="1:14" ht="14.5">
      <c r="A7510" s="3">
        <v>13936</v>
      </c>
      <c r="B7510" s="2">
        <v>31721000010046</v>
      </c>
      <c r="C7510" s="14" t="s">
        <v>328</v>
      </c>
      <c r="D7510" s="2">
        <v>3172</v>
      </c>
      <c r="E7510" s="2">
        <v>3172100</v>
      </c>
      <c r="F7510" s="2">
        <v>3172100001</v>
      </c>
      <c r="G7510" s="3">
        <v>1</v>
      </c>
      <c r="H7510" s="3">
        <v>128</v>
      </c>
      <c r="I7510" s="3">
        <v>1</v>
      </c>
      <c r="J7510" s="5"/>
      <c r="K7510" s="4" t="s">
        <v>2629</v>
      </c>
      <c r="L7510" s="4" t="s">
        <v>2624</v>
      </c>
      <c r="M7510" s="4" t="s">
        <v>2625</v>
      </c>
      <c r="N7510" s="18" t="s">
        <v>2626</v>
      </c>
    </row>
    <row r="7511" spans="1:14" ht="14.5">
      <c r="A7511" s="3">
        <v>13937</v>
      </c>
      <c r="B7511" s="2">
        <v>31721000010047</v>
      </c>
      <c r="C7511" s="14" t="s">
        <v>362</v>
      </c>
      <c r="D7511" s="2">
        <v>3172</v>
      </c>
      <c r="E7511" s="2">
        <v>3172100</v>
      </c>
      <c r="F7511" s="2">
        <v>3172100001</v>
      </c>
      <c r="G7511" s="3">
        <v>1</v>
      </c>
      <c r="H7511" s="3">
        <v>45</v>
      </c>
      <c r="I7511" s="3">
        <v>1</v>
      </c>
      <c r="J7511" s="5"/>
      <c r="K7511" s="4" t="s">
        <v>2629</v>
      </c>
      <c r="L7511" s="4" t="s">
        <v>2624</v>
      </c>
      <c r="M7511" s="4" t="s">
        <v>2625</v>
      </c>
      <c r="N7511" s="18" t="s">
        <v>2626</v>
      </c>
    </row>
    <row r="7512" spans="1:14" ht="14.5">
      <c r="A7512" s="3">
        <v>13938</v>
      </c>
      <c r="B7512" s="2">
        <v>31721000010048</v>
      </c>
      <c r="C7512" s="14" t="s">
        <v>2630</v>
      </c>
      <c r="D7512" s="2">
        <v>3172</v>
      </c>
      <c r="E7512" s="2">
        <v>3172100</v>
      </c>
      <c r="F7512" s="2">
        <v>3172100001</v>
      </c>
      <c r="G7512" s="3">
        <v>1</v>
      </c>
      <c r="H7512" s="3">
        <v>209</v>
      </c>
      <c r="I7512" s="3">
        <v>1</v>
      </c>
      <c r="J7512" s="5"/>
      <c r="K7512" s="4" t="s">
        <v>2623</v>
      </c>
      <c r="L7512" s="4" t="s">
        <v>2624</v>
      </c>
      <c r="M7512" s="4" t="s">
        <v>2625</v>
      </c>
      <c r="N7512" s="18" t="s">
        <v>2626</v>
      </c>
    </row>
    <row r="7513" spans="1:14" ht="14.5">
      <c r="A7513" s="3">
        <v>13939</v>
      </c>
      <c r="B7513" s="2">
        <v>31721000010049</v>
      </c>
      <c r="C7513" s="14" t="s">
        <v>2631</v>
      </c>
      <c r="D7513" s="2">
        <v>3172</v>
      </c>
      <c r="E7513" s="2">
        <v>3172100</v>
      </c>
      <c r="F7513" s="2">
        <v>3172100001</v>
      </c>
      <c r="G7513" s="3">
        <v>1</v>
      </c>
      <c r="H7513" s="3">
        <v>165</v>
      </c>
      <c r="I7513" s="3">
        <v>1</v>
      </c>
      <c r="J7513" s="5"/>
      <c r="K7513" s="4" t="s">
        <v>2627</v>
      </c>
      <c r="L7513" s="4" t="s">
        <v>2624</v>
      </c>
      <c r="M7513" s="4" t="s">
        <v>2625</v>
      </c>
      <c r="N7513" s="18" t="s">
        <v>2626</v>
      </c>
    </row>
    <row r="7514" spans="1:14" ht="14.5">
      <c r="A7514" s="3">
        <v>13940</v>
      </c>
      <c r="B7514" s="2">
        <v>31721000010050</v>
      </c>
      <c r="C7514" s="14" t="s">
        <v>2632</v>
      </c>
      <c r="D7514" s="2">
        <v>3172</v>
      </c>
      <c r="E7514" s="2">
        <v>3172100</v>
      </c>
      <c r="F7514" s="2">
        <v>3172100001</v>
      </c>
      <c r="G7514" s="3">
        <v>1</v>
      </c>
      <c r="H7514" s="3">
        <v>164</v>
      </c>
      <c r="I7514" s="3">
        <v>1</v>
      </c>
      <c r="J7514" s="5"/>
      <c r="K7514" s="4" t="s">
        <v>2628</v>
      </c>
      <c r="L7514" s="4" t="s">
        <v>2624</v>
      </c>
      <c r="M7514" s="4" t="s">
        <v>2625</v>
      </c>
      <c r="N7514" s="18" t="s">
        <v>2626</v>
      </c>
    </row>
    <row r="7515" spans="1:14" ht="14.5">
      <c r="A7515" s="3">
        <v>13941</v>
      </c>
      <c r="B7515" s="2">
        <v>31721000010051</v>
      </c>
      <c r="C7515" s="14" t="s">
        <v>2633</v>
      </c>
      <c r="D7515" s="2">
        <v>3172</v>
      </c>
      <c r="E7515" s="2">
        <v>3172100</v>
      </c>
      <c r="F7515" s="2">
        <v>3172100001</v>
      </c>
      <c r="G7515" s="3">
        <v>1</v>
      </c>
      <c r="H7515" s="3">
        <v>150</v>
      </c>
      <c r="I7515" s="3">
        <v>1</v>
      </c>
      <c r="J7515" s="5"/>
      <c r="K7515" s="4" t="s">
        <v>2629</v>
      </c>
      <c r="L7515" s="4" t="s">
        <v>2624</v>
      </c>
      <c r="M7515" s="4" t="s">
        <v>2625</v>
      </c>
      <c r="N7515" s="18" t="s">
        <v>2626</v>
      </c>
    </row>
    <row r="7516" spans="1:14" ht="14.5">
      <c r="A7516" s="3">
        <v>13942</v>
      </c>
      <c r="B7516" s="2">
        <v>31721000010052</v>
      </c>
      <c r="C7516" s="14" t="s">
        <v>2634</v>
      </c>
      <c r="D7516" s="2">
        <v>3172</v>
      </c>
      <c r="E7516" s="2">
        <v>3172100</v>
      </c>
      <c r="F7516" s="2">
        <v>3172100001</v>
      </c>
      <c r="G7516" s="3">
        <v>1</v>
      </c>
      <c r="H7516" s="3">
        <v>159</v>
      </c>
      <c r="I7516" s="3">
        <v>1</v>
      </c>
      <c r="J7516" s="5"/>
      <c r="K7516" s="4" t="s">
        <v>2629</v>
      </c>
      <c r="L7516" s="4" t="s">
        <v>2624</v>
      </c>
      <c r="M7516" s="4" t="s">
        <v>2625</v>
      </c>
      <c r="N7516" s="18" t="s">
        <v>2626</v>
      </c>
    </row>
    <row r="7517" spans="1:14" ht="14.5">
      <c r="A7517" s="3">
        <v>13943</v>
      </c>
      <c r="B7517" s="2">
        <v>31721000010053</v>
      </c>
      <c r="C7517" s="14" t="s">
        <v>2635</v>
      </c>
      <c r="D7517" s="2">
        <v>3172</v>
      </c>
      <c r="E7517" s="2">
        <v>3172100</v>
      </c>
      <c r="F7517" s="2">
        <v>3172100001</v>
      </c>
      <c r="G7517" s="3">
        <v>1</v>
      </c>
      <c r="H7517" s="3">
        <v>178</v>
      </c>
      <c r="I7517" s="3">
        <v>1</v>
      </c>
      <c r="J7517" s="5"/>
      <c r="K7517" s="4" t="s">
        <v>2628</v>
      </c>
      <c r="L7517" s="4" t="s">
        <v>2624</v>
      </c>
      <c r="M7517" s="4" t="s">
        <v>2625</v>
      </c>
      <c r="N7517" s="18" t="s">
        <v>2626</v>
      </c>
    </row>
    <row r="7518" spans="1:14" ht="14.5">
      <c r="A7518" s="3">
        <v>13944</v>
      </c>
      <c r="B7518" s="2">
        <v>31721000010054</v>
      </c>
      <c r="C7518" s="14" t="s">
        <v>2636</v>
      </c>
      <c r="D7518" s="2">
        <v>3172</v>
      </c>
      <c r="E7518" s="2">
        <v>3172100</v>
      </c>
      <c r="F7518" s="2">
        <v>3172100001</v>
      </c>
      <c r="G7518" s="3">
        <v>1</v>
      </c>
      <c r="H7518" s="3">
        <v>190</v>
      </c>
      <c r="I7518" s="3">
        <v>1</v>
      </c>
      <c r="J7518" s="5"/>
      <c r="K7518" s="4" t="s">
        <v>2628</v>
      </c>
      <c r="L7518" s="4" t="s">
        <v>2624</v>
      </c>
      <c r="M7518" s="4" t="s">
        <v>2625</v>
      </c>
      <c r="N7518" s="18" t="s">
        <v>2626</v>
      </c>
    </row>
    <row r="7519" spans="1:14" ht="14.5">
      <c r="A7519" s="3">
        <v>13945</v>
      </c>
      <c r="B7519" s="2">
        <v>31721000010055</v>
      </c>
      <c r="C7519" s="14" t="s">
        <v>2637</v>
      </c>
      <c r="D7519" s="2">
        <v>3172</v>
      </c>
      <c r="E7519" s="2">
        <v>3172100</v>
      </c>
      <c r="F7519" s="2">
        <v>3172100001</v>
      </c>
      <c r="G7519" s="3">
        <v>1</v>
      </c>
      <c r="H7519" s="3">
        <v>200</v>
      </c>
      <c r="I7519" s="3">
        <v>1</v>
      </c>
      <c r="J7519" s="5"/>
      <c r="K7519" s="4" t="s">
        <v>2629</v>
      </c>
      <c r="L7519" s="4" t="s">
        <v>2624</v>
      </c>
      <c r="M7519" s="4" t="s">
        <v>2625</v>
      </c>
      <c r="N7519" s="18" t="s">
        <v>2626</v>
      </c>
    </row>
    <row r="7520" spans="1:14" ht="14.5">
      <c r="A7520" s="3">
        <v>13946</v>
      </c>
      <c r="B7520" s="2">
        <v>31721000010056</v>
      </c>
      <c r="C7520" s="14" t="s">
        <v>36</v>
      </c>
      <c r="D7520" s="2">
        <v>3172</v>
      </c>
      <c r="E7520" s="2">
        <v>3172100</v>
      </c>
      <c r="F7520" s="2">
        <v>3172100001</v>
      </c>
      <c r="G7520" s="3">
        <v>1</v>
      </c>
      <c r="H7520" s="3">
        <v>83</v>
      </c>
      <c r="I7520" s="3">
        <v>1</v>
      </c>
      <c r="J7520" s="5"/>
      <c r="K7520" s="4" t="s">
        <v>2629</v>
      </c>
      <c r="L7520" s="4" t="s">
        <v>2624</v>
      </c>
      <c r="M7520" s="4" t="s">
        <v>2625</v>
      </c>
      <c r="N7520" s="18" t="s">
        <v>2626</v>
      </c>
    </row>
    <row r="7521" spans="1:14" ht="14.5">
      <c r="A7521" s="3">
        <v>13947</v>
      </c>
      <c r="B7521" s="2">
        <v>31721000010057</v>
      </c>
      <c r="C7521" s="14" t="s">
        <v>40</v>
      </c>
      <c r="D7521" s="2">
        <v>3172</v>
      </c>
      <c r="E7521" s="2">
        <v>3172100</v>
      </c>
      <c r="F7521" s="2">
        <v>3172100001</v>
      </c>
      <c r="G7521" s="3">
        <v>1</v>
      </c>
      <c r="H7521" s="3">
        <v>90</v>
      </c>
      <c r="I7521" s="3">
        <v>1</v>
      </c>
      <c r="J7521" s="5"/>
      <c r="K7521" s="4" t="s">
        <v>2629</v>
      </c>
      <c r="L7521" s="4" t="s">
        <v>2624</v>
      </c>
      <c r="M7521" s="4" t="s">
        <v>2625</v>
      </c>
      <c r="N7521" s="18" t="s">
        <v>2626</v>
      </c>
    </row>
    <row r="7522" spans="1:14" ht="14.5">
      <c r="A7522" s="3">
        <v>13948</v>
      </c>
      <c r="B7522" s="2">
        <v>31721000010058</v>
      </c>
      <c r="C7522" s="14" t="s">
        <v>41</v>
      </c>
      <c r="D7522" s="2">
        <v>3172</v>
      </c>
      <c r="E7522" s="2">
        <v>3172100</v>
      </c>
      <c r="F7522" s="2">
        <v>3172100001</v>
      </c>
      <c r="G7522" s="3">
        <v>1</v>
      </c>
      <c r="H7522" s="3">
        <v>67</v>
      </c>
      <c r="I7522" s="3">
        <v>1</v>
      </c>
      <c r="J7522" s="5"/>
      <c r="K7522" s="4" t="s">
        <v>2628</v>
      </c>
      <c r="L7522" s="4" t="s">
        <v>2624</v>
      </c>
      <c r="M7522" s="4" t="s">
        <v>2625</v>
      </c>
      <c r="N7522" s="18" t="s">
        <v>2626</v>
      </c>
    </row>
    <row r="7523" spans="1:14" ht="14.5">
      <c r="A7523" s="3">
        <v>13949</v>
      </c>
      <c r="B7523" s="2">
        <v>31721000010059</v>
      </c>
      <c r="C7523" s="14" t="s">
        <v>122</v>
      </c>
      <c r="D7523" s="2">
        <v>3172</v>
      </c>
      <c r="E7523" s="2">
        <v>3172100</v>
      </c>
      <c r="F7523" s="2">
        <v>3172100001</v>
      </c>
      <c r="G7523" s="3">
        <v>1</v>
      </c>
      <c r="H7523" s="3">
        <v>33</v>
      </c>
      <c r="I7523" s="3">
        <v>1</v>
      </c>
      <c r="J7523" s="5"/>
      <c r="K7523" s="4" t="s">
        <v>2628</v>
      </c>
      <c r="L7523" s="4" t="s">
        <v>2624</v>
      </c>
      <c r="M7523" s="4" t="s">
        <v>2625</v>
      </c>
      <c r="N7523" s="18" t="s">
        <v>2626</v>
      </c>
    </row>
    <row r="7524" spans="1:14" ht="14.5">
      <c r="A7524" s="3">
        <v>13950</v>
      </c>
      <c r="B7524" s="2">
        <v>31721000010060</v>
      </c>
      <c r="C7524" s="14" t="s">
        <v>89</v>
      </c>
      <c r="D7524" s="2">
        <v>3172</v>
      </c>
      <c r="E7524" s="2">
        <v>3172100</v>
      </c>
      <c r="F7524" s="2">
        <v>3172100001</v>
      </c>
      <c r="G7524" s="3">
        <v>1</v>
      </c>
      <c r="H7524" s="3">
        <v>98</v>
      </c>
      <c r="I7524" s="3">
        <v>1</v>
      </c>
      <c r="J7524" s="5"/>
      <c r="K7524" s="4" t="s">
        <v>2629</v>
      </c>
      <c r="L7524" s="4" t="s">
        <v>2624</v>
      </c>
      <c r="M7524" s="4" t="s">
        <v>2625</v>
      </c>
      <c r="N7524" s="18" t="s">
        <v>2626</v>
      </c>
    </row>
    <row r="7525" spans="1:14" ht="14.5">
      <c r="A7525" s="3">
        <v>13951</v>
      </c>
      <c r="B7525" s="2">
        <v>31721000010061</v>
      </c>
      <c r="C7525" s="14" t="s">
        <v>90</v>
      </c>
      <c r="D7525" s="2">
        <v>3172</v>
      </c>
      <c r="E7525" s="2">
        <v>3172100</v>
      </c>
      <c r="F7525" s="2">
        <v>3172100001</v>
      </c>
      <c r="G7525" s="3">
        <v>1</v>
      </c>
      <c r="H7525" s="3">
        <v>27</v>
      </c>
      <c r="I7525" s="3">
        <v>1</v>
      </c>
      <c r="J7525" s="5"/>
      <c r="K7525" s="4" t="s">
        <v>2629</v>
      </c>
      <c r="L7525" s="4" t="s">
        <v>2624</v>
      </c>
      <c r="M7525" s="4" t="s">
        <v>2625</v>
      </c>
      <c r="N7525" s="18" t="s">
        <v>2626</v>
      </c>
    </row>
    <row r="7526" spans="1:14" ht="14.5">
      <c r="A7526" s="3">
        <v>13952</v>
      </c>
      <c r="B7526" s="2">
        <v>31721000010062</v>
      </c>
      <c r="C7526" s="14" t="s">
        <v>91</v>
      </c>
      <c r="D7526" s="2">
        <v>3172</v>
      </c>
      <c r="E7526" s="2">
        <v>3172100</v>
      </c>
      <c r="F7526" s="2">
        <v>3172100001</v>
      </c>
      <c r="G7526" s="3">
        <v>1</v>
      </c>
      <c r="H7526" s="3">
        <v>54</v>
      </c>
      <c r="I7526" s="3">
        <v>1</v>
      </c>
      <c r="J7526" s="5"/>
      <c r="K7526" s="4" t="s">
        <v>2627</v>
      </c>
      <c r="L7526" s="4" t="s">
        <v>2624</v>
      </c>
      <c r="M7526" s="4" t="s">
        <v>2625</v>
      </c>
      <c r="N7526" s="18" t="s">
        <v>2626</v>
      </c>
    </row>
    <row r="7527" spans="1:14" ht="14.5">
      <c r="A7527" s="3">
        <v>13953</v>
      </c>
      <c r="B7527" s="2">
        <v>31721000010063</v>
      </c>
      <c r="C7527" s="14" t="s">
        <v>92</v>
      </c>
      <c r="D7527" s="2">
        <v>3172</v>
      </c>
      <c r="E7527" s="2">
        <v>3172100</v>
      </c>
      <c r="F7527" s="2">
        <v>3172100001</v>
      </c>
      <c r="G7527" s="3">
        <v>1</v>
      </c>
      <c r="H7527" s="3">
        <v>39</v>
      </c>
      <c r="I7527" s="3">
        <v>1</v>
      </c>
      <c r="J7527" s="5"/>
      <c r="K7527" s="4" t="s">
        <v>2629</v>
      </c>
      <c r="L7527" s="4" t="s">
        <v>2624</v>
      </c>
      <c r="M7527" s="4" t="s">
        <v>2625</v>
      </c>
      <c r="N7527" s="18" t="s">
        <v>2626</v>
      </c>
    </row>
    <row r="7528" spans="1:14" ht="14.5">
      <c r="A7528" s="3">
        <v>13954</v>
      </c>
      <c r="B7528" s="2">
        <v>31721000010064</v>
      </c>
      <c r="C7528" s="14" t="s">
        <v>93</v>
      </c>
      <c r="D7528" s="2">
        <v>3172</v>
      </c>
      <c r="E7528" s="2">
        <v>3172100</v>
      </c>
      <c r="F7528" s="2">
        <v>3172100001</v>
      </c>
      <c r="G7528" s="3">
        <v>1</v>
      </c>
      <c r="H7528" s="3">
        <v>36</v>
      </c>
      <c r="I7528" s="3">
        <v>1</v>
      </c>
      <c r="J7528" s="5"/>
      <c r="K7528" s="4" t="s">
        <v>2627</v>
      </c>
      <c r="L7528" s="4" t="s">
        <v>2624</v>
      </c>
      <c r="M7528" s="4" t="s">
        <v>2625</v>
      </c>
      <c r="N7528" s="18" t="s">
        <v>2626</v>
      </c>
    </row>
    <row r="7529" spans="1:14" ht="14.5">
      <c r="A7529" s="3">
        <v>13955</v>
      </c>
      <c r="B7529" s="2">
        <v>31721000013002</v>
      </c>
      <c r="C7529" s="14" t="s">
        <v>361</v>
      </c>
      <c r="D7529" s="2">
        <v>3172</v>
      </c>
      <c r="E7529" s="2">
        <v>3172100</v>
      </c>
      <c r="F7529" s="2">
        <v>3172100001</v>
      </c>
      <c r="G7529" s="3">
        <v>0</v>
      </c>
      <c r="H7529" s="3">
        <v>0</v>
      </c>
      <c r="I7529" s="3">
        <v>3</v>
      </c>
      <c r="J7529" s="5"/>
      <c r="K7529" s="5"/>
      <c r="L7529" s="4" t="s">
        <v>2624</v>
      </c>
      <c r="M7529" s="5"/>
      <c r="N7529" s="18" t="s">
        <v>361</v>
      </c>
    </row>
    <row r="7530" spans="1:14" ht="14.5">
      <c r="A7530" s="3">
        <v>13956</v>
      </c>
      <c r="B7530" s="2">
        <v>31721000015001</v>
      </c>
      <c r="C7530" s="14" t="s">
        <v>2638</v>
      </c>
      <c r="D7530" s="2">
        <v>3172</v>
      </c>
      <c r="E7530" s="2">
        <v>3172100</v>
      </c>
      <c r="F7530" s="2">
        <v>3172100001</v>
      </c>
      <c r="G7530" s="3">
        <v>0</v>
      </c>
      <c r="H7530" s="3">
        <v>0</v>
      </c>
      <c r="I7530" s="3">
        <v>3</v>
      </c>
      <c r="J7530" s="5"/>
      <c r="K7530" s="5"/>
      <c r="L7530" s="4" t="s">
        <v>2624</v>
      </c>
      <c r="M7530" s="5"/>
      <c r="N7530" s="18" t="s">
        <v>2638</v>
      </c>
    </row>
    <row r="7531" spans="1:14" ht="14.5">
      <c r="A7531" s="3">
        <v>13957</v>
      </c>
      <c r="B7531" s="2">
        <v>31721000020001</v>
      </c>
      <c r="C7531" s="14" t="s">
        <v>13</v>
      </c>
      <c r="D7531" s="2">
        <v>3172</v>
      </c>
      <c r="E7531" s="2">
        <v>3172100</v>
      </c>
      <c r="F7531" s="2">
        <v>3172100002</v>
      </c>
      <c r="G7531" s="3">
        <v>1</v>
      </c>
      <c r="H7531" s="3">
        <v>32</v>
      </c>
      <c r="I7531" s="3">
        <v>1</v>
      </c>
      <c r="J7531" s="5"/>
      <c r="K7531" s="4" t="s">
        <v>2639</v>
      </c>
      <c r="L7531" s="4" t="s">
        <v>2624</v>
      </c>
      <c r="M7531" s="4" t="s">
        <v>2625</v>
      </c>
      <c r="N7531" s="18" t="s">
        <v>2640</v>
      </c>
    </row>
    <row r="7532" spans="1:14" ht="14.5">
      <c r="A7532" s="3">
        <v>13958</v>
      </c>
      <c r="B7532" s="2">
        <v>31721000020002</v>
      </c>
      <c r="C7532" s="14" t="s">
        <v>14</v>
      </c>
      <c r="D7532" s="2">
        <v>3172</v>
      </c>
      <c r="E7532" s="2">
        <v>3172100</v>
      </c>
      <c r="F7532" s="2">
        <v>3172100002</v>
      </c>
      <c r="G7532" s="3">
        <v>1</v>
      </c>
      <c r="H7532" s="3">
        <v>41</v>
      </c>
      <c r="I7532" s="3">
        <v>1</v>
      </c>
      <c r="J7532" s="5"/>
      <c r="K7532" s="4" t="s">
        <v>2639</v>
      </c>
      <c r="L7532" s="4" t="s">
        <v>2624</v>
      </c>
      <c r="M7532" s="4" t="s">
        <v>2625</v>
      </c>
      <c r="N7532" s="18" t="s">
        <v>2640</v>
      </c>
    </row>
    <row r="7533" spans="1:14" ht="14.5">
      <c r="A7533" s="3">
        <v>13959</v>
      </c>
      <c r="B7533" s="2">
        <v>31721000020003</v>
      </c>
      <c r="C7533" s="14" t="s">
        <v>15</v>
      </c>
      <c r="D7533" s="2">
        <v>3172</v>
      </c>
      <c r="E7533" s="2">
        <v>3172100</v>
      </c>
      <c r="F7533" s="2">
        <v>3172100002</v>
      </c>
      <c r="G7533" s="3">
        <v>1</v>
      </c>
      <c r="H7533" s="3">
        <v>9</v>
      </c>
      <c r="I7533" s="3">
        <v>1</v>
      </c>
      <c r="J7533" s="5"/>
      <c r="K7533" s="4" t="s">
        <v>2639</v>
      </c>
      <c r="L7533" s="4" t="s">
        <v>2624</v>
      </c>
      <c r="M7533" s="4" t="s">
        <v>2625</v>
      </c>
      <c r="N7533" s="18" t="s">
        <v>2640</v>
      </c>
    </row>
    <row r="7534" spans="1:14" ht="14.5">
      <c r="A7534" s="3">
        <v>13960</v>
      </c>
      <c r="B7534" s="2">
        <v>31721000020004</v>
      </c>
      <c r="C7534" s="14" t="s">
        <v>16</v>
      </c>
      <c r="D7534" s="2">
        <v>3172</v>
      </c>
      <c r="E7534" s="2">
        <v>3172100</v>
      </c>
      <c r="F7534" s="2">
        <v>3172100002</v>
      </c>
      <c r="G7534" s="3">
        <v>1</v>
      </c>
      <c r="H7534" s="3">
        <v>88</v>
      </c>
      <c r="I7534" s="3">
        <v>1</v>
      </c>
      <c r="J7534" s="5"/>
      <c r="K7534" s="4" t="s">
        <v>2639</v>
      </c>
      <c r="L7534" s="4" t="s">
        <v>2624</v>
      </c>
      <c r="M7534" s="4" t="s">
        <v>2625</v>
      </c>
      <c r="N7534" s="18" t="s">
        <v>2640</v>
      </c>
    </row>
    <row r="7535" spans="1:14" ht="14.5">
      <c r="A7535" s="3">
        <v>13961</v>
      </c>
      <c r="B7535" s="2">
        <v>31721000020005</v>
      </c>
      <c r="C7535" s="14" t="s">
        <v>17</v>
      </c>
      <c r="D7535" s="2">
        <v>3172</v>
      </c>
      <c r="E7535" s="2">
        <v>3172100</v>
      </c>
      <c r="F7535" s="2">
        <v>3172100002</v>
      </c>
      <c r="G7535" s="3">
        <v>1</v>
      </c>
      <c r="H7535" s="3">
        <v>46</v>
      </c>
      <c r="I7535" s="3">
        <v>1</v>
      </c>
      <c r="J7535" s="5"/>
      <c r="K7535" s="4" t="s">
        <v>2639</v>
      </c>
      <c r="L7535" s="4" t="s">
        <v>2624</v>
      </c>
      <c r="M7535" s="4" t="s">
        <v>2625</v>
      </c>
      <c r="N7535" s="18" t="s">
        <v>2640</v>
      </c>
    </row>
    <row r="7536" spans="1:14" ht="14.5">
      <c r="A7536" s="3">
        <v>13962</v>
      </c>
      <c r="B7536" s="2">
        <v>31721000020006</v>
      </c>
      <c r="C7536" s="14" t="s">
        <v>18</v>
      </c>
      <c r="D7536" s="2">
        <v>3172</v>
      </c>
      <c r="E7536" s="2">
        <v>3172100</v>
      </c>
      <c r="F7536" s="2">
        <v>3172100002</v>
      </c>
      <c r="G7536" s="3">
        <v>1</v>
      </c>
      <c r="H7536" s="3">
        <v>20</v>
      </c>
      <c r="I7536" s="3">
        <v>1</v>
      </c>
      <c r="J7536" s="5"/>
      <c r="K7536" s="4" t="s">
        <v>2639</v>
      </c>
      <c r="L7536" s="4" t="s">
        <v>2624</v>
      </c>
      <c r="M7536" s="4" t="s">
        <v>2625</v>
      </c>
      <c r="N7536" s="18" t="s">
        <v>2640</v>
      </c>
    </row>
    <row r="7537" spans="1:14" ht="14.5">
      <c r="A7537" s="3">
        <v>13963</v>
      </c>
      <c r="B7537" s="2">
        <v>31721000020007</v>
      </c>
      <c r="C7537" s="14" t="s">
        <v>19</v>
      </c>
      <c r="D7537" s="2">
        <v>3172</v>
      </c>
      <c r="E7537" s="2">
        <v>3172100</v>
      </c>
      <c r="F7537" s="2">
        <v>3172100002</v>
      </c>
      <c r="G7537" s="3">
        <v>1</v>
      </c>
      <c r="H7537" s="3">
        <v>61</v>
      </c>
      <c r="I7537" s="3">
        <v>1</v>
      </c>
      <c r="J7537" s="5"/>
      <c r="K7537" s="4" t="s">
        <v>2639</v>
      </c>
      <c r="L7537" s="4" t="s">
        <v>2624</v>
      </c>
      <c r="M7537" s="4" t="s">
        <v>2625</v>
      </c>
      <c r="N7537" s="18" t="s">
        <v>2640</v>
      </c>
    </row>
    <row r="7538" spans="1:14" ht="14.5">
      <c r="A7538" s="3">
        <v>13964</v>
      </c>
      <c r="B7538" s="2">
        <v>31721000020008</v>
      </c>
      <c r="C7538" s="14" t="s">
        <v>76</v>
      </c>
      <c r="D7538" s="2">
        <v>3172</v>
      </c>
      <c r="E7538" s="2">
        <v>3172100</v>
      </c>
      <c r="F7538" s="2">
        <v>3172100002</v>
      </c>
      <c r="G7538" s="3">
        <v>1</v>
      </c>
      <c r="H7538" s="3">
        <v>28</v>
      </c>
      <c r="I7538" s="3">
        <v>1</v>
      </c>
      <c r="J7538" s="5"/>
      <c r="K7538" s="4" t="s">
        <v>2639</v>
      </c>
      <c r="L7538" s="4" t="s">
        <v>2624</v>
      </c>
      <c r="M7538" s="4" t="s">
        <v>2625</v>
      </c>
      <c r="N7538" s="18" t="s">
        <v>2640</v>
      </c>
    </row>
    <row r="7539" spans="1:14" ht="14.5">
      <c r="A7539" s="3">
        <v>13965</v>
      </c>
      <c r="B7539" s="2">
        <v>31721000020009</v>
      </c>
      <c r="C7539" s="14" t="s">
        <v>113</v>
      </c>
      <c r="D7539" s="2">
        <v>3172</v>
      </c>
      <c r="E7539" s="2">
        <v>3172100</v>
      </c>
      <c r="F7539" s="2">
        <v>3172100002</v>
      </c>
      <c r="G7539" s="3">
        <v>1</v>
      </c>
      <c r="H7539" s="3">
        <v>43</v>
      </c>
      <c r="I7539" s="3">
        <v>1</v>
      </c>
      <c r="J7539" s="5"/>
      <c r="K7539" s="4" t="s">
        <v>2639</v>
      </c>
      <c r="L7539" s="4" t="s">
        <v>2624</v>
      </c>
      <c r="M7539" s="4" t="s">
        <v>2625</v>
      </c>
      <c r="N7539" s="18" t="s">
        <v>2640</v>
      </c>
    </row>
    <row r="7540" spans="1:14" ht="14.5">
      <c r="A7540" s="3">
        <v>13966</v>
      </c>
      <c r="B7540" s="2">
        <v>31721000020010</v>
      </c>
      <c r="C7540" s="14" t="s">
        <v>77</v>
      </c>
      <c r="D7540" s="2">
        <v>3172</v>
      </c>
      <c r="E7540" s="2">
        <v>3172100</v>
      </c>
      <c r="F7540" s="2">
        <v>3172100002</v>
      </c>
      <c r="G7540" s="3">
        <v>1</v>
      </c>
      <c r="H7540" s="3">
        <v>62</v>
      </c>
      <c r="I7540" s="3">
        <v>1</v>
      </c>
      <c r="J7540" s="5"/>
      <c r="K7540" s="4" t="s">
        <v>2639</v>
      </c>
      <c r="L7540" s="4" t="s">
        <v>2624</v>
      </c>
      <c r="M7540" s="4" t="s">
        <v>2625</v>
      </c>
      <c r="N7540" s="18" t="s">
        <v>2640</v>
      </c>
    </row>
    <row r="7541" spans="1:14" ht="14.5">
      <c r="A7541" s="3">
        <v>13967</v>
      </c>
      <c r="B7541" s="2">
        <v>31721000020011</v>
      </c>
      <c r="C7541" s="14" t="s">
        <v>221</v>
      </c>
      <c r="D7541" s="2">
        <v>3172</v>
      </c>
      <c r="E7541" s="2">
        <v>3172100</v>
      </c>
      <c r="F7541" s="2">
        <v>3172100002</v>
      </c>
      <c r="G7541" s="3">
        <v>1</v>
      </c>
      <c r="H7541" s="3">
        <v>34</v>
      </c>
      <c r="I7541" s="3">
        <v>1</v>
      </c>
      <c r="J7541" s="5"/>
      <c r="K7541" s="4" t="s">
        <v>2639</v>
      </c>
      <c r="L7541" s="4" t="s">
        <v>2624</v>
      </c>
      <c r="M7541" s="4" t="s">
        <v>2625</v>
      </c>
      <c r="N7541" s="18" t="s">
        <v>2640</v>
      </c>
    </row>
    <row r="7542" spans="1:14" ht="14.5">
      <c r="A7542" s="3">
        <v>13968</v>
      </c>
      <c r="B7542" s="2">
        <v>31721000020012</v>
      </c>
      <c r="C7542" s="14" t="s">
        <v>78</v>
      </c>
      <c r="D7542" s="2">
        <v>3172</v>
      </c>
      <c r="E7542" s="2">
        <v>3172100</v>
      </c>
      <c r="F7542" s="2">
        <v>3172100002</v>
      </c>
      <c r="G7542" s="3">
        <v>1</v>
      </c>
      <c r="H7542" s="3">
        <v>29</v>
      </c>
      <c r="I7542" s="3">
        <v>1</v>
      </c>
      <c r="J7542" s="5"/>
      <c r="K7542" s="4" t="s">
        <v>2639</v>
      </c>
      <c r="L7542" s="4" t="s">
        <v>2624</v>
      </c>
      <c r="M7542" s="4" t="s">
        <v>2625</v>
      </c>
      <c r="N7542" s="18" t="s">
        <v>2640</v>
      </c>
    </row>
    <row r="7543" spans="1:14" ht="14.5">
      <c r="A7543" s="3">
        <v>13969</v>
      </c>
      <c r="B7543" s="2">
        <v>31721000020013</v>
      </c>
      <c r="C7543" s="14" t="s">
        <v>20</v>
      </c>
      <c r="D7543" s="2">
        <v>3172</v>
      </c>
      <c r="E7543" s="2">
        <v>3172100</v>
      </c>
      <c r="F7543" s="2">
        <v>3172100002</v>
      </c>
      <c r="G7543" s="3">
        <v>1</v>
      </c>
      <c r="H7543" s="3">
        <v>21</v>
      </c>
      <c r="I7543" s="3">
        <v>1</v>
      </c>
      <c r="J7543" s="5"/>
      <c r="K7543" s="4" t="s">
        <v>2639</v>
      </c>
      <c r="L7543" s="4" t="s">
        <v>2624</v>
      </c>
      <c r="M7543" s="4" t="s">
        <v>2625</v>
      </c>
      <c r="N7543" s="18" t="s">
        <v>2640</v>
      </c>
    </row>
    <row r="7544" spans="1:14" ht="14.5">
      <c r="A7544" s="3">
        <v>13970</v>
      </c>
      <c r="B7544" s="2">
        <v>31721000020014</v>
      </c>
      <c r="C7544" s="14" t="s">
        <v>21</v>
      </c>
      <c r="D7544" s="2">
        <v>3172</v>
      </c>
      <c r="E7544" s="2">
        <v>3172100</v>
      </c>
      <c r="F7544" s="2">
        <v>3172100002</v>
      </c>
      <c r="G7544" s="3">
        <v>1</v>
      </c>
      <c r="H7544" s="3">
        <v>37</v>
      </c>
      <c r="I7544" s="3">
        <v>1</v>
      </c>
      <c r="J7544" s="5"/>
      <c r="K7544" s="4" t="s">
        <v>2639</v>
      </c>
      <c r="L7544" s="4" t="s">
        <v>2624</v>
      </c>
      <c r="M7544" s="4" t="s">
        <v>2625</v>
      </c>
      <c r="N7544" s="18" t="s">
        <v>2640</v>
      </c>
    </row>
    <row r="7545" spans="1:14" ht="14.5">
      <c r="A7545" s="3">
        <v>13971</v>
      </c>
      <c r="B7545" s="2">
        <v>31721000020015</v>
      </c>
      <c r="C7545" s="14" t="s">
        <v>22</v>
      </c>
      <c r="D7545" s="2">
        <v>3172</v>
      </c>
      <c r="E7545" s="2">
        <v>3172100</v>
      </c>
      <c r="F7545" s="2">
        <v>3172100002</v>
      </c>
      <c r="G7545" s="3">
        <v>1</v>
      </c>
      <c r="H7545" s="3">
        <v>20</v>
      </c>
      <c r="I7545" s="3">
        <v>1</v>
      </c>
      <c r="J7545" s="5"/>
      <c r="K7545" s="4" t="s">
        <v>2639</v>
      </c>
      <c r="L7545" s="4" t="s">
        <v>2624</v>
      </c>
      <c r="M7545" s="4" t="s">
        <v>2625</v>
      </c>
      <c r="N7545" s="18" t="s">
        <v>2640</v>
      </c>
    </row>
    <row r="7546" spans="1:14" ht="14.5">
      <c r="A7546" s="3">
        <v>13972</v>
      </c>
      <c r="B7546" s="2">
        <v>31721000020016</v>
      </c>
      <c r="C7546" s="14" t="s">
        <v>23</v>
      </c>
      <c r="D7546" s="2">
        <v>3172</v>
      </c>
      <c r="E7546" s="2">
        <v>3172100</v>
      </c>
      <c r="F7546" s="2">
        <v>3172100002</v>
      </c>
      <c r="G7546" s="3">
        <v>1</v>
      </c>
      <c r="H7546" s="3">
        <v>42</v>
      </c>
      <c r="I7546" s="3">
        <v>1</v>
      </c>
      <c r="J7546" s="5"/>
      <c r="K7546" s="4" t="s">
        <v>2639</v>
      </c>
      <c r="L7546" s="4" t="s">
        <v>2624</v>
      </c>
      <c r="M7546" s="4" t="s">
        <v>2625</v>
      </c>
      <c r="N7546" s="18" t="s">
        <v>2640</v>
      </c>
    </row>
    <row r="7547" spans="1:14" ht="14.5">
      <c r="A7547" s="3">
        <v>13973</v>
      </c>
      <c r="B7547" s="2">
        <v>31721000020017</v>
      </c>
      <c r="C7547" s="14" t="s">
        <v>24</v>
      </c>
      <c r="D7547" s="2">
        <v>3172</v>
      </c>
      <c r="E7547" s="2">
        <v>3172100</v>
      </c>
      <c r="F7547" s="2">
        <v>3172100002</v>
      </c>
      <c r="G7547" s="3">
        <v>1</v>
      </c>
      <c r="H7547" s="3">
        <v>66</v>
      </c>
      <c r="I7547" s="3">
        <v>1</v>
      </c>
      <c r="J7547" s="5"/>
      <c r="K7547" s="4" t="s">
        <v>2639</v>
      </c>
      <c r="L7547" s="4" t="s">
        <v>2624</v>
      </c>
      <c r="M7547" s="4" t="s">
        <v>2625</v>
      </c>
      <c r="N7547" s="18" t="s">
        <v>2640</v>
      </c>
    </row>
    <row r="7548" spans="1:14" ht="14.5">
      <c r="A7548" s="3">
        <v>13974</v>
      </c>
      <c r="B7548" s="2">
        <v>31721000020018</v>
      </c>
      <c r="C7548" s="14" t="s">
        <v>25</v>
      </c>
      <c r="D7548" s="2">
        <v>3172</v>
      </c>
      <c r="E7548" s="2">
        <v>3172100</v>
      </c>
      <c r="F7548" s="2">
        <v>3172100002</v>
      </c>
      <c r="G7548" s="3">
        <v>1</v>
      </c>
      <c r="H7548" s="3">
        <v>95</v>
      </c>
      <c r="I7548" s="3">
        <v>1</v>
      </c>
      <c r="J7548" s="5"/>
      <c r="K7548" s="4" t="s">
        <v>2639</v>
      </c>
      <c r="L7548" s="4" t="s">
        <v>2624</v>
      </c>
      <c r="M7548" s="4" t="s">
        <v>2625</v>
      </c>
      <c r="N7548" s="18" t="s">
        <v>2640</v>
      </c>
    </row>
    <row r="7549" spans="1:14" ht="14.5">
      <c r="A7549" s="3">
        <v>13975</v>
      </c>
      <c r="B7549" s="2">
        <v>31721000020019</v>
      </c>
      <c r="C7549" s="14" t="s">
        <v>26</v>
      </c>
      <c r="D7549" s="2">
        <v>3172</v>
      </c>
      <c r="E7549" s="2">
        <v>3172100</v>
      </c>
      <c r="F7549" s="2">
        <v>3172100002</v>
      </c>
      <c r="G7549" s="3">
        <v>1</v>
      </c>
      <c r="H7549" s="3">
        <v>52</v>
      </c>
      <c r="I7549" s="3">
        <v>1</v>
      </c>
      <c r="J7549" s="5"/>
      <c r="K7549" s="4" t="s">
        <v>2641</v>
      </c>
      <c r="L7549" s="4" t="s">
        <v>2624</v>
      </c>
      <c r="M7549" s="4" t="s">
        <v>2625</v>
      </c>
      <c r="N7549" s="18" t="s">
        <v>2640</v>
      </c>
    </row>
    <row r="7550" spans="1:14" ht="14.5">
      <c r="A7550" s="3">
        <v>13976</v>
      </c>
      <c r="B7550" s="2">
        <v>31721000020020</v>
      </c>
      <c r="C7550" s="14" t="s">
        <v>83</v>
      </c>
      <c r="D7550" s="2">
        <v>3172</v>
      </c>
      <c r="E7550" s="2">
        <v>3172100</v>
      </c>
      <c r="F7550" s="2">
        <v>3172100002</v>
      </c>
      <c r="G7550" s="3">
        <v>1</v>
      </c>
      <c r="H7550" s="3">
        <v>88</v>
      </c>
      <c r="I7550" s="3">
        <v>1</v>
      </c>
      <c r="J7550" s="5"/>
      <c r="K7550" s="4" t="s">
        <v>2641</v>
      </c>
      <c r="L7550" s="4" t="s">
        <v>2624</v>
      </c>
      <c r="M7550" s="4" t="s">
        <v>2625</v>
      </c>
      <c r="N7550" s="18" t="s">
        <v>2640</v>
      </c>
    </row>
    <row r="7551" spans="1:14" ht="14.5">
      <c r="A7551" s="3">
        <v>13977</v>
      </c>
      <c r="B7551" s="2">
        <v>31721000020021</v>
      </c>
      <c r="C7551" s="14" t="s">
        <v>84</v>
      </c>
      <c r="D7551" s="2">
        <v>3172</v>
      </c>
      <c r="E7551" s="2">
        <v>3172100</v>
      </c>
      <c r="F7551" s="2">
        <v>3172100002</v>
      </c>
      <c r="G7551" s="3">
        <v>1</v>
      </c>
      <c r="H7551" s="3">
        <v>48</v>
      </c>
      <c r="I7551" s="3">
        <v>1</v>
      </c>
      <c r="J7551" s="5"/>
      <c r="K7551" s="4" t="s">
        <v>2641</v>
      </c>
      <c r="L7551" s="4" t="s">
        <v>2624</v>
      </c>
      <c r="M7551" s="4" t="s">
        <v>2625</v>
      </c>
      <c r="N7551" s="18" t="s">
        <v>2640</v>
      </c>
    </row>
    <row r="7552" spans="1:14" ht="14.5">
      <c r="A7552" s="3">
        <v>13978</v>
      </c>
      <c r="B7552" s="2">
        <v>31721000020022</v>
      </c>
      <c r="C7552" s="14" t="s">
        <v>85</v>
      </c>
      <c r="D7552" s="2">
        <v>3172</v>
      </c>
      <c r="E7552" s="2">
        <v>3172100</v>
      </c>
      <c r="F7552" s="2">
        <v>3172100002</v>
      </c>
      <c r="G7552" s="3">
        <v>1</v>
      </c>
      <c r="H7552" s="3">
        <v>60</v>
      </c>
      <c r="I7552" s="3">
        <v>1</v>
      </c>
      <c r="J7552" s="5"/>
      <c r="K7552" s="4" t="s">
        <v>2641</v>
      </c>
      <c r="L7552" s="4" t="s">
        <v>2624</v>
      </c>
      <c r="M7552" s="4" t="s">
        <v>2625</v>
      </c>
      <c r="N7552" s="18" t="s">
        <v>2640</v>
      </c>
    </row>
    <row r="7553" spans="1:14" ht="14.5">
      <c r="A7553" s="3">
        <v>13979</v>
      </c>
      <c r="B7553" s="2">
        <v>31721000020023</v>
      </c>
      <c r="C7553" s="14" t="s">
        <v>86</v>
      </c>
      <c r="D7553" s="2">
        <v>3172</v>
      </c>
      <c r="E7553" s="2">
        <v>3172100</v>
      </c>
      <c r="F7553" s="2">
        <v>3172100002</v>
      </c>
      <c r="G7553" s="3">
        <v>1</v>
      </c>
      <c r="H7553" s="3">
        <v>25</v>
      </c>
      <c r="I7553" s="3">
        <v>1</v>
      </c>
      <c r="J7553" s="5"/>
      <c r="K7553" s="4" t="s">
        <v>2641</v>
      </c>
      <c r="L7553" s="4" t="s">
        <v>2624</v>
      </c>
      <c r="M7553" s="4" t="s">
        <v>2625</v>
      </c>
      <c r="N7553" s="18" t="s">
        <v>2640</v>
      </c>
    </row>
    <row r="7554" spans="1:14" ht="14.5">
      <c r="A7554" s="3">
        <v>13980</v>
      </c>
      <c r="B7554" s="2">
        <v>31721000020024</v>
      </c>
      <c r="C7554" s="14" t="s">
        <v>27</v>
      </c>
      <c r="D7554" s="2">
        <v>3172</v>
      </c>
      <c r="E7554" s="2">
        <v>3172100</v>
      </c>
      <c r="F7554" s="2">
        <v>3172100002</v>
      </c>
      <c r="G7554" s="3">
        <v>1</v>
      </c>
      <c r="H7554" s="3">
        <v>29</v>
      </c>
      <c r="I7554" s="3">
        <v>1</v>
      </c>
      <c r="J7554" s="5"/>
      <c r="K7554" s="4" t="s">
        <v>2642</v>
      </c>
      <c r="L7554" s="4" t="s">
        <v>2624</v>
      </c>
      <c r="M7554" s="4" t="s">
        <v>2625</v>
      </c>
      <c r="N7554" s="18" t="s">
        <v>2640</v>
      </c>
    </row>
    <row r="7555" spans="1:14" ht="14.5">
      <c r="A7555" s="3">
        <v>13981</v>
      </c>
      <c r="B7555" s="2">
        <v>31721000020025</v>
      </c>
      <c r="C7555" s="14" t="s">
        <v>28</v>
      </c>
      <c r="D7555" s="2">
        <v>3172</v>
      </c>
      <c r="E7555" s="2">
        <v>3172100</v>
      </c>
      <c r="F7555" s="2">
        <v>3172100002</v>
      </c>
      <c r="G7555" s="3">
        <v>1</v>
      </c>
      <c r="H7555" s="3">
        <v>49</v>
      </c>
      <c r="I7555" s="3">
        <v>1</v>
      </c>
      <c r="J7555" s="5"/>
      <c r="K7555" s="4" t="s">
        <v>2642</v>
      </c>
      <c r="L7555" s="4" t="s">
        <v>2624</v>
      </c>
      <c r="M7555" s="4" t="s">
        <v>2625</v>
      </c>
      <c r="N7555" s="18" t="s">
        <v>2640</v>
      </c>
    </row>
    <row r="7556" spans="1:14" ht="14.5">
      <c r="A7556" s="3">
        <v>13982</v>
      </c>
      <c r="B7556" s="2">
        <v>31721000020026</v>
      </c>
      <c r="C7556" s="14" t="s">
        <v>29</v>
      </c>
      <c r="D7556" s="2">
        <v>3172</v>
      </c>
      <c r="E7556" s="2">
        <v>3172100</v>
      </c>
      <c r="F7556" s="2">
        <v>3172100002</v>
      </c>
      <c r="G7556" s="3">
        <v>1</v>
      </c>
      <c r="H7556" s="3">
        <v>42</v>
      </c>
      <c r="I7556" s="3">
        <v>1</v>
      </c>
      <c r="J7556" s="5"/>
      <c r="K7556" s="4" t="s">
        <v>2642</v>
      </c>
      <c r="L7556" s="4" t="s">
        <v>2624</v>
      </c>
      <c r="M7556" s="4" t="s">
        <v>2625</v>
      </c>
      <c r="N7556" s="18" t="s">
        <v>2640</v>
      </c>
    </row>
    <row r="7557" spans="1:14" ht="14.5">
      <c r="A7557" s="3">
        <v>13983</v>
      </c>
      <c r="B7557" s="2">
        <v>31721000020027</v>
      </c>
      <c r="C7557" s="14" t="s">
        <v>30</v>
      </c>
      <c r="D7557" s="2">
        <v>3172</v>
      </c>
      <c r="E7557" s="2">
        <v>3172100</v>
      </c>
      <c r="F7557" s="2">
        <v>3172100002</v>
      </c>
      <c r="G7557" s="3">
        <v>1</v>
      </c>
      <c r="H7557" s="3">
        <v>40</v>
      </c>
      <c r="I7557" s="3">
        <v>1</v>
      </c>
      <c r="J7557" s="5"/>
      <c r="K7557" s="4" t="s">
        <v>2642</v>
      </c>
      <c r="L7557" s="4" t="s">
        <v>2624</v>
      </c>
      <c r="M7557" s="4" t="s">
        <v>2625</v>
      </c>
      <c r="N7557" s="18" t="s">
        <v>2640</v>
      </c>
    </row>
    <row r="7558" spans="1:14" ht="14.5">
      <c r="A7558" s="3">
        <v>13984</v>
      </c>
      <c r="B7558" s="2">
        <v>31721000020028</v>
      </c>
      <c r="C7558" s="14" t="s">
        <v>31</v>
      </c>
      <c r="D7558" s="2">
        <v>3172</v>
      </c>
      <c r="E7558" s="2">
        <v>3172100</v>
      </c>
      <c r="F7558" s="2">
        <v>3172100002</v>
      </c>
      <c r="G7558" s="3">
        <v>1</v>
      </c>
      <c r="H7558" s="3">
        <v>83</v>
      </c>
      <c r="I7558" s="3">
        <v>1</v>
      </c>
      <c r="J7558" s="5"/>
      <c r="K7558" s="4" t="s">
        <v>2642</v>
      </c>
      <c r="L7558" s="4" t="s">
        <v>2624</v>
      </c>
      <c r="M7558" s="4" t="s">
        <v>2625</v>
      </c>
      <c r="N7558" s="18" t="s">
        <v>2640</v>
      </c>
    </row>
    <row r="7559" spans="1:14" ht="14.5">
      <c r="A7559" s="3">
        <v>13985</v>
      </c>
      <c r="B7559" s="2">
        <v>31721000020029</v>
      </c>
      <c r="C7559" s="14" t="s">
        <v>32</v>
      </c>
      <c r="D7559" s="2">
        <v>3172</v>
      </c>
      <c r="E7559" s="2">
        <v>3172100</v>
      </c>
      <c r="F7559" s="2">
        <v>3172100002</v>
      </c>
      <c r="G7559" s="3">
        <v>1</v>
      </c>
      <c r="H7559" s="3">
        <v>39</v>
      </c>
      <c r="I7559" s="3">
        <v>1</v>
      </c>
      <c r="J7559" s="5"/>
      <c r="K7559" s="4" t="s">
        <v>2642</v>
      </c>
      <c r="L7559" s="4" t="s">
        <v>2624</v>
      </c>
      <c r="M7559" s="4" t="s">
        <v>2625</v>
      </c>
      <c r="N7559" s="18" t="s">
        <v>2640</v>
      </c>
    </row>
    <row r="7560" spans="1:14" ht="14.5">
      <c r="A7560" s="3">
        <v>13986</v>
      </c>
      <c r="B7560" s="2">
        <v>31721000020030</v>
      </c>
      <c r="C7560" s="14" t="s">
        <v>33</v>
      </c>
      <c r="D7560" s="2">
        <v>3172</v>
      </c>
      <c r="E7560" s="2">
        <v>3172100</v>
      </c>
      <c r="F7560" s="2">
        <v>3172100002</v>
      </c>
      <c r="G7560" s="3">
        <v>1</v>
      </c>
      <c r="H7560" s="3">
        <v>28</v>
      </c>
      <c r="I7560" s="3">
        <v>1</v>
      </c>
      <c r="J7560" s="5"/>
      <c r="K7560" s="4" t="s">
        <v>2643</v>
      </c>
      <c r="L7560" s="4" t="s">
        <v>2624</v>
      </c>
      <c r="M7560" s="4" t="s">
        <v>2625</v>
      </c>
      <c r="N7560" s="18" t="s">
        <v>2640</v>
      </c>
    </row>
    <row r="7561" spans="1:14" ht="14.5">
      <c r="A7561" s="3">
        <v>13987</v>
      </c>
      <c r="B7561" s="2">
        <v>31721000020031</v>
      </c>
      <c r="C7561" s="14" t="s">
        <v>34</v>
      </c>
      <c r="D7561" s="2">
        <v>3172</v>
      </c>
      <c r="E7561" s="2">
        <v>3172100</v>
      </c>
      <c r="F7561" s="2">
        <v>3172100002</v>
      </c>
      <c r="G7561" s="3">
        <v>1</v>
      </c>
      <c r="H7561" s="3">
        <v>12</v>
      </c>
      <c r="I7561" s="3">
        <v>1</v>
      </c>
      <c r="J7561" s="5"/>
      <c r="K7561" s="4" t="s">
        <v>2643</v>
      </c>
      <c r="L7561" s="4" t="s">
        <v>2624</v>
      </c>
      <c r="M7561" s="4" t="s">
        <v>2625</v>
      </c>
      <c r="N7561" s="18" t="s">
        <v>2640</v>
      </c>
    </row>
    <row r="7562" spans="1:14" ht="14.5">
      <c r="A7562" s="3">
        <v>13988</v>
      </c>
      <c r="B7562" s="2">
        <v>31721000020032</v>
      </c>
      <c r="C7562" s="14" t="s">
        <v>35</v>
      </c>
      <c r="D7562" s="2">
        <v>3172</v>
      </c>
      <c r="E7562" s="2">
        <v>3172100</v>
      </c>
      <c r="F7562" s="2">
        <v>3172100002</v>
      </c>
      <c r="G7562" s="3">
        <v>1</v>
      </c>
      <c r="H7562" s="3">
        <v>33</v>
      </c>
      <c r="I7562" s="3">
        <v>1</v>
      </c>
      <c r="J7562" s="5"/>
      <c r="K7562" s="4" t="s">
        <v>2643</v>
      </c>
      <c r="L7562" s="4" t="s">
        <v>2624</v>
      </c>
      <c r="M7562" s="4" t="s">
        <v>2625</v>
      </c>
      <c r="N7562" s="18" t="s">
        <v>2640</v>
      </c>
    </row>
    <row r="7563" spans="1:14" ht="14.5">
      <c r="A7563" s="3">
        <v>13989</v>
      </c>
      <c r="B7563" s="2">
        <v>31721000020033</v>
      </c>
      <c r="C7563" s="14" t="s">
        <v>116</v>
      </c>
      <c r="D7563" s="2">
        <v>3172</v>
      </c>
      <c r="E7563" s="2">
        <v>3172100</v>
      </c>
      <c r="F7563" s="2">
        <v>3172100002</v>
      </c>
      <c r="G7563" s="3">
        <v>1</v>
      </c>
      <c r="H7563" s="3">
        <v>90</v>
      </c>
      <c r="I7563" s="3">
        <v>1</v>
      </c>
      <c r="J7563" s="5"/>
      <c r="K7563" s="4" t="s">
        <v>2639</v>
      </c>
      <c r="L7563" s="4" t="s">
        <v>2624</v>
      </c>
      <c r="M7563" s="4" t="s">
        <v>2625</v>
      </c>
      <c r="N7563" s="18" t="s">
        <v>2640</v>
      </c>
    </row>
    <row r="7564" spans="1:14" ht="14.5">
      <c r="A7564" s="3">
        <v>13990</v>
      </c>
      <c r="B7564" s="2">
        <v>31721000020034</v>
      </c>
      <c r="C7564" s="14" t="s">
        <v>117</v>
      </c>
      <c r="D7564" s="2">
        <v>3172</v>
      </c>
      <c r="E7564" s="2">
        <v>3172100</v>
      </c>
      <c r="F7564" s="2">
        <v>3172100002</v>
      </c>
      <c r="G7564" s="3">
        <v>1</v>
      </c>
      <c r="H7564" s="3">
        <v>75</v>
      </c>
      <c r="I7564" s="3">
        <v>1</v>
      </c>
      <c r="J7564" s="5"/>
      <c r="K7564" s="4" t="s">
        <v>2639</v>
      </c>
      <c r="L7564" s="4" t="s">
        <v>2624</v>
      </c>
      <c r="M7564" s="4" t="s">
        <v>2625</v>
      </c>
      <c r="N7564" s="18" t="s">
        <v>2640</v>
      </c>
    </row>
    <row r="7565" spans="1:14" ht="14.5">
      <c r="A7565" s="3">
        <v>13991</v>
      </c>
      <c r="B7565" s="2">
        <v>31721000020035</v>
      </c>
      <c r="C7565" s="14" t="s">
        <v>118</v>
      </c>
      <c r="D7565" s="2">
        <v>3172</v>
      </c>
      <c r="E7565" s="2">
        <v>3172100</v>
      </c>
      <c r="F7565" s="2">
        <v>3172100002</v>
      </c>
      <c r="G7565" s="3">
        <v>1</v>
      </c>
      <c r="H7565" s="3">
        <v>117</v>
      </c>
      <c r="I7565" s="3">
        <v>1</v>
      </c>
      <c r="J7565" s="5"/>
      <c r="K7565" s="4" t="s">
        <v>2639</v>
      </c>
      <c r="L7565" s="4" t="s">
        <v>2624</v>
      </c>
      <c r="M7565" s="4" t="s">
        <v>2625</v>
      </c>
      <c r="N7565" s="18" t="s">
        <v>2640</v>
      </c>
    </row>
    <row r="7566" spans="1:14" ht="14.5">
      <c r="A7566" s="3">
        <v>13992</v>
      </c>
      <c r="B7566" s="2">
        <v>31721000020036</v>
      </c>
      <c r="C7566" s="14" t="s">
        <v>119</v>
      </c>
      <c r="D7566" s="2">
        <v>3172</v>
      </c>
      <c r="E7566" s="2">
        <v>3172100</v>
      </c>
      <c r="F7566" s="2">
        <v>3172100002</v>
      </c>
      <c r="G7566" s="3">
        <v>1</v>
      </c>
      <c r="H7566" s="3">
        <v>69</v>
      </c>
      <c r="I7566" s="3">
        <v>1</v>
      </c>
      <c r="J7566" s="5"/>
      <c r="K7566" s="4" t="s">
        <v>2643</v>
      </c>
      <c r="L7566" s="4" t="s">
        <v>2624</v>
      </c>
      <c r="M7566" s="4" t="s">
        <v>2625</v>
      </c>
      <c r="N7566" s="18" t="s">
        <v>2640</v>
      </c>
    </row>
    <row r="7567" spans="1:14" ht="14.5">
      <c r="A7567" s="3">
        <v>13993</v>
      </c>
      <c r="B7567" s="2">
        <v>31721000020037</v>
      </c>
      <c r="C7567" s="14" t="s">
        <v>120</v>
      </c>
      <c r="D7567" s="2">
        <v>3172</v>
      </c>
      <c r="E7567" s="2">
        <v>3172100</v>
      </c>
      <c r="F7567" s="2">
        <v>3172100002</v>
      </c>
      <c r="G7567" s="3">
        <v>1</v>
      </c>
      <c r="H7567" s="3">
        <v>62</v>
      </c>
      <c r="I7567" s="3">
        <v>1</v>
      </c>
      <c r="J7567" s="5"/>
      <c r="K7567" s="4" t="s">
        <v>2643</v>
      </c>
      <c r="L7567" s="4" t="s">
        <v>2624</v>
      </c>
      <c r="M7567" s="4" t="s">
        <v>2625</v>
      </c>
      <c r="N7567" s="18" t="s">
        <v>2640</v>
      </c>
    </row>
    <row r="7568" spans="1:14" ht="14.5">
      <c r="A7568" s="3">
        <v>13994</v>
      </c>
      <c r="B7568" s="2">
        <v>31721000020038</v>
      </c>
      <c r="C7568" s="14" t="s">
        <v>121</v>
      </c>
      <c r="D7568" s="2">
        <v>3172</v>
      </c>
      <c r="E7568" s="2">
        <v>3172100</v>
      </c>
      <c r="F7568" s="2">
        <v>3172100002</v>
      </c>
      <c r="G7568" s="3">
        <v>1</v>
      </c>
      <c r="H7568" s="3">
        <v>79</v>
      </c>
      <c r="I7568" s="3">
        <v>1</v>
      </c>
      <c r="J7568" s="5"/>
      <c r="K7568" s="4" t="s">
        <v>2643</v>
      </c>
      <c r="L7568" s="4" t="s">
        <v>2624</v>
      </c>
      <c r="M7568" s="4" t="s">
        <v>2625</v>
      </c>
      <c r="N7568" s="18" t="s">
        <v>2640</v>
      </c>
    </row>
    <row r="7569" spans="1:14" ht="14.5">
      <c r="A7569" s="3">
        <v>13995</v>
      </c>
      <c r="B7569" s="2">
        <v>31721000020039</v>
      </c>
      <c r="C7569" s="14" t="s">
        <v>279</v>
      </c>
      <c r="D7569" s="2">
        <v>3172</v>
      </c>
      <c r="E7569" s="2">
        <v>3172100</v>
      </c>
      <c r="F7569" s="2">
        <v>3172100002</v>
      </c>
      <c r="G7569" s="3">
        <v>1</v>
      </c>
      <c r="H7569" s="3">
        <v>36</v>
      </c>
      <c r="I7569" s="3">
        <v>1</v>
      </c>
      <c r="J7569" s="5"/>
      <c r="K7569" s="4" t="s">
        <v>2643</v>
      </c>
      <c r="L7569" s="4" t="s">
        <v>2624</v>
      </c>
      <c r="M7569" s="4" t="s">
        <v>2625</v>
      </c>
      <c r="N7569" s="18" t="s">
        <v>2640</v>
      </c>
    </row>
    <row r="7570" spans="1:14" ht="14.5">
      <c r="A7570" s="3">
        <v>13996</v>
      </c>
      <c r="B7570" s="2">
        <v>31721000020040</v>
      </c>
      <c r="C7570" s="14" t="s">
        <v>280</v>
      </c>
      <c r="D7570" s="2">
        <v>3172</v>
      </c>
      <c r="E7570" s="2">
        <v>3172100</v>
      </c>
      <c r="F7570" s="2">
        <v>3172100002</v>
      </c>
      <c r="G7570" s="3">
        <v>1</v>
      </c>
      <c r="H7570" s="3">
        <v>32</v>
      </c>
      <c r="I7570" s="3">
        <v>1</v>
      </c>
      <c r="J7570" s="5"/>
      <c r="K7570" s="4" t="s">
        <v>2643</v>
      </c>
      <c r="L7570" s="4" t="s">
        <v>2624</v>
      </c>
      <c r="M7570" s="4" t="s">
        <v>2625</v>
      </c>
      <c r="N7570" s="18" t="s">
        <v>2640</v>
      </c>
    </row>
    <row r="7571" spans="1:14" ht="14.5">
      <c r="A7571" s="3">
        <v>13997</v>
      </c>
      <c r="B7571" s="2">
        <v>31721000020041</v>
      </c>
      <c r="C7571" s="14" t="s">
        <v>36</v>
      </c>
      <c r="D7571" s="2">
        <v>3172</v>
      </c>
      <c r="E7571" s="2">
        <v>3172100</v>
      </c>
      <c r="F7571" s="2">
        <v>3172100002</v>
      </c>
      <c r="G7571" s="3">
        <v>1</v>
      </c>
      <c r="H7571" s="3">
        <v>32</v>
      </c>
      <c r="I7571" s="3">
        <v>1</v>
      </c>
      <c r="J7571" s="5"/>
      <c r="K7571" s="4" t="s">
        <v>2639</v>
      </c>
      <c r="L7571" s="4" t="s">
        <v>2624</v>
      </c>
      <c r="M7571" s="4" t="s">
        <v>2625</v>
      </c>
      <c r="N7571" s="18" t="s">
        <v>2640</v>
      </c>
    </row>
    <row r="7572" spans="1:14" ht="14.5">
      <c r="A7572" s="3">
        <v>13998</v>
      </c>
      <c r="B7572" s="2">
        <v>31721000020042</v>
      </c>
      <c r="C7572" s="14" t="s">
        <v>37</v>
      </c>
      <c r="D7572" s="2">
        <v>3172</v>
      </c>
      <c r="E7572" s="2">
        <v>3172100</v>
      </c>
      <c r="F7572" s="2">
        <v>3172100002</v>
      </c>
      <c r="G7572" s="3">
        <v>1</v>
      </c>
      <c r="H7572" s="3">
        <v>32</v>
      </c>
      <c r="I7572" s="3">
        <v>1</v>
      </c>
      <c r="J7572" s="5"/>
      <c r="K7572" s="4" t="s">
        <v>2639</v>
      </c>
      <c r="L7572" s="4" t="s">
        <v>2624</v>
      </c>
      <c r="M7572" s="4" t="s">
        <v>2625</v>
      </c>
      <c r="N7572" s="18" t="s">
        <v>2640</v>
      </c>
    </row>
    <row r="7573" spans="1:14" ht="14.5">
      <c r="A7573" s="3">
        <v>13999</v>
      </c>
      <c r="B7573" s="2">
        <v>31721000020043</v>
      </c>
      <c r="C7573" s="14" t="s">
        <v>38</v>
      </c>
      <c r="D7573" s="2">
        <v>3172</v>
      </c>
      <c r="E7573" s="2">
        <v>3172100</v>
      </c>
      <c r="F7573" s="2">
        <v>3172100002</v>
      </c>
      <c r="G7573" s="3">
        <v>1</v>
      </c>
      <c r="H7573" s="3">
        <v>26</v>
      </c>
      <c r="I7573" s="3">
        <v>1</v>
      </c>
      <c r="J7573" s="5"/>
      <c r="K7573" s="4" t="s">
        <v>2639</v>
      </c>
      <c r="L7573" s="4" t="s">
        <v>2624</v>
      </c>
      <c r="M7573" s="4" t="s">
        <v>2625</v>
      </c>
      <c r="N7573" s="18" t="s">
        <v>2640</v>
      </c>
    </row>
    <row r="7574" spans="1:14" ht="14.5">
      <c r="A7574" s="3">
        <v>14000</v>
      </c>
      <c r="B7574" s="2">
        <v>31721000020044</v>
      </c>
      <c r="C7574" s="14" t="s">
        <v>39</v>
      </c>
      <c r="D7574" s="2">
        <v>3172</v>
      </c>
      <c r="E7574" s="2">
        <v>3172100</v>
      </c>
      <c r="F7574" s="2">
        <v>3172100002</v>
      </c>
      <c r="G7574" s="3">
        <v>1</v>
      </c>
      <c r="H7574" s="3">
        <v>75</v>
      </c>
      <c r="I7574" s="3">
        <v>1</v>
      </c>
      <c r="J7574" s="5"/>
      <c r="K7574" s="4" t="s">
        <v>2639</v>
      </c>
      <c r="L7574" s="4" t="s">
        <v>2624</v>
      </c>
      <c r="M7574" s="4" t="s">
        <v>2625</v>
      </c>
      <c r="N7574" s="18" t="s">
        <v>2640</v>
      </c>
    </row>
    <row r="7575" spans="1:14" ht="14.5">
      <c r="A7575" s="3">
        <v>14001</v>
      </c>
      <c r="B7575" s="2">
        <v>31721000020045</v>
      </c>
      <c r="C7575" s="14" t="s">
        <v>40</v>
      </c>
      <c r="D7575" s="2">
        <v>3172</v>
      </c>
      <c r="E7575" s="2">
        <v>3172100</v>
      </c>
      <c r="F7575" s="2">
        <v>3172100002</v>
      </c>
      <c r="G7575" s="3">
        <v>1</v>
      </c>
      <c r="H7575" s="3">
        <v>23</v>
      </c>
      <c r="I7575" s="3">
        <v>1</v>
      </c>
      <c r="J7575" s="5"/>
      <c r="K7575" s="4" t="s">
        <v>2639</v>
      </c>
      <c r="L7575" s="4" t="s">
        <v>2624</v>
      </c>
      <c r="M7575" s="4" t="s">
        <v>2625</v>
      </c>
      <c r="N7575" s="18" t="s">
        <v>2640</v>
      </c>
    </row>
    <row r="7576" spans="1:14" ht="14.5">
      <c r="A7576" s="3">
        <v>14002</v>
      </c>
      <c r="B7576" s="2">
        <v>31721000020046</v>
      </c>
      <c r="C7576" s="14" t="s">
        <v>41</v>
      </c>
      <c r="D7576" s="2">
        <v>3172</v>
      </c>
      <c r="E7576" s="2">
        <v>3172100</v>
      </c>
      <c r="F7576" s="2">
        <v>3172100002</v>
      </c>
      <c r="G7576" s="3">
        <v>1</v>
      </c>
      <c r="H7576" s="3">
        <v>51</v>
      </c>
      <c r="I7576" s="3">
        <v>1</v>
      </c>
      <c r="J7576" s="5"/>
      <c r="K7576" s="4" t="s">
        <v>2643</v>
      </c>
      <c r="L7576" s="4" t="s">
        <v>2624</v>
      </c>
      <c r="M7576" s="4" t="s">
        <v>2625</v>
      </c>
      <c r="N7576" s="18" t="s">
        <v>2640</v>
      </c>
    </row>
    <row r="7577" spans="1:14" ht="14.5">
      <c r="A7577" s="3">
        <v>14003</v>
      </c>
      <c r="B7577" s="2">
        <v>31721000020047</v>
      </c>
      <c r="C7577" s="14" t="s">
        <v>122</v>
      </c>
      <c r="D7577" s="2">
        <v>3172</v>
      </c>
      <c r="E7577" s="2">
        <v>3172100</v>
      </c>
      <c r="F7577" s="2">
        <v>3172100002</v>
      </c>
      <c r="G7577" s="3">
        <v>1</v>
      </c>
      <c r="H7577" s="3">
        <v>53</v>
      </c>
      <c r="I7577" s="3">
        <v>1</v>
      </c>
      <c r="J7577" s="5"/>
      <c r="K7577" s="4" t="s">
        <v>2639</v>
      </c>
      <c r="L7577" s="4" t="s">
        <v>2624</v>
      </c>
      <c r="M7577" s="4" t="s">
        <v>2625</v>
      </c>
      <c r="N7577" s="18" t="s">
        <v>2640</v>
      </c>
    </row>
    <row r="7578" spans="1:14" ht="14.5">
      <c r="A7578" s="3">
        <v>14004</v>
      </c>
      <c r="B7578" s="2">
        <v>31721000020048</v>
      </c>
      <c r="C7578" s="14" t="s">
        <v>89</v>
      </c>
      <c r="D7578" s="2">
        <v>3172</v>
      </c>
      <c r="E7578" s="2">
        <v>3172100</v>
      </c>
      <c r="F7578" s="2">
        <v>3172100002</v>
      </c>
      <c r="G7578" s="3">
        <v>1</v>
      </c>
      <c r="H7578" s="3">
        <v>84</v>
      </c>
      <c r="I7578" s="3">
        <v>1</v>
      </c>
      <c r="J7578" s="5"/>
      <c r="K7578" s="4" t="s">
        <v>2643</v>
      </c>
      <c r="L7578" s="4" t="s">
        <v>2624</v>
      </c>
      <c r="M7578" s="4" t="s">
        <v>2625</v>
      </c>
      <c r="N7578" s="18" t="s">
        <v>2640</v>
      </c>
    </row>
    <row r="7579" spans="1:14" ht="14.5">
      <c r="A7579" s="3">
        <v>14005</v>
      </c>
      <c r="B7579" s="2">
        <v>31721000020049</v>
      </c>
      <c r="C7579" s="14" t="s">
        <v>90</v>
      </c>
      <c r="D7579" s="2">
        <v>3172</v>
      </c>
      <c r="E7579" s="2">
        <v>3172100</v>
      </c>
      <c r="F7579" s="2">
        <v>3172100002</v>
      </c>
      <c r="G7579" s="3">
        <v>1</v>
      </c>
      <c r="H7579" s="3">
        <v>39</v>
      </c>
      <c r="I7579" s="3">
        <v>1</v>
      </c>
      <c r="J7579" s="5"/>
      <c r="K7579" s="4" t="s">
        <v>2643</v>
      </c>
      <c r="L7579" s="4" t="s">
        <v>2624</v>
      </c>
      <c r="M7579" s="4" t="s">
        <v>2625</v>
      </c>
      <c r="N7579" s="18" t="s">
        <v>2640</v>
      </c>
    </row>
    <row r="7580" spans="1:14" ht="14.5">
      <c r="A7580" s="3">
        <v>14006</v>
      </c>
      <c r="B7580" s="2">
        <v>31721000020050</v>
      </c>
      <c r="C7580" s="14" t="s">
        <v>91</v>
      </c>
      <c r="D7580" s="2">
        <v>3172</v>
      </c>
      <c r="E7580" s="2">
        <v>3172100</v>
      </c>
      <c r="F7580" s="2">
        <v>3172100002</v>
      </c>
      <c r="G7580" s="3">
        <v>1</v>
      </c>
      <c r="H7580" s="3">
        <v>83</v>
      </c>
      <c r="I7580" s="3">
        <v>1</v>
      </c>
      <c r="J7580" s="5"/>
      <c r="K7580" s="4" t="s">
        <v>2643</v>
      </c>
      <c r="L7580" s="4" t="s">
        <v>2624</v>
      </c>
      <c r="M7580" s="4" t="s">
        <v>2625</v>
      </c>
      <c r="N7580" s="18" t="s">
        <v>2640</v>
      </c>
    </row>
    <row r="7581" spans="1:14" ht="14.5">
      <c r="A7581" s="3">
        <v>14007</v>
      </c>
      <c r="B7581" s="2">
        <v>31721000020051</v>
      </c>
      <c r="C7581" s="14" t="s">
        <v>92</v>
      </c>
      <c r="D7581" s="2">
        <v>3172</v>
      </c>
      <c r="E7581" s="2">
        <v>3172100</v>
      </c>
      <c r="F7581" s="2">
        <v>3172100002</v>
      </c>
      <c r="G7581" s="3">
        <v>1</v>
      </c>
      <c r="H7581" s="3">
        <v>55</v>
      </c>
      <c r="I7581" s="3">
        <v>1</v>
      </c>
      <c r="J7581" s="5"/>
      <c r="K7581" s="4" t="s">
        <v>2643</v>
      </c>
      <c r="L7581" s="4" t="s">
        <v>2624</v>
      </c>
      <c r="M7581" s="4" t="s">
        <v>2625</v>
      </c>
      <c r="N7581" s="18" t="s">
        <v>2640</v>
      </c>
    </row>
    <row r="7582" spans="1:14" ht="14.5">
      <c r="A7582" s="3">
        <v>14008</v>
      </c>
      <c r="B7582" s="2">
        <v>31721000020052</v>
      </c>
      <c r="C7582" s="14" t="s">
        <v>93</v>
      </c>
      <c r="D7582" s="2">
        <v>3172</v>
      </c>
      <c r="E7582" s="2">
        <v>3172100</v>
      </c>
      <c r="F7582" s="2">
        <v>3172100002</v>
      </c>
      <c r="G7582" s="3">
        <v>1</v>
      </c>
      <c r="H7582" s="3">
        <v>80</v>
      </c>
      <c r="I7582" s="3">
        <v>1</v>
      </c>
      <c r="J7582" s="5"/>
      <c r="K7582" s="4" t="s">
        <v>2643</v>
      </c>
      <c r="L7582" s="4" t="s">
        <v>2624</v>
      </c>
      <c r="M7582" s="4" t="s">
        <v>2625</v>
      </c>
      <c r="N7582" s="18" t="s">
        <v>2640</v>
      </c>
    </row>
    <row r="7583" spans="1:14" ht="14.5">
      <c r="A7583" s="3">
        <v>14009</v>
      </c>
      <c r="B7583" s="2">
        <v>31721000020053</v>
      </c>
      <c r="C7583" s="14" t="s">
        <v>95</v>
      </c>
      <c r="D7583" s="2">
        <v>3172</v>
      </c>
      <c r="E7583" s="2">
        <v>3172100</v>
      </c>
      <c r="F7583" s="2">
        <v>3172100002</v>
      </c>
      <c r="G7583" s="3">
        <v>1</v>
      </c>
      <c r="H7583" s="3">
        <v>21</v>
      </c>
      <c r="I7583" s="3">
        <v>1</v>
      </c>
      <c r="J7583" s="5"/>
      <c r="K7583" s="4" t="s">
        <v>2641</v>
      </c>
      <c r="L7583" s="4" t="s">
        <v>2624</v>
      </c>
      <c r="M7583" s="4" t="s">
        <v>2625</v>
      </c>
      <c r="N7583" s="18" t="s">
        <v>2640</v>
      </c>
    </row>
    <row r="7584" spans="1:14" ht="14.5">
      <c r="A7584" s="3">
        <v>14010</v>
      </c>
      <c r="B7584" s="2">
        <v>31721000020054</v>
      </c>
      <c r="C7584" s="14" t="s">
        <v>96</v>
      </c>
      <c r="D7584" s="2">
        <v>3172</v>
      </c>
      <c r="E7584" s="2">
        <v>3172100</v>
      </c>
      <c r="F7584" s="2">
        <v>3172100002</v>
      </c>
      <c r="G7584" s="3">
        <v>1</v>
      </c>
      <c r="H7584" s="3">
        <v>36</v>
      </c>
      <c r="I7584" s="3">
        <v>1</v>
      </c>
      <c r="J7584" s="5"/>
      <c r="K7584" s="4" t="s">
        <v>2641</v>
      </c>
      <c r="L7584" s="4" t="s">
        <v>2624</v>
      </c>
      <c r="M7584" s="4" t="s">
        <v>2625</v>
      </c>
      <c r="N7584" s="18" t="s">
        <v>2640</v>
      </c>
    </row>
    <row r="7585" spans="1:14" ht="14.5">
      <c r="A7585" s="3">
        <v>14011</v>
      </c>
      <c r="B7585" s="2">
        <v>31721000020055</v>
      </c>
      <c r="C7585" s="14" t="s">
        <v>97</v>
      </c>
      <c r="D7585" s="2">
        <v>3172</v>
      </c>
      <c r="E7585" s="2">
        <v>3172100</v>
      </c>
      <c r="F7585" s="2">
        <v>3172100002</v>
      </c>
      <c r="G7585" s="3">
        <v>1</v>
      </c>
      <c r="H7585" s="3">
        <v>51</v>
      </c>
      <c r="I7585" s="3">
        <v>1</v>
      </c>
      <c r="J7585" s="5"/>
      <c r="K7585" s="4" t="s">
        <v>2641</v>
      </c>
      <c r="L7585" s="4" t="s">
        <v>2624</v>
      </c>
      <c r="M7585" s="4" t="s">
        <v>2625</v>
      </c>
      <c r="N7585" s="18" t="s">
        <v>2640</v>
      </c>
    </row>
    <row r="7586" spans="1:14" ht="14.5">
      <c r="A7586" s="3">
        <v>14012</v>
      </c>
      <c r="B7586" s="2">
        <v>31721000020056</v>
      </c>
      <c r="C7586" s="14" t="s">
        <v>98</v>
      </c>
      <c r="D7586" s="2">
        <v>3172</v>
      </c>
      <c r="E7586" s="2">
        <v>3172100</v>
      </c>
      <c r="F7586" s="2">
        <v>3172100002</v>
      </c>
      <c r="G7586" s="3">
        <v>1</v>
      </c>
      <c r="H7586" s="3">
        <v>46</v>
      </c>
      <c r="I7586" s="3">
        <v>1</v>
      </c>
      <c r="J7586" s="5"/>
      <c r="K7586" s="4" t="s">
        <v>2641</v>
      </c>
      <c r="L7586" s="4" t="s">
        <v>2624</v>
      </c>
      <c r="M7586" s="4" t="s">
        <v>2625</v>
      </c>
      <c r="N7586" s="18" t="s">
        <v>2640</v>
      </c>
    </row>
    <row r="7587" spans="1:14" ht="14.5">
      <c r="A7587" s="3">
        <v>14013</v>
      </c>
      <c r="B7587" s="2">
        <v>31721000020057</v>
      </c>
      <c r="C7587" s="14" t="s">
        <v>99</v>
      </c>
      <c r="D7587" s="2">
        <v>3172</v>
      </c>
      <c r="E7587" s="2">
        <v>3172100</v>
      </c>
      <c r="F7587" s="2">
        <v>3172100002</v>
      </c>
      <c r="G7587" s="3">
        <v>1</v>
      </c>
      <c r="H7587" s="3">
        <v>59</v>
      </c>
      <c r="I7587" s="3">
        <v>1</v>
      </c>
      <c r="J7587" s="5"/>
      <c r="K7587" s="4" t="s">
        <v>2641</v>
      </c>
      <c r="L7587" s="4" t="s">
        <v>2624</v>
      </c>
      <c r="M7587" s="4" t="s">
        <v>2625</v>
      </c>
      <c r="N7587" s="18" t="s">
        <v>2640</v>
      </c>
    </row>
    <row r="7588" spans="1:14" ht="14.5">
      <c r="A7588" s="3">
        <v>14014</v>
      </c>
      <c r="B7588" s="2">
        <v>31721000020058</v>
      </c>
      <c r="C7588" s="14" t="s">
        <v>100</v>
      </c>
      <c r="D7588" s="2">
        <v>3172</v>
      </c>
      <c r="E7588" s="2">
        <v>3172100</v>
      </c>
      <c r="F7588" s="2">
        <v>3172100002</v>
      </c>
      <c r="G7588" s="3">
        <v>1</v>
      </c>
      <c r="H7588" s="3">
        <v>44</v>
      </c>
      <c r="I7588" s="3">
        <v>1</v>
      </c>
      <c r="J7588" s="5"/>
      <c r="K7588" s="4" t="s">
        <v>2641</v>
      </c>
      <c r="L7588" s="4" t="s">
        <v>2624</v>
      </c>
      <c r="M7588" s="4" t="s">
        <v>2625</v>
      </c>
      <c r="N7588" s="18" t="s">
        <v>2640</v>
      </c>
    </row>
    <row r="7589" spans="1:14" ht="14.5">
      <c r="A7589" s="3">
        <v>14015</v>
      </c>
      <c r="B7589" s="2">
        <v>31721000020059</v>
      </c>
      <c r="C7589" s="14" t="s">
        <v>101</v>
      </c>
      <c r="D7589" s="2">
        <v>3172</v>
      </c>
      <c r="E7589" s="2">
        <v>3172100</v>
      </c>
      <c r="F7589" s="2">
        <v>3172100002</v>
      </c>
      <c r="G7589" s="3">
        <v>1</v>
      </c>
      <c r="H7589" s="3">
        <v>77</v>
      </c>
      <c r="I7589" s="3">
        <v>1</v>
      </c>
      <c r="J7589" s="5"/>
      <c r="K7589" s="4" t="s">
        <v>2641</v>
      </c>
      <c r="L7589" s="4" t="s">
        <v>2624</v>
      </c>
      <c r="M7589" s="4" t="s">
        <v>2625</v>
      </c>
      <c r="N7589" s="18" t="s">
        <v>2640</v>
      </c>
    </row>
    <row r="7590" spans="1:14" ht="14.5">
      <c r="A7590" s="3">
        <v>14016</v>
      </c>
      <c r="B7590" s="2">
        <v>31721000020060</v>
      </c>
      <c r="C7590" s="14" t="s">
        <v>102</v>
      </c>
      <c r="D7590" s="2">
        <v>3172</v>
      </c>
      <c r="E7590" s="2">
        <v>3172100</v>
      </c>
      <c r="F7590" s="2">
        <v>3172100002</v>
      </c>
      <c r="G7590" s="3">
        <v>1</v>
      </c>
      <c r="H7590" s="3">
        <v>26</v>
      </c>
      <c r="I7590" s="3">
        <v>1</v>
      </c>
      <c r="J7590" s="5"/>
      <c r="K7590" s="4" t="s">
        <v>2641</v>
      </c>
      <c r="L7590" s="4" t="s">
        <v>2624</v>
      </c>
      <c r="M7590" s="4" t="s">
        <v>2625</v>
      </c>
      <c r="N7590" s="18" t="s">
        <v>2640</v>
      </c>
    </row>
    <row r="7591" spans="1:14" ht="14.5">
      <c r="A7591" s="3">
        <v>14017</v>
      </c>
      <c r="B7591" s="2">
        <v>31721000020061</v>
      </c>
      <c r="C7591" s="14" t="s">
        <v>123</v>
      </c>
      <c r="D7591" s="2">
        <v>3172</v>
      </c>
      <c r="E7591" s="2">
        <v>3172100</v>
      </c>
      <c r="F7591" s="2">
        <v>3172100002</v>
      </c>
      <c r="G7591" s="3">
        <v>1</v>
      </c>
      <c r="H7591" s="3">
        <v>46</v>
      </c>
      <c r="I7591" s="3">
        <v>1</v>
      </c>
      <c r="J7591" s="5"/>
      <c r="K7591" s="4" t="s">
        <v>2641</v>
      </c>
      <c r="L7591" s="4" t="s">
        <v>2624</v>
      </c>
      <c r="M7591" s="4" t="s">
        <v>2625</v>
      </c>
      <c r="N7591" s="18" t="s">
        <v>2640</v>
      </c>
    </row>
    <row r="7592" spans="1:14" ht="14.5">
      <c r="A7592" s="3">
        <v>14018</v>
      </c>
      <c r="B7592" s="2">
        <v>31721000020062</v>
      </c>
      <c r="C7592" s="14" t="s">
        <v>124</v>
      </c>
      <c r="D7592" s="2">
        <v>3172</v>
      </c>
      <c r="E7592" s="2">
        <v>3172100</v>
      </c>
      <c r="F7592" s="2">
        <v>3172100002</v>
      </c>
      <c r="G7592" s="3">
        <v>1</v>
      </c>
      <c r="H7592" s="3">
        <v>24</v>
      </c>
      <c r="I7592" s="3">
        <v>1</v>
      </c>
      <c r="J7592" s="5"/>
      <c r="K7592" s="4" t="s">
        <v>2643</v>
      </c>
      <c r="L7592" s="4" t="s">
        <v>2624</v>
      </c>
      <c r="M7592" s="4" t="s">
        <v>2625</v>
      </c>
      <c r="N7592" s="18" t="s">
        <v>2640</v>
      </c>
    </row>
    <row r="7593" spans="1:14" ht="14.5">
      <c r="A7593" s="3">
        <v>14019</v>
      </c>
      <c r="B7593" s="2">
        <v>31721000020063</v>
      </c>
      <c r="C7593" s="14" t="s">
        <v>125</v>
      </c>
      <c r="D7593" s="2">
        <v>3172</v>
      </c>
      <c r="E7593" s="2">
        <v>3172100</v>
      </c>
      <c r="F7593" s="2">
        <v>3172100002</v>
      </c>
      <c r="G7593" s="3">
        <v>1</v>
      </c>
      <c r="H7593" s="3">
        <v>36</v>
      </c>
      <c r="I7593" s="3">
        <v>1</v>
      </c>
      <c r="J7593" s="5"/>
      <c r="K7593" s="4" t="s">
        <v>2643</v>
      </c>
      <c r="L7593" s="4" t="s">
        <v>2624</v>
      </c>
      <c r="M7593" s="4" t="s">
        <v>2625</v>
      </c>
      <c r="N7593" s="18" t="s">
        <v>2640</v>
      </c>
    </row>
    <row r="7594" spans="1:14" ht="14.5">
      <c r="A7594" s="3">
        <v>14020</v>
      </c>
      <c r="B7594" s="2">
        <v>31721000020064</v>
      </c>
      <c r="C7594" s="14" t="s">
        <v>126</v>
      </c>
      <c r="D7594" s="2">
        <v>3172</v>
      </c>
      <c r="E7594" s="2">
        <v>3172100</v>
      </c>
      <c r="F7594" s="2">
        <v>3172100002</v>
      </c>
      <c r="G7594" s="3">
        <v>1</v>
      </c>
      <c r="H7594" s="3">
        <v>90</v>
      </c>
      <c r="I7594" s="3">
        <v>1</v>
      </c>
      <c r="J7594" s="5"/>
      <c r="K7594" s="4" t="s">
        <v>2639</v>
      </c>
      <c r="L7594" s="4" t="s">
        <v>2624</v>
      </c>
      <c r="M7594" s="4" t="s">
        <v>2625</v>
      </c>
      <c r="N7594" s="18" t="s">
        <v>2640</v>
      </c>
    </row>
    <row r="7595" spans="1:14" ht="14.5">
      <c r="A7595" s="3">
        <v>14021</v>
      </c>
      <c r="B7595" s="2">
        <v>31721000020065</v>
      </c>
      <c r="C7595" s="14" t="s">
        <v>103</v>
      </c>
      <c r="D7595" s="2">
        <v>3172</v>
      </c>
      <c r="E7595" s="2">
        <v>3172100</v>
      </c>
      <c r="F7595" s="2">
        <v>3172100002</v>
      </c>
      <c r="G7595" s="3">
        <v>1</v>
      </c>
      <c r="H7595" s="3">
        <v>151</v>
      </c>
      <c r="I7595" s="3">
        <v>1</v>
      </c>
      <c r="J7595" s="5"/>
      <c r="K7595" s="4" t="s">
        <v>2644</v>
      </c>
      <c r="L7595" s="4" t="s">
        <v>2624</v>
      </c>
      <c r="M7595" s="4" t="s">
        <v>2625</v>
      </c>
      <c r="N7595" s="18" t="s">
        <v>2640</v>
      </c>
    </row>
    <row r="7596" spans="1:14" ht="14.5">
      <c r="A7596" s="3">
        <v>14022</v>
      </c>
      <c r="B7596" s="2">
        <v>31721000020066</v>
      </c>
      <c r="C7596" s="14" t="s">
        <v>104</v>
      </c>
      <c r="D7596" s="2">
        <v>3172</v>
      </c>
      <c r="E7596" s="2">
        <v>3172100</v>
      </c>
      <c r="F7596" s="2">
        <v>3172100002</v>
      </c>
      <c r="G7596" s="3">
        <v>1</v>
      </c>
      <c r="H7596" s="3">
        <v>75</v>
      </c>
      <c r="I7596" s="3">
        <v>1</v>
      </c>
      <c r="J7596" s="5"/>
      <c r="K7596" s="4" t="s">
        <v>2644</v>
      </c>
      <c r="L7596" s="4" t="s">
        <v>2624</v>
      </c>
      <c r="M7596" s="4" t="s">
        <v>2625</v>
      </c>
      <c r="N7596" s="18" t="s">
        <v>2640</v>
      </c>
    </row>
    <row r="7597" spans="1:14" ht="14.5">
      <c r="A7597" s="3">
        <v>14023</v>
      </c>
      <c r="B7597" s="2">
        <v>31721000020067</v>
      </c>
      <c r="C7597" s="14" t="s">
        <v>105</v>
      </c>
      <c r="D7597" s="2">
        <v>3172</v>
      </c>
      <c r="E7597" s="2">
        <v>3172100</v>
      </c>
      <c r="F7597" s="2">
        <v>3172100002</v>
      </c>
      <c r="G7597" s="3">
        <v>1</v>
      </c>
      <c r="H7597" s="3">
        <v>31</v>
      </c>
      <c r="I7597" s="3">
        <v>1</v>
      </c>
      <c r="J7597" s="5"/>
      <c r="K7597" s="4" t="s">
        <v>2644</v>
      </c>
      <c r="L7597" s="4" t="s">
        <v>2624</v>
      </c>
      <c r="M7597" s="4" t="s">
        <v>2625</v>
      </c>
      <c r="N7597" s="18" t="s">
        <v>2640</v>
      </c>
    </row>
    <row r="7598" spans="1:14" ht="14.5">
      <c r="A7598" s="3">
        <v>14024</v>
      </c>
      <c r="B7598" s="2">
        <v>31721000020068</v>
      </c>
      <c r="C7598" s="14" t="s">
        <v>106</v>
      </c>
      <c r="D7598" s="2">
        <v>3172</v>
      </c>
      <c r="E7598" s="2">
        <v>3172100</v>
      </c>
      <c r="F7598" s="2">
        <v>3172100002</v>
      </c>
      <c r="G7598" s="3">
        <v>1</v>
      </c>
      <c r="H7598" s="3">
        <v>43</v>
      </c>
      <c r="I7598" s="3">
        <v>1</v>
      </c>
      <c r="J7598" s="5"/>
      <c r="K7598" s="4" t="s">
        <v>2644</v>
      </c>
      <c r="L7598" s="4" t="s">
        <v>2624</v>
      </c>
      <c r="M7598" s="4" t="s">
        <v>2625</v>
      </c>
      <c r="N7598" s="18" t="s">
        <v>2640</v>
      </c>
    </row>
    <row r="7599" spans="1:14" ht="14.5">
      <c r="A7599" s="3">
        <v>14025</v>
      </c>
      <c r="B7599" s="2">
        <v>31721000020069</v>
      </c>
      <c r="C7599" s="14" t="s">
        <v>107</v>
      </c>
      <c r="D7599" s="2">
        <v>3172</v>
      </c>
      <c r="E7599" s="2">
        <v>3172100</v>
      </c>
      <c r="F7599" s="2">
        <v>3172100002</v>
      </c>
      <c r="G7599" s="3">
        <v>1</v>
      </c>
      <c r="H7599" s="3">
        <v>32</v>
      </c>
      <c r="I7599" s="3">
        <v>1</v>
      </c>
      <c r="J7599" s="5"/>
      <c r="K7599" s="4" t="s">
        <v>2644</v>
      </c>
      <c r="L7599" s="4" t="s">
        <v>2624</v>
      </c>
      <c r="M7599" s="4" t="s">
        <v>2625</v>
      </c>
      <c r="N7599" s="18" t="s">
        <v>2640</v>
      </c>
    </row>
    <row r="7600" spans="1:14" ht="14.5">
      <c r="A7600" s="3">
        <v>14026</v>
      </c>
      <c r="B7600" s="2">
        <v>31721000020070</v>
      </c>
      <c r="C7600" s="14" t="s">
        <v>108</v>
      </c>
      <c r="D7600" s="2">
        <v>3172</v>
      </c>
      <c r="E7600" s="2">
        <v>3172100</v>
      </c>
      <c r="F7600" s="2">
        <v>3172100002</v>
      </c>
      <c r="G7600" s="3">
        <v>1</v>
      </c>
      <c r="H7600" s="3">
        <v>20</v>
      </c>
      <c r="I7600" s="3">
        <v>1</v>
      </c>
      <c r="J7600" s="5"/>
      <c r="K7600" s="4" t="s">
        <v>2642</v>
      </c>
      <c r="L7600" s="4" t="s">
        <v>2624</v>
      </c>
      <c r="M7600" s="4" t="s">
        <v>2625</v>
      </c>
      <c r="N7600" s="18" t="s">
        <v>2640</v>
      </c>
    </row>
    <row r="7601" spans="1:14" ht="14.5">
      <c r="A7601" s="3">
        <v>14027</v>
      </c>
      <c r="B7601" s="2">
        <v>31721000020071</v>
      </c>
      <c r="C7601" s="14" t="s">
        <v>109</v>
      </c>
      <c r="D7601" s="2">
        <v>3172</v>
      </c>
      <c r="E7601" s="2">
        <v>3172100</v>
      </c>
      <c r="F7601" s="2">
        <v>3172100002</v>
      </c>
      <c r="G7601" s="3">
        <v>1</v>
      </c>
      <c r="H7601" s="3">
        <v>89</v>
      </c>
      <c r="I7601" s="3">
        <v>1</v>
      </c>
      <c r="J7601" s="5"/>
      <c r="K7601" s="4" t="s">
        <v>2639</v>
      </c>
      <c r="L7601" s="4" t="s">
        <v>2624</v>
      </c>
      <c r="M7601" s="4" t="s">
        <v>2625</v>
      </c>
      <c r="N7601" s="18" t="s">
        <v>2640</v>
      </c>
    </row>
    <row r="7602" spans="1:14" ht="14.5">
      <c r="A7602" s="3">
        <v>14028</v>
      </c>
      <c r="B7602" s="2">
        <v>31721000020072</v>
      </c>
      <c r="C7602" s="14" t="s">
        <v>110</v>
      </c>
      <c r="D7602" s="2">
        <v>3172</v>
      </c>
      <c r="E7602" s="2">
        <v>3172100</v>
      </c>
      <c r="F7602" s="2">
        <v>3172100002</v>
      </c>
      <c r="G7602" s="3">
        <v>1</v>
      </c>
      <c r="H7602" s="3">
        <v>35</v>
      </c>
      <c r="I7602" s="3">
        <v>1</v>
      </c>
      <c r="J7602" s="5"/>
      <c r="K7602" s="4" t="s">
        <v>2644</v>
      </c>
      <c r="L7602" s="4" t="s">
        <v>2624</v>
      </c>
      <c r="M7602" s="4" t="s">
        <v>2625</v>
      </c>
      <c r="N7602" s="18" t="s">
        <v>2640</v>
      </c>
    </row>
    <row r="7603" spans="1:14" ht="14.5">
      <c r="A7603" s="3">
        <v>14029</v>
      </c>
      <c r="B7603" s="2">
        <v>31721000020073</v>
      </c>
      <c r="C7603" s="14" t="s">
        <v>111</v>
      </c>
      <c r="D7603" s="2">
        <v>3172</v>
      </c>
      <c r="E7603" s="2">
        <v>3172100</v>
      </c>
      <c r="F7603" s="2">
        <v>3172100002</v>
      </c>
      <c r="G7603" s="3">
        <v>1</v>
      </c>
      <c r="H7603" s="3">
        <v>49</v>
      </c>
      <c r="I7603" s="3">
        <v>1</v>
      </c>
      <c r="J7603" s="5"/>
      <c r="K7603" s="4" t="s">
        <v>2644</v>
      </c>
      <c r="L7603" s="4" t="s">
        <v>2624</v>
      </c>
      <c r="M7603" s="4" t="s">
        <v>2625</v>
      </c>
      <c r="N7603" s="18" t="s">
        <v>2640</v>
      </c>
    </row>
    <row r="7604" spans="1:14" ht="14.5">
      <c r="A7604" s="3">
        <v>14030</v>
      </c>
      <c r="B7604" s="2">
        <v>31721000020074</v>
      </c>
      <c r="C7604" s="14" t="s">
        <v>112</v>
      </c>
      <c r="D7604" s="2">
        <v>3172</v>
      </c>
      <c r="E7604" s="2">
        <v>3172100</v>
      </c>
      <c r="F7604" s="2">
        <v>3172100002</v>
      </c>
      <c r="G7604" s="3">
        <v>1</v>
      </c>
      <c r="H7604" s="3">
        <v>49</v>
      </c>
      <c r="I7604" s="3">
        <v>1</v>
      </c>
      <c r="J7604" s="5"/>
      <c r="K7604" s="4" t="s">
        <v>2644</v>
      </c>
      <c r="L7604" s="4" t="s">
        <v>2624</v>
      </c>
      <c r="M7604" s="4" t="s">
        <v>2625</v>
      </c>
      <c r="N7604" s="18" t="s">
        <v>2640</v>
      </c>
    </row>
    <row r="7605" spans="1:14" ht="14.5">
      <c r="A7605" s="3">
        <v>14031</v>
      </c>
      <c r="B7605" s="2">
        <v>31721000020075</v>
      </c>
      <c r="C7605" s="14" t="s">
        <v>128</v>
      </c>
      <c r="D7605" s="2">
        <v>3172</v>
      </c>
      <c r="E7605" s="2">
        <v>3172100</v>
      </c>
      <c r="F7605" s="2">
        <v>3172100002</v>
      </c>
      <c r="G7605" s="3">
        <v>1</v>
      </c>
      <c r="H7605" s="3">
        <v>35</v>
      </c>
      <c r="I7605" s="3">
        <v>1</v>
      </c>
      <c r="J7605" s="5"/>
      <c r="K7605" s="4" t="s">
        <v>2644</v>
      </c>
      <c r="L7605" s="4" t="s">
        <v>2624</v>
      </c>
      <c r="M7605" s="4" t="s">
        <v>2625</v>
      </c>
      <c r="N7605" s="18" t="s">
        <v>2640</v>
      </c>
    </row>
    <row r="7606" spans="1:14" ht="14.5">
      <c r="A7606" s="3">
        <v>14032</v>
      </c>
      <c r="B7606" s="2">
        <v>31721000020076</v>
      </c>
      <c r="C7606" s="14" t="s">
        <v>219</v>
      </c>
      <c r="D7606" s="2">
        <v>3172</v>
      </c>
      <c r="E7606" s="2">
        <v>3172100</v>
      </c>
      <c r="F7606" s="2">
        <v>3172100002</v>
      </c>
      <c r="G7606" s="3">
        <v>1</v>
      </c>
      <c r="H7606" s="3">
        <v>23</v>
      </c>
      <c r="I7606" s="3">
        <v>1</v>
      </c>
      <c r="J7606" s="5"/>
      <c r="K7606" s="4" t="s">
        <v>2644</v>
      </c>
      <c r="L7606" s="4" t="s">
        <v>2624</v>
      </c>
      <c r="M7606" s="4" t="s">
        <v>2625</v>
      </c>
      <c r="N7606" s="18" t="s">
        <v>2640</v>
      </c>
    </row>
    <row r="7607" spans="1:14" ht="14.5">
      <c r="A7607" s="3">
        <v>14033</v>
      </c>
      <c r="B7607" s="2">
        <v>31721000020077</v>
      </c>
      <c r="C7607" s="14" t="s">
        <v>220</v>
      </c>
      <c r="D7607" s="2">
        <v>3172</v>
      </c>
      <c r="E7607" s="2">
        <v>3172100</v>
      </c>
      <c r="F7607" s="2">
        <v>3172100002</v>
      </c>
      <c r="G7607" s="3">
        <v>1</v>
      </c>
      <c r="H7607" s="3">
        <v>52</v>
      </c>
      <c r="I7607" s="3">
        <v>1</v>
      </c>
      <c r="J7607" s="5"/>
      <c r="K7607" s="4" t="s">
        <v>2644</v>
      </c>
      <c r="L7607" s="4" t="s">
        <v>2624</v>
      </c>
      <c r="M7607" s="4" t="s">
        <v>2625</v>
      </c>
      <c r="N7607" s="18" t="s">
        <v>2640</v>
      </c>
    </row>
    <row r="7608" spans="1:14" ht="14.5">
      <c r="A7608" s="3">
        <v>14034</v>
      </c>
      <c r="B7608" s="2">
        <v>31721000020078</v>
      </c>
      <c r="C7608" s="14" t="s">
        <v>129</v>
      </c>
      <c r="D7608" s="2">
        <v>3172</v>
      </c>
      <c r="E7608" s="2">
        <v>3172100</v>
      </c>
      <c r="F7608" s="2">
        <v>3172100002</v>
      </c>
      <c r="G7608" s="3">
        <v>1</v>
      </c>
      <c r="H7608" s="3">
        <v>41</v>
      </c>
      <c r="I7608" s="3">
        <v>1</v>
      </c>
      <c r="J7608" s="5"/>
      <c r="K7608" s="4" t="s">
        <v>2643</v>
      </c>
      <c r="L7608" s="4" t="s">
        <v>2624</v>
      </c>
      <c r="M7608" s="4" t="s">
        <v>2625</v>
      </c>
      <c r="N7608" s="18" t="s">
        <v>2640</v>
      </c>
    </row>
    <row r="7609" spans="1:14" ht="14.5">
      <c r="A7609" s="3">
        <v>14035</v>
      </c>
      <c r="B7609" s="2">
        <v>31721000020079</v>
      </c>
      <c r="C7609" s="14" t="s">
        <v>130</v>
      </c>
      <c r="D7609" s="2">
        <v>3172</v>
      </c>
      <c r="E7609" s="2">
        <v>3172100</v>
      </c>
      <c r="F7609" s="2">
        <v>3172100002</v>
      </c>
      <c r="G7609" s="3">
        <v>1</v>
      </c>
      <c r="H7609" s="3">
        <v>59</v>
      </c>
      <c r="I7609" s="3">
        <v>1</v>
      </c>
      <c r="J7609" s="5"/>
      <c r="K7609" s="4" t="s">
        <v>2643</v>
      </c>
      <c r="L7609" s="4" t="s">
        <v>2624</v>
      </c>
      <c r="M7609" s="4" t="s">
        <v>2625</v>
      </c>
      <c r="N7609" s="18" t="s">
        <v>2640</v>
      </c>
    </row>
    <row r="7610" spans="1:14" ht="14.5">
      <c r="A7610" s="3">
        <v>14036</v>
      </c>
      <c r="B7610" s="2">
        <v>31721000020080</v>
      </c>
      <c r="C7610" s="14" t="s">
        <v>131</v>
      </c>
      <c r="D7610" s="2">
        <v>3172</v>
      </c>
      <c r="E7610" s="2">
        <v>3172100</v>
      </c>
      <c r="F7610" s="2">
        <v>3172100002</v>
      </c>
      <c r="G7610" s="3">
        <v>1</v>
      </c>
      <c r="H7610" s="3">
        <v>72</v>
      </c>
      <c r="I7610" s="3">
        <v>1</v>
      </c>
      <c r="J7610" s="5"/>
      <c r="K7610" s="4" t="s">
        <v>2643</v>
      </c>
      <c r="L7610" s="4" t="s">
        <v>2624</v>
      </c>
      <c r="M7610" s="4" t="s">
        <v>2625</v>
      </c>
      <c r="N7610" s="18" t="s">
        <v>2640</v>
      </c>
    </row>
    <row r="7611" spans="1:14" ht="14.5">
      <c r="A7611" s="3">
        <v>14037</v>
      </c>
      <c r="B7611" s="2">
        <v>31721000020081</v>
      </c>
      <c r="C7611" s="14" t="s">
        <v>132</v>
      </c>
      <c r="D7611" s="2">
        <v>3172</v>
      </c>
      <c r="E7611" s="2">
        <v>3172100</v>
      </c>
      <c r="F7611" s="2">
        <v>3172100002</v>
      </c>
      <c r="G7611" s="3">
        <v>1</v>
      </c>
      <c r="H7611" s="3">
        <v>58</v>
      </c>
      <c r="I7611" s="3">
        <v>1</v>
      </c>
      <c r="J7611" s="5"/>
      <c r="K7611" s="4" t="s">
        <v>2643</v>
      </c>
      <c r="L7611" s="4" t="s">
        <v>2624</v>
      </c>
      <c r="M7611" s="4" t="s">
        <v>2625</v>
      </c>
      <c r="N7611" s="18" t="s">
        <v>2640</v>
      </c>
    </row>
    <row r="7612" spans="1:14" ht="14.5">
      <c r="A7612" s="3">
        <v>14038</v>
      </c>
      <c r="B7612" s="2">
        <v>31721000020082</v>
      </c>
      <c r="C7612" s="14" t="s">
        <v>133</v>
      </c>
      <c r="D7612" s="2">
        <v>3172</v>
      </c>
      <c r="E7612" s="2">
        <v>3172100</v>
      </c>
      <c r="F7612" s="2">
        <v>3172100002</v>
      </c>
      <c r="G7612" s="3">
        <v>1</v>
      </c>
      <c r="H7612" s="3">
        <v>64</v>
      </c>
      <c r="I7612" s="3">
        <v>1</v>
      </c>
      <c r="J7612" s="5"/>
      <c r="K7612" s="4" t="s">
        <v>2643</v>
      </c>
      <c r="L7612" s="4" t="s">
        <v>2624</v>
      </c>
      <c r="M7612" s="4" t="s">
        <v>2625</v>
      </c>
      <c r="N7612" s="18" t="s">
        <v>2640</v>
      </c>
    </row>
    <row r="7613" spans="1:14" ht="14.5">
      <c r="A7613" s="3">
        <v>14039</v>
      </c>
      <c r="B7613" s="2">
        <v>31721000020083</v>
      </c>
      <c r="C7613" s="14" t="s">
        <v>134</v>
      </c>
      <c r="D7613" s="2">
        <v>3172</v>
      </c>
      <c r="E7613" s="2">
        <v>3172100</v>
      </c>
      <c r="F7613" s="2">
        <v>3172100002</v>
      </c>
      <c r="G7613" s="3">
        <v>1</v>
      </c>
      <c r="H7613" s="3">
        <v>56</v>
      </c>
      <c r="I7613" s="3">
        <v>1</v>
      </c>
      <c r="J7613" s="5"/>
      <c r="K7613" s="4" t="s">
        <v>2643</v>
      </c>
      <c r="L7613" s="4" t="s">
        <v>2624</v>
      </c>
      <c r="M7613" s="4" t="s">
        <v>2625</v>
      </c>
      <c r="N7613" s="18" t="s">
        <v>2640</v>
      </c>
    </row>
    <row r="7614" spans="1:14" ht="14.5">
      <c r="A7614" s="3">
        <v>14040</v>
      </c>
      <c r="B7614" s="2">
        <v>31721000020084</v>
      </c>
      <c r="C7614" s="14" t="s">
        <v>135</v>
      </c>
      <c r="D7614" s="2">
        <v>3172</v>
      </c>
      <c r="E7614" s="2">
        <v>3172100</v>
      </c>
      <c r="F7614" s="2">
        <v>3172100002</v>
      </c>
      <c r="G7614" s="3">
        <v>1</v>
      </c>
      <c r="H7614" s="3">
        <v>58</v>
      </c>
      <c r="I7614" s="3">
        <v>1</v>
      </c>
      <c r="J7614" s="5"/>
      <c r="K7614" s="4" t="s">
        <v>2641</v>
      </c>
      <c r="L7614" s="4" t="s">
        <v>2624</v>
      </c>
      <c r="M7614" s="4" t="s">
        <v>2625</v>
      </c>
      <c r="N7614" s="18" t="s">
        <v>2640</v>
      </c>
    </row>
    <row r="7615" spans="1:14" ht="14.5">
      <c r="A7615" s="3">
        <v>14041</v>
      </c>
      <c r="B7615" s="2">
        <v>31721000020085</v>
      </c>
      <c r="C7615" s="14" t="s">
        <v>136</v>
      </c>
      <c r="D7615" s="2">
        <v>3172</v>
      </c>
      <c r="E7615" s="2">
        <v>3172100</v>
      </c>
      <c r="F7615" s="2">
        <v>3172100002</v>
      </c>
      <c r="G7615" s="3">
        <v>1</v>
      </c>
      <c r="H7615" s="3">
        <v>86</v>
      </c>
      <c r="I7615" s="3">
        <v>1</v>
      </c>
      <c r="J7615" s="5"/>
      <c r="K7615" s="4" t="s">
        <v>2643</v>
      </c>
      <c r="L7615" s="4" t="s">
        <v>2624</v>
      </c>
      <c r="M7615" s="4" t="s">
        <v>2625</v>
      </c>
      <c r="N7615" s="18" t="s">
        <v>2640</v>
      </c>
    </row>
    <row r="7616" spans="1:14" ht="14.5">
      <c r="A7616" s="3">
        <v>14042</v>
      </c>
      <c r="B7616" s="2">
        <v>31721000020086</v>
      </c>
      <c r="C7616" s="14" t="s">
        <v>137</v>
      </c>
      <c r="D7616" s="2">
        <v>3172</v>
      </c>
      <c r="E7616" s="2">
        <v>3172100</v>
      </c>
      <c r="F7616" s="2">
        <v>3172100002</v>
      </c>
      <c r="G7616" s="3">
        <v>1</v>
      </c>
      <c r="H7616" s="3">
        <v>38</v>
      </c>
      <c r="I7616" s="3">
        <v>1</v>
      </c>
      <c r="J7616" s="5"/>
      <c r="K7616" s="4" t="s">
        <v>2641</v>
      </c>
      <c r="L7616" s="4" t="s">
        <v>2624</v>
      </c>
      <c r="M7616" s="4" t="s">
        <v>2625</v>
      </c>
      <c r="N7616" s="18" t="s">
        <v>2640</v>
      </c>
    </row>
    <row r="7617" spans="1:14" ht="14.5">
      <c r="A7617" s="3">
        <v>14043</v>
      </c>
      <c r="B7617" s="2">
        <v>31721000020087</v>
      </c>
      <c r="C7617" s="14" t="s">
        <v>138</v>
      </c>
      <c r="D7617" s="2">
        <v>3172</v>
      </c>
      <c r="E7617" s="2">
        <v>3172100</v>
      </c>
      <c r="F7617" s="2">
        <v>3172100002</v>
      </c>
      <c r="G7617" s="3">
        <v>1</v>
      </c>
      <c r="H7617" s="3">
        <v>55</v>
      </c>
      <c r="I7617" s="3">
        <v>1</v>
      </c>
      <c r="J7617" s="5"/>
      <c r="K7617" s="4" t="s">
        <v>2643</v>
      </c>
      <c r="L7617" s="4" t="s">
        <v>2624</v>
      </c>
      <c r="M7617" s="4" t="s">
        <v>2625</v>
      </c>
      <c r="N7617" s="18" t="s">
        <v>2640</v>
      </c>
    </row>
    <row r="7618" spans="1:14" ht="14.5">
      <c r="A7618" s="3">
        <v>14044</v>
      </c>
      <c r="B7618" s="2">
        <v>31721000020088</v>
      </c>
      <c r="C7618" s="14" t="s">
        <v>139</v>
      </c>
      <c r="D7618" s="2">
        <v>3172</v>
      </c>
      <c r="E7618" s="2">
        <v>3172100</v>
      </c>
      <c r="F7618" s="2">
        <v>3172100002</v>
      </c>
      <c r="G7618" s="3">
        <v>1</v>
      </c>
      <c r="H7618" s="3">
        <v>76</v>
      </c>
      <c r="I7618" s="3">
        <v>1</v>
      </c>
      <c r="J7618" s="5"/>
      <c r="K7618" s="4" t="s">
        <v>2641</v>
      </c>
      <c r="L7618" s="4" t="s">
        <v>2624</v>
      </c>
      <c r="M7618" s="4" t="s">
        <v>2625</v>
      </c>
      <c r="N7618" s="18" t="s">
        <v>2640</v>
      </c>
    </row>
    <row r="7619" spans="1:14" ht="14.5">
      <c r="A7619" s="3">
        <v>14045</v>
      </c>
      <c r="B7619" s="2">
        <v>31721000020089</v>
      </c>
      <c r="C7619" s="14" t="s">
        <v>140</v>
      </c>
      <c r="D7619" s="2">
        <v>3172</v>
      </c>
      <c r="E7619" s="2">
        <v>3172100</v>
      </c>
      <c r="F7619" s="2">
        <v>3172100002</v>
      </c>
      <c r="G7619" s="3">
        <v>1</v>
      </c>
      <c r="H7619" s="3">
        <v>110</v>
      </c>
      <c r="I7619" s="3">
        <v>1</v>
      </c>
      <c r="J7619" s="5"/>
      <c r="K7619" s="4" t="s">
        <v>2641</v>
      </c>
      <c r="L7619" s="4" t="s">
        <v>2624</v>
      </c>
      <c r="M7619" s="4" t="s">
        <v>2625</v>
      </c>
      <c r="N7619" s="18" t="s">
        <v>2640</v>
      </c>
    </row>
    <row r="7620" spans="1:14" ht="14.5">
      <c r="A7620" s="3">
        <v>14046</v>
      </c>
      <c r="B7620" s="2">
        <v>31721000020090</v>
      </c>
      <c r="C7620" s="14" t="s">
        <v>248</v>
      </c>
      <c r="D7620" s="2">
        <v>3172</v>
      </c>
      <c r="E7620" s="2">
        <v>3172100</v>
      </c>
      <c r="F7620" s="2">
        <v>3172100002</v>
      </c>
      <c r="G7620" s="3">
        <v>1</v>
      </c>
      <c r="H7620" s="3">
        <v>33</v>
      </c>
      <c r="I7620" s="3">
        <v>1</v>
      </c>
      <c r="J7620" s="5"/>
      <c r="K7620" s="4" t="s">
        <v>2641</v>
      </c>
      <c r="L7620" s="4" t="s">
        <v>2624</v>
      </c>
      <c r="M7620" s="4" t="s">
        <v>2625</v>
      </c>
      <c r="N7620" s="18" t="s">
        <v>2640</v>
      </c>
    </row>
    <row r="7621" spans="1:14" ht="14.5">
      <c r="A7621" s="3">
        <v>14047</v>
      </c>
      <c r="B7621" s="2">
        <v>31721000020091</v>
      </c>
      <c r="C7621" s="14" t="s">
        <v>249</v>
      </c>
      <c r="D7621" s="2">
        <v>3172</v>
      </c>
      <c r="E7621" s="2">
        <v>3172100</v>
      </c>
      <c r="F7621" s="2">
        <v>3172100002</v>
      </c>
      <c r="G7621" s="3">
        <v>1</v>
      </c>
      <c r="H7621" s="3">
        <v>35</v>
      </c>
      <c r="I7621" s="3">
        <v>1</v>
      </c>
      <c r="J7621" s="5"/>
      <c r="K7621" s="4" t="s">
        <v>2641</v>
      </c>
      <c r="L7621" s="4" t="s">
        <v>2624</v>
      </c>
      <c r="M7621" s="4" t="s">
        <v>2625</v>
      </c>
      <c r="N7621" s="18" t="s">
        <v>2640</v>
      </c>
    </row>
    <row r="7622" spans="1:14" ht="14.5">
      <c r="A7622" s="3">
        <v>14048</v>
      </c>
      <c r="B7622" s="2">
        <v>31721000020092</v>
      </c>
      <c r="C7622" s="14" t="s">
        <v>284</v>
      </c>
      <c r="D7622" s="2">
        <v>3172</v>
      </c>
      <c r="E7622" s="2">
        <v>3172100</v>
      </c>
      <c r="F7622" s="2">
        <v>3172100002</v>
      </c>
      <c r="G7622" s="3">
        <v>1</v>
      </c>
      <c r="H7622" s="3">
        <v>31</v>
      </c>
      <c r="I7622" s="3">
        <v>1</v>
      </c>
      <c r="J7622" s="5"/>
      <c r="K7622" s="4" t="s">
        <v>2641</v>
      </c>
      <c r="L7622" s="4" t="s">
        <v>2624</v>
      </c>
      <c r="M7622" s="4" t="s">
        <v>2625</v>
      </c>
      <c r="N7622" s="18" t="s">
        <v>2640</v>
      </c>
    </row>
    <row r="7623" spans="1:14" ht="14.5">
      <c r="A7623" s="3">
        <v>14049</v>
      </c>
      <c r="B7623" s="2">
        <v>31721000020093</v>
      </c>
      <c r="C7623" s="14" t="s">
        <v>285</v>
      </c>
      <c r="D7623" s="2">
        <v>3172</v>
      </c>
      <c r="E7623" s="2">
        <v>3172100</v>
      </c>
      <c r="F7623" s="2">
        <v>3172100002</v>
      </c>
      <c r="G7623" s="3">
        <v>1</v>
      </c>
      <c r="H7623" s="3">
        <v>53</v>
      </c>
      <c r="I7623" s="3">
        <v>1</v>
      </c>
      <c r="J7623" s="5"/>
      <c r="K7623" s="4" t="s">
        <v>2641</v>
      </c>
      <c r="L7623" s="4" t="s">
        <v>2624</v>
      </c>
      <c r="M7623" s="4" t="s">
        <v>2625</v>
      </c>
      <c r="N7623" s="18" t="s">
        <v>2640</v>
      </c>
    </row>
    <row r="7624" spans="1:14" ht="14.5">
      <c r="A7624" s="3">
        <v>14050</v>
      </c>
      <c r="B7624" s="2">
        <v>31721000020094</v>
      </c>
      <c r="C7624" s="14" t="s">
        <v>141</v>
      </c>
      <c r="D7624" s="2">
        <v>3172</v>
      </c>
      <c r="E7624" s="2">
        <v>3172100</v>
      </c>
      <c r="F7624" s="2">
        <v>3172100002</v>
      </c>
      <c r="G7624" s="3">
        <v>1</v>
      </c>
      <c r="H7624" s="3">
        <v>118</v>
      </c>
      <c r="I7624" s="3">
        <v>1</v>
      </c>
      <c r="J7624" s="5"/>
      <c r="K7624" s="4" t="s">
        <v>2641</v>
      </c>
      <c r="L7624" s="4" t="s">
        <v>2624</v>
      </c>
      <c r="M7624" s="4" t="s">
        <v>2625</v>
      </c>
      <c r="N7624" s="18" t="s">
        <v>2640</v>
      </c>
    </row>
    <row r="7625" spans="1:14" ht="14.5">
      <c r="A7625" s="3">
        <v>14051</v>
      </c>
      <c r="B7625" s="2">
        <v>31721000020095</v>
      </c>
      <c r="C7625" s="14" t="s">
        <v>142</v>
      </c>
      <c r="D7625" s="2">
        <v>3172</v>
      </c>
      <c r="E7625" s="2">
        <v>3172100</v>
      </c>
      <c r="F7625" s="2">
        <v>3172100002</v>
      </c>
      <c r="G7625" s="3">
        <v>1</v>
      </c>
      <c r="H7625" s="3">
        <v>31</v>
      </c>
      <c r="I7625" s="3">
        <v>1</v>
      </c>
      <c r="J7625" s="5"/>
      <c r="K7625" s="4" t="s">
        <v>2644</v>
      </c>
      <c r="L7625" s="4" t="s">
        <v>2624</v>
      </c>
      <c r="M7625" s="4" t="s">
        <v>2625</v>
      </c>
      <c r="N7625" s="18" t="s">
        <v>2640</v>
      </c>
    </row>
    <row r="7626" spans="1:14" ht="14.5">
      <c r="A7626" s="3">
        <v>14052</v>
      </c>
      <c r="B7626" s="2">
        <v>31721000020096</v>
      </c>
      <c r="C7626" s="14" t="s">
        <v>143</v>
      </c>
      <c r="D7626" s="2">
        <v>3172</v>
      </c>
      <c r="E7626" s="2">
        <v>3172100</v>
      </c>
      <c r="F7626" s="2">
        <v>3172100002</v>
      </c>
      <c r="G7626" s="3">
        <v>1</v>
      </c>
      <c r="H7626" s="3">
        <v>47</v>
      </c>
      <c r="I7626" s="3">
        <v>1</v>
      </c>
      <c r="J7626" s="5"/>
      <c r="K7626" s="4" t="s">
        <v>2642</v>
      </c>
      <c r="L7626" s="4" t="s">
        <v>2624</v>
      </c>
      <c r="M7626" s="4" t="s">
        <v>2625</v>
      </c>
      <c r="N7626" s="18" t="s">
        <v>2640</v>
      </c>
    </row>
    <row r="7627" spans="1:14" ht="14.5">
      <c r="A7627" s="3">
        <v>14053</v>
      </c>
      <c r="B7627" s="2">
        <v>31721000020097</v>
      </c>
      <c r="C7627" s="14" t="s">
        <v>144</v>
      </c>
      <c r="D7627" s="2">
        <v>3172</v>
      </c>
      <c r="E7627" s="2">
        <v>3172100</v>
      </c>
      <c r="F7627" s="2">
        <v>3172100002</v>
      </c>
      <c r="G7627" s="3">
        <v>1</v>
      </c>
      <c r="H7627" s="3">
        <v>93</v>
      </c>
      <c r="I7627" s="3">
        <v>1</v>
      </c>
      <c r="J7627" s="5"/>
      <c r="K7627" s="4" t="s">
        <v>2642</v>
      </c>
      <c r="L7627" s="4" t="s">
        <v>2624</v>
      </c>
      <c r="M7627" s="4" t="s">
        <v>2625</v>
      </c>
      <c r="N7627" s="18" t="s">
        <v>2640</v>
      </c>
    </row>
    <row r="7628" spans="1:14" ht="14.5">
      <c r="A7628" s="3">
        <v>14054</v>
      </c>
      <c r="B7628" s="2">
        <v>31721000020098</v>
      </c>
      <c r="C7628" s="14" t="s">
        <v>145</v>
      </c>
      <c r="D7628" s="2">
        <v>3172</v>
      </c>
      <c r="E7628" s="2">
        <v>3172100</v>
      </c>
      <c r="F7628" s="2">
        <v>3172100002</v>
      </c>
      <c r="G7628" s="3">
        <v>1</v>
      </c>
      <c r="H7628" s="3">
        <v>29</v>
      </c>
      <c r="I7628" s="3">
        <v>1</v>
      </c>
      <c r="J7628" s="5"/>
      <c r="K7628" s="4" t="s">
        <v>2644</v>
      </c>
      <c r="L7628" s="4" t="s">
        <v>2624</v>
      </c>
      <c r="M7628" s="4" t="s">
        <v>2625</v>
      </c>
      <c r="N7628" s="18" t="s">
        <v>2640</v>
      </c>
    </row>
    <row r="7629" spans="1:14" ht="14.5">
      <c r="A7629" s="3">
        <v>14055</v>
      </c>
      <c r="B7629" s="2">
        <v>31721000020099</v>
      </c>
      <c r="C7629" s="14" t="s">
        <v>146</v>
      </c>
      <c r="D7629" s="2">
        <v>3172</v>
      </c>
      <c r="E7629" s="2">
        <v>3172100</v>
      </c>
      <c r="F7629" s="2">
        <v>3172100002</v>
      </c>
      <c r="G7629" s="3">
        <v>1</v>
      </c>
      <c r="H7629" s="3">
        <v>83</v>
      </c>
      <c r="I7629" s="3">
        <v>1</v>
      </c>
      <c r="J7629" s="5"/>
      <c r="K7629" s="4" t="s">
        <v>2644</v>
      </c>
      <c r="L7629" s="4" t="s">
        <v>2624</v>
      </c>
      <c r="M7629" s="4" t="s">
        <v>2625</v>
      </c>
      <c r="N7629" s="18" t="s">
        <v>2640</v>
      </c>
    </row>
    <row r="7630" spans="1:14" ht="14.5">
      <c r="A7630" s="3">
        <v>14056</v>
      </c>
      <c r="B7630" s="2">
        <v>31721000020100</v>
      </c>
      <c r="C7630" s="14" t="s">
        <v>147</v>
      </c>
      <c r="D7630" s="2">
        <v>3172</v>
      </c>
      <c r="E7630" s="2">
        <v>3172100</v>
      </c>
      <c r="F7630" s="2">
        <v>3172100002</v>
      </c>
      <c r="G7630" s="3">
        <v>1</v>
      </c>
      <c r="H7630" s="3">
        <v>65</v>
      </c>
      <c r="I7630" s="3">
        <v>1</v>
      </c>
      <c r="J7630" s="5"/>
      <c r="K7630" s="4" t="s">
        <v>2644</v>
      </c>
      <c r="L7630" s="4" t="s">
        <v>2624</v>
      </c>
      <c r="M7630" s="4" t="s">
        <v>2625</v>
      </c>
      <c r="N7630" s="18" t="s">
        <v>2640</v>
      </c>
    </row>
    <row r="7631" spans="1:14" ht="14.5">
      <c r="A7631" s="3">
        <v>14057</v>
      </c>
      <c r="B7631" s="2">
        <v>31721000020101</v>
      </c>
      <c r="C7631" s="14" t="s">
        <v>148</v>
      </c>
      <c r="D7631" s="2">
        <v>3172</v>
      </c>
      <c r="E7631" s="2">
        <v>3172100</v>
      </c>
      <c r="F7631" s="2">
        <v>3172100002</v>
      </c>
      <c r="G7631" s="3">
        <v>1</v>
      </c>
      <c r="H7631" s="3">
        <v>32</v>
      </c>
      <c r="I7631" s="3">
        <v>1</v>
      </c>
      <c r="J7631" s="5"/>
      <c r="K7631" s="4" t="s">
        <v>2644</v>
      </c>
      <c r="L7631" s="4" t="s">
        <v>2624</v>
      </c>
      <c r="M7631" s="4" t="s">
        <v>2625</v>
      </c>
      <c r="N7631" s="18" t="s">
        <v>2640</v>
      </c>
    </row>
    <row r="7632" spans="1:14" ht="14.5">
      <c r="A7632" s="3">
        <v>14058</v>
      </c>
      <c r="B7632" s="2">
        <v>31721000020102</v>
      </c>
      <c r="C7632" s="14" t="s">
        <v>149</v>
      </c>
      <c r="D7632" s="2">
        <v>3172</v>
      </c>
      <c r="E7632" s="2">
        <v>3172100</v>
      </c>
      <c r="F7632" s="2">
        <v>3172100002</v>
      </c>
      <c r="G7632" s="3">
        <v>1</v>
      </c>
      <c r="H7632" s="3">
        <v>40</v>
      </c>
      <c r="I7632" s="3">
        <v>1</v>
      </c>
      <c r="J7632" s="5"/>
      <c r="K7632" s="4" t="s">
        <v>2644</v>
      </c>
      <c r="L7632" s="4" t="s">
        <v>2624</v>
      </c>
      <c r="M7632" s="4" t="s">
        <v>2625</v>
      </c>
      <c r="N7632" s="18" t="s">
        <v>2640</v>
      </c>
    </row>
    <row r="7633" spans="1:14" ht="14.5">
      <c r="A7633" s="3">
        <v>14059</v>
      </c>
      <c r="B7633" s="2">
        <v>31721000020103</v>
      </c>
      <c r="C7633" s="14" t="s">
        <v>150</v>
      </c>
      <c r="D7633" s="2">
        <v>3172</v>
      </c>
      <c r="E7633" s="2">
        <v>3172100</v>
      </c>
      <c r="F7633" s="2">
        <v>3172100002</v>
      </c>
      <c r="G7633" s="3">
        <v>1</v>
      </c>
      <c r="H7633" s="3">
        <v>45</v>
      </c>
      <c r="I7633" s="3">
        <v>1</v>
      </c>
      <c r="J7633" s="5"/>
      <c r="K7633" s="4" t="s">
        <v>2644</v>
      </c>
      <c r="L7633" s="4" t="s">
        <v>2624</v>
      </c>
      <c r="M7633" s="4" t="s">
        <v>2625</v>
      </c>
      <c r="N7633" s="18" t="s">
        <v>2640</v>
      </c>
    </row>
    <row r="7634" spans="1:14" ht="14.5">
      <c r="A7634" s="3">
        <v>14060</v>
      </c>
      <c r="B7634" s="2">
        <v>31721000020104</v>
      </c>
      <c r="C7634" s="14" t="s">
        <v>151</v>
      </c>
      <c r="D7634" s="2">
        <v>3172</v>
      </c>
      <c r="E7634" s="2">
        <v>3172100</v>
      </c>
      <c r="F7634" s="2">
        <v>3172100002</v>
      </c>
      <c r="G7634" s="3">
        <v>1</v>
      </c>
      <c r="H7634" s="3">
        <v>106</v>
      </c>
      <c r="I7634" s="3">
        <v>1</v>
      </c>
      <c r="J7634" s="5"/>
      <c r="K7634" s="4" t="s">
        <v>2644</v>
      </c>
      <c r="L7634" s="4" t="s">
        <v>2624</v>
      </c>
      <c r="M7634" s="4" t="s">
        <v>2625</v>
      </c>
      <c r="N7634" s="18" t="s">
        <v>2640</v>
      </c>
    </row>
    <row r="7635" spans="1:14" ht="14.5">
      <c r="A7635" s="3">
        <v>14061</v>
      </c>
      <c r="B7635" s="2">
        <v>31721000020105</v>
      </c>
      <c r="C7635" s="14" t="s">
        <v>152</v>
      </c>
      <c r="D7635" s="2">
        <v>3172</v>
      </c>
      <c r="E7635" s="2">
        <v>3172100</v>
      </c>
      <c r="F7635" s="2">
        <v>3172100002</v>
      </c>
      <c r="G7635" s="3">
        <v>1</v>
      </c>
      <c r="H7635" s="3">
        <v>48</v>
      </c>
      <c r="I7635" s="3">
        <v>1</v>
      </c>
      <c r="J7635" s="5"/>
      <c r="K7635" s="4" t="s">
        <v>2644</v>
      </c>
      <c r="L7635" s="4" t="s">
        <v>2624</v>
      </c>
      <c r="M7635" s="4" t="s">
        <v>2625</v>
      </c>
      <c r="N7635" s="18" t="s">
        <v>2640</v>
      </c>
    </row>
    <row r="7636" spans="1:14" ht="14.5">
      <c r="A7636" s="3">
        <v>14062</v>
      </c>
      <c r="B7636" s="2">
        <v>31721000020106</v>
      </c>
      <c r="C7636" s="14" t="s">
        <v>281</v>
      </c>
      <c r="D7636" s="2">
        <v>3172</v>
      </c>
      <c r="E7636" s="2">
        <v>3172100</v>
      </c>
      <c r="F7636" s="2">
        <v>3172100002</v>
      </c>
      <c r="G7636" s="3">
        <v>1</v>
      </c>
      <c r="H7636" s="3">
        <v>111</v>
      </c>
      <c r="I7636" s="3">
        <v>1</v>
      </c>
      <c r="J7636" s="5"/>
      <c r="K7636" s="4" t="s">
        <v>2644</v>
      </c>
      <c r="L7636" s="4" t="s">
        <v>2624</v>
      </c>
      <c r="M7636" s="4" t="s">
        <v>2625</v>
      </c>
      <c r="N7636" s="18" t="s">
        <v>2640</v>
      </c>
    </row>
    <row r="7637" spans="1:14" ht="14.5">
      <c r="A7637" s="3">
        <v>14063</v>
      </c>
      <c r="B7637" s="2">
        <v>31721000020107</v>
      </c>
      <c r="C7637" s="14" t="s">
        <v>282</v>
      </c>
      <c r="D7637" s="2">
        <v>3172</v>
      </c>
      <c r="E7637" s="2">
        <v>3172100</v>
      </c>
      <c r="F7637" s="2">
        <v>3172100002</v>
      </c>
      <c r="G7637" s="3">
        <v>1</v>
      </c>
      <c r="H7637" s="3">
        <v>327</v>
      </c>
      <c r="I7637" s="3">
        <v>1</v>
      </c>
      <c r="J7637" s="5"/>
      <c r="K7637" s="4" t="s">
        <v>2644</v>
      </c>
      <c r="L7637" s="4" t="s">
        <v>2624</v>
      </c>
      <c r="M7637" s="4" t="s">
        <v>2625</v>
      </c>
      <c r="N7637" s="18" t="s">
        <v>2640</v>
      </c>
    </row>
    <row r="7638" spans="1:14" ht="14.5">
      <c r="A7638" s="3">
        <v>14064</v>
      </c>
      <c r="B7638" s="2">
        <v>31721000020108</v>
      </c>
      <c r="C7638" s="14" t="s">
        <v>2416</v>
      </c>
      <c r="D7638" s="2">
        <v>3172</v>
      </c>
      <c r="E7638" s="2">
        <v>3172100</v>
      </c>
      <c r="F7638" s="2">
        <v>3172100002</v>
      </c>
      <c r="G7638" s="3">
        <v>1</v>
      </c>
      <c r="H7638" s="3">
        <v>81</v>
      </c>
      <c r="I7638" s="3">
        <v>1</v>
      </c>
      <c r="J7638" s="5"/>
      <c r="K7638" s="4" t="s">
        <v>2644</v>
      </c>
      <c r="L7638" s="4" t="s">
        <v>2624</v>
      </c>
      <c r="M7638" s="4" t="s">
        <v>2625</v>
      </c>
      <c r="N7638" s="18" t="s">
        <v>2640</v>
      </c>
    </row>
    <row r="7639" spans="1:14" ht="14.5">
      <c r="A7639" s="3">
        <v>14065</v>
      </c>
      <c r="B7639" s="2">
        <v>31721000020109</v>
      </c>
      <c r="C7639" s="14" t="s">
        <v>154</v>
      </c>
      <c r="D7639" s="2">
        <v>3172</v>
      </c>
      <c r="E7639" s="2">
        <v>3172100</v>
      </c>
      <c r="F7639" s="2">
        <v>3172100002</v>
      </c>
      <c r="G7639" s="3">
        <v>1</v>
      </c>
      <c r="H7639" s="3">
        <v>80</v>
      </c>
      <c r="I7639" s="3">
        <v>1</v>
      </c>
      <c r="J7639" s="5"/>
      <c r="K7639" s="4" t="s">
        <v>2643</v>
      </c>
      <c r="L7639" s="4" t="s">
        <v>2624</v>
      </c>
      <c r="M7639" s="4" t="s">
        <v>2625</v>
      </c>
      <c r="N7639" s="18" t="s">
        <v>2640</v>
      </c>
    </row>
    <row r="7640" spans="1:14" ht="14.5">
      <c r="A7640" s="3">
        <v>14066</v>
      </c>
      <c r="B7640" s="2">
        <v>31721000020110</v>
      </c>
      <c r="C7640" s="14" t="s">
        <v>155</v>
      </c>
      <c r="D7640" s="2">
        <v>3172</v>
      </c>
      <c r="E7640" s="2">
        <v>3172100</v>
      </c>
      <c r="F7640" s="2">
        <v>3172100002</v>
      </c>
      <c r="G7640" s="3">
        <v>1</v>
      </c>
      <c r="H7640" s="3">
        <v>70</v>
      </c>
      <c r="I7640" s="3">
        <v>1</v>
      </c>
      <c r="J7640" s="5"/>
      <c r="K7640" s="4" t="s">
        <v>2643</v>
      </c>
      <c r="L7640" s="4" t="s">
        <v>2624</v>
      </c>
      <c r="M7640" s="4" t="s">
        <v>2625</v>
      </c>
      <c r="N7640" s="18" t="s">
        <v>2640</v>
      </c>
    </row>
    <row r="7641" spans="1:14" ht="14.5">
      <c r="A7641" s="3">
        <v>14067</v>
      </c>
      <c r="B7641" s="2">
        <v>31721000020111</v>
      </c>
      <c r="C7641" s="14" t="s">
        <v>156</v>
      </c>
      <c r="D7641" s="2">
        <v>3172</v>
      </c>
      <c r="E7641" s="2">
        <v>3172100</v>
      </c>
      <c r="F7641" s="2">
        <v>3172100002</v>
      </c>
      <c r="G7641" s="3">
        <v>1</v>
      </c>
      <c r="H7641" s="3">
        <v>115</v>
      </c>
      <c r="I7641" s="3">
        <v>1</v>
      </c>
      <c r="J7641" s="5"/>
      <c r="K7641" s="4" t="s">
        <v>2643</v>
      </c>
      <c r="L7641" s="4" t="s">
        <v>2624</v>
      </c>
      <c r="M7641" s="4" t="s">
        <v>2625</v>
      </c>
      <c r="N7641" s="18" t="s">
        <v>2640</v>
      </c>
    </row>
    <row r="7642" spans="1:14" ht="14.5">
      <c r="A7642" s="3">
        <v>14068</v>
      </c>
      <c r="B7642" s="2">
        <v>31721000020112</v>
      </c>
      <c r="C7642" s="14" t="s">
        <v>251</v>
      </c>
      <c r="D7642" s="2">
        <v>3172</v>
      </c>
      <c r="E7642" s="2">
        <v>3172100</v>
      </c>
      <c r="F7642" s="2">
        <v>3172100002</v>
      </c>
      <c r="G7642" s="3">
        <v>1</v>
      </c>
      <c r="H7642" s="3">
        <v>45</v>
      </c>
      <c r="I7642" s="3">
        <v>1</v>
      </c>
      <c r="J7642" s="5"/>
      <c r="K7642" s="4" t="s">
        <v>2641</v>
      </c>
      <c r="L7642" s="4" t="s">
        <v>2624</v>
      </c>
      <c r="M7642" s="4" t="s">
        <v>2625</v>
      </c>
      <c r="N7642" s="18" t="s">
        <v>2640</v>
      </c>
    </row>
    <row r="7643" spans="1:14" ht="14.5">
      <c r="A7643" s="3">
        <v>14069</v>
      </c>
      <c r="B7643" s="2">
        <v>31721000020113</v>
      </c>
      <c r="C7643" s="14" t="s">
        <v>157</v>
      </c>
      <c r="D7643" s="2">
        <v>3172</v>
      </c>
      <c r="E7643" s="2">
        <v>3172100</v>
      </c>
      <c r="F7643" s="2">
        <v>3172100002</v>
      </c>
      <c r="G7643" s="3">
        <v>1</v>
      </c>
      <c r="H7643" s="3">
        <v>35</v>
      </c>
      <c r="I7643" s="3">
        <v>1</v>
      </c>
      <c r="J7643" s="5"/>
      <c r="K7643" s="4" t="s">
        <v>2643</v>
      </c>
      <c r="L7643" s="4" t="s">
        <v>2624</v>
      </c>
      <c r="M7643" s="4" t="s">
        <v>2625</v>
      </c>
      <c r="N7643" s="18" t="s">
        <v>2640</v>
      </c>
    </row>
    <row r="7644" spans="1:14" ht="14.5">
      <c r="A7644" s="3">
        <v>14070</v>
      </c>
      <c r="B7644" s="2">
        <v>31721000020114</v>
      </c>
      <c r="C7644" s="14" t="s">
        <v>252</v>
      </c>
      <c r="D7644" s="2">
        <v>3172</v>
      </c>
      <c r="E7644" s="2">
        <v>3172100</v>
      </c>
      <c r="F7644" s="2">
        <v>3172100002</v>
      </c>
      <c r="G7644" s="3">
        <v>1</v>
      </c>
      <c r="H7644" s="3">
        <v>21</v>
      </c>
      <c r="I7644" s="3">
        <v>1</v>
      </c>
      <c r="J7644" s="5"/>
      <c r="K7644" s="4" t="s">
        <v>2643</v>
      </c>
      <c r="L7644" s="4" t="s">
        <v>2624</v>
      </c>
      <c r="M7644" s="4" t="s">
        <v>2625</v>
      </c>
      <c r="N7644" s="18" t="s">
        <v>2640</v>
      </c>
    </row>
    <row r="7645" spans="1:14" ht="14.5">
      <c r="A7645" s="3">
        <v>14071</v>
      </c>
      <c r="B7645" s="2">
        <v>31721000020115</v>
      </c>
      <c r="C7645" s="14" t="s">
        <v>159</v>
      </c>
      <c r="D7645" s="2">
        <v>3172</v>
      </c>
      <c r="E7645" s="2">
        <v>3172100</v>
      </c>
      <c r="F7645" s="2">
        <v>3172100002</v>
      </c>
      <c r="G7645" s="3">
        <v>1</v>
      </c>
      <c r="H7645" s="3">
        <v>50</v>
      </c>
      <c r="I7645" s="3">
        <v>1</v>
      </c>
      <c r="J7645" s="5"/>
      <c r="K7645" s="4" t="s">
        <v>2641</v>
      </c>
      <c r="L7645" s="4" t="s">
        <v>2624</v>
      </c>
      <c r="M7645" s="4" t="s">
        <v>2625</v>
      </c>
      <c r="N7645" s="18" t="s">
        <v>2640</v>
      </c>
    </row>
    <row r="7646" spans="1:14" ht="14.5">
      <c r="A7646" s="3">
        <v>14072</v>
      </c>
      <c r="B7646" s="2">
        <v>31721000020116</v>
      </c>
      <c r="C7646" s="14" t="s">
        <v>160</v>
      </c>
      <c r="D7646" s="2">
        <v>3172</v>
      </c>
      <c r="E7646" s="2">
        <v>3172100</v>
      </c>
      <c r="F7646" s="2">
        <v>3172100002</v>
      </c>
      <c r="G7646" s="3">
        <v>1</v>
      </c>
      <c r="H7646" s="3">
        <v>98</v>
      </c>
      <c r="I7646" s="3">
        <v>1</v>
      </c>
      <c r="J7646" s="5"/>
      <c r="K7646" s="4" t="s">
        <v>2641</v>
      </c>
      <c r="L7646" s="4" t="s">
        <v>2624</v>
      </c>
      <c r="M7646" s="4" t="s">
        <v>2625</v>
      </c>
      <c r="N7646" s="18" t="s">
        <v>2640</v>
      </c>
    </row>
    <row r="7647" spans="1:14" ht="14.5">
      <c r="A7647" s="3">
        <v>14073</v>
      </c>
      <c r="B7647" s="2">
        <v>31721000020117</v>
      </c>
      <c r="C7647" s="14" t="s">
        <v>161</v>
      </c>
      <c r="D7647" s="2">
        <v>3172</v>
      </c>
      <c r="E7647" s="2">
        <v>3172100</v>
      </c>
      <c r="F7647" s="2">
        <v>3172100002</v>
      </c>
      <c r="G7647" s="3">
        <v>1</v>
      </c>
      <c r="H7647" s="3">
        <v>108</v>
      </c>
      <c r="I7647" s="3">
        <v>1</v>
      </c>
      <c r="J7647" s="5"/>
      <c r="K7647" s="4" t="s">
        <v>2641</v>
      </c>
      <c r="L7647" s="4" t="s">
        <v>2624</v>
      </c>
      <c r="M7647" s="4" t="s">
        <v>2625</v>
      </c>
      <c r="N7647" s="18" t="s">
        <v>2640</v>
      </c>
    </row>
    <row r="7648" spans="1:14" ht="14.5">
      <c r="A7648" s="3">
        <v>14074</v>
      </c>
      <c r="B7648" s="2">
        <v>31721000020118</v>
      </c>
      <c r="C7648" s="14" t="s">
        <v>162</v>
      </c>
      <c r="D7648" s="2">
        <v>3172</v>
      </c>
      <c r="E7648" s="2">
        <v>3172100</v>
      </c>
      <c r="F7648" s="2">
        <v>3172100002</v>
      </c>
      <c r="G7648" s="3">
        <v>1</v>
      </c>
      <c r="H7648" s="3">
        <v>46</v>
      </c>
      <c r="I7648" s="3">
        <v>1</v>
      </c>
      <c r="J7648" s="5"/>
      <c r="K7648" s="4" t="s">
        <v>2641</v>
      </c>
      <c r="L7648" s="4" t="s">
        <v>2624</v>
      </c>
      <c r="M7648" s="4" t="s">
        <v>2625</v>
      </c>
      <c r="N7648" s="18" t="s">
        <v>2640</v>
      </c>
    </row>
    <row r="7649" spans="1:14" ht="14.5">
      <c r="A7649" s="3">
        <v>14075</v>
      </c>
      <c r="B7649" s="2">
        <v>31721000020119</v>
      </c>
      <c r="C7649" s="14" t="s">
        <v>166</v>
      </c>
      <c r="D7649" s="2">
        <v>3172</v>
      </c>
      <c r="E7649" s="2">
        <v>3172100</v>
      </c>
      <c r="F7649" s="2">
        <v>3172100002</v>
      </c>
      <c r="G7649" s="3">
        <v>1</v>
      </c>
      <c r="H7649" s="3">
        <v>32</v>
      </c>
      <c r="I7649" s="3">
        <v>1</v>
      </c>
      <c r="J7649" s="5"/>
      <c r="K7649" s="4" t="s">
        <v>2642</v>
      </c>
      <c r="L7649" s="4" t="s">
        <v>2624</v>
      </c>
      <c r="M7649" s="4" t="s">
        <v>2625</v>
      </c>
      <c r="N7649" s="18" t="s">
        <v>2640</v>
      </c>
    </row>
    <row r="7650" spans="1:14" ht="14.5">
      <c r="A7650" s="3">
        <v>14076</v>
      </c>
      <c r="B7650" s="2">
        <v>31721000020120</v>
      </c>
      <c r="C7650" s="14" t="s">
        <v>167</v>
      </c>
      <c r="D7650" s="2">
        <v>3172</v>
      </c>
      <c r="E7650" s="2">
        <v>3172100</v>
      </c>
      <c r="F7650" s="2">
        <v>3172100002</v>
      </c>
      <c r="G7650" s="3">
        <v>1</v>
      </c>
      <c r="H7650" s="3">
        <v>34</v>
      </c>
      <c r="I7650" s="3">
        <v>1</v>
      </c>
      <c r="J7650" s="5"/>
      <c r="K7650" s="4" t="s">
        <v>2642</v>
      </c>
      <c r="L7650" s="4" t="s">
        <v>2624</v>
      </c>
      <c r="M7650" s="4" t="s">
        <v>2625</v>
      </c>
      <c r="N7650" s="18" t="s">
        <v>2640</v>
      </c>
    </row>
    <row r="7651" spans="1:14" ht="14.5">
      <c r="A7651" s="3">
        <v>14077</v>
      </c>
      <c r="B7651" s="2">
        <v>31721000020121</v>
      </c>
      <c r="C7651" s="14" t="s">
        <v>168</v>
      </c>
      <c r="D7651" s="2">
        <v>3172</v>
      </c>
      <c r="E7651" s="2">
        <v>3172100</v>
      </c>
      <c r="F7651" s="2">
        <v>3172100002</v>
      </c>
      <c r="G7651" s="3">
        <v>1</v>
      </c>
      <c r="H7651" s="3">
        <v>42</v>
      </c>
      <c r="I7651" s="3">
        <v>1</v>
      </c>
      <c r="J7651" s="5"/>
      <c r="K7651" s="4" t="s">
        <v>2642</v>
      </c>
      <c r="L7651" s="4" t="s">
        <v>2624</v>
      </c>
      <c r="M7651" s="4" t="s">
        <v>2625</v>
      </c>
      <c r="N7651" s="18" t="s">
        <v>2640</v>
      </c>
    </row>
    <row r="7652" spans="1:14" ht="14.5">
      <c r="A7652" s="3">
        <v>14078</v>
      </c>
      <c r="B7652" s="2">
        <v>31721000020122</v>
      </c>
      <c r="C7652" s="14" t="s">
        <v>169</v>
      </c>
      <c r="D7652" s="2">
        <v>3172</v>
      </c>
      <c r="E7652" s="2">
        <v>3172100</v>
      </c>
      <c r="F7652" s="2">
        <v>3172100002</v>
      </c>
      <c r="G7652" s="3">
        <v>1</v>
      </c>
      <c r="H7652" s="3">
        <v>93</v>
      </c>
      <c r="I7652" s="3">
        <v>1</v>
      </c>
      <c r="J7652" s="5"/>
      <c r="K7652" s="4" t="s">
        <v>2642</v>
      </c>
      <c r="L7652" s="4" t="s">
        <v>2624</v>
      </c>
      <c r="M7652" s="4" t="s">
        <v>2625</v>
      </c>
      <c r="N7652" s="18" t="s">
        <v>2640</v>
      </c>
    </row>
    <row r="7653" spans="1:14" ht="14.5">
      <c r="A7653" s="3">
        <v>14079</v>
      </c>
      <c r="B7653" s="2">
        <v>31721000020123</v>
      </c>
      <c r="C7653" s="14" t="s">
        <v>264</v>
      </c>
      <c r="D7653" s="2">
        <v>3172</v>
      </c>
      <c r="E7653" s="2">
        <v>3172100</v>
      </c>
      <c r="F7653" s="2">
        <v>3172100002</v>
      </c>
      <c r="G7653" s="3">
        <v>1</v>
      </c>
      <c r="H7653" s="3">
        <v>90</v>
      </c>
      <c r="I7653" s="3">
        <v>1</v>
      </c>
      <c r="J7653" s="5"/>
      <c r="K7653" s="4" t="s">
        <v>2642</v>
      </c>
      <c r="L7653" s="4" t="s">
        <v>2624</v>
      </c>
      <c r="M7653" s="4" t="s">
        <v>2625</v>
      </c>
      <c r="N7653" s="18" t="s">
        <v>2640</v>
      </c>
    </row>
    <row r="7654" spans="1:14" ht="14.5">
      <c r="A7654" s="3">
        <v>14080</v>
      </c>
      <c r="B7654" s="2">
        <v>31721000020124</v>
      </c>
      <c r="C7654" s="14" t="s">
        <v>265</v>
      </c>
      <c r="D7654" s="2">
        <v>3172</v>
      </c>
      <c r="E7654" s="2">
        <v>3172100</v>
      </c>
      <c r="F7654" s="2">
        <v>3172100002</v>
      </c>
      <c r="G7654" s="3">
        <v>1</v>
      </c>
      <c r="H7654" s="3">
        <v>88</v>
      </c>
      <c r="I7654" s="3">
        <v>1</v>
      </c>
      <c r="J7654" s="5"/>
      <c r="K7654" s="4" t="s">
        <v>2642</v>
      </c>
      <c r="L7654" s="4" t="s">
        <v>2624</v>
      </c>
      <c r="M7654" s="4" t="s">
        <v>2625</v>
      </c>
      <c r="N7654" s="18" t="s">
        <v>2640</v>
      </c>
    </row>
    <row r="7655" spans="1:14" ht="14.5">
      <c r="A7655" s="3">
        <v>14081</v>
      </c>
      <c r="B7655" s="2">
        <v>31721000020125</v>
      </c>
      <c r="C7655" s="14" t="s">
        <v>266</v>
      </c>
      <c r="D7655" s="2">
        <v>3172</v>
      </c>
      <c r="E7655" s="2">
        <v>3172100</v>
      </c>
      <c r="F7655" s="2">
        <v>3172100002</v>
      </c>
      <c r="G7655" s="3">
        <v>1</v>
      </c>
      <c r="H7655" s="3">
        <v>98</v>
      </c>
      <c r="I7655" s="3">
        <v>1</v>
      </c>
      <c r="J7655" s="5"/>
      <c r="K7655" s="4" t="s">
        <v>2642</v>
      </c>
      <c r="L7655" s="4" t="s">
        <v>2624</v>
      </c>
      <c r="M7655" s="4" t="s">
        <v>2625</v>
      </c>
      <c r="N7655" s="18" t="s">
        <v>2640</v>
      </c>
    </row>
    <row r="7656" spans="1:14" ht="14.5">
      <c r="A7656" s="3">
        <v>14082</v>
      </c>
      <c r="B7656" s="2">
        <v>31721000020126</v>
      </c>
      <c r="C7656" s="14" t="s">
        <v>267</v>
      </c>
      <c r="D7656" s="2">
        <v>3172</v>
      </c>
      <c r="E7656" s="2">
        <v>3172100</v>
      </c>
      <c r="F7656" s="2">
        <v>3172100002</v>
      </c>
      <c r="G7656" s="3">
        <v>1</v>
      </c>
      <c r="H7656" s="3">
        <v>144</v>
      </c>
      <c r="I7656" s="3">
        <v>1</v>
      </c>
      <c r="J7656" s="5"/>
      <c r="K7656" s="4" t="s">
        <v>2642</v>
      </c>
      <c r="L7656" s="4" t="s">
        <v>2624</v>
      </c>
      <c r="M7656" s="4" t="s">
        <v>2625</v>
      </c>
      <c r="N7656" s="18" t="s">
        <v>2640</v>
      </c>
    </row>
    <row r="7657" spans="1:14" ht="14.5">
      <c r="A7657" s="3">
        <v>14083</v>
      </c>
      <c r="B7657" s="2">
        <v>31721000020127</v>
      </c>
      <c r="C7657" s="14" t="s">
        <v>272</v>
      </c>
      <c r="D7657" s="2">
        <v>3172</v>
      </c>
      <c r="E7657" s="2">
        <v>3172100</v>
      </c>
      <c r="F7657" s="2">
        <v>3172100002</v>
      </c>
      <c r="G7657" s="3">
        <v>1</v>
      </c>
      <c r="H7657" s="3">
        <v>40</v>
      </c>
      <c r="I7657" s="3">
        <v>1</v>
      </c>
      <c r="J7657" s="5"/>
      <c r="K7657" s="4" t="s">
        <v>2642</v>
      </c>
      <c r="L7657" s="4" t="s">
        <v>2624</v>
      </c>
      <c r="M7657" s="4" t="s">
        <v>2625</v>
      </c>
      <c r="N7657" s="18" t="s">
        <v>2640</v>
      </c>
    </row>
    <row r="7658" spans="1:14" ht="14.5">
      <c r="A7658" s="3">
        <v>14084</v>
      </c>
      <c r="B7658" s="2">
        <v>31721000020128</v>
      </c>
      <c r="C7658" s="14" t="s">
        <v>273</v>
      </c>
      <c r="D7658" s="2">
        <v>3172</v>
      </c>
      <c r="E7658" s="2">
        <v>3172100</v>
      </c>
      <c r="F7658" s="2">
        <v>3172100002</v>
      </c>
      <c r="G7658" s="3">
        <v>1</v>
      </c>
      <c r="H7658" s="3">
        <v>60</v>
      </c>
      <c r="I7658" s="3">
        <v>1</v>
      </c>
      <c r="J7658" s="5"/>
      <c r="K7658" s="4" t="s">
        <v>2642</v>
      </c>
      <c r="L7658" s="4" t="s">
        <v>2624</v>
      </c>
      <c r="M7658" s="4" t="s">
        <v>2625</v>
      </c>
      <c r="N7658" s="18" t="s">
        <v>2640</v>
      </c>
    </row>
    <row r="7659" spans="1:14" ht="14.5">
      <c r="A7659" s="3">
        <v>14085</v>
      </c>
      <c r="B7659" s="2">
        <v>31721000024001</v>
      </c>
      <c r="C7659" s="14" t="s">
        <v>372</v>
      </c>
      <c r="D7659" s="2">
        <v>3172</v>
      </c>
      <c r="E7659" s="2">
        <v>3172100</v>
      </c>
      <c r="F7659" s="2">
        <v>3172100002</v>
      </c>
      <c r="G7659" s="3">
        <v>0</v>
      </c>
      <c r="H7659" s="3">
        <v>0</v>
      </c>
      <c r="I7659" s="3">
        <v>3</v>
      </c>
      <c r="J7659" s="5"/>
      <c r="K7659" s="5"/>
      <c r="L7659" s="4" t="s">
        <v>2624</v>
      </c>
      <c r="M7659" s="5"/>
      <c r="N7659" s="18" t="s">
        <v>372</v>
      </c>
    </row>
    <row r="7660" spans="1:14" ht="14.5">
      <c r="A7660" s="3">
        <v>14086</v>
      </c>
      <c r="B7660" s="2">
        <v>31721000030001</v>
      </c>
      <c r="C7660" s="14" t="s">
        <v>13</v>
      </c>
      <c r="D7660" s="2">
        <v>3172</v>
      </c>
      <c r="E7660" s="2">
        <v>3172100</v>
      </c>
      <c r="F7660" s="2">
        <v>3172100003</v>
      </c>
      <c r="G7660" s="3">
        <v>1</v>
      </c>
      <c r="H7660" s="3">
        <v>81</v>
      </c>
      <c r="I7660" s="3">
        <v>1</v>
      </c>
      <c r="J7660" s="5"/>
      <c r="K7660" s="4" t="s">
        <v>2645</v>
      </c>
      <c r="L7660" s="4" t="s">
        <v>2624</v>
      </c>
      <c r="M7660" s="4" t="s">
        <v>2625</v>
      </c>
      <c r="N7660" s="18" t="s">
        <v>2646</v>
      </c>
    </row>
    <row r="7661" spans="1:14" ht="14.5">
      <c r="A7661" s="3">
        <v>14087</v>
      </c>
      <c r="B7661" s="2">
        <v>31721000030002</v>
      </c>
      <c r="C7661" s="14" t="s">
        <v>14</v>
      </c>
      <c r="D7661" s="2">
        <v>3172</v>
      </c>
      <c r="E7661" s="2">
        <v>3172100</v>
      </c>
      <c r="F7661" s="2">
        <v>3172100003</v>
      </c>
      <c r="G7661" s="3">
        <v>1</v>
      </c>
      <c r="H7661" s="3">
        <v>103</v>
      </c>
      <c r="I7661" s="3">
        <v>1</v>
      </c>
      <c r="J7661" s="5"/>
      <c r="K7661" s="4" t="s">
        <v>2645</v>
      </c>
      <c r="L7661" s="4" t="s">
        <v>2624</v>
      </c>
      <c r="M7661" s="4" t="s">
        <v>2625</v>
      </c>
      <c r="N7661" s="18" t="s">
        <v>2646</v>
      </c>
    </row>
    <row r="7662" spans="1:14" ht="14.5">
      <c r="A7662" s="3">
        <v>14088</v>
      </c>
      <c r="B7662" s="2">
        <v>31721000030003</v>
      </c>
      <c r="C7662" s="14" t="s">
        <v>15</v>
      </c>
      <c r="D7662" s="2">
        <v>3172</v>
      </c>
      <c r="E7662" s="2">
        <v>3172100</v>
      </c>
      <c r="F7662" s="2">
        <v>3172100003</v>
      </c>
      <c r="G7662" s="3">
        <v>1</v>
      </c>
      <c r="H7662" s="3">
        <v>41</v>
      </c>
      <c r="I7662" s="3">
        <v>1</v>
      </c>
      <c r="J7662" s="5"/>
      <c r="K7662" s="4" t="s">
        <v>2645</v>
      </c>
      <c r="L7662" s="4" t="s">
        <v>2624</v>
      </c>
      <c r="M7662" s="4" t="s">
        <v>2625</v>
      </c>
      <c r="N7662" s="18" t="s">
        <v>2646</v>
      </c>
    </row>
    <row r="7663" spans="1:14" ht="14.5">
      <c r="A7663" s="3">
        <v>14089</v>
      </c>
      <c r="B7663" s="2">
        <v>31721000030004</v>
      </c>
      <c r="C7663" s="14" t="s">
        <v>16</v>
      </c>
      <c r="D7663" s="2">
        <v>3172</v>
      </c>
      <c r="E7663" s="2">
        <v>3172100</v>
      </c>
      <c r="F7663" s="2">
        <v>3172100003</v>
      </c>
      <c r="G7663" s="3">
        <v>1</v>
      </c>
      <c r="H7663" s="3">
        <v>86</v>
      </c>
      <c r="I7663" s="3">
        <v>1</v>
      </c>
      <c r="J7663" s="5"/>
      <c r="K7663" s="4" t="s">
        <v>2645</v>
      </c>
      <c r="L7663" s="4" t="s">
        <v>2624</v>
      </c>
      <c r="M7663" s="4" t="s">
        <v>2625</v>
      </c>
      <c r="N7663" s="18" t="s">
        <v>2646</v>
      </c>
    </row>
    <row r="7664" spans="1:14" ht="14.5">
      <c r="A7664" s="3">
        <v>14090</v>
      </c>
      <c r="B7664" s="2">
        <v>31721000030005</v>
      </c>
      <c r="C7664" s="14" t="s">
        <v>17</v>
      </c>
      <c r="D7664" s="2">
        <v>3172</v>
      </c>
      <c r="E7664" s="2">
        <v>3172100</v>
      </c>
      <c r="F7664" s="2">
        <v>3172100003</v>
      </c>
      <c r="G7664" s="3">
        <v>1</v>
      </c>
      <c r="H7664" s="3">
        <v>37</v>
      </c>
      <c r="I7664" s="3">
        <v>1</v>
      </c>
      <c r="J7664" s="5"/>
      <c r="K7664" s="4" t="s">
        <v>2645</v>
      </c>
      <c r="L7664" s="4" t="s">
        <v>2624</v>
      </c>
      <c r="M7664" s="4" t="s">
        <v>2625</v>
      </c>
      <c r="N7664" s="18" t="s">
        <v>2646</v>
      </c>
    </row>
    <row r="7665" spans="1:14" ht="14.5">
      <c r="A7665" s="3">
        <v>14091</v>
      </c>
      <c r="B7665" s="2">
        <v>31721000030006</v>
      </c>
      <c r="C7665" s="14" t="s">
        <v>18</v>
      </c>
      <c r="D7665" s="2">
        <v>3172</v>
      </c>
      <c r="E7665" s="2">
        <v>3172100</v>
      </c>
      <c r="F7665" s="2">
        <v>3172100003</v>
      </c>
      <c r="G7665" s="3">
        <v>1</v>
      </c>
      <c r="H7665" s="3">
        <v>49</v>
      </c>
      <c r="I7665" s="3">
        <v>1</v>
      </c>
      <c r="J7665" s="5"/>
      <c r="K7665" s="4" t="s">
        <v>2645</v>
      </c>
      <c r="L7665" s="4" t="s">
        <v>2624</v>
      </c>
      <c r="M7665" s="4" t="s">
        <v>2625</v>
      </c>
      <c r="N7665" s="18" t="s">
        <v>2646</v>
      </c>
    </row>
    <row r="7666" spans="1:14" ht="14.5">
      <c r="A7666" s="3">
        <v>14092</v>
      </c>
      <c r="B7666" s="2">
        <v>31721000030007</v>
      </c>
      <c r="C7666" s="14" t="s">
        <v>19</v>
      </c>
      <c r="D7666" s="2">
        <v>3172</v>
      </c>
      <c r="E7666" s="2">
        <v>3172100</v>
      </c>
      <c r="F7666" s="2">
        <v>3172100003</v>
      </c>
      <c r="G7666" s="3">
        <v>1</v>
      </c>
      <c r="H7666" s="3">
        <v>42</v>
      </c>
      <c r="I7666" s="3">
        <v>1</v>
      </c>
      <c r="J7666" s="5"/>
      <c r="K7666" s="4" t="s">
        <v>2645</v>
      </c>
      <c r="L7666" s="4" t="s">
        <v>2624</v>
      </c>
      <c r="M7666" s="4" t="s">
        <v>2625</v>
      </c>
      <c r="N7666" s="18" t="s">
        <v>2646</v>
      </c>
    </row>
    <row r="7667" spans="1:14" ht="14.5">
      <c r="A7667" s="3">
        <v>14093</v>
      </c>
      <c r="B7667" s="2">
        <v>31721000030008</v>
      </c>
      <c r="C7667" s="14" t="s">
        <v>76</v>
      </c>
      <c r="D7667" s="2">
        <v>3172</v>
      </c>
      <c r="E7667" s="2">
        <v>3172100</v>
      </c>
      <c r="F7667" s="2">
        <v>3172100003</v>
      </c>
      <c r="G7667" s="3">
        <v>1</v>
      </c>
      <c r="H7667" s="3">
        <v>52</v>
      </c>
      <c r="I7667" s="3">
        <v>1</v>
      </c>
      <c r="J7667" s="5"/>
      <c r="K7667" s="4" t="s">
        <v>2645</v>
      </c>
      <c r="L7667" s="4" t="s">
        <v>2624</v>
      </c>
      <c r="M7667" s="4" t="s">
        <v>2625</v>
      </c>
      <c r="N7667" s="18" t="s">
        <v>2646</v>
      </c>
    </row>
    <row r="7668" spans="1:14" ht="14.5">
      <c r="A7668" s="3">
        <v>14094</v>
      </c>
      <c r="B7668" s="2">
        <v>31721000030009</v>
      </c>
      <c r="C7668" s="14" t="s">
        <v>113</v>
      </c>
      <c r="D7668" s="2">
        <v>3172</v>
      </c>
      <c r="E7668" s="2">
        <v>3172100</v>
      </c>
      <c r="F7668" s="2">
        <v>3172100003</v>
      </c>
      <c r="G7668" s="3">
        <v>1</v>
      </c>
      <c r="H7668" s="3">
        <v>69</v>
      </c>
      <c r="I7668" s="3">
        <v>1</v>
      </c>
      <c r="J7668" s="5"/>
      <c r="K7668" s="4" t="s">
        <v>2645</v>
      </c>
      <c r="L7668" s="4" t="s">
        <v>2624</v>
      </c>
      <c r="M7668" s="4" t="s">
        <v>2625</v>
      </c>
      <c r="N7668" s="18" t="s">
        <v>2646</v>
      </c>
    </row>
    <row r="7669" spans="1:14" ht="14.5">
      <c r="A7669" s="3">
        <v>14095</v>
      </c>
      <c r="B7669" s="2">
        <v>31721000030010</v>
      </c>
      <c r="C7669" s="14" t="s">
        <v>20</v>
      </c>
      <c r="D7669" s="2">
        <v>3172</v>
      </c>
      <c r="E7669" s="2">
        <v>3172100</v>
      </c>
      <c r="F7669" s="2">
        <v>3172100003</v>
      </c>
      <c r="G7669" s="3">
        <v>1</v>
      </c>
      <c r="H7669" s="3">
        <v>25</v>
      </c>
      <c r="I7669" s="3">
        <v>1</v>
      </c>
      <c r="J7669" s="5"/>
      <c r="K7669" s="4" t="s">
        <v>2645</v>
      </c>
      <c r="L7669" s="4" t="s">
        <v>2624</v>
      </c>
      <c r="M7669" s="4" t="s">
        <v>2625</v>
      </c>
      <c r="N7669" s="18" t="s">
        <v>2646</v>
      </c>
    </row>
    <row r="7670" spans="1:14" ht="14.5">
      <c r="A7670" s="3">
        <v>14096</v>
      </c>
      <c r="B7670" s="2">
        <v>31721000030011</v>
      </c>
      <c r="C7670" s="14" t="s">
        <v>21</v>
      </c>
      <c r="D7670" s="2">
        <v>3172</v>
      </c>
      <c r="E7670" s="2">
        <v>3172100</v>
      </c>
      <c r="F7670" s="2">
        <v>3172100003</v>
      </c>
      <c r="G7670" s="3">
        <v>1</v>
      </c>
      <c r="H7670" s="3">
        <v>48</v>
      </c>
      <c r="I7670" s="3">
        <v>1</v>
      </c>
      <c r="J7670" s="5"/>
      <c r="K7670" s="4" t="s">
        <v>2645</v>
      </c>
      <c r="L7670" s="4" t="s">
        <v>2624</v>
      </c>
      <c r="M7670" s="4" t="s">
        <v>2625</v>
      </c>
      <c r="N7670" s="18" t="s">
        <v>2646</v>
      </c>
    </row>
    <row r="7671" spans="1:14" ht="14.5">
      <c r="A7671" s="3">
        <v>14097</v>
      </c>
      <c r="B7671" s="2">
        <v>31721000030012</v>
      </c>
      <c r="C7671" s="14" t="s">
        <v>22</v>
      </c>
      <c r="D7671" s="2">
        <v>3172</v>
      </c>
      <c r="E7671" s="2">
        <v>3172100</v>
      </c>
      <c r="F7671" s="2">
        <v>3172100003</v>
      </c>
      <c r="G7671" s="3">
        <v>1</v>
      </c>
      <c r="H7671" s="3">
        <v>63</v>
      </c>
      <c r="I7671" s="3">
        <v>1</v>
      </c>
      <c r="J7671" s="5"/>
      <c r="K7671" s="4" t="s">
        <v>2645</v>
      </c>
      <c r="L7671" s="4" t="s">
        <v>2624</v>
      </c>
      <c r="M7671" s="4" t="s">
        <v>2625</v>
      </c>
      <c r="N7671" s="18" t="s">
        <v>2646</v>
      </c>
    </row>
    <row r="7672" spans="1:14" ht="14.5">
      <c r="A7672" s="3">
        <v>14098</v>
      </c>
      <c r="B7672" s="2">
        <v>31721000030013</v>
      </c>
      <c r="C7672" s="14" t="s">
        <v>23</v>
      </c>
      <c r="D7672" s="2">
        <v>3172</v>
      </c>
      <c r="E7672" s="2">
        <v>3172100</v>
      </c>
      <c r="F7672" s="2">
        <v>3172100003</v>
      </c>
      <c r="G7672" s="3">
        <v>1</v>
      </c>
      <c r="H7672" s="3">
        <v>46</v>
      </c>
      <c r="I7672" s="3">
        <v>1</v>
      </c>
      <c r="J7672" s="5"/>
      <c r="K7672" s="4" t="s">
        <v>2645</v>
      </c>
      <c r="L7672" s="4" t="s">
        <v>2624</v>
      </c>
      <c r="M7672" s="4" t="s">
        <v>2625</v>
      </c>
      <c r="N7672" s="18" t="s">
        <v>2646</v>
      </c>
    </row>
    <row r="7673" spans="1:14" ht="14.5">
      <c r="A7673" s="3">
        <v>14099</v>
      </c>
      <c r="B7673" s="2">
        <v>31721000030014</v>
      </c>
      <c r="C7673" s="14" t="s">
        <v>24</v>
      </c>
      <c r="D7673" s="2">
        <v>3172</v>
      </c>
      <c r="E7673" s="2">
        <v>3172100</v>
      </c>
      <c r="F7673" s="2">
        <v>3172100003</v>
      </c>
      <c r="G7673" s="3">
        <v>1</v>
      </c>
      <c r="H7673" s="3">
        <v>68</v>
      </c>
      <c r="I7673" s="3">
        <v>1</v>
      </c>
      <c r="J7673" s="5"/>
      <c r="K7673" s="4" t="s">
        <v>2645</v>
      </c>
      <c r="L7673" s="4" t="s">
        <v>2624</v>
      </c>
      <c r="M7673" s="4" t="s">
        <v>2625</v>
      </c>
      <c r="N7673" s="18" t="s">
        <v>2646</v>
      </c>
    </row>
    <row r="7674" spans="1:14" ht="14.5">
      <c r="A7674" s="3">
        <v>14100</v>
      </c>
      <c r="B7674" s="2">
        <v>31721000030015</v>
      </c>
      <c r="C7674" s="14" t="s">
        <v>25</v>
      </c>
      <c r="D7674" s="2">
        <v>3172</v>
      </c>
      <c r="E7674" s="2">
        <v>3172100</v>
      </c>
      <c r="F7674" s="2">
        <v>3172100003</v>
      </c>
      <c r="G7674" s="3">
        <v>1</v>
      </c>
      <c r="H7674" s="3">
        <v>43</v>
      </c>
      <c r="I7674" s="3">
        <v>1</v>
      </c>
      <c r="J7674" s="5"/>
      <c r="K7674" s="4" t="s">
        <v>2645</v>
      </c>
      <c r="L7674" s="4" t="s">
        <v>2624</v>
      </c>
      <c r="M7674" s="4" t="s">
        <v>2625</v>
      </c>
      <c r="N7674" s="18" t="s">
        <v>2646</v>
      </c>
    </row>
    <row r="7675" spans="1:14" ht="14.5">
      <c r="A7675" s="3">
        <v>14101</v>
      </c>
      <c r="B7675" s="2">
        <v>31721000030016</v>
      </c>
      <c r="C7675" s="14" t="s">
        <v>26</v>
      </c>
      <c r="D7675" s="2">
        <v>3172</v>
      </c>
      <c r="E7675" s="2">
        <v>3172100</v>
      </c>
      <c r="F7675" s="2">
        <v>3172100003</v>
      </c>
      <c r="G7675" s="3">
        <v>1</v>
      </c>
      <c r="H7675" s="3">
        <v>55</v>
      </c>
      <c r="I7675" s="3">
        <v>1</v>
      </c>
      <c r="J7675" s="5"/>
      <c r="K7675" s="4" t="s">
        <v>2645</v>
      </c>
      <c r="L7675" s="4" t="s">
        <v>2624</v>
      </c>
      <c r="M7675" s="4" t="s">
        <v>2625</v>
      </c>
      <c r="N7675" s="18" t="s">
        <v>2646</v>
      </c>
    </row>
    <row r="7676" spans="1:14" ht="14.5">
      <c r="A7676" s="3">
        <v>14102</v>
      </c>
      <c r="B7676" s="2">
        <v>31721000030017</v>
      </c>
      <c r="C7676" s="14" t="s">
        <v>83</v>
      </c>
      <c r="D7676" s="2">
        <v>3172</v>
      </c>
      <c r="E7676" s="2">
        <v>3172100</v>
      </c>
      <c r="F7676" s="2">
        <v>3172100003</v>
      </c>
      <c r="G7676" s="3">
        <v>1</v>
      </c>
      <c r="H7676" s="3">
        <v>92</v>
      </c>
      <c r="I7676" s="3">
        <v>1</v>
      </c>
      <c r="J7676" s="5"/>
      <c r="K7676" s="4" t="s">
        <v>2645</v>
      </c>
      <c r="L7676" s="4" t="s">
        <v>2624</v>
      </c>
      <c r="M7676" s="4" t="s">
        <v>2625</v>
      </c>
      <c r="N7676" s="18" t="s">
        <v>2646</v>
      </c>
    </row>
    <row r="7677" spans="1:14" ht="14.5">
      <c r="A7677" s="3">
        <v>14103</v>
      </c>
      <c r="B7677" s="2">
        <v>31721000030018</v>
      </c>
      <c r="C7677" s="14" t="s">
        <v>84</v>
      </c>
      <c r="D7677" s="2">
        <v>3172</v>
      </c>
      <c r="E7677" s="2">
        <v>3172100</v>
      </c>
      <c r="F7677" s="2">
        <v>3172100003</v>
      </c>
      <c r="G7677" s="3">
        <v>1</v>
      </c>
      <c r="H7677" s="3">
        <v>54</v>
      </c>
      <c r="I7677" s="3">
        <v>1</v>
      </c>
      <c r="J7677" s="5"/>
      <c r="K7677" s="4" t="s">
        <v>2645</v>
      </c>
      <c r="L7677" s="4" t="s">
        <v>2624</v>
      </c>
      <c r="M7677" s="4" t="s">
        <v>2625</v>
      </c>
      <c r="N7677" s="18" t="s">
        <v>2646</v>
      </c>
    </row>
    <row r="7678" spans="1:14" ht="14.5">
      <c r="A7678" s="3">
        <v>14104</v>
      </c>
      <c r="B7678" s="2">
        <v>31721000030019</v>
      </c>
      <c r="C7678" s="14" t="s">
        <v>85</v>
      </c>
      <c r="D7678" s="2">
        <v>3172</v>
      </c>
      <c r="E7678" s="2">
        <v>3172100</v>
      </c>
      <c r="F7678" s="2">
        <v>3172100003</v>
      </c>
      <c r="G7678" s="3">
        <v>1</v>
      </c>
      <c r="H7678" s="3">
        <v>54</v>
      </c>
      <c r="I7678" s="3">
        <v>1</v>
      </c>
      <c r="J7678" s="5"/>
      <c r="K7678" s="4" t="s">
        <v>2645</v>
      </c>
      <c r="L7678" s="4" t="s">
        <v>2624</v>
      </c>
      <c r="M7678" s="4" t="s">
        <v>2625</v>
      </c>
      <c r="N7678" s="18" t="s">
        <v>2646</v>
      </c>
    </row>
    <row r="7679" spans="1:14" ht="14.5">
      <c r="A7679" s="3">
        <v>14105</v>
      </c>
      <c r="B7679" s="2">
        <v>31721000030020</v>
      </c>
      <c r="C7679" s="14" t="s">
        <v>86</v>
      </c>
      <c r="D7679" s="2">
        <v>3172</v>
      </c>
      <c r="E7679" s="2">
        <v>3172100</v>
      </c>
      <c r="F7679" s="2">
        <v>3172100003</v>
      </c>
      <c r="G7679" s="3">
        <v>1</v>
      </c>
      <c r="H7679" s="3">
        <v>50</v>
      </c>
      <c r="I7679" s="3">
        <v>1</v>
      </c>
      <c r="J7679" s="5"/>
      <c r="K7679" s="4" t="s">
        <v>2645</v>
      </c>
      <c r="L7679" s="4" t="s">
        <v>2624</v>
      </c>
      <c r="M7679" s="4" t="s">
        <v>2625</v>
      </c>
      <c r="N7679" s="18" t="s">
        <v>2646</v>
      </c>
    </row>
    <row r="7680" spans="1:14" ht="14.5">
      <c r="A7680" s="3">
        <v>14106</v>
      </c>
      <c r="B7680" s="2">
        <v>31721000030021</v>
      </c>
      <c r="C7680" s="14" t="s">
        <v>114</v>
      </c>
      <c r="D7680" s="2">
        <v>3172</v>
      </c>
      <c r="E7680" s="2">
        <v>3172100</v>
      </c>
      <c r="F7680" s="2">
        <v>3172100003</v>
      </c>
      <c r="G7680" s="3">
        <v>1</v>
      </c>
      <c r="H7680" s="3">
        <v>38</v>
      </c>
      <c r="I7680" s="3">
        <v>1</v>
      </c>
      <c r="J7680" s="5"/>
      <c r="K7680" s="4" t="s">
        <v>2645</v>
      </c>
      <c r="L7680" s="4" t="s">
        <v>2624</v>
      </c>
      <c r="M7680" s="4" t="s">
        <v>2625</v>
      </c>
      <c r="N7680" s="18" t="s">
        <v>2646</v>
      </c>
    </row>
    <row r="7681" spans="1:14" ht="14.5">
      <c r="A7681" s="3">
        <v>14107</v>
      </c>
      <c r="B7681" s="2">
        <v>31721000030022</v>
      </c>
      <c r="C7681" s="14" t="s">
        <v>27</v>
      </c>
      <c r="D7681" s="2">
        <v>3172</v>
      </c>
      <c r="E7681" s="2">
        <v>3172100</v>
      </c>
      <c r="F7681" s="2">
        <v>3172100003</v>
      </c>
      <c r="G7681" s="3">
        <v>1</v>
      </c>
      <c r="H7681" s="3">
        <v>109</v>
      </c>
      <c r="I7681" s="3">
        <v>1</v>
      </c>
      <c r="J7681" s="5"/>
      <c r="K7681" s="4" t="s">
        <v>2647</v>
      </c>
      <c r="L7681" s="4" t="s">
        <v>2624</v>
      </c>
      <c r="M7681" s="4" t="s">
        <v>2625</v>
      </c>
      <c r="N7681" s="18" t="s">
        <v>2646</v>
      </c>
    </row>
    <row r="7682" spans="1:14" ht="14.5">
      <c r="A7682" s="3">
        <v>14108</v>
      </c>
      <c r="B7682" s="2">
        <v>31721000030023</v>
      </c>
      <c r="C7682" s="14" t="s">
        <v>28</v>
      </c>
      <c r="D7682" s="2">
        <v>3172</v>
      </c>
      <c r="E7682" s="2">
        <v>3172100</v>
      </c>
      <c r="F7682" s="2">
        <v>3172100003</v>
      </c>
      <c r="G7682" s="3">
        <v>1</v>
      </c>
      <c r="H7682" s="3">
        <v>122</v>
      </c>
      <c r="I7682" s="3">
        <v>1</v>
      </c>
      <c r="J7682" s="5"/>
      <c r="K7682" s="4" t="s">
        <v>2647</v>
      </c>
      <c r="L7682" s="4" t="s">
        <v>2624</v>
      </c>
      <c r="M7682" s="4" t="s">
        <v>2625</v>
      </c>
      <c r="N7682" s="18" t="s">
        <v>2646</v>
      </c>
    </row>
    <row r="7683" spans="1:14" ht="14.5">
      <c r="A7683" s="3">
        <v>14109</v>
      </c>
      <c r="B7683" s="2">
        <v>31721000030024</v>
      </c>
      <c r="C7683" s="14" t="s">
        <v>29</v>
      </c>
      <c r="D7683" s="2">
        <v>3172</v>
      </c>
      <c r="E7683" s="2">
        <v>3172100</v>
      </c>
      <c r="F7683" s="2">
        <v>3172100003</v>
      </c>
      <c r="G7683" s="3">
        <v>1</v>
      </c>
      <c r="H7683" s="3">
        <v>58</v>
      </c>
      <c r="I7683" s="3">
        <v>1</v>
      </c>
      <c r="J7683" s="5"/>
      <c r="K7683" s="4" t="s">
        <v>2647</v>
      </c>
      <c r="L7683" s="4" t="s">
        <v>2624</v>
      </c>
      <c r="M7683" s="4" t="s">
        <v>2625</v>
      </c>
      <c r="N7683" s="18" t="s">
        <v>2646</v>
      </c>
    </row>
    <row r="7684" spans="1:14" ht="14.5">
      <c r="A7684" s="3">
        <v>14110</v>
      </c>
      <c r="B7684" s="2">
        <v>31721000030025</v>
      </c>
      <c r="C7684" s="14" t="s">
        <v>30</v>
      </c>
      <c r="D7684" s="2">
        <v>3172</v>
      </c>
      <c r="E7684" s="2">
        <v>3172100</v>
      </c>
      <c r="F7684" s="2">
        <v>3172100003</v>
      </c>
      <c r="G7684" s="3">
        <v>1</v>
      </c>
      <c r="H7684" s="3">
        <v>145</v>
      </c>
      <c r="I7684" s="3">
        <v>1</v>
      </c>
      <c r="J7684" s="5"/>
      <c r="K7684" s="4" t="s">
        <v>2647</v>
      </c>
      <c r="L7684" s="4" t="s">
        <v>2624</v>
      </c>
      <c r="M7684" s="4" t="s">
        <v>2625</v>
      </c>
      <c r="N7684" s="18" t="s">
        <v>2646</v>
      </c>
    </row>
    <row r="7685" spans="1:14" ht="14.5">
      <c r="A7685" s="3">
        <v>14111</v>
      </c>
      <c r="B7685" s="2">
        <v>31721000030026</v>
      </c>
      <c r="C7685" s="14" t="s">
        <v>31</v>
      </c>
      <c r="D7685" s="2">
        <v>3172</v>
      </c>
      <c r="E7685" s="2">
        <v>3172100</v>
      </c>
      <c r="F7685" s="2">
        <v>3172100003</v>
      </c>
      <c r="G7685" s="3">
        <v>1</v>
      </c>
      <c r="H7685" s="3">
        <v>80</v>
      </c>
      <c r="I7685" s="3">
        <v>1</v>
      </c>
      <c r="J7685" s="5"/>
      <c r="K7685" s="4" t="s">
        <v>2647</v>
      </c>
      <c r="L7685" s="4" t="s">
        <v>2624</v>
      </c>
      <c r="M7685" s="4" t="s">
        <v>2625</v>
      </c>
      <c r="N7685" s="18" t="s">
        <v>2646</v>
      </c>
    </row>
    <row r="7686" spans="1:14" ht="14.5">
      <c r="A7686" s="3">
        <v>14112</v>
      </c>
      <c r="B7686" s="2">
        <v>31721000030027</v>
      </c>
      <c r="C7686" s="14" t="s">
        <v>32</v>
      </c>
      <c r="D7686" s="2">
        <v>3172</v>
      </c>
      <c r="E7686" s="2">
        <v>3172100</v>
      </c>
      <c r="F7686" s="2">
        <v>3172100003</v>
      </c>
      <c r="G7686" s="3">
        <v>1</v>
      </c>
      <c r="H7686" s="3">
        <v>46</v>
      </c>
      <c r="I7686" s="3">
        <v>1</v>
      </c>
      <c r="J7686" s="5"/>
      <c r="K7686" s="4" t="s">
        <v>2647</v>
      </c>
      <c r="L7686" s="4" t="s">
        <v>2624</v>
      </c>
      <c r="M7686" s="4" t="s">
        <v>2625</v>
      </c>
      <c r="N7686" s="18" t="s">
        <v>2646</v>
      </c>
    </row>
    <row r="7687" spans="1:14" ht="14.5">
      <c r="A7687" s="3">
        <v>14113</v>
      </c>
      <c r="B7687" s="2">
        <v>31721000030028</v>
      </c>
      <c r="C7687" s="14" t="s">
        <v>33</v>
      </c>
      <c r="D7687" s="2">
        <v>3172</v>
      </c>
      <c r="E7687" s="2">
        <v>3172100</v>
      </c>
      <c r="F7687" s="2">
        <v>3172100003</v>
      </c>
      <c r="G7687" s="3">
        <v>1</v>
      </c>
      <c r="H7687" s="3">
        <v>47</v>
      </c>
      <c r="I7687" s="3">
        <v>1</v>
      </c>
      <c r="J7687" s="5"/>
      <c r="K7687" s="4" t="s">
        <v>2647</v>
      </c>
      <c r="L7687" s="4" t="s">
        <v>2624</v>
      </c>
      <c r="M7687" s="4" t="s">
        <v>2625</v>
      </c>
      <c r="N7687" s="18" t="s">
        <v>2646</v>
      </c>
    </row>
    <row r="7688" spans="1:14" ht="14.5">
      <c r="A7688" s="3">
        <v>14114</v>
      </c>
      <c r="B7688" s="2">
        <v>31721000030029</v>
      </c>
      <c r="C7688" s="14" t="s">
        <v>34</v>
      </c>
      <c r="D7688" s="2">
        <v>3172</v>
      </c>
      <c r="E7688" s="2">
        <v>3172100</v>
      </c>
      <c r="F7688" s="2">
        <v>3172100003</v>
      </c>
      <c r="G7688" s="3">
        <v>1</v>
      </c>
      <c r="H7688" s="3">
        <v>46</v>
      </c>
      <c r="I7688" s="3">
        <v>1</v>
      </c>
      <c r="J7688" s="5"/>
      <c r="K7688" s="4" t="s">
        <v>2647</v>
      </c>
      <c r="L7688" s="4" t="s">
        <v>2624</v>
      </c>
      <c r="M7688" s="4" t="s">
        <v>2625</v>
      </c>
      <c r="N7688" s="18" t="s">
        <v>2646</v>
      </c>
    </row>
    <row r="7689" spans="1:14" ht="14.5">
      <c r="A7689" s="3">
        <v>14115</v>
      </c>
      <c r="B7689" s="2">
        <v>31721000030030</v>
      </c>
      <c r="C7689" s="14" t="s">
        <v>35</v>
      </c>
      <c r="D7689" s="2">
        <v>3172</v>
      </c>
      <c r="E7689" s="2">
        <v>3172100</v>
      </c>
      <c r="F7689" s="2">
        <v>3172100003</v>
      </c>
      <c r="G7689" s="3">
        <v>1</v>
      </c>
      <c r="H7689" s="3">
        <v>67</v>
      </c>
      <c r="I7689" s="3">
        <v>1</v>
      </c>
      <c r="J7689" s="5"/>
      <c r="K7689" s="4" t="s">
        <v>2647</v>
      </c>
      <c r="L7689" s="4" t="s">
        <v>2624</v>
      </c>
      <c r="M7689" s="4" t="s">
        <v>2625</v>
      </c>
      <c r="N7689" s="18" t="s">
        <v>2646</v>
      </c>
    </row>
    <row r="7690" spans="1:14" ht="14.5">
      <c r="A7690" s="3">
        <v>14116</v>
      </c>
      <c r="B7690" s="2">
        <v>31721000030031</v>
      </c>
      <c r="C7690" s="14" t="s">
        <v>36</v>
      </c>
      <c r="D7690" s="2">
        <v>3172</v>
      </c>
      <c r="E7690" s="2">
        <v>3172100</v>
      </c>
      <c r="F7690" s="2">
        <v>3172100003</v>
      </c>
      <c r="G7690" s="3">
        <v>1</v>
      </c>
      <c r="H7690" s="3">
        <v>53</v>
      </c>
      <c r="I7690" s="3">
        <v>1</v>
      </c>
      <c r="J7690" s="5"/>
      <c r="K7690" s="4" t="s">
        <v>2647</v>
      </c>
      <c r="L7690" s="4" t="s">
        <v>2624</v>
      </c>
      <c r="M7690" s="4" t="s">
        <v>2625</v>
      </c>
      <c r="N7690" s="18" t="s">
        <v>2646</v>
      </c>
    </row>
    <row r="7691" spans="1:14" ht="14.5">
      <c r="A7691" s="3">
        <v>14117</v>
      </c>
      <c r="B7691" s="2">
        <v>31721000030032</v>
      </c>
      <c r="C7691" s="14" t="s">
        <v>37</v>
      </c>
      <c r="D7691" s="2">
        <v>3172</v>
      </c>
      <c r="E7691" s="2">
        <v>3172100</v>
      </c>
      <c r="F7691" s="2">
        <v>3172100003</v>
      </c>
      <c r="G7691" s="3">
        <v>1</v>
      </c>
      <c r="H7691" s="3">
        <v>71</v>
      </c>
      <c r="I7691" s="3">
        <v>1</v>
      </c>
      <c r="J7691" s="5"/>
      <c r="K7691" s="4" t="s">
        <v>2648</v>
      </c>
      <c r="L7691" s="4" t="s">
        <v>2624</v>
      </c>
      <c r="M7691" s="4" t="s">
        <v>2625</v>
      </c>
      <c r="N7691" s="18" t="s">
        <v>2646</v>
      </c>
    </row>
    <row r="7692" spans="1:14" ht="14.5">
      <c r="A7692" s="3">
        <v>14118</v>
      </c>
      <c r="B7692" s="2">
        <v>31721000030033</v>
      </c>
      <c r="C7692" s="14" t="s">
        <v>38</v>
      </c>
      <c r="D7692" s="2">
        <v>3172</v>
      </c>
      <c r="E7692" s="2">
        <v>3172100</v>
      </c>
      <c r="F7692" s="2">
        <v>3172100003</v>
      </c>
      <c r="G7692" s="3">
        <v>1</v>
      </c>
      <c r="H7692" s="3">
        <v>87</v>
      </c>
      <c r="I7692" s="3">
        <v>1</v>
      </c>
      <c r="J7692" s="5"/>
      <c r="K7692" s="4" t="s">
        <v>2647</v>
      </c>
      <c r="L7692" s="4" t="s">
        <v>2624</v>
      </c>
      <c r="M7692" s="4" t="s">
        <v>2625</v>
      </c>
      <c r="N7692" s="18" t="s">
        <v>2646</v>
      </c>
    </row>
    <row r="7693" spans="1:14" ht="14.5">
      <c r="A7693" s="3">
        <v>14119</v>
      </c>
      <c r="B7693" s="2">
        <v>31721000030034</v>
      </c>
      <c r="C7693" s="14" t="s">
        <v>39</v>
      </c>
      <c r="D7693" s="2">
        <v>3172</v>
      </c>
      <c r="E7693" s="2">
        <v>3172100</v>
      </c>
      <c r="F7693" s="2">
        <v>3172100003</v>
      </c>
      <c r="G7693" s="3">
        <v>1</v>
      </c>
      <c r="H7693" s="3">
        <v>80</v>
      </c>
      <c r="I7693" s="3">
        <v>1</v>
      </c>
      <c r="J7693" s="5"/>
      <c r="K7693" s="4" t="s">
        <v>2647</v>
      </c>
      <c r="L7693" s="4" t="s">
        <v>2624</v>
      </c>
      <c r="M7693" s="4" t="s">
        <v>2625</v>
      </c>
      <c r="N7693" s="18" t="s">
        <v>2646</v>
      </c>
    </row>
    <row r="7694" spans="1:14" ht="14.5">
      <c r="A7694" s="3">
        <v>14120</v>
      </c>
      <c r="B7694" s="2">
        <v>31721000030035</v>
      </c>
      <c r="C7694" s="14" t="s">
        <v>40</v>
      </c>
      <c r="D7694" s="2">
        <v>3172</v>
      </c>
      <c r="E7694" s="2">
        <v>3172100</v>
      </c>
      <c r="F7694" s="2">
        <v>3172100003</v>
      </c>
      <c r="G7694" s="3">
        <v>1</v>
      </c>
      <c r="H7694" s="3">
        <v>54</v>
      </c>
      <c r="I7694" s="3">
        <v>1</v>
      </c>
      <c r="J7694" s="5"/>
      <c r="K7694" s="4" t="s">
        <v>2647</v>
      </c>
      <c r="L7694" s="4" t="s">
        <v>2624</v>
      </c>
      <c r="M7694" s="4" t="s">
        <v>2625</v>
      </c>
      <c r="N7694" s="18" t="s">
        <v>2646</v>
      </c>
    </row>
    <row r="7695" spans="1:14" ht="14.5">
      <c r="A7695" s="3">
        <v>14121</v>
      </c>
      <c r="B7695" s="2">
        <v>31721000030036</v>
      </c>
      <c r="C7695" s="14" t="s">
        <v>41</v>
      </c>
      <c r="D7695" s="2">
        <v>3172</v>
      </c>
      <c r="E7695" s="2">
        <v>3172100</v>
      </c>
      <c r="F7695" s="2">
        <v>3172100003</v>
      </c>
      <c r="G7695" s="3">
        <v>1</v>
      </c>
      <c r="H7695" s="3">
        <v>73</v>
      </c>
      <c r="I7695" s="3">
        <v>1</v>
      </c>
      <c r="J7695" s="5"/>
      <c r="K7695" s="4" t="s">
        <v>2647</v>
      </c>
      <c r="L7695" s="4" t="s">
        <v>2624</v>
      </c>
      <c r="M7695" s="4" t="s">
        <v>2625</v>
      </c>
      <c r="N7695" s="18" t="s">
        <v>2646</v>
      </c>
    </row>
    <row r="7696" spans="1:14" ht="14.5">
      <c r="A7696" s="3">
        <v>14122</v>
      </c>
      <c r="B7696" s="2">
        <v>31721000030037</v>
      </c>
      <c r="C7696" s="14" t="s">
        <v>122</v>
      </c>
      <c r="D7696" s="2">
        <v>3172</v>
      </c>
      <c r="E7696" s="2">
        <v>3172100</v>
      </c>
      <c r="F7696" s="2">
        <v>3172100003</v>
      </c>
      <c r="G7696" s="3">
        <v>1</v>
      </c>
      <c r="H7696" s="3">
        <v>35</v>
      </c>
      <c r="I7696" s="3">
        <v>1</v>
      </c>
      <c r="J7696" s="5"/>
      <c r="K7696" s="4" t="s">
        <v>2647</v>
      </c>
      <c r="L7696" s="4" t="s">
        <v>2624</v>
      </c>
      <c r="M7696" s="4" t="s">
        <v>2625</v>
      </c>
      <c r="N7696" s="18" t="s">
        <v>2646</v>
      </c>
    </row>
    <row r="7697" spans="1:14" ht="14.5">
      <c r="A7697" s="3">
        <v>14123</v>
      </c>
      <c r="B7697" s="2">
        <v>31721000030038</v>
      </c>
      <c r="C7697" s="14" t="s">
        <v>89</v>
      </c>
      <c r="D7697" s="2">
        <v>3172</v>
      </c>
      <c r="E7697" s="2">
        <v>3172100</v>
      </c>
      <c r="F7697" s="2">
        <v>3172100003</v>
      </c>
      <c r="G7697" s="3">
        <v>1</v>
      </c>
      <c r="H7697" s="3">
        <v>37</v>
      </c>
      <c r="I7697" s="3">
        <v>1</v>
      </c>
      <c r="J7697" s="5"/>
      <c r="K7697" s="4" t="s">
        <v>2647</v>
      </c>
      <c r="L7697" s="4" t="s">
        <v>2624</v>
      </c>
      <c r="M7697" s="4" t="s">
        <v>2625</v>
      </c>
      <c r="N7697" s="18" t="s">
        <v>2646</v>
      </c>
    </row>
    <row r="7698" spans="1:14" ht="14.5">
      <c r="A7698" s="3">
        <v>14124</v>
      </c>
      <c r="B7698" s="2">
        <v>31721000030039</v>
      </c>
      <c r="C7698" s="14" t="s">
        <v>95</v>
      </c>
      <c r="D7698" s="2">
        <v>3172</v>
      </c>
      <c r="E7698" s="2">
        <v>3172100</v>
      </c>
      <c r="F7698" s="2">
        <v>3172100003</v>
      </c>
      <c r="G7698" s="3">
        <v>1</v>
      </c>
      <c r="H7698" s="3">
        <v>107</v>
      </c>
      <c r="I7698" s="3">
        <v>1</v>
      </c>
      <c r="J7698" s="5"/>
      <c r="K7698" s="4" t="s">
        <v>2648</v>
      </c>
      <c r="L7698" s="4" t="s">
        <v>2624</v>
      </c>
      <c r="M7698" s="4" t="s">
        <v>2625</v>
      </c>
      <c r="N7698" s="18" t="s">
        <v>2646</v>
      </c>
    </row>
    <row r="7699" spans="1:14" ht="14.5">
      <c r="A7699" s="3">
        <v>14125</v>
      </c>
      <c r="B7699" s="2">
        <v>31721000030040</v>
      </c>
      <c r="C7699" s="14" t="s">
        <v>96</v>
      </c>
      <c r="D7699" s="2">
        <v>3172</v>
      </c>
      <c r="E7699" s="2">
        <v>3172100</v>
      </c>
      <c r="F7699" s="2">
        <v>3172100003</v>
      </c>
      <c r="G7699" s="3">
        <v>1</v>
      </c>
      <c r="H7699" s="3">
        <v>65</v>
      </c>
      <c r="I7699" s="3">
        <v>1</v>
      </c>
      <c r="J7699" s="5"/>
      <c r="K7699" s="4" t="s">
        <v>2648</v>
      </c>
      <c r="L7699" s="4" t="s">
        <v>2624</v>
      </c>
      <c r="M7699" s="4" t="s">
        <v>2625</v>
      </c>
      <c r="N7699" s="18" t="s">
        <v>2646</v>
      </c>
    </row>
    <row r="7700" spans="1:14" ht="14.5">
      <c r="A7700" s="3">
        <v>14126</v>
      </c>
      <c r="B7700" s="2">
        <v>31721000030041</v>
      </c>
      <c r="C7700" s="14" t="s">
        <v>97</v>
      </c>
      <c r="D7700" s="2">
        <v>3172</v>
      </c>
      <c r="E7700" s="2">
        <v>3172100</v>
      </c>
      <c r="F7700" s="2">
        <v>3172100003</v>
      </c>
      <c r="G7700" s="3">
        <v>1</v>
      </c>
      <c r="H7700" s="3">
        <v>58</v>
      </c>
      <c r="I7700" s="3">
        <v>1</v>
      </c>
      <c r="J7700" s="5"/>
      <c r="K7700" s="4" t="s">
        <v>2648</v>
      </c>
      <c r="L7700" s="4" t="s">
        <v>2624</v>
      </c>
      <c r="M7700" s="4" t="s">
        <v>2625</v>
      </c>
      <c r="N7700" s="18" t="s">
        <v>2646</v>
      </c>
    </row>
    <row r="7701" spans="1:14" ht="14.5">
      <c r="A7701" s="3">
        <v>14127</v>
      </c>
      <c r="B7701" s="2">
        <v>31721000030042</v>
      </c>
      <c r="C7701" s="14" t="s">
        <v>98</v>
      </c>
      <c r="D7701" s="2">
        <v>3172</v>
      </c>
      <c r="E7701" s="2">
        <v>3172100</v>
      </c>
      <c r="F7701" s="2">
        <v>3172100003</v>
      </c>
      <c r="G7701" s="3">
        <v>1</v>
      </c>
      <c r="H7701" s="3">
        <v>83</v>
      </c>
      <c r="I7701" s="3">
        <v>1</v>
      </c>
      <c r="J7701" s="5"/>
      <c r="K7701" s="4" t="s">
        <v>2648</v>
      </c>
      <c r="L7701" s="4" t="s">
        <v>2624</v>
      </c>
      <c r="M7701" s="4" t="s">
        <v>2625</v>
      </c>
      <c r="N7701" s="18" t="s">
        <v>2646</v>
      </c>
    </row>
    <row r="7702" spans="1:14" ht="14.5">
      <c r="A7702" s="3">
        <v>14128</v>
      </c>
      <c r="B7702" s="2">
        <v>31721000030043</v>
      </c>
      <c r="C7702" s="14" t="s">
        <v>99</v>
      </c>
      <c r="D7702" s="2">
        <v>3172</v>
      </c>
      <c r="E7702" s="2">
        <v>3172100</v>
      </c>
      <c r="F7702" s="2">
        <v>3172100003</v>
      </c>
      <c r="G7702" s="3">
        <v>1</v>
      </c>
      <c r="H7702" s="3">
        <v>26</v>
      </c>
      <c r="I7702" s="3">
        <v>1</v>
      </c>
      <c r="J7702" s="5"/>
      <c r="K7702" s="4" t="s">
        <v>2649</v>
      </c>
      <c r="L7702" s="4" t="s">
        <v>2624</v>
      </c>
      <c r="M7702" s="4" t="s">
        <v>2625</v>
      </c>
      <c r="N7702" s="18" t="s">
        <v>2646</v>
      </c>
    </row>
    <row r="7703" spans="1:14" ht="14.5">
      <c r="A7703" s="3">
        <v>14129</v>
      </c>
      <c r="B7703" s="2">
        <v>31721000030044</v>
      </c>
      <c r="C7703" s="14" t="s">
        <v>100</v>
      </c>
      <c r="D7703" s="2">
        <v>3172</v>
      </c>
      <c r="E7703" s="2">
        <v>3172100</v>
      </c>
      <c r="F7703" s="2">
        <v>3172100003</v>
      </c>
      <c r="G7703" s="3">
        <v>1</v>
      </c>
      <c r="H7703" s="3">
        <v>60</v>
      </c>
      <c r="I7703" s="3">
        <v>1</v>
      </c>
      <c r="J7703" s="5"/>
      <c r="K7703" s="4" t="s">
        <v>2648</v>
      </c>
      <c r="L7703" s="4" t="s">
        <v>2624</v>
      </c>
      <c r="M7703" s="4" t="s">
        <v>2625</v>
      </c>
      <c r="N7703" s="18" t="s">
        <v>2646</v>
      </c>
    </row>
    <row r="7704" spans="1:14" ht="14.5">
      <c r="A7704" s="3">
        <v>14130</v>
      </c>
      <c r="B7704" s="2">
        <v>31721000030045</v>
      </c>
      <c r="C7704" s="14" t="s">
        <v>101</v>
      </c>
      <c r="D7704" s="2">
        <v>3172</v>
      </c>
      <c r="E7704" s="2">
        <v>3172100</v>
      </c>
      <c r="F7704" s="2">
        <v>3172100003</v>
      </c>
      <c r="G7704" s="3">
        <v>1</v>
      </c>
      <c r="H7704" s="3">
        <v>32</v>
      </c>
      <c r="I7704" s="3">
        <v>1</v>
      </c>
      <c r="J7704" s="5"/>
      <c r="K7704" s="4" t="s">
        <v>2648</v>
      </c>
      <c r="L7704" s="4" t="s">
        <v>2624</v>
      </c>
      <c r="M7704" s="4" t="s">
        <v>2625</v>
      </c>
      <c r="N7704" s="18" t="s">
        <v>2646</v>
      </c>
    </row>
    <row r="7705" spans="1:14" ht="14.5">
      <c r="A7705" s="3">
        <v>14131</v>
      </c>
      <c r="B7705" s="2">
        <v>31721000030046</v>
      </c>
      <c r="C7705" s="14" t="s">
        <v>102</v>
      </c>
      <c r="D7705" s="2">
        <v>3172</v>
      </c>
      <c r="E7705" s="2">
        <v>3172100</v>
      </c>
      <c r="F7705" s="2">
        <v>3172100003</v>
      </c>
      <c r="G7705" s="3">
        <v>1</v>
      </c>
      <c r="H7705" s="3">
        <v>34</v>
      </c>
      <c r="I7705" s="3">
        <v>1</v>
      </c>
      <c r="J7705" s="5"/>
      <c r="K7705" s="4" t="s">
        <v>2648</v>
      </c>
      <c r="L7705" s="4" t="s">
        <v>2624</v>
      </c>
      <c r="M7705" s="4" t="s">
        <v>2625</v>
      </c>
      <c r="N7705" s="18" t="s">
        <v>2646</v>
      </c>
    </row>
    <row r="7706" spans="1:14" ht="14.5">
      <c r="A7706" s="3">
        <v>14132</v>
      </c>
      <c r="B7706" s="2">
        <v>31721000030047</v>
      </c>
      <c r="C7706" s="14" t="s">
        <v>123</v>
      </c>
      <c r="D7706" s="2">
        <v>3172</v>
      </c>
      <c r="E7706" s="2">
        <v>3172100</v>
      </c>
      <c r="F7706" s="2">
        <v>3172100003</v>
      </c>
      <c r="G7706" s="3">
        <v>1</v>
      </c>
      <c r="H7706" s="3">
        <v>83</v>
      </c>
      <c r="I7706" s="3">
        <v>1</v>
      </c>
      <c r="J7706" s="5"/>
      <c r="K7706" s="4" t="s">
        <v>2648</v>
      </c>
      <c r="L7706" s="4" t="s">
        <v>2624</v>
      </c>
      <c r="M7706" s="4" t="s">
        <v>2625</v>
      </c>
      <c r="N7706" s="18" t="s">
        <v>2646</v>
      </c>
    </row>
    <row r="7707" spans="1:14" ht="14.5">
      <c r="A7707" s="3">
        <v>14133</v>
      </c>
      <c r="B7707" s="2">
        <v>31721000030048</v>
      </c>
      <c r="C7707" s="14" t="s">
        <v>124</v>
      </c>
      <c r="D7707" s="2">
        <v>3172</v>
      </c>
      <c r="E7707" s="2">
        <v>3172100</v>
      </c>
      <c r="F7707" s="2">
        <v>3172100003</v>
      </c>
      <c r="G7707" s="3">
        <v>1</v>
      </c>
      <c r="H7707" s="3">
        <v>82</v>
      </c>
      <c r="I7707" s="3">
        <v>1</v>
      </c>
      <c r="J7707" s="5"/>
      <c r="K7707" s="4" t="s">
        <v>2648</v>
      </c>
      <c r="L7707" s="4" t="s">
        <v>2624</v>
      </c>
      <c r="M7707" s="4" t="s">
        <v>2625</v>
      </c>
      <c r="N7707" s="18" t="s">
        <v>2646</v>
      </c>
    </row>
    <row r="7708" spans="1:14" ht="14.5">
      <c r="A7708" s="3">
        <v>14134</v>
      </c>
      <c r="B7708" s="2">
        <v>31721000030049</v>
      </c>
      <c r="C7708" s="14" t="s">
        <v>125</v>
      </c>
      <c r="D7708" s="2">
        <v>3172</v>
      </c>
      <c r="E7708" s="2">
        <v>3172100</v>
      </c>
      <c r="F7708" s="2">
        <v>3172100003</v>
      </c>
      <c r="G7708" s="3">
        <v>1</v>
      </c>
      <c r="H7708" s="3">
        <v>78</v>
      </c>
      <c r="I7708" s="3">
        <v>1</v>
      </c>
      <c r="J7708" s="5"/>
      <c r="K7708" s="4" t="s">
        <v>2648</v>
      </c>
      <c r="L7708" s="4" t="s">
        <v>2624</v>
      </c>
      <c r="M7708" s="4" t="s">
        <v>2625</v>
      </c>
      <c r="N7708" s="18" t="s">
        <v>2646</v>
      </c>
    </row>
    <row r="7709" spans="1:14" ht="14.5">
      <c r="A7709" s="3">
        <v>14135</v>
      </c>
      <c r="B7709" s="2">
        <v>31721000030050</v>
      </c>
      <c r="C7709" s="14" t="s">
        <v>126</v>
      </c>
      <c r="D7709" s="2">
        <v>3172</v>
      </c>
      <c r="E7709" s="2">
        <v>3172100</v>
      </c>
      <c r="F7709" s="2">
        <v>3172100003</v>
      </c>
      <c r="G7709" s="3">
        <v>1</v>
      </c>
      <c r="H7709" s="3">
        <v>114</v>
      </c>
      <c r="I7709" s="3">
        <v>1</v>
      </c>
      <c r="J7709" s="5"/>
      <c r="K7709" s="4" t="s">
        <v>2648</v>
      </c>
      <c r="L7709" s="4" t="s">
        <v>2624</v>
      </c>
      <c r="M7709" s="4" t="s">
        <v>2625</v>
      </c>
      <c r="N7709" s="18" t="s">
        <v>2646</v>
      </c>
    </row>
    <row r="7710" spans="1:14" ht="14.5">
      <c r="A7710" s="3">
        <v>14136</v>
      </c>
      <c r="B7710" s="2">
        <v>31721000030051</v>
      </c>
      <c r="C7710" s="14" t="s">
        <v>127</v>
      </c>
      <c r="D7710" s="2">
        <v>3172</v>
      </c>
      <c r="E7710" s="2">
        <v>3172100</v>
      </c>
      <c r="F7710" s="2">
        <v>3172100003</v>
      </c>
      <c r="G7710" s="3">
        <v>1</v>
      </c>
      <c r="H7710" s="3">
        <v>62</v>
      </c>
      <c r="I7710" s="3">
        <v>1</v>
      </c>
      <c r="J7710" s="5"/>
      <c r="K7710" s="4" t="s">
        <v>2649</v>
      </c>
      <c r="L7710" s="4" t="s">
        <v>2624</v>
      </c>
      <c r="M7710" s="4" t="s">
        <v>2625</v>
      </c>
      <c r="N7710" s="18" t="s">
        <v>2646</v>
      </c>
    </row>
    <row r="7711" spans="1:14" ht="14.5">
      <c r="A7711" s="3">
        <v>14137</v>
      </c>
      <c r="B7711" s="2">
        <v>31721000030052</v>
      </c>
      <c r="C7711" s="14" t="s">
        <v>245</v>
      </c>
      <c r="D7711" s="2">
        <v>3172</v>
      </c>
      <c r="E7711" s="2">
        <v>3172100</v>
      </c>
      <c r="F7711" s="2">
        <v>3172100003</v>
      </c>
      <c r="G7711" s="3">
        <v>1</v>
      </c>
      <c r="H7711" s="3">
        <v>83</v>
      </c>
      <c r="I7711" s="3">
        <v>1</v>
      </c>
      <c r="J7711" s="5"/>
      <c r="K7711" s="4" t="s">
        <v>2648</v>
      </c>
      <c r="L7711" s="4" t="s">
        <v>2624</v>
      </c>
      <c r="M7711" s="4" t="s">
        <v>2625</v>
      </c>
      <c r="N7711" s="18" t="s">
        <v>2646</v>
      </c>
    </row>
    <row r="7712" spans="1:14" ht="14.5">
      <c r="A7712" s="3">
        <v>14138</v>
      </c>
      <c r="B7712" s="2">
        <v>31721000030053</v>
      </c>
      <c r="C7712" s="14" t="s">
        <v>103</v>
      </c>
      <c r="D7712" s="2">
        <v>3172</v>
      </c>
      <c r="E7712" s="2">
        <v>3172100</v>
      </c>
      <c r="F7712" s="2">
        <v>3172100003</v>
      </c>
      <c r="G7712" s="3">
        <v>1</v>
      </c>
      <c r="H7712" s="3">
        <v>56</v>
      </c>
      <c r="I7712" s="3">
        <v>1</v>
      </c>
      <c r="J7712" s="5"/>
      <c r="K7712" s="4" t="s">
        <v>2649</v>
      </c>
      <c r="L7712" s="4" t="s">
        <v>2624</v>
      </c>
      <c r="M7712" s="4" t="s">
        <v>2625</v>
      </c>
      <c r="N7712" s="18" t="s">
        <v>2646</v>
      </c>
    </row>
    <row r="7713" spans="1:14" ht="14.5">
      <c r="A7713" s="3">
        <v>14139</v>
      </c>
      <c r="B7713" s="2">
        <v>31721000030054</v>
      </c>
      <c r="C7713" s="14" t="s">
        <v>104</v>
      </c>
      <c r="D7713" s="2">
        <v>3172</v>
      </c>
      <c r="E7713" s="2">
        <v>3172100</v>
      </c>
      <c r="F7713" s="2">
        <v>3172100003</v>
      </c>
      <c r="G7713" s="3">
        <v>1</v>
      </c>
      <c r="H7713" s="3">
        <v>57</v>
      </c>
      <c r="I7713" s="3">
        <v>1</v>
      </c>
      <c r="J7713" s="5"/>
      <c r="K7713" s="4" t="s">
        <v>2649</v>
      </c>
      <c r="L7713" s="4" t="s">
        <v>2624</v>
      </c>
      <c r="M7713" s="4" t="s">
        <v>2625</v>
      </c>
      <c r="N7713" s="18" t="s">
        <v>2646</v>
      </c>
    </row>
    <row r="7714" spans="1:14" ht="14.5">
      <c r="A7714" s="3">
        <v>14140</v>
      </c>
      <c r="B7714" s="2">
        <v>31721000030055</v>
      </c>
      <c r="C7714" s="14" t="s">
        <v>105</v>
      </c>
      <c r="D7714" s="2">
        <v>3172</v>
      </c>
      <c r="E7714" s="2">
        <v>3172100</v>
      </c>
      <c r="F7714" s="2">
        <v>3172100003</v>
      </c>
      <c r="G7714" s="3">
        <v>1</v>
      </c>
      <c r="H7714" s="3">
        <v>67</v>
      </c>
      <c r="I7714" s="3">
        <v>1</v>
      </c>
      <c r="J7714" s="5"/>
      <c r="K7714" s="4" t="s">
        <v>2649</v>
      </c>
      <c r="L7714" s="4" t="s">
        <v>2624</v>
      </c>
      <c r="M7714" s="4" t="s">
        <v>2625</v>
      </c>
      <c r="N7714" s="18" t="s">
        <v>2646</v>
      </c>
    </row>
    <row r="7715" spans="1:14" ht="14.5">
      <c r="A7715" s="3">
        <v>14141</v>
      </c>
      <c r="B7715" s="2">
        <v>31721000030056</v>
      </c>
      <c r="C7715" s="14" t="s">
        <v>106</v>
      </c>
      <c r="D7715" s="2">
        <v>3172</v>
      </c>
      <c r="E7715" s="2">
        <v>3172100</v>
      </c>
      <c r="F7715" s="2">
        <v>3172100003</v>
      </c>
      <c r="G7715" s="3">
        <v>1</v>
      </c>
      <c r="H7715" s="3">
        <v>66</v>
      </c>
      <c r="I7715" s="3">
        <v>1</v>
      </c>
      <c r="J7715" s="5"/>
      <c r="K7715" s="4" t="s">
        <v>2649</v>
      </c>
      <c r="L7715" s="4" t="s">
        <v>2624</v>
      </c>
      <c r="M7715" s="4" t="s">
        <v>2625</v>
      </c>
      <c r="N7715" s="18" t="s">
        <v>2646</v>
      </c>
    </row>
    <row r="7716" spans="1:14" ht="14.5">
      <c r="A7716" s="3">
        <v>14142</v>
      </c>
      <c r="B7716" s="2">
        <v>31721000030057</v>
      </c>
      <c r="C7716" s="14" t="s">
        <v>107</v>
      </c>
      <c r="D7716" s="2">
        <v>3172</v>
      </c>
      <c r="E7716" s="2">
        <v>3172100</v>
      </c>
      <c r="F7716" s="2">
        <v>3172100003</v>
      </c>
      <c r="G7716" s="3">
        <v>1</v>
      </c>
      <c r="H7716" s="3">
        <v>88</v>
      </c>
      <c r="I7716" s="3">
        <v>1</v>
      </c>
      <c r="J7716" s="5"/>
      <c r="K7716" s="4" t="s">
        <v>2649</v>
      </c>
      <c r="L7716" s="4" t="s">
        <v>2624</v>
      </c>
      <c r="M7716" s="4" t="s">
        <v>2625</v>
      </c>
      <c r="N7716" s="18" t="s">
        <v>2646</v>
      </c>
    </row>
    <row r="7717" spans="1:14" ht="14.5">
      <c r="A7717" s="3">
        <v>14143</v>
      </c>
      <c r="B7717" s="2">
        <v>31721000030058</v>
      </c>
      <c r="C7717" s="14" t="s">
        <v>108</v>
      </c>
      <c r="D7717" s="2">
        <v>3172</v>
      </c>
      <c r="E7717" s="2">
        <v>3172100</v>
      </c>
      <c r="F7717" s="2">
        <v>3172100003</v>
      </c>
      <c r="G7717" s="3">
        <v>1</v>
      </c>
      <c r="H7717" s="3">
        <v>56</v>
      </c>
      <c r="I7717" s="3">
        <v>1</v>
      </c>
      <c r="J7717" s="5"/>
      <c r="K7717" s="4" t="s">
        <v>2649</v>
      </c>
      <c r="L7717" s="4" t="s">
        <v>2624</v>
      </c>
      <c r="M7717" s="4" t="s">
        <v>2625</v>
      </c>
      <c r="N7717" s="18" t="s">
        <v>2646</v>
      </c>
    </row>
    <row r="7718" spans="1:14" ht="14.5">
      <c r="A7718" s="3">
        <v>14144</v>
      </c>
      <c r="B7718" s="2">
        <v>31721000030059</v>
      </c>
      <c r="C7718" s="14" t="s">
        <v>109</v>
      </c>
      <c r="D7718" s="2">
        <v>3172</v>
      </c>
      <c r="E7718" s="2">
        <v>3172100</v>
      </c>
      <c r="F7718" s="2">
        <v>3172100003</v>
      </c>
      <c r="G7718" s="3">
        <v>1</v>
      </c>
      <c r="H7718" s="3">
        <v>61</v>
      </c>
      <c r="I7718" s="3">
        <v>1</v>
      </c>
      <c r="J7718" s="5"/>
      <c r="K7718" s="4" t="s">
        <v>2648</v>
      </c>
      <c r="L7718" s="4" t="s">
        <v>2624</v>
      </c>
      <c r="M7718" s="4" t="s">
        <v>2625</v>
      </c>
      <c r="N7718" s="18" t="s">
        <v>2646</v>
      </c>
    </row>
    <row r="7719" spans="1:14" ht="14.5">
      <c r="A7719" s="3">
        <v>14145</v>
      </c>
      <c r="B7719" s="2">
        <v>31721000030060</v>
      </c>
      <c r="C7719" s="14" t="s">
        <v>110</v>
      </c>
      <c r="D7719" s="2">
        <v>3172</v>
      </c>
      <c r="E7719" s="2">
        <v>3172100</v>
      </c>
      <c r="F7719" s="2">
        <v>3172100003</v>
      </c>
      <c r="G7719" s="3">
        <v>1</v>
      </c>
      <c r="H7719" s="3">
        <v>40</v>
      </c>
      <c r="I7719" s="3">
        <v>1</v>
      </c>
      <c r="J7719" s="5"/>
      <c r="K7719" s="4" t="s">
        <v>2648</v>
      </c>
      <c r="L7719" s="4" t="s">
        <v>2624</v>
      </c>
      <c r="M7719" s="4" t="s">
        <v>2625</v>
      </c>
      <c r="N7719" s="18" t="s">
        <v>2646</v>
      </c>
    </row>
    <row r="7720" spans="1:14" ht="14.5">
      <c r="A7720" s="3">
        <v>14146</v>
      </c>
      <c r="B7720" s="2">
        <v>31721000030061</v>
      </c>
      <c r="C7720" s="14" t="s">
        <v>111</v>
      </c>
      <c r="D7720" s="2">
        <v>3172</v>
      </c>
      <c r="E7720" s="2">
        <v>3172100</v>
      </c>
      <c r="F7720" s="2">
        <v>3172100003</v>
      </c>
      <c r="G7720" s="3">
        <v>1</v>
      </c>
      <c r="H7720" s="3">
        <v>70</v>
      </c>
      <c r="I7720" s="3">
        <v>1</v>
      </c>
      <c r="J7720" s="5"/>
      <c r="K7720" s="4" t="s">
        <v>2648</v>
      </c>
      <c r="L7720" s="4" t="s">
        <v>2624</v>
      </c>
      <c r="M7720" s="4" t="s">
        <v>2625</v>
      </c>
      <c r="N7720" s="18" t="s">
        <v>2646</v>
      </c>
    </row>
    <row r="7721" spans="1:14" ht="14.5">
      <c r="A7721" s="3">
        <v>14147</v>
      </c>
      <c r="B7721" s="2">
        <v>31721000030062</v>
      </c>
      <c r="C7721" s="14" t="s">
        <v>112</v>
      </c>
      <c r="D7721" s="2">
        <v>3172</v>
      </c>
      <c r="E7721" s="2">
        <v>3172100</v>
      </c>
      <c r="F7721" s="2">
        <v>3172100003</v>
      </c>
      <c r="G7721" s="3">
        <v>1</v>
      </c>
      <c r="H7721" s="3">
        <v>65</v>
      </c>
      <c r="I7721" s="3">
        <v>1</v>
      </c>
      <c r="J7721" s="5"/>
      <c r="K7721" s="4" t="s">
        <v>2648</v>
      </c>
      <c r="L7721" s="4" t="s">
        <v>2624</v>
      </c>
      <c r="M7721" s="4" t="s">
        <v>2625</v>
      </c>
      <c r="N7721" s="18" t="s">
        <v>2646</v>
      </c>
    </row>
    <row r="7722" spans="1:14" ht="14.5">
      <c r="A7722" s="3">
        <v>14148</v>
      </c>
      <c r="B7722" s="2">
        <v>31721000030063</v>
      </c>
      <c r="C7722" s="14" t="s">
        <v>129</v>
      </c>
      <c r="D7722" s="2">
        <v>3172</v>
      </c>
      <c r="E7722" s="2">
        <v>3172100</v>
      </c>
      <c r="F7722" s="2">
        <v>3172100003</v>
      </c>
      <c r="G7722" s="3">
        <v>1</v>
      </c>
      <c r="H7722" s="3">
        <v>50</v>
      </c>
      <c r="I7722" s="3">
        <v>1</v>
      </c>
      <c r="J7722" s="5"/>
      <c r="K7722" s="4" t="s">
        <v>2648</v>
      </c>
      <c r="L7722" s="4" t="s">
        <v>2624</v>
      </c>
      <c r="M7722" s="4" t="s">
        <v>2625</v>
      </c>
      <c r="N7722" s="18" t="s">
        <v>2646</v>
      </c>
    </row>
    <row r="7723" spans="1:14" ht="14.5">
      <c r="A7723" s="3">
        <v>14149</v>
      </c>
      <c r="B7723" s="2">
        <v>31721000030064</v>
      </c>
      <c r="C7723" s="14" t="s">
        <v>130</v>
      </c>
      <c r="D7723" s="2">
        <v>3172</v>
      </c>
      <c r="E7723" s="2">
        <v>3172100</v>
      </c>
      <c r="F7723" s="2">
        <v>3172100003</v>
      </c>
      <c r="G7723" s="3">
        <v>1</v>
      </c>
      <c r="H7723" s="3">
        <v>33</v>
      </c>
      <c r="I7723" s="3">
        <v>1</v>
      </c>
      <c r="J7723" s="5"/>
      <c r="K7723" s="4" t="s">
        <v>2649</v>
      </c>
      <c r="L7723" s="4" t="s">
        <v>2624</v>
      </c>
      <c r="M7723" s="4" t="s">
        <v>2625</v>
      </c>
      <c r="N7723" s="18" t="s">
        <v>2646</v>
      </c>
    </row>
    <row r="7724" spans="1:14" ht="14.5">
      <c r="A7724" s="3">
        <v>14150</v>
      </c>
      <c r="B7724" s="2">
        <v>31721000030065</v>
      </c>
      <c r="C7724" s="14" t="s">
        <v>131</v>
      </c>
      <c r="D7724" s="2">
        <v>3172</v>
      </c>
      <c r="E7724" s="2">
        <v>3172100</v>
      </c>
      <c r="F7724" s="2">
        <v>3172100003</v>
      </c>
      <c r="G7724" s="3">
        <v>1</v>
      </c>
      <c r="H7724" s="3">
        <v>79</v>
      </c>
      <c r="I7724" s="3">
        <v>1</v>
      </c>
      <c r="J7724" s="5"/>
      <c r="K7724" s="4" t="s">
        <v>2649</v>
      </c>
      <c r="L7724" s="4" t="s">
        <v>2624</v>
      </c>
      <c r="M7724" s="4" t="s">
        <v>2625</v>
      </c>
      <c r="N7724" s="18" t="s">
        <v>2646</v>
      </c>
    </row>
    <row r="7725" spans="1:14" ht="14.5">
      <c r="A7725" s="3">
        <v>14151</v>
      </c>
      <c r="B7725" s="2">
        <v>31721000030066</v>
      </c>
      <c r="C7725" s="14" t="s">
        <v>132</v>
      </c>
      <c r="D7725" s="2">
        <v>3172</v>
      </c>
      <c r="E7725" s="2">
        <v>3172100</v>
      </c>
      <c r="F7725" s="2">
        <v>3172100003</v>
      </c>
      <c r="G7725" s="3">
        <v>1</v>
      </c>
      <c r="H7725" s="3">
        <v>67</v>
      </c>
      <c r="I7725" s="3">
        <v>1</v>
      </c>
      <c r="J7725" s="5"/>
      <c r="K7725" s="4" t="s">
        <v>2649</v>
      </c>
      <c r="L7725" s="4" t="s">
        <v>2624</v>
      </c>
      <c r="M7725" s="4" t="s">
        <v>2625</v>
      </c>
      <c r="N7725" s="18" t="s">
        <v>2646</v>
      </c>
    </row>
    <row r="7726" spans="1:14" ht="14.5">
      <c r="A7726" s="3">
        <v>14152</v>
      </c>
      <c r="B7726" s="2">
        <v>31721000030067</v>
      </c>
      <c r="C7726" s="14" t="s">
        <v>133</v>
      </c>
      <c r="D7726" s="2">
        <v>3172</v>
      </c>
      <c r="E7726" s="2">
        <v>3172100</v>
      </c>
      <c r="F7726" s="2">
        <v>3172100003</v>
      </c>
      <c r="G7726" s="3">
        <v>1</v>
      </c>
      <c r="H7726" s="3">
        <v>28</v>
      </c>
      <c r="I7726" s="3">
        <v>1</v>
      </c>
      <c r="J7726" s="5"/>
      <c r="K7726" s="4" t="s">
        <v>2650</v>
      </c>
      <c r="L7726" s="4" t="s">
        <v>2624</v>
      </c>
      <c r="M7726" s="4" t="s">
        <v>2625</v>
      </c>
      <c r="N7726" s="18" t="s">
        <v>2646</v>
      </c>
    </row>
    <row r="7727" spans="1:14" ht="14.5">
      <c r="A7727" s="3">
        <v>14153</v>
      </c>
      <c r="B7727" s="2">
        <v>31721000030068</v>
      </c>
      <c r="C7727" s="14" t="s">
        <v>134</v>
      </c>
      <c r="D7727" s="2">
        <v>3172</v>
      </c>
      <c r="E7727" s="2">
        <v>3172100</v>
      </c>
      <c r="F7727" s="2">
        <v>3172100003</v>
      </c>
      <c r="G7727" s="3">
        <v>1</v>
      </c>
      <c r="H7727" s="3">
        <v>31</v>
      </c>
      <c r="I7727" s="3">
        <v>1</v>
      </c>
      <c r="J7727" s="5"/>
      <c r="K7727" s="4" t="s">
        <v>2649</v>
      </c>
      <c r="L7727" s="4" t="s">
        <v>2624</v>
      </c>
      <c r="M7727" s="4" t="s">
        <v>2625</v>
      </c>
      <c r="N7727" s="18" t="s">
        <v>2646</v>
      </c>
    </row>
    <row r="7728" spans="1:14" ht="14.5">
      <c r="A7728" s="3">
        <v>14154</v>
      </c>
      <c r="B7728" s="2">
        <v>31721000030069</v>
      </c>
      <c r="C7728" s="14" t="s">
        <v>135</v>
      </c>
      <c r="D7728" s="2">
        <v>3172</v>
      </c>
      <c r="E7728" s="2">
        <v>3172100</v>
      </c>
      <c r="F7728" s="2">
        <v>3172100003</v>
      </c>
      <c r="G7728" s="3">
        <v>1</v>
      </c>
      <c r="H7728" s="3">
        <v>37</v>
      </c>
      <c r="I7728" s="3">
        <v>1</v>
      </c>
      <c r="J7728" s="5"/>
      <c r="K7728" s="4" t="s">
        <v>2649</v>
      </c>
      <c r="L7728" s="4" t="s">
        <v>2624</v>
      </c>
      <c r="M7728" s="4" t="s">
        <v>2625</v>
      </c>
      <c r="N7728" s="18" t="s">
        <v>2646</v>
      </c>
    </row>
    <row r="7729" spans="1:14" ht="14.5">
      <c r="A7729" s="3">
        <v>14155</v>
      </c>
      <c r="B7729" s="2">
        <v>31721000030070</v>
      </c>
      <c r="C7729" s="14" t="s">
        <v>136</v>
      </c>
      <c r="D7729" s="2">
        <v>3172</v>
      </c>
      <c r="E7729" s="2">
        <v>3172100</v>
      </c>
      <c r="F7729" s="2">
        <v>3172100003</v>
      </c>
      <c r="G7729" s="3">
        <v>1</v>
      </c>
      <c r="H7729" s="3">
        <v>40</v>
      </c>
      <c r="I7729" s="3">
        <v>1</v>
      </c>
      <c r="J7729" s="5"/>
      <c r="K7729" s="4" t="s">
        <v>2649</v>
      </c>
      <c r="L7729" s="4" t="s">
        <v>2624</v>
      </c>
      <c r="M7729" s="4" t="s">
        <v>2625</v>
      </c>
      <c r="N7729" s="18" t="s">
        <v>2646</v>
      </c>
    </row>
    <row r="7730" spans="1:14" ht="14.5">
      <c r="A7730" s="3">
        <v>14156</v>
      </c>
      <c r="B7730" s="2">
        <v>31721000030071</v>
      </c>
      <c r="C7730" s="14" t="s">
        <v>137</v>
      </c>
      <c r="D7730" s="2">
        <v>3172</v>
      </c>
      <c r="E7730" s="2">
        <v>3172100</v>
      </c>
      <c r="F7730" s="2">
        <v>3172100003</v>
      </c>
      <c r="G7730" s="3">
        <v>1</v>
      </c>
      <c r="H7730" s="3">
        <v>84</v>
      </c>
      <c r="I7730" s="3">
        <v>1</v>
      </c>
      <c r="J7730" s="5"/>
      <c r="K7730" s="4" t="s">
        <v>2649</v>
      </c>
      <c r="L7730" s="4" t="s">
        <v>2624</v>
      </c>
      <c r="M7730" s="4" t="s">
        <v>2625</v>
      </c>
      <c r="N7730" s="18" t="s">
        <v>2646</v>
      </c>
    </row>
    <row r="7731" spans="1:14" ht="14.5">
      <c r="A7731" s="3">
        <v>14157</v>
      </c>
      <c r="B7731" s="2">
        <v>31721000030072</v>
      </c>
      <c r="C7731" s="14" t="s">
        <v>138</v>
      </c>
      <c r="D7731" s="2">
        <v>3172</v>
      </c>
      <c r="E7731" s="2">
        <v>3172100</v>
      </c>
      <c r="F7731" s="2">
        <v>3172100003</v>
      </c>
      <c r="G7731" s="3">
        <v>1</v>
      </c>
      <c r="H7731" s="3">
        <v>117</v>
      </c>
      <c r="I7731" s="3">
        <v>1</v>
      </c>
      <c r="J7731" s="5"/>
      <c r="K7731" s="4" t="s">
        <v>2649</v>
      </c>
      <c r="L7731" s="4" t="s">
        <v>2624</v>
      </c>
      <c r="M7731" s="4" t="s">
        <v>2625</v>
      </c>
      <c r="N7731" s="18" t="s">
        <v>2646</v>
      </c>
    </row>
    <row r="7732" spans="1:14" ht="14.5">
      <c r="A7732" s="3">
        <v>14158</v>
      </c>
      <c r="B7732" s="2">
        <v>31721000030073</v>
      </c>
      <c r="C7732" s="14" t="s">
        <v>139</v>
      </c>
      <c r="D7732" s="2">
        <v>3172</v>
      </c>
      <c r="E7732" s="2">
        <v>3172100</v>
      </c>
      <c r="F7732" s="2">
        <v>3172100003</v>
      </c>
      <c r="G7732" s="3">
        <v>1</v>
      </c>
      <c r="H7732" s="3">
        <v>41</v>
      </c>
      <c r="I7732" s="3">
        <v>1</v>
      </c>
      <c r="J7732" s="5"/>
      <c r="K7732" s="4" t="s">
        <v>2649</v>
      </c>
      <c r="L7732" s="4" t="s">
        <v>2624</v>
      </c>
      <c r="M7732" s="4" t="s">
        <v>2625</v>
      </c>
      <c r="N7732" s="18" t="s">
        <v>2646</v>
      </c>
    </row>
    <row r="7733" spans="1:14" ht="14.5">
      <c r="A7733" s="3">
        <v>14159</v>
      </c>
      <c r="B7733" s="2">
        <v>31721000030074</v>
      </c>
      <c r="C7733" s="14" t="s">
        <v>140</v>
      </c>
      <c r="D7733" s="2">
        <v>3172</v>
      </c>
      <c r="E7733" s="2">
        <v>3172100</v>
      </c>
      <c r="F7733" s="2">
        <v>3172100003</v>
      </c>
      <c r="G7733" s="3">
        <v>1</v>
      </c>
      <c r="H7733" s="3">
        <v>96</v>
      </c>
      <c r="I7733" s="3">
        <v>1</v>
      </c>
      <c r="J7733" s="5"/>
      <c r="K7733" s="4" t="s">
        <v>2649</v>
      </c>
      <c r="L7733" s="4" t="s">
        <v>2624</v>
      </c>
      <c r="M7733" s="4" t="s">
        <v>2625</v>
      </c>
      <c r="N7733" s="18" t="s">
        <v>2646</v>
      </c>
    </row>
    <row r="7734" spans="1:14" ht="14.5">
      <c r="A7734" s="3">
        <v>14160</v>
      </c>
      <c r="B7734" s="2">
        <v>31721000030075</v>
      </c>
      <c r="C7734" s="14" t="s">
        <v>248</v>
      </c>
      <c r="D7734" s="2">
        <v>3172</v>
      </c>
      <c r="E7734" s="2">
        <v>3172100</v>
      </c>
      <c r="F7734" s="2">
        <v>3172100003</v>
      </c>
      <c r="G7734" s="3">
        <v>1</v>
      </c>
      <c r="H7734" s="3">
        <v>143</v>
      </c>
      <c r="I7734" s="3">
        <v>1</v>
      </c>
      <c r="J7734" s="5"/>
      <c r="K7734" s="4" t="s">
        <v>2649</v>
      </c>
      <c r="L7734" s="4" t="s">
        <v>2624</v>
      </c>
      <c r="M7734" s="4" t="s">
        <v>2625</v>
      </c>
      <c r="N7734" s="18" t="s">
        <v>2646</v>
      </c>
    </row>
    <row r="7735" spans="1:14" ht="14.5">
      <c r="A7735" s="3">
        <v>14161</v>
      </c>
      <c r="B7735" s="2">
        <v>31721000030076</v>
      </c>
      <c r="C7735" s="14" t="s">
        <v>141</v>
      </c>
      <c r="D7735" s="2">
        <v>3172</v>
      </c>
      <c r="E7735" s="2">
        <v>3172100</v>
      </c>
      <c r="F7735" s="2">
        <v>3172100003</v>
      </c>
      <c r="G7735" s="3">
        <v>1</v>
      </c>
      <c r="H7735" s="3">
        <v>63</v>
      </c>
      <c r="I7735" s="3">
        <v>1</v>
      </c>
      <c r="J7735" s="5"/>
      <c r="K7735" s="4" t="s">
        <v>2649</v>
      </c>
      <c r="L7735" s="4" t="s">
        <v>2624</v>
      </c>
      <c r="M7735" s="4" t="s">
        <v>2625</v>
      </c>
      <c r="N7735" s="18" t="s">
        <v>2646</v>
      </c>
    </row>
    <row r="7736" spans="1:14" ht="14.5">
      <c r="A7736" s="3">
        <v>14162</v>
      </c>
      <c r="B7736" s="2">
        <v>31721000030077</v>
      </c>
      <c r="C7736" s="14" t="s">
        <v>142</v>
      </c>
      <c r="D7736" s="2">
        <v>3172</v>
      </c>
      <c r="E7736" s="2">
        <v>3172100</v>
      </c>
      <c r="F7736" s="2">
        <v>3172100003</v>
      </c>
      <c r="G7736" s="3">
        <v>1</v>
      </c>
      <c r="H7736" s="3">
        <v>72</v>
      </c>
      <c r="I7736" s="3">
        <v>1</v>
      </c>
      <c r="J7736" s="5"/>
      <c r="K7736" s="4" t="s">
        <v>2650</v>
      </c>
      <c r="L7736" s="4" t="s">
        <v>2624</v>
      </c>
      <c r="M7736" s="4" t="s">
        <v>2625</v>
      </c>
      <c r="N7736" s="18" t="s">
        <v>2646</v>
      </c>
    </row>
    <row r="7737" spans="1:14" ht="14.5">
      <c r="A7737" s="3">
        <v>14163</v>
      </c>
      <c r="B7737" s="2">
        <v>31721000030078</v>
      </c>
      <c r="C7737" s="14" t="s">
        <v>143</v>
      </c>
      <c r="D7737" s="2">
        <v>3172</v>
      </c>
      <c r="E7737" s="2">
        <v>3172100</v>
      </c>
      <c r="F7737" s="2">
        <v>3172100003</v>
      </c>
      <c r="G7737" s="3">
        <v>1</v>
      </c>
      <c r="H7737" s="3">
        <v>107</v>
      </c>
      <c r="I7737" s="3">
        <v>1</v>
      </c>
      <c r="J7737" s="5"/>
      <c r="K7737" s="4" t="s">
        <v>2650</v>
      </c>
      <c r="L7737" s="4" t="s">
        <v>2624</v>
      </c>
      <c r="M7737" s="4" t="s">
        <v>2625</v>
      </c>
      <c r="N7737" s="18" t="s">
        <v>2646</v>
      </c>
    </row>
    <row r="7738" spans="1:14" ht="14.5">
      <c r="A7738" s="3">
        <v>14164</v>
      </c>
      <c r="B7738" s="2">
        <v>31721000030079</v>
      </c>
      <c r="C7738" s="14" t="s">
        <v>144</v>
      </c>
      <c r="D7738" s="2">
        <v>3172</v>
      </c>
      <c r="E7738" s="2">
        <v>3172100</v>
      </c>
      <c r="F7738" s="2">
        <v>3172100003</v>
      </c>
      <c r="G7738" s="3">
        <v>1</v>
      </c>
      <c r="H7738" s="3">
        <v>115</v>
      </c>
      <c r="I7738" s="3">
        <v>1</v>
      </c>
      <c r="J7738" s="5"/>
      <c r="K7738" s="4" t="s">
        <v>2650</v>
      </c>
      <c r="L7738" s="4" t="s">
        <v>2624</v>
      </c>
      <c r="M7738" s="4" t="s">
        <v>2625</v>
      </c>
      <c r="N7738" s="18" t="s">
        <v>2646</v>
      </c>
    </row>
    <row r="7739" spans="1:14" ht="14.5">
      <c r="A7739" s="3">
        <v>14165</v>
      </c>
      <c r="B7739" s="2">
        <v>31721000030080</v>
      </c>
      <c r="C7739" s="14" t="s">
        <v>145</v>
      </c>
      <c r="D7739" s="2">
        <v>3172</v>
      </c>
      <c r="E7739" s="2">
        <v>3172100</v>
      </c>
      <c r="F7739" s="2">
        <v>3172100003</v>
      </c>
      <c r="G7739" s="3">
        <v>1</v>
      </c>
      <c r="H7739" s="3">
        <v>125</v>
      </c>
      <c r="I7739" s="3">
        <v>1</v>
      </c>
      <c r="J7739" s="5"/>
      <c r="K7739" s="4" t="s">
        <v>2650</v>
      </c>
      <c r="L7739" s="4" t="s">
        <v>2624</v>
      </c>
      <c r="M7739" s="4" t="s">
        <v>2625</v>
      </c>
      <c r="N7739" s="18" t="s">
        <v>2646</v>
      </c>
    </row>
    <row r="7740" spans="1:14" ht="14.5">
      <c r="A7740" s="3">
        <v>14166</v>
      </c>
      <c r="B7740" s="2">
        <v>31721000030081</v>
      </c>
      <c r="C7740" s="14" t="s">
        <v>146</v>
      </c>
      <c r="D7740" s="2">
        <v>3172</v>
      </c>
      <c r="E7740" s="2">
        <v>3172100</v>
      </c>
      <c r="F7740" s="2">
        <v>3172100003</v>
      </c>
      <c r="G7740" s="3">
        <v>1</v>
      </c>
      <c r="H7740" s="3">
        <v>145</v>
      </c>
      <c r="I7740" s="3">
        <v>1</v>
      </c>
      <c r="J7740" s="5"/>
      <c r="K7740" s="4" t="s">
        <v>2650</v>
      </c>
      <c r="L7740" s="4" t="s">
        <v>2624</v>
      </c>
      <c r="M7740" s="4" t="s">
        <v>2625</v>
      </c>
      <c r="N7740" s="18" t="s">
        <v>2646</v>
      </c>
    </row>
    <row r="7741" spans="1:14" ht="14.5">
      <c r="A7741" s="3">
        <v>14167</v>
      </c>
      <c r="B7741" s="2">
        <v>31721000030082</v>
      </c>
      <c r="C7741" s="14" t="s">
        <v>147</v>
      </c>
      <c r="D7741" s="2">
        <v>3172</v>
      </c>
      <c r="E7741" s="2">
        <v>3172100</v>
      </c>
      <c r="F7741" s="2">
        <v>3172100003</v>
      </c>
      <c r="G7741" s="3">
        <v>1</v>
      </c>
      <c r="H7741" s="3">
        <v>75</v>
      </c>
      <c r="I7741" s="3">
        <v>1</v>
      </c>
      <c r="J7741" s="5"/>
      <c r="K7741" s="4" t="s">
        <v>2650</v>
      </c>
      <c r="L7741" s="4" t="s">
        <v>2624</v>
      </c>
      <c r="M7741" s="4" t="s">
        <v>2625</v>
      </c>
      <c r="N7741" s="18" t="s">
        <v>2646</v>
      </c>
    </row>
    <row r="7742" spans="1:14" ht="14.5">
      <c r="A7742" s="3">
        <v>14168</v>
      </c>
      <c r="B7742" s="2">
        <v>31721000030083</v>
      </c>
      <c r="C7742" s="14" t="s">
        <v>148</v>
      </c>
      <c r="D7742" s="2">
        <v>3172</v>
      </c>
      <c r="E7742" s="2">
        <v>3172100</v>
      </c>
      <c r="F7742" s="2">
        <v>3172100003</v>
      </c>
      <c r="G7742" s="3">
        <v>1</v>
      </c>
      <c r="H7742" s="3">
        <v>70</v>
      </c>
      <c r="I7742" s="3">
        <v>1</v>
      </c>
      <c r="J7742" s="5"/>
      <c r="K7742" s="4" t="s">
        <v>2650</v>
      </c>
      <c r="L7742" s="4" t="s">
        <v>2624</v>
      </c>
      <c r="M7742" s="4" t="s">
        <v>2625</v>
      </c>
      <c r="N7742" s="18" t="s">
        <v>2646</v>
      </c>
    </row>
    <row r="7743" spans="1:14" ht="14.5">
      <c r="A7743" s="3">
        <v>14169</v>
      </c>
      <c r="B7743" s="2">
        <v>31721000030084</v>
      </c>
      <c r="C7743" s="14" t="s">
        <v>149</v>
      </c>
      <c r="D7743" s="2">
        <v>3172</v>
      </c>
      <c r="E7743" s="2">
        <v>3172100</v>
      </c>
      <c r="F7743" s="2">
        <v>3172100003</v>
      </c>
      <c r="G7743" s="3">
        <v>1</v>
      </c>
      <c r="H7743" s="3">
        <v>46</v>
      </c>
      <c r="I7743" s="3">
        <v>1</v>
      </c>
      <c r="J7743" s="5"/>
      <c r="K7743" s="4" t="s">
        <v>2650</v>
      </c>
      <c r="L7743" s="4" t="s">
        <v>2624</v>
      </c>
      <c r="M7743" s="4" t="s">
        <v>2625</v>
      </c>
      <c r="N7743" s="18" t="s">
        <v>2646</v>
      </c>
    </row>
    <row r="7744" spans="1:14" ht="14.5">
      <c r="A7744" s="3">
        <v>14170</v>
      </c>
      <c r="B7744" s="2">
        <v>31721000030085</v>
      </c>
      <c r="C7744" s="14" t="s">
        <v>150</v>
      </c>
      <c r="D7744" s="2">
        <v>3172</v>
      </c>
      <c r="E7744" s="2">
        <v>3172100</v>
      </c>
      <c r="F7744" s="2">
        <v>3172100003</v>
      </c>
      <c r="G7744" s="3">
        <v>1</v>
      </c>
      <c r="H7744" s="3">
        <v>39</v>
      </c>
      <c r="I7744" s="3">
        <v>1</v>
      </c>
      <c r="J7744" s="5"/>
      <c r="K7744" s="4" t="s">
        <v>2650</v>
      </c>
      <c r="L7744" s="4" t="s">
        <v>2624</v>
      </c>
      <c r="M7744" s="4" t="s">
        <v>2625</v>
      </c>
      <c r="N7744" s="18" t="s">
        <v>2646</v>
      </c>
    </row>
    <row r="7745" spans="1:14" ht="14.5">
      <c r="A7745" s="3">
        <v>14171</v>
      </c>
      <c r="B7745" s="2">
        <v>31721000030086</v>
      </c>
      <c r="C7745" s="14" t="s">
        <v>151</v>
      </c>
      <c r="D7745" s="2">
        <v>3172</v>
      </c>
      <c r="E7745" s="2">
        <v>3172100</v>
      </c>
      <c r="F7745" s="2">
        <v>3172100003</v>
      </c>
      <c r="G7745" s="3">
        <v>1</v>
      </c>
      <c r="H7745" s="3">
        <v>73</v>
      </c>
      <c r="I7745" s="3">
        <v>1</v>
      </c>
      <c r="J7745" s="5"/>
      <c r="K7745" s="4" t="s">
        <v>2651</v>
      </c>
      <c r="L7745" s="4" t="s">
        <v>2624</v>
      </c>
      <c r="M7745" s="4" t="s">
        <v>2625</v>
      </c>
      <c r="N7745" s="18" t="s">
        <v>2646</v>
      </c>
    </row>
    <row r="7746" spans="1:14" ht="14.5">
      <c r="A7746" s="3">
        <v>14172</v>
      </c>
      <c r="B7746" s="2">
        <v>31721000030087</v>
      </c>
      <c r="C7746" s="14" t="s">
        <v>152</v>
      </c>
      <c r="D7746" s="2">
        <v>3172</v>
      </c>
      <c r="E7746" s="2">
        <v>3172100</v>
      </c>
      <c r="F7746" s="2">
        <v>3172100003</v>
      </c>
      <c r="G7746" s="3">
        <v>1</v>
      </c>
      <c r="H7746" s="3">
        <v>38</v>
      </c>
      <c r="I7746" s="3">
        <v>1</v>
      </c>
      <c r="J7746" s="5"/>
      <c r="K7746" s="4" t="s">
        <v>2650</v>
      </c>
      <c r="L7746" s="4" t="s">
        <v>2624</v>
      </c>
      <c r="M7746" s="4" t="s">
        <v>2625</v>
      </c>
      <c r="N7746" s="18" t="s">
        <v>2646</v>
      </c>
    </row>
    <row r="7747" spans="1:14" ht="14.5">
      <c r="A7747" s="3">
        <v>14173</v>
      </c>
      <c r="B7747" s="2">
        <v>31721000030088</v>
      </c>
      <c r="C7747" s="14" t="s">
        <v>153</v>
      </c>
      <c r="D7747" s="2">
        <v>3172</v>
      </c>
      <c r="E7747" s="2">
        <v>3172100</v>
      </c>
      <c r="F7747" s="2">
        <v>3172100003</v>
      </c>
      <c r="G7747" s="3">
        <v>1</v>
      </c>
      <c r="H7747" s="3">
        <v>54</v>
      </c>
      <c r="I7747" s="3">
        <v>1</v>
      </c>
      <c r="J7747" s="5"/>
      <c r="K7747" s="4" t="s">
        <v>2650</v>
      </c>
      <c r="L7747" s="4" t="s">
        <v>2624</v>
      </c>
      <c r="M7747" s="4" t="s">
        <v>2625</v>
      </c>
      <c r="N7747" s="18" t="s">
        <v>2646</v>
      </c>
    </row>
    <row r="7748" spans="1:14" ht="14.5">
      <c r="A7748" s="3">
        <v>14174</v>
      </c>
      <c r="B7748" s="2">
        <v>31721000030089</v>
      </c>
      <c r="C7748" s="14" t="s">
        <v>156</v>
      </c>
      <c r="D7748" s="2">
        <v>3172</v>
      </c>
      <c r="E7748" s="2">
        <v>3172100</v>
      </c>
      <c r="F7748" s="2">
        <v>3172100003</v>
      </c>
      <c r="G7748" s="3">
        <v>1</v>
      </c>
      <c r="H7748" s="3">
        <v>84</v>
      </c>
      <c r="I7748" s="3">
        <v>1</v>
      </c>
      <c r="J7748" s="5"/>
      <c r="K7748" s="4" t="s">
        <v>2650</v>
      </c>
      <c r="L7748" s="4" t="s">
        <v>2624</v>
      </c>
      <c r="M7748" s="4" t="s">
        <v>2625</v>
      </c>
      <c r="N7748" s="18" t="s">
        <v>2646</v>
      </c>
    </row>
    <row r="7749" spans="1:14" ht="14.5">
      <c r="A7749" s="3">
        <v>14175</v>
      </c>
      <c r="B7749" s="2">
        <v>31721000030090</v>
      </c>
      <c r="C7749" s="14" t="s">
        <v>251</v>
      </c>
      <c r="D7749" s="2">
        <v>3172</v>
      </c>
      <c r="E7749" s="2">
        <v>3172100</v>
      </c>
      <c r="F7749" s="2">
        <v>3172100003</v>
      </c>
      <c r="G7749" s="3">
        <v>1</v>
      </c>
      <c r="H7749" s="3">
        <v>127</v>
      </c>
      <c r="I7749" s="3">
        <v>1</v>
      </c>
      <c r="J7749" s="5"/>
      <c r="K7749" s="4" t="s">
        <v>2652</v>
      </c>
      <c r="L7749" s="4" t="s">
        <v>2624</v>
      </c>
      <c r="M7749" s="4" t="s">
        <v>2625</v>
      </c>
      <c r="N7749" s="18" t="s">
        <v>2646</v>
      </c>
    </row>
    <row r="7750" spans="1:14" ht="14.5">
      <c r="A7750" s="3">
        <v>14176</v>
      </c>
      <c r="B7750" s="2">
        <v>31721000030091</v>
      </c>
      <c r="C7750" s="14" t="s">
        <v>157</v>
      </c>
      <c r="D7750" s="2">
        <v>3172</v>
      </c>
      <c r="E7750" s="2">
        <v>3172100</v>
      </c>
      <c r="F7750" s="2">
        <v>3172100003</v>
      </c>
      <c r="G7750" s="3">
        <v>1</v>
      </c>
      <c r="H7750" s="3">
        <v>170</v>
      </c>
      <c r="I7750" s="3">
        <v>1</v>
      </c>
      <c r="J7750" s="5"/>
      <c r="K7750" s="4" t="s">
        <v>2652</v>
      </c>
      <c r="L7750" s="4" t="s">
        <v>2624</v>
      </c>
      <c r="M7750" s="4" t="s">
        <v>2625</v>
      </c>
      <c r="N7750" s="18" t="s">
        <v>2646</v>
      </c>
    </row>
    <row r="7751" spans="1:14" ht="14.5">
      <c r="A7751" s="3">
        <v>14177</v>
      </c>
      <c r="B7751" s="2">
        <v>31721000030092</v>
      </c>
      <c r="C7751" s="14" t="s">
        <v>252</v>
      </c>
      <c r="D7751" s="2">
        <v>3172</v>
      </c>
      <c r="E7751" s="2">
        <v>3172100</v>
      </c>
      <c r="F7751" s="2">
        <v>3172100003</v>
      </c>
      <c r="G7751" s="3">
        <v>1</v>
      </c>
      <c r="H7751" s="3">
        <v>42</v>
      </c>
      <c r="I7751" s="3">
        <v>1</v>
      </c>
      <c r="J7751" s="5"/>
      <c r="K7751" s="4" t="s">
        <v>2652</v>
      </c>
      <c r="L7751" s="4" t="s">
        <v>2624</v>
      </c>
      <c r="M7751" s="4" t="s">
        <v>2625</v>
      </c>
      <c r="N7751" s="18" t="s">
        <v>2646</v>
      </c>
    </row>
    <row r="7752" spans="1:14" ht="14.5">
      <c r="A7752" s="3">
        <v>14178</v>
      </c>
      <c r="B7752" s="2">
        <v>31721000030093</v>
      </c>
      <c r="C7752" s="14" t="s">
        <v>159</v>
      </c>
      <c r="D7752" s="2">
        <v>3172</v>
      </c>
      <c r="E7752" s="2">
        <v>3172100</v>
      </c>
      <c r="F7752" s="2">
        <v>3172100003</v>
      </c>
      <c r="G7752" s="3">
        <v>1</v>
      </c>
      <c r="H7752" s="3">
        <v>66</v>
      </c>
      <c r="I7752" s="3">
        <v>1</v>
      </c>
      <c r="J7752" s="5"/>
      <c r="K7752" s="4" t="s">
        <v>2650</v>
      </c>
      <c r="L7752" s="4" t="s">
        <v>2624</v>
      </c>
      <c r="M7752" s="4" t="s">
        <v>2625</v>
      </c>
      <c r="N7752" s="18" t="s">
        <v>2646</v>
      </c>
    </row>
    <row r="7753" spans="1:14" ht="14.5">
      <c r="A7753" s="3">
        <v>14179</v>
      </c>
      <c r="B7753" s="2">
        <v>31721000030094</v>
      </c>
      <c r="C7753" s="14" t="s">
        <v>160</v>
      </c>
      <c r="D7753" s="2">
        <v>3172</v>
      </c>
      <c r="E7753" s="2">
        <v>3172100</v>
      </c>
      <c r="F7753" s="2">
        <v>3172100003</v>
      </c>
      <c r="G7753" s="3">
        <v>1</v>
      </c>
      <c r="H7753" s="3">
        <v>91</v>
      </c>
      <c r="I7753" s="3">
        <v>1</v>
      </c>
      <c r="J7753" s="5"/>
      <c r="K7753" s="4" t="s">
        <v>2650</v>
      </c>
      <c r="L7753" s="4" t="s">
        <v>2624</v>
      </c>
      <c r="M7753" s="4" t="s">
        <v>2625</v>
      </c>
      <c r="N7753" s="18" t="s">
        <v>2646</v>
      </c>
    </row>
    <row r="7754" spans="1:14" ht="14.5">
      <c r="A7754" s="3">
        <v>14180</v>
      </c>
      <c r="B7754" s="2">
        <v>31721000030095</v>
      </c>
      <c r="C7754" s="14" t="s">
        <v>161</v>
      </c>
      <c r="D7754" s="2">
        <v>3172</v>
      </c>
      <c r="E7754" s="2">
        <v>3172100</v>
      </c>
      <c r="F7754" s="2">
        <v>3172100003</v>
      </c>
      <c r="G7754" s="3">
        <v>1</v>
      </c>
      <c r="H7754" s="3">
        <v>36</v>
      </c>
      <c r="I7754" s="3">
        <v>1</v>
      </c>
      <c r="J7754" s="5"/>
      <c r="K7754" s="4" t="s">
        <v>2652</v>
      </c>
      <c r="L7754" s="4" t="s">
        <v>2624</v>
      </c>
      <c r="M7754" s="4" t="s">
        <v>2625</v>
      </c>
      <c r="N7754" s="18" t="s">
        <v>2646</v>
      </c>
    </row>
    <row r="7755" spans="1:14" ht="14.5">
      <c r="A7755" s="3">
        <v>14181</v>
      </c>
      <c r="B7755" s="2">
        <v>31721000030096</v>
      </c>
      <c r="C7755" s="14" t="s">
        <v>162</v>
      </c>
      <c r="D7755" s="2">
        <v>3172</v>
      </c>
      <c r="E7755" s="2">
        <v>3172100</v>
      </c>
      <c r="F7755" s="2">
        <v>3172100003</v>
      </c>
      <c r="G7755" s="3">
        <v>1</v>
      </c>
      <c r="H7755" s="3">
        <v>20</v>
      </c>
      <c r="I7755" s="3">
        <v>1</v>
      </c>
      <c r="J7755" s="5"/>
      <c r="K7755" s="4" t="s">
        <v>2650</v>
      </c>
      <c r="L7755" s="4" t="s">
        <v>2624</v>
      </c>
      <c r="M7755" s="4" t="s">
        <v>2625</v>
      </c>
      <c r="N7755" s="18" t="s">
        <v>2646</v>
      </c>
    </row>
    <row r="7756" spans="1:14" ht="14.5">
      <c r="A7756" s="3">
        <v>14182</v>
      </c>
      <c r="B7756" s="2">
        <v>31721000030097</v>
      </c>
      <c r="C7756" s="14" t="s">
        <v>166</v>
      </c>
      <c r="D7756" s="2">
        <v>3172</v>
      </c>
      <c r="E7756" s="2">
        <v>3172100</v>
      </c>
      <c r="F7756" s="2">
        <v>3172100003</v>
      </c>
      <c r="G7756" s="3">
        <v>1</v>
      </c>
      <c r="H7756" s="3">
        <v>47</v>
      </c>
      <c r="I7756" s="3">
        <v>1</v>
      </c>
      <c r="J7756" s="5"/>
      <c r="K7756" s="4" t="s">
        <v>2652</v>
      </c>
      <c r="L7756" s="4" t="s">
        <v>2624</v>
      </c>
      <c r="M7756" s="4" t="s">
        <v>2625</v>
      </c>
      <c r="N7756" s="18" t="s">
        <v>2646</v>
      </c>
    </row>
    <row r="7757" spans="1:14" ht="14.5">
      <c r="A7757" s="3">
        <v>14183</v>
      </c>
      <c r="B7757" s="2">
        <v>31721000030098</v>
      </c>
      <c r="C7757" s="14" t="s">
        <v>167</v>
      </c>
      <c r="D7757" s="2">
        <v>3172</v>
      </c>
      <c r="E7757" s="2">
        <v>3172100</v>
      </c>
      <c r="F7757" s="2">
        <v>3172100003</v>
      </c>
      <c r="G7757" s="3">
        <v>1</v>
      </c>
      <c r="H7757" s="3">
        <v>57</v>
      </c>
      <c r="I7757" s="3">
        <v>1</v>
      </c>
      <c r="J7757" s="5"/>
      <c r="K7757" s="4" t="s">
        <v>2652</v>
      </c>
      <c r="L7757" s="4" t="s">
        <v>2624</v>
      </c>
      <c r="M7757" s="4" t="s">
        <v>2625</v>
      </c>
      <c r="N7757" s="18" t="s">
        <v>2646</v>
      </c>
    </row>
    <row r="7758" spans="1:14" ht="14.5">
      <c r="A7758" s="3">
        <v>14184</v>
      </c>
      <c r="B7758" s="2">
        <v>31721000030099</v>
      </c>
      <c r="C7758" s="14" t="s">
        <v>168</v>
      </c>
      <c r="D7758" s="2">
        <v>3172</v>
      </c>
      <c r="E7758" s="2">
        <v>3172100</v>
      </c>
      <c r="F7758" s="2">
        <v>3172100003</v>
      </c>
      <c r="G7758" s="3">
        <v>1</v>
      </c>
      <c r="H7758" s="3">
        <v>37</v>
      </c>
      <c r="I7758" s="3">
        <v>1</v>
      </c>
      <c r="J7758" s="5"/>
      <c r="K7758" s="4" t="s">
        <v>2652</v>
      </c>
      <c r="L7758" s="4" t="s">
        <v>2624</v>
      </c>
      <c r="M7758" s="4" t="s">
        <v>2625</v>
      </c>
      <c r="N7758" s="18" t="s">
        <v>2646</v>
      </c>
    </row>
    <row r="7759" spans="1:14" ht="14.5">
      <c r="A7759" s="3">
        <v>14185</v>
      </c>
      <c r="B7759" s="2">
        <v>31721000030100</v>
      </c>
      <c r="C7759" s="14" t="s">
        <v>169</v>
      </c>
      <c r="D7759" s="2">
        <v>3172</v>
      </c>
      <c r="E7759" s="2">
        <v>3172100</v>
      </c>
      <c r="F7759" s="2">
        <v>3172100003</v>
      </c>
      <c r="G7759" s="3">
        <v>1</v>
      </c>
      <c r="H7759" s="3">
        <v>40</v>
      </c>
      <c r="I7759" s="3">
        <v>1</v>
      </c>
      <c r="J7759" s="5"/>
      <c r="K7759" s="4" t="s">
        <v>2652</v>
      </c>
      <c r="L7759" s="4" t="s">
        <v>2624</v>
      </c>
      <c r="M7759" s="4" t="s">
        <v>2625</v>
      </c>
      <c r="N7759" s="18" t="s">
        <v>2646</v>
      </c>
    </row>
    <row r="7760" spans="1:14" ht="14.5">
      <c r="A7760" s="3">
        <v>14186</v>
      </c>
      <c r="B7760" s="2">
        <v>31721000030101</v>
      </c>
      <c r="C7760" s="14" t="s">
        <v>264</v>
      </c>
      <c r="D7760" s="2">
        <v>3172</v>
      </c>
      <c r="E7760" s="2">
        <v>3172100</v>
      </c>
      <c r="F7760" s="2">
        <v>3172100003</v>
      </c>
      <c r="G7760" s="3">
        <v>1</v>
      </c>
      <c r="H7760" s="3">
        <v>33</v>
      </c>
      <c r="I7760" s="3">
        <v>1</v>
      </c>
      <c r="J7760" s="5"/>
      <c r="K7760" s="4" t="s">
        <v>2652</v>
      </c>
      <c r="L7760" s="4" t="s">
        <v>2624</v>
      </c>
      <c r="M7760" s="4" t="s">
        <v>2625</v>
      </c>
      <c r="N7760" s="18" t="s">
        <v>2646</v>
      </c>
    </row>
    <row r="7761" spans="1:14" ht="14.5">
      <c r="A7761" s="3">
        <v>14187</v>
      </c>
      <c r="B7761" s="2">
        <v>31721000030102</v>
      </c>
      <c r="C7761" s="14" t="s">
        <v>265</v>
      </c>
      <c r="D7761" s="2">
        <v>3172</v>
      </c>
      <c r="E7761" s="2">
        <v>3172100</v>
      </c>
      <c r="F7761" s="2">
        <v>3172100003</v>
      </c>
      <c r="G7761" s="3">
        <v>1</v>
      </c>
      <c r="H7761" s="3">
        <v>45</v>
      </c>
      <c r="I7761" s="3">
        <v>1</v>
      </c>
      <c r="J7761" s="5"/>
      <c r="K7761" s="4" t="s">
        <v>2652</v>
      </c>
      <c r="L7761" s="4" t="s">
        <v>2624</v>
      </c>
      <c r="M7761" s="4" t="s">
        <v>2625</v>
      </c>
      <c r="N7761" s="18" t="s">
        <v>2646</v>
      </c>
    </row>
    <row r="7762" spans="1:14" ht="14.5">
      <c r="A7762" s="3">
        <v>14188</v>
      </c>
      <c r="B7762" s="2">
        <v>31721000030103</v>
      </c>
      <c r="C7762" s="14" t="s">
        <v>266</v>
      </c>
      <c r="D7762" s="2">
        <v>3172</v>
      </c>
      <c r="E7762" s="2">
        <v>3172100</v>
      </c>
      <c r="F7762" s="2">
        <v>3172100003</v>
      </c>
      <c r="G7762" s="3">
        <v>1</v>
      </c>
      <c r="H7762" s="3">
        <v>48</v>
      </c>
      <c r="I7762" s="3">
        <v>1</v>
      </c>
      <c r="J7762" s="5"/>
      <c r="K7762" s="4" t="s">
        <v>2652</v>
      </c>
      <c r="L7762" s="4" t="s">
        <v>2624</v>
      </c>
      <c r="M7762" s="4" t="s">
        <v>2625</v>
      </c>
      <c r="N7762" s="18" t="s">
        <v>2646</v>
      </c>
    </row>
    <row r="7763" spans="1:14" ht="14.5">
      <c r="A7763" s="3">
        <v>14189</v>
      </c>
      <c r="B7763" s="2">
        <v>31721000030104</v>
      </c>
      <c r="C7763" s="14" t="s">
        <v>267</v>
      </c>
      <c r="D7763" s="2">
        <v>3172</v>
      </c>
      <c r="E7763" s="2">
        <v>3172100</v>
      </c>
      <c r="F7763" s="2">
        <v>3172100003</v>
      </c>
      <c r="G7763" s="3">
        <v>1</v>
      </c>
      <c r="H7763" s="3">
        <v>86</v>
      </c>
      <c r="I7763" s="3">
        <v>1</v>
      </c>
      <c r="J7763" s="5"/>
      <c r="K7763" s="4" t="s">
        <v>2652</v>
      </c>
      <c r="L7763" s="4" t="s">
        <v>2624</v>
      </c>
      <c r="M7763" s="4" t="s">
        <v>2625</v>
      </c>
      <c r="N7763" s="18" t="s">
        <v>2646</v>
      </c>
    </row>
    <row r="7764" spans="1:14" ht="14.5">
      <c r="A7764" s="3">
        <v>14190</v>
      </c>
      <c r="B7764" s="2">
        <v>31721000030105</v>
      </c>
      <c r="C7764" s="14" t="s">
        <v>272</v>
      </c>
      <c r="D7764" s="2">
        <v>3172</v>
      </c>
      <c r="E7764" s="2">
        <v>3172100</v>
      </c>
      <c r="F7764" s="2">
        <v>3172100003</v>
      </c>
      <c r="G7764" s="3">
        <v>1</v>
      </c>
      <c r="H7764" s="3">
        <v>53</v>
      </c>
      <c r="I7764" s="3">
        <v>1</v>
      </c>
      <c r="J7764" s="5"/>
      <c r="K7764" s="4" t="s">
        <v>2652</v>
      </c>
      <c r="L7764" s="4" t="s">
        <v>2624</v>
      </c>
      <c r="M7764" s="4" t="s">
        <v>2625</v>
      </c>
      <c r="N7764" s="18" t="s">
        <v>2646</v>
      </c>
    </row>
    <row r="7765" spans="1:14" ht="14.5">
      <c r="A7765" s="3">
        <v>14191</v>
      </c>
      <c r="B7765" s="2">
        <v>31721000030106</v>
      </c>
      <c r="C7765" s="14" t="s">
        <v>273</v>
      </c>
      <c r="D7765" s="2">
        <v>3172</v>
      </c>
      <c r="E7765" s="2">
        <v>3172100</v>
      </c>
      <c r="F7765" s="2">
        <v>3172100003</v>
      </c>
      <c r="G7765" s="3">
        <v>1</v>
      </c>
      <c r="H7765" s="3">
        <v>62</v>
      </c>
      <c r="I7765" s="3">
        <v>1</v>
      </c>
      <c r="J7765" s="5"/>
      <c r="K7765" s="4" t="s">
        <v>2652</v>
      </c>
      <c r="L7765" s="4" t="s">
        <v>2624</v>
      </c>
      <c r="M7765" s="4" t="s">
        <v>2625</v>
      </c>
      <c r="N7765" s="18" t="s">
        <v>2646</v>
      </c>
    </row>
    <row r="7766" spans="1:14" ht="14.5">
      <c r="A7766" s="3">
        <v>14192</v>
      </c>
      <c r="B7766" s="2">
        <v>31721000030107</v>
      </c>
      <c r="C7766" s="14" t="s">
        <v>274</v>
      </c>
      <c r="D7766" s="2">
        <v>3172</v>
      </c>
      <c r="E7766" s="2">
        <v>3172100</v>
      </c>
      <c r="F7766" s="2">
        <v>3172100003</v>
      </c>
      <c r="G7766" s="3">
        <v>1</v>
      </c>
      <c r="H7766" s="3">
        <v>26</v>
      </c>
      <c r="I7766" s="3">
        <v>1</v>
      </c>
      <c r="J7766" s="5"/>
      <c r="K7766" s="4" t="s">
        <v>2652</v>
      </c>
      <c r="L7766" s="4" t="s">
        <v>2624</v>
      </c>
      <c r="M7766" s="4" t="s">
        <v>2625</v>
      </c>
      <c r="N7766" s="18" t="s">
        <v>2646</v>
      </c>
    </row>
    <row r="7767" spans="1:14" ht="14.5">
      <c r="A7767" s="3">
        <v>14193</v>
      </c>
      <c r="B7767" s="2">
        <v>31721000030108</v>
      </c>
      <c r="C7767" s="14" t="s">
        <v>275</v>
      </c>
      <c r="D7767" s="2">
        <v>3172</v>
      </c>
      <c r="E7767" s="2">
        <v>3172100</v>
      </c>
      <c r="F7767" s="2">
        <v>3172100003</v>
      </c>
      <c r="G7767" s="3">
        <v>1</v>
      </c>
      <c r="H7767" s="3">
        <v>18</v>
      </c>
      <c r="I7767" s="3">
        <v>1</v>
      </c>
      <c r="J7767" s="5"/>
      <c r="K7767" s="4" t="s">
        <v>2652</v>
      </c>
      <c r="L7767" s="4" t="s">
        <v>2624</v>
      </c>
      <c r="M7767" s="4" t="s">
        <v>2625</v>
      </c>
      <c r="N7767" s="18" t="s">
        <v>2646</v>
      </c>
    </row>
    <row r="7768" spans="1:14" ht="14.5">
      <c r="A7768" s="3">
        <v>14194</v>
      </c>
      <c r="B7768" s="2">
        <v>31721000030109</v>
      </c>
      <c r="C7768" s="14" t="s">
        <v>289</v>
      </c>
      <c r="D7768" s="2">
        <v>3172</v>
      </c>
      <c r="E7768" s="2">
        <v>3172100</v>
      </c>
      <c r="F7768" s="2">
        <v>3172100003</v>
      </c>
      <c r="G7768" s="3">
        <v>1</v>
      </c>
      <c r="H7768" s="3">
        <v>57</v>
      </c>
      <c r="I7768" s="3">
        <v>1</v>
      </c>
      <c r="J7768" s="5"/>
      <c r="K7768" s="4" t="s">
        <v>2652</v>
      </c>
      <c r="L7768" s="4" t="s">
        <v>2624</v>
      </c>
      <c r="M7768" s="4" t="s">
        <v>2625</v>
      </c>
      <c r="N7768" s="18" t="s">
        <v>2646</v>
      </c>
    </row>
    <row r="7769" spans="1:14" ht="14.5">
      <c r="A7769" s="3">
        <v>14195</v>
      </c>
      <c r="B7769" s="2">
        <v>31721000030110</v>
      </c>
      <c r="C7769" s="14" t="s">
        <v>170</v>
      </c>
      <c r="D7769" s="2">
        <v>3172</v>
      </c>
      <c r="E7769" s="2">
        <v>3172100</v>
      </c>
      <c r="F7769" s="2">
        <v>3172100003</v>
      </c>
      <c r="G7769" s="3">
        <v>1</v>
      </c>
      <c r="H7769" s="3">
        <v>25</v>
      </c>
      <c r="I7769" s="3">
        <v>1</v>
      </c>
      <c r="J7769" s="5"/>
      <c r="K7769" s="4" t="s">
        <v>2651</v>
      </c>
      <c r="L7769" s="4" t="s">
        <v>2624</v>
      </c>
      <c r="M7769" s="4" t="s">
        <v>2625</v>
      </c>
      <c r="N7769" s="18" t="s">
        <v>2646</v>
      </c>
    </row>
    <row r="7770" spans="1:14" ht="14.5">
      <c r="A7770" s="3">
        <v>14196</v>
      </c>
      <c r="B7770" s="2">
        <v>31721000030111</v>
      </c>
      <c r="C7770" s="14" t="s">
        <v>171</v>
      </c>
      <c r="D7770" s="2">
        <v>3172</v>
      </c>
      <c r="E7770" s="2">
        <v>3172100</v>
      </c>
      <c r="F7770" s="2">
        <v>3172100003</v>
      </c>
      <c r="G7770" s="3">
        <v>1</v>
      </c>
      <c r="H7770" s="3">
        <v>32</v>
      </c>
      <c r="I7770" s="3">
        <v>1</v>
      </c>
      <c r="J7770" s="5"/>
      <c r="K7770" s="4" t="s">
        <v>2651</v>
      </c>
      <c r="L7770" s="4" t="s">
        <v>2624</v>
      </c>
      <c r="M7770" s="4" t="s">
        <v>2625</v>
      </c>
      <c r="N7770" s="18" t="s">
        <v>2646</v>
      </c>
    </row>
    <row r="7771" spans="1:14" ht="14.5">
      <c r="A7771" s="3">
        <v>14197</v>
      </c>
      <c r="B7771" s="2">
        <v>31721000030112</v>
      </c>
      <c r="C7771" s="14" t="s">
        <v>172</v>
      </c>
      <c r="D7771" s="2">
        <v>3172</v>
      </c>
      <c r="E7771" s="2">
        <v>3172100</v>
      </c>
      <c r="F7771" s="2">
        <v>3172100003</v>
      </c>
      <c r="G7771" s="3">
        <v>1</v>
      </c>
      <c r="H7771" s="3">
        <v>36</v>
      </c>
      <c r="I7771" s="3">
        <v>1</v>
      </c>
      <c r="J7771" s="5"/>
      <c r="K7771" s="4" t="s">
        <v>2651</v>
      </c>
      <c r="L7771" s="4" t="s">
        <v>2624</v>
      </c>
      <c r="M7771" s="4" t="s">
        <v>2625</v>
      </c>
      <c r="N7771" s="18" t="s">
        <v>2646</v>
      </c>
    </row>
    <row r="7772" spans="1:14" ht="14.5">
      <c r="A7772" s="3">
        <v>14198</v>
      </c>
      <c r="B7772" s="2">
        <v>31721000030113</v>
      </c>
      <c r="C7772" s="14" t="s">
        <v>173</v>
      </c>
      <c r="D7772" s="2">
        <v>3172</v>
      </c>
      <c r="E7772" s="2">
        <v>3172100</v>
      </c>
      <c r="F7772" s="2">
        <v>3172100003</v>
      </c>
      <c r="G7772" s="3">
        <v>1</v>
      </c>
      <c r="H7772" s="3">
        <v>58</v>
      </c>
      <c r="I7772" s="3">
        <v>1</v>
      </c>
      <c r="J7772" s="5"/>
      <c r="K7772" s="4" t="s">
        <v>2651</v>
      </c>
      <c r="L7772" s="4" t="s">
        <v>2624</v>
      </c>
      <c r="M7772" s="4" t="s">
        <v>2625</v>
      </c>
      <c r="N7772" s="18" t="s">
        <v>2646</v>
      </c>
    </row>
    <row r="7773" spans="1:14" ht="14.5">
      <c r="A7773" s="3">
        <v>14199</v>
      </c>
      <c r="B7773" s="2">
        <v>31721000030114</v>
      </c>
      <c r="C7773" s="14" t="s">
        <v>268</v>
      </c>
      <c r="D7773" s="2">
        <v>3172</v>
      </c>
      <c r="E7773" s="2">
        <v>3172100</v>
      </c>
      <c r="F7773" s="2">
        <v>3172100003</v>
      </c>
      <c r="G7773" s="3">
        <v>1</v>
      </c>
      <c r="H7773" s="3">
        <v>83</v>
      </c>
      <c r="I7773" s="3">
        <v>1</v>
      </c>
      <c r="J7773" s="5"/>
      <c r="K7773" s="4" t="s">
        <v>2651</v>
      </c>
      <c r="L7773" s="4" t="s">
        <v>2624</v>
      </c>
      <c r="M7773" s="4" t="s">
        <v>2625</v>
      </c>
      <c r="N7773" s="18" t="s">
        <v>2646</v>
      </c>
    </row>
    <row r="7774" spans="1:14" ht="14.5">
      <c r="A7774" s="3">
        <v>14200</v>
      </c>
      <c r="B7774" s="2">
        <v>31721000030115</v>
      </c>
      <c r="C7774" s="14" t="s">
        <v>290</v>
      </c>
      <c r="D7774" s="2">
        <v>3172</v>
      </c>
      <c r="E7774" s="2">
        <v>3172100</v>
      </c>
      <c r="F7774" s="2">
        <v>3172100003</v>
      </c>
      <c r="G7774" s="3">
        <v>1</v>
      </c>
      <c r="H7774" s="3">
        <v>49</v>
      </c>
      <c r="I7774" s="3">
        <v>1</v>
      </c>
      <c r="J7774" s="5"/>
      <c r="K7774" s="4" t="s">
        <v>2651</v>
      </c>
      <c r="L7774" s="4" t="s">
        <v>2624</v>
      </c>
      <c r="M7774" s="4" t="s">
        <v>2625</v>
      </c>
      <c r="N7774" s="18" t="s">
        <v>2646</v>
      </c>
    </row>
    <row r="7775" spans="1:14" ht="14.5">
      <c r="A7775" s="3">
        <v>14201</v>
      </c>
      <c r="B7775" s="2">
        <v>31721000030116</v>
      </c>
      <c r="C7775" s="14" t="s">
        <v>291</v>
      </c>
      <c r="D7775" s="2">
        <v>3172</v>
      </c>
      <c r="E7775" s="2">
        <v>3172100</v>
      </c>
      <c r="F7775" s="2">
        <v>3172100003</v>
      </c>
      <c r="G7775" s="3">
        <v>1</v>
      </c>
      <c r="H7775" s="3">
        <v>131</v>
      </c>
      <c r="I7775" s="3">
        <v>1</v>
      </c>
      <c r="J7775" s="5"/>
      <c r="K7775" s="4" t="s">
        <v>2651</v>
      </c>
      <c r="L7775" s="4" t="s">
        <v>2624</v>
      </c>
      <c r="M7775" s="4" t="s">
        <v>2625</v>
      </c>
      <c r="N7775" s="18" t="s">
        <v>2646</v>
      </c>
    </row>
    <row r="7776" spans="1:14" ht="14.5">
      <c r="A7776" s="3">
        <v>14202</v>
      </c>
      <c r="B7776" s="2">
        <v>31721000030117</v>
      </c>
      <c r="C7776" s="14" t="s">
        <v>292</v>
      </c>
      <c r="D7776" s="2">
        <v>3172</v>
      </c>
      <c r="E7776" s="2">
        <v>3172100</v>
      </c>
      <c r="F7776" s="2">
        <v>3172100003</v>
      </c>
      <c r="G7776" s="3">
        <v>1</v>
      </c>
      <c r="H7776" s="3">
        <v>95</v>
      </c>
      <c r="I7776" s="3">
        <v>1</v>
      </c>
      <c r="J7776" s="5"/>
      <c r="K7776" s="4" t="s">
        <v>2651</v>
      </c>
      <c r="L7776" s="4" t="s">
        <v>2624</v>
      </c>
      <c r="M7776" s="4" t="s">
        <v>2625</v>
      </c>
      <c r="N7776" s="18" t="s">
        <v>2646</v>
      </c>
    </row>
    <row r="7777" spans="1:14" ht="14.5">
      <c r="A7777" s="3">
        <v>14203</v>
      </c>
      <c r="B7777" s="2">
        <v>31721000030118</v>
      </c>
      <c r="C7777" s="14" t="s">
        <v>293</v>
      </c>
      <c r="D7777" s="2">
        <v>3172</v>
      </c>
      <c r="E7777" s="2">
        <v>3172100</v>
      </c>
      <c r="F7777" s="2">
        <v>3172100003</v>
      </c>
      <c r="G7777" s="3">
        <v>1</v>
      </c>
      <c r="H7777" s="3">
        <v>85</v>
      </c>
      <c r="I7777" s="3">
        <v>1</v>
      </c>
      <c r="J7777" s="5"/>
      <c r="K7777" s="4" t="s">
        <v>2651</v>
      </c>
      <c r="L7777" s="4" t="s">
        <v>2624</v>
      </c>
      <c r="M7777" s="4" t="s">
        <v>2625</v>
      </c>
      <c r="N7777" s="18" t="s">
        <v>2646</v>
      </c>
    </row>
    <row r="7778" spans="1:14" ht="14.5">
      <c r="A7778" s="3">
        <v>14204</v>
      </c>
      <c r="B7778" s="2">
        <v>31721000030119</v>
      </c>
      <c r="C7778" s="14" t="s">
        <v>294</v>
      </c>
      <c r="D7778" s="2">
        <v>3172</v>
      </c>
      <c r="E7778" s="2">
        <v>3172100</v>
      </c>
      <c r="F7778" s="2">
        <v>3172100003</v>
      </c>
      <c r="G7778" s="3">
        <v>1</v>
      </c>
      <c r="H7778" s="3">
        <v>142</v>
      </c>
      <c r="I7778" s="3">
        <v>1</v>
      </c>
      <c r="J7778" s="5"/>
      <c r="K7778" s="4" t="s">
        <v>2652</v>
      </c>
      <c r="L7778" s="4" t="s">
        <v>2624</v>
      </c>
      <c r="M7778" s="4" t="s">
        <v>2625</v>
      </c>
      <c r="N7778" s="18" t="s">
        <v>2646</v>
      </c>
    </row>
    <row r="7779" spans="1:14" ht="14.5">
      <c r="A7779" s="3">
        <v>14205</v>
      </c>
      <c r="B7779" s="2">
        <v>31721000030120</v>
      </c>
      <c r="C7779" s="14" t="s">
        <v>174</v>
      </c>
      <c r="D7779" s="2">
        <v>3172</v>
      </c>
      <c r="E7779" s="2">
        <v>3172100</v>
      </c>
      <c r="F7779" s="2">
        <v>3172100003</v>
      </c>
      <c r="G7779" s="3">
        <v>1</v>
      </c>
      <c r="H7779" s="3">
        <v>166</v>
      </c>
      <c r="I7779" s="3">
        <v>1</v>
      </c>
      <c r="J7779" s="5"/>
      <c r="K7779" s="4" t="s">
        <v>2653</v>
      </c>
      <c r="L7779" s="4" t="s">
        <v>2624</v>
      </c>
      <c r="M7779" s="4" t="s">
        <v>2625</v>
      </c>
      <c r="N7779" s="18" t="s">
        <v>2646</v>
      </c>
    </row>
    <row r="7780" spans="1:14" ht="14.5">
      <c r="A7780" s="3">
        <v>14206</v>
      </c>
      <c r="B7780" s="2">
        <v>31721000030121</v>
      </c>
      <c r="C7780" s="14" t="s">
        <v>175</v>
      </c>
      <c r="D7780" s="2">
        <v>3172</v>
      </c>
      <c r="E7780" s="2">
        <v>3172100</v>
      </c>
      <c r="F7780" s="2">
        <v>3172100003</v>
      </c>
      <c r="G7780" s="3">
        <v>1</v>
      </c>
      <c r="H7780" s="3">
        <v>81</v>
      </c>
      <c r="I7780" s="3">
        <v>1</v>
      </c>
      <c r="J7780" s="5"/>
      <c r="K7780" s="4" t="s">
        <v>2651</v>
      </c>
      <c r="L7780" s="4" t="s">
        <v>2624</v>
      </c>
      <c r="M7780" s="4" t="s">
        <v>2625</v>
      </c>
      <c r="N7780" s="18" t="s">
        <v>2646</v>
      </c>
    </row>
    <row r="7781" spans="1:14" ht="14.5">
      <c r="A7781" s="3">
        <v>14207</v>
      </c>
      <c r="B7781" s="2">
        <v>31721000030122</v>
      </c>
      <c r="C7781" s="14" t="s">
        <v>176</v>
      </c>
      <c r="D7781" s="2">
        <v>3172</v>
      </c>
      <c r="E7781" s="2">
        <v>3172100</v>
      </c>
      <c r="F7781" s="2">
        <v>3172100003</v>
      </c>
      <c r="G7781" s="3">
        <v>1</v>
      </c>
      <c r="H7781" s="3">
        <v>86</v>
      </c>
      <c r="I7781" s="3">
        <v>1</v>
      </c>
      <c r="J7781" s="5"/>
      <c r="K7781" s="4" t="s">
        <v>2653</v>
      </c>
      <c r="L7781" s="4" t="s">
        <v>2624</v>
      </c>
      <c r="M7781" s="4" t="s">
        <v>2625</v>
      </c>
      <c r="N7781" s="18" t="s">
        <v>2646</v>
      </c>
    </row>
    <row r="7782" spans="1:14" ht="14.5">
      <c r="A7782" s="3">
        <v>14208</v>
      </c>
      <c r="B7782" s="2">
        <v>31721000030123</v>
      </c>
      <c r="C7782" s="14" t="s">
        <v>177</v>
      </c>
      <c r="D7782" s="2">
        <v>3172</v>
      </c>
      <c r="E7782" s="2">
        <v>3172100</v>
      </c>
      <c r="F7782" s="2">
        <v>3172100003</v>
      </c>
      <c r="G7782" s="3">
        <v>1</v>
      </c>
      <c r="H7782" s="3">
        <v>72</v>
      </c>
      <c r="I7782" s="3">
        <v>1</v>
      </c>
      <c r="J7782" s="5"/>
      <c r="K7782" s="4" t="s">
        <v>2653</v>
      </c>
      <c r="L7782" s="4" t="s">
        <v>2624</v>
      </c>
      <c r="M7782" s="4" t="s">
        <v>2625</v>
      </c>
      <c r="N7782" s="18" t="s">
        <v>2646</v>
      </c>
    </row>
    <row r="7783" spans="1:14" ht="14.5">
      <c r="A7783" s="3">
        <v>14209</v>
      </c>
      <c r="B7783" s="2">
        <v>31721000030124</v>
      </c>
      <c r="C7783" s="14" t="s">
        <v>178</v>
      </c>
      <c r="D7783" s="2">
        <v>3172</v>
      </c>
      <c r="E7783" s="2">
        <v>3172100</v>
      </c>
      <c r="F7783" s="2">
        <v>3172100003</v>
      </c>
      <c r="G7783" s="3">
        <v>1</v>
      </c>
      <c r="H7783" s="3">
        <v>198</v>
      </c>
      <c r="I7783" s="3">
        <v>1</v>
      </c>
      <c r="J7783" s="5"/>
      <c r="K7783" s="4" t="s">
        <v>2653</v>
      </c>
      <c r="L7783" s="4" t="s">
        <v>2624</v>
      </c>
      <c r="M7783" s="4" t="s">
        <v>2625</v>
      </c>
      <c r="N7783" s="18" t="s">
        <v>2646</v>
      </c>
    </row>
    <row r="7784" spans="1:14" ht="14.5">
      <c r="A7784" s="3">
        <v>14210</v>
      </c>
      <c r="B7784" s="2">
        <v>31721000030125</v>
      </c>
      <c r="C7784" s="14" t="s">
        <v>309</v>
      </c>
      <c r="D7784" s="2">
        <v>3172</v>
      </c>
      <c r="E7784" s="2">
        <v>3172100</v>
      </c>
      <c r="F7784" s="2">
        <v>3172100003</v>
      </c>
      <c r="G7784" s="3">
        <v>1</v>
      </c>
      <c r="H7784" s="3">
        <v>147</v>
      </c>
      <c r="I7784" s="3">
        <v>1</v>
      </c>
      <c r="J7784" s="5"/>
      <c r="K7784" s="4" t="s">
        <v>2651</v>
      </c>
      <c r="L7784" s="4" t="s">
        <v>2624</v>
      </c>
      <c r="M7784" s="4" t="s">
        <v>2625</v>
      </c>
      <c r="N7784" s="18" t="s">
        <v>2646</v>
      </c>
    </row>
    <row r="7785" spans="1:14" ht="14.5">
      <c r="A7785" s="3">
        <v>14211</v>
      </c>
      <c r="B7785" s="2">
        <v>31721000030126</v>
      </c>
      <c r="C7785" s="14" t="s">
        <v>310</v>
      </c>
      <c r="D7785" s="2">
        <v>3172</v>
      </c>
      <c r="E7785" s="2">
        <v>3172100</v>
      </c>
      <c r="F7785" s="2">
        <v>3172100003</v>
      </c>
      <c r="G7785" s="3">
        <v>1</v>
      </c>
      <c r="H7785" s="3">
        <v>136</v>
      </c>
      <c r="I7785" s="3">
        <v>1</v>
      </c>
      <c r="J7785" s="5"/>
      <c r="K7785" s="4" t="s">
        <v>2651</v>
      </c>
      <c r="L7785" s="4" t="s">
        <v>2624</v>
      </c>
      <c r="M7785" s="4" t="s">
        <v>2625</v>
      </c>
      <c r="N7785" s="18" t="s">
        <v>2646</v>
      </c>
    </row>
    <row r="7786" spans="1:14" ht="14.5">
      <c r="A7786" s="3">
        <v>14212</v>
      </c>
      <c r="B7786" s="2">
        <v>31721000030127</v>
      </c>
      <c r="C7786" s="14" t="s">
        <v>311</v>
      </c>
      <c r="D7786" s="2">
        <v>3172</v>
      </c>
      <c r="E7786" s="2">
        <v>3172100</v>
      </c>
      <c r="F7786" s="2">
        <v>3172100003</v>
      </c>
      <c r="G7786" s="3">
        <v>1</v>
      </c>
      <c r="H7786" s="3">
        <v>112</v>
      </c>
      <c r="I7786" s="3">
        <v>1</v>
      </c>
      <c r="J7786" s="5"/>
      <c r="K7786" s="4" t="s">
        <v>2651</v>
      </c>
      <c r="L7786" s="4" t="s">
        <v>2624</v>
      </c>
      <c r="M7786" s="4" t="s">
        <v>2625</v>
      </c>
      <c r="N7786" s="18" t="s">
        <v>2646</v>
      </c>
    </row>
    <row r="7787" spans="1:14" ht="14.5">
      <c r="A7787" s="3">
        <v>14213</v>
      </c>
      <c r="B7787" s="2">
        <v>31721000030128</v>
      </c>
      <c r="C7787" s="14" t="s">
        <v>312</v>
      </c>
      <c r="D7787" s="2">
        <v>3172</v>
      </c>
      <c r="E7787" s="2">
        <v>3172100</v>
      </c>
      <c r="F7787" s="2">
        <v>3172100003</v>
      </c>
      <c r="G7787" s="3">
        <v>1</v>
      </c>
      <c r="H7787" s="3">
        <v>123</v>
      </c>
      <c r="I7787" s="3">
        <v>1</v>
      </c>
      <c r="J7787" s="5"/>
      <c r="K7787" s="4" t="s">
        <v>2651</v>
      </c>
      <c r="L7787" s="4" t="s">
        <v>2624</v>
      </c>
      <c r="M7787" s="4" t="s">
        <v>2625</v>
      </c>
      <c r="N7787" s="18" t="s">
        <v>2646</v>
      </c>
    </row>
    <row r="7788" spans="1:14" ht="14.5">
      <c r="A7788" s="3">
        <v>14214</v>
      </c>
      <c r="B7788" s="2">
        <v>31721000030129</v>
      </c>
      <c r="C7788" s="14" t="s">
        <v>313</v>
      </c>
      <c r="D7788" s="2">
        <v>3172</v>
      </c>
      <c r="E7788" s="2">
        <v>3172100</v>
      </c>
      <c r="F7788" s="2">
        <v>3172100003</v>
      </c>
      <c r="G7788" s="3">
        <v>1</v>
      </c>
      <c r="H7788" s="3">
        <v>79</v>
      </c>
      <c r="I7788" s="3">
        <v>1</v>
      </c>
      <c r="J7788" s="5"/>
      <c r="K7788" s="4" t="s">
        <v>2651</v>
      </c>
      <c r="L7788" s="4" t="s">
        <v>2624</v>
      </c>
      <c r="M7788" s="4" t="s">
        <v>2625</v>
      </c>
      <c r="N7788" s="18" t="s">
        <v>2646</v>
      </c>
    </row>
    <row r="7789" spans="1:14" ht="14.5">
      <c r="A7789" s="3">
        <v>14215</v>
      </c>
      <c r="B7789" s="2">
        <v>31721000030130</v>
      </c>
      <c r="C7789" s="14" t="s">
        <v>179</v>
      </c>
      <c r="D7789" s="2">
        <v>3172</v>
      </c>
      <c r="E7789" s="2">
        <v>3172100</v>
      </c>
      <c r="F7789" s="2">
        <v>3172100003</v>
      </c>
      <c r="G7789" s="3">
        <v>1</v>
      </c>
      <c r="H7789" s="3">
        <v>48</v>
      </c>
      <c r="I7789" s="3">
        <v>1</v>
      </c>
      <c r="J7789" s="5"/>
      <c r="K7789" s="4" t="s">
        <v>2653</v>
      </c>
      <c r="L7789" s="4" t="s">
        <v>2624</v>
      </c>
      <c r="M7789" s="4" t="s">
        <v>2625</v>
      </c>
      <c r="N7789" s="18" t="s">
        <v>2646</v>
      </c>
    </row>
    <row r="7790" spans="1:14" ht="14.5">
      <c r="A7790" s="3">
        <v>14216</v>
      </c>
      <c r="B7790" s="2">
        <v>31721000030131</v>
      </c>
      <c r="C7790" s="14" t="s">
        <v>180</v>
      </c>
      <c r="D7790" s="2">
        <v>3172</v>
      </c>
      <c r="E7790" s="2">
        <v>3172100</v>
      </c>
      <c r="F7790" s="2">
        <v>3172100003</v>
      </c>
      <c r="G7790" s="3">
        <v>1</v>
      </c>
      <c r="H7790" s="3">
        <v>79</v>
      </c>
      <c r="I7790" s="3">
        <v>1</v>
      </c>
      <c r="J7790" s="5"/>
      <c r="K7790" s="4" t="s">
        <v>2653</v>
      </c>
      <c r="L7790" s="4" t="s">
        <v>2624</v>
      </c>
      <c r="M7790" s="4" t="s">
        <v>2625</v>
      </c>
      <c r="N7790" s="18" t="s">
        <v>2646</v>
      </c>
    </row>
    <row r="7791" spans="1:14" ht="14.5">
      <c r="A7791" s="3">
        <v>14217</v>
      </c>
      <c r="B7791" s="2">
        <v>31721000030132</v>
      </c>
      <c r="C7791" s="14" t="s">
        <v>181</v>
      </c>
      <c r="D7791" s="2">
        <v>3172</v>
      </c>
      <c r="E7791" s="2">
        <v>3172100</v>
      </c>
      <c r="F7791" s="2">
        <v>3172100003</v>
      </c>
      <c r="G7791" s="3">
        <v>1</v>
      </c>
      <c r="H7791" s="3">
        <v>99</v>
      </c>
      <c r="I7791" s="3">
        <v>1</v>
      </c>
      <c r="J7791" s="5"/>
      <c r="K7791" s="4" t="s">
        <v>2653</v>
      </c>
      <c r="L7791" s="4" t="s">
        <v>2624</v>
      </c>
      <c r="M7791" s="4" t="s">
        <v>2625</v>
      </c>
      <c r="N7791" s="18" t="s">
        <v>2646</v>
      </c>
    </row>
    <row r="7792" spans="1:14" ht="14.5">
      <c r="A7792" s="3">
        <v>14218</v>
      </c>
      <c r="B7792" s="2">
        <v>31721000030133</v>
      </c>
      <c r="C7792" s="14" t="s">
        <v>182</v>
      </c>
      <c r="D7792" s="2">
        <v>3172</v>
      </c>
      <c r="E7792" s="2">
        <v>3172100</v>
      </c>
      <c r="F7792" s="2">
        <v>3172100003</v>
      </c>
      <c r="G7792" s="3">
        <v>1</v>
      </c>
      <c r="H7792" s="3">
        <v>99</v>
      </c>
      <c r="I7792" s="3">
        <v>1</v>
      </c>
      <c r="J7792" s="5"/>
      <c r="K7792" s="4" t="s">
        <v>2653</v>
      </c>
      <c r="L7792" s="4" t="s">
        <v>2624</v>
      </c>
      <c r="M7792" s="4" t="s">
        <v>2625</v>
      </c>
      <c r="N7792" s="18" t="s">
        <v>2646</v>
      </c>
    </row>
    <row r="7793" spans="1:14" ht="14.5">
      <c r="A7793" s="3">
        <v>14219</v>
      </c>
      <c r="B7793" s="2">
        <v>31721000030134</v>
      </c>
      <c r="C7793" s="14" t="s">
        <v>183</v>
      </c>
      <c r="D7793" s="2">
        <v>3172</v>
      </c>
      <c r="E7793" s="2">
        <v>3172100</v>
      </c>
      <c r="F7793" s="2">
        <v>3172100003</v>
      </c>
      <c r="G7793" s="3">
        <v>1</v>
      </c>
      <c r="H7793" s="3">
        <v>143</v>
      </c>
      <c r="I7793" s="3">
        <v>1</v>
      </c>
      <c r="J7793" s="5"/>
      <c r="K7793" s="4" t="s">
        <v>2653</v>
      </c>
      <c r="L7793" s="4" t="s">
        <v>2624</v>
      </c>
      <c r="M7793" s="4" t="s">
        <v>2625</v>
      </c>
      <c r="N7793" s="18" t="s">
        <v>2646</v>
      </c>
    </row>
    <row r="7794" spans="1:14" ht="14.5">
      <c r="A7794" s="3">
        <v>14220</v>
      </c>
      <c r="B7794" s="2">
        <v>31721000030135</v>
      </c>
      <c r="C7794" s="14" t="s">
        <v>184</v>
      </c>
      <c r="D7794" s="2">
        <v>3172</v>
      </c>
      <c r="E7794" s="2">
        <v>3172100</v>
      </c>
      <c r="F7794" s="2">
        <v>3172100003</v>
      </c>
      <c r="G7794" s="3">
        <v>1</v>
      </c>
      <c r="H7794" s="3">
        <v>53</v>
      </c>
      <c r="I7794" s="3">
        <v>1</v>
      </c>
      <c r="J7794" s="5"/>
      <c r="K7794" s="4" t="s">
        <v>2653</v>
      </c>
      <c r="L7794" s="4" t="s">
        <v>2624</v>
      </c>
      <c r="M7794" s="4" t="s">
        <v>2625</v>
      </c>
      <c r="N7794" s="18" t="s">
        <v>2646</v>
      </c>
    </row>
    <row r="7795" spans="1:14" ht="14.5">
      <c r="A7795" s="3">
        <v>14221</v>
      </c>
      <c r="B7795" s="2">
        <v>31721000030136</v>
      </c>
      <c r="C7795" s="14" t="s">
        <v>185</v>
      </c>
      <c r="D7795" s="2">
        <v>3172</v>
      </c>
      <c r="E7795" s="2">
        <v>3172100</v>
      </c>
      <c r="F7795" s="2">
        <v>3172100003</v>
      </c>
      <c r="G7795" s="3">
        <v>1</v>
      </c>
      <c r="H7795" s="3">
        <v>67</v>
      </c>
      <c r="I7795" s="3">
        <v>1</v>
      </c>
      <c r="J7795" s="5"/>
      <c r="K7795" s="4" t="s">
        <v>2653</v>
      </c>
      <c r="L7795" s="4" t="s">
        <v>2624</v>
      </c>
      <c r="M7795" s="4" t="s">
        <v>2625</v>
      </c>
      <c r="N7795" s="18" t="s">
        <v>2646</v>
      </c>
    </row>
    <row r="7796" spans="1:14" ht="14.5">
      <c r="A7796" s="3">
        <v>14222</v>
      </c>
      <c r="B7796" s="2">
        <v>31721000030137</v>
      </c>
      <c r="C7796" s="14" t="s">
        <v>315</v>
      </c>
      <c r="D7796" s="2">
        <v>3172</v>
      </c>
      <c r="E7796" s="2">
        <v>3172100</v>
      </c>
      <c r="F7796" s="2">
        <v>3172100003</v>
      </c>
      <c r="G7796" s="3">
        <v>1</v>
      </c>
      <c r="H7796" s="3">
        <v>51</v>
      </c>
      <c r="I7796" s="3">
        <v>1</v>
      </c>
      <c r="J7796" s="5"/>
      <c r="K7796" s="4" t="s">
        <v>2653</v>
      </c>
      <c r="L7796" s="4" t="s">
        <v>2624</v>
      </c>
      <c r="M7796" s="4" t="s">
        <v>2625</v>
      </c>
      <c r="N7796" s="18" t="s">
        <v>2646</v>
      </c>
    </row>
    <row r="7797" spans="1:14" ht="14.5">
      <c r="A7797" s="3">
        <v>14223</v>
      </c>
      <c r="B7797" s="2">
        <v>31721000030138</v>
      </c>
      <c r="C7797" s="14" t="s">
        <v>316</v>
      </c>
      <c r="D7797" s="2">
        <v>3172</v>
      </c>
      <c r="E7797" s="2">
        <v>3172100</v>
      </c>
      <c r="F7797" s="2">
        <v>3172100003</v>
      </c>
      <c r="G7797" s="3">
        <v>1</v>
      </c>
      <c r="H7797" s="3">
        <v>44</v>
      </c>
      <c r="I7797" s="3">
        <v>1</v>
      </c>
      <c r="J7797" s="5"/>
      <c r="K7797" s="4" t="s">
        <v>2653</v>
      </c>
      <c r="L7797" s="4" t="s">
        <v>2624</v>
      </c>
      <c r="M7797" s="4" t="s">
        <v>2625</v>
      </c>
      <c r="N7797" s="18" t="s">
        <v>2646</v>
      </c>
    </row>
    <row r="7798" spans="1:14" ht="14.5">
      <c r="A7798" s="3">
        <v>14224</v>
      </c>
      <c r="B7798" s="2">
        <v>31721000030139</v>
      </c>
      <c r="C7798" s="14" t="s">
        <v>317</v>
      </c>
      <c r="D7798" s="2">
        <v>3172</v>
      </c>
      <c r="E7798" s="2">
        <v>3172100</v>
      </c>
      <c r="F7798" s="2">
        <v>3172100003</v>
      </c>
      <c r="G7798" s="3">
        <v>1</v>
      </c>
      <c r="H7798" s="3">
        <v>45</v>
      </c>
      <c r="I7798" s="3">
        <v>1</v>
      </c>
      <c r="J7798" s="5"/>
      <c r="K7798" s="4" t="s">
        <v>2653</v>
      </c>
      <c r="L7798" s="4" t="s">
        <v>2624</v>
      </c>
      <c r="M7798" s="4" t="s">
        <v>2625</v>
      </c>
      <c r="N7798" s="18" t="s">
        <v>2646</v>
      </c>
    </row>
    <row r="7799" spans="1:14" ht="14.5">
      <c r="A7799" s="3">
        <v>14225</v>
      </c>
      <c r="B7799" s="2">
        <v>31721000030140</v>
      </c>
      <c r="C7799" s="14" t="s">
        <v>318</v>
      </c>
      <c r="D7799" s="2">
        <v>3172</v>
      </c>
      <c r="E7799" s="2">
        <v>3172100</v>
      </c>
      <c r="F7799" s="2">
        <v>3172100003</v>
      </c>
      <c r="G7799" s="3">
        <v>1</v>
      </c>
      <c r="H7799" s="3">
        <v>30</v>
      </c>
      <c r="I7799" s="3">
        <v>1</v>
      </c>
      <c r="J7799" s="5"/>
      <c r="K7799" s="4" t="s">
        <v>2653</v>
      </c>
      <c r="L7799" s="4" t="s">
        <v>2624</v>
      </c>
      <c r="M7799" s="4" t="s">
        <v>2625</v>
      </c>
      <c r="N7799" s="18" t="s">
        <v>2646</v>
      </c>
    </row>
    <row r="7800" spans="1:14" ht="14.5">
      <c r="A7800" s="3">
        <v>14226</v>
      </c>
      <c r="B7800" s="2">
        <v>31721000030141</v>
      </c>
      <c r="C7800" s="14" t="s">
        <v>319</v>
      </c>
      <c r="D7800" s="2">
        <v>3172</v>
      </c>
      <c r="E7800" s="2">
        <v>3172100</v>
      </c>
      <c r="F7800" s="2">
        <v>3172100003</v>
      </c>
      <c r="G7800" s="3">
        <v>1</v>
      </c>
      <c r="H7800" s="3">
        <v>92</v>
      </c>
      <c r="I7800" s="3">
        <v>1</v>
      </c>
      <c r="J7800" s="5"/>
      <c r="K7800" s="4" t="s">
        <v>2653</v>
      </c>
      <c r="L7800" s="4" t="s">
        <v>2624</v>
      </c>
      <c r="M7800" s="4" t="s">
        <v>2625</v>
      </c>
      <c r="N7800" s="18" t="s">
        <v>2646</v>
      </c>
    </row>
    <row r="7801" spans="1:14" ht="14.5">
      <c r="A7801" s="3">
        <v>14227</v>
      </c>
      <c r="B7801" s="2">
        <v>31721000030142</v>
      </c>
      <c r="C7801" s="14" t="s">
        <v>320</v>
      </c>
      <c r="D7801" s="2">
        <v>3172</v>
      </c>
      <c r="E7801" s="2">
        <v>3172100</v>
      </c>
      <c r="F7801" s="2">
        <v>3172100003</v>
      </c>
      <c r="G7801" s="3">
        <v>1</v>
      </c>
      <c r="H7801" s="3">
        <v>90</v>
      </c>
      <c r="I7801" s="3">
        <v>1</v>
      </c>
      <c r="J7801" s="5"/>
      <c r="K7801" s="4" t="s">
        <v>2653</v>
      </c>
      <c r="L7801" s="4" t="s">
        <v>2624</v>
      </c>
      <c r="M7801" s="4" t="s">
        <v>2625</v>
      </c>
      <c r="N7801" s="18" t="s">
        <v>2646</v>
      </c>
    </row>
    <row r="7802" spans="1:14" ht="14.5">
      <c r="A7802" s="3">
        <v>14228</v>
      </c>
      <c r="B7802" s="2">
        <v>31721000030143</v>
      </c>
      <c r="C7802" s="14" t="s">
        <v>321</v>
      </c>
      <c r="D7802" s="2">
        <v>3172</v>
      </c>
      <c r="E7802" s="2">
        <v>3172100</v>
      </c>
      <c r="F7802" s="2">
        <v>3172100003</v>
      </c>
      <c r="G7802" s="3">
        <v>1</v>
      </c>
      <c r="H7802" s="3">
        <v>88</v>
      </c>
      <c r="I7802" s="3">
        <v>1</v>
      </c>
      <c r="J7802" s="5"/>
      <c r="K7802" s="4" t="s">
        <v>2653</v>
      </c>
      <c r="L7802" s="4" t="s">
        <v>2624</v>
      </c>
      <c r="M7802" s="4" t="s">
        <v>2625</v>
      </c>
      <c r="N7802" s="18" t="s">
        <v>2646</v>
      </c>
    </row>
    <row r="7803" spans="1:14" ht="14.5">
      <c r="A7803" s="3">
        <v>14229</v>
      </c>
      <c r="B7803" s="2">
        <v>31721000030144</v>
      </c>
      <c r="C7803" s="14" t="s">
        <v>186</v>
      </c>
      <c r="D7803" s="2">
        <v>3172</v>
      </c>
      <c r="E7803" s="2">
        <v>3172100</v>
      </c>
      <c r="F7803" s="2">
        <v>3172100003</v>
      </c>
      <c r="G7803" s="3">
        <v>1</v>
      </c>
      <c r="H7803" s="3">
        <v>18</v>
      </c>
      <c r="I7803" s="3">
        <v>1</v>
      </c>
      <c r="J7803" s="5"/>
      <c r="K7803" s="4" t="s">
        <v>2654</v>
      </c>
      <c r="L7803" s="4" t="s">
        <v>2624</v>
      </c>
      <c r="M7803" s="4" t="s">
        <v>2625</v>
      </c>
      <c r="N7803" s="18" t="s">
        <v>2646</v>
      </c>
    </row>
    <row r="7804" spans="1:14" ht="14.5">
      <c r="A7804" s="3">
        <v>14230</v>
      </c>
      <c r="B7804" s="2">
        <v>31721000030145</v>
      </c>
      <c r="C7804" s="14" t="s">
        <v>187</v>
      </c>
      <c r="D7804" s="2">
        <v>3172</v>
      </c>
      <c r="E7804" s="2">
        <v>3172100</v>
      </c>
      <c r="F7804" s="2">
        <v>3172100003</v>
      </c>
      <c r="G7804" s="3">
        <v>1</v>
      </c>
      <c r="H7804" s="3">
        <v>70</v>
      </c>
      <c r="I7804" s="3">
        <v>1</v>
      </c>
      <c r="J7804" s="5"/>
      <c r="K7804" s="4" t="s">
        <v>2654</v>
      </c>
      <c r="L7804" s="4" t="s">
        <v>2624</v>
      </c>
      <c r="M7804" s="4" t="s">
        <v>2625</v>
      </c>
      <c r="N7804" s="18" t="s">
        <v>2646</v>
      </c>
    </row>
    <row r="7805" spans="1:14" ht="14.5">
      <c r="A7805" s="3">
        <v>14231</v>
      </c>
      <c r="B7805" s="2">
        <v>31721000030146</v>
      </c>
      <c r="C7805" s="14" t="s">
        <v>188</v>
      </c>
      <c r="D7805" s="2">
        <v>3172</v>
      </c>
      <c r="E7805" s="2">
        <v>3172100</v>
      </c>
      <c r="F7805" s="2">
        <v>3172100003</v>
      </c>
      <c r="G7805" s="3">
        <v>1</v>
      </c>
      <c r="H7805" s="3">
        <v>74</v>
      </c>
      <c r="I7805" s="3">
        <v>1</v>
      </c>
      <c r="J7805" s="5"/>
      <c r="K7805" s="4" t="s">
        <v>2654</v>
      </c>
      <c r="L7805" s="4" t="s">
        <v>2624</v>
      </c>
      <c r="M7805" s="4" t="s">
        <v>2625</v>
      </c>
      <c r="N7805" s="18" t="s">
        <v>2646</v>
      </c>
    </row>
    <row r="7806" spans="1:14" ht="14.5">
      <c r="A7806" s="3">
        <v>14232</v>
      </c>
      <c r="B7806" s="2">
        <v>31721000030147</v>
      </c>
      <c r="C7806" s="14" t="s">
        <v>324</v>
      </c>
      <c r="D7806" s="2">
        <v>3172</v>
      </c>
      <c r="E7806" s="2">
        <v>3172100</v>
      </c>
      <c r="F7806" s="2">
        <v>3172100003</v>
      </c>
      <c r="G7806" s="3">
        <v>1</v>
      </c>
      <c r="H7806" s="3">
        <v>110</v>
      </c>
      <c r="I7806" s="3">
        <v>1</v>
      </c>
      <c r="J7806" s="5"/>
      <c r="K7806" s="4" t="s">
        <v>2654</v>
      </c>
      <c r="L7806" s="4" t="s">
        <v>2624</v>
      </c>
      <c r="M7806" s="4" t="s">
        <v>2625</v>
      </c>
      <c r="N7806" s="18" t="s">
        <v>2646</v>
      </c>
    </row>
    <row r="7807" spans="1:14" ht="14.5">
      <c r="A7807" s="3">
        <v>14233</v>
      </c>
      <c r="B7807" s="2">
        <v>31721000030148</v>
      </c>
      <c r="C7807" s="14" t="s">
        <v>325</v>
      </c>
      <c r="D7807" s="2">
        <v>3172</v>
      </c>
      <c r="E7807" s="2">
        <v>3172100</v>
      </c>
      <c r="F7807" s="2">
        <v>3172100003</v>
      </c>
      <c r="G7807" s="3">
        <v>1</v>
      </c>
      <c r="H7807" s="3">
        <v>123</v>
      </c>
      <c r="I7807" s="3">
        <v>1</v>
      </c>
      <c r="J7807" s="5"/>
      <c r="K7807" s="4" t="s">
        <v>2654</v>
      </c>
      <c r="L7807" s="4" t="s">
        <v>2624</v>
      </c>
      <c r="M7807" s="4" t="s">
        <v>2625</v>
      </c>
      <c r="N7807" s="18" t="s">
        <v>2646</v>
      </c>
    </row>
    <row r="7808" spans="1:14" ht="14.5">
      <c r="A7808" s="3">
        <v>14234</v>
      </c>
      <c r="B7808" s="2">
        <v>31721000030149</v>
      </c>
      <c r="C7808" s="14" t="s">
        <v>326</v>
      </c>
      <c r="D7808" s="2">
        <v>3172</v>
      </c>
      <c r="E7808" s="2">
        <v>3172100</v>
      </c>
      <c r="F7808" s="2">
        <v>3172100003</v>
      </c>
      <c r="G7808" s="3">
        <v>1</v>
      </c>
      <c r="H7808" s="3">
        <v>66</v>
      </c>
      <c r="I7808" s="3">
        <v>1</v>
      </c>
      <c r="J7808" s="5"/>
      <c r="K7808" s="4" t="s">
        <v>2654</v>
      </c>
      <c r="L7808" s="4" t="s">
        <v>2624</v>
      </c>
      <c r="M7808" s="4" t="s">
        <v>2625</v>
      </c>
      <c r="N7808" s="18" t="s">
        <v>2646</v>
      </c>
    </row>
    <row r="7809" spans="1:14" ht="14.5">
      <c r="A7809" s="3">
        <v>14235</v>
      </c>
      <c r="B7809" s="2">
        <v>31721000030150</v>
      </c>
      <c r="C7809" s="14" t="s">
        <v>354</v>
      </c>
      <c r="D7809" s="2">
        <v>3172</v>
      </c>
      <c r="E7809" s="2">
        <v>3172100</v>
      </c>
      <c r="F7809" s="2">
        <v>3172100003</v>
      </c>
      <c r="G7809" s="3">
        <v>1</v>
      </c>
      <c r="H7809" s="3">
        <v>94</v>
      </c>
      <c r="I7809" s="3">
        <v>1</v>
      </c>
      <c r="J7809" s="5"/>
      <c r="K7809" s="4" t="s">
        <v>2654</v>
      </c>
      <c r="L7809" s="4" t="s">
        <v>2624</v>
      </c>
      <c r="M7809" s="4" t="s">
        <v>2625</v>
      </c>
      <c r="N7809" s="18" t="s">
        <v>2646</v>
      </c>
    </row>
    <row r="7810" spans="1:14" ht="14.5">
      <c r="A7810" s="3">
        <v>14236</v>
      </c>
      <c r="B7810" s="2">
        <v>31721000030151</v>
      </c>
      <c r="C7810" s="14" t="s">
        <v>355</v>
      </c>
      <c r="D7810" s="2">
        <v>3172</v>
      </c>
      <c r="E7810" s="2">
        <v>3172100</v>
      </c>
      <c r="F7810" s="2">
        <v>3172100003</v>
      </c>
      <c r="G7810" s="3">
        <v>1</v>
      </c>
      <c r="H7810" s="3">
        <v>37</v>
      </c>
      <c r="I7810" s="3">
        <v>1</v>
      </c>
      <c r="J7810" s="5"/>
      <c r="K7810" s="4" t="s">
        <v>2654</v>
      </c>
      <c r="L7810" s="4" t="s">
        <v>2624</v>
      </c>
      <c r="M7810" s="4" t="s">
        <v>2625</v>
      </c>
      <c r="N7810" s="18" t="s">
        <v>2646</v>
      </c>
    </row>
    <row r="7811" spans="1:14" ht="14.5">
      <c r="A7811" s="3">
        <v>14237</v>
      </c>
      <c r="B7811" s="2">
        <v>31721000030152</v>
      </c>
      <c r="C7811" s="14" t="s">
        <v>356</v>
      </c>
      <c r="D7811" s="2">
        <v>3172</v>
      </c>
      <c r="E7811" s="2">
        <v>3172100</v>
      </c>
      <c r="F7811" s="2">
        <v>3172100003</v>
      </c>
      <c r="G7811" s="3">
        <v>1</v>
      </c>
      <c r="H7811" s="3">
        <v>88</v>
      </c>
      <c r="I7811" s="3">
        <v>1</v>
      </c>
      <c r="J7811" s="5"/>
      <c r="K7811" s="4" t="s">
        <v>2654</v>
      </c>
      <c r="L7811" s="4" t="s">
        <v>2624</v>
      </c>
      <c r="M7811" s="4" t="s">
        <v>2625</v>
      </c>
      <c r="N7811" s="18" t="s">
        <v>2646</v>
      </c>
    </row>
    <row r="7812" spans="1:14" ht="14.5">
      <c r="A7812" s="3">
        <v>14238</v>
      </c>
      <c r="B7812" s="2">
        <v>31721000030153</v>
      </c>
      <c r="C7812" s="14" t="s">
        <v>357</v>
      </c>
      <c r="D7812" s="2">
        <v>3172</v>
      </c>
      <c r="E7812" s="2">
        <v>3172100</v>
      </c>
      <c r="F7812" s="2">
        <v>3172100003</v>
      </c>
      <c r="G7812" s="3">
        <v>1</v>
      </c>
      <c r="H7812" s="3">
        <v>31</v>
      </c>
      <c r="I7812" s="3">
        <v>1</v>
      </c>
      <c r="J7812" s="5"/>
      <c r="K7812" s="4" t="s">
        <v>2654</v>
      </c>
      <c r="L7812" s="4" t="s">
        <v>2624</v>
      </c>
      <c r="M7812" s="4" t="s">
        <v>2625</v>
      </c>
      <c r="N7812" s="18" t="s">
        <v>2646</v>
      </c>
    </row>
    <row r="7813" spans="1:14" ht="14.5">
      <c r="A7813" s="3">
        <v>14239</v>
      </c>
      <c r="B7813" s="2">
        <v>31721000030154</v>
      </c>
      <c r="C7813" s="14" t="s">
        <v>358</v>
      </c>
      <c r="D7813" s="2">
        <v>3172</v>
      </c>
      <c r="E7813" s="2">
        <v>3172100</v>
      </c>
      <c r="F7813" s="2">
        <v>3172100003</v>
      </c>
      <c r="G7813" s="3">
        <v>1</v>
      </c>
      <c r="H7813" s="3">
        <v>117</v>
      </c>
      <c r="I7813" s="3">
        <v>1</v>
      </c>
      <c r="J7813" s="5"/>
      <c r="K7813" s="4" t="s">
        <v>2654</v>
      </c>
      <c r="L7813" s="4" t="s">
        <v>2624</v>
      </c>
      <c r="M7813" s="4" t="s">
        <v>2625</v>
      </c>
      <c r="N7813" s="18" t="s">
        <v>2646</v>
      </c>
    </row>
    <row r="7814" spans="1:14" ht="14.5">
      <c r="A7814" s="3">
        <v>14240</v>
      </c>
      <c r="B7814" s="2">
        <v>31721000030155</v>
      </c>
      <c r="C7814" s="14" t="s">
        <v>1601</v>
      </c>
      <c r="D7814" s="2">
        <v>3172</v>
      </c>
      <c r="E7814" s="2">
        <v>3172100</v>
      </c>
      <c r="F7814" s="2">
        <v>3172100003</v>
      </c>
      <c r="G7814" s="3">
        <v>1</v>
      </c>
      <c r="H7814" s="3">
        <v>66</v>
      </c>
      <c r="I7814" s="3">
        <v>1</v>
      </c>
      <c r="J7814" s="5"/>
      <c r="K7814" s="4" t="s">
        <v>2654</v>
      </c>
      <c r="L7814" s="4" t="s">
        <v>2624</v>
      </c>
      <c r="M7814" s="4" t="s">
        <v>2625</v>
      </c>
      <c r="N7814" s="18" t="s">
        <v>2646</v>
      </c>
    </row>
    <row r="7815" spans="1:14" ht="14.5">
      <c r="A7815" s="3">
        <v>14241</v>
      </c>
      <c r="B7815" s="2">
        <v>31721000030156</v>
      </c>
      <c r="C7815" s="14" t="s">
        <v>1602</v>
      </c>
      <c r="D7815" s="2">
        <v>3172</v>
      </c>
      <c r="E7815" s="2">
        <v>3172100</v>
      </c>
      <c r="F7815" s="2">
        <v>3172100003</v>
      </c>
      <c r="G7815" s="3">
        <v>1</v>
      </c>
      <c r="H7815" s="3">
        <v>61</v>
      </c>
      <c r="I7815" s="3">
        <v>1</v>
      </c>
      <c r="J7815" s="5"/>
      <c r="K7815" s="4" t="s">
        <v>2654</v>
      </c>
      <c r="L7815" s="4" t="s">
        <v>2624</v>
      </c>
      <c r="M7815" s="4" t="s">
        <v>2625</v>
      </c>
      <c r="N7815" s="18" t="s">
        <v>2646</v>
      </c>
    </row>
    <row r="7816" spans="1:14" ht="14.5">
      <c r="A7816" s="3">
        <v>14242</v>
      </c>
      <c r="B7816" s="2">
        <v>31721000030157</v>
      </c>
      <c r="C7816" s="14" t="s">
        <v>2344</v>
      </c>
      <c r="D7816" s="2">
        <v>3172</v>
      </c>
      <c r="E7816" s="2">
        <v>3172100</v>
      </c>
      <c r="F7816" s="2">
        <v>3172100003</v>
      </c>
      <c r="G7816" s="3">
        <v>1</v>
      </c>
      <c r="H7816" s="3">
        <v>95</v>
      </c>
      <c r="I7816" s="3">
        <v>1</v>
      </c>
      <c r="J7816" s="5"/>
      <c r="K7816" s="4" t="s">
        <v>2654</v>
      </c>
      <c r="L7816" s="4" t="s">
        <v>2624</v>
      </c>
      <c r="M7816" s="4" t="s">
        <v>2625</v>
      </c>
      <c r="N7816" s="18" t="s">
        <v>2646</v>
      </c>
    </row>
    <row r="7817" spans="1:14" ht="14.5">
      <c r="A7817" s="3">
        <v>14243</v>
      </c>
      <c r="B7817" s="2">
        <v>31721000030158</v>
      </c>
      <c r="C7817" s="14" t="s">
        <v>2345</v>
      </c>
      <c r="D7817" s="2">
        <v>3172</v>
      </c>
      <c r="E7817" s="2">
        <v>3172100</v>
      </c>
      <c r="F7817" s="2">
        <v>3172100003</v>
      </c>
      <c r="G7817" s="3">
        <v>1</v>
      </c>
      <c r="H7817" s="3">
        <v>75</v>
      </c>
      <c r="I7817" s="3">
        <v>1</v>
      </c>
      <c r="J7817" s="5"/>
      <c r="K7817" s="4" t="s">
        <v>2654</v>
      </c>
      <c r="L7817" s="4" t="s">
        <v>2624</v>
      </c>
      <c r="M7817" s="4" t="s">
        <v>2625</v>
      </c>
      <c r="N7817" s="18" t="s">
        <v>2646</v>
      </c>
    </row>
    <row r="7818" spans="1:14" ht="14.5">
      <c r="A7818" s="3">
        <v>14244</v>
      </c>
      <c r="B7818" s="2">
        <v>31721000030159</v>
      </c>
      <c r="C7818" s="14" t="s">
        <v>189</v>
      </c>
      <c r="D7818" s="2">
        <v>3172</v>
      </c>
      <c r="E7818" s="2">
        <v>3172100</v>
      </c>
      <c r="F7818" s="2">
        <v>3172100003</v>
      </c>
      <c r="G7818" s="3">
        <v>1</v>
      </c>
      <c r="H7818" s="3">
        <v>44</v>
      </c>
      <c r="I7818" s="3">
        <v>1</v>
      </c>
      <c r="J7818" s="5"/>
      <c r="K7818" s="4" t="s">
        <v>2654</v>
      </c>
      <c r="L7818" s="4" t="s">
        <v>2624</v>
      </c>
      <c r="M7818" s="4" t="s">
        <v>2625</v>
      </c>
      <c r="N7818" s="18" t="s">
        <v>2646</v>
      </c>
    </row>
    <row r="7819" spans="1:14" ht="14.5">
      <c r="A7819" s="3">
        <v>14245</v>
      </c>
      <c r="B7819" s="2">
        <v>31721000030160</v>
      </c>
      <c r="C7819" s="14" t="s">
        <v>190</v>
      </c>
      <c r="D7819" s="2">
        <v>3172</v>
      </c>
      <c r="E7819" s="2">
        <v>3172100</v>
      </c>
      <c r="F7819" s="2">
        <v>3172100003</v>
      </c>
      <c r="G7819" s="3">
        <v>1</v>
      </c>
      <c r="H7819" s="3">
        <v>51</v>
      </c>
      <c r="I7819" s="3">
        <v>1</v>
      </c>
      <c r="J7819" s="5"/>
      <c r="K7819" s="4" t="s">
        <v>2654</v>
      </c>
      <c r="L7819" s="4" t="s">
        <v>2624</v>
      </c>
      <c r="M7819" s="4" t="s">
        <v>2625</v>
      </c>
      <c r="N7819" s="18" t="s">
        <v>2646</v>
      </c>
    </row>
    <row r="7820" spans="1:14" ht="14.5">
      <c r="A7820" s="3">
        <v>14246</v>
      </c>
      <c r="B7820" s="2">
        <v>31721000030161</v>
      </c>
      <c r="C7820" s="14" t="s">
        <v>191</v>
      </c>
      <c r="D7820" s="2">
        <v>3172</v>
      </c>
      <c r="E7820" s="2">
        <v>3172100</v>
      </c>
      <c r="F7820" s="2">
        <v>3172100003</v>
      </c>
      <c r="G7820" s="3">
        <v>1</v>
      </c>
      <c r="H7820" s="3">
        <v>53</v>
      </c>
      <c r="I7820" s="3">
        <v>1</v>
      </c>
      <c r="J7820" s="5"/>
      <c r="K7820" s="4" t="s">
        <v>2654</v>
      </c>
      <c r="L7820" s="4" t="s">
        <v>2624</v>
      </c>
      <c r="M7820" s="4" t="s">
        <v>2625</v>
      </c>
      <c r="N7820" s="18" t="s">
        <v>2646</v>
      </c>
    </row>
    <row r="7821" spans="1:14" ht="14.5">
      <c r="A7821" s="3">
        <v>14247</v>
      </c>
      <c r="B7821" s="2">
        <v>31721000030162</v>
      </c>
      <c r="C7821" s="14" t="s">
        <v>192</v>
      </c>
      <c r="D7821" s="2">
        <v>3172</v>
      </c>
      <c r="E7821" s="2">
        <v>3172100</v>
      </c>
      <c r="F7821" s="2">
        <v>3172100003</v>
      </c>
      <c r="G7821" s="3">
        <v>1</v>
      </c>
      <c r="H7821" s="3">
        <v>62</v>
      </c>
      <c r="I7821" s="3">
        <v>1</v>
      </c>
      <c r="J7821" s="5"/>
      <c r="K7821" s="4" t="s">
        <v>2654</v>
      </c>
      <c r="L7821" s="4" t="s">
        <v>2624</v>
      </c>
      <c r="M7821" s="4" t="s">
        <v>2625</v>
      </c>
      <c r="N7821" s="18" t="s">
        <v>2646</v>
      </c>
    </row>
    <row r="7822" spans="1:14" ht="14.5">
      <c r="A7822" s="3">
        <v>14248</v>
      </c>
      <c r="B7822" s="2">
        <v>31721000030163</v>
      </c>
      <c r="C7822" s="14" t="s">
        <v>193</v>
      </c>
      <c r="D7822" s="2">
        <v>3172</v>
      </c>
      <c r="E7822" s="2">
        <v>3172100</v>
      </c>
      <c r="F7822" s="2">
        <v>3172100003</v>
      </c>
      <c r="G7822" s="3">
        <v>1</v>
      </c>
      <c r="H7822" s="3">
        <v>74</v>
      </c>
      <c r="I7822" s="3">
        <v>1</v>
      </c>
      <c r="J7822" s="5"/>
      <c r="K7822" s="4" t="s">
        <v>2654</v>
      </c>
      <c r="L7822" s="4" t="s">
        <v>2624</v>
      </c>
      <c r="M7822" s="4" t="s">
        <v>2625</v>
      </c>
      <c r="N7822" s="18" t="s">
        <v>2646</v>
      </c>
    </row>
    <row r="7823" spans="1:14" ht="14.5">
      <c r="A7823" s="3">
        <v>14249</v>
      </c>
      <c r="B7823" s="2">
        <v>31721000030164</v>
      </c>
      <c r="C7823" s="14" t="s">
        <v>194</v>
      </c>
      <c r="D7823" s="2">
        <v>3172</v>
      </c>
      <c r="E7823" s="2">
        <v>3172100</v>
      </c>
      <c r="F7823" s="2">
        <v>3172100003</v>
      </c>
      <c r="G7823" s="3">
        <v>1</v>
      </c>
      <c r="H7823" s="3">
        <v>61</v>
      </c>
      <c r="I7823" s="3">
        <v>1</v>
      </c>
      <c r="J7823" s="5"/>
      <c r="K7823" s="4" t="s">
        <v>2654</v>
      </c>
      <c r="L7823" s="4" t="s">
        <v>2624</v>
      </c>
      <c r="M7823" s="4" t="s">
        <v>2625</v>
      </c>
      <c r="N7823" s="18" t="s">
        <v>2646</v>
      </c>
    </row>
    <row r="7824" spans="1:14" ht="14.5">
      <c r="A7824" s="3">
        <v>14250</v>
      </c>
      <c r="B7824" s="2">
        <v>31721000030165</v>
      </c>
      <c r="C7824" s="14" t="s">
        <v>195</v>
      </c>
      <c r="D7824" s="2">
        <v>3172</v>
      </c>
      <c r="E7824" s="2">
        <v>3172100</v>
      </c>
      <c r="F7824" s="2">
        <v>3172100003</v>
      </c>
      <c r="G7824" s="3">
        <v>1</v>
      </c>
      <c r="H7824" s="3">
        <v>48</v>
      </c>
      <c r="I7824" s="3">
        <v>1</v>
      </c>
      <c r="J7824" s="5"/>
      <c r="K7824" s="4" t="s">
        <v>2654</v>
      </c>
      <c r="L7824" s="4" t="s">
        <v>2624</v>
      </c>
      <c r="M7824" s="4" t="s">
        <v>2625</v>
      </c>
      <c r="N7824" s="18" t="s">
        <v>2646</v>
      </c>
    </row>
    <row r="7825" spans="1:14" ht="14.5">
      <c r="A7825" s="3">
        <v>14251</v>
      </c>
      <c r="B7825" s="2">
        <v>31721000030166</v>
      </c>
      <c r="C7825" s="14" t="s">
        <v>335</v>
      </c>
      <c r="D7825" s="2">
        <v>3172</v>
      </c>
      <c r="E7825" s="2">
        <v>3172100</v>
      </c>
      <c r="F7825" s="2">
        <v>3172100003</v>
      </c>
      <c r="G7825" s="3">
        <v>1</v>
      </c>
      <c r="H7825" s="3">
        <v>40</v>
      </c>
      <c r="I7825" s="3">
        <v>1</v>
      </c>
      <c r="J7825" s="5"/>
      <c r="K7825" s="4" t="s">
        <v>2654</v>
      </c>
      <c r="L7825" s="4" t="s">
        <v>2624</v>
      </c>
      <c r="M7825" s="4" t="s">
        <v>2625</v>
      </c>
      <c r="N7825" s="18" t="s">
        <v>2646</v>
      </c>
    </row>
    <row r="7826" spans="1:14" ht="29">
      <c r="A7826" s="3">
        <v>14252</v>
      </c>
      <c r="B7826" s="2">
        <v>31721000033001</v>
      </c>
      <c r="C7826" s="14" t="s">
        <v>2655</v>
      </c>
      <c r="D7826" s="2">
        <v>3172</v>
      </c>
      <c r="E7826" s="2">
        <v>3172100</v>
      </c>
      <c r="F7826" s="2">
        <v>3172100003</v>
      </c>
      <c r="G7826" s="3">
        <v>0</v>
      </c>
      <c r="H7826" s="3">
        <v>1</v>
      </c>
      <c r="I7826" s="3">
        <v>1</v>
      </c>
      <c r="J7826" s="5"/>
      <c r="K7826" s="5"/>
      <c r="L7826" s="4" t="s">
        <v>2624</v>
      </c>
      <c r="M7826" s="5"/>
      <c r="N7826" s="18" t="s">
        <v>2655</v>
      </c>
    </row>
    <row r="7827" spans="1:14" ht="14.5">
      <c r="A7827" s="3">
        <v>14253</v>
      </c>
      <c r="B7827" s="2">
        <v>31721000033003</v>
      </c>
      <c r="C7827" s="14" t="s">
        <v>2656</v>
      </c>
      <c r="D7827" s="2">
        <v>3172</v>
      </c>
      <c r="E7827" s="2">
        <v>3172100</v>
      </c>
      <c r="F7827" s="2">
        <v>3172100003</v>
      </c>
      <c r="G7827" s="3">
        <v>0</v>
      </c>
      <c r="H7827" s="3">
        <v>0</v>
      </c>
      <c r="I7827" s="3">
        <v>3</v>
      </c>
      <c r="J7827" s="5"/>
      <c r="K7827" s="5"/>
      <c r="L7827" s="4" t="s">
        <v>2624</v>
      </c>
      <c r="M7827" s="5"/>
      <c r="N7827" s="18" t="s">
        <v>2656</v>
      </c>
    </row>
    <row r="7828" spans="1:14" ht="14.5">
      <c r="A7828" s="3">
        <v>14254</v>
      </c>
      <c r="B7828" s="2">
        <v>31721000033004</v>
      </c>
      <c r="C7828" s="14" t="s">
        <v>2656</v>
      </c>
      <c r="D7828" s="2">
        <v>3172</v>
      </c>
      <c r="E7828" s="2">
        <v>3172100</v>
      </c>
      <c r="F7828" s="2">
        <v>3172100003</v>
      </c>
      <c r="G7828" s="3">
        <v>0</v>
      </c>
      <c r="H7828" s="3">
        <v>0</v>
      </c>
      <c r="I7828" s="3">
        <v>3</v>
      </c>
      <c r="J7828" s="5"/>
      <c r="K7828" s="5"/>
      <c r="L7828" s="4" t="s">
        <v>2624</v>
      </c>
      <c r="M7828" s="5"/>
      <c r="N7828" s="18" t="s">
        <v>2656</v>
      </c>
    </row>
    <row r="7829" spans="1:14" ht="29">
      <c r="A7829" s="3">
        <v>14255</v>
      </c>
      <c r="B7829" s="2">
        <v>31721000035002</v>
      </c>
      <c r="C7829" s="14" t="s">
        <v>2657</v>
      </c>
      <c r="D7829" s="2">
        <v>3172</v>
      </c>
      <c r="E7829" s="2">
        <v>3172100</v>
      </c>
      <c r="F7829" s="2">
        <v>3172100003</v>
      </c>
      <c r="G7829" s="3">
        <v>0</v>
      </c>
      <c r="H7829" s="3">
        <v>0</v>
      </c>
      <c r="I7829" s="3">
        <v>3</v>
      </c>
      <c r="J7829" s="5"/>
      <c r="K7829" s="5"/>
      <c r="L7829" s="4" t="s">
        <v>2624</v>
      </c>
      <c r="M7829" s="5"/>
      <c r="N7829" s="18" t="s">
        <v>2657</v>
      </c>
    </row>
    <row r="7830" spans="1:14" ht="14.5">
      <c r="A7830" s="3">
        <v>14256</v>
      </c>
      <c r="B7830" s="2">
        <v>31721000040001</v>
      </c>
      <c r="C7830" s="14" t="s">
        <v>42</v>
      </c>
      <c r="D7830" s="2">
        <v>3172</v>
      </c>
      <c r="E7830" s="2">
        <v>3172100</v>
      </c>
      <c r="F7830" s="2">
        <v>3172100004</v>
      </c>
      <c r="G7830" s="3">
        <v>1</v>
      </c>
      <c r="H7830" s="3">
        <v>44</v>
      </c>
      <c r="I7830" s="3">
        <v>1</v>
      </c>
      <c r="J7830" s="5"/>
      <c r="K7830" s="4" t="s">
        <v>2658</v>
      </c>
      <c r="L7830" s="4" t="s">
        <v>2624</v>
      </c>
      <c r="M7830" s="4" t="s">
        <v>2625</v>
      </c>
      <c r="N7830" s="18" t="s">
        <v>2659</v>
      </c>
    </row>
    <row r="7831" spans="1:14" ht="14.5">
      <c r="A7831" s="3">
        <v>14257</v>
      </c>
      <c r="B7831" s="2">
        <v>31721000040002</v>
      </c>
      <c r="C7831" s="14" t="s">
        <v>43</v>
      </c>
      <c r="D7831" s="2">
        <v>3172</v>
      </c>
      <c r="E7831" s="2">
        <v>3172100</v>
      </c>
      <c r="F7831" s="2">
        <v>3172100004</v>
      </c>
      <c r="G7831" s="3">
        <v>1</v>
      </c>
      <c r="H7831" s="3">
        <v>102</v>
      </c>
      <c r="I7831" s="3">
        <v>1</v>
      </c>
      <c r="J7831" s="5"/>
      <c r="K7831" s="4" t="s">
        <v>2658</v>
      </c>
      <c r="L7831" s="4" t="s">
        <v>2624</v>
      </c>
      <c r="M7831" s="4" t="s">
        <v>2625</v>
      </c>
      <c r="N7831" s="18" t="s">
        <v>2659</v>
      </c>
    </row>
    <row r="7832" spans="1:14" ht="14.5">
      <c r="A7832" s="3">
        <v>14258</v>
      </c>
      <c r="B7832" s="2">
        <v>31721000040003</v>
      </c>
      <c r="C7832" s="14" t="s">
        <v>44</v>
      </c>
      <c r="D7832" s="2">
        <v>3172</v>
      </c>
      <c r="E7832" s="2">
        <v>3172100</v>
      </c>
      <c r="F7832" s="2">
        <v>3172100004</v>
      </c>
      <c r="G7832" s="3">
        <v>1</v>
      </c>
      <c r="H7832" s="3">
        <v>113</v>
      </c>
      <c r="I7832" s="3">
        <v>1</v>
      </c>
      <c r="J7832" s="5"/>
      <c r="K7832" s="4" t="s">
        <v>2658</v>
      </c>
      <c r="L7832" s="4" t="s">
        <v>2624</v>
      </c>
      <c r="M7832" s="4" t="s">
        <v>2625</v>
      </c>
      <c r="N7832" s="18" t="s">
        <v>2659</v>
      </c>
    </row>
    <row r="7833" spans="1:14" ht="14.5">
      <c r="A7833" s="3">
        <v>14259</v>
      </c>
      <c r="B7833" s="2">
        <v>31721000040004</v>
      </c>
      <c r="C7833" s="14" t="s">
        <v>45</v>
      </c>
      <c r="D7833" s="2">
        <v>3172</v>
      </c>
      <c r="E7833" s="2">
        <v>3172100</v>
      </c>
      <c r="F7833" s="2">
        <v>3172100004</v>
      </c>
      <c r="G7833" s="3">
        <v>1</v>
      </c>
      <c r="H7833" s="3">
        <v>126</v>
      </c>
      <c r="I7833" s="3">
        <v>1</v>
      </c>
      <c r="J7833" s="5"/>
      <c r="K7833" s="4" t="s">
        <v>2658</v>
      </c>
      <c r="L7833" s="4" t="s">
        <v>2624</v>
      </c>
      <c r="M7833" s="4" t="s">
        <v>2625</v>
      </c>
      <c r="N7833" s="18" t="s">
        <v>2659</v>
      </c>
    </row>
    <row r="7834" spans="1:14" ht="14.5">
      <c r="A7834" s="3">
        <v>14260</v>
      </c>
      <c r="B7834" s="2">
        <v>31721000040005</v>
      </c>
      <c r="C7834" s="14" t="s">
        <v>46</v>
      </c>
      <c r="D7834" s="2">
        <v>3172</v>
      </c>
      <c r="E7834" s="2">
        <v>3172100</v>
      </c>
      <c r="F7834" s="2">
        <v>3172100004</v>
      </c>
      <c r="G7834" s="3">
        <v>1</v>
      </c>
      <c r="H7834" s="3">
        <v>75</v>
      </c>
      <c r="I7834" s="3">
        <v>1</v>
      </c>
      <c r="J7834" s="5"/>
      <c r="K7834" s="4" t="s">
        <v>2658</v>
      </c>
      <c r="L7834" s="4" t="s">
        <v>2624</v>
      </c>
      <c r="M7834" s="4" t="s">
        <v>2625</v>
      </c>
      <c r="N7834" s="18" t="s">
        <v>2659</v>
      </c>
    </row>
    <row r="7835" spans="1:14" ht="14.5">
      <c r="A7835" s="3">
        <v>14261</v>
      </c>
      <c r="B7835" s="2">
        <v>31721000040006</v>
      </c>
      <c r="C7835" s="14" t="s">
        <v>47</v>
      </c>
      <c r="D7835" s="2">
        <v>3172</v>
      </c>
      <c r="E7835" s="2">
        <v>3172100</v>
      </c>
      <c r="F7835" s="2">
        <v>3172100004</v>
      </c>
      <c r="G7835" s="3">
        <v>1</v>
      </c>
      <c r="H7835" s="3">
        <v>29</v>
      </c>
      <c r="I7835" s="3">
        <v>1</v>
      </c>
      <c r="J7835" s="5"/>
      <c r="K7835" s="4" t="s">
        <v>2658</v>
      </c>
      <c r="L7835" s="4" t="s">
        <v>2624</v>
      </c>
      <c r="M7835" s="4" t="s">
        <v>2625</v>
      </c>
      <c r="N7835" s="18" t="s">
        <v>2659</v>
      </c>
    </row>
    <row r="7836" spans="1:14" ht="14.5">
      <c r="A7836" s="3">
        <v>14262</v>
      </c>
      <c r="B7836" s="2">
        <v>31721000040007</v>
      </c>
      <c r="C7836" s="14" t="s">
        <v>48</v>
      </c>
      <c r="D7836" s="2">
        <v>3172</v>
      </c>
      <c r="E7836" s="2">
        <v>3172100</v>
      </c>
      <c r="F7836" s="2">
        <v>3172100004</v>
      </c>
      <c r="G7836" s="3">
        <v>1</v>
      </c>
      <c r="H7836" s="3">
        <v>127</v>
      </c>
      <c r="I7836" s="3">
        <v>1</v>
      </c>
      <c r="J7836" s="5"/>
      <c r="K7836" s="4" t="s">
        <v>2658</v>
      </c>
      <c r="L7836" s="4" t="s">
        <v>2624</v>
      </c>
      <c r="M7836" s="4" t="s">
        <v>2625</v>
      </c>
      <c r="N7836" s="18" t="s">
        <v>2659</v>
      </c>
    </row>
    <row r="7837" spans="1:14" ht="14.5">
      <c r="A7837" s="3">
        <v>14263</v>
      </c>
      <c r="B7837" s="2">
        <v>31721000040008</v>
      </c>
      <c r="C7837" s="14" t="s">
        <v>825</v>
      </c>
      <c r="D7837" s="2">
        <v>3172</v>
      </c>
      <c r="E7837" s="2">
        <v>3172100</v>
      </c>
      <c r="F7837" s="2">
        <v>3172100004</v>
      </c>
      <c r="G7837" s="3">
        <v>1</v>
      </c>
      <c r="H7837" s="3">
        <v>135</v>
      </c>
      <c r="I7837" s="3">
        <v>1</v>
      </c>
      <c r="J7837" s="5"/>
      <c r="K7837" s="4" t="s">
        <v>2658</v>
      </c>
      <c r="L7837" s="4" t="s">
        <v>2624</v>
      </c>
      <c r="M7837" s="4" t="s">
        <v>2625</v>
      </c>
      <c r="N7837" s="18" t="s">
        <v>2659</v>
      </c>
    </row>
    <row r="7838" spans="1:14" ht="14.5">
      <c r="A7838" s="3">
        <v>14264</v>
      </c>
      <c r="B7838" s="2">
        <v>31721000040009</v>
      </c>
      <c r="C7838" s="14" t="s">
        <v>923</v>
      </c>
      <c r="D7838" s="2">
        <v>3172</v>
      </c>
      <c r="E7838" s="2">
        <v>3172100</v>
      </c>
      <c r="F7838" s="2">
        <v>3172100004</v>
      </c>
      <c r="G7838" s="3">
        <v>1</v>
      </c>
      <c r="H7838" s="3">
        <v>126</v>
      </c>
      <c r="I7838" s="3">
        <v>1</v>
      </c>
      <c r="J7838" s="5"/>
      <c r="K7838" s="4" t="s">
        <v>2658</v>
      </c>
      <c r="L7838" s="4" t="s">
        <v>2624</v>
      </c>
      <c r="M7838" s="4" t="s">
        <v>2625</v>
      </c>
      <c r="N7838" s="18" t="s">
        <v>2659</v>
      </c>
    </row>
    <row r="7839" spans="1:14" ht="14.5">
      <c r="A7839" s="3">
        <v>14265</v>
      </c>
      <c r="B7839" s="2">
        <v>31721000040010</v>
      </c>
      <c r="C7839" s="14" t="s">
        <v>924</v>
      </c>
      <c r="D7839" s="2">
        <v>3172</v>
      </c>
      <c r="E7839" s="2">
        <v>3172100</v>
      </c>
      <c r="F7839" s="2">
        <v>3172100004</v>
      </c>
      <c r="G7839" s="3">
        <v>1</v>
      </c>
      <c r="H7839" s="3">
        <v>50</v>
      </c>
      <c r="I7839" s="3">
        <v>1</v>
      </c>
      <c r="J7839" s="5"/>
      <c r="K7839" s="4" t="s">
        <v>2658</v>
      </c>
      <c r="L7839" s="4" t="s">
        <v>2624</v>
      </c>
      <c r="M7839" s="4" t="s">
        <v>2625</v>
      </c>
      <c r="N7839" s="18" t="s">
        <v>2659</v>
      </c>
    </row>
    <row r="7840" spans="1:14" ht="14.5">
      <c r="A7840" s="3">
        <v>14266</v>
      </c>
      <c r="B7840" s="2">
        <v>31721000040011</v>
      </c>
      <c r="C7840" s="14" t="s">
        <v>925</v>
      </c>
      <c r="D7840" s="2">
        <v>3172</v>
      </c>
      <c r="E7840" s="2">
        <v>3172100</v>
      </c>
      <c r="F7840" s="2">
        <v>3172100004</v>
      </c>
      <c r="G7840" s="3">
        <v>1</v>
      </c>
      <c r="H7840" s="3">
        <v>60</v>
      </c>
      <c r="I7840" s="3">
        <v>1</v>
      </c>
      <c r="J7840" s="5"/>
      <c r="K7840" s="4" t="s">
        <v>2658</v>
      </c>
      <c r="L7840" s="4" t="s">
        <v>2624</v>
      </c>
      <c r="M7840" s="4" t="s">
        <v>2625</v>
      </c>
      <c r="N7840" s="18" t="s">
        <v>2659</v>
      </c>
    </row>
    <row r="7841" spans="1:14" ht="14.5">
      <c r="A7841" s="3">
        <v>14267</v>
      </c>
      <c r="B7841" s="2">
        <v>31721000040012</v>
      </c>
      <c r="C7841" s="14" t="s">
        <v>1054</v>
      </c>
      <c r="D7841" s="2">
        <v>3172</v>
      </c>
      <c r="E7841" s="2">
        <v>3172100</v>
      </c>
      <c r="F7841" s="2">
        <v>3172100004</v>
      </c>
      <c r="G7841" s="3">
        <v>1</v>
      </c>
      <c r="H7841" s="3">
        <v>58</v>
      </c>
      <c r="I7841" s="3">
        <v>1</v>
      </c>
      <c r="J7841" s="5"/>
      <c r="K7841" s="4" t="s">
        <v>2658</v>
      </c>
      <c r="L7841" s="4" t="s">
        <v>2624</v>
      </c>
      <c r="M7841" s="4" t="s">
        <v>2625</v>
      </c>
      <c r="N7841" s="18" t="s">
        <v>2659</v>
      </c>
    </row>
    <row r="7842" spans="1:14" ht="14.5">
      <c r="A7842" s="3">
        <v>14268</v>
      </c>
      <c r="B7842" s="2">
        <v>31721000040013</v>
      </c>
      <c r="C7842" s="14" t="s">
        <v>1055</v>
      </c>
      <c r="D7842" s="2">
        <v>3172</v>
      </c>
      <c r="E7842" s="2">
        <v>3172100</v>
      </c>
      <c r="F7842" s="2">
        <v>3172100004</v>
      </c>
      <c r="G7842" s="3">
        <v>1</v>
      </c>
      <c r="H7842" s="3">
        <v>37</v>
      </c>
      <c r="I7842" s="3">
        <v>1</v>
      </c>
      <c r="J7842" s="5"/>
      <c r="K7842" s="4" t="s">
        <v>2658</v>
      </c>
      <c r="L7842" s="4" t="s">
        <v>2624</v>
      </c>
      <c r="M7842" s="4" t="s">
        <v>2625</v>
      </c>
      <c r="N7842" s="18" t="s">
        <v>2659</v>
      </c>
    </row>
    <row r="7843" spans="1:14" ht="14.5">
      <c r="A7843" s="3">
        <v>14269</v>
      </c>
      <c r="B7843" s="2">
        <v>31721000040014</v>
      </c>
      <c r="C7843" s="14" t="s">
        <v>1057</v>
      </c>
      <c r="D7843" s="2">
        <v>3172</v>
      </c>
      <c r="E7843" s="2">
        <v>3172100</v>
      </c>
      <c r="F7843" s="2">
        <v>3172100004</v>
      </c>
      <c r="G7843" s="3">
        <v>1</v>
      </c>
      <c r="H7843" s="3">
        <v>25</v>
      </c>
      <c r="I7843" s="3">
        <v>1</v>
      </c>
      <c r="J7843" s="5"/>
      <c r="K7843" s="4" t="s">
        <v>2658</v>
      </c>
      <c r="L7843" s="4" t="s">
        <v>2624</v>
      </c>
      <c r="M7843" s="4" t="s">
        <v>2625</v>
      </c>
      <c r="N7843" s="18" t="s">
        <v>2659</v>
      </c>
    </row>
    <row r="7844" spans="1:14" ht="14.5">
      <c r="A7844" s="3">
        <v>14270</v>
      </c>
      <c r="B7844" s="2">
        <v>31721000040015</v>
      </c>
      <c r="C7844" s="14" t="s">
        <v>1516</v>
      </c>
      <c r="D7844" s="2">
        <v>3172</v>
      </c>
      <c r="E7844" s="2">
        <v>3172100</v>
      </c>
      <c r="F7844" s="2">
        <v>3172100004</v>
      </c>
      <c r="G7844" s="3">
        <v>1</v>
      </c>
      <c r="H7844" s="3">
        <v>36</v>
      </c>
      <c r="I7844" s="3">
        <v>1</v>
      </c>
      <c r="J7844" s="5"/>
      <c r="K7844" s="4" t="s">
        <v>2658</v>
      </c>
      <c r="L7844" s="4" t="s">
        <v>2624</v>
      </c>
      <c r="M7844" s="4" t="s">
        <v>2625</v>
      </c>
      <c r="N7844" s="18" t="s">
        <v>2659</v>
      </c>
    </row>
    <row r="7845" spans="1:14" ht="14.5">
      <c r="A7845" s="3">
        <v>14271</v>
      </c>
      <c r="B7845" s="2">
        <v>31721000040016</v>
      </c>
      <c r="C7845" s="14" t="s">
        <v>49</v>
      </c>
      <c r="D7845" s="2">
        <v>3172</v>
      </c>
      <c r="E7845" s="2">
        <v>3172100</v>
      </c>
      <c r="F7845" s="2">
        <v>3172100004</v>
      </c>
      <c r="G7845" s="3">
        <v>1</v>
      </c>
      <c r="H7845" s="3">
        <v>110</v>
      </c>
      <c r="I7845" s="3">
        <v>1</v>
      </c>
      <c r="J7845" s="5"/>
      <c r="K7845" s="4" t="s">
        <v>2658</v>
      </c>
      <c r="L7845" s="4" t="s">
        <v>2624</v>
      </c>
      <c r="M7845" s="4" t="s">
        <v>2625</v>
      </c>
      <c r="N7845" s="18" t="s">
        <v>2659</v>
      </c>
    </row>
    <row r="7846" spans="1:14" ht="14.5">
      <c r="A7846" s="3">
        <v>14272</v>
      </c>
      <c r="B7846" s="2">
        <v>31721000040017</v>
      </c>
      <c r="C7846" s="14" t="s">
        <v>50</v>
      </c>
      <c r="D7846" s="2">
        <v>3172</v>
      </c>
      <c r="E7846" s="2">
        <v>3172100</v>
      </c>
      <c r="F7846" s="2">
        <v>3172100004</v>
      </c>
      <c r="G7846" s="3">
        <v>1</v>
      </c>
      <c r="H7846" s="3">
        <v>136</v>
      </c>
      <c r="I7846" s="3">
        <v>1</v>
      </c>
      <c r="J7846" s="5"/>
      <c r="K7846" s="4" t="s">
        <v>2660</v>
      </c>
      <c r="L7846" s="4" t="s">
        <v>2624</v>
      </c>
      <c r="M7846" s="4" t="s">
        <v>2625</v>
      </c>
      <c r="N7846" s="18" t="s">
        <v>2659</v>
      </c>
    </row>
    <row r="7847" spans="1:14" ht="14.5">
      <c r="A7847" s="3">
        <v>14273</v>
      </c>
      <c r="B7847" s="2">
        <v>31721000040018</v>
      </c>
      <c r="C7847" s="14" t="s">
        <v>51</v>
      </c>
      <c r="D7847" s="2">
        <v>3172</v>
      </c>
      <c r="E7847" s="2">
        <v>3172100</v>
      </c>
      <c r="F7847" s="2">
        <v>3172100004</v>
      </c>
      <c r="G7847" s="3">
        <v>1</v>
      </c>
      <c r="H7847" s="3">
        <v>31</v>
      </c>
      <c r="I7847" s="3">
        <v>1</v>
      </c>
      <c r="J7847" s="5"/>
      <c r="K7847" s="4" t="s">
        <v>2660</v>
      </c>
      <c r="L7847" s="4" t="s">
        <v>2624</v>
      </c>
      <c r="M7847" s="4" t="s">
        <v>2625</v>
      </c>
      <c r="N7847" s="18" t="s">
        <v>2659</v>
      </c>
    </row>
    <row r="7848" spans="1:14" ht="14.5">
      <c r="A7848" s="3">
        <v>14274</v>
      </c>
      <c r="B7848" s="2">
        <v>31721000040019</v>
      </c>
      <c r="C7848" s="14" t="s">
        <v>52</v>
      </c>
      <c r="D7848" s="2">
        <v>3172</v>
      </c>
      <c r="E7848" s="2">
        <v>3172100</v>
      </c>
      <c r="F7848" s="2">
        <v>3172100004</v>
      </c>
      <c r="G7848" s="3">
        <v>1</v>
      </c>
      <c r="H7848" s="3">
        <v>38</v>
      </c>
      <c r="I7848" s="3">
        <v>1</v>
      </c>
      <c r="J7848" s="5"/>
      <c r="K7848" s="4" t="s">
        <v>2660</v>
      </c>
      <c r="L7848" s="4" t="s">
        <v>2624</v>
      </c>
      <c r="M7848" s="4" t="s">
        <v>2625</v>
      </c>
      <c r="N7848" s="18" t="s">
        <v>2659</v>
      </c>
    </row>
    <row r="7849" spans="1:14" ht="14.5">
      <c r="A7849" s="3">
        <v>14275</v>
      </c>
      <c r="B7849" s="2">
        <v>31721000040020</v>
      </c>
      <c r="C7849" s="14" t="s">
        <v>53</v>
      </c>
      <c r="D7849" s="2">
        <v>3172</v>
      </c>
      <c r="E7849" s="2">
        <v>3172100</v>
      </c>
      <c r="F7849" s="2">
        <v>3172100004</v>
      </c>
      <c r="G7849" s="3">
        <v>1</v>
      </c>
      <c r="H7849" s="3">
        <v>24</v>
      </c>
      <c r="I7849" s="3">
        <v>1</v>
      </c>
      <c r="J7849" s="5"/>
      <c r="K7849" s="4" t="s">
        <v>2660</v>
      </c>
      <c r="L7849" s="4" t="s">
        <v>2624</v>
      </c>
      <c r="M7849" s="4" t="s">
        <v>2625</v>
      </c>
      <c r="N7849" s="18" t="s">
        <v>2659</v>
      </c>
    </row>
    <row r="7850" spans="1:14" ht="14.5">
      <c r="A7850" s="3">
        <v>14276</v>
      </c>
      <c r="B7850" s="2">
        <v>31721000040021</v>
      </c>
      <c r="C7850" s="14" t="s">
        <v>54</v>
      </c>
      <c r="D7850" s="2">
        <v>3172</v>
      </c>
      <c r="E7850" s="2">
        <v>3172100</v>
      </c>
      <c r="F7850" s="2">
        <v>3172100004</v>
      </c>
      <c r="G7850" s="3">
        <v>1</v>
      </c>
      <c r="H7850" s="3">
        <v>67</v>
      </c>
      <c r="I7850" s="3">
        <v>1</v>
      </c>
      <c r="J7850" s="5"/>
      <c r="K7850" s="4" t="s">
        <v>2660</v>
      </c>
      <c r="L7850" s="4" t="s">
        <v>2624</v>
      </c>
      <c r="M7850" s="4" t="s">
        <v>2625</v>
      </c>
      <c r="N7850" s="18" t="s">
        <v>2659</v>
      </c>
    </row>
    <row r="7851" spans="1:14" ht="14.5">
      <c r="A7851" s="3">
        <v>14277</v>
      </c>
      <c r="B7851" s="2">
        <v>31721000040022</v>
      </c>
      <c r="C7851" s="14" t="s">
        <v>55</v>
      </c>
      <c r="D7851" s="2">
        <v>3172</v>
      </c>
      <c r="E7851" s="2">
        <v>3172100</v>
      </c>
      <c r="F7851" s="2">
        <v>3172100004</v>
      </c>
      <c r="G7851" s="3">
        <v>1</v>
      </c>
      <c r="H7851" s="3">
        <v>105</v>
      </c>
      <c r="I7851" s="3">
        <v>1</v>
      </c>
      <c r="J7851" s="5"/>
      <c r="K7851" s="4" t="s">
        <v>2660</v>
      </c>
      <c r="L7851" s="4" t="s">
        <v>2624</v>
      </c>
      <c r="M7851" s="4" t="s">
        <v>2625</v>
      </c>
      <c r="N7851" s="18" t="s">
        <v>2659</v>
      </c>
    </row>
    <row r="7852" spans="1:14" ht="14.5">
      <c r="A7852" s="3">
        <v>14278</v>
      </c>
      <c r="B7852" s="2">
        <v>31721000040023</v>
      </c>
      <c r="C7852" s="14" t="s">
        <v>71</v>
      </c>
      <c r="D7852" s="2">
        <v>3172</v>
      </c>
      <c r="E7852" s="2">
        <v>3172100</v>
      </c>
      <c r="F7852" s="2">
        <v>3172100004</v>
      </c>
      <c r="G7852" s="3">
        <v>1</v>
      </c>
      <c r="H7852" s="3">
        <v>100</v>
      </c>
      <c r="I7852" s="3">
        <v>1</v>
      </c>
      <c r="J7852" s="5"/>
      <c r="K7852" s="4" t="s">
        <v>2660</v>
      </c>
      <c r="L7852" s="4" t="s">
        <v>2624</v>
      </c>
      <c r="M7852" s="4" t="s">
        <v>2625</v>
      </c>
      <c r="N7852" s="18" t="s">
        <v>2659</v>
      </c>
    </row>
    <row r="7853" spans="1:14" ht="14.5">
      <c r="A7853" s="3">
        <v>14279</v>
      </c>
      <c r="B7853" s="2">
        <v>31721000040024</v>
      </c>
      <c r="C7853" s="14" t="s">
        <v>928</v>
      </c>
      <c r="D7853" s="2">
        <v>3172</v>
      </c>
      <c r="E7853" s="2">
        <v>3172100</v>
      </c>
      <c r="F7853" s="2">
        <v>3172100004</v>
      </c>
      <c r="G7853" s="3">
        <v>1</v>
      </c>
      <c r="H7853" s="3">
        <v>88</v>
      </c>
      <c r="I7853" s="3">
        <v>1</v>
      </c>
      <c r="J7853" s="5"/>
      <c r="K7853" s="4" t="s">
        <v>2660</v>
      </c>
      <c r="L7853" s="4" t="s">
        <v>2624</v>
      </c>
      <c r="M7853" s="4" t="s">
        <v>2625</v>
      </c>
      <c r="N7853" s="18" t="s">
        <v>2659</v>
      </c>
    </row>
    <row r="7854" spans="1:14" ht="14.5">
      <c r="A7854" s="3">
        <v>14280</v>
      </c>
      <c r="B7854" s="2">
        <v>31721000040025</v>
      </c>
      <c r="C7854" s="14" t="s">
        <v>693</v>
      </c>
      <c r="D7854" s="2">
        <v>3172</v>
      </c>
      <c r="E7854" s="2">
        <v>3172100</v>
      </c>
      <c r="F7854" s="2">
        <v>3172100004</v>
      </c>
      <c r="G7854" s="3">
        <v>1</v>
      </c>
      <c r="H7854" s="3">
        <v>56</v>
      </c>
      <c r="I7854" s="3">
        <v>1</v>
      </c>
      <c r="J7854" s="5"/>
      <c r="K7854" s="4" t="s">
        <v>2660</v>
      </c>
      <c r="L7854" s="4" t="s">
        <v>2624</v>
      </c>
      <c r="M7854" s="4" t="s">
        <v>2625</v>
      </c>
      <c r="N7854" s="18" t="s">
        <v>2659</v>
      </c>
    </row>
    <row r="7855" spans="1:14" ht="14.5">
      <c r="A7855" s="3">
        <v>14281</v>
      </c>
      <c r="B7855" s="2">
        <v>31721000040026</v>
      </c>
      <c r="C7855" s="14" t="s">
        <v>694</v>
      </c>
      <c r="D7855" s="2">
        <v>3172</v>
      </c>
      <c r="E7855" s="2">
        <v>3172100</v>
      </c>
      <c r="F7855" s="2">
        <v>3172100004</v>
      </c>
      <c r="G7855" s="3">
        <v>1</v>
      </c>
      <c r="H7855" s="3">
        <v>81</v>
      </c>
      <c r="I7855" s="3">
        <v>1</v>
      </c>
      <c r="J7855" s="5"/>
      <c r="K7855" s="4" t="s">
        <v>2660</v>
      </c>
      <c r="L7855" s="4" t="s">
        <v>2624</v>
      </c>
      <c r="M7855" s="4" t="s">
        <v>2625</v>
      </c>
      <c r="N7855" s="18" t="s">
        <v>2659</v>
      </c>
    </row>
    <row r="7856" spans="1:14" ht="14.5">
      <c r="A7856" s="3">
        <v>14282</v>
      </c>
      <c r="B7856" s="2">
        <v>31721000040027</v>
      </c>
      <c r="C7856" s="14" t="s">
        <v>695</v>
      </c>
      <c r="D7856" s="2">
        <v>3172</v>
      </c>
      <c r="E7856" s="2">
        <v>3172100</v>
      </c>
      <c r="F7856" s="2">
        <v>3172100004</v>
      </c>
      <c r="G7856" s="3">
        <v>1</v>
      </c>
      <c r="H7856" s="3">
        <v>115</v>
      </c>
      <c r="I7856" s="3">
        <v>1</v>
      </c>
      <c r="J7856" s="5"/>
      <c r="K7856" s="4" t="s">
        <v>2660</v>
      </c>
      <c r="L7856" s="4" t="s">
        <v>2624</v>
      </c>
      <c r="M7856" s="4" t="s">
        <v>2625</v>
      </c>
      <c r="N7856" s="18" t="s">
        <v>2659</v>
      </c>
    </row>
    <row r="7857" spans="1:14" ht="14.5">
      <c r="A7857" s="3">
        <v>14283</v>
      </c>
      <c r="B7857" s="2">
        <v>31721000040028</v>
      </c>
      <c r="C7857" s="14" t="s">
        <v>696</v>
      </c>
      <c r="D7857" s="2">
        <v>3172</v>
      </c>
      <c r="E7857" s="2">
        <v>3172100</v>
      </c>
      <c r="F7857" s="2">
        <v>3172100004</v>
      </c>
      <c r="G7857" s="3">
        <v>1</v>
      </c>
      <c r="H7857" s="3">
        <v>78</v>
      </c>
      <c r="I7857" s="3">
        <v>1</v>
      </c>
      <c r="J7857" s="5"/>
      <c r="K7857" s="4" t="s">
        <v>2658</v>
      </c>
      <c r="L7857" s="4" t="s">
        <v>2624</v>
      </c>
      <c r="M7857" s="4" t="s">
        <v>2625</v>
      </c>
      <c r="N7857" s="18" t="s">
        <v>2659</v>
      </c>
    </row>
    <row r="7858" spans="1:14" ht="14.5">
      <c r="A7858" s="3">
        <v>14284</v>
      </c>
      <c r="B7858" s="2">
        <v>31721000040029</v>
      </c>
      <c r="C7858" s="14" t="s">
        <v>697</v>
      </c>
      <c r="D7858" s="2">
        <v>3172</v>
      </c>
      <c r="E7858" s="2">
        <v>3172100</v>
      </c>
      <c r="F7858" s="2">
        <v>3172100004</v>
      </c>
      <c r="G7858" s="3">
        <v>1</v>
      </c>
      <c r="H7858" s="3">
        <v>79</v>
      </c>
      <c r="I7858" s="3">
        <v>1</v>
      </c>
      <c r="J7858" s="5"/>
      <c r="K7858" s="4" t="s">
        <v>2660</v>
      </c>
      <c r="L7858" s="4" t="s">
        <v>2624</v>
      </c>
      <c r="M7858" s="4" t="s">
        <v>2625</v>
      </c>
      <c r="N7858" s="18" t="s">
        <v>2659</v>
      </c>
    </row>
    <row r="7859" spans="1:14" ht="14.5">
      <c r="A7859" s="3">
        <v>14285</v>
      </c>
      <c r="B7859" s="2">
        <v>31721000040030</v>
      </c>
      <c r="C7859" s="14" t="s">
        <v>698</v>
      </c>
      <c r="D7859" s="2">
        <v>3172</v>
      </c>
      <c r="E7859" s="2">
        <v>3172100</v>
      </c>
      <c r="F7859" s="2">
        <v>3172100004</v>
      </c>
      <c r="G7859" s="3">
        <v>1</v>
      </c>
      <c r="H7859" s="3">
        <v>38</v>
      </c>
      <c r="I7859" s="3">
        <v>1</v>
      </c>
      <c r="J7859" s="5"/>
      <c r="K7859" s="4" t="s">
        <v>2660</v>
      </c>
      <c r="L7859" s="4" t="s">
        <v>2624</v>
      </c>
      <c r="M7859" s="4" t="s">
        <v>2625</v>
      </c>
      <c r="N7859" s="18" t="s">
        <v>2659</v>
      </c>
    </row>
    <row r="7860" spans="1:14" ht="14.5">
      <c r="A7860" s="3">
        <v>14286</v>
      </c>
      <c r="B7860" s="2">
        <v>31721000040031</v>
      </c>
      <c r="C7860" s="14" t="s">
        <v>1450</v>
      </c>
      <c r="D7860" s="2">
        <v>3172</v>
      </c>
      <c r="E7860" s="2">
        <v>3172100</v>
      </c>
      <c r="F7860" s="2">
        <v>3172100004</v>
      </c>
      <c r="G7860" s="3">
        <v>1</v>
      </c>
      <c r="H7860" s="3">
        <v>140</v>
      </c>
      <c r="I7860" s="3">
        <v>1</v>
      </c>
      <c r="J7860" s="5"/>
      <c r="K7860" s="4" t="s">
        <v>2660</v>
      </c>
      <c r="L7860" s="4" t="s">
        <v>2624</v>
      </c>
      <c r="M7860" s="4" t="s">
        <v>2625</v>
      </c>
      <c r="N7860" s="18" t="s">
        <v>2659</v>
      </c>
    </row>
    <row r="7861" spans="1:14" ht="14.5">
      <c r="A7861" s="3">
        <v>14287</v>
      </c>
      <c r="B7861" s="2">
        <v>31721000040032</v>
      </c>
      <c r="C7861" s="14" t="s">
        <v>1451</v>
      </c>
      <c r="D7861" s="2">
        <v>3172</v>
      </c>
      <c r="E7861" s="2">
        <v>3172100</v>
      </c>
      <c r="F7861" s="2">
        <v>3172100004</v>
      </c>
      <c r="G7861" s="3">
        <v>1</v>
      </c>
      <c r="H7861" s="3">
        <v>93</v>
      </c>
      <c r="I7861" s="3">
        <v>1</v>
      </c>
      <c r="J7861" s="5"/>
      <c r="K7861" s="4" t="s">
        <v>2660</v>
      </c>
      <c r="L7861" s="4" t="s">
        <v>2624</v>
      </c>
      <c r="M7861" s="4" t="s">
        <v>2625</v>
      </c>
      <c r="N7861" s="18" t="s">
        <v>2659</v>
      </c>
    </row>
    <row r="7862" spans="1:14" ht="14.5">
      <c r="A7862" s="3">
        <v>14288</v>
      </c>
      <c r="B7862" s="2">
        <v>31721000040033</v>
      </c>
      <c r="C7862" s="14" t="s">
        <v>1519</v>
      </c>
      <c r="D7862" s="2">
        <v>3172</v>
      </c>
      <c r="E7862" s="2">
        <v>3172100</v>
      </c>
      <c r="F7862" s="2">
        <v>3172100004</v>
      </c>
      <c r="G7862" s="3">
        <v>1</v>
      </c>
      <c r="H7862" s="3">
        <v>70</v>
      </c>
      <c r="I7862" s="3">
        <v>1</v>
      </c>
      <c r="J7862" s="5"/>
      <c r="K7862" s="4" t="s">
        <v>2660</v>
      </c>
      <c r="L7862" s="4" t="s">
        <v>2624</v>
      </c>
      <c r="M7862" s="4" t="s">
        <v>2625</v>
      </c>
      <c r="N7862" s="18" t="s">
        <v>2659</v>
      </c>
    </row>
    <row r="7863" spans="1:14" ht="14.5">
      <c r="A7863" s="3">
        <v>14289</v>
      </c>
      <c r="B7863" s="2">
        <v>31721000040034</v>
      </c>
      <c r="C7863" s="14" t="s">
        <v>2661</v>
      </c>
      <c r="D7863" s="2">
        <v>3172</v>
      </c>
      <c r="E7863" s="2">
        <v>3172100</v>
      </c>
      <c r="F7863" s="2">
        <v>3172100004</v>
      </c>
      <c r="G7863" s="3">
        <v>1</v>
      </c>
      <c r="H7863" s="3">
        <v>52</v>
      </c>
      <c r="I7863" s="3">
        <v>1</v>
      </c>
      <c r="J7863" s="5"/>
      <c r="K7863" s="4" t="s">
        <v>2660</v>
      </c>
      <c r="L7863" s="4" t="s">
        <v>2624</v>
      </c>
      <c r="M7863" s="4" t="s">
        <v>2625</v>
      </c>
      <c r="N7863" s="18" t="s">
        <v>2659</v>
      </c>
    </row>
    <row r="7864" spans="1:14" ht="14.5">
      <c r="A7864" s="3">
        <v>14290</v>
      </c>
      <c r="B7864" s="2">
        <v>31721000040035</v>
      </c>
      <c r="C7864" s="14" t="s">
        <v>2662</v>
      </c>
      <c r="D7864" s="2">
        <v>3172</v>
      </c>
      <c r="E7864" s="2">
        <v>3172100</v>
      </c>
      <c r="F7864" s="2">
        <v>3172100004</v>
      </c>
      <c r="G7864" s="3">
        <v>1</v>
      </c>
      <c r="H7864" s="3">
        <v>64</v>
      </c>
      <c r="I7864" s="3">
        <v>1</v>
      </c>
      <c r="J7864" s="5"/>
      <c r="K7864" s="4" t="s">
        <v>2663</v>
      </c>
      <c r="L7864" s="4" t="s">
        <v>2624</v>
      </c>
      <c r="M7864" s="4" t="s">
        <v>2625</v>
      </c>
      <c r="N7864" s="18" t="s">
        <v>2659</v>
      </c>
    </row>
    <row r="7865" spans="1:14" ht="14.5">
      <c r="A7865" s="3">
        <v>14291</v>
      </c>
      <c r="B7865" s="2">
        <v>31721000040036</v>
      </c>
      <c r="C7865" s="14" t="s">
        <v>56</v>
      </c>
      <c r="D7865" s="2">
        <v>3172</v>
      </c>
      <c r="E7865" s="2">
        <v>3172100</v>
      </c>
      <c r="F7865" s="2">
        <v>3172100004</v>
      </c>
      <c r="G7865" s="3">
        <v>1</v>
      </c>
      <c r="H7865" s="3">
        <v>6</v>
      </c>
      <c r="I7865" s="3">
        <v>1</v>
      </c>
      <c r="J7865" s="5"/>
      <c r="K7865" s="4" t="s">
        <v>2663</v>
      </c>
      <c r="L7865" s="4" t="s">
        <v>2624</v>
      </c>
      <c r="M7865" s="4" t="s">
        <v>2625</v>
      </c>
      <c r="N7865" s="18" t="s">
        <v>2659</v>
      </c>
    </row>
    <row r="7866" spans="1:14" ht="14.5">
      <c r="A7866" s="3">
        <v>14292</v>
      </c>
      <c r="B7866" s="2">
        <v>31721000040037</v>
      </c>
      <c r="C7866" s="14" t="s">
        <v>57</v>
      </c>
      <c r="D7866" s="2">
        <v>3172</v>
      </c>
      <c r="E7866" s="2">
        <v>3172100</v>
      </c>
      <c r="F7866" s="2">
        <v>3172100004</v>
      </c>
      <c r="G7866" s="3">
        <v>1</v>
      </c>
      <c r="H7866" s="3">
        <v>59</v>
      </c>
      <c r="I7866" s="3">
        <v>1</v>
      </c>
      <c r="J7866" s="5"/>
      <c r="K7866" s="4" t="s">
        <v>2663</v>
      </c>
      <c r="L7866" s="4" t="s">
        <v>2624</v>
      </c>
      <c r="M7866" s="4" t="s">
        <v>2625</v>
      </c>
      <c r="N7866" s="18" t="s">
        <v>2659</v>
      </c>
    </row>
    <row r="7867" spans="1:14" ht="14.5">
      <c r="A7867" s="3">
        <v>14293</v>
      </c>
      <c r="B7867" s="2">
        <v>31721000040038</v>
      </c>
      <c r="C7867" s="14" t="s">
        <v>58</v>
      </c>
      <c r="D7867" s="2">
        <v>3172</v>
      </c>
      <c r="E7867" s="2">
        <v>3172100</v>
      </c>
      <c r="F7867" s="2">
        <v>3172100004</v>
      </c>
      <c r="G7867" s="3">
        <v>1</v>
      </c>
      <c r="H7867" s="3">
        <v>26</v>
      </c>
      <c r="I7867" s="3">
        <v>1</v>
      </c>
      <c r="J7867" s="5"/>
      <c r="K7867" s="4" t="s">
        <v>2660</v>
      </c>
      <c r="L7867" s="4" t="s">
        <v>2624</v>
      </c>
      <c r="M7867" s="4" t="s">
        <v>2625</v>
      </c>
      <c r="N7867" s="18" t="s">
        <v>2659</v>
      </c>
    </row>
    <row r="7868" spans="1:14" ht="14.5">
      <c r="A7868" s="3">
        <v>14294</v>
      </c>
      <c r="B7868" s="2">
        <v>31721000040039</v>
      </c>
      <c r="C7868" s="14" t="s">
        <v>59</v>
      </c>
      <c r="D7868" s="2">
        <v>3172</v>
      </c>
      <c r="E7868" s="2">
        <v>3172100</v>
      </c>
      <c r="F7868" s="2">
        <v>3172100004</v>
      </c>
      <c r="G7868" s="3">
        <v>1</v>
      </c>
      <c r="H7868" s="3">
        <v>35</v>
      </c>
      <c r="I7868" s="3">
        <v>1</v>
      </c>
      <c r="J7868" s="5"/>
      <c r="K7868" s="4" t="s">
        <v>2663</v>
      </c>
      <c r="L7868" s="4" t="s">
        <v>2624</v>
      </c>
      <c r="M7868" s="4" t="s">
        <v>2625</v>
      </c>
      <c r="N7868" s="18" t="s">
        <v>2659</v>
      </c>
    </row>
    <row r="7869" spans="1:14" ht="14.5">
      <c r="A7869" s="3">
        <v>14295</v>
      </c>
      <c r="B7869" s="2">
        <v>31721000040040</v>
      </c>
      <c r="C7869" s="14" t="s">
        <v>60</v>
      </c>
      <c r="D7869" s="2">
        <v>3172</v>
      </c>
      <c r="E7869" s="2">
        <v>3172100</v>
      </c>
      <c r="F7869" s="2">
        <v>3172100004</v>
      </c>
      <c r="G7869" s="3">
        <v>1</v>
      </c>
      <c r="H7869" s="3">
        <v>115</v>
      </c>
      <c r="I7869" s="3">
        <v>1</v>
      </c>
      <c r="J7869" s="5"/>
      <c r="K7869" s="4" t="s">
        <v>2663</v>
      </c>
      <c r="L7869" s="4" t="s">
        <v>2624</v>
      </c>
      <c r="M7869" s="4" t="s">
        <v>2625</v>
      </c>
      <c r="N7869" s="18" t="s">
        <v>2659</v>
      </c>
    </row>
    <row r="7870" spans="1:14" ht="14.5">
      <c r="A7870" s="3">
        <v>14296</v>
      </c>
      <c r="B7870" s="2">
        <v>31721000040041</v>
      </c>
      <c r="C7870" s="14" t="s">
        <v>61</v>
      </c>
      <c r="D7870" s="2">
        <v>3172</v>
      </c>
      <c r="E7870" s="2">
        <v>3172100</v>
      </c>
      <c r="F7870" s="2">
        <v>3172100004</v>
      </c>
      <c r="G7870" s="3">
        <v>1</v>
      </c>
      <c r="H7870" s="3">
        <v>84</v>
      </c>
      <c r="I7870" s="3">
        <v>1</v>
      </c>
      <c r="J7870" s="5"/>
      <c r="K7870" s="4" t="s">
        <v>2663</v>
      </c>
      <c r="L7870" s="4" t="s">
        <v>2624</v>
      </c>
      <c r="M7870" s="4" t="s">
        <v>2625</v>
      </c>
      <c r="N7870" s="18" t="s">
        <v>2659</v>
      </c>
    </row>
    <row r="7871" spans="1:14" ht="14.5">
      <c r="A7871" s="3">
        <v>14297</v>
      </c>
      <c r="B7871" s="2">
        <v>31721000040042</v>
      </c>
      <c r="C7871" s="14" t="s">
        <v>62</v>
      </c>
      <c r="D7871" s="2">
        <v>3172</v>
      </c>
      <c r="E7871" s="2">
        <v>3172100</v>
      </c>
      <c r="F7871" s="2">
        <v>3172100004</v>
      </c>
      <c r="G7871" s="3">
        <v>1</v>
      </c>
      <c r="H7871" s="3">
        <v>54</v>
      </c>
      <c r="I7871" s="3">
        <v>1</v>
      </c>
      <c r="J7871" s="5"/>
      <c r="K7871" s="4" t="s">
        <v>2663</v>
      </c>
      <c r="L7871" s="4" t="s">
        <v>2624</v>
      </c>
      <c r="M7871" s="4" t="s">
        <v>2625</v>
      </c>
      <c r="N7871" s="18" t="s">
        <v>2659</v>
      </c>
    </row>
    <row r="7872" spans="1:14" ht="14.5">
      <c r="A7872" s="3">
        <v>14298</v>
      </c>
      <c r="B7872" s="2">
        <v>31721000040043</v>
      </c>
      <c r="C7872" s="14" t="s">
        <v>72</v>
      </c>
      <c r="D7872" s="2">
        <v>3172</v>
      </c>
      <c r="E7872" s="2">
        <v>3172100</v>
      </c>
      <c r="F7872" s="2">
        <v>3172100004</v>
      </c>
      <c r="G7872" s="3">
        <v>1</v>
      </c>
      <c r="H7872" s="3">
        <v>81</v>
      </c>
      <c r="I7872" s="3">
        <v>1</v>
      </c>
      <c r="J7872" s="5"/>
      <c r="K7872" s="4" t="s">
        <v>2663</v>
      </c>
      <c r="L7872" s="4" t="s">
        <v>2624</v>
      </c>
      <c r="M7872" s="4" t="s">
        <v>2625</v>
      </c>
      <c r="N7872" s="18" t="s">
        <v>2659</v>
      </c>
    </row>
    <row r="7873" spans="1:14" ht="14.5">
      <c r="A7873" s="3">
        <v>14299</v>
      </c>
      <c r="B7873" s="2">
        <v>31721000040044</v>
      </c>
      <c r="C7873" s="14" t="s">
        <v>832</v>
      </c>
      <c r="D7873" s="2">
        <v>3172</v>
      </c>
      <c r="E7873" s="2">
        <v>3172100</v>
      </c>
      <c r="F7873" s="2">
        <v>3172100004</v>
      </c>
      <c r="G7873" s="3">
        <v>1</v>
      </c>
      <c r="H7873" s="3">
        <v>52</v>
      </c>
      <c r="I7873" s="3">
        <v>1</v>
      </c>
      <c r="J7873" s="5"/>
      <c r="K7873" s="4" t="s">
        <v>2663</v>
      </c>
      <c r="L7873" s="4" t="s">
        <v>2624</v>
      </c>
      <c r="M7873" s="4" t="s">
        <v>2625</v>
      </c>
      <c r="N7873" s="18" t="s">
        <v>2659</v>
      </c>
    </row>
    <row r="7874" spans="1:14" ht="14.5">
      <c r="A7874" s="3">
        <v>14300</v>
      </c>
      <c r="B7874" s="2">
        <v>31721000040045</v>
      </c>
      <c r="C7874" s="14" t="s">
        <v>710</v>
      </c>
      <c r="D7874" s="2">
        <v>3172</v>
      </c>
      <c r="E7874" s="2">
        <v>3172100</v>
      </c>
      <c r="F7874" s="2">
        <v>3172100004</v>
      </c>
      <c r="G7874" s="3">
        <v>1</v>
      </c>
      <c r="H7874" s="3">
        <v>90</v>
      </c>
      <c r="I7874" s="3">
        <v>1</v>
      </c>
      <c r="J7874" s="5"/>
      <c r="K7874" s="4" t="s">
        <v>2663</v>
      </c>
      <c r="L7874" s="4" t="s">
        <v>2624</v>
      </c>
      <c r="M7874" s="4" t="s">
        <v>2625</v>
      </c>
      <c r="N7874" s="18" t="s">
        <v>2659</v>
      </c>
    </row>
    <row r="7875" spans="1:14" ht="14.5">
      <c r="A7875" s="3">
        <v>14301</v>
      </c>
      <c r="B7875" s="2">
        <v>31721000040046</v>
      </c>
      <c r="C7875" s="14" t="s">
        <v>63</v>
      </c>
      <c r="D7875" s="2">
        <v>3172</v>
      </c>
      <c r="E7875" s="2">
        <v>3172100</v>
      </c>
      <c r="F7875" s="2">
        <v>3172100004</v>
      </c>
      <c r="G7875" s="3">
        <v>1</v>
      </c>
      <c r="H7875" s="3">
        <v>66</v>
      </c>
      <c r="I7875" s="3">
        <v>1</v>
      </c>
      <c r="J7875" s="5"/>
      <c r="K7875" s="4" t="s">
        <v>2663</v>
      </c>
      <c r="L7875" s="4" t="s">
        <v>2624</v>
      </c>
      <c r="M7875" s="4" t="s">
        <v>2625</v>
      </c>
      <c r="N7875" s="18" t="s">
        <v>2659</v>
      </c>
    </row>
    <row r="7876" spans="1:14" ht="14.5">
      <c r="A7876" s="3">
        <v>14302</v>
      </c>
      <c r="B7876" s="2">
        <v>31721000040047</v>
      </c>
      <c r="C7876" s="14" t="s">
        <v>64</v>
      </c>
      <c r="D7876" s="2">
        <v>3172</v>
      </c>
      <c r="E7876" s="2">
        <v>3172100</v>
      </c>
      <c r="F7876" s="2">
        <v>3172100004</v>
      </c>
      <c r="G7876" s="3">
        <v>1</v>
      </c>
      <c r="H7876" s="3">
        <v>80</v>
      </c>
      <c r="I7876" s="3">
        <v>1</v>
      </c>
      <c r="J7876" s="5"/>
      <c r="K7876" s="4" t="s">
        <v>2663</v>
      </c>
      <c r="L7876" s="4" t="s">
        <v>2624</v>
      </c>
      <c r="M7876" s="4" t="s">
        <v>2625</v>
      </c>
      <c r="N7876" s="18" t="s">
        <v>2659</v>
      </c>
    </row>
    <row r="7877" spans="1:14" ht="14.5">
      <c r="A7877" s="3">
        <v>14303</v>
      </c>
      <c r="B7877" s="2">
        <v>31721000040048</v>
      </c>
      <c r="C7877" s="14" t="s">
        <v>65</v>
      </c>
      <c r="D7877" s="2">
        <v>3172</v>
      </c>
      <c r="E7877" s="2">
        <v>3172100</v>
      </c>
      <c r="F7877" s="2">
        <v>3172100004</v>
      </c>
      <c r="G7877" s="3">
        <v>1</v>
      </c>
      <c r="H7877" s="3">
        <v>66</v>
      </c>
      <c r="I7877" s="3">
        <v>1</v>
      </c>
      <c r="J7877" s="5"/>
      <c r="K7877" s="4" t="s">
        <v>2663</v>
      </c>
      <c r="L7877" s="4" t="s">
        <v>2624</v>
      </c>
      <c r="M7877" s="4" t="s">
        <v>2625</v>
      </c>
      <c r="N7877" s="18" t="s">
        <v>2659</v>
      </c>
    </row>
    <row r="7878" spans="1:14" ht="14.5">
      <c r="A7878" s="3">
        <v>14304</v>
      </c>
      <c r="B7878" s="2">
        <v>31721000040049</v>
      </c>
      <c r="C7878" s="14" t="s">
        <v>66</v>
      </c>
      <c r="D7878" s="2">
        <v>3172</v>
      </c>
      <c r="E7878" s="2">
        <v>3172100</v>
      </c>
      <c r="F7878" s="2">
        <v>3172100004</v>
      </c>
      <c r="G7878" s="3">
        <v>1</v>
      </c>
      <c r="H7878" s="3">
        <v>76</v>
      </c>
      <c r="I7878" s="3">
        <v>1</v>
      </c>
      <c r="J7878" s="5"/>
      <c r="K7878" s="4" t="s">
        <v>2663</v>
      </c>
      <c r="L7878" s="4" t="s">
        <v>2624</v>
      </c>
      <c r="M7878" s="4" t="s">
        <v>2625</v>
      </c>
      <c r="N7878" s="18" t="s">
        <v>2659</v>
      </c>
    </row>
    <row r="7879" spans="1:14" ht="14.5">
      <c r="A7879" s="3">
        <v>14305</v>
      </c>
      <c r="B7879" s="2">
        <v>31721000040050</v>
      </c>
      <c r="C7879" s="14" t="s">
        <v>73</v>
      </c>
      <c r="D7879" s="2">
        <v>3172</v>
      </c>
      <c r="E7879" s="2">
        <v>3172100</v>
      </c>
      <c r="F7879" s="2">
        <v>3172100004</v>
      </c>
      <c r="G7879" s="3">
        <v>1</v>
      </c>
      <c r="H7879" s="3">
        <v>105</v>
      </c>
      <c r="I7879" s="3">
        <v>1</v>
      </c>
      <c r="J7879" s="5"/>
      <c r="K7879" s="4" t="s">
        <v>2663</v>
      </c>
      <c r="L7879" s="4" t="s">
        <v>2624</v>
      </c>
      <c r="M7879" s="4" t="s">
        <v>2625</v>
      </c>
      <c r="N7879" s="18" t="s">
        <v>2659</v>
      </c>
    </row>
    <row r="7880" spans="1:14" ht="14.5">
      <c r="A7880" s="3">
        <v>14306</v>
      </c>
      <c r="B7880" s="2">
        <v>31721000040051</v>
      </c>
      <c r="C7880" s="14" t="s">
        <v>74</v>
      </c>
      <c r="D7880" s="2">
        <v>3172</v>
      </c>
      <c r="E7880" s="2">
        <v>3172100</v>
      </c>
      <c r="F7880" s="2">
        <v>3172100004</v>
      </c>
      <c r="G7880" s="3">
        <v>1</v>
      </c>
      <c r="H7880" s="3">
        <v>84</v>
      </c>
      <c r="I7880" s="3">
        <v>1</v>
      </c>
      <c r="J7880" s="5"/>
      <c r="K7880" s="4" t="s">
        <v>2663</v>
      </c>
      <c r="L7880" s="4" t="s">
        <v>2624</v>
      </c>
      <c r="M7880" s="4" t="s">
        <v>2625</v>
      </c>
      <c r="N7880" s="18" t="s">
        <v>2659</v>
      </c>
    </row>
    <row r="7881" spans="1:14" ht="14.5">
      <c r="A7881" s="3">
        <v>14307</v>
      </c>
      <c r="B7881" s="2">
        <v>31721000040052</v>
      </c>
      <c r="C7881" s="14" t="s">
        <v>75</v>
      </c>
      <c r="D7881" s="2">
        <v>3172</v>
      </c>
      <c r="E7881" s="2">
        <v>3172100</v>
      </c>
      <c r="F7881" s="2">
        <v>3172100004</v>
      </c>
      <c r="G7881" s="3">
        <v>1</v>
      </c>
      <c r="H7881" s="3">
        <v>141</v>
      </c>
      <c r="I7881" s="3">
        <v>1</v>
      </c>
      <c r="J7881" s="5"/>
      <c r="K7881" s="4" t="s">
        <v>2663</v>
      </c>
      <c r="L7881" s="4" t="s">
        <v>2624</v>
      </c>
      <c r="M7881" s="4" t="s">
        <v>2625</v>
      </c>
      <c r="N7881" s="18" t="s">
        <v>2659</v>
      </c>
    </row>
    <row r="7882" spans="1:14" ht="14.5">
      <c r="A7882" s="3">
        <v>14308</v>
      </c>
      <c r="B7882" s="2">
        <v>31721000040053</v>
      </c>
      <c r="C7882" s="14" t="s">
        <v>835</v>
      </c>
      <c r="D7882" s="2">
        <v>3172</v>
      </c>
      <c r="E7882" s="2">
        <v>3172100</v>
      </c>
      <c r="F7882" s="2">
        <v>3172100004</v>
      </c>
      <c r="G7882" s="3">
        <v>1</v>
      </c>
      <c r="H7882" s="3">
        <v>36</v>
      </c>
      <c r="I7882" s="3">
        <v>1</v>
      </c>
      <c r="J7882" s="5"/>
      <c r="K7882" s="4" t="s">
        <v>2663</v>
      </c>
      <c r="L7882" s="4" t="s">
        <v>2624</v>
      </c>
      <c r="M7882" s="4" t="s">
        <v>2625</v>
      </c>
      <c r="N7882" s="18" t="s">
        <v>2659</v>
      </c>
    </row>
    <row r="7883" spans="1:14" ht="14.5">
      <c r="A7883" s="3">
        <v>14309</v>
      </c>
      <c r="B7883" s="2">
        <v>31721000040054</v>
      </c>
      <c r="C7883" s="14" t="s">
        <v>836</v>
      </c>
      <c r="D7883" s="2">
        <v>3172</v>
      </c>
      <c r="E7883" s="2">
        <v>3172100</v>
      </c>
      <c r="F7883" s="2">
        <v>3172100004</v>
      </c>
      <c r="G7883" s="3">
        <v>1</v>
      </c>
      <c r="H7883" s="3">
        <v>53</v>
      </c>
      <c r="I7883" s="3">
        <v>1</v>
      </c>
      <c r="J7883" s="5"/>
      <c r="K7883" s="4" t="s">
        <v>2664</v>
      </c>
      <c r="L7883" s="4" t="s">
        <v>2624</v>
      </c>
      <c r="M7883" s="4" t="s">
        <v>2625</v>
      </c>
      <c r="N7883" s="18" t="s">
        <v>2659</v>
      </c>
    </row>
    <row r="7884" spans="1:14" ht="14.5">
      <c r="A7884" s="3">
        <v>14310</v>
      </c>
      <c r="B7884" s="2">
        <v>31721000040055</v>
      </c>
      <c r="C7884" s="14" t="s">
        <v>732</v>
      </c>
      <c r="D7884" s="2">
        <v>3172</v>
      </c>
      <c r="E7884" s="2">
        <v>3172100</v>
      </c>
      <c r="F7884" s="2">
        <v>3172100004</v>
      </c>
      <c r="G7884" s="3">
        <v>1</v>
      </c>
      <c r="H7884" s="3">
        <v>44</v>
      </c>
      <c r="I7884" s="3">
        <v>1</v>
      </c>
      <c r="J7884" s="5"/>
      <c r="K7884" s="4" t="s">
        <v>2663</v>
      </c>
      <c r="L7884" s="4" t="s">
        <v>2624</v>
      </c>
      <c r="M7884" s="4" t="s">
        <v>2625</v>
      </c>
      <c r="N7884" s="18" t="s">
        <v>2659</v>
      </c>
    </row>
    <row r="7885" spans="1:14" ht="14.5">
      <c r="A7885" s="3">
        <v>14311</v>
      </c>
      <c r="B7885" s="2">
        <v>31721000040056</v>
      </c>
      <c r="C7885" s="14" t="s">
        <v>733</v>
      </c>
      <c r="D7885" s="2">
        <v>3172</v>
      </c>
      <c r="E7885" s="2">
        <v>3172100</v>
      </c>
      <c r="F7885" s="2">
        <v>3172100004</v>
      </c>
      <c r="G7885" s="3">
        <v>1</v>
      </c>
      <c r="H7885" s="3">
        <v>107</v>
      </c>
      <c r="I7885" s="3">
        <v>1</v>
      </c>
      <c r="J7885" s="5"/>
      <c r="K7885" s="4" t="s">
        <v>2664</v>
      </c>
      <c r="L7885" s="4" t="s">
        <v>2624</v>
      </c>
      <c r="M7885" s="4" t="s">
        <v>2625</v>
      </c>
      <c r="N7885" s="18" t="s">
        <v>2659</v>
      </c>
    </row>
    <row r="7886" spans="1:14" ht="14.5">
      <c r="A7886" s="3">
        <v>14312</v>
      </c>
      <c r="B7886" s="2">
        <v>31721000040057</v>
      </c>
      <c r="C7886" s="14" t="s">
        <v>736</v>
      </c>
      <c r="D7886" s="2">
        <v>3172</v>
      </c>
      <c r="E7886" s="2">
        <v>3172100</v>
      </c>
      <c r="F7886" s="2">
        <v>3172100004</v>
      </c>
      <c r="G7886" s="3">
        <v>1</v>
      </c>
      <c r="H7886" s="3">
        <v>77</v>
      </c>
      <c r="I7886" s="3">
        <v>1</v>
      </c>
      <c r="J7886" s="5"/>
      <c r="K7886" s="4" t="s">
        <v>2664</v>
      </c>
      <c r="L7886" s="4" t="s">
        <v>2624</v>
      </c>
      <c r="M7886" s="4" t="s">
        <v>2625</v>
      </c>
      <c r="N7886" s="18" t="s">
        <v>2659</v>
      </c>
    </row>
    <row r="7887" spans="1:14" ht="14.5">
      <c r="A7887" s="3">
        <v>14313</v>
      </c>
      <c r="B7887" s="2">
        <v>31721000040058</v>
      </c>
      <c r="C7887" s="14" t="s">
        <v>739</v>
      </c>
      <c r="D7887" s="2">
        <v>3172</v>
      </c>
      <c r="E7887" s="2">
        <v>3172100</v>
      </c>
      <c r="F7887" s="2">
        <v>3172100004</v>
      </c>
      <c r="G7887" s="3">
        <v>1</v>
      </c>
      <c r="H7887" s="3">
        <v>90</v>
      </c>
      <c r="I7887" s="3">
        <v>1</v>
      </c>
      <c r="J7887" s="5"/>
      <c r="K7887" s="4" t="s">
        <v>2664</v>
      </c>
      <c r="L7887" s="4" t="s">
        <v>2624</v>
      </c>
      <c r="M7887" s="4" t="s">
        <v>2625</v>
      </c>
      <c r="N7887" s="18" t="s">
        <v>2659</v>
      </c>
    </row>
    <row r="7888" spans="1:14" ht="14.5">
      <c r="A7888" s="3">
        <v>14314</v>
      </c>
      <c r="B7888" s="2">
        <v>31721000040059</v>
      </c>
      <c r="C7888" s="14" t="s">
        <v>740</v>
      </c>
      <c r="D7888" s="2">
        <v>3172</v>
      </c>
      <c r="E7888" s="2">
        <v>3172100</v>
      </c>
      <c r="F7888" s="2">
        <v>3172100004</v>
      </c>
      <c r="G7888" s="3">
        <v>1</v>
      </c>
      <c r="H7888" s="3">
        <v>45</v>
      </c>
      <c r="I7888" s="3">
        <v>1</v>
      </c>
      <c r="J7888" s="5"/>
      <c r="K7888" s="4" t="s">
        <v>2664</v>
      </c>
      <c r="L7888" s="4" t="s">
        <v>2624</v>
      </c>
      <c r="M7888" s="4" t="s">
        <v>2625</v>
      </c>
      <c r="N7888" s="18" t="s">
        <v>2659</v>
      </c>
    </row>
    <row r="7889" spans="1:14" ht="14.5">
      <c r="A7889" s="3">
        <v>14315</v>
      </c>
      <c r="B7889" s="2">
        <v>31721000040060</v>
      </c>
      <c r="C7889" s="14" t="s">
        <v>937</v>
      </c>
      <c r="D7889" s="2">
        <v>3172</v>
      </c>
      <c r="E7889" s="2">
        <v>3172100</v>
      </c>
      <c r="F7889" s="2">
        <v>3172100004</v>
      </c>
      <c r="G7889" s="3">
        <v>1</v>
      </c>
      <c r="H7889" s="3">
        <v>58</v>
      </c>
      <c r="I7889" s="3">
        <v>1</v>
      </c>
      <c r="J7889" s="5"/>
      <c r="K7889" s="4" t="s">
        <v>2664</v>
      </c>
      <c r="L7889" s="4" t="s">
        <v>2624</v>
      </c>
      <c r="M7889" s="4" t="s">
        <v>2625</v>
      </c>
      <c r="N7889" s="18" t="s">
        <v>2659</v>
      </c>
    </row>
    <row r="7890" spans="1:14" ht="14.5">
      <c r="A7890" s="3">
        <v>14316</v>
      </c>
      <c r="B7890" s="2">
        <v>31721000040061</v>
      </c>
      <c r="C7890" s="14" t="s">
        <v>67</v>
      </c>
      <c r="D7890" s="2">
        <v>3172</v>
      </c>
      <c r="E7890" s="2">
        <v>3172100</v>
      </c>
      <c r="F7890" s="2">
        <v>3172100004</v>
      </c>
      <c r="G7890" s="3">
        <v>1</v>
      </c>
      <c r="H7890" s="3">
        <v>79</v>
      </c>
      <c r="I7890" s="3">
        <v>1</v>
      </c>
      <c r="J7890" s="5"/>
      <c r="K7890" s="4" t="s">
        <v>2664</v>
      </c>
      <c r="L7890" s="4" t="s">
        <v>2624</v>
      </c>
      <c r="M7890" s="4" t="s">
        <v>2625</v>
      </c>
      <c r="N7890" s="18" t="s">
        <v>2659</v>
      </c>
    </row>
    <row r="7891" spans="1:14" ht="14.5">
      <c r="A7891" s="3">
        <v>14317</v>
      </c>
      <c r="B7891" s="2">
        <v>31721000040062</v>
      </c>
      <c r="C7891" s="14" t="s">
        <v>68</v>
      </c>
      <c r="D7891" s="2">
        <v>3172</v>
      </c>
      <c r="E7891" s="2">
        <v>3172100</v>
      </c>
      <c r="F7891" s="2">
        <v>3172100004</v>
      </c>
      <c r="G7891" s="3">
        <v>1</v>
      </c>
      <c r="H7891" s="3">
        <v>54</v>
      </c>
      <c r="I7891" s="3">
        <v>1</v>
      </c>
      <c r="J7891" s="5"/>
      <c r="K7891" s="4" t="s">
        <v>2664</v>
      </c>
      <c r="L7891" s="4" t="s">
        <v>2624</v>
      </c>
      <c r="M7891" s="4" t="s">
        <v>2625</v>
      </c>
      <c r="N7891" s="18" t="s">
        <v>2659</v>
      </c>
    </row>
    <row r="7892" spans="1:14" ht="14.5">
      <c r="A7892" s="3">
        <v>14318</v>
      </c>
      <c r="B7892" s="2">
        <v>31721000040063</v>
      </c>
      <c r="C7892" s="14" t="s">
        <v>69</v>
      </c>
      <c r="D7892" s="2">
        <v>3172</v>
      </c>
      <c r="E7892" s="2">
        <v>3172100</v>
      </c>
      <c r="F7892" s="2">
        <v>3172100004</v>
      </c>
      <c r="G7892" s="3">
        <v>1</v>
      </c>
      <c r="H7892" s="3">
        <v>101</v>
      </c>
      <c r="I7892" s="3">
        <v>1</v>
      </c>
      <c r="J7892" s="5"/>
      <c r="K7892" s="4" t="s">
        <v>2664</v>
      </c>
      <c r="L7892" s="4" t="s">
        <v>2624</v>
      </c>
      <c r="M7892" s="4" t="s">
        <v>2625</v>
      </c>
      <c r="N7892" s="18" t="s">
        <v>2659</v>
      </c>
    </row>
    <row r="7893" spans="1:14" ht="14.5">
      <c r="A7893" s="3">
        <v>14319</v>
      </c>
      <c r="B7893" s="2">
        <v>31721000040064</v>
      </c>
      <c r="C7893" s="14" t="s">
        <v>70</v>
      </c>
      <c r="D7893" s="2">
        <v>3172</v>
      </c>
      <c r="E7893" s="2">
        <v>3172100</v>
      </c>
      <c r="F7893" s="2">
        <v>3172100004</v>
      </c>
      <c r="G7893" s="3">
        <v>1</v>
      </c>
      <c r="H7893" s="3">
        <v>89</v>
      </c>
      <c r="I7893" s="3">
        <v>1</v>
      </c>
      <c r="J7893" s="5"/>
      <c r="K7893" s="4" t="s">
        <v>2664</v>
      </c>
      <c r="L7893" s="4" t="s">
        <v>2624</v>
      </c>
      <c r="M7893" s="4" t="s">
        <v>2625</v>
      </c>
      <c r="N7893" s="18" t="s">
        <v>2659</v>
      </c>
    </row>
    <row r="7894" spans="1:14" ht="14.5">
      <c r="A7894" s="3">
        <v>14320</v>
      </c>
      <c r="B7894" s="2">
        <v>31721000040065</v>
      </c>
      <c r="C7894" s="14" t="s">
        <v>841</v>
      </c>
      <c r="D7894" s="2">
        <v>3172</v>
      </c>
      <c r="E7894" s="2">
        <v>3172100</v>
      </c>
      <c r="F7894" s="2">
        <v>3172100004</v>
      </c>
      <c r="G7894" s="3">
        <v>1</v>
      </c>
      <c r="H7894" s="3">
        <v>52</v>
      </c>
      <c r="I7894" s="3">
        <v>1</v>
      </c>
      <c r="J7894" s="5"/>
      <c r="K7894" s="4" t="s">
        <v>2664</v>
      </c>
      <c r="L7894" s="4" t="s">
        <v>2624</v>
      </c>
      <c r="M7894" s="4" t="s">
        <v>2625</v>
      </c>
      <c r="N7894" s="18" t="s">
        <v>2659</v>
      </c>
    </row>
    <row r="7895" spans="1:14" ht="14.5">
      <c r="A7895" s="3">
        <v>14321</v>
      </c>
      <c r="B7895" s="2">
        <v>31721000040066</v>
      </c>
      <c r="C7895" s="14" t="s">
        <v>842</v>
      </c>
      <c r="D7895" s="2">
        <v>3172</v>
      </c>
      <c r="E7895" s="2">
        <v>3172100</v>
      </c>
      <c r="F7895" s="2">
        <v>3172100004</v>
      </c>
      <c r="G7895" s="3">
        <v>1</v>
      </c>
      <c r="H7895" s="3">
        <v>68</v>
      </c>
      <c r="I7895" s="3">
        <v>1</v>
      </c>
      <c r="J7895" s="5"/>
      <c r="K7895" s="4" t="s">
        <v>2664</v>
      </c>
      <c r="L7895" s="4" t="s">
        <v>2624</v>
      </c>
      <c r="M7895" s="4" t="s">
        <v>2625</v>
      </c>
      <c r="N7895" s="18" t="s">
        <v>2659</v>
      </c>
    </row>
    <row r="7896" spans="1:14" ht="14.5">
      <c r="A7896" s="3">
        <v>14322</v>
      </c>
      <c r="B7896" s="2">
        <v>31721000040067</v>
      </c>
      <c r="C7896" s="14" t="s">
        <v>843</v>
      </c>
      <c r="D7896" s="2">
        <v>3172</v>
      </c>
      <c r="E7896" s="2">
        <v>3172100</v>
      </c>
      <c r="F7896" s="2">
        <v>3172100004</v>
      </c>
      <c r="G7896" s="3">
        <v>1</v>
      </c>
      <c r="H7896" s="3">
        <v>20</v>
      </c>
      <c r="I7896" s="3">
        <v>1</v>
      </c>
      <c r="J7896" s="5"/>
      <c r="K7896" s="4" t="s">
        <v>2664</v>
      </c>
      <c r="L7896" s="4" t="s">
        <v>2624</v>
      </c>
      <c r="M7896" s="4" t="s">
        <v>2625</v>
      </c>
      <c r="N7896" s="18" t="s">
        <v>2659</v>
      </c>
    </row>
    <row r="7897" spans="1:14" ht="14.5">
      <c r="A7897" s="3">
        <v>14323</v>
      </c>
      <c r="B7897" s="2">
        <v>31721000040068</v>
      </c>
      <c r="C7897" s="14" t="s">
        <v>844</v>
      </c>
      <c r="D7897" s="2">
        <v>3172</v>
      </c>
      <c r="E7897" s="2">
        <v>3172100</v>
      </c>
      <c r="F7897" s="2">
        <v>3172100004</v>
      </c>
      <c r="G7897" s="3">
        <v>1</v>
      </c>
      <c r="H7897" s="3">
        <v>60</v>
      </c>
      <c r="I7897" s="3">
        <v>1</v>
      </c>
      <c r="J7897" s="5"/>
      <c r="K7897" s="4" t="s">
        <v>2664</v>
      </c>
      <c r="L7897" s="4" t="s">
        <v>2624</v>
      </c>
      <c r="M7897" s="4" t="s">
        <v>2625</v>
      </c>
      <c r="N7897" s="18" t="s">
        <v>2659</v>
      </c>
    </row>
    <row r="7898" spans="1:14" ht="14.5">
      <c r="A7898" s="3">
        <v>14324</v>
      </c>
      <c r="B7898" s="2">
        <v>31721000040069</v>
      </c>
      <c r="C7898" s="14" t="s">
        <v>845</v>
      </c>
      <c r="D7898" s="2">
        <v>3172</v>
      </c>
      <c r="E7898" s="2">
        <v>3172100</v>
      </c>
      <c r="F7898" s="2">
        <v>3172100004</v>
      </c>
      <c r="G7898" s="3">
        <v>1</v>
      </c>
      <c r="H7898" s="3">
        <v>80</v>
      </c>
      <c r="I7898" s="3">
        <v>1</v>
      </c>
      <c r="J7898" s="5"/>
      <c r="K7898" s="4" t="s">
        <v>2664</v>
      </c>
      <c r="L7898" s="4" t="s">
        <v>2624</v>
      </c>
      <c r="M7898" s="4" t="s">
        <v>2625</v>
      </c>
      <c r="N7898" s="18" t="s">
        <v>2659</v>
      </c>
    </row>
    <row r="7899" spans="1:14" ht="14.5">
      <c r="A7899" s="3">
        <v>14325</v>
      </c>
      <c r="B7899" s="2">
        <v>31721000040070</v>
      </c>
      <c r="C7899" s="14" t="s">
        <v>750</v>
      </c>
      <c r="D7899" s="2">
        <v>3172</v>
      </c>
      <c r="E7899" s="2">
        <v>3172100</v>
      </c>
      <c r="F7899" s="2">
        <v>3172100004</v>
      </c>
      <c r="G7899" s="3">
        <v>1</v>
      </c>
      <c r="H7899" s="3">
        <v>112</v>
      </c>
      <c r="I7899" s="3">
        <v>1</v>
      </c>
      <c r="J7899" s="5"/>
      <c r="K7899" s="4" t="s">
        <v>2664</v>
      </c>
      <c r="L7899" s="4" t="s">
        <v>2624</v>
      </c>
      <c r="M7899" s="4" t="s">
        <v>2625</v>
      </c>
      <c r="N7899" s="18" t="s">
        <v>2659</v>
      </c>
    </row>
    <row r="7900" spans="1:14" ht="14.5">
      <c r="A7900" s="3">
        <v>14326</v>
      </c>
      <c r="B7900" s="2">
        <v>31721000040071</v>
      </c>
      <c r="C7900" s="14" t="s">
        <v>751</v>
      </c>
      <c r="D7900" s="2">
        <v>3172</v>
      </c>
      <c r="E7900" s="2">
        <v>3172100</v>
      </c>
      <c r="F7900" s="2">
        <v>3172100004</v>
      </c>
      <c r="G7900" s="3">
        <v>1</v>
      </c>
      <c r="H7900" s="3">
        <v>52</v>
      </c>
      <c r="I7900" s="3">
        <v>1</v>
      </c>
      <c r="J7900" s="5"/>
      <c r="K7900" s="4" t="s">
        <v>2664</v>
      </c>
      <c r="L7900" s="4" t="s">
        <v>2624</v>
      </c>
      <c r="M7900" s="4" t="s">
        <v>2625</v>
      </c>
      <c r="N7900" s="18" t="s">
        <v>2659</v>
      </c>
    </row>
    <row r="7901" spans="1:14" ht="14.5">
      <c r="A7901" s="3">
        <v>14327</v>
      </c>
      <c r="B7901" s="2">
        <v>31721000040072</v>
      </c>
      <c r="C7901" s="14" t="s">
        <v>848</v>
      </c>
      <c r="D7901" s="2">
        <v>3172</v>
      </c>
      <c r="E7901" s="2">
        <v>3172100</v>
      </c>
      <c r="F7901" s="2">
        <v>3172100004</v>
      </c>
      <c r="G7901" s="3">
        <v>1</v>
      </c>
      <c r="H7901" s="3">
        <v>79</v>
      </c>
      <c r="I7901" s="3">
        <v>1</v>
      </c>
      <c r="J7901" s="5"/>
      <c r="K7901" s="4" t="s">
        <v>2665</v>
      </c>
      <c r="L7901" s="4" t="s">
        <v>2624</v>
      </c>
      <c r="M7901" s="4" t="s">
        <v>2625</v>
      </c>
      <c r="N7901" s="18" t="s">
        <v>2659</v>
      </c>
    </row>
    <row r="7902" spans="1:14" ht="14.5">
      <c r="A7902" s="3">
        <v>14328</v>
      </c>
      <c r="B7902" s="2">
        <v>31721000040073</v>
      </c>
      <c r="C7902" s="14" t="s">
        <v>849</v>
      </c>
      <c r="D7902" s="2">
        <v>3172</v>
      </c>
      <c r="E7902" s="2">
        <v>3172100</v>
      </c>
      <c r="F7902" s="2">
        <v>3172100004</v>
      </c>
      <c r="G7902" s="3">
        <v>1</v>
      </c>
      <c r="H7902" s="3">
        <v>52</v>
      </c>
      <c r="I7902" s="3">
        <v>1</v>
      </c>
      <c r="J7902" s="5"/>
      <c r="K7902" s="4" t="s">
        <v>2665</v>
      </c>
      <c r="L7902" s="4" t="s">
        <v>2624</v>
      </c>
      <c r="M7902" s="4" t="s">
        <v>2625</v>
      </c>
      <c r="N7902" s="18" t="s">
        <v>2659</v>
      </c>
    </row>
    <row r="7903" spans="1:14" ht="14.5">
      <c r="A7903" s="3">
        <v>14329</v>
      </c>
      <c r="B7903" s="2">
        <v>31721000040074</v>
      </c>
      <c r="C7903" s="14" t="s">
        <v>850</v>
      </c>
      <c r="D7903" s="2">
        <v>3172</v>
      </c>
      <c r="E7903" s="2">
        <v>3172100</v>
      </c>
      <c r="F7903" s="2">
        <v>3172100004</v>
      </c>
      <c r="G7903" s="3">
        <v>1</v>
      </c>
      <c r="H7903" s="3">
        <v>49</v>
      </c>
      <c r="I7903" s="3">
        <v>1</v>
      </c>
      <c r="J7903" s="5"/>
      <c r="K7903" s="4" t="s">
        <v>2665</v>
      </c>
      <c r="L7903" s="4" t="s">
        <v>2624</v>
      </c>
      <c r="M7903" s="4" t="s">
        <v>2625</v>
      </c>
      <c r="N7903" s="18" t="s">
        <v>2659</v>
      </c>
    </row>
    <row r="7904" spans="1:14" ht="14.5">
      <c r="A7904" s="3">
        <v>14330</v>
      </c>
      <c r="B7904" s="2">
        <v>31721000040075</v>
      </c>
      <c r="C7904" s="14" t="s">
        <v>851</v>
      </c>
      <c r="D7904" s="2">
        <v>3172</v>
      </c>
      <c r="E7904" s="2">
        <v>3172100</v>
      </c>
      <c r="F7904" s="2">
        <v>3172100004</v>
      </c>
      <c r="G7904" s="3">
        <v>1</v>
      </c>
      <c r="H7904" s="3">
        <v>30</v>
      </c>
      <c r="I7904" s="3">
        <v>1</v>
      </c>
      <c r="J7904" s="5"/>
      <c r="K7904" s="4" t="s">
        <v>2665</v>
      </c>
      <c r="L7904" s="4" t="s">
        <v>2624</v>
      </c>
      <c r="M7904" s="4" t="s">
        <v>2625</v>
      </c>
      <c r="N7904" s="18" t="s">
        <v>2659</v>
      </c>
    </row>
    <row r="7905" spans="1:14" ht="14.5">
      <c r="A7905" s="3">
        <v>14331</v>
      </c>
      <c r="B7905" s="2">
        <v>31721000040076</v>
      </c>
      <c r="C7905" s="14" t="s">
        <v>852</v>
      </c>
      <c r="D7905" s="2">
        <v>3172</v>
      </c>
      <c r="E7905" s="2">
        <v>3172100</v>
      </c>
      <c r="F7905" s="2">
        <v>3172100004</v>
      </c>
      <c r="G7905" s="3">
        <v>1</v>
      </c>
      <c r="H7905" s="3">
        <v>31</v>
      </c>
      <c r="I7905" s="3">
        <v>1</v>
      </c>
      <c r="J7905" s="5"/>
      <c r="K7905" s="4" t="s">
        <v>2665</v>
      </c>
      <c r="L7905" s="4" t="s">
        <v>2624</v>
      </c>
      <c r="M7905" s="4" t="s">
        <v>2625</v>
      </c>
      <c r="N7905" s="18" t="s">
        <v>2659</v>
      </c>
    </row>
    <row r="7906" spans="1:14" ht="14.5">
      <c r="A7906" s="3">
        <v>14332</v>
      </c>
      <c r="B7906" s="2">
        <v>31721000040077</v>
      </c>
      <c r="C7906" s="14" t="s">
        <v>853</v>
      </c>
      <c r="D7906" s="2">
        <v>3172</v>
      </c>
      <c r="E7906" s="2">
        <v>3172100</v>
      </c>
      <c r="F7906" s="2">
        <v>3172100004</v>
      </c>
      <c r="G7906" s="3">
        <v>1</v>
      </c>
      <c r="H7906" s="3">
        <v>32</v>
      </c>
      <c r="I7906" s="3">
        <v>1</v>
      </c>
      <c r="J7906" s="5"/>
      <c r="K7906" s="4" t="s">
        <v>2665</v>
      </c>
      <c r="L7906" s="4" t="s">
        <v>2624</v>
      </c>
      <c r="M7906" s="4" t="s">
        <v>2625</v>
      </c>
      <c r="N7906" s="18" t="s">
        <v>2659</v>
      </c>
    </row>
    <row r="7907" spans="1:14" ht="14.5">
      <c r="A7907" s="3">
        <v>14333</v>
      </c>
      <c r="B7907" s="2">
        <v>31721000040078</v>
      </c>
      <c r="C7907" s="14" t="s">
        <v>854</v>
      </c>
      <c r="D7907" s="2">
        <v>3172</v>
      </c>
      <c r="E7907" s="2">
        <v>3172100</v>
      </c>
      <c r="F7907" s="2">
        <v>3172100004</v>
      </c>
      <c r="G7907" s="3">
        <v>1</v>
      </c>
      <c r="H7907" s="3">
        <v>70</v>
      </c>
      <c r="I7907" s="3">
        <v>1</v>
      </c>
      <c r="J7907" s="5"/>
      <c r="K7907" s="4" t="s">
        <v>2665</v>
      </c>
      <c r="L7907" s="4" t="s">
        <v>2624</v>
      </c>
      <c r="M7907" s="4" t="s">
        <v>2625</v>
      </c>
      <c r="N7907" s="18" t="s">
        <v>2659</v>
      </c>
    </row>
    <row r="7908" spans="1:14" ht="14.5">
      <c r="A7908" s="3">
        <v>14334</v>
      </c>
      <c r="B7908" s="2">
        <v>31721000040079</v>
      </c>
      <c r="C7908" s="14" t="s">
        <v>1243</v>
      </c>
      <c r="D7908" s="2">
        <v>3172</v>
      </c>
      <c r="E7908" s="2">
        <v>3172100</v>
      </c>
      <c r="F7908" s="2">
        <v>3172100004</v>
      </c>
      <c r="G7908" s="3">
        <v>1</v>
      </c>
      <c r="H7908" s="3">
        <v>49</v>
      </c>
      <c r="I7908" s="3">
        <v>1</v>
      </c>
      <c r="J7908" s="5"/>
      <c r="K7908" s="4" t="s">
        <v>2664</v>
      </c>
      <c r="L7908" s="4" t="s">
        <v>2624</v>
      </c>
      <c r="M7908" s="4" t="s">
        <v>2625</v>
      </c>
      <c r="N7908" s="18" t="s">
        <v>2659</v>
      </c>
    </row>
    <row r="7909" spans="1:14" ht="14.5">
      <c r="A7909" s="3">
        <v>14335</v>
      </c>
      <c r="B7909" s="2">
        <v>31721000040080</v>
      </c>
      <c r="C7909" s="14" t="s">
        <v>1244</v>
      </c>
      <c r="D7909" s="2">
        <v>3172</v>
      </c>
      <c r="E7909" s="2">
        <v>3172100</v>
      </c>
      <c r="F7909" s="2">
        <v>3172100004</v>
      </c>
      <c r="G7909" s="3">
        <v>1</v>
      </c>
      <c r="H7909" s="3">
        <v>82</v>
      </c>
      <c r="I7909" s="3">
        <v>1</v>
      </c>
      <c r="J7909" s="5"/>
      <c r="K7909" s="4" t="s">
        <v>2664</v>
      </c>
      <c r="L7909" s="4" t="s">
        <v>2624</v>
      </c>
      <c r="M7909" s="4" t="s">
        <v>2625</v>
      </c>
      <c r="N7909" s="18" t="s">
        <v>2659</v>
      </c>
    </row>
    <row r="7910" spans="1:14" ht="14.5">
      <c r="A7910" s="3">
        <v>14336</v>
      </c>
      <c r="B7910" s="2">
        <v>31721000040081</v>
      </c>
      <c r="C7910" s="14" t="s">
        <v>1245</v>
      </c>
      <c r="D7910" s="2">
        <v>3172</v>
      </c>
      <c r="E7910" s="2">
        <v>3172100</v>
      </c>
      <c r="F7910" s="2">
        <v>3172100004</v>
      </c>
      <c r="G7910" s="3">
        <v>1</v>
      </c>
      <c r="H7910" s="3">
        <v>67</v>
      </c>
      <c r="I7910" s="3">
        <v>1</v>
      </c>
      <c r="J7910" s="5"/>
      <c r="K7910" s="4" t="s">
        <v>2665</v>
      </c>
      <c r="L7910" s="4" t="s">
        <v>2624</v>
      </c>
      <c r="M7910" s="4" t="s">
        <v>2625</v>
      </c>
      <c r="N7910" s="18" t="s">
        <v>2659</v>
      </c>
    </row>
    <row r="7911" spans="1:14" ht="14.5">
      <c r="A7911" s="3">
        <v>14337</v>
      </c>
      <c r="B7911" s="2">
        <v>31721000040082</v>
      </c>
      <c r="C7911" s="14" t="s">
        <v>763</v>
      </c>
      <c r="D7911" s="2">
        <v>3172</v>
      </c>
      <c r="E7911" s="2">
        <v>3172100</v>
      </c>
      <c r="F7911" s="2">
        <v>3172100004</v>
      </c>
      <c r="G7911" s="3">
        <v>1</v>
      </c>
      <c r="H7911" s="3">
        <v>41</v>
      </c>
      <c r="I7911" s="3">
        <v>1</v>
      </c>
      <c r="J7911" s="5"/>
      <c r="K7911" s="4" t="s">
        <v>2666</v>
      </c>
      <c r="L7911" s="4" t="s">
        <v>2624</v>
      </c>
      <c r="M7911" s="4" t="s">
        <v>2625</v>
      </c>
      <c r="N7911" s="18" t="s">
        <v>2659</v>
      </c>
    </row>
    <row r="7912" spans="1:14" ht="14.5">
      <c r="A7912" s="3">
        <v>14338</v>
      </c>
      <c r="B7912" s="2">
        <v>31721000040083</v>
      </c>
      <c r="C7912" s="14" t="s">
        <v>1246</v>
      </c>
      <c r="D7912" s="2">
        <v>3172</v>
      </c>
      <c r="E7912" s="2">
        <v>3172100</v>
      </c>
      <c r="F7912" s="2">
        <v>3172100004</v>
      </c>
      <c r="G7912" s="3">
        <v>1</v>
      </c>
      <c r="H7912" s="3">
        <v>58</v>
      </c>
      <c r="I7912" s="3">
        <v>1</v>
      </c>
      <c r="J7912" s="5"/>
      <c r="K7912" s="4" t="s">
        <v>2666</v>
      </c>
      <c r="L7912" s="4" t="s">
        <v>2624</v>
      </c>
      <c r="M7912" s="4" t="s">
        <v>2625</v>
      </c>
      <c r="N7912" s="18" t="s">
        <v>2659</v>
      </c>
    </row>
    <row r="7913" spans="1:14" ht="14.5">
      <c r="A7913" s="3">
        <v>14339</v>
      </c>
      <c r="B7913" s="2">
        <v>31721000040084</v>
      </c>
      <c r="C7913" s="14" t="s">
        <v>766</v>
      </c>
      <c r="D7913" s="2">
        <v>3172</v>
      </c>
      <c r="E7913" s="2">
        <v>3172100</v>
      </c>
      <c r="F7913" s="2">
        <v>3172100004</v>
      </c>
      <c r="G7913" s="3">
        <v>1</v>
      </c>
      <c r="H7913" s="3">
        <v>67</v>
      </c>
      <c r="I7913" s="3">
        <v>1</v>
      </c>
      <c r="J7913" s="5"/>
      <c r="K7913" s="4" t="s">
        <v>2666</v>
      </c>
      <c r="L7913" s="4" t="s">
        <v>2624</v>
      </c>
      <c r="M7913" s="4" t="s">
        <v>2625</v>
      </c>
      <c r="N7913" s="18" t="s">
        <v>2659</v>
      </c>
    </row>
    <row r="7914" spans="1:14" ht="14.5">
      <c r="A7914" s="3">
        <v>14340</v>
      </c>
      <c r="B7914" s="2">
        <v>31721000040085</v>
      </c>
      <c r="C7914" s="14" t="s">
        <v>767</v>
      </c>
      <c r="D7914" s="2">
        <v>3172</v>
      </c>
      <c r="E7914" s="2">
        <v>3172100</v>
      </c>
      <c r="F7914" s="2">
        <v>3172100004</v>
      </c>
      <c r="G7914" s="3">
        <v>1</v>
      </c>
      <c r="H7914" s="3">
        <v>41</v>
      </c>
      <c r="I7914" s="3">
        <v>1</v>
      </c>
      <c r="J7914" s="5"/>
      <c r="K7914" s="4" t="s">
        <v>2666</v>
      </c>
      <c r="L7914" s="4" t="s">
        <v>2624</v>
      </c>
      <c r="M7914" s="4" t="s">
        <v>2625</v>
      </c>
      <c r="N7914" s="18" t="s">
        <v>2659</v>
      </c>
    </row>
    <row r="7915" spans="1:14" ht="14.5">
      <c r="A7915" s="3">
        <v>14341</v>
      </c>
      <c r="B7915" s="2">
        <v>31721000040086</v>
      </c>
      <c r="C7915" s="14" t="s">
        <v>855</v>
      </c>
      <c r="D7915" s="2">
        <v>3172</v>
      </c>
      <c r="E7915" s="2">
        <v>3172100</v>
      </c>
      <c r="F7915" s="2">
        <v>3172100004</v>
      </c>
      <c r="G7915" s="3">
        <v>1</v>
      </c>
      <c r="H7915" s="3">
        <v>36</v>
      </c>
      <c r="I7915" s="3">
        <v>1</v>
      </c>
      <c r="J7915" s="5"/>
      <c r="K7915" s="4" t="s">
        <v>2667</v>
      </c>
      <c r="L7915" s="4" t="s">
        <v>2624</v>
      </c>
      <c r="M7915" s="4" t="s">
        <v>2625</v>
      </c>
      <c r="N7915" s="18" t="s">
        <v>2659</v>
      </c>
    </row>
    <row r="7916" spans="1:14" ht="14.5">
      <c r="A7916" s="3">
        <v>14342</v>
      </c>
      <c r="B7916" s="2">
        <v>31721000040087</v>
      </c>
      <c r="C7916" s="14" t="s">
        <v>856</v>
      </c>
      <c r="D7916" s="2">
        <v>3172</v>
      </c>
      <c r="E7916" s="2">
        <v>3172100</v>
      </c>
      <c r="F7916" s="2">
        <v>3172100004</v>
      </c>
      <c r="G7916" s="3">
        <v>1</v>
      </c>
      <c r="H7916" s="3">
        <v>31</v>
      </c>
      <c r="I7916" s="3">
        <v>1</v>
      </c>
      <c r="J7916" s="5"/>
      <c r="K7916" s="4" t="s">
        <v>2667</v>
      </c>
      <c r="L7916" s="4" t="s">
        <v>2624</v>
      </c>
      <c r="M7916" s="4" t="s">
        <v>2625</v>
      </c>
      <c r="N7916" s="18" t="s">
        <v>2659</v>
      </c>
    </row>
    <row r="7917" spans="1:14" ht="14.5">
      <c r="A7917" s="3">
        <v>14343</v>
      </c>
      <c r="B7917" s="2">
        <v>31721000040088</v>
      </c>
      <c r="C7917" s="14" t="s">
        <v>857</v>
      </c>
      <c r="D7917" s="2">
        <v>3172</v>
      </c>
      <c r="E7917" s="2">
        <v>3172100</v>
      </c>
      <c r="F7917" s="2">
        <v>3172100004</v>
      </c>
      <c r="G7917" s="3">
        <v>1</v>
      </c>
      <c r="H7917" s="3">
        <v>43</v>
      </c>
      <c r="I7917" s="3">
        <v>1</v>
      </c>
      <c r="J7917" s="5"/>
      <c r="K7917" s="4" t="s">
        <v>2666</v>
      </c>
      <c r="L7917" s="4" t="s">
        <v>2624</v>
      </c>
      <c r="M7917" s="4" t="s">
        <v>2625</v>
      </c>
      <c r="N7917" s="18" t="s">
        <v>2659</v>
      </c>
    </row>
    <row r="7918" spans="1:14" ht="14.5">
      <c r="A7918" s="3">
        <v>14344</v>
      </c>
      <c r="B7918" s="2">
        <v>31721000040089</v>
      </c>
      <c r="C7918" s="14" t="s">
        <v>858</v>
      </c>
      <c r="D7918" s="2">
        <v>3172</v>
      </c>
      <c r="E7918" s="2">
        <v>3172100</v>
      </c>
      <c r="F7918" s="2">
        <v>3172100004</v>
      </c>
      <c r="G7918" s="3">
        <v>1</v>
      </c>
      <c r="H7918" s="3">
        <v>71</v>
      </c>
      <c r="I7918" s="3">
        <v>1</v>
      </c>
      <c r="J7918" s="5"/>
      <c r="K7918" s="4" t="s">
        <v>2666</v>
      </c>
      <c r="L7918" s="4" t="s">
        <v>2624</v>
      </c>
      <c r="M7918" s="4" t="s">
        <v>2625</v>
      </c>
      <c r="N7918" s="18" t="s">
        <v>2659</v>
      </c>
    </row>
    <row r="7919" spans="1:14" ht="14.5">
      <c r="A7919" s="3">
        <v>14345</v>
      </c>
      <c r="B7919" s="2">
        <v>31721000040090</v>
      </c>
      <c r="C7919" s="14" t="s">
        <v>859</v>
      </c>
      <c r="D7919" s="2">
        <v>3172</v>
      </c>
      <c r="E7919" s="2">
        <v>3172100</v>
      </c>
      <c r="F7919" s="2">
        <v>3172100004</v>
      </c>
      <c r="G7919" s="3">
        <v>1</v>
      </c>
      <c r="H7919" s="3">
        <v>127</v>
      </c>
      <c r="I7919" s="3">
        <v>1</v>
      </c>
      <c r="J7919" s="5"/>
      <c r="K7919" s="4" t="s">
        <v>2666</v>
      </c>
      <c r="L7919" s="4" t="s">
        <v>2624</v>
      </c>
      <c r="M7919" s="4" t="s">
        <v>2625</v>
      </c>
      <c r="N7919" s="18" t="s">
        <v>2659</v>
      </c>
    </row>
    <row r="7920" spans="1:14" ht="14.5">
      <c r="A7920" s="3">
        <v>14346</v>
      </c>
      <c r="B7920" s="2">
        <v>31721000040091</v>
      </c>
      <c r="C7920" s="14" t="s">
        <v>860</v>
      </c>
      <c r="D7920" s="2">
        <v>3172</v>
      </c>
      <c r="E7920" s="2">
        <v>3172100</v>
      </c>
      <c r="F7920" s="2">
        <v>3172100004</v>
      </c>
      <c r="G7920" s="3">
        <v>1</v>
      </c>
      <c r="H7920" s="3">
        <v>44</v>
      </c>
      <c r="I7920" s="3">
        <v>1</v>
      </c>
      <c r="J7920" s="5"/>
      <c r="K7920" s="4" t="s">
        <v>2667</v>
      </c>
      <c r="L7920" s="4" t="s">
        <v>2624</v>
      </c>
      <c r="M7920" s="4" t="s">
        <v>2625</v>
      </c>
      <c r="N7920" s="18" t="s">
        <v>2659</v>
      </c>
    </row>
    <row r="7921" spans="1:14" ht="14.5">
      <c r="A7921" s="3">
        <v>14347</v>
      </c>
      <c r="B7921" s="2">
        <v>31721000040092</v>
      </c>
      <c r="C7921" s="14" t="s">
        <v>861</v>
      </c>
      <c r="D7921" s="2">
        <v>3172</v>
      </c>
      <c r="E7921" s="2">
        <v>3172100</v>
      </c>
      <c r="F7921" s="2">
        <v>3172100004</v>
      </c>
      <c r="G7921" s="3">
        <v>1</v>
      </c>
      <c r="H7921" s="3">
        <v>84</v>
      </c>
      <c r="I7921" s="3">
        <v>1</v>
      </c>
      <c r="J7921" s="5"/>
      <c r="K7921" s="4" t="s">
        <v>2666</v>
      </c>
      <c r="L7921" s="4" t="s">
        <v>2624</v>
      </c>
      <c r="M7921" s="4" t="s">
        <v>2625</v>
      </c>
      <c r="N7921" s="18" t="s">
        <v>2659</v>
      </c>
    </row>
    <row r="7922" spans="1:14" ht="14.5">
      <c r="A7922" s="3">
        <v>14348</v>
      </c>
      <c r="B7922" s="2">
        <v>31721000040093</v>
      </c>
      <c r="C7922" s="14" t="s">
        <v>862</v>
      </c>
      <c r="D7922" s="2">
        <v>3172</v>
      </c>
      <c r="E7922" s="2">
        <v>3172100</v>
      </c>
      <c r="F7922" s="2">
        <v>3172100004</v>
      </c>
      <c r="G7922" s="3">
        <v>1</v>
      </c>
      <c r="H7922" s="3">
        <v>144</v>
      </c>
      <c r="I7922" s="3">
        <v>1</v>
      </c>
      <c r="J7922" s="5"/>
      <c r="K7922" s="4" t="s">
        <v>2666</v>
      </c>
      <c r="L7922" s="4" t="s">
        <v>2624</v>
      </c>
      <c r="M7922" s="4" t="s">
        <v>2625</v>
      </c>
      <c r="N7922" s="18" t="s">
        <v>2659</v>
      </c>
    </row>
    <row r="7923" spans="1:14" ht="14.5">
      <c r="A7923" s="3">
        <v>14349</v>
      </c>
      <c r="B7923" s="2">
        <v>31721000040094</v>
      </c>
      <c r="C7923" s="14" t="s">
        <v>1069</v>
      </c>
      <c r="D7923" s="2">
        <v>3172</v>
      </c>
      <c r="E7923" s="2">
        <v>3172100</v>
      </c>
      <c r="F7923" s="2">
        <v>3172100004</v>
      </c>
      <c r="G7923" s="3">
        <v>1</v>
      </c>
      <c r="H7923" s="3">
        <v>126</v>
      </c>
      <c r="I7923" s="3">
        <v>1</v>
      </c>
      <c r="J7923" s="5"/>
      <c r="K7923" s="4" t="s">
        <v>2666</v>
      </c>
      <c r="L7923" s="4" t="s">
        <v>2624</v>
      </c>
      <c r="M7923" s="4" t="s">
        <v>2625</v>
      </c>
      <c r="N7923" s="18" t="s">
        <v>2659</v>
      </c>
    </row>
    <row r="7924" spans="1:14" ht="14.5">
      <c r="A7924" s="3">
        <v>14350</v>
      </c>
      <c r="B7924" s="2">
        <v>31721000040095</v>
      </c>
      <c r="C7924" s="14" t="s">
        <v>1070</v>
      </c>
      <c r="D7924" s="2">
        <v>3172</v>
      </c>
      <c r="E7924" s="2">
        <v>3172100</v>
      </c>
      <c r="F7924" s="2">
        <v>3172100004</v>
      </c>
      <c r="G7924" s="3">
        <v>1</v>
      </c>
      <c r="H7924" s="3">
        <v>88</v>
      </c>
      <c r="I7924" s="3">
        <v>1</v>
      </c>
      <c r="J7924" s="5"/>
      <c r="K7924" s="4" t="s">
        <v>2667</v>
      </c>
      <c r="L7924" s="4" t="s">
        <v>2624</v>
      </c>
      <c r="M7924" s="4" t="s">
        <v>2625</v>
      </c>
      <c r="N7924" s="18" t="s">
        <v>2659</v>
      </c>
    </row>
    <row r="7925" spans="1:14" ht="14.5">
      <c r="A7925" s="3">
        <v>14351</v>
      </c>
      <c r="B7925" s="2">
        <v>31721000040096</v>
      </c>
      <c r="C7925" s="14" t="s">
        <v>1071</v>
      </c>
      <c r="D7925" s="2">
        <v>3172</v>
      </c>
      <c r="E7925" s="2">
        <v>3172100</v>
      </c>
      <c r="F7925" s="2">
        <v>3172100004</v>
      </c>
      <c r="G7925" s="3">
        <v>1</v>
      </c>
      <c r="H7925" s="3">
        <v>58</v>
      </c>
      <c r="I7925" s="3">
        <v>1</v>
      </c>
      <c r="J7925" s="5"/>
      <c r="K7925" s="4" t="s">
        <v>2666</v>
      </c>
      <c r="L7925" s="4" t="s">
        <v>2624</v>
      </c>
      <c r="M7925" s="4" t="s">
        <v>2625</v>
      </c>
      <c r="N7925" s="18" t="s">
        <v>2659</v>
      </c>
    </row>
    <row r="7926" spans="1:14" ht="14.5">
      <c r="A7926" s="3">
        <v>14352</v>
      </c>
      <c r="B7926" s="2">
        <v>31721000040097</v>
      </c>
      <c r="C7926" s="14" t="s">
        <v>1072</v>
      </c>
      <c r="D7926" s="2">
        <v>3172</v>
      </c>
      <c r="E7926" s="2">
        <v>3172100</v>
      </c>
      <c r="F7926" s="2">
        <v>3172100004</v>
      </c>
      <c r="G7926" s="3">
        <v>1</v>
      </c>
      <c r="H7926" s="3">
        <v>36</v>
      </c>
      <c r="I7926" s="3">
        <v>1</v>
      </c>
      <c r="J7926" s="5"/>
      <c r="K7926" s="4" t="s">
        <v>2667</v>
      </c>
      <c r="L7926" s="4" t="s">
        <v>2624</v>
      </c>
      <c r="M7926" s="4" t="s">
        <v>2625</v>
      </c>
      <c r="N7926" s="18" t="s">
        <v>2659</v>
      </c>
    </row>
    <row r="7927" spans="1:14" ht="14.5">
      <c r="A7927" s="3">
        <v>14353</v>
      </c>
      <c r="B7927" s="2">
        <v>31721000040098</v>
      </c>
      <c r="C7927" s="14" t="s">
        <v>1461</v>
      </c>
      <c r="D7927" s="2">
        <v>3172</v>
      </c>
      <c r="E7927" s="2">
        <v>3172100</v>
      </c>
      <c r="F7927" s="2">
        <v>3172100004</v>
      </c>
      <c r="G7927" s="3">
        <v>1</v>
      </c>
      <c r="H7927" s="3">
        <v>60</v>
      </c>
      <c r="I7927" s="3">
        <v>1</v>
      </c>
      <c r="J7927" s="5"/>
      <c r="K7927" s="4" t="s">
        <v>2666</v>
      </c>
      <c r="L7927" s="4" t="s">
        <v>2624</v>
      </c>
      <c r="M7927" s="4" t="s">
        <v>2625</v>
      </c>
      <c r="N7927" s="18" t="s">
        <v>2659</v>
      </c>
    </row>
    <row r="7928" spans="1:14" ht="14.5">
      <c r="A7928" s="3">
        <v>14354</v>
      </c>
      <c r="B7928" s="2">
        <v>31721000040099</v>
      </c>
      <c r="C7928" s="14" t="s">
        <v>1462</v>
      </c>
      <c r="D7928" s="2">
        <v>3172</v>
      </c>
      <c r="E7928" s="2">
        <v>3172100</v>
      </c>
      <c r="F7928" s="2">
        <v>3172100004</v>
      </c>
      <c r="G7928" s="3">
        <v>1</v>
      </c>
      <c r="H7928" s="3">
        <v>63</v>
      </c>
      <c r="I7928" s="3">
        <v>1</v>
      </c>
      <c r="J7928" s="5"/>
      <c r="K7928" s="4" t="s">
        <v>2667</v>
      </c>
      <c r="L7928" s="4" t="s">
        <v>2624</v>
      </c>
      <c r="M7928" s="4" t="s">
        <v>2625</v>
      </c>
      <c r="N7928" s="18" t="s">
        <v>2659</v>
      </c>
    </row>
    <row r="7929" spans="1:14" ht="14.5">
      <c r="A7929" s="3">
        <v>14355</v>
      </c>
      <c r="B7929" s="2">
        <v>31721000040100</v>
      </c>
      <c r="C7929" s="14" t="s">
        <v>1463</v>
      </c>
      <c r="D7929" s="2">
        <v>3172</v>
      </c>
      <c r="E7929" s="2">
        <v>3172100</v>
      </c>
      <c r="F7929" s="2">
        <v>3172100004</v>
      </c>
      <c r="G7929" s="3">
        <v>1</v>
      </c>
      <c r="H7929" s="3">
        <v>45</v>
      </c>
      <c r="I7929" s="3">
        <v>1</v>
      </c>
      <c r="J7929" s="5"/>
      <c r="K7929" s="4" t="s">
        <v>2667</v>
      </c>
      <c r="L7929" s="4" t="s">
        <v>2624</v>
      </c>
      <c r="M7929" s="4" t="s">
        <v>2625</v>
      </c>
      <c r="N7929" s="18" t="s">
        <v>2659</v>
      </c>
    </row>
    <row r="7930" spans="1:14" ht="14.5">
      <c r="A7930" s="3">
        <v>14356</v>
      </c>
      <c r="B7930" s="2">
        <v>31721000040101</v>
      </c>
      <c r="C7930" s="14" t="s">
        <v>1647</v>
      </c>
      <c r="D7930" s="2">
        <v>3172</v>
      </c>
      <c r="E7930" s="2">
        <v>3172100</v>
      </c>
      <c r="F7930" s="2">
        <v>3172100004</v>
      </c>
      <c r="G7930" s="3">
        <v>1</v>
      </c>
      <c r="H7930" s="3">
        <v>90</v>
      </c>
      <c r="I7930" s="3">
        <v>1</v>
      </c>
      <c r="J7930" s="5"/>
      <c r="K7930" s="4" t="s">
        <v>2667</v>
      </c>
      <c r="L7930" s="4" t="s">
        <v>2624</v>
      </c>
      <c r="M7930" s="4" t="s">
        <v>2625</v>
      </c>
      <c r="N7930" s="18" t="s">
        <v>2659</v>
      </c>
    </row>
    <row r="7931" spans="1:14" ht="14.5">
      <c r="A7931" s="3">
        <v>14357</v>
      </c>
      <c r="B7931" s="2">
        <v>31721000040102</v>
      </c>
      <c r="C7931" s="14" t="s">
        <v>1648</v>
      </c>
      <c r="D7931" s="2">
        <v>3172</v>
      </c>
      <c r="E7931" s="2">
        <v>3172100</v>
      </c>
      <c r="F7931" s="2">
        <v>3172100004</v>
      </c>
      <c r="G7931" s="3">
        <v>1</v>
      </c>
      <c r="H7931" s="3">
        <v>97</v>
      </c>
      <c r="I7931" s="3">
        <v>1</v>
      </c>
      <c r="J7931" s="5"/>
      <c r="K7931" s="4" t="s">
        <v>2667</v>
      </c>
      <c r="L7931" s="4" t="s">
        <v>2624</v>
      </c>
      <c r="M7931" s="4" t="s">
        <v>2625</v>
      </c>
      <c r="N7931" s="18" t="s">
        <v>2659</v>
      </c>
    </row>
    <row r="7932" spans="1:14" ht="14.5">
      <c r="A7932" s="3">
        <v>14358</v>
      </c>
      <c r="B7932" s="2">
        <v>31721000040103</v>
      </c>
      <c r="C7932" s="14" t="s">
        <v>863</v>
      </c>
      <c r="D7932" s="2">
        <v>3172</v>
      </c>
      <c r="E7932" s="2">
        <v>3172100</v>
      </c>
      <c r="F7932" s="2">
        <v>3172100004</v>
      </c>
      <c r="G7932" s="3">
        <v>1</v>
      </c>
      <c r="H7932" s="3">
        <v>61</v>
      </c>
      <c r="I7932" s="3">
        <v>1</v>
      </c>
      <c r="J7932" s="5"/>
      <c r="K7932" s="4" t="s">
        <v>2668</v>
      </c>
      <c r="L7932" s="4" t="s">
        <v>2624</v>
      </c>
      <c r="M7932" s="4" t="s">
        <v>2625</v>
      </c>
      <c r="N7932" s="18" t="s">
        <v>2659</v>
      </c>
    </row>
    <row r="7933" spans="1:14" ht="14.5">
      <c r="A7933" s="3">
        <v>14359</v>
      </c>
      <c r="B7933" s="2">
        <v>31721000040104</v>
      </c>
      <c r="C7933" s="14" t="s">
        <v>864</v>
      </c>
      <c r="D7933" s="2">
        <v>3172</v>
      </c>
      <c r="E7933" s="2">
        <v>3172100</v>
      </c>
      <c r="F7933" s="2">
        <v>3172100004</v>
      </c>
      <c r="G7933" s="3">
        <v>1</v>
      </c>
      <c r="H7933" s="3">
        <v>36</v>
      </c>
      <c r="I7933" s="3">
        <v>1</v>
      </c>
      <c r="J7933" s="5"/>
      <c r="K7933" s="4" t="s">
        <v>2667</v>
      </c>
      <c r="L7933" s="4" t="s">
        <v>2624</v>
      </c>
      <c r="M7933" s="4" t="s">
        <v>2625</v>
      </c>
      <c r="N7933" s="18" t="s">
        <v>2659</v>
      </c>
    </row>
    <row r="7934" spans="1:14" ht="14.5">
      <c r="A7934" s="3">
        <v>14360</v>
      </c>
      <c r="B7934" s="2">
        <v>31721000040105</v>
      </c>
      <c r="C7934" s="14" t="s">
        <v>865</v>
      </c>
      <c r="D7934" s="2">
        <v>3172</v>
      </c>
      <c r="E7934" s="2">
        <v>3172100</v>
      </c>
      <c r="F7934" s="2">
        <v>3172100004</v>
      </c>
      <c r="G7934" s="3">
        <v>1</v>
      </c>
      <c r="H7934" s="3">
        <v>41</v>
      </c>
      <c r="I7934" s="3">
        <v>1</v>
      </c>
      <c r="J7934" s="5"/>
      <c r="K7934" s="4" t="s">
        <v>2667</v>
      </c>
      <c r="L7934" s="4" t="s">
        <v>2624</v>
      </c>
      <c r="M7934" s="4" t="s">
        <v>2625</v>
      </c>
      <c r="N7934" s="18" t="s">
        <v>2659</v>
      </c>
    </row>
    <row r="7935" spans="1:14" ht="14.5">
      <c r="A7935" s="3">
        <v>14361</v>
      </c>
      <c r="B7935" s="2">
        <v>31721000040106</v>
      </c>
      <c r="C7935" s="14" t="s">
        <v>866</v>
      </c>
      <c r="D7935" s="2">
        <v>3172</v>
      </c>
      <c r="E7935" s="2">
        <v>3172100</v>
      </c>
      <c r="F7935" s="2">
        <v>3172100004</v>
      </c>
      <c r="G7935" s="3">
        <v>1</v>
      </c>
      <c r="H7935" s="3">
        <v>80</v>
      </c>
      <c r="I7935" s="3">
        <v>1</v>
      </c>
      <c r="J7935" s="5"/>
      <c r="K7935" s="4" t="s">
        <v>2667</v>
      </c>
      <c r="L7935" s="4" t="s">
        <v>2624</v>
      </c>
      <c r="M7935" s="4" t="s">
        <v>2625</v>
      </c>
      <c r="N7935" s="18" t="s">
        <v>2659</v>
      </c>
    </row>
    <row r="7936" spans="1:14" ht="14.5">
      <c r="A7936" s="3">
        <v>14362</v>
      </c>
      <c r="B7936" s="2">
        <v>31721000040107</v>
      </c>
      <c r="C7936" s="14" t="s">
        <v>867</v>
      </c>
      <c r="D7936" s="2">
        <v>3172</v>
      </c>
      <c r="E7936" s="2">
        <v>3172100</v>
      </c>
      <c r="F7936" s="2">
        <v>3172100004</v>
      </c>
      <c r="G7936" s="3">
        <v>1</v>
      </c>
      <c r="H7936" s="3">
        <v>25</v>
      </c>
      <c r="I7936" s="3">
        <v>1</v>
      </c>
      <c r="J7936" s="5"/>
      <c r="K7936" s="4" t="s">
        <v>2669</v>
      </c>
      <c r="L7936" s="4" t="s">
        <v>2624</v>
      </c>
      <c r="M7936" s="4" t="s">
        <v>2625</v>
      </c>
      <c r="N7936" s="18" t="s">
        <v>2659</v>
      </c>
    </row>
    <row r="7937" spans="1:14" ht="14.5">
      <c r="A7937" s="3">
        <v>14363</v>
      </c>
      <c r="B7937" s="2">
        <v>31721000040108</v>
      </c>
      <c r="C7937" s="14" t="s">
        <v>868</v>
      </c>
      <c r="D7937" s="2">
        <v>3172</v>
      </c>
      <c r="E7937" s="2">
        <v>3172100</v>
      </c>
      <c r="F7937" s="2">
        <v>3172100004</v>
      </c>
      <c r="G7937" s="3">
        <v>1</v>
      </c>
      <c r="H7937" s="3">
        <v>128</v>
      </c>
      <c r="I7937" s="3">
        <v>1</v>
      </c>
      <c r="J7937" s="5"/>
      <c r="K7937" s="4" t="s">
        <v>2667</v>
      </c>
      <c r="L7937" s="4" t="s">
        <v>2624</v>
      </c>
      <c r="M7937" s="4" t="s">
        <v>2625</v>
      </c>
      <c r="N7937" s="18" t="s">
        <v>2659</v>
      </c>
    </row>
    <row r="7938" spans="1:14" ht="14.5">
      <c r="A7938" s="3">
        <v>14364</v>
      </c>
      <c r="B7938" s="2">
        <v>31721000040109</v>
      </c>
      <c r="C7938" s="14" t="s">
        <v>869</v>
      </c>
      <c r="D7938" s="2">
        <v>3172</v>
      </c>
      <c r="E7938" s="2">
        <v>3172100</v>
      </c>
      <c r="F7938" s="2">
        <v>3172100004</v>
      </c>
      <c r="G7938" s="3">
        <v>1</v>
      </c>
      <c r="H7938" s="3">
        <v>116</v>
      </c>
      <c r="I7938" s="3">
        <v>1</v>
      </c>
      <c r="J7938" s="5"/>
      <c r="K7938" s="4" t="s">
        <v>2667</v>
      </c>
      <c r="L7938" s="4" t="s">
        <v>2624</v>
      </c>
      <c r="M7938" s="4" t="s">
        <v>2625</v>
      </c>
      <c r="N7938" s="18" t="s">
        <v>2659</v>
      </c>
    </row>
    <row r="7939" spans="1:14" ht="14.5">
      <c r="A7939" s="3">
        <v>14365</v>
      </c>
      <c r="B7939" s="2">
        <v>31721000040110</v>
      </c>
      <c r="C7939" s="14" t="s">
        <v>870</v>
      </c>
      <c r="D7939" s="2">
        <v>3172</v>
      </c>
      <c r="E7939" s="2">
        <v>3172100</v>
      </c>
      <c r="F7939" s="2">
        <v>3172100004</v>
      </c>
      <c r="G7939" s="3">
        <v>1</v>
      </c>
      <c r="H7939" s="3">
        <v>25</v>
      </c>
      <c r="I7939" s="3">
        <v>1</v>
      </c>
      <c r="J7939" s="5"/>
      <c r="K7939" s="4" t="s">
        <v>2668</v>
      </c>
      <c r="L7939" s="4" t="s">
        <v>2624</v>
      </c>
      <c r="M7939" s="4" t="s">
        <v>2625</v>
      </c>
      <c r="N7939" s="18" t="s">
        <v>2659</v>
      </c>
    </row>
    <row r="7940" spans="1:14" ht="14.5">
      <c r="A7940" s="3">
        <v>14366</v>
      </c>
      <c r="B7940" s="2">
        <v>31721000040111</v>
      </c>
      <c r="C7940" s="14" t="s">
        <v>871</v>
      </c>
      <c r="D7940" s="2">
        <v>3172</v>
      </c>
      <c r="E7940" s="2">
        <v>3172100</v>
      </c>
      <c r="F7940" s="2">
        <v>3172100004</v>
      </c>
      <c r="G7940" s="3">
        <v>1</v>
      </c>
      <c r="H7940" s="3">
        <v>143</v>
      </c>
      <c r="I7940" s="3">
        <v>1</v>
      </c>
      <c r="J7940" s="5"/>
      <c r="K7940" s="4" t="s">
        <v>2667</v>
      </c>
      <c r="L7940" s="4" t="s">
        <v>2624</v>
      </c>
      <c r="M7940" s="4" t="s">
        <v>2625</v>
      </c>
      <c r="N7940" s="18" t="s">
        <v>2659</v>
      </c>
    </row>
    <row r="7941" spans="1:14" ht="14.5">
      <c r="A7941" s="3">
        <v>14367</v>
      </c>
      <c r="B7941" s="2">
        <v>31721000040112</v>
      </c>
      <c r="C7941" s="14" t="s">
        <v>1073</v>
      </c>
      <c r="D7941" s="2">
        <v>3172</v>
      </c>
      <c r="E7941" s="2">
        <v>3172100</v>
      </c>
      <c r="F7941" s="2">
        <v>3172100004</v>
      </c>
      <c r="G7941" s="3">
        <v>1</v>
      </c>
      <c r="H7941" s="3">
        <v>41</v>
      </c>
      <c r="I7941" s="3">
        <v>1</v>
      </c>
      <c r="J7941" s="5"/>
      <c r="K7941" s="4" t="s">
        <v>2667</v>
      </c>
      <c r="L7941" s="4" t="s">
        <v>2624</v>
      </c>
      <c r="M7941" s="4" t="s">
        <v>2625</v>
      </c>
      <c r="N7941" s="18" t="s">
        <v>2659</v>
      </c>
    </row>
    <row r="7942" spans="1:14" ht="14.5">
      <c r="A7942" s="3">
        <v>14368</v>
      </c>
      <c r="B7942" s="2">
        <v>31721000040113</v>
      </c>
      <c r="C7942" s="14" t="s">
        <v>1074</v>
      </c>
      <c r="D7942" s="2">
        <v>3172</v>
      </c>
      <c r="E7942" s="2">
        <v>3172100</v>
      </c>
      <c r="F7942" s="2">
        <v>3172100004</v>
      </c>
      <c r="G7942" s="3">
        <v>1</v>
      </c>
      <c r="H7942" s="3">
        <v>103</v>
      </c>
      <c r="I7942" s="3">
        <v>1</v>
      </c>
      <c r="J7942" s="5"/>
      <c r="K7942" s="4" t="s">
        <v>2667</v>
      </c>
      <c r="L7942" s="4" t="s">
        <v>2624</v>
      </c>
      <c r="M7942" s="4" t="s">
        <v>2625</v>
      </c>
      <c r="N7942" s="18" t="s">
        <v>2659</v>
      </c>
    </row>
    <row r="7943" spans="1:14" ht="14.5">
      <c r="A7943" s="3">
        <v>14369</v>
      </c>
      <c r="B7943" s="2">
        <v>31721000040114</v>
      </c>
      <c r="C7943" s="14" t="s">
        <v>1075</v>
      </c>
      <c r="D7943" s="2">
        <v>3172</v>
      </c>
      <c r="E7943" s="2">
        <v>3172100</v>
      </c>
      <c r="F7943" s="2">
        <v>3172100004</v>
      </c>
      <c r="G7943" s="3">
        <v>1</v>
      </c>
      <c r="H7943" s="3">
        <v>70</v>
      </c>
      <c r="I7943" s="3">
        <v>1</v>
      </c>
      <c r="J7943" s="5"/>
      <c r="K7943" s="4" t="s">
        <v>2667</v>
      </c>
      <c r="L7943" s="4" t="s">
        <v>2624</v>
      </c>
      <c r="M7943" s="4" t="s">
        <v>2625</v>
      </c>
      <c r="N7943" s="18" t="s">
        <v>2659</v>
      </c>
    </row>
    <row r="7944" spans="1:14" ht="14.5">
      <c r="A7944" s="3">
        <v>14370</v>
      </c>
      <c r="B7944" s="2">
        <v>31721000040115</v>
      </c>
      <c r="C7944" s="14" t="s">
        <v>1076</v>
      </c>
      <c r="D7944" s="2">
        <v>3172</v>
      </c>
      <c r="E7944" s="2">
        <v>3172100</v>
      </c>
      <c r="F7944" s="2">
        <v>3172100004</v>
      </c>
      <c r="G7944" s="3">
        <v>1</v>
      </c>
      <c r="H7944" s="3">
        <v>49</v>
      </c>
      <c r="I7944" s="3">
        <v>1</v>
      </c>
      <c r="J7944" s="5"/>
      <c r="K7944" s="4" t="s">
        <v>2667</v>
      </c>
      <c r="L7944" s="4" t="s">
        <v>2624</v>
      </c>
      <c r="M7944" s="4" t="s">
        <v>2625</v>
      </c>
      <c r="N7944" s="18" t="s">
        <v>2659</v>
      </c>
    </row>
    <row r="7945" spans="1:14" ht="14.5">
      <c r="A7945" s="3">
        <v>14371</v>
      </c>
      <c r="B7945" s="2">
        <v>31721000040116</v>
      </c>
      <c r="C7945" s="14" t="s">
        <v>1077</v>
      </c>
      <c r="D7945" s="2">
        <v>3172</v>
      </c>
      <c r="E7945" s="2">
        <v>3172100</v>
      </c>
      <c r="F7945" s="2">
        <v>3172100004</v>
      </c>
      <c r="G7945" s="3">
        <v>1</v>
      </c>
      <c r="H7945" s="3">
        <v>75</v>
      </c>
      <c r="I7945" s="3">
        <v>1</v>
      </c>
      <c r="J7945" s="5"/>
      <c r="K7945" s="4" t="s">
        <v>2666</v>
      </c>
      <c r="L7945" s="4" t="s">
        <v>2624</v>
      </c>
      <c r="M7945" s="4" t="s">
        <v>2625</v>
      </c>
      <c r="N7945" s="18" t="s">
        <v>2659</v>
      </c>
    </row>
    <row r="7946" spans="1:14" ht="14.5">
      <c r="A7946" s="3">
        <v>14372</v>
      </c>
      <c r="B7946" s="2">
        <v>31721000040117</v>
      </c>
      <c r="C7946" s="14" t="s">
        <v>1464</v>
      </c>
      <c r="D7946" s="2">
        <v>3172</v>
      </c>
      <c r="E7946" s="2">
        <v>3172100</v>
      </c>
      <c r="F7946" s="2">
        <v>3172100004</v>
      </c>
      <c r="G7946" s="3">
        <v>1</v>
      </c>
      <c r="H7946" s="3">
        <v>41</v>
      </c>
      <c r="I7946" s="3">
        <v>1</v>
      </c>
      <c r="J7946" s="5"/>
      <c r="K7946" s="4" t="s">
        <v>2666</v>
      </c>
      <c r="L7946" s="4" t="s">
        <v>2624</v>
      </c>
      <c r="M7946" s="4" t="s">
        <v>2625</v>
      </c>
      <c r="N7946" s="18" t="s">
        <v>2659</v>
      </c>
    </row>
    <row r="7947" spans="1:14" ht="14.5">
      <c r="A7947" s="3">
        <v>14373</v>
      </c>
      <c r="B7947" s="2">
        <v>31721000040118</v>
      </c>
      <c r="C7947" s="14" t="s">
        <v>1465</v>
      </c>
      <c r="D7947" s="2">
        <v>3172</v>
      </c>
      <c r="E7947" s="2">
        <v>3172100</v>
      </c>
      <c r="F7947" s="2">
        <v>3172100004</v>
      </c>
      <c r="G7947" s="3">
        <v>1</v>
      </c>
      <c r="H7947" s="3">
        <v>79</v>
      </c>
      <c r="I7947" s="3">
        <v>1</v>
      </c>
      <c r="J7947" s="5"/>
      <c r="K7947" s="4" t="s">
        <v>2669</v>
      </c>
      <c r="L7947" s="4" t="s">
        <v>2624</v>
      </c>
      <c r="M7947" s="4" t="s">
        <v>2625</v>
      </c>
      <c r="N7947" s="18" t="s">
        <v>2659</v>
      </c>
    </row>
    <row r="7948" spans="1:14" ht="14.5">
      <c r="A7948" s="3">
        <v>14374</v>
      </c>
      <c r="B7948" s="2">
        <v>31721000040119</v>
      </c>
      <c r="C7948" s="14" t="s">
        <v>1466</v>
      </c>
      <c r="D7948" s="2">
        <v>3172</v>
      </c>
      <c r="E7948" s="2">
        <v>3172100</v>
      </c>
      <c r="F7948" s="2">
        <v>3172100004</v>
      </c>
      <c r="G7948" s="3">
        <v>1</v>
      </c>
      <c r="H7948" s="3">
        <v>114</v>
      </c>
      <c r="I7948" s="3">
        <v>1</v>
      </c>
      <c r="J7948" s="5"/>
      <c r="K7948" s="4" t="s">
        <v>2666</v>
      </c>
      <c r="L7948" s="4" t="s">
        <v>2624</v>
      </c>
      <c r="M7948" s="4" t="s">
        <v>2625</v>
      </c>
      <c r="N7948" s="18" t="s">
        <v>2659</v>
      </c>
    </row>
    <row r="7949" spans="1:14" ht="14.5">
      <c r="A7949" s="3">
        <v>14375</v>
      </c>
      <c r="B7949" s="2">
        <v>31721000040120</v>
      </c>
      <c r="C7949" s="14" t="s">
        <v>1467</v>
      </c>
      <c r="D7949" s="2">
        <v>3172</v>
      </c>
      <c r="E7949" s="2">
        <v>3172100</v>
      </c>
      <c r="F7949" s="2">
        <v>3172100004</v>
      </c>
      <c r="G7949" s="3">
        <v>1</v>
      </c>
      <c r="H7949" s="3">
        <v>84</v>
      </c>
      <c r="I7949" s="3">
        <v>1</v>
      </c>
      <c r="J7949" s="5"/>
      <c r="K7949" s="4" t="s">
        <v>2667</v>
      </c>
      <c r="L7949" s="4" t="s">
        <v>2624</v>
      </c>
      <c r="M7949" s="4" t="s">
        <v>2625</v>
      </c>
      <c r="N7949" s="18" t="s">
        <v>2659</v>
      </c>
    </row>
    <row r="7950" spans="1:14" ht="14.5">
      <c r="A7950" s="3">
        <v>14376</v>
      </c>
      <c r="B7950" s="2">
        <v>31721000040121</v>
      </c>
      <c r="C7950" s="14" t="s">
        <v>1078</v>
      </c>
      <c r="D7950" s="2">
        <v>3172</v>
      </c>
      <c r="E7950" s="2">
        <v>3172100</v>
      </c>
      <c r="F7950" s="2">
        <v>3172100004</v>
      </c>
      <c r="G7950" s="3">
        <v>1</v>
      </c>
      <c r="H7950" s="3">
        <v>103</v>
      </c>
      <c r="I7950" s="3">
        <v>1</v>
      </c>
      <c r="J7950" s="5"/>
      <c r="K7950" s="4" t="s">
        <v>2669</v>
      </c>
      <c r="L7950" s="4" t="s">
        <v>2624</v>
      </c>
      <c r="M7950" s="4" t="s">
        <v>2625</v>
      </c>
      <c r="N7950" s="18" t="s">
        <v>2659</v>
      </c>
    </row>
    <row r="7951" spans="1:14" ht="14.5">
      <c r="A7951" s="3">
        <v>14377</v>
      </c>
      <c r="B7951" s="2">
        <v>31721000040122</v>
      </c>
      <c r="C7951" s="14" t="s">
        <v>1079</v>
      </c>
      <c r="D7951" s="2">
        <v>3172</v>
      </c>
      <c r="E7951" s="2">
        <v>3172100</v>
      </c>
      <c r="F7951" s="2">
        <v>3172100004</v>
      </c>
      <c r="G7951" s="3">
        <v>1</v>
      </c>
      <c r="H7951" s="3">
        <v>49</v>
      </c>
      <c r="I7951" s="3">
        <v>1</v>
      </c>
      <c r="J7951" s="5"/>
      <c r="K7951" s="4" t="s">
        <v>2670</v>
      </c>
      <c r="L7951" s="4" t="s">
        <v>2624</v>
      </c>
      <c r="M7951" s="4" t="s">
        <v>2625</v>
      </c>
      <c r="N7951" s="18" t="s">
        <v>2659</v>
      </c>
    </row>
    <row r="7952" spans="1:14" ht="14.5">
      <c r="A7952" s="3">
        <v>14378</v>
      </c>
      <c r="B7952" s="2">
        <v>31721000040123</v>
      </c>
      <c r="C7952" s="14" t="s">
        <v>1080</v>
      </c>
      <c r="D7952" s="2">
        <v>3172</v>
      </c>
      <c r="E7952" s="2">
        <v>3172100</v>
      </c>
      <c r="F7952" s="2">
        <v>3172100004</v>
      </c>
      <c r="G7952" s="3">
        <v>1</v>
      </c>
      <c r="H7952" s="3">
        <v>62</v>
      </c>
      <c r="I7952" s="3">
        <v>1</v>
      </c>
      <c r="J7952" s="5"/>
      <c r="K7952" s="4" t="s">
        <v>2669</v>
      </c>
      <c r="L7952" s="4" t="s">
        <v>2624</v>
      </c>
      <c r="M7952" s="4" t="s">
        <v>2625</v>
      </c>
      <c r="N7952" s="18" t="s">
        <v>2659</v>
      </c>
    </row>
    <row r="7953" spans="1:14" ht="14.5">
      <c r="A7953" s="3">
        <v>14379</v>
      </c>
      <c r="B7953" s="2">
        <v>31721000040124</v>
      </c>
      <c r="C7953" s="14" t="s">
        <v>1081</v>
      </c>
      <c r="D7953" s="2">
        <v>3172</v>
      </c>
      <c r="E7953" s="2">
        <v>3172100</v>
      </c>
      <c r="F7953" s="2">
        <v>3172100004</v>
      </c>
      <c r="G7953" s="3">
        <v>1</v>
      </c>
      <c r="H7953" s="3">
        <v>29</v>
      </c>
      <c r="I7953" s="3">
        <v>1</v>
      </c>
      <c r="J7953" s="5"/>
      <c r="K7953" s="4" t="s">
        <v>2669</v>
      </c>
      <c r="L7953" s="4" t="s">
        <v>2624</v>
      </c>
      <c r="M7953" s="4" t="s">
        <v>2625</v>
      </c>
      <c r="N7953" s="18" t="s">
        <v>2659</v>
      </c>
    </row>
    <row r="7954" spans="1:14" ht="14.5">
      <c r="A7954" s="3">
        <v>14380</v>
      </c>
      <c r="B7954" s="2">
        <v>31721000040125</v>
      </c>
      <c r="C7954" s="14" t="s">
        <v>1082</v>
      </c>
      <c r="D7954" s="2">
        <v>3172</v>
      </c>
      <c r="E7954" s="2">
        <v>3172100</v>
      </c>
      <c r="F7954" s="2">
        <v>3172100004</v>
      </c>
      <c r="G7954" s="3">
        <v>1</v>
      </c>
      <c r="H7954" s="3">
        <v>37</v>
      </c>
      <c r="I7954" s="3">
        <v>1</v>
      </c>
      <c r="J7954" s="5"/>
      <c r="K7954" s="4" t="s">
        <v>2669</v>
      </c>
      <c r="L7954" s="4" t="s">
        <v>2624</v>
      </c>
      <c r="M7954" s="4" t="s">
        <v>2625</v>
      </c>
      <c r="N7954" s="18" t="s">
        <v>2659</v>
      </c>
    </row>
    <row r="7955" spans="1:14" ht="14.5">
      <c r="A7955" s="3">
        <v>14381</v>
      </c>
      <c r="B7955" s="2">
        <v>31721000040126</v>
      </c>
      <c r="C7955" s="14" t="s">
        <v>1083</v>
      </c>
      <c r="D7955" s="2">
        <v>3172</v>
      </c>
      <c r="E7955" s="2">
        <v>3172100</v>
      </c>
      <c r="F7955" s="2">
        <v>3172100004</v>
      </c>
      <c r="G7955" s="3">
        <v>1</v>
      </c>
      <c r="H7955" s="3">
        <v>91</v>
      </c>
      <c r="I7955" s="3">
        <v>1</v>
      </c>
      <c r="J7955" s="5"/>
      <c r="K7955" s="4" t="s">
        <v>2669</v>
      </c>
      <c r="L7955" s="4" t="s">
        <v>2624</v>
      </c>
      <c r="M7955" s="4" t="s">
        <v>2625</v>
      </c>
      <c r="N7955" s="18" t="s">
        <v>2659</v>
      </c>
    </row>
    <row r="7956" spans="1:14" ht="14.5">
      <c r="A7956" s="3">
        <v>14382</v>
      </c>
      <c r="B7956" s="2">
        <v>31721000040127</v>
      </c>
      <c r="C7956" s="14" t="s">
        <v>1084</v>
      </c>
      <c r="D7956" s="2">
        <v>3172</v>
      </c>
      <c r="E7956" s="2">
        <v>3172100</v>
      </c>
      <c r="F7956" s="2">
        <v>3172100004</v>
      </c>
      <c r="G7956" s="3">
        <v>1</v>
      </c>
      <c r="H7956" s="3">
        <v>71</v>
      </c>
      <c r="I7956" s="3">
        <v>1</v>
      </c>
      <c r="J7956" s="5"/>
      <c r="K7956" s="4" t="s">
        <v>2669</v>
      </c>
      <c r="L7956" s="4" t="s">
        <v>2624</v>
      </c>
      <c r="M7956" s="4" t="s">
        <v>2625</v>
      </c>
      <c r="N7956" s="18" t="s">
        <v>2659</v>
      </c>
    </row>
    <row r="7957" spans="1:14" ht="14.5">
      <c r="A7957" s="3">
        <v>14383</v>
      </c>
      <c r="B7957" s="2">
        <v>31721000040128</v>
      </c>
      <c r="C7957" s="14" t="s">
        <v>1085</v>
      </c>
      <c r="D7957" s="2">
        <v>3172</v>
      </c>
      <c r="E7957" s="2">
        <v>3172100</v>
      </c>
      <c r="F7957" s="2">
        <v>3172100004</v>
      </c>
      <c r="G7957" s="3">
        <v>1</v>
      </c>
      <c r="H7957" s="3">
        <v>67</v>
      </c>
      <c r="I7957" s="3">
        <v>1</v>
      </c>
      <c r="J7957" s="5"/>
      <c r="K7957" s="4" t="s">
        <v>2669</v>
      </c>
      <c r="L7957" s="4" t="s">
        <v>2624</v>
      </c>
      <c r="M7957" s="4" t="s">
        <v>2625</v>
      </c>
      <c r="N7957" s="18" t="s">
        <v>2659</v>
      </c>
    </row>
    <row r="7958" spans="1:14" ht="14.5">
      <c r="A7958" s="3">
        <v>14384</v>
      </c>
      <c r="B7958" s="2">
        <v>31721000040129</v>
      </c>
      <c r="C7958" s="14" t="s">
        <v>1086</v>
      </c>
      <c r="D7958" s="2">
        <v>3172</v>
      </c>
      <c r="E7958" s="2">
        <v>3172100</v>
      </c>
      <c r="F7958" s="2">
        <v>3172100004</v>
      </c>
      <c r="G7958" s="3">
        <v>1</v>
      </c>
      <c r="H7958" s="3">
        <v>94</v>
      </c>
      <c r="I7958" s="3">
        <v>1</v>
      </c>
      <c r="J7958" s="5"/>
      <c r="K7958" s="4" t="s">
        <v>2669</v>
      </c>
      <c r="L7958" s="4" t="s">
        <v>2624</v>
      </c>
      <c r="M7958" s="4" t="s">
        <v>2625</v>
      </c>
      <c r="N7958" s="18" t="s">
        <v>2659</v>
      </c>
    </row>
    <row r="7959" spans="1:14" ht="14.5">
      <c r="A7959" s="3">
        <v>14385</v>
      </c>
      <c r="B7959" s="2">
        <v>31721000040130</v>
      </c>
      <c r="C7959" s="14" t="s">
        <v>1087</v>
      </c>
      <c r="D7959" s="2">
        <v>3172</v>
      </c>
      <c r="E7959" s="2">
        <v>3172100</v>
      </c>
      <c r="F7959" s="2">
        <v>3172100004</v>
      </c>
      <c r="G7959" s="3">
        <v>1</v>
      </c>
      <c r="H7959" s="3">
        <v>94</v>
      </c>
      <c r="I7959" s="3">
        <v>1</v>
      </c>
      <c r="J7959" s="5"/>
      <c r="K7959" s="4" t="s">
        <v>2669</v>
      </c>
      <c r="L7959" s="4" t="s">
        <v>2624</v>
      </c>
      <c r="M7959" s="4" t="s">
        <v>2625</v>
      </c>
      <c r="N7959" s="18" t="s">
        <v>2659</v>
      </c>
    </row>
    <row r="7960" spans="1:14" ht="14.5">
      <c r="A7960" s="3">
        <v>14386</v>
      </c>
      <c r="B7960" s="2">
        <v>31721000040131</v>
      </c>
      <c r="C7960" s="14" t="s">
        <v>1088</v>
      </c>
      <c r="D7960" s="2">
        <v>3172</v>
      </c>
      <c r="E7960" s="2">
        <v>3172100</v>
      </c>
      <c r="F7960" s="2">
        <v>3172100004</v>
      </c>
      <c r="G7960" s="3">
        <v>1</v>
      </c>
      <c r="H7960" s="3">
        <v>98</v>
      </c>
      <c r="I7960" s="3">
        <v>1</v>
      </c>
      <c r="J7960" s="5"/>
      <c r="K7960" s="4" t="s">
        <v>2669</v>
      </c>
      <c r="L7960" s="4" t="s">
        <v>2624</v>
      </c>
      <c r="M7960" s="4" t="s">
        <v>2625</v>
      </c>
      <c r="N7960" s="18" t="s">
        <v>2659</v>
      </c>
    </row>
    <row r="7961" spans="1:14" ht="14.5">
      <c r="A7961" s="3">
        <v>14387</v>
      </c>
      <c r="B7961" s="2">
        <v>31721000040132</v>
      </c>
      <c r="C7961" s="14" t="s">
        <v>1089</v>
      </c>
      <c r="D7961" s="2">
        <v>3172</v>
      </c>
      <c r="E7961" s="2">
        <v>3172100</v>
      </c>
      <c r="F7961" s="2">
        <v>3172100004</v>
      </c>
      <c r="G7961" s="3">
        <v>1</v>
      </c>
      <c r="H7961" s="3">
        <v>112</v>
      </c>
      <c r="I7961" s="3">
        <v>1</v>
      </c>
      <c r="J7961" s="5"/>
      <c r="K7961" s="4" t="s">
        <v>2669</v>
      </c>
      <c r="L7961" s="4" t="s">
        <v>2624</v>
      </c>
      <c r="M7961" s="4" t="s">
        <v>2625</v>
      </c>
      <c r="N7961" s="18" t="s">
        <v>2659</v>
      </c>
    </row>
    <row r="7962" spans="1:14" ht="14.5">
      <c r="A7962" s="3">
        <v>14388</v>
      </c>
      <c r="B7962" s="2">
        <v>31721000040133</v>
      </c>
      <c r="C7962" s="14" t="s">
        <v>1090</v>
      </c>
      <c r="D7962" s="2">
        <v>3172</v>
      </c>
      <c r="E7962" s="2">
        <v>3172100</v>
      </c>
      <c r="F7962" s="2">
        <v>3172100004</v>
      </c>
      <c r="G7962" s="3">
        <v>1</v>
      </c>
      <c r="H7962" s="3">
        <v>64</v>
      </c>
      <c r="I7962" s="3">
        <v>1</v>
      </c>
      <c r="J7962" s="5"/>
      <c r="K7962" s="4" t="s">
        <v>2669</v>
      </c>
      <c r="L7962" s="4" t="s">
        <v>2624</v>
      </c>
      <c r="M7962" s="4" t="s">
        <v>2625</v>
      </c>
      <c r="N7962" s="18" t="s">
        <v>2659</v>
      </c>
    </row>
    <row r="7963" spans="1:14" ht="14.5">
      <c r="A7963" s="3">
        <v>14389</v>
      </c>
      <c r="B7963" s="2">
        <v>31721000050001</v>
      </c>
      <c r="C7963" s="14" t="s">
        <v>13</v>
      </c>
      <c r="D7963" s="2">
        <v>3172</v>
      </c>
      <c r="E7963" s="2">
        <v>3172100</v>
      </c>
      <c r="F7963" s="2">
        <v>3172100005</v>
      </c>
      <c r="G7963" s="3">
        <v>1</v>
      </c>
      <c r="H7963" s="3">
        <v>113</v>
      </c>
      <c r="I7963" s="3">
        <v>1</v>
      </c>
      <c r="J7963" s="5"/>
      <c r="K7963" s="4" t="s">
        <v>2671</v>
      </c>
      <c r="L7963" s="4" t="s">
        <v>2624</v>
      </c>
      <c r="M7963" s="4" t="s">
        <v>2625</v>
      </c>
      <c r="N7963" s="18" t="s">
        <v>2672</v>
      </c>
    </row>
    <row r="7964" spans="1:14" ht="14.5">
      <c r="A7964" s="3">
        <v>14390</v>
      </c>
      <c r="B7964" s="2">
        <v>31721000050002</v>
      </c>
      <c r="C7964" s="14" t="s">
        <v>14</v>
      </c>
      <c r="D7964" s="2">
        <v>3172</v>
      </c>
      <c r="E7964" s="2">
        <v>3172100</v>
      </c>
      <c r="F7964" s="2">
        <v>3172100005</v>
      </c>
      <c r="G7964" s="3">
        <v>1</v>
      </c>
      <c r="H7964" s="3">
        <v>88</v>
      </c>
      <c r="I7964" s="3">
        <v>1</v>
      </c>
      <c r="J7964" s="5"/>
      <c r="K7964" s="4" t="s">
        <v>2671</v>
      </c>
      <c r="L7964" s="4" t="s">
        <v>2624</v>
      </c>
      <c r="M7964" s="4" t="s">
        <v>2625</v>
      </c>
      <c r="N7964" s="18" t="s">
        <v>2672</v>
      </c>
    </row>
    <row r="7965" spans="1:14" ht="14.5">
      <c r="A7965" s="3">
        <v>14391</v>
      </c>
      <c r="B7965" s="2">
        <v>31721000050003</v>
      </c>
      <c r="C7965" s="14" t="s">
        <v>15</v>
      </c>
      <c r="D7965" s="2">
        <v>3172</v>
      </c>
      <c r="E7965" s="2">
        <v>3172100</v>
      </c>
      <c r="F7965" s="2">
        <v>3172100005</v>
      </c>
      <c r="G7965" s="3">
        <v>1</v>
      </c>
      <c r="H7965" s="3">
        <v>72</v>
      </c>
      <c r="I7965" s="3">
        <v>1</v>
      </c>
      <c r="J7965" s="5"/>
      <c r="K7965" s="4" t="s">
        <v>2671</v>
      </c>
      <c r="L7965" s="4" t="s">
        <v>2624</v>
      </c>
      <c r="M7965" s="4" t="s">
        <v>2625</v>
      </c>
      <c r="N7965" s="18" t="s">
        <v>2672</v>
      </c>
    </row>
    <row r="7966" spans="1:14" ht="14.5">
      <c r="A7966" s="3">
        <v>14392</v>
      </c>
      <c r="B7966" s="2">
        <v>31721000050004</v>
      </c>
      <c r="C7966" s="14" t="s">
        <v>16</v>
      </c>
      <c r="D7966" s="2">
        <v>3172</v>
      </c>
      <c r="E7966" s="2">
        <v>3172100</v>
      </c>
      <c r="F7966" s="2">
        <v>3172100005</v>
      </c>
      <c r="G7966" s="3">
        <v>1</v>
      </c>
      <c r="H7966" s="3">
        <v>17</v>
      </c>
      <c r="I7966" s="3">
        <v>1</v>
      </c>
      <c r="J7966" s="5"/>
      <c r="K7966" s="4" t="s">
        <v>2671</v>
      </c>
      <c r="L7966" s="4" t="s">
        <v>2624</v>
      </c>
      <c r="M7966" s="4" t="s">
        <v>2625</v>
      </c>
      <c r="N7966" s="18" t="s">
        <v>2672</v>
      </c>
    </row>
    <row r="7967" spans="1:14" ht="14.5">
      <c r="A7967" s="3">
        <v>14393</v>
      </c>
      <c r="B7967" s="2">
        <v>31721000050005</v>
      </c>
      <c r="C7967" s="14" t="s">
        <v>17</v>
      </c>
      <c r="D7967" s="2">
        <v>3172</v>
      </c>
      <c r="E7967" s="2">
        <v>3172100</v>
      </c>
      <c r="F7967" s="2">
        <v>3172100005</v>
      </c>
      <c r="G7967" s="3">
        <v>1</v>
      </c>
      <c r="H7967" s="3">
        <v>21</v>
      </c>
      <c r="I7967" s="3">
        <v>1</v>
      </c>
      <c r="J7967" s="5"/>
      <c r="K7967" s="4" t="s">
        <v>2671</v>
      </c>
      <c r="L7967" s="4" t="s">
        <v>2624</v>
      </c>
      <c r="M7967" s="4" t="s">
        <v>2625</v>
      </c>
      <c r="N7967" s="18" t="s">
        <v>2672</v>
      </c>
    </row>
    <row r="7968" spans="1:14" ht="14.5">
      <c r="A7968" s="3">
        <v>14394</v>
      </c>
      <c r="B7968" s="2">
        <v>31721000050006</v>
      </c>
      <c r="C7968" s="14" t="s">
        <v>18</v>
      </c>
      <c r="D7968" s="2">
        <v>3172</v>
      </c>
      <c r="E7968" s="2">
        <v>3172100</v>
      </c>
      <c r="F7968" s="2">
        <v>3172100005</v>
      </c>
      <c r="G7968" s="3">
        <v>1</v>
      </c>
      <c r="H7968" s="3">
        <v>26</v>
      </c>
      <c r="I7968" s="3">
        <v>1</v>
      </c>
      <c r="J7968" s="5"/>
      <c r="K7968" s="4" t="s">
        <v>2671</v>
      </c>
      <c r="L7968" s="4" t="s">
        <v>2624</v>
      </c>
      <c r="M7968" s="4" t="s">
        <v>2625</v>
      </c>
      <c r="N7968" s="18" t="s">
        <v>2672</v>
      </c>
    </row>
    <row r="7969" spans="1:14" ht="14.5">
      <c r="A7969" s="3">
        <v>14395</v>
      </c>
      <c r="B7969" s="2">
        <v>31721000050007</v>
      </c>
      <c r="C7969" s="14" t="s">
        <v>19</v>
      </c>
      <c r="D7969" s="2">
        <v>3172</v>
      </c>
      <c r="E7969" s="2">
        <v>3172100</v>
      </c>
      <c r="F7969" s="2">
        <v>3172100005</v>
      </c>
      <c r="G7969" s="3">
        <v>1</v>
      </c>
      <c r="H7969" s="3">
        <v>21</v>
      </c>
      <c r="I7969" s="3">
        <v>1</v>
      </c>
      <c r="J7969" s="5"/>
      <c r="K7969" s="4" t="s">
        <v>2671</v>
      </c>
      <c r="L7969" s="4" t="s">
        <v>2624</v>
      </c>
      <c r="M7969" s="4" t="s">
        <v>2625</v>
      </c>
      <c r="N7969" s="18" t="s">
        <v>2672</v>
      </c>
    </row>
    <row r="7970" spans="1:14" ht="14.5">
      <c r="A7970" s="3">
        <v>14396</v>
      </c>
      <c r="B7970" s="2">
        <v>31721000050008</v>
      </c>
      <c r="C7970" s="14" t="s">
        <v>76</v>
      </c>
      <c r="D7970" s="2">
        <v>3172</v>
      </c>
      <c r="E7970" s="2">
        <v>3172100</v>
      </c>
      <c r="F7970" s="2">
        <v>3172100005</v>
      </c>
      <c r="G7970" s="3">
        <v>1</v>
      </c>
      <c r="H7970" s="3">
        <v>54</v>
      </c>
      <c r="I7970" s="3">
        <v>1</v>
      </c>
      <c r="J7970" s="5"/>
      <c r="K7970" s="4" t="s">
        <v>2671</v>
      </c>
      <c r="L7970" s="4" t="s">
        <v>2624</v>
      </c>
      <c r="M7970" s="4" t="s">
        <v>2625</v>
      </c>
      <c r="N7970" s="18" t="s">
        <v>2672</v>
      </c>
    </row>
    <row r="7971" spans="1:14" ht="14.5">
      <c r="A7971" s="3">
        <v>14397</v>
      </c>
      <c r="B7971" s="2">
        <v>31721000050009</v>
      </c>
      <c r="C7971" s="14" t="s">
        <v>113</v>
      </c>
      <c r="D7971" s="2">
        <v>3172</v>
      </c>
      <c r="E7971" s="2">
        <v>3172100</v>
      </c>
      <c r="F7971" s="2">
        <v>3172100005</v>
      </c>
      <c r="G7971" s="3">
        <v>1</v>
      </c>
      <c r="H7971" s="3">
        <v>70</v>
      </c>
      <c r="I7971" s="3">
        <v>1</v>
      </c>
      <c r="J7971" s="5"/>
      <c r="K7971" s="4" t="s">
        <v>2671</v>
      </c>
      <c r="L7971" s="4" t="s">
        <v>2624</v>
      </c>
      <c r="M7971" s="4" t="s">
        <v>2625</v>
      </c>
      <c r="N7971" s="18" t="s">
        <v>2672</v>
      </c>
    </row>
    <row r="7972" spans="1:14" ht="14.5">
      <c r="A7972" s="3">
        <v>14398</v>
      </c>
      <c r="B7972" s="2">
        <v>31721000050010</v>
      </c>
      <c r="C7972" s="14" t="s">
        <v>77</v>
      </c>
      <c r="D7972" s="2">
        <v>3172</v>
      </c>
      <c r="E7972" s="2">
        <v>3172100</v>
      </c>
      <c r="F7972" s="2">
        <v>3172100005</v>
      </c>
      <c r="G7972" s="3">
        <v>1</v>
      </c>
      <c r="H7972" s="3">
        <v>67</v>
      </c>
      <c r="I7972" s="3">
        <v>1</v>
      </c>
      <c r="J7972" s="5"/>
      <c r="K7972" s="4" t="s">
        <v>2671</v>
      </c>
      <c r="L7972" s="4" t="s">
        <v>2624</v>
      </c>
      <c r="M7972" s="4" t="s">
        <v>2625</v>
      </c>
      <c r="N7972" s="18" t="s">
        <v>2672</v>
      </c>
    </row>
    <row r="7973" spans="1:14" ht="14.5">
      <c r="A7973" s="3">
        <v>14399</v>
      </c>
      <c r="B7973" s="2">
        <v>31721000050011</v>
      </c>
      <c r="C7973" s="14" t="s">
        <v>221</v>
      </c>
      <c r="D7973" s="2">
        <v>3172</v>
      </c>
      <c r="E7973" s="2">
        <v>3172100</v>
      </c>
      <c r="F7973" s="2">
        <v>3172100005</v>
      </c>
      <c r="G7973" s="3">
        <v>1</v>
      </c>
      <c r="H7973" s="3">
        <v>82</v>
      </c>
      <c r="I7973" s="3">
        <v>1</v>
      </c>
      <c r="J7973" s="5"/>
      <c r="K7973" s="4" t="s">
        <v>2671</v>
      </c>
      <c r="L7973" s="4" t="s">
        <v>2624</v>
      </c>
      <c r="M7973" s="4" t="s">
        <v>2625</v>
      </c>
      <c r="N7973" s="18" t="s">
        <v>2672</v>
      </c>
    </row>
    <row r="7974" spans="1:14" ht="14.5">
      <c r="A7974" s="3">
        <v>14400</v>
      </c>
      <c r="B7974" s="2">
        <v>31721000050012</v>
      </c>
      <c r="C7974" s="14" t="s">
        <v>78</v>
      </c>
      <c r="D7974" s="2">
        <v>3172</v>
      </c>
      <c r="E7974" s="2">
        <v>3172100</v>
      </c>
      <c r="F7974" s="2">
        <v>3172100005</v>
      </c>
      <c r="G7974" s="3">
        <v>1</v>
      </c>
      <c r="H7974" s="3">
        <v>88</v>
      </c>
      <c r="I7974" s="3">
        <v>1</v>
      </c>
      <c r="J7974" s="5"/>
      <c r="K7974" s="4" t="s">
        <v>2673</v>
      </c>
      <c r="L7974" s="4" t="s">
        <v>2624</v>
      </c>
      <c r="M7974" s="4" t="s">
        <v>2625</v>
      </c>
      <c r="N7974" s="18" t="s">
        <v>2672</v>
      </c>
    </row>
    <row r="7975" spans="1:14" ht="14.5">
      <c r="A7975" s="3">
        <v>14401</v>
      </c>
      <c r="B7975" s="2">
        <v>31721000050013</v>
      </c>
      <c r="C7975" s="14" t="s">
        <v>79</v>
      </c>
      <c r="D7975" s="2">
        <v>3172</v>
      </c>
      <c r="E7975" s="2">
        <v>3172100</v>
      </c>
      <c r="F7975" s="2">
        <v>3172100005</v>
      </c>
      <c r="G7975" s="3">
        <v>1</v>
      </c>
      <c r="H7975" s="3">
        <v>134</v>
      </c>
      <c r="I7975" s="3">
        <v>1</v>
      </c>
      <c r="J7975" s="5"/>
      <c r="K7975" s="4" t="s">
        <v>2673</v>
      </c>
      <c r="L7975" s="4" t="s">
        <v>2624</v>
      </c>
      <c r="M7975" s="4" t="s">
        <v>2625</v>
      </c>
      <c r="N7975" s="18" t="s">
        <v>2672</v>
      </c>
    </row>
    <row r="7976" spans="1:14" ht="14.5">
      <c r="A7976" s="3">
        <v>14402</v>
      </c>
      <c r="B7976" s="2">
        <v>31721000050014</v>
      </c>
      <c r="C7976" s="14" t="s">
        <v>80</v>
      </c>
      <c r="D7976" s="2">
        <v>3172</v>
      </c>
      <c r="E7976" s="2">
        <v>3172100</v>
      </c>
      <c r="F7976" s="2">
        <v>3172100005</v>
      </c>
      <c r="G7976" s="3">
        <v>1</v>
      </c>
      <c r="H7976" s="3">
        <v>152</v>
      </c>
      <c r="I7976" s="3">
        <v>1</v>
      </c>
      <c r="J7976" s="5"/>
      <c r="K7976" s="4" t="s">
        <v>2673</v>
      </c>
      <c r="L7976" s="4" t="s">
        <v>2624</v>
      </c>
      <c r="M7976" s="4" t="s">
        <v>2625</v>
      </c>
      <c r="N7976" s="18" t="s">
        <v>2672</v>
      </c>
    </row>
    <row r="7977" spans="1:14" ht="14.5">
      <c r="A7977" s="3">
        <v>14403</v>
      </c>
      <c r="B7977" s="2">
        <v>31721000050015</v>
      </c>
      <c r="C7977" s="14" t="s">
        <v>81</v>
      </c>
      <c r="D7977" s="2">
        <v>3172</v>
      </c>
      <c r="E7977" s="2">
        <v>3172100</v>
      </c>
      <c r="F7977" s="2">
        <v>3172100005</v>
      </c>
      <c r="G7977" s="3">
        <v>1</v>
      </c>
      <c r="H7977" s="3">
        <v>110</v>
      </c>
      <c r="I7977" s="3">
        <v>1</v>
      </c>
      <c r="J7977" s="5"/>
      <c r="K7977" s="4" t="s">
        <v>946</v>
      </c>
      <c r="L7977" s="4" t="s">
        <v>2624</v>
      </c>
      <c r="M7977" s="4" t="s">
        <v>2625</v>
      </c>
      <c r="N7977" s="18" t="s">
        <v>2672</v>
      </c>
    </row>
    <row r="7978" spans="1:14" ht="14.5">
      <c r="A7978" s="3">
        <v>14404</v>
      </c>
      <c r="B7978" s="2">
        <v>31721000050016</v>
      </c>
      <c r="C7978" s="14" t="s">
        <v>82</v>
      </c>
      <c r="D7978" s="2">
        <v>3172</v>
      </c>
      <c r="E7978" s="2">
        <v>3172100</v>
      </c>
      <c r="F7978" s="2">
        <v>3172100005</v>
      </c>
      <c r="G7978" s="3">
        <v>1</v>
      </c>
      <c r="H7978" s="3">
        <v>97</v>
      </c>
      <c r="I7978" s="3">
        <v>1</v>
      </c>
      <c r="J7978" s="5"/>
      <c r="K7978" s="4" t="s">
        <v>946</v>
      </c>
      <c r="L7978" s="4" t="s">
        <v>2624</v>
      </c>
      <c r="M7978" s="4" t="s">
        <v>2625</v>
      </c>
      <c r="N7978" s="18" t="s">
        <v>2672</v>
      </c>
    </row>
    <row r="7979" spans="1:14" ht="14.5">
      <c r="A7979" s="3">
        <v>14405</v>
      </c>
      <c r="B7979" s="2">
        <v>31721000050017</v>
      </c>
      <c r="C7979" s="14" t="s">
        <v>20</v>
      </c>
      <c r="D7979" s="2">
        <v>3172</v>
      </c>
      <c r="E7979" s="2">
        <v>3172100</v>
      </c>
      <c r="F7979" s="2">
        <v>3172100005</v>
      </c>
      <c r="G7979" s="3">
        <v>1</v>
      </c>
      <c r="H7979" s="3">
        <v>45</v>
      </c>
      <c r="I7979" s="3">
        <v>1</v>
      </c>
      <c r="J7979" s="5"/>
      <c r="K7979" s="4" t="s">
        <v>2674</v>
      </c>
      <c r="L7979" s="4" t="s">
        <v>2624</v>
      </c>
      <c r="M7979" s="4" t="s">
        <v>2625</v>
      </c>
      <c r="N7979" s="18" t="s">
        <v>2672</v>
      </c>
    </row>
    <row r="7980" spans="1:14" ht="14.5">
      <c r="A7980" s="3">
        <v>14406</v>
      </c>
      <c r="B7980" s="2">
        <v>31721000050018</v>
      </c>
      <c r="C7980" s="14" t="s">
        <v>21</v>
      </c>
      <c r="D7980" s="2">
        <v>3172</v>
      </c>
      <c r="E7980" s="2">
        <v>3172100</v>
      </c>
      <c r="F7980" s="2">
        <v>3172100005</v>
      </c>
      <c r="G7980" s="3">
        <v>1</v>
      </c>
      <c r="H7980" s="3">
        <v>50</v>
      </c>
      <c r="I7980" s="3">
        <v>1</v>
      </c>
      <c r="J7980" s="5"/>
      <c r="K7980" s="4" t="s">
        <v>2674</v>
      </c>
      <c r="L7980" s="4" t="s">
        <v>2624</v>
      </c>
      <c r="M7980" s="4" t="s">
        <v>2625</v>
      </c>
      <c r="N7980" s="18" t="s">
        <v>2672</v>
      </c>
    </row>
    <row r="7981" spans="1:14" ht="14.5">
      <c r="A7981" s="3">
        <v>14407</v>
      </c>
      <c r="B7981" s="2">
        <v>31721000050019</v>
      </c>
      <c r="C7981" s="14" t="s">
        <v>22</v>
      </c>
      <c r="D7981" s="2">
        <v>3172</v>
      </c>
      <c r="E7981" s="2">
        <v>3172100</v>
      </c>
      <c r="F7981" s="2">
        <v>3172100005</v>
      </c>
      <c r="G7981" s="3">
        <v>1</v>
      </c>
      <c r="H7981" s="3">
        <v>99</v>
      </c>
      <c r="I7981" s="3">
        <v>1</v>
      </c>
      <c r="J7981" s="5"/>
      <c r="K7981" s="4" t="s">
        <v>2674</v>
      </c>
      <c r="L7981" s="4" t="s">
        <v>2624</v>
      </c>
      <c r="M7981" s="4" t="s">
        <v>2625</v>
      </c>
      <c r="N7981" s="18" t="s">
        <v>2672</v>
      </c>
    </row>
    <row r="7982" spans="1:14" ht="14.5">
      <c r="A7982" s="3">
        <v>14408</v>
      </c>
      <c r="B7982" s="2">
        <v>31721000050020</v>
      </c>
      <c r="C7982" s="14" t="s">
        <v>23</v>
      </c>
      <c r="D7982" s="2">
        <v>3172</v>
      </c>
      <c r="E7982" s="2">
        <v>3172100</v>
      </c>
      <c r="F7982" s="2">
        <v>3172100005</v>
      </c>
      <c r="G7982" s="3">
        <v>1</v>
      </c>
      <c r="H7982" s="3">
        <v>46</v>
      </c>
      <c r="I7982" s="3">
        <v>1</v>
      </c>
      <c r="J7982" s="5"/>
      <c r="K7982" s="4" t="s">
        <v>2674</v>
      </c>
      <c r="L7982" s="4" t="s">
        <v>2624</v>
      </c>
      <c r="M7982" s="4" t="s">
        <v>2625</v>
      </c>
      <c r="N7982" s="18" t="s">
        <v>2672</v>
      </c>
    </row>
    <row r="7983" spans="1:14" ht="14.5">
      <c r="A7983" s="3">
        <v>14409</v>
      </c>
      <c r="B7983" s="2">
        <v>31721000050021</v>
      </c>
      <c r="C7983" s="14" t="s">
        <v>24</v>
      </c>
      <c r="D7983" s="2">
        <v>3172</v>
      </c>
      <c r="E7983" s="2">
        <v>3172100</v>
      </c>
      <c r="F7983" s="2">
        <v>3172100005</v>
      </c>
      <c r="G7983" s="3">
        <v>1</v>
      </c>
      <c r="H7983" s="3">
        <v>35</v>
      </c>
      <c r="I7983" s="3">
        <v>1</v>
      </c>
      <c r="J7983" s="5"/>
      <c r="K7983" s="4" t="s">
        <v>2674</v>
      </c>
      <c r="L7983" s="4" t="s">
        <v>2624</v>
      </c>
      <c r="M7983" s="4" t="s">
        <v>2625</v>
      </c>
      <c r="N7983" s="18" t="s">
        <v>2672</v>
      </c>
    </row>
    <row r="7984" spans="1:14" ht="14.5">
      <c r="A7984" s="3">
        <v>14410</v>
      </c>
      <c r="B7984" s="2">
        <v>31721000050022</v>
      </c>
      <c r="C7984" s="14" t="s">
        <v>25</v>
      </c>
      <c r="D7984" s="2">
        <v>3172</v>
      </c>
      <c r="E7984" s="2">
        <v>3172100</v>
      </c>
      <c r="F7984" s="2">
        <v>3172100005</v>
      </c>
      <c r="G7984" s="3">
        <v>1</v>
      </c>
      <c r="H7984" s="3">
        <v>24</v>
      </c>
      <c r="I7984" s="3">
        <v>1</v>
      </c>
      <c r="J7984" s="5"/>
      <c r="K7984" s="4" t="s">
        <v>2674</v>
      </c>
      <c r="L7984" s="4" t="s">
        <v>2624</v>
      </c>
      <c r="M7984" s="4" t="s">
        <v>2625</v>
      </c>
      <c r="N7984" s="18" t="s">
        <v>2672</v>
      </c>
    </row>
    <row r="7985" spans="1:14" ht="14.5">
      <c r="A7985" s="3">
        <v>14411</v>
      </c>
      <c r="B7985" s="2">
        <v>31721000050023</v>
      </c>
      <c r="C7985" s="14" t="s">
        <v>26</v>
      </c>
      <c r="D7985" s="2">
        <v>3172</v>
      </c>
      <c r="E7985" s="2">
        <v>3172100</v>
      </c>
      <c r="F7985" s="2">
        <v>3172100005</v>
      </c>
      <c r="G7985" s="3">
        <v>1</v>
      </c>
      <c r="H7985" s="3">
        <v>55</v>
      </c>
      <c r="I7985" s="3">
        <v>1</v>
      </c>
      <c r="J7985" s="5"/>
      <c r="K7985" s="4" t="s">
        <v>2674</v>
      </c>
      <c r="L7985" s="4" t="s">
        <v>2624</v>
      </c>
      <c r="M7985" s="4" t="s">
        <v>2625</v>
      </c>
      <c r="N7985" s="18" t="s">
        <v>2672</v>
      </c>
    </row>
    <row r="7986" spans="1:14" ht="14.5">
      <c r="A7986" s="3">
        <v>14412</v>
      </c>
      <c r="B7986" s="2">
        <v>31721000050024</v>
      </c>
      <c r="C7986" s="14" t="s">
        <v>83</v>
      </c>
      <c r="D7986" s="2">
        <v>3172</v>
      </c>
      <c r="E7986" s="2">
        <v>3172100</v>
      </c>
      <c r="F7986" s="2">
        <v>3172100005</v>
      </c>
      <c r="G7986" s="3">
        <v>1</v>
      </c>
      <c r="H7986" s="3">
        <v>74</v>
      </c>
      <c r="I7986" s="3">
        <v>1</v>
      </c>
      <c r="J7986" s="5"/>
      <c r="K7986" s="4" t="s">
        <v>2674</v>
      </c>
      <c r="L7986" s="4" t="s">
        <v>2624</v>
      </c>
      <c r="M7986" s="4" t="s">
        <v>2625</v>
      </c>
      <c r="N7986" s="18" t="s">
        <v>2672</v>
      </c>
    </row>
    <row r="7987" spans="1:14" ht="14.5">
      <c r="A7987" s="3">
        <v>14413</v>
      </c>
      <c r="B7987" s="2">
        <v>31721000050025</v>
      </c>
      <c r="C7987" s="14" t="s">
        <v>27</v>
      </c>
      <c r="D7987" s="2">
        <v>3172</v>
      </c>
      <c r="E7987" s="2">
        <v>3172100</v>
      </c>
      <c r="F7987" s="2">
        <v>3172100005</v>
      </c>
      <c r="G7987" s="3">
        <v>1</v>
      </c>
      <c r="H7987" s="3">
        <v>73</v>
      </c>
      <c r="I7987" s="3">
        <v>1</v>
      </c>
      <c r="J7987" s="5"/>
      <c r="K7987" s="4" t="s">
        <v>2674</v>
      </c>
      <c r="L7987" s="4" t="s">
        <v>2624</v>
      </c>
      <c r="M7987" s="4" t="s">
        <v>2625</v>
      </c>
      <c r="N7987" s="18" t="s">
        <v>2672</v>
      </c>
    </row>
    <row r="7988" spans="1:14" ht="14.5">
      <c r="A7988" s="3">
        <v>14414</v>
      </c>
      <c r="B7988" s="2">
        <v>31721000050026</v>
      </c>
      <c r="C7988" s="14" t="s">
        <v>28</v>
      </c>
      <c r="D7988" s="2">
        <v>3172</v>
      </c>
      <c r="E7988" s="2">
        <v>3172100</v>
      </c>
      <c r="F7988" s="2">
        <v>3172100005</v>
      </c>
      <c r="G7988" s="3">
        <v>1</v>
      </c>
      <c r="H7988" s="3">
        <v>66</v>
      </c>
      <c r="I7988" s="3">
        <v>1</v>
      </c>
      <c r="J7988" s="5"/>
      <c r="K7988" s="4" t="s">
        <v>2674</v>
      </c>
      <c r="L7988" s="4" t="s">
        <v>2624</v>
      </c>
      <c r="M7988" s="4" t="s">
        <v>2625</v>
      </c>
      <c r="N7988" s="18" t="s">
        <v>2672</v>
      </c>
    </row>
    <row r="7989" spans="1:14" ht="14.5">
      <c r="A7989" s="3">
        <v>14415</v>
      </c>
      <c r="B7989" s="2">
        <v>31721000050027</v>
      </c>
      <c r="C7989" s="14" t="s">
        <v>29</v>
      </c>
      <c r="D7989" s="2">
        <v>3172</v>
      </c>
      <c r="E7989" s="2">
        <v>3172100</v>
      </c>
      <c r="F7989" s="2">
        <v>3172100005</v>
      </c>
      <c r="G7989" s="3">
        <v>1</v>
      </c>
      <c r="H7989" s="3">
        <v>106</v>
      </c>
      <c r="I7989" s="3">
        <v>1</v>
      </c>
      <c r="J7989" s="5"/>
      <c r="K7989" s="4" t="s">
        <v>946</v>
      </c>
      <c r="L7989" s="4" t="s">
        <v>2624</v>
      </c>
      <c r="M7989" s="4" t="s">
        <v>2625</v>
      </c>
      <c r="N7989" s="18" t="s">
        <v>2672</v>
      </c>
    </row>
    <row r="7990" spans="1:14" ht="14.5">
      <c r="A7990" s="3">
        <v>14416</v>
      </c>
      <c r="B7990" s="2">
        <v>31721000050028</v>
      </c>
      <c r="C7990" s="14" t="s">
        <v>30</v>
      </c>
      <c r="D7990" s="2">
        <v>3172</v>
      </c>
      <c r="E7990" s="2">
        <v>3172100</v>
      </c>
      <c r="F7990" s="2">
        <v>3172100005</v>
      </c>
      <c r="G7990" s="3">
        <v>1</v>
      </c>
      <c r="H7990" s="3">
        <v>121</v>
      </c>
      <c r="I7990" s="3">
        <v>1</v>
      </c>
      <c r="J7990" s="5"/>
      <c r="K7990" s="4" t="s">
        <v>946</v>
      </c>
      <c r="L7990" s="4" t="s">
        <v>2624</v>
      </c>
      <c r="M7990" s="4" t="s">
        <v>2625</v>
      </c>
      <c r="N7990" s="18" t="s">
        <v>2672</v>
      </c>
    </row>
    <row r="7991" spans="1:14" ht="14.5">
      <c r="A7991" s="3">
        <v>14417</v>
      </c>
      <c r="B7991" s="2">
        <v>31721000050029</v>
      </c>
      <c r="C7991" s="14" t="s">
        <v>31</v>
      </c>
      <c r="D7991" s="2">
        <v>3172</v>
      </c>
      <c r="E7991" s="2">
        <v>3172100</v>
      </c>
      <c r="F7991" s="2">
        <v>3172100005</v>
      </c>
      <c r="G7991" s="3">
        <v>1</v>
      </c>
      <c r="H7991" s="3">
        <v>78</v>
      </c>
      <c r="I7991" s="3">
        <v>1</v>
      </c>
      <c r="J7991" s="5"/>
      <c r="K7991" s="4" t="s">
        <v>946</v>
      </c>
      <c r="L7991" s="4" t="s">
        <v>2624</v>
      </c>
      <c r="M7991" s="4" t="s">
        <v>2625</v>
      </c>
      <c r="N7991" s="18" t="s">
        <v>2672</v>
      </c>
    </row>
    <row r="7992" spans="1:14" ht="14.5">
      <c r="A7992" s="3">
        <v>14418</v>
      </c>
      <c r="B7992" s="2">
        <v>31721000050030</v>
      </c>
      <c r="C7992" s="14" t="s">
        <v>32</v>
      </c>
      <c r="D7992" s="2">
        <v>3172</v>
      </c>
      <c r="E7992" s="2">
        <v>3172100</v>
      </c>
      <c r="F7992" s="2">
        <v>3172100005</v>
      </c>
      <c r="G7992" s="3">
        <v>1</v>
      </c>
      <c r="H7992" s="3">
        <v>61</v>
      </c>
      <c r="I7992" s="3">
        <v>1</v>
      </c>
      <c r="J7992" s="5"/>
      <c r="K7992" s="4" t="s">
        <v>946</v>
      </c>
      <c r="L7992" s="4" t="s">
        <v>2624</v>
      </c>
      <c r="M7992" s="4" t="s">
        <v>2625</v>
      </c>
      <c r="N7992" s="18" t="s">
        <v>2672</v>
      </c>
    </row>
    <row r="7993" spans="1:14" ht="14.5">
      <c r="A7993" s="3">
        <v>14419</v>
      </c>
      <c r="B7993" s="2">
        <v>31721000050031</v>
      </c>
      <c r="C7993" s="14" t="s">
        <v>33</v>
      </c>
      <c r="D7993" s="2">
        <v>3172</v>
      </c>
      <c r="E7993" s="2">
        <v>3172100</v>
      </c>
      <c r="F7993" s="2">
        <v>3172100005</v>
      </c>
      <c r="G7993" s="3">
        <v>1</v>
      </c>
      <c r="H7993" s="3">
        <v>18</v>
      </c>
      <c r="I7993" s="3">
        <v>1</v>
      </c>
      <c r="J7993" s="5"/>
      <c r="K7993" s="4" t="s">
        <v>946</v>
      </c>
      <c r="L7993" s="4" t="s">
        <v>2624</v>
      </c>
      <c r="M7993" s="4" t="s">
        <v>2625</v>
      </c>
      <c r="N7993" s="18" t="s">
        <v>2672</v>
      </c>
    </row>
    <row r="7994" spans="1:14" ht="14.5">
      <c r="A7994" s="3">
        <v>14420</v>
      </c>
      <c r="B7994" s="2">
        <v>31721000050032</v>
      </c>
      <c r="C7994" s="14" t="s">
        <v>34</v>
      </c>
      <c r="D7994" s="2">
        <v>3172</v>
      </c>
      <c r="E7994" s="2">
        <v>3172100</v>
      </c>
      <c r="F7994" s="2">
        <v>3172100005</v>
      </c>
      <c r="G7994" s="3">
        <v>1</v>
      </c>
      <c r="H7994" s="3">
        <v>50</v>
      </c>
      <c r="I7994" s="3">
        <v>1</v>
      </c>
      <c r="J7994" s="5"/>
      <c r="K7994" s="4" t="s">
        <v>946</v>
      </c>
      <c r="L7994" s="4" t="s">
        <v>2624</v>
      </c>
      <c r="M7994" s="4" t="s">
        <v>2625</v>
      </c>
      <c r="N7994" s="18" t="s">
        <v>2672</v>
      </c>
    </row>
    <row r="7995" spans="1:14" ht="14.5">
      <c r="A7995" s="3">
        <v>14421</v>
      </c>
      <c r="B7995" s="2">
        <v>31721000050033</v>
      </c>
      <c r="C7995" s="14" t="s">
        <v>35</v>
      </c>
      <c r="D7995" s="2">
        <v>3172</v>
      </c>
      <c r="E7995" s="2">
        <v>3172100</v>
      </c>
      <c r="F7995" s="2">
        <v>3172100005</v>
      </c>
      <c r="G7995" s="3">
        <v>1</v>
      </c>
      <c r="H7995" s="3">
        <v>35</v>
      </c>
      <c r="I7995" s="3">
        <v>1</v>
      </c>
      <c r="J7995" s="5"/>
      <c r="K7995" s="4" t="s">
        <v>946</v>
      </c>
      <c r="L7995" s="4" t="s">
        <v>2624</v>
      </c>
      <c r="M7995" s="4" t="s">
        <v>2625</v>
      </c>
      <c r="N7995" s="18" t="s">
        <v>2672</v>
      </c>
    </row>
    <row r="7996" spans="1:14" ht="14.5">
      <c r="A7996" s="3">
        <v>14422</v>
      </c>
      <c r="B7996" s="2">
        <v>31721000050034</v>
      </c>
      <c r="C7996" s="14" t="s">
        <v>116</v>
      </c>
      <c r="D7996" s="2">
        <v>3172</v>
      </c>
      <c r="E7996" s="2">
        <v>3172100</v>
      </c>
      <c r="F7996" s="2">
        <v>3172100005</v>
      </c>
      <c r="G7996" s="3">
        <v>1</v>
      </c>
      <c r="H7996" s="3">
        <v>24</v>
      </c>
      <c r="I7996" s="3">
        <v>1</v>
      </c>
      <c r="J7996" s="5"/>
      <c r="K7996" s="4" t="s">
        <v>946</v>
      </c>
      <c r="L7996" s="4" t="s">
        <v>2624</v>
      </c>
      <c r="M7996" s="4" t="s">
        <v>2625</v>
      </c>
      <c r="N7996" s="18" t="s">
        <v>2672</v>
      </c>
    </row>
    <row r="7997" spans="1:14" ht="14.5">
      <c r="A7997" s="3">
        <v>14423</v>
      </c>
      <c r="B7997" s="2">
        <v>31721000050035</v>
      </c>
      <c r="C7997" s="14" t="s">
        <v>117</v>
      </c>
      <c r="D7997" s="2">
        <v>3172</v>
      </c>
      <c r="E7997" s="2">
        <v>3172100</v>
      </c>
      <c r="F7997" s="2">
        <v>3172100005</v>
      </c>
      <c r="G7997" s="3">
        <v>1</v>
      </c>
      <c r="H7997" s="3">
        <v>46</v>
      </c>
      <c r="I7997" s="3">
        <v>1</v>
      </c>
      <c r="J7997" s="5"/>
      <c r="K7997" s="4" t="s">
        <v>2673</v>
      </c>
      <c r="L7997" s="4" t="s">
        <v>2624</v>
      </c>
      <c r="M7997" s="4" t="s">
        <v>2625</v>
      </c>
      <c r="N7997" s="18" t="s">
        <v>2672</v>
      </c>
    </row>
    <row r="7998" spans="1:14" ht="14.5">
      <c r="A7998" s="3">
        <v>14424</v>
      </c>
      <c r="B7998" s="2">
        <v>31721000050036</v>
      </c>
      <c r="C7998" s="14" t="s">
        <v>118</v>
      </c>
      <c r="D7998" s="2">
        <v>3172</v>
      </c>
      <c r="E7998" s="2">
        <v>3172100</v>
      </c>
      <c r="F7998" s="2">
        <v>3172100005</v>
      </c>
      <c r="G7998" s="3">
        <v>1</v>
      </c>
      <c r="H7998" s="3">
        <v>58</v>
      </c>
      <c r="I7998" s="3">
        <v>1</v>
      </c>
      <c r="J7998" s="5"/>
      <c r="K7998" s="4" t="s">
        <v>2673</v>
      </c>
      <c r="L7998" s="4" t="s">
        <v>2624</v>
      </c>
      <c r="M7998" s="4" t="s">
        <v>2625</v>
      </c>
      <c r="N7998" s="18" t="s">
        <v>2672</v>
      </c>
    </row>
    <row r="7999" spans="1:14" ht="14.5">
      <c r="A7999" s="3">
        <v>14425</v>
      </c>
      <c r="B7999" s="2">
        <v>31721000050037</v>
      </c>
      <c r="C7999" s="14" t="s">
        <v>36</v>
      </c>
      <c r="D7999" s="2">
        <v>3172</v>
      </c>
      <c r="E7999" s="2">
        <v>3172100</v>
      </c>
      <c r="F7999" s="2">
        <v>3172100005</v>
      </c>
      <c r="G7999" s="3">
        <v>1</v>
      </c>
      <c r="H7999" s="3">
        <v>98</v>
      </c>
      <c r="I7999" s="3">
        <v>1</v>
      </c>
      <c r="J7999" s="5"/>
      <c r="K7999" s="4" t="s">
        <v>2673</v>
      </c>
      <c r="L7999" s="4" t="s">
        <v>2624</v>
      </c>
      <c r="M7999" s="4" t="s">
        <v>2625</v>
      </c>
      <c r="N7999" s="18" t="s">
        <v>2672</v>
      </c>
    </row>
    <row r="8000" spans="1:14" ht="14.5">
      <c r="A8000" s="3">
        <v>14426</v>
      </c>
      <c r="B8000" s="2">
        <v>31721000050038</v>
      </c>
      <c r="C8000" s="14" t="s">
        <v>37</v>
      </c>
      <c r="D8000" s="2">
        <v>3172</v>
      </c>
      <c r="E8000" s="2">
        <v>3172100</v>
      </c>
      <c r="F8000" s="2">
        <v>3172100005</v>
      </c>
      <c r="G8000" s="3">
        <v>1</v>
      </c>
      <c r="H8000" s="3">
        <v>34</v>
      </c>
      <c r="I8000" s="3">
        <v>1</v>
      </c>
      <c r="J8000" s="5"/>
      <c r="K8000" s="4" t="s">
        <v>2674</v>
      </c>
      <c r="L8000" s="4" t="s">
        <v>2624</v>
      </c>
      <c r="M8000" s="4" t="s">
        <v>2625</v>
      </c>
      <c r="N8000" s="18" t="s">
        <v>2672</v>
      </c>
    </row>
    <row r="8001" spans="1:14" ht="14.5">
      <c r="A8001" s="3">
        <v>14427</v>
      </c>
      <c r="B8001" s="2">
        <v>31721000050039</v>
      </c>
      <c r="C8001" s="14" t="s">
        <v>38</v>
      </c>
      <c r="D8001" s="2">
        <v>3172</v>
      </c>
      <c r="E8001" s="2">
        <v>3172100</v>
      </c>
      <c r="F8001" s="2">
        <v>3172100005</v>
      </c>
      <c r="G8001" s="3">
        <v>1</v>
      </c>
      <c r="H8001" s="3">
        <v>45</v>
      </c>
      <c r="I8001" s="3">
        <v>1</v>
      </c>
      <c r="J8001" s="5"/>
      <c r="K8001" s="4" t="s">
        <v>2674</v>
      </c>
      <c r="L8001" s="4" t="s">
        <v>2624</v>
      </c>
      <c r="M8001" s="4" t="s">
        <v>2625</v>
      </c>
      <c r="N8001" s="18" t="s">
        <v>2672</v>
      </c>
    </row>
    <row r="8002" spans="1:14" ht="14.5">
      <c r="A8002" s="3">
        <v>14428</v>
      </c>
      <c r="B8002" s="2">
        <v>31721000050040</v>
      </c>
      <c r="C8002" s="14" t="s">
        <v>39</v>
      </c>
      <c r="D8002" s="2">
        <v>3172</v>
      </c>
      <c r="E8002" s="2">
        <v>3172100</v>
      </c>
      <c r="F8002" s="2">
        <v>3172100005</v>
      </c>
      <c r="G8002" s="3">
        <v>1</v>
      </c>
      <c r="H8002" s="3">
        <v>32</v>
      </c>
      <c r="I8002" s="3">
        <v>1</v>
      </c>
      <c r="J8002" s="5"/>
      <c r="K8002" s="4" t="s">
        <v>2674</v>
      </c>
      <c r="L8002" s="4" t="s">
        <v>2624</v>
      </c>
      <c r="M8002" s="4" t="s">
        <v>2625</v>
      </c>
      <c r="N8002" s="18" t="s">
        <v>2672</v>
      </c>
    </row>
    <row r="8003" spans="1:14" ht="14.5">
      <c r="A8003" s="3">
        <v>14429</v>
      </c>
      <c r="B8003" s="2">
        <v>31721000050041</v>
      </c>
      <c r="C8003" s="14" t="s">
        <v>40</v>
      </c>
      <c r="D8003" s="2">
        <v>3172</v>
      </c>
      <c r="E8003" s="2">
        <v>3172100</v>
      </c>
      <c r="F8003" s="2">
        <v>3172100005</v>
      </c>
      <c r="G8003" s="3">
        <v>1</v>
      </c>
      <c r="H8003" s="3">
        <v>83</v>
      </c>
      <c r="I8003" s="3">
        <v>1</v>
      </c>
      <c r="J8003" s="5"/>
      <c r="K8003" s="4" t="s">
        <v>2674</v>
      </c>
      <c r="L8003" s="4" t="s">
        <v>2624</v>
      </c>
      <c r="M8003" s="4" t="s">
        <v>2625</v>
      </c>
      <c r="N8003" s="18" t="s">
        <v>2672</v>
      </c>
    </row>
    <row r="8004" spans="1:14" ht="14.5">
      <c r="A8004" s="3">
        <v>14430</v>
      </c>
      <c r="B8004" s="2">
        <v>31721000050042</v>
      </c>
      <c r="C8004" s="14" t="s">
        <v>41</v>
      </c>
      <c r="D8004" s="2">
        <v>3172</v>
      </c>
      <c r="E8004" s="2">
        <v>3172100</v>
      </c>
      <c r="F8004" s="2">
        <v>3172100005</v>
      </c>
      <c r="G8004" s="3">
        <v>1</v>
      </c>
      <c r="H8004" s="3">
        <v>90</v>
      </c>
      <c r="I8004" s="3">
        <v>1</v>
      </c>
      <c r="J8004" s="5"/>
      <c r="K8004" s="4" t="s">
        <v>2674</v>
      </c>
      <c r="L8004" s="4" t="s">
        <v>2624</v>
      </c>
      <c r="M8004" s="4" t="s">
        <v>2625</v>
      </c>
      <c r="N8004" s="18" t="s">
        <v>2672</v>
      </c>
    </row>
    <row r="8005" spans="1:14" ht="14.5">
      <c r="A8005" s="3">
        <v>14431</v>
      </c>
      <c r="B8005" s="2">
        <v>31721000050043</v>
      </c>
      <c r="C8005" s="14" t="s">
        <v>122</v>
      </c>
      <c r="D8005" s="2">
        <v>3172</v>
      </c>
      <c r="E8005" s="2">
        <v>3172100</v>
      </c>
      <c r="F8005" s="2">
        <v>3172100005</v>
      </c>
      <c r="G8005" s="3">
        <v>1</v>
      </c>
      <c r="H8005" s="3">
        <v>59</v>
      </c>
      <c r="I8005" s="3">
        <v>1</v>
      </c>
      <c r="J8005" s="5"/>
      <c r="K8005" s="4" t="s">
        <v>2674</v>
      </c>
      <c r="L8005" s="4" t="s">
        <v>2624</v>
      </c>
      <c r="M8005" s="4" t="s">
        <v>2625</v>
      </c>
      <c r="N8005" s="18" t="s">
        <v>2672</v>
      </c>
    </row>
    <row r="8006" spans="1:14" ht="14.5">
      <c r="A8006" s="3">
        <v>14432</v>
      </c>
      <c r="B8006" s="2">
        <v>31721000050044</v>
      </c>
      <c r="C8006" s="14" t="s">
        <v>89</v>
      </c>
      <c r="D8006" s="2">
        <v>3172</v>
      </c>
      <c r="E8006" s="2">
        <v>3172100</v>
      </c>
      <c r="F8006" s="2">
        <v>3172100005</v>
      </c>
      <c r="G8006" s="3">
        <v>1</v>
      </c>
      <c r="H8006" s="3">
        <v>114</v>
      </c>
      <c r="I8006" s="3">
        <v>1</v>
      </c>
      <c r="J8006" s="5"/>
      <c r="K8006" s="4" t="s">
        <v>2674</v>
      </c>
      <c r="L8006" s="4" t="s">
        <v>2624</v>
      </c>
      <c r="M8006" s="4" t="s">
        <v>2625</v>
      </c>
      <c r="N8006" s="18" t="s">
        <v>2672</v>
      </c>
    </row>
    <row r="8007" spans="1:14" ht="14.5">
      <c r="A8007" s="3">
        <v>14433</v>
      </c>
      <c r="B8007" s="2">
        <v>31721000050045</v>
      </c>
      <c r="C8007" s="14" t="s">
        <v>90</v>
      </c>
      <c r="D8007" s="2">
        <v>3172</v>
      </c>
      <c r="E8007" s="2">
        <v>3172100</v>
      </c>
      <c r="F8007" s="2">
        <v>3172100005</v>
      </c>
      <c r="G8007" s="3">
        <v>1</v>
      </c>
      <c r="H8007" s="3">
        <v>54</v>
      </c>
      <c r="I8007" s="3">
        <v>1</v>
      </c>
      <c r="J8007" s="5"/>
      <c r="K8007" s="4" t="s">
        <v>2674</v>
      </c>
      <c r="L8007" s="4" t="s">
        <v>2624</v>
      </c>
      <c r="M8007" s="4" t="s">
        <v>2625</v>
      </c>
      <c r="N8007" s="18" t="s">
        <v>2672</v>
      </c>
    </row>
    <row r="8008" spans="1:14" ht="14.5">
      <c r="A8008" s="3">
        <v>14434</v>
      </c>
      <c r="B8008" s="2">
        <v>31721000050046</v>
      </c>
      <c r="C8008" s="14" t="s">
        <v>95</v>
      </c>
      <c r="D8008" s="2">
        <v>3172</v>
      </c>
      <c r="E8008" s="2">
        <v>3172100</v>
      </c>
      <c r="F8008" s="2">
        <v>3172100005</v>
      </c>
      <c r="G8008" s="3">
        <v>1</v>
      </c>
      <c r="H8008" s="3">
        <v>107</v>
      </c>
      <c r="I8008" s="3">
        <v>1</v>
      </c>
      <c r="J8008" s="5"/>
      <c r="K8008" s="4" t="s">
        <v>2673</v>
      </c>
      <c r="L8008" s="4" t="s">
        <v>2624</v>
      </c>
      <c r="M8008" s="4" t="s">
        <v>2625</v>
      </c>
      <c r="N8008" s="18" t="s">
        <v>2672</v>
      </c>
    </row>
    <row r="8009" spans="1:14" ht="14.5">
      <c r="A8009" s="3">
        <v>14435</v>
      </c>
      <c r="B8009" s="2">
        <v>31721000050047</v>
      </c>
      <c r="C8009" s="14" t="s">
        <v>96</v>
      </c>
      <c r="D8009" s="2">
        <v>3172</v>
      </c>
      <c r="E8009" s="2">
        <v>3172100</v>
      </c>
      <c r="F8009" s="2">
        <v>3172100005</v>
      </c>
      <c r="G8009" s="3">
        <v>1</v>
      </c>
      <c r="H8009" s="3">
        <v>57</v>
      </c>
      <c r="I8009" s="3">
        <v>1</v>
      </c>
      <c r="J8009" s="5"/>
      <c r="K8009" s="4" t="s">
        <v>2674</v>
      </c>
      <c r="L8009" s="4" t="s">
        <v>2624</v>
      </c>
      <c r="M8009" s="4" t="s">
        <v>2625</v>
      </c>
      <c r="N8009" s="18" t="s">
        <v>2672</v>
      </c>
    </row>
    <row r="8010" spans="1:14" ht="14.5">
      <c r="A8010" s="3">
        <v>14436</v>
      </c>
      <c r="B8010" s="2">
        <v>31721000050048</v>
      </c>
      <c r="C8010" s="14" t="s">
        <v>97</v>
      </c>
      <c r="D8010" s="2">
        <v>3172</v>
      </c>
      <c r="E8010" s="2">
        <v>3172100</v>
      </c>
      <c r="F8010" s="2">
        <v>3172100005</v>
      </c>
      <c r="G8010" s="3">
        <v>1</v>
      </c>
      <c r="H8010" s="3">
        <v>58</v>
      </c>
      <c r="I8010" s="3">
        <v>1</v>
      </c>
      <c r="J8010" s="5"/>
      <c r="K8010" s="4" t="s">
        <v>2673</v>
      </c>
      <c r="L8010" s="4" t="s">
        <v>2624</v>
      </c>
      <c r="M8010" s="4" t="s">
        <v>2625</v>
      </c>
      <c r="N8010" s="18" t="s">
        <v>2672</v>
      </c>
    </row>
    <row r="8011" spans="1:14" ht="14.5">
      <c r="A8011" s="3">
        <v>14437</v>
      </c>
      <c r="B8011" s="2">
        <v>31721000050049</v>
      </c>
      <c r="C8011" s="14" t="s">
        <v>98</v>
      </c>
      <c r="D8011" s="2">
        <v>3172</v>
      </c>
      <c r="E8011" s="2">
        <v>3172100</v>
      </c>
      <c r="F8011" s="2">
        <v>3172100005</v>
      </c>
      <c r="G8011" s="3">
        <v>1</v>
      </c>
      <c r="H8011" s="3">
        <v>111</v>
      </c>
      <c r="I8011" s="3">
        <v>1</v>
      </c>
      <c r="J8011" s="5"/>
      <c r="K8011" s="4" t="s">
        <v>2673</v>
      </c>
      <c r="L8011" s="4" t="s">
        <v>2624</v>
      </c>
      <c r="M8011" s="4" t="s">
        <v>2625</v>
      </c>
      <c r="N8011" s="18" t="s">
        <v>2672</v>
      </c>
    </row>
    <row r="8012" spans="1:14" ht="14.5">
      <c r="A8012" s="3">
        <v>14438</v>
      </c>
      <c r="B8012" s="2">
        <v>31721000050050</v>
      </c>
      <c r="C8012" s="14" t="s">
        <v>99</v>
      </c>
      <c r="D8012" s="2">
        <v>3172</v>
      </c>
      <c r="E8012" s="2">
        <v>3172100</v>
      </c>
      <c r="F8012" s="2">
        <v>3172100005</v>
      </c>
      <c r="G8012" s="3">
        <v>1</v>
      </c>
      <c r="H8012" s="3">
        <v>96</v>
      </c>
      <c r="I8012" s="3">
        <v>1</v>
      </c>
      <c r="J8012" s="5"/>
      <c r="K8012" s="4" t="s">
        <v>2673</v>
      </c>
      <c r="L8012" s="4" t="s">
        <v>2624</v>
      </c>
      <c r="M8012" s="4" t="s">
        <v>2625</v>
      </c>
      <c r="N8012" s="18" t="s">
        <v>2672</v>
      </c>
    </row>
    <row r="8013" spans="1:14" ht="14.5">
      <c r="A8013" s="3">
        <v>14439</v>
      </c>
      <c r="B8013" s="2">
        <v>31721000050051</v>
      </c>
      <c r="C8013" s="14" t="s">
        <v>100</v>
      </c>
      <c r="D8013" s="2">
        <v>3172</v>
      </c>
      <c r="E8013" s="2">
        <v>3172100</v>
      </c>
      <c r="F8013" s="2">
        <v>3172100005</v>
      </c>
      <c r="G8013" s="3">
        <v>1</v>
      </c>
      <c r="H8013" s="3">
        <v>66</v>
      </c>
      <c r="I8013" s="3">
        <v>1</v>
      </c>
      <c r="J8013" s="5"/>
      <c r="K8013" s="4" t="s">
        <v>2673</v>
      </c>
      <c r="L8013" s="4" t="s">
        <v>2624</v>
      </c>
      <c r="M8013" s="4" t="s">
        <v>2625</v>
      </c>
      <c r="N8013" s="18" t="s">
        <v>2672</v>
      </c>
    </row>
    <row r="8014" spans="1:14" ht="14.5">
      <c r="A8014" s="3">
        <v>14440</v>
      </c>
      <c r="B8014" s="2">
        <v>31721000050052</v>
      </c>
      <c r="C8014" s="14" t="s">
        <v>101</v>
      </c>
      <c r="D8014" s="2">
        <v>3172</v>
      </c>
      <c r="E8014" s="2">
        <v>3172100</v>
      </c>
      <c r="F8014" s="2">
        <v>3172100005</v>
      </c>
      <c r="G8014" s="3">
        <v>1</v>
      </c>
      <c r="H8014" s="3">
        <v>66</v>
      </c>
      <c r="I8014" s="3">
        <v>1</v>
      </c>
      <c r="J8014" s="5"/>
      <c r="K8014" s="4" t="s">
        <v>2675</v>
      </c>
      <c r="L8014" s="4" t="s">
        <v>2624</v>
      </c>
      <c r="M8014" s="4" t="s">
        <v>2625</v>
      </c>
      <c r="N8014" s="18" t="s">
        <v>2672</v>
      </c>
    </row>
    <row r="8015" spans="1:14" ht="14.5">
      <c r="A8015" s="3">
        <v>14441</v>
      </c>
      <c r="B8015" s="2">
        <v>31721000050053</v>
      </c>
      <c r="C8015" s="14" t="s">
        <v>102</v>
      </c>
      <c r="D8015" s="2">
        <v>3172</v>
      </c>
      <c r="E8015" s="2">
        <v>3172100</v>
      </c>
      <c r="F8015" s="2">
        <v>3172100005</v>
      </c>
      <c r="G8015" s="3">
        <v>1</v>
      </c>
      <c r="H8015" s="3">
        <v>80</v>
      </c>
      <c r="I8015" s="3">
        <v>1</v>
      </c>
      <c r="J8015" s="5"/>
      <c r="K8015" s="4" t="s">
        <v>2675</v>
      </c>
      <c r="L8015" s="4" t="s">
        <v>2624</v>
      </c>
      <c r="M8015" s="4" t="s">
        <v>2625</v>
      </c>
      <c r="N8015" s="18" t="s">
        <v>2672</v>
      </c>
    </row>
    <row r="8016" spans="1:14" ht="14.5">
      <c r="A8016" s="3">
        <v>14442</v>
      </c>
      <c r="B8016" s="2">
        <v>31721000050054</v>
      </c>
      <c r="C8016" s="14" t="s">
        <v>123</v>
      </c>
      <c r="D8016" s="2">
        <v>3172</v>
      </c>
      <c r="E8016" s="2">
        <v>3172100</v>
      </c>
      <c r="F8016" s="2">
        <v>3172100005</v>
      </c>
      <c r="G8016" s="3">
        <v>1</v>
      </c>
      <c r="H8016" s="3">
        <v>69</v>
      </c>
      <c r="I8016" s="3">
        <v>1</v>
      </c>
      <c r="J8016" s="5"/>
      <c r="K8016" s="4" t="s">
        <v>2675</v>
      </c>
      <c r="L8016" s="4" t="s">
        <v>2624</v>
      </c>
      <c r="M8016" s="4" t="s">
        <v>2625</v>
      </c>
      <c r="N8016" s="18" t="s">
        <v>2672</v>
      </c>
    </row>
    <row r="8017" spans="1:14" ht="14.5">
      <c r="A8017" s="3">
        <v>14443</v>
      </c>
      <c r="B8017" s="2">
        <v>31721000050055</v>
      </c>
      <c r="C8017" s="14" t="s">
        <v>124</v>
      </c>
      <c r="D8017" s="2">
        <v>3172</v>
      </c>
      <c r="E8017" s="2">
        <v>3172100</v>
      </c>
      <c r="F8017" s="2">
        <v>3172100005</v>
      </c>
      <c r="G8017" s="3">
        <v>1</v>
      </c>
      <c r="H8017" s="3">
        <v>76</v>
      </c>
      <c r="I8017" s="3">
        <v>1</v>
      </c>
      <c r="J8017" s="5"/>
      <c r="K8017" s="4" t="s">
        <v>2675</v>
      </c>
      <c r="L8017" s="4" t="s">
        <v>2624</v>
      </c>
      <c r="M8017" s="4" t="s">
        <v>2625</v>
      </c>
      <c r="N8017" s="18" t="s">
        <v>2672</v>
      </c>
    </row>
    <row r="8018" spans="1:14" ht="14.5">
      <c r="A8018" s="3">
        <v>14444</v>
      </c>
      <c r="B8018" s="2">
        <v>31721000050056</v>
      </c>
      <c r="C8018" s="14" t="s">
        <v>125</v>
      </c>
      <c r="D8018" s="2">
        <v>3172</v>
      </c>
      <c r="E8018" s="2">
        <v>3172100</v>
      </c>
      <c r="F8018" s="2">
        <v>3172100005</v>
      </c>
      <c r="G8018" s="3">
        <v>1</v>
      </c>
      <c r="H8018" s="3">
        <v>117</v>
      </c>
      <c r="I8018" s="3">
        <v>1</v>
      </c>
      <c r="J8018" s="5"/>
      <c r="K8018" s="4" t="s">
        <v>2675</v>
      </c>
      <c r="L8018" s="4" t="s">
        <v>2624</v>
      </c>
      <c r="M8018" s="4" t="s">
        <v>2625</v>
      </c>
      <c r="N8018" s="18" t="s">
        <v>2672</v>
      </c>
    </row>
    <row r="8019" spans="1:14" ht="14.5">
      <c r="A8019" s="3">
        <v>14445</v>
      </c>
      <c r="B8019" s="2">
        <v>31721000050057</v>
      </c>
      <c r="C8019" s="14" t="s">
        <v>103</v>
      </c>
      <c r="D8019" s="2">
        <v>3172</v>
      </c>
      <c r="E8019" s="2">
        <v>3172100</v>
      </c>
      <c r="F8019" s="2">
        <v>3172100005</v>
      </c>
      <c r="G8019" s="3">
        <v>1</v>
      </c>
      <c r="H8019" s="3">
        <v>221</v>
      </c>
      <c r="I8019" s="3">
        <v>1</v>
      </c>
      <c r="J8019" s="5"/>
      <c r="K8019" s="4" t="s">
        <v>2675</v>
      </c>
      <c r="L8019" s="4" t="s">
        <v>2624</v>
      </c>
      <c r="M8019" s="4" t="s">
        <v>2625</v>
      </c>
      <c r="N8019" s="18" t="s">
        <v>2672</v>
      </c>
    </row>
    <row r="8020" spans="1:14" ht="14.5">
      <c r="A8020" s="3">
        <v>14446</v>
      </c>
      <c r="B8020" s="2">
        <v>31721000050058</v>
      </c>
      <c r="C8020" s="14" t="s">
        <v>104</v>
      </c>
      <c r="D8020" s="2">
        <v>3172</v>
      </c>
      <c r="E8020" s="2">
        <v>3172100</v>
      </c>
      <c r="F8020" s="2">
        <v>3172100005</v>
      </c>
      <c r="G8020" s="3">
        <v>1</v>
      </c>
      <c r="H8020" s="3">
        <v>55</v>
      </c>
      <c r="I8020" s="3">
        <v>1</v>
      </c>
      <c r="J8020" s="5"/>
      <c r="K8020" s="4" t="s">
        <v>2675</v>
      </c>
      <c r="L8020" s="4" t="s">
        <v>2624</v>
      </c>
      <c r="M8020" s="4" t="s">
        <v>2625</v>
      </c>
      <c r="N8020" s="18" t="s">
        <v>2672</v>
      </c>
    </row>
    <row r="8021" spans="1:14" ht="14.5">
      <c r="A8021" s="3">
        <v>14447</v>
      </c>
      <c r="B8021" s="2">
        <v>31721000050059</v>
      </c>
      <c r="C8021" s="14" t="s">
        <v>105</v>
      </c>
      <c r="D8021" s="2">
        <v>3172</v>
      </c>
      <c r="E8021" s="2">
        <v>3172100</v>
      </c>
      <c r="F8021" s="2">
        <v>3172100005</v>
      </c>
      <c r="G8021" s="3">
        <v>1</v>
      </c>
      <c r="H8021" s="3">
        <v>47</v>
      </c>
      <c r="I8021" s="3">
        <v>1</v>
      </c>
      <c r="J8021" s="5"/>
      <c r="K8021" s="4" t="s">
        <v>2676</v>
      </c>
      <c r="L8021" s="4" t="s">
        <v>2624</v>
      </c>
      <c r="M8021" s="4" t="s">
        <v>2625</v>
      </c>
      <c r="N8021" s="18" t="s">
        <v>2672</v>
      </c>
    </row>
    <row r="8022" spans="1:14" ht="14.5">
      <c r="A8022" s="3">
        <v>14448</v>
      </c>
      <c r="B8022" s="2">
        <v>31721000050060</v>
      </c>
      <c r="C8022" s="14" t="s">
        <v>106</v>
      </c>
      <c r="D8022" s="2">
        <v>3172</v>
      </c>
      <c r="E8022" s="2">
        <v>3172100</v>
      </c>
      <c r="F8022" s="2">
        <v>3172100005</v>
      </c>
      <c r="G8022" s="3">
        <v>1</v>
      </c>
      <c r="H8022" s="3">
        <v>63</v>
      </c>
      <c r="I8022" s="3">
        <v>1</v>
      </c>
      <c r="J8022" s="5"/>
      <c r="K8022" s="4" t="s">
        <v>2676</v>
      </c>
      <c r="L8022" s="4" t="s">
        <v>2624</v>
      </c>
      <c r="M8022" s="4" t="s">
        <v>2625</v>
      </c>
      <c r="N8022" s="18" t="s">
        <v>2672</v>
      </c>
    </row>
    <row r="8023" spans="1:14" ht="14.5">
      <c r="A8023" s="3">
        <v>14449</v>
      </c>
      <c r="B8023" s="2">
        <v>31721000050061</v>
      </c>
      <c r="C8023" s="14" t="s">
        <v>107</v>
      </c>
      <c r="D8023" s="2">
        <v>3172</v>
      </c>
      <c r="E8023" s="2">
        <v>3172100</v>
      </c>
      <c r="F8023" s="2">
        <v>3172100005</v>
      </c>
      <c r="G8023" s="3">
        <v>1</v>
      </c>
      <c r="H8023" s="3">
        <v>35</v>
      </c>
      <c r="I8023" s="3">
        <v>1</v>
      </c>
      <c r="J8023" s="5"/>
      <c r="K8023" s="4" t="s">
        <v>2676</v>
      </c>
      <c r="L8023" s="4" t="s">
        <v>2624</v>
      </c>
      <c r="M8023" s="4" t="s">
        <v>2625</v>
      </c>
      <c r="N8023" s="18" t="s">
        <v>2672</v>
      </c>
    </row>
    <row r="8024" spans="1:14" ht="14.5">
      <c r="A8024" s="3">
        <v>14450</v>
      </c>
      <c r="B8024" s="2">
        <v>31721000050062</v>
      </c>
      <c r="C8024" s="14" t="s">
        <v>108</v>
      </c>
      <c r="D8024" s="2">
        <v>3172</v>
      </c>
      <c r="E8024" s="2">
        <v>3172100</v>
      </c>
      <c r="F8024" s="2">
        <v>3172100005</v>
      </c>
      <c r="G8024" s="3">
        <v>1</v>
      </c>
      <c r="H8024" s="3">
        <v>66</v>
      </c>
      <c r="I8024" s="3">
        <v>1</v>
      </c>
      <c r="J8024" s="5"/>
      <c r="K8024" s="4" t="s">
        <v>2676</v>
      </c>
      <c r="L8024" s="4" t="s">
        <v>2624</v>
      </c>
      <c r="M8024" s="4" t="s">
        <v>2625</v>
      </c>
      <c r="N8024" s="18" t="s">
        <v>2672</v>
      </c>
    </row>
    <row r="8025" spans="1:14" ht="14.5">
      <c r="A8025" s="3">
        <v>14451</v>
      </c>
      <c r="B8025" s="2">
        <v>31721000050063</v>
      </c>
      <c r="C8025" s="14" t="s">
        <v>109</v>
      </c>
      <c r="D8025" s="2">
        <v>3172</v>
      </c>
      <c r="E8025" s="2">
        <v>3172100</v>
      </c>
      <c r="F8025" s="2">
        <v>3172100005</v>
      </c>
      <c r="G8025" s="3">
        <v>1</v>
      </c>
      <c r="H8025" s="3">
        <v>55</v>
      </c>
      <c r="I8025" s="3">
        <v>1</v>
      </c>
      <c r="J8025" s="5"/>
      <c r="K8025" s="4" t="s">
        <v>2677</v>
      </c>
      <c r="L8025" s="4" t="s">
        <v>2624</v>
      </c>
      <c r="M8025" s="4" t="s">
        <v>2625</v>
      </c>
      <c r="N8025" s="18" t="s">
        <v>2672</v>
      </c>
    </row>
    <row r="8026" spans="1:14" ht="14.5">
      <c r="A8026" s="3">
        <v>14452</v>
      </c>
      <c r="B8026" s="2">
        <v>31721000050064</v>
      </c>
      <c r="C8026" s="14" t="s">
        <v>110</v>
      </c>
      <c r="D8026" s="2">
        <v>3172</v>
      </c>
      <c r="E8026" s="2">
        <v>3172100</v>
      </c>
      <c r="F8026" s="2">
        <v>3172100005</v>
      </c>
      <c r="G8026" s="3">
        <v>1</v>
      </c>
      <c r="H8026" s="3">
        <v>246</v>
      </c>
      <c r="I8026" s="3">
        <v>1</v>
      </c>
      <c r="J8026" s="5"/>
      <c r="K8026" s="4" t="s">
        <v>2676</v>
      </c>
      <c r="L8026" s="4" t="s">
        <v>2624</v>
      </c>
      <c r="M8026" s="4" t="s">
        <v>2625</v>
      </c>
      <c r="N8026" s="18" t="s">
        <v>2672</v>
      </c>
    </row>
    <row r="8027" spans="1:14" ht="14.5">
      <c r="A8027" s="3">
        <v>14453</v>
      </c>
      <c r="B8027" s="2">
        <v>31721000050065</v>
      </c>
      <c r="C8027" s="14" t="s">
        <v>111</v>
      </c>
      <c r="D8027" s="2">
        <v>3172</v>
      </c>
      <c r="E8027" s="2">
        <v>3172100</v>
      </c>
      <c r="F8027" s="2">
        <v>3172100005</v>
      </c>
      <c r="G8027" s="3">
        <v>1</v>
      </c>
      <c r="H8027" s="3">
        <v>127</v>
      </c>
      <c r="I8027" s="3">
        <v>1</v>
      </c>
      <c r="J8027" s="5"/>
      <c r="K8027" s="4" t="s">
        <v>2676</v>
      </c>
      <c r="L8027" s="4" t="s">
        <v>2624</v>
      </c>
      <c r="M8027" s="4" t="s">
        <v>2625</v>
      </c>
      <c r="N8027" s="18" t="s">
        <v>2672</v>
      </c>
    </row>
    <row r="8028" spans="1:14" ht="14.5">
      <c r="A8028" s="3">
        <v>14454</v>
      </c>
      <c r="B8028" s="2">
        <v>31721000050066</v>
      </c>
      <c r="C8028" s="14" t="s">
        <v>112</v>
      </c>
      <c r="D8028" s="2">
        <v>3172</v>
      </c>
      <c r="E8028" s="2">
        <v>3172100</v>
      </c>
      <c r="F8028" s="2">
        <v>3172100005</v>
      </c>
      <c r="G8028" s="3">
        <v>1</v>
      </c>
      <c r="H8028" s="3">
        <v>66</v>
      </c>
      <c r="I8028" s="3">
        <v>1</v>
      </c>
      <c r="J8028" s="5"/>
      <c r="K8028" s="4" t="s">
        <v>2677</v>
      </c>
      <c r="L8028" s="4" t="s">
        <v>2624</v>
      </c>
      <c r="M8028" s="4" t="s">
        <v>2625</v>
      </c>
      <c r="N8028" s="18" t="s">
        <v>2672</v>
      </c>
    </row>
    <row r="8029" spans="1:14" ht="14.5">
      <c r="A8029" s="3">
        <v>14455</v>
      </c>
      <c r="B8029" s="2">
        <v>31721000050067</v>
      </c>
      <c r="C8029" s="14" t="s">
        <v>128</v>
      </c>
      <c r="D8029" s="2">
        <v>3172</v>
      </c>
      <c r="E8029" s="2">
        <v>3172100</v>
      </c>
      <c r="F8029" s="2">
        <v>3172100005</v>
      </c>
      <c r="G8029" s="3">
        <v>1</v>
      </c>
      <c r="H8029" s="3">
        <v>99</v>
      </c>
      <c r="I8029" s="3">
        <v>1</v>
      </c>
      <c r="J8029" s="5"/>
      <c r="K8029" s="4" t="s">
        <v>2677</v>
      </c>
      <c r="L8029" s="4" t="s">
        <v>2624</v>
      </c>
      <c r="M8029" s="4" t="s">
        <v>2625</v>
      </c>
      <c r="N8029" s="18" t="s">
        <v>2672</v>
      </c>
    </row>
    <row r="8030" spans="1:14" ht="14.5">
      <c r="A8030" s="3">
        <v>14456</v>
      </c>
      <c r="B8030" s="2">
        <v>31721000050068</v>
      </c>
      <c r="C8030" s="14" t="s">
        <v>219</v>
      </c>
      <c r="D8030" s="2">
        <v>3172</v>
      </c>
      <c r="E8030" s="2">
        <v>3172100</v>
      </c>
      <c r="F8030" s="2">
        <v>3172100005</v>
      </c>
      <c r="G8030" s="3">
        <v>1</v>
      </c>
      <c r="H8030" s="3">
        <v>140</v>
      </c>
      <c r="I8030" s="3">
        <v>1</v>
      </c>
      <c r="J8030" s="5"/>
      <c r="K8030" s="4" t="s">
        <v>2671</v>
      </c>
      <c r="L8030" s="4" t="s">
        <v>2624</v>
      </c>
      <c r="M8030" s="4" t="s">
        <v>2625</v>
      </c>
      <c r="N8030" s="18" t="s">
        <v>2672</v>
      </c>
    </row>
    <row r="8031" spans="1:14" ht="14.5">
      <c r="A8031" s="3">
        <v>14457</v>
      </c>
      <c r="B8031" s="2">
        <v>31721000050069</v>
      </c>
      <c r="C8031" s="14" t="s">
        <v>220</v>
      </c>
      <c r="D8031" s="2">
        <v>3172</v>
      </c>
      <c r="E8031" s="2">
        <v>3172100</v>
      </c>
      <c r="F8031" s="2">
        <v>3172100005</v>
      </c>
      <c r="G8031" s="3">
        <v>1</v>
      </c>
      <c r="H8031" s="3">
        <v>91</v>
      </c>
      <c r="I8031" s="3">
        <v>1</v>
      </c>
      <c r="J8031" s="5"/>
      <c r="K8031" s="4" t="s">
        <v>2671</v>
      </c>
      <c r="L8031" s="4" t="s">
        <v>2624</v>
      </c>
      <c r="M8031" s="4" t="s">
        <v>2625</v>
      </c>
      <c r="N8031" s="18" t="s">
        <v>2672</v>
      </c>
    </row>
    <row r="8032" spans="1:14" ht="14.5">
      <c r="A8032" s="3">
        <v>14458</v>
      </c>
      <c r="B8032" s="2">
        <v>31721000050070</v>
      </c>
      <c r="C8032" s="14" t="s">
        <v>271</v>
      </c>
      <c r="D8032" s="2">
        <v>3172</v>
      </c>
      <c r="E8032" s="2">
        <v>3172100</v>
      </c>
      <c r="F8032" s="2">
        <v>3172100005</v>
      </c>
      <c r="G8032" s="3">
        <v>1</v>
      </c>
      <c r="H8032" s="3">
        <v>80</v>
      </c>
      <c r="I8032" s="3">
        <v>1</v>
      </c>
      <c r="J8032" s="5"/>
      <c r="K8032" s="4" t="s">
        <v>2671</v>
      </c>
      <c r="L8032" s="4" t="s">
        <v>2624</v>
      </c>
      <c r="M8032" s="4" t="s">
        <v>2625</v>
      </c>
      <c r="N8032" s="18" t="s">
        <v>2672</v>
      </c>
    </row>
    <row r="8033" spans="1:14" ht="14.5">
      <c r="A8033" s="3">
        <v>14459</v>
      </c>
      <c r="B8033" s="2">
        <v>31721000050071</v>
      </c>
      <c r="C8033" s="14" t="s">
        <v>129</v>
      </c>
      <c r="D8033" s="2">
        <v>3172</v>
      </c>
      <c r="E8033" s="2">
        <v>3172100</v>
      </c>
      <c r="F8033" s="2">
        <v>3172100005</v>
      </c>
      <c r="G8033" s="3">
        <v>1</v>
      </c>
      <c r="H8033" s="3">
        <v>86</v>
      </c>
      <c r="I8033" s="3">
        <v>1</v>
      </c>
      <c r="J8033" s="5"/>
      <c r="K8033" s="4" t="s">
        <v>2676</v>
      </c>
      <c r="L8033" s="4" t="s">
        <v>2624</v>
      </c>
      <c r="M8033" s="4" t="s">
        <v>2625</v>
      </c>
      <c r="N8033" s="18" t="s">
        <v>2672</v>
      </c>
    </row>
    <row r="8034" spans="1:14" ht="14.5">
      <c r="A8034" s="3">
        <v>14460</v>
      </c>
      <c r="B8034" s="2">
        <v>31721000050072</v>
      </c>
      <c r="C8034" s="14" t="s">
        <v>130</v>
      </c>
      <c r="D8034" s="2">
        <v>3172</v>
      </c>
      <c r="E8034" s="2">
        <v>3172100</v>
      </c>
      <c r="F8034" s="2">
        <v>3172100005</v>
      </c>
      <c r="G8034" s="3">
        <v>1</v>
      </c>
      <c r="H8034" s="3">
        <v>47</v>
      </c>
      <c r="I8034" s="3">
        <v>1</v>
      </c>
      <c r="J8034" s="5"/>
      <c r="K8034" s="4" t="s">
        <v>2676</v>
      </c>
      <c r="L8034" s="4" t="s">
        <v>2624</v>
      </c>
      <c r="M8034" s="4" t="s">
        <v>2625</v>
      </c>
      <c r="N8034" s="18" t="s">
        <v>2672</v>
      </c>
    </row>
    <row r="8035" spans="1:14" ht="14.5">
      <c r="A8035" s="3">
        <v>14461</v>
      </c>
      <c r="B8035" s="2">
        <v>31721000050073</v>
      </c>
      <c r="C8035" s="14" t="s">
        <v>131</v>
      </c>
      <c r="D8035" s="2">
        <v>3172</v>
      </c>
      <c r="E8035" s="2">
        <v>3172100</v>
      </c>
      <c r="F8035" s="2">
        <v>3172100005</v>
      </c>
      <c r="G8035" s="3">
        <v>1</v>
      </c>
      <c r="H8035" s="3">
        <v>31</v>
      </c>
      <c r="I8035" s="3">
        <v>1</v>
      </c>
      <c r="J8035" s="5"/>
      <c r="K8035" s="4" t="s">
        <v>2676</v>
      </c>
      <c r="L8035" s="4" t="s">
        <v>2624</v>
      </c>
      <c r="M8035" s="4" t="s">
        <v>2625</v>
      </c>
      <c r="N8035" s="18" t="s">
        <v>2672</v>
      </c>
    </row>
    <row r="8036" spans="1:14" ht="14.5">
      <c r="A8036" s="3">
        <v>14462</v>
      </c>
      <c r="B8036" s="2">
        <v>31721000050074</v>
      </c>
      <c r="C8036" s="14" t="s">
        <v>132</v>
      </c>
      <c r="D8036" s="2">
        <v>3172</v>
      </c>
      <c r="E8036" s="2">
        <v>3172100</v>
      </c>
      <c r="F8036" s="2">
        <v>3172100005</v>
      </c>
      <c r="G8036" s="3">
        <v>1</v>
      </c>
      <c r="H8036" s="3">
        <v>85</v>
      </c>
      <c r="I8036" s="3">
        <v>1</v>
      </c>
      <c r="J8036" s="5"/>
      <c r="K8036" s="4" t="s">
        <v>2676</v>
      </c>
      <c r="L8036" s="4" t="s">
        <v>2624</v>
      </c>
      <c r="M8036" s="4" t="s">
        <v>2625</v>
      </c>
      <c r="N8036" s="18" t="s">
        <v>2672</v>
      </c>
    </row>
    <row r="8037" spans="1:14" ht="14.5">
      <c r="A8037" s="3">
        <v>14463</v>
      </c>
      <c r="B8037" s="2">
        <v>31721000050075</v>
      </c>
      <c r="C8037" s="14" t="s">
        <v>133</v>
      </c>
      <c r="D8037" s="2">
        <v>3172</v>
      </c>
      <c r="E8037" s="2">
        <v>3172100</v>
      </c>
      <c r="F8037" s="2">
        <v>3172100005</v>
      </c>
      <c r="G8037" s="3">
        <v>1</v>
      </c>
      <c r="H8037" s="3">
        <v>90</v>
      </c>
      <c r="I8037" s="3">
        <v>1</v>
      </c>
      <c r="J8037" s="5"/>
      <c r="K8037" s="4" t="s">
        <v>2676</v>
      </c>
      <c r="L8037" s="4" t="s">
        <v>2624</v>
      </c>
      <c r="M8037" s="4" t="s">
        <v>2625</v>
      </c>
      <c r="N8037" s="18" t="s">
        <v>2672</v>
      </c>
    </row>
    <row r="8038" spans="1:14" ht="14.5">
      <c r="A8038" s="3">
        <v>14464</v>
      </c>
      <c r="B8038" s="2">
        <v>31721000050076</v>
      </c>
      <c r="C8038" s="14" t="s">
        <v>134</v>
      </c>
      <c r="D8038" s="2">
        <v>3172</v>
      </c>
      <c r="E8038" s="2">
        <v>3172100</v>
      </c>
      <c r="F8038" s="2">
        <v>3172100005</v>
      </c>
      <c r="G8038" s="3">
        <v>1</v>
      </c>
      <c r="H8038" s="3">
        <v>63</v>
      </c>
      <c r="I8038" s="3">
        <v>1</v>
      </c>
      <c r="J8038" s="5"/>
      <c r="K8038" s="4" t="s">
        <v>2676</v>
      </c>
      <c r="L8038" s="4" t="s">
        <v>2624</v>
      </c>
      <c r="M8038" s="4" t="s">
        <v>2625</v>
      </c>
      <c r="N8038" s="18" t="s">
        <v>2672</v>
      </c>
    </row>
    <row r="8039" spans="1:14" ht="14.5">
      <c r="A8039" s="3">
        <v>14465</v>
      </c>
      <c r="B8039" s="2">
        <v>31721000050077</v>
      </c>
      <c r="C8039" s="14" t="s">
        <v>135</v>
      </c>
      <c r="D8039" s="2">
        <v>3172</v>
      </c>
      <c r="E8039" s="2">
        <v>3172100</v>
      </c>
      <c r="F8039" s="2">
        <v>3172100005</v>
      </c>
      <c r="G8039" s="3">
        <v>1</v>
      </c>
      <c r="H8039" s="3">
        <v>35</v>
      </c>
      <c r="I8039" s="3">
        <v>1</v>
      </c>
      <c r="J8039" s="5"/>
      <c r="K8039" s="4" t="s">
        <v>2676</v>
      </c>
      <c r="L8039" s="4" t="s">
        <v>2624</v>
      </c>
      <c r="M8039" s="4" t="s">
        <v>2625</v>
      </c>
      <c r="N8039" s="18" t="s">
        <v>2672</v>
      </c>
    </row>
    <row r="8040" spans="1:14" ht="14.5">
      <c r="A8040" s="3">
        <v>14466</v>
      </c>
      <c r="B8040" s="2">
        <v>31721000050078</v>
      </c>
      <c r="C8040" s="14" t="s">
        <v>136</v>
      </c>
      <c r="D8040" s="2">
        <v>3172</v>
      </c>
      <c r="E8040" s="2">
        <v>3172100</v>
      </c>
      <c r="F8040" s="2">
        <v>3172100005</v>
      </c>
      <c r="G8040" s="3">
        <v>1</v>
      </c>
      <c r="H8040" s="3">
        <v>42</v>
      </c>
      <c r="I8040" s="3">
        <v>1</v>
      </c>
      <c r="J8040" s="5"/>
      <c r="K8040" s="4" t="s">
        <v>2676</v>
      </c>
      <c r="L8040" s="4" t="s">
        <v>2624</v>
      </c>
      <c r="M8040" s="4" t="s">
        <v>2625</v>
      </c>
      <c r="N8040" s="18" t="s">
        <v>2672</v>
      </c>
    </row>
    <row r="8041" spans="1:14" ht="14.5">
      <c r="A8041" s="3">
        <v>14467</v>
      </c>
      <c r="B8041" s="2">
        <v>31721000050079</v>
      </c>
      <c r="C8041" s="14" t="s">
        <v>137</v>
      </c>
      <c r="D8041" s="2">
        <v>3172</v>
      </c>
      <c r="E8041" s="2">
        <v>3172100</v>
      </c>
      <c r="F8041" s="2">
        <v>3172100005</v>
      </c>
      <c r="G8041" s="3">
        <v>1</v>
      </c>
      <c r="H8041" s="3">
        <v>67</v>
      </c>
      <c r="I8041" s="3">
        <v>1</v>
      </c>
      <c r="J8041" s="5"/>
      <c r="K8041" s="4" t="s">
        <v>2676</v>
      </c>
      <c r="L8041" s="4" t="s">
        <v>2624</v>
      </c>
      <c r="M8041" s="4" t="s">
        <v>2625</v>
      </c>
      <c r="N8041" s="18" t="s">
        <v>2672</v>
      </c>
    </row>
    <row r="8042" spans="1:14" ht="14.5">
      <c r="A8042" s="3">
        <v>14468</v>
      </c>
      <c r="B8042" s="2">
        <v>31721000050080</v>
      </c>
      <c r="C8042" s="14" t="s">
        <v>138</v>
      </c>
      <c r="D8042" s="2">
        <v>3172</v>
      </c>
      <c r="E8042" s="2">
        <v>3172100</v>
      </c>
      <c r="F8042" s="2">
        <v>3172100005</v>
      </c>
      <c r="G8042" s="3">
        <v>1</v>
      </c>
      <c r="H8042" s="3">
        <v>76</v>
      </c>
      <c r="I8042" s="3">
        <v>1</v>
      </c>
      <c r="J8042" s="5"/>
      <c r="K8042" s="4" t="s">
        <v>2676</v>
      </c>
      <c r="L8042" s="4" t="s">
        <v>2624</v>
      </c>
      <c r="M8042" s="4" t="s">
        <v>2625</v>
      </c>
      <c r="N8042" s="18" t="s">
        <v>2672</v>
      </c>
    </row>
    <row r="8043" spans="1:14" ht="14.5">
      <c r="A8043" s="3">
        <v>14469</v>
      </c>
      <c r="B8043" s="2">
        <v>31721000050081</v>
      </c>
      <c r="C8043" s="14" t="s">
        <v>139</v>
      </c>
      <c r="D8043" s="2">
        <v>3172</v>
      </c>
      <c r="E8043" s="2">
        <v>3172100</v>
      </c>
      <c r="F8043" s="2">
        <v>3172100005</v>
      </c>
      <c r="G8043" s="3">
        <v>1</v>
      </c>
      <c r="H8043" s="3">
        <v>67</v>
      </c>
      <c r="I8043" s="3">
        <v>1</v>
      </c>
      <c r="J8043" s="5"/>
      <c r="K8043" s="4" t="s">
        <v>2676</v>
      </c>
      <c r="L8043" s="4" t="s">
        <v>2624</v>
      </c>
      <c r="M8043" s="4" t="s">
        <v>2625</v>
      </c>
      <c r="N8043" s="18" t="s">
        <v>2672</v>
      </c>
    </row>
    <row r="8044" spans="1:14" ht="14.5">
      <c r="A8044" s="3">
        <v>14470</v>
      </c>
      <c r="B8044" s="2">
        <v>31721000050082</v>
      </c>
      <c r="C8044" s="14" t="s">
        <v>141</v>
      </c>
      <c r="D8044" s="2">
        <v>3172</v>
      </c>
      <c r="E8044" s="2">
        <v>3172100</v>
      </c>
      <c r="F8044" s="2">
        <v>3172100005</v>
      </c>
      <c r="G8044" s="3">
        <v>1</v>
      </c>
      <c r="H8044" s="3">
        <v>70</v>
      </c>
      <c r="I8044" s="3">
        <v>1</v>
      </c>
      <c r="J8044" s="5"/>
      <c r="K8044" s="4" t="s">
        <v>2676</v>
      </c>
      <c r="L8044" s="4" t="s">
        <v>2624</v>
      </c>
      <c r="M8044" s="4" t="s">
        <v>2625</v>
      </c>
      <c r="N8044" s="18" t="s">
        <v>2672</v>
      </c>
    </row>
    <row r="8045" spans="1:14" ht="14.5">
      <c r="A8045" s="3">
        <v>14471</v>
      </c>
      <c r="B8045" s="2">
        <v>31721000050083</v>
      </c>
      <c r="C8045" s="14" t="s">
        <v>142</v>
      </c>
      <c r="D8045" s="2">
        <v>3172</v>
      </c>
      <c r="E8045" s="2">
        <v>3172100</v>
      </c>
      <c r="F8045" s="2">
        <v>3172100005</v>
      </c>
      <c r="G8045" s="3">
        <v>1</v>
      </c>
      <c r="H8045" s="3">
        <v>39</v>
      </c>
      <c r="I8045" s="3">
        <v>1</v>
      </c>
      <c r="J8045" s="5"/>
      <c r="K8045" s="4" t="s">
        <v>2676</v>
      </c>
      <c r="L8045" s="4" t="s">
        <v>2624</v>
      </c>
      <c r="M8045" s="4" t="s">
        <v>2625</v>
      </c>
      <c r="N8045" s="18" t="s">
        <v>2672</v>
      </c>
    </row>
    <row r="8046" spans="1:14" ht="14.5">
      <c r="A8046" s="3">
        <v>14472</v>
      </c>
      <c r="B8046" s="2">
        <v>31721000050084</v>
      </c>
      <c r="C8046" s="14" t="s">
        <v>143</v>
      </c>
      <c r="D8046" s="2">
        <v>3172</v>
      </c>
      <c r="E8046" s="2">
        <v>3172100</v>
      </c>
      <c r="F8046" s="2">
        <v>3172100005</v>
      </c>
      <c r="G8046" s="3">
        <v>1</v>
      </c>
      <c r="H8046" s="3">
        <v>53</v>
      </c>
      <c r="I8046" s="3">
        <v>1</v>
      </c>
      <c r="J8046" s="5"/>
      <c r="K8046" s="4" t="s">
        <v>2677</v>
      </c>
      <c r="L8046" s="4" t="s">
        <v>2624</v>
      </c>
      <c r="M8046" s="4" t="s">
        <v>2625</v>
      </c>
      <c r="N8046" s="18" t="s">
        <v>2672</v>
      </c>
    </row>
    <row r="8047" spans="1:14" ht="14.5">
      <c r="A8047" s="3">
        <v>14473</v>
      </c>
      <c r="B8047" s="2">
        <v>31721000050085</v>
      </c>
      <c r="C8047" s="14" t="s">
        <v>144</v>
      </c>
      <c r="D8047" s="2">
        <v>3172</v>
      </c>
      <c r="E8047" s="2">
        <v>3172100</v>
      </c>
      <c r="F8047" s="2">
        <v>3172100005</v>
      </c>
      <c r="G8047" s="3">
        <v>1</v>
      </c>
      <c r="H8047" s="3">
        <v>70</v>
      </c>
      <c r="I8047" s="3">
        <v>1</v>
      </c>
      <c r="J8047" s="5"/>
      <c r="K8047" s="4" t="s">
        <v>2675</v>
      </c>
      <c r="L8047" s="4" t="s">
        <v>2624</v>
      </c>
      <c r="M8047" s="4" t="s">
        <v>2625</v>
      </c>
      <c r="N8047" s="18" t="s">
        <v>2672</v>
      </c>
    </row>
    <row r="8048" spans="1:14" ht="14.5">
      <c r="A8048" s="3">
        <v>14474</v>
      </c>
      <c r="B8048" s="2">
        <v>31721000050086</v>
      </c>
      <c r="C8048" s="14" t="s">
        <v>145</v>
      </c>
      <c r="D8048" s="2">
        <v>3172</v>
      </c>
      <c r="E8048" s="2">
        <v>3172100</v>
      </c>
      <c r="F8048" s="2">
        <v>3172100005</v>
      </c>
      <c r="G8048" s="3">
        <v>1</v>
      </c>
      <c r="H8048" s="3">
        <v>44</v>
      </c>
      <c r="I8048" s="3">
        <v>1</v>
      </c>
      <c r="J8048" s="5"/>
      <c r="K8048" s="4" t="s">
        <v>2676</v>
      </c>
      <c r="L8048" s="4" t="s">
        <v>2624</v>
      </c>
      <c r="M8048" s="4" t="s">
        <v>2625</v>
      </c>
      <c r="N8048" s="18" t="s">
        <v>2672</v>
      </c>
    </row>
    <row r="8049" spans="1:14" ht="14.5">
      <c r="A8049" s="3">
        <v>14475</v>
      </c>
      <c r="B8049" s="2">
        <v>31721000050087</v>
      </c>
      <c r="C8049" s="14" t="s">
        <v>146</v>
      </c>
      <c r="D8049" s="2">
        <v>3172</v>
      </c>
      <c r="E8049" s="2">
        <v>3172100</v>
      </c>
      <c r="F8049" s="2">
        <v>3172100005</v>
      </c>
      <c r="G8049" s="3">
        <v>1</v>
      </c>
      <c r="H8049" s="3">
        <v>32</v>
      </c>
      <c r="I8049" s="3">
        <v>1</v>
      </c>
      <c r="J8049" s="5"/>
      <c r="K8049" s="4" t="s">
        <v>2675</v>
      </c>
      <c r="L8049" s="4" t="s">
        <v>2624</v>
      </c>
      <c r="M8049" s="4" t="s">
        <v>2625</v>
      </c>
      <c r="N8049" s="18" t="s">
        <v>2672</v>
      </c>
    </row>
    <row r="8050" spans="1:14" ht="14.5">
      <c r="A8050" s="3">
        <v>14476</v>
      </c>
      <c r="B8050" s="2">
        <v>31721000050088</v>
      </c>
      <c r="C8050" s="14" t="s">
        <v>147</v>
      </c>
      <c r="D8050" s="2">
        <v>3172</v>
      </c>
      <c r="E8050" s="2">
        <v>3172100</v>
      </c>
      <c r="F8050" s="2">
        <v>3172100005</v>
      </c>
      <c r="G8050" s="3">
        <v>1</v>
      </c>
      <c r="H8050" s="3">
        <v>83</v>
      </c>
      <c r="I8050" s="3">
        <v>1</v>
      </c>
      <c r="J8050" s="5"/>
      <c r="K8050" s="4" t="s">
        <v>2675</v>
      </c>
      <c r="L8050" s="4" t="s">
        <v>2624</v>
      </c>
      <c r="M8050" s="4" t="s">
        <v>2625</v>
      </c>
      <c r="N8050" s="18" t="s">
        <v>2672</v>
      </c>
    </row>
    <row r="8051" spans="1:14" ht="14.5">
      <c r="A8051" s="3">
        <v>14477</v>
      </c>
      <c r="B8051" s="2">
        <v>31721000050089</v>
      </c>
      <c r="C8051" s="14" t="s">
        <v>148</v>
      </c>
      <c r="D8051" s="2">
        <v>3172</v>
      </c>
      <c r="E8051" s="2">
        <v>3172100</v>
      </c>
      <c r="F8051" s="2">
        <v>3172100005</v>
      </c>
      <c r="G8051" s="3">
        <v>1</v>
      </c>
      <c r="H8051" s="3">
        <v>86</v>
      </c>
      <c r="I8051" s="3">
        <v>1</v>
      </c>
      <c r="J8051" s="5"/>
      <c r="K8051" s="4" t="s">
        <v>2675</v>
      </c>
      <c r="L8051" s="4" t="s">
        <v>2624</v>
      </c>
      <c r="M8051" s="4" t="s">
        <v>2625</v>
      </c>
      <c r="N8051" s="18" t="s">
        <v>2672</v>
      </c>
    </row>
    <row r="8052" spans="1:14" ht="14.5">
      <c r="A8052" s="3">
        <v>14478</v>
      </c>
      <c r="B8052" s="2">
        <v>31721000050090</v>
      </c>
      <c r="C8052" s="14" t="s">
        <v>149</v>
      </c>
      <c r="D8052" s="2">
        <v>3172</v>
      </c>
      <c r="E8052" s="2">
        <v>3172100</v>
      </c>
      <c r="F8052" s="2">
        <v>3172100005</v>
      </c>
      <c r="G8052" s="3">
        <v>1</v>
      </c>
      <c r="H8052" s="3">
        <v>72</v>
      </c>
      <c r="I8052" s="3">
        <v>1</v>
      </c>
      <c r="J8052" s="5"/>
      <c r="K8052" s="4" t="s">
        <v>2675</v>
      </c>
      <c r="L8052" s="4" t="s">
        <v>2624</v>
      </c>
      <c r="M8052" s="4" t="s">
        <v>2625</v>
      </c>
      <c r="N8052" s="18" t="s">
        <v>2672</v>
      </c>
    </row>
    <row r="8053" spans="1:14" ht="14.5">
      <c r="A8053" s="3">
        <v>14479</v>
      </c>
      <c r="B8053" s="2">
        <v>31721000050091</v>
      </c>
      <c r="C8053" s="14" t="s">
        <v>150</v>
      </c>
      <c r="D8053" s="2">
        <v>3172</v>
      </c>
      <c r="E8053" s="2">
        <v>3172100</v>
      </c>
      <c r="F8053" s="2">
        <v>3172100005</v>
      </c>
      <c r="G8053" s="3">
        <v>1</v>
      </c>
      <c r="H8053" s="3">
        <v>51</v>
      </c>
      <c r="I8053" s="3">
        <v>1</v>
      </c>
      <c r="J8053" s="5"/>
      <c r="K8053" s="4" t="s">
        <v>2675</v>
      </c>
      <c r="L8053" s="4" t="s">
        <v>2624</v>
      </c>
      <c r="M8053" s="4" t="s">
        <v>2625</v>
      </c>
      <c r="N8053" s="18" t="s">
        <v>2672</v>
      </c>
    </row>
    <row r="8054" spans="1:14" ht="14.5">
      <c r="A8054" s="3">
        <v>14480</v>
      </c>
      <c r="B8054" s="2">
        <v>31721000050092</v>
      </c>
      <c r="C8054" s="14" t="s">
        <v>151</v>
      </c>
      <c r="D8054" s="2">
        <v>3172</v>
      </c>
      <c r="E8054" s="2">
        <v>3172100</v>
      </c>
      <c r="F8054" s="2">
        <v>3172100005</v>
      </c>
      <c r="G8054" s="3">
        <v>1</v>
      </c>
      <c r="H8054" s="3">
        <v>133</v>
      </c>
      <c r="I8054" s="3">
        <v>1</v>
      </c>
      <c r="J8054" s="5"/>
      <c r="K8054" s="4" t="s">
        <v>2675</v>
      </c>
      <c r="L8054" s="4" t="s">
        <v>2624</v>
      </c>
      <c r="M8054" s="4" t="s">
        <v>2625</v>
      </c>
      <c r="N8054" s="18" t="s">
        <v>2672</v>
      </c>
    </row>
    <row r="8055" spans="1:14" ht="14.5">
      <c r="A8055" s="3">
        <v>14481</v>
      </c>
      <c r="B8055" s="2">
        <v>31721000050093</v>
      </c>
      <c r="C8055" s="14" t="s">
        <v>152</v>
      </c>
      <c r="D8055" s="2">
        <v>3172</v>
      </c>
      <c r="E8055" s="2">
        <v>3172100</v>
      </c>
      <c r="F8055" s="2">
        <v>3172100005</v>
      </c>
      <c r="G8055" s="3">
        <v>1</v>
      </c>
      <c r="H8055" s="3">
        <v>62</v>
      </c>
      <c r="I8055" s="3">
        <v>1</v>
      </c>
      <c r="J8055" s="5"/>
      <c r="K8055" s="4" t="s">
        <v>2675</v>
      </c>
      <c r="L8055" s="4" t="s">
        <v>2624</v>
      </c>
      <c r="M8055" s="4" t="s">
        <v>2625</v>
      </c>
      <c r="N8055" s="18" t="s">
        <v>2672</v>
      </c>
    </row>
    <row r="8056" spans="1:14" ht="14.5">
      <c r="A8056" s="3">
        <v>14482</v>
      </c>
      <c r="B8056" s="2">
        <v>31721000050094</v>
      </c>
      <c r="C8056" s="14" t="s">
        <v>153</v>
      </c>
      <c r="D8056" s="2">
        <v>3172</v>
      </c>
      <c r="E8056" s="2">
        <v>3172100</v>
      </c>
      <c r="F8056" s="2">
        <v>3172100005</v>
      </c>
      <c r="G8056" s="3">
        <v>1</v>
      </c>
      <c r="H8056" s="3">
        <v>55</v>
      </c>
      <c r="I8056" s="3">
        <v>1</v>
      </c>
      <c r="J8056" s="5"/>
      <c r="K8056" s="4" t="s">
        <v>2678</v>
      </c>
      <c r="L8056" s="4" t="s">
        <v>2624</v>
      </c>
      <c r="M8056" s="4" t="s">
        <v>2625</v>
      </c>
      <c r="N8056" s="18" t="s">
        <v>2672</v>
      </c>
    </row>
    <row r="8057" spans="1:14" ht="14.5">
      <c r="A8057" s="3">
        <v>14483</v>
      </c>
      <c r="B8057" s="2">
        <v>31721000050095</v>
      </c>
      <c r="C8057" s="14" t="s">
        <v>250</v>
      </c>
      <c r="D8057" s="2">
        <v>3172</v>
      </c>
      <c r="E8057" s="2">
        <v>3172100</v>
      </c>
      <c r="F8057" s="2">
        <v>3172100005</v>
      </c>
      <c r="G8057" s="3">
        <v>1</v>
      </c>
      <c r="H8057" s="3">
        <v>66</v>
      </c>
      <c r="I8057" s="3">
        <v>1</v>
      </c>
      <c r="J8057" s="5"/>
      <c r="K8057" s="4" t="s">
        <v>2678</v>
      </c>
      <c r="L8057" s="4" t="s">
        <v>2624</v>
      </c>
      <c r="M8057" s="4" t="s">
        <v>2625</v>
      </c>
      <c r="N8057" s="18" t="s">
        <v>2672</v>
      </c>
    </row>
    <row r="8058" spans="1:14" ht="14.5">
      <c r="A8058" s="3">
        <v>14484</v>
      </c>
      <c r="B8058" s="2">
        <v>31721000050096</v>
      </c>
      <c r="C8058" s="14" t="s">
        <v>281</v>
      </c>
      <c r="D8058" s="2">
        <v>3172</v>
      </c>
      <c r="E8058" s="2">
        <v>3172100</v>
      </c>
      <c r="F8058" s="2">
        <v>3172100005</v>
      </c>
      <c r="G8058" s="3">
        <v>1</v>
      </c>
      <c r="H8058" s="3">
        <v>42</v>
      </c>
      <c r="I8058" s="3">
        <v>1</v>
      </c>
      <c r="J8058" s="5"/>
      <c r="K8058" s="4" t="s">
        <v>2678</v>
      </c>
      <c r="L8058" s="4" t="s">
        <v>2624</v>
      </c>
      <c r="M8058" s="4" t="s">
        <v>2625</v>
      </c>
      <c r="N8058" s="18" t="s">
        <v>2672</v>
      </c>
    </row>
    <row r="8059" spans="1:14" ht="14.5">
      <c r="A8059" s="3">
        <v>14485</v>
      </c>
      <c r="B8059" s="2">
        <v>31721000050097</v>
      </c>
      <c r="C8059" s="14" t="s">
        <v>282</v>
      </c>
      <c r="D8059" s="2">
        <v>3172</v>
      </c>
      <c r="E8059" s="2">
        <v>3172100</v>
      </c>
      <c r="F8059" s="2">
        <v>3172100005</v>
      </c>
      <c r="G8059" s="3">
        <v>1</v>
      </c>
      <c r="H8059" s="3">
        <v>43</v>
      </c>
      <c r="I8059" s="3">
        <v>1</v>
      </c>
      <c r="J8059" s="5"/>
      <c r="K8059" s="4" t="s">
        <v>2678</v>
      </c>
      <c r="L8059" s="4" t="s">
        <v>2624</v>
      </c>
      <c r="M8059" s="4" t="s">
        <v>2625</v>
      </c>
      <c r="N8059" s="18" t="s">
        <v>2672</v>
      </c>
    </row>
    <row r="8060" spans="1:14" ht="14.5">
      <c r="A8060" s="3">
        <v>14486</v>
      </c>
      <c r="B8060" s="2">
        <v>31721000050098</v>
      </c>
      <c r="C8060" s="14" t="s">
        <v>350</v>
      </c>
      <c r="D8060" s="2">
        <v>3172</v>
      </c>
      <c r="E8060" s="2">
        <v>3172100</v>
      </c>
      <c r="F8060" s="2">
        <v>3172100005</v>
      </c>
      <c r="G8060" s="3">
        <v>1</v>
      </c>
      <c r="H8060" s="3">
        <v>62</v>
      </c>
      <c r="I8060" s="3">
        <v>1</v>
      </c>
      <c r="J8060" s="5"/>
      <c r="K8060" s="4" t="s">
        <v>2677</v>
      </c>
      <c r="L8060" s="4" t="s">
        <v>2624</v>
      </c>
      <c r="M8060" s="4" t="s">
        <v>2625</v>
      </c>
      <c r="N8060" s="18" t="s">
        <v>2672</v>
      </c>
    </row>
    <row r="8061" spans="1:14" ht="14.5">
      <c r="A8061" s="3">
        <v>14487</v>
      </c>
      <c r="B8061" s="2">
        <v>31721000050099</v>
      </c>
      <c r="C8061" s="14" t="s">
        <v>2405</v>
      </c>
      <c r="D8061" s="2">
        <v>3172</v>
      </c>
      <c r="E8061" s="2">
        <v>3172100</v>
      </c>
      <c r="F8061" s="2">
        <v>3172100005</v>
      </c>
      <c r="G8061" s="3">
        <v>1</v>
      </c>
      <c r="H8061" s="3">
        <v>122</v>
      </c>
      <c r="I8061" s="3">
        <v>1</v>
      </c>
      <c r="J8061" s="5"/>
      <c r="K8061" s="4" t="s">
        <v>2677</v>
      </c>
      <c r="L8061" s="4" t="s">
        <v>2624</v>
      </c>
      <c r="M8061" s="4" t="s">
        <v>2625</v>
      </c>
      <c r="N8061" s="18" t="s">
        <v>2672</v>
      </c>
    </row>
    <row r="8062" spans="1:14" ht="14.5">
      <c r="A8062" s="3">
        <v>14488</v>
      </c>
      <c r="B8062" s="2">
        <v>31721000050100</v>
      </c>
      <c r="C8062" s="14" t="s">
        <v>154</v>
      </c>
      <c r="D8062" s="2">
        <v>3172</v>
      </c>
      <c r="E8062" s="2">
        <v>3172100</v>
      </c>
      <c r="F8062" s="2">
        <v>3172100005</v>
      </c>
      <c r="G8062" s="3">
        <v>1</v>
      </c>
      <c r="H8062" s="3">
        <v>91</v>
      </c>
      <c r="I8062" s="3">
        <v>1</v>
      </c>
      <c r="J8062" s="5"/>
      <c r="K8062" s="4" t="s">
        <v>2677</v>
      </c>
      <c r="L8062" s="4" t="s">
        <v>2624</v>
      </c>
      <c r="M8062" s="4" t="s">
        <v>2625</v>
      </c>
      <c r="N8062" s="18" t="s">
        <v>2672</v>
      </c>
    </row>
    <row r="8063" spans="1:14" ht="14.5">
      <c r="A8063" s="3">
        <v>14489</v>
      </c>
      <c r="B8063" s="2">
        <v>31721000050101</v>
      </c>
      <c r="C8063" s="14" t="s">
        <v>155</v>
      </c>
      <c r="D8063" s="2">
        <v>3172</v>
      </c>
      <c r="E8063" s="2">
        <v>3172100</v>
      </c>
      <c r="F8063" s="2">
        <v>3172100005</v>
      </c>
      <c r="G8063" s="3">
        <v>1</v>
      </c>
      <c r="H8063" s="3">
        <v>78</v>
      </c>
      <c r="I8063" s="3">
        <v>1</v>
      </c>
      <c r="J8063" s="5"/>
      <c r="K8063" s="4" t="s">
        <v>2677</v>
      </c>
      <c r="L8063" s="4" t="s">
        <v>2624</v>
      </c>
      <c r="M8063" s="4" t="s">
        <v>2625</v>
      </c>
      <c r="N8063" s="18" t="s">
        <v>2672</v>
      </c>
    </row>
    <row r="8064" spans="1:14" ht="14.5">
      <c r="A8064" s="3">
        <v>14490</v>
      </c>
      <c r="B8064" s="2">
        <v>31721000050102</v>
      </c>
      <c r="C8064" s="14" t="s">
        <v>156</v>
      </c>
      <c r="D8064" s="2">
        <v>3172</v>
      </c>
      <c r="E8064" s="2">
        <v>3172100</v>
      </c>
      <c r="F8064" s="2">
        <v>3172100005</v>
      </c>
      <c r="G8064" s="3">
        <v>1</v>
      </c>
      <c r="H8064" s="3">
        <v>91</v>
      </c>
      <c r="I8064" s="3">
        <v>1</v>
      </c>
      <c r="J8064" s="5"/>
      <c r="K8064" s="4" t="s">
        <v>2677</v>
      </c>
      <c r="L8064" s="4" t="s">
        <v>2624</v>
      </c>
      <c r="M8064" s="4" t="s">
        <v>2625</v>
      </c>
      <c r="N8064" s="18" t="s">
        <v>2672</v>
      </c>
    </row>
    <row r="8065" spans="1:14" ht="14.5">
      <c r="A8065" s="3">
        <v>14491</v>
      </c>
      <c r="B8065" s="2">
        <v>31721000050103</v>
      </c>
      <c r="C8065" s="14" t="s">
        <v>251</v>
      </c>
      <c r="D8065" s="2">
        <v>3172</v>
      </c>
      <c r="E8065" s="2">
        <v>3172100</v>
      </c>
      <c r="F8065" s="2">
        <v>3172100005</v>
      </c>
      <c r="G8065" s="3">
        <v>1</v>
      </c>
      <c r="H8065" s="3">
        <v>111</v>
      </c>
      <c r="I8065" s="3">
        <v>1</v>
      </c>
      <c r="J8065" s="5"/>
      <c r="K8065" s="4" t="s">
        <v>2677</v>
      </c>
      <c r="L8065" s="4" t="s">
        <v>2624</v>
      </c>
      <c r="M8065" s="4" t="s">
        <v>2625</v>
      </c>
      <c r="N8065" s="18" t="s">
        <v>2672</v>
      </c>
    </row>
    <row r="8066" spans="1:14" ht="14.5">
      <c r="A8066" s="3">
        <v>14492</v>
      </c>
      <c r="B8066" s="2">
        <v>31721000050104</v>
      </c>
      <c r="C8066" s="14" t="s">
        <v>157</v>
      </c>
      <c r="D8066" s="2">
        <v>3172</v>
      </c>
      <c r="E8066" s="2">
        <v>3172100</v>
      </c>
      <c r="F8066" s="2">
        <v>3172100005</v>
      </c>
      <c r="G8066" s="3">
        <v>1</v>
      </c>
      <c r="H8066" s="3">
        <v>54</v>
      </c>
      <c r="I8066" s="3">
        <v>1</v>
      </c>
      <c r="J8066" s="5"/>
      <c r="K8066" s="4" t="s">
        <v>2679</v>
      </c>
      <c r="L8066" s="4" t="s">
        <v>2624</v>
      </c>
      <c r="M8066" s="4" t="s">
        <v>2625</v>
      </c>
      <c r="N8066" s="18" t="s">
        <v>2672</v>
      </c>
    </row>
    <row r="8067" spans="1:14" ht="14.5">
      <c r="A8067" s="3">
        <v>14493</v>
      </c>
      <c r="B8067" s="2">
        <v>31721000050105</v>
      </c>
      <c r="C8067" s="14" t="s">
        <v>158</v>
      </c>
      <c r="D8067" s="2">
        <v>3172</v>
      </c>
      <c r="E8067" s="2">
        <v>3172100</v>
      </c>
      <c r="F8067" s="2">
        <v>3172100005</v>
      </c>
      <c r="G8067" s="3">
        <v>1</v>
      </c>
      <c r="H8067" s="3">
        <v>130</v>
      </c>
      <c r="I8067" s="3">
        <v>1</v>
      </c>
      <c r="J8067" s="5"/>
      <c r="K8067" s="4" t="s">
        <v>2679</v>
      </c>
      <c r="L8067" s="4" t="s">
        <v>2624</v>
      </c>
      <c r="M8067" s="4" t="s">
        <v>2625</v>
      </c>
      <c r="N8067" s="18" t="s">
        <v>2672</v>
      </c>
    </row>
    <row r="8068" spans="1:14" ht="14.5">
      <c r="A8068" s="3">
        <v>14494</v>
      </c>
      <c r="B8068" s="2">
        <v>31721000050106</v>
      </c>
      <c r="C8068" s="14" t="s">
        <v>252</v>
      </c>
      <c r="D8068" s="2">
        <v>3172</v>
      </c>
      <c r="E8068" s="2">
        <v>3172100</v>
      </c>
      <c r="F8068" s="2">
        <v>3172100005</v>
      </c>
      <c r="G8068" s="3">
        <v>1</v>
      </c>
      <c r="H8068" s="3">
        <v>110</v>
      </c>
      <c r="I8068" s="3">
        <v>1</v>
      </c>
      <c r="J8068" s="5"/>
      <c r="K8068" s="4" t="s">
        <v>2679</v>
      </c>
      <c r="L8068" s="4" t="s">
        <v>2624</v>
      </c>
      <c r="M8068" s="4" t="s">
        <v>2625</v>
      </c>
      <c r="N8068" s="18" t="s">
        <v>2672</v>
      </c>
    </row>
    <row r="8069" spans="1:14" ht="14.5">
      <c r="A8069" s="3">
        <v>14495</v>
      </c>
      <c r="B8069" s="2">
        <v>31721000050107</v>
      </c>
      <c r="C8069" s="14" t="s">
        <v>159</v>
      </c>
      <c r="D8069" s="2">
        <v>3172</v>
      </c>
      <c r="E8069" s="2">
        <v>3172100</v>
      </c>
      <c r="F8069" s="2">
        <v>3172100005</v>
      </c>
      <c r="G8069" s="3">
        <v>1</v>
      </c>
      <c r="H8069" s="3">
        <v>92</v>
      </c>
      <c r="I8069" s="3">
        <v>1</v>
      </c>
      <c r="J8069" s="5"/>
      <c r="K8069" s="4" t="s">
        <v>2679</v>
      </c>
      <c r="L8069" s="4" t="s">
        <v>2624</v>
      </c>
      <c r="M8069" s="4" t="s">
        <v>2625</v>
      </c>
      <c r="N8069" s="18" t="s">
        <v>2672</v>
      </c>
    </row>
    <row r="8070" spans="1:14" ht="14.5">
      <c r="A8070" s="3">
        <v>14496</v>
      </c>
      <c r="B8070" s="2">
        <v>31721000050108</v>
      </c>
      <c r="C8070" s="14" t="s">
        <v>160</v>
      </c>
      <c r="D8070" s="2">
        <v>3172</v>
      </c>
      <c r="E8070" s="2">
        <v>3172100</v>
      </c>
      <c r="F8070" s="2">
        <v>3172100005</v>
      </c>
      <c r="G8070" s="3">
        <v>1</v>
      </c>
      <c r="H8070" s="3">
        <v>62</v>
      </c>
      <c r="I8070" s="3">
        <v>1</v>
      </c>
      <c r="J8070" s="5"/>
      <c r="K8070" s="4" t="s">
        <v>2679</v>
      </c>
      <c r="L8070" s="4" t="s">
        <v>2624</v>
      </c>
      <c r="M8070" s="4" t="s">
        <v>2625</v>
      </c>
      <c r="N8070" s="18" t="s">
        <v>2672</v>
      </c>
    </row>
    <row r="8071" spans="1:14" ht="14.5">
      <c r="A8071" s="3">
        <v>14497</v>
      </c>
      <c r="B8071" s="2">
        <v>31721000050109</v>
      </c>
      <c r="C8071" s="14" t="s">
        <v>161</v>
      </c>
      <c r="D8071" s="2">
        <v>3172</v>
      </c>
      <c r="E8071" s="2">
        <v>3172100</v>
      </c>
      <c r="F8071" s="2">
        <v>3172100005</v>
      </c>
      <c r="G8071" s="3">
        <v>1</v>
      </c>
      <c r="H8071" s="3">
        <v>77</v>
      </c>
      <c r="I8071" s="3">
        <v>1</v>
      </c>
      <c r="J8071" s="5"/>
      <c r="K8071" s="4" t="s">
        <v>2679</v>
      </c>
      <c r="L8071" s="4" t="s">
        <v>2624</v>
      </c>
      <c r="M8071" s="4" t="s">
        <v>2625</v>
      </c>
      <c r="N8071" s="18" t="s">
        <v>2672</v>
      </c>
    </row>
    <row r="8072" spans="1:14" ht="14.5">
      <c r="A8072" s="3">
        <v>14498</v>
      </c>
      <c r="B8072" s="2">
        <v>31721000050110</v>
      </c>
      <c r="C8072" s="14" t="s">
        <v>162</v>
      </c>
      <c r="D8072" s="2">
        <v>3172</v>
      </c>
      <c r="E8072" s="2">
        <v>3172100</v>
      </c>
      <c r="F8072" s="2">
        <v>3172100005</v>
      </c>
      <c r="G8072" s="3">
        <v>1</v>
      </c>
      <c r="H8072" s="3">
        <v>70</v>
      </c>
      <c r="I8072" s="3">
        <v>1</v>
      </c>
      <c r="J8072" s="5"/>
      <c r="K8072" s="4" t="s">
        <v>2679</v>
      </c>
      <c r="L8072" s="4" t="s">
        <v>2624</v>
      </c>
      <c r="M8072" s="4" t="s">
        <v>2625</v>
      </c>
      <c r="N8072" s="18" t="s">
        <v>2672</v>
      </c>
    </row>
    <row r="8073" spans="1:14" ht="14.5">
      <c r="A8073" s="3">
        <v>14499</v>
      </c>
      <c r="B8073" s="2">
        <v>31721000050111</v>
      </c>
      <c r="C8073" s="14" t="s">
        <v>163</v>
      </c>
      <c r="D8073" s="2">
        <v>3172</v>
      </c>
      <c r="E8073" s="2">
        <v>3172100</v>
      </c>
      <c r="F8073" s="2">
        <v>3172100005</v>
      </c>
      <c r="G8073" s="3">
        <v>1</v>
      </c>
      <c r="H8073" s="3">
        <v>33</v>
      </c>
      <c r="I8073" s="3">
        <v>1</v>
      </c>
      <c r="J8073" s="5"/>
      <c r="K8073" s="4" t="s">
        <v>2677</v>
      </c>
      <c r="L8073" s="4" t="s">
        <v>2624</v>
      </c>
      <c r="M8073" s="4" t="s">
        <v>2625</v>
      </c>
      <c r="N8073" s="18" t="s">
        <v>2672</v>
      </c>
    </row>
    <row r="8074" spans="1:14" ht="14.5">
      <c r="A8074" s="3">
        <v>14500</v>
      </c>
      <c r="B8074" s="2">
        <v>31721000050112</v>
      </c>
      <c r="C8074" s="14" t="s">
        <v>164</v>
      </c>
      <c r="D8074" s="2">
        <v>3172</v>
      </c>
      <c r="E8074" s="2">
        <v>3172100</v>
      </c>
      <c r="F8074" s="2">
        <v>3172100005</v>
      </c>
      <c r="G8074" s="3">
        <v>1</v>
      </c>
      <c r="H8074" s="3">
        <v>48</v>
      </c>
      <c r="I8074" s="3">
        <v>1</v>
      </c>
      <c r="J8074" s="5"/>
      <c r="K8074" s="4" t="s">
        <v>2677</v>
      </c>
      <c r="L8074" s="4" t="s">
        <v>2624</v>
      </c>
      <c r="M8074" s="4" t="s">
        <v>2625</v>
      </c>
      <c r="N8074" s="18" t="s">
        <v>2672</v>
      </c>
    </row>
    <row r="8075" spans="1:14" ht="14.5">
      <c r="A8075" s="3">
        <v>14501</v>
      </c>
      <c r="B8075" s="2">
        <v>31721000050113</v>
      </c>
      <c r="C8075" s="14" t="s">
        <v>166</v>
      </c>
      <c r="D8075" s="2">
        <v>3172</v>
      </c>
      <c r="E8075" s="2">
        <v>3172100</v>
      </c>
      <c r="F8075" s="2">
        <v>3172100005</v>
      </c>
      <c r="G8075" s="3">
        <v>1</v>
      </c>
      <c r="H8075" s="3">
        <v>25</v>
      </c>
      <c r="I8075" s="3">
        <v>1</v>
      </c>
      <c r="J8075" s="5"/>
      <c r="K8075" s="4" t="s">
        <v>2677</v>
      </c>
      <c r="L8075" s="4" t="s">
        <v>2624</v>
      </c>
      <c r="M8075" s="4" t="s">
        <v>2625</v>
      </c>
      <c r="N8075" s="18" t="s">
        <v>2672</v>
      </c>
    </row>
    <row r="8076" spans="1:14" ht="14.5">
      <c r="A8076" s="3">
        <v>14502</v>
      </c>
      <c r="B8076" s="2">
        <v>31721000050114</v>
      </c>
      <c r="C8076" s="14" t="s">
        <v>167</v>
      </c>
      <c r="D8076" s="2">
        <v>3172</v>
      </c>
      <c r="E8076" s="2">
        <v>3172100</v>
      </c>
      <c r="F8076" s="2">
        <v>3172100005</v>
      </c>
      <c r="G8076" s="3">
        <v>1</v>
      </c>
      <c r="H8076" s="3">
        <v>23</v>
      </c>
      <c r="I8076" s="3">
        <v>1</v>
      </c>
      <c r="J8076" s="5"/>
      <c r="K8076" s="4" t="s">
        <v>2677</v>
      </c>
      <c r="L8076" s="4" t="s">
        <v>2624</v>
      </c>
      <c r="M8076" s="4" t="s">
        <v>2625</v>
      </c>
      <c r="N8076" s="18" t="s">
        <v>2672</v>
      </c>
    </row>
    <row r="8077" spans="1:14" ht="14.5">
      <c r="A8077" s="3">
        <v>14503</v>
      </c>
      <c r="B8077" s="2">
        <v>31721000050115</v>
      </c>
      <c r="C8077" s="14" t="s">
        <v>168</v>
      </c>
      <c r="D8077" s="2">
        <v>3172</v>
      </c>
      <c r="E8077" s="2">
        <v>3172100</v>
      </c>
      <c r="F8077" s="2">
        <v>3172100005</v>
      </c>
      <c r="G8077" s="3">
        <v>1</v>
      </c>
      <c r="H8077" s="3">
        <v>29</v>
      </c>
      <c r="I8077" s="3">
        <v>1</v>
      </c>
      <c r="J8077" s="5"/>
      <c r="K8077" s="4" t="s">
        <v>2677</v>
      </c>
      <c r="L8077" s="4" t="s">
        <v>2624</v>
      </c>
      <c r="M8077" s="4" t="s">
        <v>2625</v>
      </c>
      <c r="N8077" s="18" t="s">
        <v>2672</v>
      </c>
    </row>
    <row r="8078" spans="1:14" ht="14.5">
      <c r="A8078" s="3">
        <v>14504</v>
      </c>
      <c r="B8078" s="2">
        <v>31721000050116</v>
      </c>
      <c r="C8078" s="14" t="s">
        <v>169</v>
      </c>
      <c r="D8078" s="2">
        <v>3172</v>
      </c>
      <c r="E8078" s="2">
        <v>3172100</v>
      </c>
      <c r="F8078" s="2">
        <v>3172100005</v>
      </c>
      <c r="G8078" s="3">
        <v>1</v>
      </c>
      <c r="H8078" s="3">
        <v>40</v>
      </c>
      <c r="I8078" s="3">
        <v>1</v>
      </c>
      <c r="J8078" s="5"/>
      <c r="K8078" s="4" t="s">
        <v>2677</v>
      </c>
      <c r="L8078" s="4" t="s">
        <v>2624</v>
      </c>
      <c r="M8078" s="4" t="s">
        <v>2625</v>
      </c>
      <c r="N8078" s="18" t="s">
        <v>2672</v>
      </c>
    </row>
    <row r="8079" spans="1:14" ht="14.5">
      <c r="A8079" s="3">
        <v>14505</v>
      </c>
      <c r="B8079" s="2">
        <v>31721000050117</v>
      </c>
      <c r="C8079" s="14" t="s">
        <v>264</v>
      </c>
      <c r="D8079" s="2">
        <v>3172</v>
      </c>
      <c r="E8079" s="2">
        <v>3172100</v>
      </c>
      <c r="F8079" s="2">
        <v>3172100005</v>
      </c>
      <c r="G8079" s="3">
        <v>1</v>
      </c>
      <c r="H8079" s="3">
        <v>28</v>
      </c>
      <c r="I8079" s="3">
        <v>1</v>
      </c>
      <c r="J8079" s="5"/>
      <c r="K8079" s="4" t="s">
        <v>2677</v>
      </c>
      <c r="L8079" s="4" t="s">
        <v>2624</v>
      </c>
      <c r="M8079" s="4" t="s">
        <v>2625</v>
      </c>
      <c r="N8079" s="18" t="s">
        <v>2672</v>
      </c>
    </row>
    <row r="8080" spans="1:14" ht="14.5">
      <c r="A8080" s="3">
        <v>14506</v>
      </c>
      <c r="B8080" s="2">
        <v>31721000050118</v>
      </c>
      <c r="C8080" s="14" t="s">
        <v>265</v>
      </c>
      <c r="D8080" s="2">
        <v>3172</v>
      </c>
      <c r="E8080" s="2">
        <v>3172100</v>
      </c>
      <c r="F8080" s="2">
        <v>3172100005</v>
      </c>
      <c r="G8080" s="3">
        <v>1</v>
      </c>
      <c r="H8080" s="3">
        <v>41</v>
      </c>
      <c r="I8080" s="3">
        <v>1</v>
      </c>
      <c r="J8080" s="5"/>
      <c r="K8080" s="4" t="s">
        <v>2677</v>
      </c>
      <c r="L8080" s="4" t="s">
        <v>2624</v>
      </c>
      <c r="M8080" s="4" t="s">
        <v>2625</v>
      </c>
      <c r="N8080" s="18" t="s">
        <v>2672</v>
      </c>
    </row>
    <row r="8081" spans="1:14" ht="14.5">
      <c r="A8081" s="3">
        <v>14507</v>
      </c>
      <c r="B8081" s="2">
        <v>31721000050119</v>
      </c>
      <c r="C8081" s="14" t="s">
        <v>266</v>
      </c>
      <c r="D8081" s="2">
        <v>3172</v>
      </c>
      <c r="E8081" s="2">
        <v>3172100</v>
      </c>
      <c r="F8081" s="2">
        <v>3172100005</v>
      </c>
      <c r="G8081" s="3">
        <v>1</v>
      </c>
      <c r="H8081" s="3">
        <v>30</v>
      </c>
      <c r="I8081" s="3">
        <v>1</v>
      </c>
      <c r="J8081" s="5"/>
      <c r="K8081" s="4" t="s">
        <v>2677</v>
      </c>
      <c r="L8081" s="4" t="s">
        <v>2624</v>
      </c>
      <c r="M8081" s="4" t="s">
        <v>2625</v>
      </c>
      <c r="N8081" s="18" t="s">
        <v>2672</v>
      </c>
    </row>
    <row r="8082" spans="1:14" ht="14.5">
      <c r="A8082" s="3">
        <v>14508</v>
      </c>
      <c r="B8082" s="2">
        <v>31721000050120</v>
      </c>
      <c r="C8082" s="14" t="s">
        <v>267</v>
      </c>
      <c r="D8082" s="2">
        <v>3172</v>
      </c>
      <c r="E8082" s="2">
        <v>3172100</v>
      </c>
      <c r="F8082" s="2">
        <v>3172100005</v>
      </c>
      <c r="G8082" s="3">
        <v>1</v>
      </c>
      <c r="H8082" s="3">
        <v>123</v>
      </c>
      <c r="I8082" s="3">
        <v>1</v>
      </c>
      <c r="J8082" s="5"/>
      <c r="K8082" s="4" t="s">
        <v>2677</v>
      </c>
      <c r="L8082" s="4" t="s">
        <v>2624</v>
      </c>
      <c r="M8082" s="4" t="s">
        <v>2625</v>
      </c>
      <c r="N8082" s="18" t="s">
        <v>2672</v>
      </c>
    </row>
    <row r="8083" spans="1:14" ht="14.5">
      <c r="A8083" s="3">
        <v>14509</v>
      </c>
      <c r="B8083" s="2">
        <v>31721000050121</v>
      </c>
      <c r="C8083" s="14" t="s">
        <v>272</v>
      </c>
      <c r="D8083" s="2">
        <v>3172</v>
      </c>
      <c r="E8083" s="2">
        <v>3172100</v>
      </c>
      <c r="F8083" s="2">
        <v>3172100005</v>
      </c>
      <c r="G8083" s="3">
        <v>1</v>
      </c>
      <c r="H8083" s="3">
        <v>53</v>
      </c>
      <c r="I8083" s="3">
        <v>1</v>
      </c>
      <c r="J8083" s="5"/>
      <c r="K8083" s="4" t="s">
        <v>2677</v>
      </c>
      <c r="L8083" s="4" t="s">
        <v>2624</v>
      </c>
      <c r="M8083" s="4" t="s">
        <v>2625</v>
      </c>
      <c r="N8083" s="18" t="s">
        <v>2672</v>
      </c>
    </row>
    <row r="8084" spans="1:14" ht="14.5">
      <c r="A8084" s="3">
        <v>14510</v>
      </c>
      <c r="B8084" s="2">
        <v>31721000050122</v>
      </c>
      <c r="C8084" s="14" t="s">
        <v>273</v>
      </c>
      <c r="D8084" s="2">
        <v>3172</v>
      </c>
      <c r="E8084" s="2">
        <v>3172100</v>
      </c>
      <c r="F8084" s="2">
        <v>3172100005</v>
      </c>
      <c r="G8084" s="3">
        <v>1</v>
      </c>
      <c r="H8084" s="3">
        <v>43</v>
      </c>
      <c r="I8084" s="3">
        <v>1</v>
      </c>
      <c r="J8084" s="5"/>
      <c r="K8084" s="4" t="s">
        <v>2679</v>
      </c>
      <c r="L8084" s="4" t="s">
        <v>2624</v>
      </c>
      <c r="M8084" s="4" t="s">
        <v>2625</v>
      </c>
      <c r="N8084" s="18" t="s">
        <v>2672</v>
      </c>
    </row>
    <row r="8085" spans="1:14" ht="14.5">
      <c r="A8085" s="3">
        <v>14511</v>
      </c>
      <c r="B8085" s="2">
        <v>31721000050123</v>
      </c>
      <c r="C8085" s="14" t="s">
        <v>274</v>
      </c>
      <c r="D8085" s="2">
        <v>3172</v>
      </c>
      <c r="E8085" s="2">
        <v>3172100</v>
      </c>
      <c r="F8085" s="2">
        <v>3172100005</v>
      </c>
      <c r="G8085" s="3">
        <v>1</v>
      </c>
      <c r="H8085" s="3">
        <v>61</v>
      </c>
      <c r="I8085" s="3">
        <v>1</v>
      </c>
      <c r="J8085" s="5"/>
      <c r="K8085" s="4" t="s">
        <v>2679</v>
      </c>
      <c r="L8085" s="4" t="s">
        <v>2624</v>
      </c>
      <c r="M8085" s="4" t="s">
        <v>2625</v>
      </c>
      <c r="N8085" s="18" t="s">
        <v>2672</v>
      </c>
    </row>
    <row r="8086" spans="1:14" ht="14.5">
      <c r="A8086" s="3">
        <v>14512</v>
      </c>
      <c r="B8086" s="2">
        <v>31721000050124</v>
      </c>
      <c r="C8086" s="14" t="s">
        <v>170</v>
      </c>
      <c r="D8086" s="2">
        <v>3172</v>
      </c>
      <c r="E8086" s="2">
        <v>3172100</v>
      </c>
      <c r="F8086" s="2">
        <v>3172100005</v>
      </c>
      <c r="G8086" s="3">
        <v>1</v>
      </c>
      <c r="H8086" s="3">
        <v>78</v>
      </c>
      <c r="I8086" s="3">
        <v>1</v>
      </c>
      <c r="J8086" s="5"/>
      <c r="K8086" s="4" t="s">
        <v>2679</v>
      </c>
      <c r="L8086" s="4" t="s">
        <v>2624</v>
      </c>
      <c r="M8086" s="4" t="s">
        <v>2625</v>
      </c>
      <c r="N8086" s="18" t="s">
        <v>2672</v>
      </c>
    </row>
    <row r="8087" spans="1:14" ht="14.5">
      <c r="A8087" s="3">
        <v>14513</v>
      </c>
      <c r="B8087" s="2">
        <v>31721000050125</v>
      </c>
      <c r="C8087" s="14" t="s">
        <v>171</v>
      </c>
      <c r="D8087" s="2">
        <v>3172</v>
      </c>
      <c r="E8087" s="2">
        <v>3172100</v>
      </c>
      <c r="F8087" s="2">
        <v>3172100005</v>
      </c>
      <c r="G8087" s="3">
        <v>1</v>
      </c>
      <c r="H8087" s="3">
        <v>39</v>
      </c>
      <c r="I8087" s="3">
        <v>1</v>
      </c>
      <c r="J8087" s="5"/>
      <c r="K8087" s="4" t="s">
        <v>2679</v>
      </c>
      <c r="L8087" s="4" t="s">
        <v>2624</v>
      </c>
      <c r="M8087" s="4" t="s">
        <v>2625</v>
      </c>
      <c r="N8087" s="18" t="s">
        <v>2672</v>
      </c>
    </row>
    <row r="8088" spans="1:14" ht="14.5">
      <c r="A8088" s="3">
        <v>14514</v>
      </c>
      <c r="B8088" s="2">
        <v>31721000050126</v>
      </c>
      <c r="C8088" s="14" t="s">
        <v>172</v>
      </c>
      <c r="D8088" s="2">
        <v>3172</v>
      </c>
      <c r="E8088" s="2">
        <v>3172100</v>
      </c>
      <c r="F8088" s="2">
        <v>3172100005</v>
      </c>
      <c r="G8088" s="3">
        <v>1</v>
      </c>
      <c r="H8088" s="3">
        <v>68</v>
      </c>
      <c r="I8088" s="3">
        <v>1</v>
      </c>
      <c r="J8088" s="5"/>
      <c r="K8088" s="4" t="s">
        <v>2679</v>
      </c>
      <c r="L8088" s="4" t="s">
        <v>2624</v>
      </c>
      <c r="M8088" s="4" t="s">
        <v>2625</v>
      </c>
      <c r="N8088" s="18" t="s">
        <v>2672</v>
      </c>
    </row>
    <row r="8089" spans="1:14" ht="14.5">
      <c r="A8089" s="3">
        <v>14515</v>
      </c>
      <c r="B8089" s="2">
        <v>31721000050127</v>
      </c>
      <c r="C8089" s="14" t="s">
        <v>173</v>
      </c>
      <c r="D8089" s="2">
        <v>3172</v>
      </c>
      <c r="E8089" s="2">
        <v>3172100</v>
      </c>
      <c r="F8089" s="2">
        <v>3172100005</v>
      </c>
      <c r="G8089" s="3">
        <v>1</v>
      </c>
      <c r="H8089" s="3">
        <v>54</v>
      </c>
      <c r="I8089" s="3">
        <v>1</v>
      </c>
      <c r="J8089" s="5"/>
      <c r="K8089" s="4" t="s">
        <v>2677</v>
      </c>
      <c r="L8089" s="4" t="s">
        <v>2624</v>
      </c>
      <c r="M8089" s="4" t="s">
        <v>2625</v>
      </c>
      <c r="N8089" s="18" t="s">
        <v>2672</v>
      </c>
    </row>
    <row r="8090" spans="1:14" ht="14.5">
      <c r="A8090" s="3">
        <v>14516</v>
      </c>
      <c r="B8090" s="2">
        <v>31721000050128</v>
      </c>
      <c r="C8090" s="14" t="s">
        <v>268</v>
      </c>
      <c r="D8090" s="2">
        <v>3172</v>
      </c>
      <c r="E8090" s="2">
        <v>3172100</v>
      </c>
      <c r="F8090" s="2">
        <v>3172100005</v>
      </c>
      <c r="G8090" s="3">
        <v>1</v>
      </c>
      <c r="H8090" s="3">
        <v>39</v>
      </c>
      <c r="I8090" s="3">
        <v>1</v>
      </c>
      <c r="J8090" s="5"/>
      <c r="K8090" s="4" t="s">
        <v>2679</v>
      </c>
      <c r="L8090" s="4" t="s">
        <v>2624</v>
      </c>
      <c r="M8090" s="4" t="s">
        <v>2625</v>
      </c>
      <c r="N8090" s="18" t="s">
        <v>2672</v>
      </c>
    </row>
    <row r="8091" spans="1:14" ht="14.5">
      <c r="A8091" s="3">
        <v>14517</v>
      </c>
      <c r="B8091" s="2">
        <v>31721000050129</v>
      </c>
      <c r="C8091" s="14" t="s">
        <v>290</v>
      </c>
      <c r="D8091" s="2">
        <v>3172</v>
      </c>
      <c r="E8091" s="2">
        <v>3172100</v>
      </c>
      <c r="F8091" s="2">
        <v>3172100005</v>
      </c>
      <c r="G8091" s="3">
        <v>1</v>
      </c>
      <c r="H8091" s="3">
        <v>11</v>
      </c>
      <c r="I8091" s="3">
        <v>1</v>
      </c>
      <c r="J8091" s="5"/>
      <c r="K8091" s="4" t="s">
        <v>2679</v>
      </c>
      <c r="L8091" s="4" t="s">
        <v>2624</v>
      </c>
      <c r="M8091" s="4" t="s">
        <v>2625</v>
      </c>
      <c r="N8091" s="18" t="s">
        <v>2672</v>
      </c>
    </row>
    <row r="8092" spans="1:14" ht="14.5">
      <c r="A8092" s="3">
        <v>14518</v>
      </c>
      <c r="B8092" s="2">
        <v>31721000050130</v>
      </c>
      <c r="C8092" s="14" t="s">
        <v>291</v>
      </c>
      <c r="D8092" s="2">
        <v>3172</v>
      </c>
      <c r="E8092" s="2">
        <v>3172100</v>
      </c>
      <c r="F8092" s="2">
        <v>3172100005</v>
      </c>
      <c r="G8092" s="3">
        <v>1</v>
      </c>
      <c r="H8092" s="3">
        <v>51</v>
      </c>
      <c r="I8092" s="3">
        <v>1</v>
      </c>
      <c r="J8092" s="5"/>
      <c r="K8092" s="4" t="s">
        <v>2679</v>
      </c>
      <c r="L8092" s="4" t="s">
        <v>2624</v>
      </c>
      <c r="M8092" s="4" t="s">
        <v>2625</v>
      </c>
      <c r="N8092" s="18" t="s">
        <v>2672</v>
      </c>
    </row>
    <row r="8093" spans="1:14" ht="14.5">
      <c r="A8093" s="3">
        <v>14519</v>
      </c>
      <c r="B8093" s="2">
        <v>31721000050131</v>
      </c>
      <c r="C8093" s="14" t="s">
        <v>292</v>
      </c>
      <c r="D8093" s="2">
        <v>3172</v>
      </c>
      <c r="E8093" s="2">
        <v>3172100</v>
      </c>
      <c r="F8093" s="2">
        <v>3172100005</v>
      </c>
      <c r="G8093" s="3">
        <v>1</v>
      </c>
      <c r="H8093" s="3">
        <v>65</v>
      </c>
      <c r="I8093" s="3">
        <v>1</v>
      </c>
      <c r="J8093" s="5"/>
      <c r="K8093" s="4" t="s">
        <v>2679</v>
      </c>
      <c r="L8093" s="4" t="s">
        <v>2624</v>
      </c>
      <c r="M8093" s="4" t="s">
        <v>2625</v>
      </c>
      <c r="N8093" s="18" t="s">
        <v>2672</v>
      </c>
    </row>
    <row r="8094" spans="1:14" ht="14.5">
      <c r="A8094" s="3">
        <v>14520</v>
      </c>
      <c r="B8094" s="2">
        <v>31721000050132</v>
      </c>
      <c r="C8094" s="14" t="s">
        <v>293</v>
      </c>
      <c r="D8094" s="2">
        <v>3172</v>
      </c>
      <c r="E8094" s="2">
        <v>3172100</v>
      </c>
      <c r="F8094" s="2">
        <v>3172100005</v>
      </c>
      <c r="G8094" s="3">
        <v>1</v>
      </c>
      <c r="H8094" s="3">
        <v>28</v>
      </c>
      <c r="I8094" s="3">
        <v>1</v>
      </c>
      <c r="J8094" s="5"/>
      <c r="K8094" s="4" t="s">
        <v>2679</v>
      </c>
      <c r="L8094" s="4" t="s">
        <v>2624</v>
      </c>
      <c r="M8094" s="4" t="s">
        <v>2625</v>
      </c>
      <c r="N8094" s="18" t="s">
        <v>2672</v>
      </c>
    </row>
    <row r="8095" spans="1:14" ht="14.5">
      <c r="A8095" s="3">
        <v>14521</v>
      </c>
      <c r="B8095" s="2">
        <v>31721000050133</v>
      </c>
      <c r="C8095" s="14" t="s">
        <v>294</v>
      </c>
      <c r="D8095" s="2">
        <v>3172</v>
      </c>
      <c r="E8095" s="2">
        <v>3172100</v>
      </c>
      <c r="F8095" s="2">
        <v>3172100005</v>
      </c>
      <c r="G8095" s="3">
        <v>1</v>
      </c>
      <c r="H8095" s="3">
        <v>29</v>
      </c>
      <c r="I8095" s="3">
        <v>1</v>
      </c>
      <c r="J8095" s="5"/>
      <c r="K8095" s="4" t="s">
        <v>2679</v>
      </c>
      <c r="L8095" s="4" t="s">
        <v>2624</v>
      </c>
      <c r="M8095" s="4" t="s">
        <v>2625</v>
      </c>
      <c r="N8095" s="18" t="s">
        <v>2672</v>
      </c>
    </row>
    <row r="8096" spans="1:14" ht="14.5">
      <c r="A8096" s="3">
        <v>14522</v>
      </c>
      <c r="B8096" s="2">
        <v>31721000050134</v>
      </c>
      <c r="C8096" s="14" t="s">
        <v>322</v>
      </c>
      <c r="D8096" s="2">
        <v>3172</v>
      </c>
      <c r="E8096" s="2">
        <v>3172100</v>
      </c>
      <c r="F8096" s="2">
        <v>3172100005</v>
      </c>
      <c r="G8096" s="3">
        <v>1</v>
      </c>
      <c r="H8096" s="3">
        <v>32</v>
      </c>
      <c r="I8096" s="3">
        <v>1</v>
      </c>
      <c r="J8096" s="5"/>
      <c r="K8096" s="4" t="s">
        <v>2679</v>
      </c>
      <c r="L8096" s="4" t="s">
        <v>2624</v>
      </c>
      <c r="M8096" s="4" t="s">
        <v>2625</v>
      </c>
      <c r="N8096" s="18" t="s">
        <v>2672</v>
      </c>
    </row>
    <row r="8097" spans="1:14" ht="14.5">
      <c r="A8097" s="3">
        <v>14523</v>
      </c>
      <c r="B8097" s="2">
        <v>31721000050135</v>
      </c>
      <c r="C8097" s="14" t="s">
        <v>174</v>
      </c>
      <c r="D8097" s="2">
        <v>3172</v>
      </c>
      <c r="E8097" s="2">
        <v>3172100</v>
      </c>
      <c r="F8097" s="2">
        <v>3172100005</v>
      </c>
      <c r="G8097" s="3">
        <v>1</v>
      </c>
      <c r="H8097" s="3">
        <v>53</v>
      </c>
      <c r="I8097" s="3">
        <v>1</v>
      </c>
      <c r="J8097" s="5"/>
      <c r="K8097" s="4" t="s">
        <v>2678</v>
      </c>
      <c r="L8097" s="4" t="s">
        <v>2624</v>
      </c>
      <c r="M8097" s="4" t="s">
        <v>2625</v>
      </c>
      <c r="N8097" s="18" t="s">
        <v>2672</v>
      </c>
    </row>
    <row r="8098" spans="1:14" ht="14.5">
      <c r="A8098" s="3">
        <v>14524</v>
      </c>
      <c r="B8098" s="2">
        <v>31721000050136</v>
      </c>
      <c r="C8098" s="14" t="s">
        <v>175</v>
      </c>
      <c r="D8098" s="2">
        <v>3172</v>
      </c>
      <c r="E8098" s="2">
        <v>3172100</v>
      </c>
      <c r="F8098" s="2">
        <v>3172100005</v>
      </c>
      <c r="G8098" s="3">
        <v>1</v>
      </c>
      <c r="H8098" s="3">
        <v>61</v>
      </c>
      <c r="I8098" s="3">
        <v>1</v>
      </c>
      <c r="J8098" s="5"/>
      <c r="K8098" s="4" t="s">
        <v>2678</v>
      </c>
      <c r="L8098" s="4" t="s">
        <v>2624</v>
      </c>
      <c r="M8098" s="4" t="s">
        <v>2625</v>
      </c>
      <c r="N8098" s="18" t="s">
        <v>2672</v>
      </c>
    </row>
    <row r="8099" spans="1:14" ht="14.5">
      <c r="A8099" s="3">
        <v>14525</v>
      </c>
      <c r="B8099" s="2">
        <v>31721000050137</v>
      </c>
      <c r="C8099" s="14" t="s">
        <v>176</v>
      </c>
      <c r="D8099" s="2">
        <v>3172</v>
      </c>
      <c r="E8099" s="2">
        <v>3172100</v>
      </c>
      <c r="F8099" s="2">
        <v>3172100005</v>
      </c>
      <c r="G8099" s="3">
        <v>1</v>
      </c>
      <c r="H8099" s="3">
        <v>63</v>
      </c>
      <c r="I8099" s="3">
        <v>1</v>
      </c>
      <c r="J8099" s="5"/>
      <c r="K8099" s="4" t="s">
        <v>2678</v>
      </c>
      <c r="L8099" s="4" t="s">
        <v>2624</v>
      </c>
      <c r="M8099" s="4" t="s">
        <v>2625</v>
      </c>
      <c r="N8099" s="18" t="s">
        <v>2672</v>
      </c>
    </row>
    <row r="8100" spans="1:14" ht="14.5">
      <c r="A8100" s="3">
        <v>14526</v>
      </c>
      <c r="B8100" s="2">
        <v>31721000050138</v>
      </c>
      <c r="C8100" s="14" t="s">
        <v>177</v>
      </c>
      <c r="D8100" s="2">
        <v>3172</v>
      </c>
      <c r="E8100" s="2">
        <v>3172100</v>
      </c>
      <c r="F8100" s="2">
        <v>3172100005</v>
      </c>
      <c r="G8100" s="3">
        <v>1</v>
      </c>
      <c r="H8100" s="3">
        <v>57</v>
      </c>
      <c r="I8100" s="3">
        <v>1</v>
      </c>
      <c r="J8100" s="5"/>
      <c r="K8100" s="4" t="s">
        <v>2678</v>
      </c>
      <c r="L8100" s="4" t="s">
        <v>2624</v>
      </c>
      <c r="M8100" s="4" t="s">
        <v>2625</v>
      </c>
      <c r="N8100" s="18" t="s">
        <v>2672</v>
      </c>
    </row>
    <row r="8101" spans="1:14" ht="14.5">
      <c r="A8101" s="3">
        <v>14527</v>
      </c>
      <c r="B8101" s="2">
        <v>31721000050139</v>
      </c>
      <c r="C8101" s="14" t="s">
        <v>178</v>
      </c>
      <c r="D8101" s="2">
        <v>3172</v>
      </c>
      <c r="E8101" s="2">
        <v>3172100</v>
      </c>
      <c r="F8101" s="2">
        <v>3172100005</v>
      </c>
      <c r="G8101" s="3">
        <v>1</v>
      </c>
      <c r="H8101" s="3">
        <v>43</v>
      </c>
      <c r="I8101" s="3">
        <v>1</v>
      </c>
      <c r="J8101" s="5"/>
      <c r="K8101" s="4" t="s">
        <v>2678</v>
      </c>
      <c r="L8101" s="4" t="s">
        <v>2624</v>
      </c>
      <c r="M8101" s="4" t="s">
        <v>2625</v>
      </c>
      <c r="N8101" s="18" t="s">
        <v>2672</v>
      </c>
    </row>
    <row r="8102" spans="1:14" ht="14.5">
      <c r="A8102" s="3">
        <v>14528</v>
      </c>
      <c r="B8102" s="2">
        <v>31721000050140</v>
      </c>
      <c r="C8102" s="14" t="s">
        <v>309</v>
      </c>
      <c r="D8102" s="2">
        <v>3172</v>
      </c>
      <c r="E8102" s="2">
        <v>3172100</v>
      </c>
      <c r="F8102" s="2">
        <v>3172100005</v>
      </c>
      <c r="G8102" s="3">
        <v>1</v>
      </c>
      <c r="H8102" s="3">
        <v>158</v>
      </c>
      <c r="I8102" s="3">
        <v>1</v>
      </c>
      <c r="J8102" s="5"/>
      <c r="K8102" s="4" t="s">
        <v>2678</v>
      </c>
      <c r="L8102" s="4" t="s">
        <v>2624</v>
      </c>
      <c r="M8102" s="4" t="s">
        <v>2625</v>
      </c>
      <c r="N8102" s="18" t="s">
        <v>2672</v>
      </c>
    </row>
    <row r="8103" spans="1:14" ht="14.5">
      <c r="A8103" s="3">
        <v>14529</v>
      </c>
      <c r="B8103" s="2">
        <v>31721000050141</v>
      </c>
      <c r="C8103" s="14" t="s">
        <v>310</v>
      </c>
      <c r="D8103" s="2">
        <v>3172</v>
      </c>
      <c r="E8103" s="2">
        <v>3172100</v>
      </c>
      <c r="F8103" s="2">
        <v>3172100005</v>
      </c>
      <c r="G8103" s="3">
        <v>1</v>
      </c>
      <c r="H8103" s="3">
        <v>46</v>
      </c>
      <c r="I8103" s="3">
        <v>1</v>
      </c>
      <c r="J8103" s="5"/>
      <c r="K8103" s="4" t="s">
        <v>2678</v>
      </c>
      <c r="L8103" s="4" t="s">
        <v>2624</v>
      </c>
      <c r="M8103" s="4" t="s">
        <v>2625</v>
      </c>
      <c r="N8103" s="18" t="s">
        <v>2672</v>
      </c>
    </row>
    <row r="8104" spans="1:14" ht="14.5">
      <c r="A8104" s="3">
        <v>14530</v>
      </c>
      <c r="B8104" s="2">
        <v>31721000050142</v>
      </c>
      <c r="C8104" s="14" t="s">
        <v>311</v>
      </c>
      <c r="D8104" s="2">
        <v>3172</v>
      </c>
      <c r="E8104" s="2">
        <v>3172100</v>
      </c>
      <c r="F8104" s="2">
        <v>3172100005</v>
      </c>
      <c r="G8104" s="3">
        <v>1</v>
      </c>
      <c r="H8104" s="3">
        <v>32</v>
      </c>
      <c r="I8104" s="3">
        <v>1</v>
      </c>
      <c r="J8104" s="5"/>
      <c r="K8104" s="4" t="s">
        <v>2678</v>
      </c>
      <c r="L8104" s="4" t="s">
        <v>2624</v>
      </c>
      <c r="M8104" s="4" t="s">
        <v>2625</v>
      </c>
      <c r="N8104" s="18" t="s">
        <v>2672</v>
      </c>
    </row>
    <row r="8105" spans="1:14" ht="14.5">
      <c r="A8105" s="3">
        <v>14531</v>
      </c>
      <c r="B8105" s="2">
        <v>31721000050143</v>
      </c>
      <c r="C8105" s="14" t="s">
        <v>312</v>
      </c>
      <c r="D8105" s="2">
        <v>3172</v>
      </c>
      <c r="E8105" s="2">
        <v>3172100</v>
      </c>
      <c r="F8105" s="2">
        <v>3172100005</v>
      </c>
      <c r="G8105" s="3">
        <v>1</v>
      </c>
      <c r="H8105" s="3">
        <v>24</v>
      </c>
      <c r="I8105" s="3">
        <v>1</v>
      </c>
      <c r="J8105" s="5"/>
      <c r="K8105" s="4" t="s">
        <v>2678</v>
      </c>
      <c r="L8105" s="4" t="s">
        <v>2624</v>
      </c>
      <c r="M8105" s="4" t="s">
        <v>2625</v>
      </c>
      <c r="N8105" s="18" t="s">
        <v>2672</v>
      </c>
    </row>
    <row r="8106" spans="1:14" ht="14.5">
      <c r="A8106" s="3">
        <v>14532</v>
      </c>
      <c r="B8106" s="2">
        <v>31721000050144</v>
      </c>
      <c r="C8106" s="14" t="s">
        <v>313</v>
      </c>
      <c r="D8106" s="2">
        <v>3172</v>
      </c>
      <c r="E8106" s="2">
        <v>3172100</v>
      </c>
      <c r="F8106" s="2">
        <v>3172100005</v>
      </c>
      <c r="G8106" s="3">
        <v>1</v>
      </c>
      <c r="H8106" s="3">
        <v>48</v>
      </c>
      <c r="I8106" s="3">
        <v>1</v>
      </c>
      <c r="J8106" s="5"/>
      <c r="K8106" s="4" t="s">
        <v>2678</v>
      </c>
      <c r="L8106" s="4" t="s">
        <v>2624</v>
      </c>
      <c r="M8106" s="4" t="s">
        <v>2625</v>
      </c>
      <c r="N8106" s="18" t="s">
        <v>2672</v>
      </c>
    </row>
    <row r="8107" spans="1:14" ht="14.5">
      <c r="A8107" s="3">
        <v>14533</v>
      </c>
      <c r="B8107" s="2">
        <v>31721000050145</v>
      </c>
      <c r="C8107" s="14" t="s">
        <v>314</v>
      </c>
      <c r="D8107" s="2">
        <v>3172</v>
      </c>
      <c r="E8107" s="2">
        <v>3172100</v>
      </c>
      <c r="F8107" s="2">
        <v>3172100005</v>
      </c>
      <c r="G8107" s="3">
        <v>1</v>
      </c>
      <c r="H8107" s="3">
        <v>22</v>
      </c>
      <c r="I8107" s="3">
        <v>1</v>
      </c>
      <c r="J8107" s="5"/>
      <c r="K8107" s="4" t="s">
        <v>2678</v>
      </c>
      <c r="L8107" s="4" t="s">
        <v>2624</v>
      </c>
      <c r="M8107" s="4" t="s">
        <v>2625</v>
      </c>
      <c r="N8107" s="18" t="s">
        <v>2672</v>
      </c>
    </row>
    <row r="8108" spans="1:14" ht="14.5">
      <c r="A8108" s="3">
        <v>14534</v>
      </c>
      <c r="B8108" s="2">
        <v>31721000050146</v>
      </c>
      <c r="C8108" s="14" t="s">
        <v>352</v>
      </c>
      <c r="D8108" s="2">
        <v>3172</v>
      </c>
      <c r="E8108" s="2">
        <v>3172100</v>
      </c>
      <c r="F8108" s="2">
        <v>3172100005</v>
      </c>
      <c r="G8108" s="3">
        <v>1</v>
      </c>
      <c r="H8108" s="3">
        <v>66</v>
      </c>
      <c r="I8108" s="3">
        <v>1</v>
      </c>
      <c r="J8108" s="5"/>
      <c r="K8108" s="4" t="s">
        <v>2678</v>
      </c>
      <c r="L8108" s="4" t="s">
        <v>2624</v>
      </c>
      <c r="M8108" s="4" t="s">
        <v>2625</v>
      </c>
      <c r="N8108" s="18" t="s">
        <v>2672</v>
      </c>
    </row>
    <row r="8109" spans="1:14" ht="14.5">
      <c r="A8109" s="3">
        <v>14535</v>
      </c>
      <c r="B8109" s="2">
        <v>31721000050147</v>
      </c>
      <c r="C8109" s="14" t="s">
        <v>353</v>
      </c>
      <c r="D8109" s="2">
        <v>3172</v>
      </c>
      <c r="E8109" s="2">
        <v>3172100</v>
      </c>
      <c r="F8109" s="2">
        <v>3172100005</v>
      </c>
      <c r="G8109" s="3">
        <v>1</v>
      </c>
      <c r="H8109" s="3">
        <v>45</v>
      </c>
      <c r="I8109" s="3">
        <v>1</v>
      </c>
      <c r="J8109" s="5"/>
      <c r="K8109" s="4" t="s">
        <v>2678</v>
      </c>
      <c r="L8109" s="4" t="s">
        <v>2624</v>
      </c>
      <c r="M8109" s="4" t="s">
        <v>2625</v>
      </c>
      <c r="N8109" s="18" t="s">
        <v>2672</v>
      </c>
    </row>
    <row r="8110" spans="1:14" ht="14.5">
      <c r="A8110" s="3">
        <v>14536</v>
      </c>
      <c r="B8110" s="2">
        <v>31721000050148</v>
      </c>
      <c r="C8110" s="14" t="s">
        <v>363</v>
      </c>
      <c r="D8110" s="2">
        <v>3172</v>
      </c>
      <c r="E8110" s="2">
        <v>3172100</v>
      </c>
      <c r="F8110" s="2">
        <v>3172100005</v>
      </c>
      <c r="G8110" s="3">
        <v>1</v>
      </c>
      <c r="H8110" s="3">
        <v>44</v>
      </c>
      <c r="I8110" s="3">
        <v>1</v>
      </c>
      <c r="J8110" s="5"/>
      <c r="K8110" s="4" t="s">
        <v>2678</v>
      </c>
      <c r="L8110" s="4" t="s">
        <v>2624</v>
      </c>
      <c r="M8110" s="4" t="s">
        <v>2625</v>
      </c>
      <c r="N8110" s="18" t="s">
        <v>2672</v>
      </c>
    </row>
    <row r="8111" spans="1:14" ht="14.5">
      <c r="A8111" s="3">
        <v>14537</v>
      </c>
      <c r="B8111" s="2">
        <v>31721000050149</v>
      </c>
      <c r="C8111" s="14" t="s">
        <v>375</v>
      </c>
      <c r="D8111" s="2">
        <v>3172</v>
      </c>
      <c r="E8111" s="2">
        <v>3172100</v>
      </c>
      <c r="F8111" s="2">
        <v>3172100005</v>
      </c>
      <c r="G8111" s="3">
        <v>1</v>
      </c>
      <c r="H8111" s="3">
        <v>55</v>
      </c>
      <c r="I8111" s="3">
        <v>1</v>
      </c>
      <c r="J8111" s="5"/>
      <c r="K8111" s="4" t="s">
        <v>2678</v>
      </c>
      <c r="L8111" s="4" t="s">
        <v>2624</v>
      </c>
      <c r="M8111" s="4" t="s">
        <v>2625</v>
      </c>
      <c r="N8111" s="18" t="s">
        <v>2672</v>
      </c>
    </row>
    <row r="8112" spans="1:14" ht="14.5">
      <c r="A8112" s="3">
        <v>14538</v>
      </c>
      <c r="B8112" s="2">
        <v>31721000050150</v>
      </c>
      <c r="C8112" s="14" t="s">
        <v>179</v>
      </c>
      <c r="D8112" s="2">
        <v>3172</v>
      </c>
      <c r="E8112" s="2">
        <v>3172100</v>
      </c>
      <c r="F8112" s="2">
        <v>3172100005</v>
      </c>
      <c r="G8112" s="3">
        <v>1</v>
      </c>
      <c r="H8112" s="3">
        <v>46</v>
      </c>
      <c r="I8112" s="3">
        <v>1</v>
      </c>
      <c r="J8112" s="5"/>
      <c r="K8112" s="4" t="s">
        <v>2678</v>
      </c>
      <c r="L8112" s="4" t="s">
        <v>2624</v>
      </c>
      <c r="M8112" s="4" t="s">
        <v>2625</v>
      </c>
      <c r="N8112" s="18" t="s">
        <v>2672</v>
      </c>
    </row>
    <row r="8113" spans="1:14" ht="14.5">
      <c r="A8113" s="3">
        <v>14539</v>
      </c>
      <c r="B8113" s="2">
        <v>31721000050151</v>
      </c>
      <c r="C8113" s="14" t="s">
        <v>180</v>
      </c>
      <c r="D8113" s="2">
        <v>3172</v>
      </c>
      <c r="E8113" s="2">
        <v>3172100</v>
      </c>
      <c r="F8113" s="2">
        <v>3172100005</v>
      </c>
      <c r="G8113" s="3">
        <v>1</v>
      </c>
      <c r="H8113" s="3">
        <v>26</v>
      </c>
      <c r="I8113" s="3">
        <v>1</v>
      </c>
      <c r="J8113" s="5"/>
      <c r="K8113" s="4" t="s">
        <v>2678</v>
      </c>
      <c r="L8113" s="4" t="s">
        <v>2624</v>
      </c>
      <c r="M8113" s="4" t="s">
        <v>2625</v>
      </c>
      <c r="N8113" s="18" t="s">
        <v>2672</v>
      </c>
    </row>
    <row r="8114" spans="1:14" ht="14.5">
      <c r="A8114" s="3">
        <v>14540</v>
      </c>
      <c r="B8114" s="2">
        <v>31721000050152</v>
      </c>
      <c r="C8114" s="14" t="s">
        <v>181</v>
      </c>
      <c r="D8114" s="2">
        <v>3172</v>
      </c>
      <c r="E8114" s="2">
        <v>3172100</v>
      </c>
      <c r="F8114" s="2">
        <v>3172100005</v>
      </c>
      <c r="G8114" s="3">
        <v>1</v>
      </c>
      <c r="H8114" s="3">
        <v>39</v>
      </c>
      <c r="I8114" s="3">
        <v>1</v>
      </c>
      <c r="J8114" s="5"/>
      <c r="K8114" s="4" t="s">
        <v>2678</v>
      </c>
      <c r="L8114" s="4" t="s">
        <v>2624</v>
      </c>
      <c r="M8114" s="4" t="s">
        <v>2625</v>
      </c>
      <c r="N8114" s="18" t="s">
        <v>2672</v>
      </c>
    </row>
    <row r="8115" spans="1:14" ht="14.5">
      <c r="A8115" s="3">
        <v>14541</v>
      </c>
      <c r="B8115" s="2">
        <v>31721000050153</v>
      </c>
      <c r="C8115" s="14" t="s">
        <v>182</v>
      </c>
      <c r="D8115" s="2">
        <v>3172</v>
      </c>
      <c r="E8115" s="2">
        <v>3172100</v>
      </c>
      <c r="F8115" s="2">
        <v>3172100005</v>
      </c>
      <c r="G8115" s="3">
        <v>1</v>
      </c>
      <c r="H8115" s="3">
        <v>31</v>
      </c>
      <c r="I8115" s="3">
        <v>1</v>
      </c>
      <c r="J8115" s="5"/>
      <c r="K8115" s="4" t="s">
        <v>2678</v>
      </c>
      <c r="L8115" s="4" t="s">
        <v>2624</v>
      </c>
      <c r="M8115" s="4" t="s">
        <v>2625</v>
      </c>
      <c r="N8115" s="18" t="s">
        <v>2672</v>
      </c>
    </row>
    <row r="8116" spans="1:14" ht="14.5">
      <c r="A8116" s="3">
        <v>14542</v>
      </c>
      <c r="B8116" s="2">
        <v>31721000050154</v>
      </c>
      <c r="C8116" s="14" t="s">
        <v>183</v>
      </c>
      <c r="D8116" s="2">
        <v>3172</v>
      </c>
      <c r="E8116" s="2">
        <v>3172100</v>
      </c>
      <c r="F8116" s="2">
        <v>3172100005</v>
      </c>
      <c r="G8116" s="3">
        <v>1</v>
      </c>
      <c r="H8116" s="3">
        <v>33</v>
      </c>
      <c r="I8116" s="3">
        <v>1</v>
      </c>
      <c r="J8116" s="5"/>
      <c r="K8116" s="4" t="s">
        <v>2678</v>
      </c>
      <c r="L8116" s="4" t="s">
        <v>2624</v>
      </c>
      <c r="M8116" s="4" t="s">
        <v>2625</v>
      </c>
      <c r="N8116" s="18" t="s">
        <v>2672</v>
      </c>
    </row>
    <row r="8117" spans="1:14" ht="14.5">
      <c r="A8117" s="3">
        <v>14543</v>
      </c>
      <c r="B8117" s="2">
        <v>31721000050155</v>
      </c>
      <c r="C8117" s="14" t="s">
        <v>184</v>
      </c>
      <c r="D8117" s="2">
        <v>3172</v>
      </c>
      <c r="E8117" s="2">
        <v>3172100</v>
      </c>
      <c r="F8117" s="2">
        <v>3172100005</v>
      </c>
      <c r="G8117" s="3">
        <v>1</v>
      </c>
      <c r="H8117" s="3">
        <v>23</v>
      </c>
      <c r="I8117" s="3">
        <v>1</v>
      </c>
      <c r="J8117" s="5"/>
      <c r="K8117" s="4" t="s">
        <v>2678</v>
      </c>
      <c r="L8117" s="4" t="s">
        <v>2624</v>
      </c>
      <c r="M8117" s="4" t="s">
        <v>2625</v>
      </c>
      <c r="N8117" s="18" t="s">
        <v>2672</v>
      </c>
    </row>
    <row r="8118" spans="1:14" ht="14.5">
      <c r="A8118" s="3">
        <v>14544</v>
      </c>
      <c r="B8118" s="2">
        <v>31721000050156</v>
      </c>
      <c r="C8118" s="14" t="s">
        <v>185</v>
      </c>
      <c r="D8118" s="2">
        <v>3172</v>
      </c>
      <c r="E8118" s="2">
        <v>3172100</v>
      </c>
      <c r="F8118" s="2">
        <v>3172100005</v>
      </c>
      <c r="G8118" s="3">
        <v>1</v>
      </c>
      <c r="H8118" s="3">
        <v>69</v>
      </c>
      <c r="I8118" s="3">
        <v>1</v>
      </c>
      <c r="J8118" s="5"/>
      <c r="K8118" s="4" t="s">
        <v>2678</v>
      </c>
      <c r="L8118" s="4" t="s">
        <v>2624</v>
      </c>
      <c r="M8118" s="4" t="s">
        <v>2625</v>
      </c>
      <c r="N8118" s="18" t="s">
        <v>2672</v>
      </c>
    </row>
    <row r="8119" spans="1:14" ht="14.5">
      <c r="A8119" s="3">
        <v>14545</v>
      </c>
      <c r="B8119" s="2">
        <v>31721000050157</v>
      </c>
      <c r="C8119" s="14" t="s">
        <v>315</v>
      </c>
      <c r="D8119" s="2">
        <v>3172</v>
      </c>
      <c r="E8119" s="2">
        <v>3172100</v>
      </c>
      <c r="F8119" s="2">
        <v>3172100005</v>
      </c>
      <c r="G8119" s="3">
        <v>1</v>
      </c>
      <c r="H8119" s="3">
        <v>71</v>
      </c>
      <c r="I8119" s="3">
        <v>1</v>
      </c>
      <c r="J8119" s="5"/>
      <c r="K8119" s="4" t="s">
        <v>946</v>
      </c>
      <c r="L8119" s="4" t="s">
        <v>2624</v>
      </c>
      <c r="M8119" s="4" t="s">
        <v>2625</v>
      </c>
      <c r="N8119" s="18" t="s">
        <v>2672</v>
      </c>
    </row>
    <row r="8120" spans="1:14" ht="14.5">
      <c r="A8120" s="3">
        <v>14546</v>
      </c>
      <c r="B8120" s="2">
        <v>31721000050158</v>
      </c>
      <c r="C8120" s="14" t="s">
        <v>316</v>
      </c>
      <c r="D8120" s="2">
        <v>3172</v>
      </c>
      <c r="E8120" s="2">
        <v>3172100</v>
      </c>
      <c r="F8120" s="2">
        <v>3172100005</v>
      </c>
      <c r="G8120" s="3">
        <v>1</v>
      </c>
      <c r="H8120" s="3">
        <v>69</v>
      </c>
      <c r="I8120" s="3">
        <v>1</v>
      </c>
      <c r="J8120" s="5"/>
      <c r="K8120" s="4" t="s">
        <v>946</v>
      </c>
      <c r="L8120" s="4" t="s">
        <v>2624</v>
      </c>
      <c r="M8120" s="4" t="s">
        <v>2625</v>
      </c>
      <c r="N8120" s="18" t="s">
        <v>2672</v>
      </c>
    </row>
    <row r="8121" spans="1:14" ht="14.5">
      <c r="A8121" s="3">
        <v>14547</v>
      </c>
      <c r="B8121" s="2">
        <v>31721000050159</v>
      </c>
      <c r="C8121" s="14" t="s">
        <v>317</v>
      </c>
      <c r="D8121" s="2">
        <v>3172</v>
      </c>
      <c r="E8121" s="2">
        <v>3172100</v>
      </c>
      <c r="F8121" s="2">
        <v>3172100005</v>
      </c>
      <c r="G8121" s="3">
        <v>1</v>
      </c>
      <c r="H8121" s="3">
        <v>45</v>
      </c>
      <c r="I8121" s="3">
        <v>1</v>
      </c>
      <c r="J8121" s="5"/>
      <c r="K8121" s="4" t="s">
        <v>946</v>
      </c>
      <c r="L8121" s="4" t="s">
        <v>2624</v>
      </c>
      <c r="M8121" s="4" t="s">
        <v>2625</v>
      </c>
      <c r="N8121" s="18" t="s">
        <v>2672</v>
      </c>
    </row>
    <row r="8122" spans="1:14" ht="14.5">
      <c r="A8122" s="3">
        <v>14548</v>
      </c>
      <c r="B8122" s="2">
        <v>31721000050160</v>
      </c>
      <c r="C8122" s="14" t="s">
        <v>318</v>
      </c>
      <c r="D8122" s="2">
        <v>3172</v>
      </c>
      <c r="E8122" s="2">
        <v>3172100</v>
      </c>
      <c r="F8122" s="2">
        <v>3172100005</v>
      </c>
      <c r="G8122" s="3">
        <v>1</v>
      </c>
      <c r="H8122" s="3">
        <v>53</v>
      </c>
      <c r="I8122" s="3">
        <v>1</v>
      </c>
      <c r="J8122" s="5"/>
      <c r="K8122" s="4" t="s">
        <v>946</v>
      </c>
      <c r="L8122" s="4" t="s">
        <v>2624</v>
      </c>
      <c r="M8122" s="4" t="s">
        <v>2625</v>
      </c>
      <c r="N8122" s="18" t="s">
        <v>2672</v>
      </c>
    </row>
    <row r="8123" spans="1:14" ht="14.5">
      <c r="A8123" s="3">
        <v>14549</v>
      </c>
      <c r="B8123" s="2">
        <v>31721000050161</v>
      </c>
      <c r="C8123" s="14" t="s">
        <v>319</v>
      </c>
      <c r="D8123" s="2">
        <v>3172</v>
      </c>
      <c r="E8123" s="2">
        <v>3172100</v>
      </c>
      <c r="F8123" s="2">
        <v>3172100005</v>
      </c>
      <c r="G8123" s="3">
        <v>1</v>
      </c>
      <c r="H8123" s="3">
        <v>78</v>
      </c>
      <c r="I8123" s="3">
        <v>1</v>
      </c>
      <c r="J8123" s="5"/>
      <c r="K8123" s="4" t="s">
        <v>946</v>
      </c>
      <c r="L8123" s="4" t="s">
        <v>2624</v>
      </c>
      <c r="M8123" s="4" t="s">
        <v>2625</v>
      </c>
      <c r="N8123" s="18" t="s">
        <v>2672</v>
      </c>
    </row>
    <row r="8124" spans="1:14" ht="14.5">
      <c r="A8124" s="3">
        <v>14550</v>
      </c>
      <c r="B8124" s="2">
        <v>31721000050162</v>
      </c>
      <c r="C8124" s="14" t="s">
        <v>320</v>
      </c>
      <c r="D8124" s="2">
        <v>3172</v>
      </c>
      <c r="E8124" s="2">
        <v>3172100</v>
      </c>
      <c r="F8124" s="2">
        <v>3172100005</v>
      </c>
      <c r="G8124" s="3">
        <v>1</v>
      </c>
      <c r="H8124" s="3">
        <v>73</v>
      </c>
      <c r="I8124" s="3">
        <v>1</v>
      </c>
      <c r="J8124" s="5"/>
      <c r="K8124" s="4" t="s">
        <v>946</v>
      </c>
      <c r="L8124" s="4" t="s">
        <v>2624</v>
      </c>
      <c r="M8124" s="4" t="s">
        <v>2625</v>
      </c>
      <c r="N8124" s="18" t="s">
        <v>2672</v>
      </c>
    </row>
    <row r="8125" spans="1:14" ht="14.5">
      <c r="A8125" s="3">
        <v>14551</v>
      </c>
      <c r="B8125" s="2">
        <v>31721000050163</v>
      </c>
      <c r="C8125" s="14" t="s">
        <v>321</v>
      </c>
      <c r="D8125" s="2">
        <v>3172</v>
      </c>
      <c r="E8125" s="2">
        <v>3172100</v>
      </c>
      <c r="F8125" s="2">
        <v>3172100005</v>
      </c>
      <c r="G8125" s="3">
        <v>1</v>
      </c>
      <c r="H8125" s="3">
        <v>96</v>
      </c>
      <c r="I8125" s="3">
        <v>1</v>
      </c>
      <c r="J8125" s="5"/>
      <c r="K8125" s="4" t="s">
        <v>946</v>
      </c>
      <c r="L8125" s="4" t="s">
        <v>2624</v>
      </c>
      <c r="M8125" s="4" t="s">
        <v>2625</v>
      </c>
      <c r="N8125" s="18" t="s">
        <v>2672</v>
      </c>
    </row>
    <row r="8126" spans="1:14" ht="14.5">
      <c r="A8126" s="3">
        <v>14552</v>
      </c>
      <c r="B8126" s="2">
        <v>31721000050164</v>
      </c>
      <c r="C8126" s="14" t="s">
        <v>334</v>
      </c>
      <c r="D8126" s="2">
        <v>3172</v>
      </c>
      <c r="E8126" s="2">
        <v>3172100</v>
      </c>
      <c r="F8126" s="2">
        <v>3172100005</v>
      </c>
      <c r="G8126" s="3">
        <v>1</v>
      </c>
      <c r="H8126" s="3">
        <v>53</v>
      </c>
      <c r="I8126" s="3">
        <v>1</v>
      </c>
      <c r="J8126" s="5"/>
      <c r="K8126" s="4" t="s">
        <v>946</v>
      </c>
      <c r="L8126" s="4" t="s">
        <v>2624</v>
      </c>
      <c r="M8126" s="4" t="s">
        <v>2625</v>
      </c>
      <c r="N8126" s="18" t="s">
        <v>2672</v>
      </c>
    </row>
    <row r="8127" spans="1:14" ht="14.5">
      <c r="A8127" s="3">
        <v>14553</v>
      </c>
      <c r="B8127" s="2">
        <v>31721000050165</v>
      </c>
      <c r="C8127" s="14" t="s">
        <v>2465</v>
      </c>
      <c r="D8127" s="2">
        <v>3172</v>
      </c>
      <c r="E8127" s="2">
        <v>3172100</v>
      </c>
      <c r="F8127" s="2">
        <v>3172100005</v>
      </c>
      <c r="G8127" s="3">
        <v>1</v>
      </c>
      <c r="H8127" s="3">
        <v>36</v>
      </c>
      <c r="I8127" s="3">
        <v>1</v>
      </c>
      <c r="J8127" s="5"/>
      <c r="K8127" s="4" t="s">
        <v>946</v>
      </c>
      <c r="L8127" s="4" t="s">
        <v>2624</v>
      </c>
      <c r="M8127" s="4" t="s">
        <v>2625</v>
      </c>
      <c r="N8127" s="18" t="s">
        <v>2672</v>
      </c>
    </row>
    <row r="8128" spans="1:14" ht="14.5">
      <c r="A8128" s="3">
        <v>14554</v>
      </c>
      <c r="B8128" s="2">
        <v>31721000050166</v>
      </c>
      <c r="C8128" s="14" t="s">
        <v>2466</v>
      </c>
      <c r="D8128" s="2">
        <v>3172</v>
      </c>
      <c r="E8128" s="2">
        <v>3172100</v>
      </c>
      <c r="F8128" s="2">
        <v>3172100005</v>
      </c>
      <c r="G8128" s="3">
        <v>1</v>
      </c>
      <c r="H8128" s="3">
        <v>55</v>
      </c>
      <c r="I8128" s="3">
        <v>1</v>
      </c>
      <c r="J8128" s="5"/>
      <c r="K8128" s="4" t="s">
        <v>946</v>
      </c>
      <c r="L8128" s="4" t="s">
        <v>2624</v>
      </c>
      <c r="M8128" s="4" t="s">
        <v>2625</v>
      </c>
      <c r="N8128" s="18" t="s">
        <v>2672</v>
      </c>
    </row>
    <row r="8129" spans="1:14" ht="14.5">
      <c r="A8129" s="3">
        <v>14555</v>
      </c>
      <c r="B8129" s="2">
        <v>31721000050167</v>
      </c>
      <c r="C8129" s="14" t="s">
        <v>186</v>
      </c>
      <c r="D8129" s="2">
        <v>3172</v>
      </c>
      <c r="E8129" s="2">
        <v>3172100</v>
      </c>
      <c r="F8129" s="2">
        <v>3172100005</v>
      </c>
      <c r="G8129" s="3">
        <v>1</v>
      </c>
      <c r="H8129" s="3">
        <v>29</v>
      </c>
      <c r="I8129" s="3">
        <v>1</v>
      </c>
      <c r="J8129" s="5"/>
      <c r="K8129" s="4" t="s">
        <v>946</v>
      </c>
      <c r="L8129" s="4" t="s">
        <v>2624</v>
      </c>
      <c r="M8129" s="4" t="s">
        <v>2625</v>
      </c>
      <c r="N8129" s="18" t="s">
        <v>2672</v>
      </c>
    </row>
    <row r="8130" spans="1:14" ht="14.5">
      <c r="A8130" s="3">
        <v>14556</v>
      </c>
      <c r="B8130" s="2">
        <v>31721000050168</v>
      </c>
      <c r="C8130" s="14" t="s">
        <v>187</v>
      </c>
      <c r="D8130" s="2">
        <v>3172</v>
      </c>
      <c r="E8130" s="2">
        <v>3172100</v>
      </c>
      <c r="F8130" s="2">
        <v>3172100005</v>
      </c>
      <c r="G8130" s="3">
        <v>1</v>
      </c>
      <c r="H8130" s="3">
        <v>36</v>
      </c>
      <c r="I8130" s="3">
        <v>1</v>
      </c>
      <c r="J8130" s="5"/>
      <c r="K8130" s="4" t="s">
        <v>946</v>
      </c>
      <c r="L8130" s="4" t="s">
        <v>2624</v>
      </c>
      <c r="M8130" s="4" t="s">
        <v>2625</v>
      </c>
      <c r="N8130" s="18" t="s">
        <v>2672</v>
      </c>
    </row>
    <row r="8131" spans="1:14" ht="14.5">
      <c r="A8131" s="3">
        <v>14557</v>
      </c>
      <c r="B8131" s="2">
        <v>31721000050169</v>
      </c>
      <c r="C8131" s="14" t="s">
        <v>188</v>
      </c>
      <c r="D8131" s="2">
        <v>3172</v>
      </c>
      <c r="E8131" s="2">
        <v>3172100</v>
      </c>
      <c r="F8131" s="2">
        <v>3172100005</v>
      </c>
      <c r="G8131" s="3">
        <v>1</v>
      </c>
      <c r="H8131" s="3">
        <v>65</v>
      </c>
      <c r="I8131" s="3">
        <v>1</v>
      </c>
      <c r="J8131" s="5"/>
      <c r="K8131" s="4" t="s">
        <v>2673</v>
      </c>
      <c r="L8131" s="4" t="s">
        <v>2624</v>
      </c>
      <c r="M8131" s="4" t="s">
        <v>2625</v>
      </c>
      <c r="N8131" s="18" t="s">
        <v>2672</v>
      </c>
    </row>
    <row r="8132" spans="1:14" ht="14.5">
      <c r="A8132" s="3">
        <v>14558</v>
      </c>
      <c r="B8132" s="2">
        <v>31721000050170</v>
      </c>
      <c r="C8132" s="14" t="s">
        <v>324</v>
      </c>
      <c r="D8132" s="2">
        <v>3172</v>
      </c>
      <c r="E8132" s="2">
        <v>3172100</v>
      </c>
      <c r="F8132" s="2">
        <v>3172100005</v>
      </c>
      <c r="G8132" s="3">
        <v>1</v>
      </c>
      <c r="H8132" s="3">
        <v>70</v>
      </c>
      <c r="I8132" s="3">
        <v>1</v>
      </c>
      <c r="J8132" s="5"/>
      <c r="K8132" s="4" t="s">
        <v>2673</v>
      </c>
      <c r="L8132" s="4" t="s">
        <v>2624</v>
      </c>
      <c r="M8132" s="4" t="s">
        <v>2625</v>
      </c>
      <c r="N8132" s="18" t="s">
        <v>2672</v>
      </c>
    </row>
    <row r="8133" spans="1:14" ht="14.5">
      <c r="A8133" s="3">
        <v>14559</v>
      </c>
      <c r="B8133" s="2">
        <v>31721000050171</v>
      </c>
      <c r="C8133" s="14" t="s">
        <v>325</v>
      </c>
      <c r="D8133" s="2">
        <v>3172</v>
      </c>
      <c r="E8133" s="2">
        <v>3172100</v>
      </c>
      <c r="F8133" s="2">
        <v>3172100005</v>
      </c>
      <c r="G8133" s="3">
        <v>1</v>
      </c>
      <c r="H8133" s="3">
        <v>35</v>
      </c>
      <c r="I8133" s="3">
        <v>1</v>
      </c>
      <c r="J8133" s="5"/>
      <c r="K8133" s="4" t="s">
        <v>2673</v>
      </c>
      <c r="L8133" s="4" t="s">
        <v>2624</v>
      </c>
      <c r="M8133" s="4" t="s">
        <v>2625</v>
      </c>
      <c r="N8133" s="18" t="s">
        <v>2672</v>
      </c>
    </row>
    <row r="8134" spans="1:14" ht="14.5">
      <c r="A8134" s="3">
        <v>14560</v>
      </c>
      <c r="B8134" s="2">
        <v>31721000050172</v>
      </c>
      <c r="C8134" s="14" t="s">
        <v>326</v>
      </c>
      <c r="D8134" s="2">
        <v>3172</v>
      </c>
      <c r="E8134" s="2">
        <v>3172100</v>
      </c>
      <c r="F8134" s="2">
        <v>3172100005</v>
      </c>
      <c r="G8134" s="3">
        <v>1</v>
      </c>
      <c r="H8134" s="3">
        <v>90</v>
      </c>
      <c r="I8134" s="3">
        <v>1</v>
      </c>
      <c r="J8134" s="5"/>
      <c r="K8134" s="4" t="s">
        <v>2673</v>
      </c>
      <c r="L8134" s="4" t="s">
        <v>2624</v>
      </c>
      <c r="M8134" s="4" t="s">
        <v>2625</v>
      </c>
      <c r="N8134" s="18" t="s">
        <v>2672</v>
      </c>
    </row>
    <row r="8135" spans="1:14" ht="14.5">
      <c r="A8135" s="3">
        <v>14561</v>
      </c>
      <c r="B8135" s="2">
        <v>31721000050173</v>
      </c>
      <c r="C8135" s="14" t="s">
        <v>354</v>
      </c>
      <c r="D8135" s="2">
        <v>3172</v>
      </c>
      <c r="E8135" s="2">
        <v>3172100</v>
      </c>
      <c r="F8135" s="2">
        <v>3172100005</v>
      </c>
      <c r="G8135" s="3">
        <v>1</v>
      </c>
      <c r="H8135" s="3">
        <v>58</v>
      </c>
      <c r="I8135" s="3">
        <v>1</v>
      </c>
      <c r="J8135" s="5"/>
      <c r="K8135" s="4" t="s">
        <v>2673</v>
      </c>
      <c r="L8135" s="4" t="s">
        <v>2624</v>
      </c>
      <c r="M8135" s="4" t="s">
        <v>2625</v>
      </c>
      <c r="N8135" s="18" t="s">
        <v>2672</v>
      </c>
    </row>
    <row r="8136" spans="1:14" ht="14.5">
      <c r="A8136" s="3">
        <v>14562</v>
      </c>
      <c r="B8136" s="2">
        <v>31721000060001</v>
      </c>
      <c r="C8136" s="14" t="s">
        <v>13</v>
      </c>
      <c r="D8136" s="2">
        <v>3172</v>
      </c>
      <c r="E8136" s="2">
        <v>3172100</v>
      </c>
      <c r="F8136" s="2">
        <v>3172100006</v>
      </c>
      <c r="G8136" s="3">
        <v>1</v>
      </c>
      <c r="H8136" s="3">
        <v>22</v>
      </c>
      <c r="I8136" s="3">
        <v>1</v>
      </c>
      <c r="J8136" s="5"/>
      <c r="K8136" s="4" t="s">
        <v>2680</v>
      </c>
      <c r="L8136" s="4" t="s">
        <v>2624</v>
      </c>
      <c r="M8136" s="4" t="s">
        <v>2625</v>
      </c>
      <c r="N8136" s="18" t="s">
        <v>2681</v>
      </c>
    </row>
    <row r="8137" spans="1:14" ht="14.5">
      <c r="A8137" s="3">
        <v>14563</v>
      </c>
      <c r="B8137" s="2">
        <v>31721000060002</v>
      </c>
      <c r="C8137" s="14" t="s">
        <v>14</v>
      </c>
      <c r="D8137" s="2">
        <v>3172</v>
      </c>
      <c r="E8137" s="2">
        <v>3172100</v>
      </c>
      <c r="F8137" s="2">
        <v>3172100006</v>
      </c>
      <c r="G8137" s="3">
        <v>1</v>
      </c>
      <c r="H8137" s="3">
        <v>57</v>
      </c>
      <c r="I8137" s="3">
        <v>1</v>
      </c>
      <c r="J8137" s="5"/>
      <c r="K8137" s="4" t="s">
        <v>2680</v>
      </c>
      <c r="L8137" s="4" t="s">
        <v>2624</v>
      </c>
      <c r="M8137" s="4" t="s">
        <v>2625</v>
      </c>
      <c r="N8137" s="18" t="s">
        <v>2681</v>
      </c>
    </row>
    <row r="8138" spans="1:14" ht="14.5">
      <c r="A8138" s="3">
        <v>14564</v>
      </c>
      <c r="B8138" s="2">
        <v>31721000060003</v>
      </c>
      <c r="C8138" s="14" t="s">
        <v>15</v>
      </c>
      <c r="D8138" s="2">
        <v>3172</v>
      </c>
      <c r="E8138" s="2">
        <v>3172100</v>
      </c>
      <c r="F8138" s="2">
        <v>3172100006</v>
      </c>
      <c r="G8138" s="3">
        <v>1</v>
      </c>
      <c r="H8138" s="3">
        <v>49</v>
      </c>
      <c r="I8138" s="3">
        <v>1</v>
      </c>
      <c r="J8138" s="5"/>
      <c r="K8138" s="4" t="s">
        <v>2680</v>
      </c>
      <c r="L8138" s="4" t="s">
        <v>2624</v>
      </c>
      <c r="M8138" s="4" t="s">
        <v>2625</v>
      </c>
      <c r="N8138" s="18" t="s">
        <v>2681</v>
      </c>
    </row>
    <row r="8139" spans="1:14" ht="14.5">
      <c r="A8139" s="3">
        <v>14565</v>
      </c>
      <c r="B8139" s="2">
        <v>31721000060004</v>
      </c>
      <c r="C8139" s="14" t="s">
        <v>16</v>
      </c>
      <c r="D8139" s="2">
        <v>3172</v>
      </c>
      <c r="E8139" s="2">
        <v>3172100</v>
      </c>
      <c r="F8139" s="2">
        <v>3172100006</v>
      </c>
      <c r="G8139" s="3">
        <v>1</v>
      </c>
      <c r="H8139" s="3">
        <v>49</v>
      </c>
      <c r="I8139" s="3">
        <v>1</v>
      </c>
      <c r="J8139" s="5"/>
      <c r="K8139" s="4" t="s">
        <v>2680</v>
      </c>
      <c r="L8139" s="4" t="s">
        <v>2624</v>
      </c>
      <c r="M8139" s="4" t="s">
        <v>2625</v>
      </c>
      <c r="N8139" s="18" t="s">
        <v>2681</v>
      </c>
    </row>
    <row r="8140" spans="1:14" ht="14.5">
      <c r="A8140" s="3">
        <v>14566</v>
      </c>
      <c r="B8140" s="2">
        <v>31721000060005</v>
      </c>
      <c r="C8140" s="14" t="s">
        <v>17</v>
      </c>
      <c r="D8140" s="2">
        <v>3172</v>
      </c>
      <c r="E8140" s="2">
        <v>3172100</v>
      </c>
      <c r="F8140" s="2">
        <v>3172100006</v>
      </c>
      <c r="G8140" s="3">
        <v>1</v>
      </c>
      <c r="H8140" s="3">
        <v>65</v>
      </c>
      <c r="I8140" s="3">
        <v>1</v>
      </c>
      <c r="J8140" s="5"/>
      <c r="K8140" s="4" t="s">
        <v>2680</v>
      </c>
      <c r="L8140" s="4" t="s">
        <v>2624</v>
      </c>
      <c r="M8140" s="4" t="s">
        <v>2625</v>
      </c>
      <c r="N8140" s="18" t="s">
        <v>2681</v>
      </c>
    </row>
    <row r="8141" spans="1:14" ht="14.5">
      <c r="A8141" s="3">
        <v>14567</v>
      </c>
      <c r="B8141" s="2">
        <v>31721000060006</v>
      </c>
      <c r="C8141" s="14" t="s">
        <v>18</v>
      </c>
      <c r="D8141" s="2">
        <v>3172</v>
      </c>
      <c r="E8141" s="2">
        <v>3172100</v>
      </c>
      <c r="F8141" s="2">
        <v>3172100006</v>
      </c>
      <c r="G8141" s="3">
        <v>1</v>
      </c>
      <c r="H8141" s="3">
        <v>36</v>
      </c>
      <c r="I8141" s="3">
        <v>1</v>
      </c>
      <c r="J8141" s="5"/>
      <c r="K8141" s="4" t="s">
        <v>2680</v>
      </c>
      <c r="L8141" s="4" t="s">
        <v>2624</v>
      </c>
      <c r="M8141" s="4" t="s">
        <v>2625</v>
      </c>
      <c r="N8141" s="18" t="s">
        <v>2681</v>
      </c>
    </row>
    <row r="8142" spans="1:14" ht="14.5">
      <c r="A8142" s="3">
        <v>14568</v>
      </c>
      <c r="B8142" s="2">
        <v>31721000060007</v>
      </c>
      <c r="C8142" s="14" t="s">
        <v>19</v>
      </c>
      <c r="D8142" s="2">
        <v>3172</v>
      </c>
      <c r="E8142" s="2">
        <v>3172100</v>
      </c>
      <c r="F8142" s="2">
        <v>3172100006</v>
      </c>
      <c r="G8142" s="3">
        <v>1</v>
      </c>
      <c r="H8142" s="3">
        <v>99</v>
      </c>
      <c r="I8142" s="3">
        <v>1</v>
      </c>
      <c r="J8142" s="5"/>
      <c r="K8142" s="4" t="s">
        <v>2680</v>
      </c>
      <c r="L8142" s="4" t="s">
        <v>2624</v>
      </c>
      <c r="M8142" s="4" t="s">
        <v>2625</v>
      </c>
      <c r="N8142" s="18" t="s">
        <v>2681</v>
      </c>
    </row>
    <row r="8143" spans="1:14" ht="14.5">
      <c r="A8143" s="3">
        <v>14569</v>
      </c>
      <c r="B8143" s="2">
        <v>31721000060008</v>
      </c>
      <c r="C8143" s="14" t="s">
        <v>76</v>
      </c>
      <c r="D8143" s="2">
        <v>3172</v>
      </c>
      <c r="E8143" s="2">
        <v>3172100</v>
      </c>
      <c r="F8143" s="2">
        <v>3172100006</v>
      </c>
      <c r="G8143" s="3">
        <v>1</v>
      </c>
      <c r="H8143" s="3">
        <v>58</v>
      </c>
      <c r="I8143" s="3">
        <v>1</v>
      </c>
      <c r="J8143" s="5"/>
      <c r="K8143" s="4" t="s">
        <v>2680</v>
      </c>
      <c r="L8143" s="4" t="s">
        <v>2624</v>
      </c>
      <c r="M8143" s="4" t="s">
        <v>2625</v>
      </c>
      <c r="N8143" s="18" t="s">
        <v>2681</v>
      </c>
    </row>
    <row r="8144" spans="1:14" ht="14.5">
      <c r="A8144" s="3">
        <v>14570</v>
      </c>
      <c r="B8144" s="2">
        <v>31721000060009</v>
      </c>
      <c r="C8144" s="14" t="s">
        <v>113</v>
      </c>
      <c r="D8144" s="2">
        <v>3172</v>
      </c>
      <c r="E8144" s="2">
        <v>3172100</v>
      </c>
      <c r="F8144" s="2">
        <v>3172100006</v>
      </c>
      <c r="G8144" s="3">
        <v>1</v>
      </c>
      <c r="H8144" s="3">
        <v>63</v>
      </c>
      <c r="I8144" s="3">
        <v>1</v>
      </c>
      <c r="J8144" s="5"/>
      <c r="K8144" s="4" t="s">
        <v>2680</v>
      </c>
      <c r="L8144" s="4" t="s">
        <v>2624</v>
      </c>
      <c r="M8144" s="4" t="s">
        <v>2625</v>
      </c>
      <c r="N8144" s="18" t="s">
        <v>2681</v>
      </c>
    </row>
    <row r="8145" spans="1:14" ht="14.5">
      <c r="A8145" s="3">
        <v>14571</v>
      </c>
      <c r="B8145" s="2">
        <v>31721000060010</v>
      </c>
      <c r="C8145" s="14" t="s">
        <v>77</v>
      </c>
      <c r="D8145" s="2">
        <v>3172</v>
      </c>
      <c r="E8145" s="2">
        <v>3172100</v>
      </c>
      <c r="F8145" s="2">
        <v>3172100006</v>
      </c>
      <c r="G8145" s="3">
        <v>1</v>
      </c>
      <c r="H8145" s="3">
        <v>32</v>
      </c>
      <c r="I8145" s="3">
        <v>1</v>
      </c>
      <c r="J8145" s="5"/>
      <c r="K8145" s="4" t="s">
        <v>2680</v>
      </c>
      <c r="L8145" s="4" t="s">
        <v>2624</v>
      </c>
      <c r="M8145" s="4" t="s">
        <v>2625</v>
      </c>
      <c r="N8145" s="18" t="s">
        <v>2681</v>
      </c>
    </row>
    <row r="8146" spans="1:14" ht="14.5">
      <c r="A8146" s="3">
        <v>14572</v>
      </c>
      <c r="B8146" s="2">
        <v>31721000060011</v>
      </c>
      <c r="C8146" s="14" t="s">
        <v>221</v>
      </c>
      <c r="D8146" s="2">
        <v>3172</v>
      </c>
      <c r="E8146" s="2">
        <v>3172100</v>
      </c>
      <c r="F8146" s="2">
        <v>3172100006</v>
      </c>
      <c r="G8146" s="3">
        <v>1</v>
      </c>
      <c r="H8146" s="3">
        <v>50</v>
      </c>
      <c r="I8146" s="3">
        <v>1</v>
      </c>
      <c r="J8146" s="5"/>
      <c r="K8146" s="4" t="s">
        <v>2680</v>
      </c>
      <c r="L8146" s="4" t="s">
        <v>2624</v>
      </c>
      <c r="M8146" s="4" t="s">
        <v>2625</v>
      </c>
      <c r="N8146" s="18" t="s">
        <v>2681</v>
      </c>
    </row>
    <row r="8147" spans="1:14" ht="14.5">
      <c r="A8147" s="3">
        <v>14573</v>
      </c>
      <c r="B8147" s="2">
        <v>31721000060012</v>
      </c>
      <c r="C8147" s="14" t="s">
        <v>78</v>
      </c>
      <c r="D8147" s="2">
        <v>3172</v>
      </c>
      <c r="E8147" s="2">
        <v>3172100</v>
      </c>
      <c r="F8147" s="2">
        <v>3172100006</v>
      </c>
      <c r="G8147" s="3">
        <v>1</v>
      </c>
      <c r="H8147" s="3">
        <v>50</v>
      </c>
      <c r="I8147" s="3">
        <v>1</v>
      </c>
      <c r="J8147" s="5"/>
      <c r="K8147" s="4" t="s">
        <v>2680</v>
      </c>
      <c r="L8147" s="4" t="s">
        <v>2624</v>
      </c>
      <c r="M8147" s="4" t="s">
        <v>2625</v>
      </c>
      <c r="N8147" s="18" t="s">
        <v>2681</v>
      </c>
    </row>
    <row r="8148" spans="1:14" ht="14.5">
      <c r="A8148" s="3">
        <v>14574</v>
      </c>
      <c r="B8148" s="2">
        <v>31721000060013</v>
      </c>
      <c r="C8148" s="14" t="s">
        <v>20</v>
      </c>
      <c r="D8148" s="2">
        <v>3172</v>
      </c>
      <c r="E8148" s="2">
        <v>3172100</v>
      </c>
      <c r="F8148" s="2">
        <v>3172100006</v>
      </c>
      <c r="G8148" s="3">
        <v>1</v>
      </c>
      <c r="H8148" s="3">
        <v>45</v>
      </c>
      <c r="I8148" s="3">
        <v>1</v>
      </c>
      <c r="J8148" s="5"/>
      <c r="K8148" s="4" t="s">
        <v>2680</v>
      </c>
      <c r="L8148" s="4" t="s">
        <v>2624</v>
      </c>
      <c r="M8148" s="4" t="s">
        <v>2625</v>
      </c>
      <c r="N8148" s="18" t="s">
        <v>2681</v>
      </c>
    </row>
    <row r="8149" spans="1:14" ht="14.5">
      <c r="A8149" s="3">
        <v>14575</v>
      </c>
      <c r="B8149" s="2">
        <v>31721000060014</v>
      </c>
      <c r="C8149" s="14" t="s">
        <v>21</v>
      </c>
      <c r="D8149" s="2">
        <v>3172</v>
      </c>
      <c r="E8149" s="2">
        <v>3172100</v>
      </c>
      <c r="F8149" s="2">
        <v>3172100006</v>
      </c>
      <c r="G8149" s="3">
        <v>1</v>
      </c>
      <c r="H8149" s="3">
        <v>37</v>
      </c>
      <c r="I8149" s="3">
        <v>1</v>
      </c>
      <c r="J8149" s="5"/>
      <c r="K8149" s="4" t="s">
        <v>2680</v>
      </c>
      <c r="L8149" s="4" t="s">
        <v>2624</v>
      </c>
      <c r="M8149" s="4" t="s">
        <v>2625</v>
      </c>
      <c r="N8149" s="18" t="s">
        <v>2681</v>
      </c>
    </row>
    <row r="8150" spans="1:14" ht="14.5">
      <c r="A8150" s="3">
        <v>14576</v>
      </c>
      <c r="B8150" s="2">
        <v>31721000060015</v>
      </c>
      <c r="C8150" s="14" t="s">
        <v>22</v>
      </c>
      <c r="D8150" s="2">
        <v>3172</v>
      </c>
      <c r="E8150" s="2">
        <v>3172100</v>
      </c>
      <c r="F8150" s="2">
        <v>3172100006</v>
      </c>
      <c r="G8150" s="3">
        <v>1</v>
      </c>
      <c r="H8150" s="3">
        <v>39</v>
      </c>
      <c r="I8150" s="3">
        <v>1</v>
      </c>
      <c r="J8150" s="5"/>
      <c r="K8150" s="4" t="s">
        <v>2682</v>
      </c>
      <c r="L8150" s="4" t="s">
        <v>2624</v>
      </c>
      <c r="M8150" s="4" t="s">
        <v>2625</v>
      </c>
      <c r="N8150" s="18" t="s">
        <v>2681</v>
      </c>
    </row>
    <row r="8151" spans="1:14" ht="14.5">
      <c r="A8151" s="3">
        <v>14577</v>
      </c>
      <c r="B8151" s="2">
        <v>31721000060016</v>
      </c>
      <c r="C8151" s="14" t="s">
        <v>23</v>
      </c>
      <c r="D8151" s="2">
        <v>3172</v>
      </c>
      <c r="E8151" s="2">
        <v>3172100</v>
      </c>
      <c r="F8151" s="2">
        <v>3172100006</v>
      </c>
      <c r="G8151" s="3">
        <v>1</v>
      </c>
      <c r="H8151" s="3">
        <v>72</v>
      </c>
      <c r="I8151" s="3">
        <v>1</v>
      </c>
      <c r="J8151" s="5"/>
      <c r="K8151" s="4" t="s">
        <v>2682</v>
      </c>
      <c r="L8151" s="4" t="s">
        <v>2624</v>
      </c>
      <c r="M8151" s="4" t="s">
        <v>2625</v>
      </c>
      <c r="N8151" s="18" t="s">
        <v>2681</v>
      </c>
    </row>
    <row r="8152" spans="1:14" ht="14.5">
      <c r="A8152" s="3">
        <v>14578</v>
      </c>
      <c r="B8152" s="2">
        <v>31721000060017</v>
      </c>
      <c r="C8152" s="14" t="s">
        <v>24</v>
      </c>
      <c r="D8152" s="2">
        <v>3172</v>
      </c>
      <c r="E8152" s="2">
        <v>3172100</v>
      </c>
      <c r="F8152" s="2">
        <v>3172100006</v>
      </c>
      <c r="G8152" s="3">
        <v>1</v>
      </c>
      <c r="H8152" s="3">
        <v>71</v>
      </c>
      <c r="I8152" s="3">
        <v>1</v>
      </c>
      <c r="J8152" s="5"/>
      <c r="K8152" s="4" t="s">
        <v>2682</v>
      </c>
      <c r="L8152" s="4" t="s">
        <v>2624</v>
      </c>
      <c r="M8152" s="4" t="s">
        <v>2625</v>
      </c>
      <c r="N8152" s="18" t="s">
        <v>2681</v>
      </c>
    </row>
    <row r="8153" spans="1:14" ht="14.5">
      <c r="A8153" s="3">
        <v>14579</v>
      </c>
      <c r="B8153" s="2">
        <v>31721000060018</v>
      </c>
      <c r="C8153" s="14" t="s">
        <v>25</v>
      </c>
      <c r="D8153" s="2">
        <v>3172</v>
      </c>
      <c r="E8153" s="2">
        <v>3172100</v>
      </c>
      <c r="F8153" s="2">
        <v>3172100006</v>
      </c>
      <c r="G8153" s="3">
        <v>1</v>
      </c>
      <c r="H8153" s="3">
        <v>35</v>
      </c>
      <c r="I8153" s="3">
        <v>1</v>
      </c>
      <c r="J8153" s="5"/>
      <c r="K8153" s="4" t="s">
        <v>2682</v>
      </c>
      <c r="L8153" s="4" t="s">
        <v>2624</v>
      </c>
      <c r="M8153" s="4" t="s">
        <v>2625</v>
      </c>
      <c r="N8153" s="18" t="s">
        <v>2681</v>
      </c>
    </row>
    <row r="8154" spans="1:14" ht="14.5">
      <c r="A8154" s="3">
        <v>14580</v>
      </c>
      <c r="B8154" s="2">
        <v>31721000060019</v>
      </c>
      <c r="C8154" s="14" t="s">
        <v>26</v>
      </c>
      <c r="D8154" s="2">
        <v>3172</v>
      </c>
      <c r="E8154" s="2">
        <v>3172100</v>
      </c>
      <c r="F8154" s="2">
        <v>3172100006</v>
      </c>
      <c r="G8154" s="3">
        <v>1</v>
      </c>
      <c r="H8154" s="3">
        <v>42</v>
      </c>
      <c r="I8154" s="3">
        <v>1</v>
      </c>
      <c r="J8154" s="5"/>
      <c r="K8154" s="4" t="s">
        <v>2682</v>
      </c>
      <c r="L8154" s="4" t="s">
        <v>2624</v>
      </c>
      <c r="M8154" s="4" t="s">
        <v>2625</v>
      </c>
      <c r="N8154" s="18" t="s">
        <v>2681</v>
      </c>
    </row>
    <row r="8155" spans="1:14" ht="14.5">
      <c r="A8155" s="3">
        <v>14581</v>
      </c>
      <c r="B8155" s="2">
        <v>31721000060020</v>
      </c>
      <c r="C8155" s="14" t="s">
        <v>83</v>
      </c>
      <c r="D8155" s="2">
        <v>3172</v>
      </c>
      <c r="E8155" s="2">
        <v>3172100</v>
      </c>
      <c r="F8155" s="2">
        <v>3172100006</v>
      </c>
      <c r="G8155" s="3">
        <v>1</v>
      </c>
      <c r="H8155" s="3">
        <v>37</v>
      </c>
      <c r="I8155" s="3">
        <v>1</v>
      </c>
      <c r="J8155" s="5"/>
      <c r="K8155" s="4" t="s">
        <v>2682</v>
      </c>
      <c r="L8155" s="4" t="s">
        <v>2624</v>
      </c>
      <c r="M8155" s="4" t="s">
        <v>2625</v>
      </c>
      <c r="N8155" s="18" t="s">
        <v>2681</v>
      </c>
    </row>
    <row r="8156" spans="1:14" ht="14.5">
      <c r="A8156" s="3">
        <v>14582</v>
      </c>
      <c r="B8156" s="2">
        <v>31721000060021</v>
      </c>
      <c r="C8156" s="14" t="s">
        <v>84</v>
      </c>
      <c r="D8156" s="2">
        <v>3172</v>
      </c>
      <c r="E8156" s="2">
        <v>3172100</v>
      </c>
      <c r="F8156" s="2">
        <v>3172100006</v>
      </c>
      <c r="G8156" s="3">
        <v>1</v>
      </c>
      <c r="H8156" s="3">
        <v>15</v>
      </c>
      <c r="I8156" s="3">
        <v>1</v>
      </c>
      <c r="J8156" s="5"/>
      <c r="K8156" s="4" t="s">
        <v>2682</v>
      </c>
      <c r="L8156" s="4" t="s">
        <v>2624</v>
      </c>
      <c r="M8156" s="4" t="s">
        <v>2625</v>
      </c>
      <c r="N8156" s="18" t="s">
        <v>2681</v>
      </c>
    </row>
    <row r="8157" spans="1:14" ht="14.5">
      <c r="A8157" s="3">
        <v>14583</v>
      </c>
      <c r="B8157" s="2">
        <v>31721000060022</v>
      </c>
      <c r="C8157" s="14" t="s">
        <v>85</v>
      </c>
      <c r="D8157" s="2">
        <v>3172</v>
      </c>
      <c r="E8157" s="2">
        <v>3172100</v>
      </c>
      <c r="F8157" s="2">
        <v>3172100006</v>
      </c>
      <c r="G8157" s="3">
        <v>1</v>
      </c>
      <c r="H8157" s="3">
        <v>76</v>
      </c>
      <c r="I8157" s="3">
        <v>1</v>
      </c>
      <c r="J8157" s="5"/>
      <c r="K8157" s="4" t="s">
        <v>2682</v>
      </c>
      <c r="L8157" s="4" t="s">
        <v>2624</v>
      </c>
      <c r="M8157" s="4" t="s">
        <v>2625</v>
      </c>
      <c r="N8157" s="18" t="s">
        <v>2681</v>
      </c>
    </row>
    <row r="8158" spans="1:14" ht="14.5">
      <c r="A8158" s="3">
        <v>14584</v>
      </c>
      <c r="B8158" s="2">
        <v>31721000060023</v>
      </c>
      <c r="C8158" s="14" t="s">
        <v>86</v>
      </c>
      <c r="D8158" s="2">
        <v>3172</v>
      </c>
      <c r="E8158" s="2">
        <v>3172100</v>
      </c>
      <c r="F8158" s="2">
        <v>3172100006</v>
      </c>
      <c r="G8158" s="3">
        <v>1</v>
      </c>
      <c r="H8158" s="3">
        <v>65</v>
      </c>
      <c r="I8158" s="3">
        <v>1</v>
      </c>
      <c r="J8158" s="5"/>
      <c r="K8158" s="4" t="s">
        <v>2682</v>
      </c>
      <c r="L8158" s="4" t="s">
        <v>2624</v>
      </c>
      <c r="M8158" s="4" t="s">
        <v>2625</v>
      </c>
      <c r="N8158" s="18" t="s">
        <v>2681</v>
      </c>
    </row>
    <row r="8159" spans="1:14" ht="14.5">
      <c r="A8159" s="3">
        <v>14585</v>
      </c>
      <c r="B8159" s="2">
        <v>31721000060024</v>
      </c>
      <c r="C8159" s="14" t="s">
        <v>114</v>
      </c>
      <c r="D8159" s="2">
        <v>3172</v>
      </c>
      <c r="E8159" s="2">
        <v>3172100</v>
      </c>
      <c r="F8159" s="2">
        <v>3172100006</v>
      </c>
      <c r="G8159" s="3">
        <v>1</v>
      </c>
      <c r="H8159" s="3">
        <v>81</v>
      </c>
      <c r="I8159" s="3">
        <v>1</v>
      </c>
      <c r="J8159" s="5"/>
      <c r="K8159" s="4" t="s">
        <v>2682</v>
      </c>
      <c r="L8159" s="4" t="s">
        <v>2624</v>
      </c>
      <c r="M8159" s="4" t="s">
        <v>2625</v>
      </c>
      <c r="N8159" s="18" t="s">
        <v>2681</v>
      </c>
    </row>
    <row r="8160" spans="1:14" ht="14.5">
      <c r="A8160" s="3">
        <v>14586</v>
      </c>
      <c r="B8160" s="2">
        <v>31721000060025</v>
      </c>
      <c r="C8160" s="14" t="s">
        <v>115</v>
      </c>
      <c r="D8160" s="2">
        <v>3172</v>
      </c>
      <c r="E8160" s="2">
        <v>3172100</v>
      </c>
      <c r="F8160" s="2">
        <v>3172100006</v>
      </c>
      <c r="G8160" s="3">
        <v>1</v>
      </c>
      <c r="H8160" s="3">
        <v>38</v>
      </c>
      <c r="I8160" s="3">
        <v>1</v>
      </c>
      <c r="J8160" s="5"/>
      <c r="K8160" s="4" t="s">
        <v>2682</v>
      </c>
      <c r="L8160" s="4" t="s">
        <v>2624</v>
      </c>
      <c r="M8160" s="4" t="s">
        <v>2625</v>
      </c>
      <c r="N8160" s="18" t="s">
        <v>2681</v>
      </c>
    </row>
    <row r="8161" spans="1:14" ht="14.5">
      <c r="A8161" s="3">
        <v>14587</v>
      </c>
      <c r="B8161" s="2">
        <v>31721000060026</v>
      </c>
      <c r="C8161" s="14" t="s">
        <v>244</v>
      </c>
      <c r="D8161" s="2">
        <v>3172</v>
      </c>
      <c r="E8161" s="2">
        <v>3172100</v>
      </c>
      <c r="F8161" s="2">
        <v>3172100006</v>
      </c>
      <c r="G8161" s="3">
        <v>1</v>
      </c>
      <c r="H8161" s="3">
        <v>44</v>
      </c>
      <c r="I8161" s="3">
        <v>1</v>
      </c>
      <c r="J8161" s="5"/>
      <c r="K8161" s="4" t="s">
        <v>2682</v>
      </c>
      <c r="L8161" s="4" t="s">
        <v>2624</v>
      </c>
      <c r="M8161" s="4" t="s">
        <v>2625</v>
      </c>
      <c r="N8161" s="18" t="s">
        <v>2681</v>
      </c>
    </row>
    <row r="8162" spans="1:14" ht="14.5">
      <c r="A8162" s="3">
        <v>14588</v>
      </c>
      <c r="B8162" s="2">
        <v>31721000060027</v>
      </c>
      <c r="C8162" s="14" t="s">
        <v>27</v>
      </c>
      <c r="D8162" s="2">
        <v>3172</v>
      </c>
      <c r="E8162" s="2">
        <v>3172100</v>
      </c>
      <c r="F8162" s="2">
        <v>3172100006</v>
      </c>
      <c r="G8162" s="3">
        <v>1</v>
      </c>
      <c r="H8162" s="3">
        <v>39</v>
      </c>
      <c r="I8162" s="3">
        <v>1</v>
      </c>
      <c r="J8162" s="5"/>
      <c r="K8162" s="4" t="s">
        <v>2682</v>
      </c>
      <c r="L8162" s="4" t="s">
        <v>2624</v>
      </c>
      <c r="M8162" s="4" t="s">
        <v>2625</v>
      </c>
      <c r="N8162" s="18" t="s">
        <v>2681</v>
      </c>
    </row>
    <row r="8163" spans="1:14" ht="14.5">
      <c r="A8163" s="3">
        <v>14589</v>
      </c>
      <c r="B8163" s="2">
        <v>31721000060028</v>
      </c>
      <c r="C8163" s="14" t="s">
        <v>28</v>
      </c>
      <c r="D8163" s="2">
        <v>3172</v>
      </c>
      <c r="E8163" s="2">
        <v>3172100</v>
      </c>
      <c r="F8163" s="2">
        <v>3172100006</v>
      </c>
      <c r="G8163" s="3">
        <v>1</v>
      </c>
      <c r="H8163" s="3">
        <v>55</v>
      </c>
      <c r="I8163" s="3">
        <v>1</v>
      </c>
      <c r="J8163" s="5"/>
      <c r="K8163" s="4" t="s">
        <v>2683</v>
      </c>
      <c r="L8163" s="4" t="s">
        <v>2624</v>
      </c>
      <c r="M8163" s="4" t="s">
        <v>2625</v>
      </c>
      <c r="N8163" s="18" t="s">
        <v>2681</v>
      </c>
    </row>
    <row r="8164" spans="1:14" ht="14.5">
      <c r="A8164" s="3">
        <v>14590</v>
      </c>
      <c r="B8164" s="2">
        <v>31721000060029</v>
      </c>
      <c r="C8164" s="14" t="s">
        <v>29</v>
      </c>
      <c r="D8164" s="2">
        <v>3172</v>
      </c>
      <c r="E8164" s="2">
        <v>3172100</v>
      </c>
      <c r="F8164" s="2">
        <v>3172100006</v>
      </c>
      <c r="G8164" s="3">
        <v>1</v>
      </c>
      <c r="H8164" s="3">
        <v>131</v>
      </c>
      <c r="I8164" s="3">
        <v>1</v>
      </c>
      <c r="J8164" s="5"/>
      <c r="K8164" s="4" t="s">
        <v>2683</v>
      </c>
      <c r="L8164" s="4" t="s">
        <v>2624</v>
      </c>
      <c r="M8164" s="4" t="s">
        <v>2625</v>
      </c>
      <c r="N8164" s="18" t="s">
        <v>2681</v>
      </c>
    </row>
    <row r="8165" spans="1:14" ht="14.5">
      <c r="A8165" s="3">
        <v>14591</v>
      </c>
      <c r="B8165" s="2">
        <v>31721000060030</v>
      </c>
      <c r="C8165" s="14" t="s">
        <v>30</v>
      </c>
      <c r="D8165" s="2">
        <v>3172</v>
      </c>
      <c r="E8165" s="2">
        <v>3172100</v>
      </c>
      <c r="F8165" s="2">
        <v>3172100006</v>
      </c>
      <c r="G8165" s="3">
        <v>1</v>
      </c>
      <c r="H8165" s="3">
        <v>91</v>
      </c>
      <c r="I8165" s="3">
        <v>1</v>
      </c>
      <c r="J8165" s="5"/>
      <c r="K8165" s="4" t="s">
        <v>2683</v>
      </c>
      <c r="L8165" s="4" t="s">
        <v>2624</v>
      </c>
      <c r="M8165" s="4" t="s">
        <v>2625</v>
      </c>
      <c r="N8165" s="18" t="s">
        <v>2681</v>
      </c>
    </row>
    <row r="8166" spans="1:14" ht="14.5">
      <c r="A8166" s="3">
        <v>14592</v>
      </c>
      <c r="B8166" s="2">
        <v>31721000060031</v>
      </c>
      <c r="C8166" s="14" t="s">
        <v>31</v>
      </c>
      <c r="D8166" s="2">
        <v>3172</v>
      </c>
      <c r="E8166" s="2">
        <v>3172100</v>
      </c>
      <c r="F8166" s="2">
        <v>3172100006</v>
      </c>
      <c r="G8166" s="3">
        <v>1</v>
      </c>
      <c r="H8166" s="3">
        <v>99</v>
      </c>
      <c r="I8166" s="3">
        <v>1</v>
      </c>
      <c r="J8166" s="5"/>
      <c r="K8166" s="4" t="s">
        <v>2682</v>
      </c>
      <c r="L8166" s="4" t="s">
        <v>2624</v>
      </c>
      <c r="M8166" s="4" t="s">
        <v>2625</v>
      </c>
      <c r="N8166" s="18" t="s">
        <v>2681</v>
      </c>
    </row>
    <row r="8167" spans="1:14" ht="14.5">
      <c r="A8167" s="3">
        <v>14593</v>
      </c>
      <c r="B8167" s="2">
        <v>31721000060032</v>
      </c>
      <c r="C8167" s="14" t="s">
        <v>32</v>
      </c>
      <c r="D8167" s="2">
        <v>3172</v>
      </c>
      <c r="E8167" s="2">
        <v>3172100</v>
      </c>
      <c r="F8167" s="2">
        <v>3172100006</v>
      </c>
      <c r="G8167" s="3">
        <v>1</v>
      </c>
      <c r="H8167" s="3">
        <v>124</v>
      </c>
      <c r="I8167" s="3">
        <v>1</v>
      </c>
      <c r="J8167" s="5"/>
      <c r="K8167" s="4" t="s">
        <v>2682</v>
      </c>
      <c r="L8167" s="4" t="s">
        <v>2624</v>
      </c>
      <c r="M8167" s="4" t="s">
        <v>2625</v>
      </c>
      <c r="N8167" s="18" t="s">
        <v>2681</v>
      </c>
    </row>
    <row r="8168" spans="1:14" ht="14.5">
      <c r="A8168" s="3">
        <v>14594</v>
      </c>
      <c r="B8168" s="2">
        <v>31721000060033</v>
      </c>
      <c r="C8168" s="14" t="s">
        <v>33</v>
      </c>
      <c r="D8168" s="2">
        <v>3172</v>
      </c>
      <c r="E8168" s="2">
        <v>3172100</v>
      </c>
      <c r="F8168" s="2">
        <v>3172100006</v>
      </c>
      <c r="G8168" s="3">
        <v>1</v>
      </c>
      <c r="H8168" s="3">
        <v>131</v>
      </c>
      <c r="I8168" s="3">
        <v>1</v>
      </c>
      <c r="J8168" s="5"/>
      <c r="K8168" s="4" t="s">
        <v>2683</v>
      </c>
      <c r="L8168" s="4" t="s">
        <v>2624</v>
      </c>
      <c r="M8168" s="4" t="s">
        <v>2625</v>
      </c>
      <c r="N8168" s="18" t="s">
        <v>2681</v>
      </c>
    </row>
    <row r="8169" spans="1:14" ht="14.5">
      <c r="A8169" s="3">
        <v>14595</v>
      </c>
      <c r="B8169" s="2">
        <v>31721000060034</v>
      </c>
      <c r="C8169" s="14" t="s">
        <v>34</v>
      </c>
      <c r="D8169" s="2">
        <v>3172</v>
      </c>
      <c r="E8169" s="2">
        <v>3172100</v>
      </c>
      <c r="F8169" s="2">
        <v>3172100006</v>
      </c>
      <c r="G8169" s="3">
        <v>1</v>
      </c>
      <c r="H8169" s="3">
        <v>99</v>
      </c>
      <c r="I8169" s="3">
        <v>1</v>
      </c>
      <c r="J8169" s="5"/>
      <c r="K8169" s="4" t="s">
        <v>2682</v>
      </c>
      <c r="L8169" s="4" t="s">
        <v>2624</v>
      </c>
      <c r="M8169" s="4" t="s">
        <v>2625</v>
      </c>
      <c r="N8169" s="18" t="s">
        <v>2681</v>
      </c>
    </row>
    <row r="8170" spans="1:14" ht="14.5">
      <c r="A8170" s="3">
        <v>14596</v>
      </c>
      <c r="B8170" s="2">
        <v>31721000060035</v>
      </c>
      <c r="C8170" s="14" t="s">
        <v>35</v>
      </c>
      <c r="D8170" s="2">
        <v>3172</v>
      </c>
      <c r="E8170" s="2">
        <v>3172100</v>
      </c>
      <c r="F8170" s="2">
        <v>3172100006</v>
      </c>
      <c r="G8170" s="3">
        <v>1</v>
      </c>
      <c r="H8170" s="3">
        <v>64</v>
      </c>
      <c r="I8170" s="3">
        <v>1</v>
      </c>
      <c r="J8170" s="5"/>
      <c r="K8170" s="4" t="s">
        <v>2683</v>
      </c>
      <c r="L8170" s="4" t="s">
        <v>2624</v>
      </c>
      <c r="M8170" s="4" t="s">
        <v>2625</v>
      </c>
      <c r="N8170" s="18" t="s">
        <v>2681</v>
      </c>
    </row>
    <row r="8171" spans="1:14" ht="14.5">
      <c r="A8171" s="3">
        <v>14597</v>
      </c>
      <c r="B8171" s="2">
        <v>31721000060036</v>
      </c>
      <c r="C8171" s="14" t="s">
        <v>116</v>
      </c>
      <c r="D8171" s="2">
        <v>3172</v>
      </c>
      <c r="E8171" s="2">
        <v>3172100</v>
      </c>
      <c r="F8171" s="2">
        <v>3172100006</v>
      </c>
      <c r="G8171" s="3">
        <v>1</v>
      </c>
      <c r="H8171" s="3">
        <v>43</v>
      </c>
      <c r="I8171" s="3">
        <v>1</v>
      </c>
      <c r="J8171" s="5"/>
      <c r="K8171" s="4" t="s">
        <v>2682</v>
      </c>
      <c r="L8171" s="4" t="s">
        <v>2624</v>
      </c>
      <c r="M8171" s="4" t="s">
        <v>2625</v>
      </c>
      <c r="N8171" s="18" t="s">
        <v>2681</v>
      </c>
    </row>
    <row r="8172" spans="1:14" ht="14.5">
      <c r="A8172" s="3">
        <v>14598</v>
      </c>
      <c r="B8172" s="2">
        <v>31721000060037</v>
      </c>
      <c r="C8172" s="14" t="s">
        <v>117</v>
      </c>
      <c r="D8172" s="2">
        <v>3172</v>
      </c>
      <c r="E8172" s="2">
        <v>3172100</v>
      </c>
      <c r="F8172" s="2">
        <v>3172100006</v>
      </c>
      <c r="G8172" s="3">
        <v>1</v>
      </c>
      <c r="H8172" s="3">
        <v>104</v>
      </c>
      <c r="I8172" s="3">
        <v>1</v>
      </c>
      <c r="J8172" s="5"/>
      <c r="K8172" s="4" t="s">
        <v>2683</v>
      </c>
      <c r="L8172" s="4" t="s">
        <v>2624</v>
      </c>
      <c r="M8172" s="4" t="s">
        <v>2625</v>
      </c>
      <c r="N8172" s="18" t="s">
        <v>2681</v>
      </c>
    </row>
    <row r="8173" spans="1:14" ht="14.5">
      <c r="A8173" s="3">
        <v>14599</v>
      </c>
      <c r="B8173" s="2">
        <v>31721000060038</v>
      </c>
      <c r="C8173" s="14" t="s">
        <v>118</v>
      </c>
      <c r="D8173" s="2">
        <v>3172</v>
      </c>
      <c r="E8173" s="2">
        <v>3172100</v>
      </c>
      <c r="F8173" s="2">
        <v>3172100006</v>
      </c>
      <c r="G8173" s="3">
        <v>1</v>
      </c>
      <c r="H8173" s="3">
        <v>119</v>
      </c>
      <c r="I8173" s="3">
        <v>1</v>
      </c>
      <c r="J8173" s="5"/>
      <c r="K8173" s="4" t="s">
        <v>2682</v>
      </c>
      <c r="L8173" s="4" t="s">
        <v>2624</v>
      </c>
      <c r="M8173" s="4" t="s">
        <v>2625</v>
      </c>
      <c r="N8173" s="18" t="s">
        <v>2681</v>
      </c>
    </row>
    <row r="8174" spans="1:14" ht="14.5">
      <c r="A8174" s="3">
        <v>14600</v>
      </c>
      <c r="B8174" s="2">
        <v>31721000060039</v>
      </c>
      <c r="C8174" s="14" t="s">
        <v>119</v>
      </c>
      <c r="D8174" s="2">
        <v>3172</v>
      </c>
      <c r="E8174" s="2">
        <v>3172100</v>
      </c>
      <c r="F8174" s="2">
        <v>3172100006</v>
      </c>
      <c r="G8174" s="3">
        <v>1</v>
      </c>
      <c r="H8174" s="3">
        <v>69</v>
      </c>
      <c r="I8174" s="3">
        <v>1</v>
      </c>
      <c r="J8174" s="5"/>
      <c r="K8174" s="4" t="s">
        <v>2682</v>
      </c>
      <c r="L8174" s="4" t="s">
        <v>2624</v>
      </c>
      <c r="M8174" s="4" t="s">
        <v>2625</v>
      </c>
      <c r="N8174" s="18" t="s">
        <v>2681</v>
      </c>
    </row>
    <row r="8175" spans="1:14" ht="14.5">
      <c r="A8175" s="3">
        <v>14601</v>
      </c>
      <c r="B8175" s="2">
        <v>31721000060040</v>
      </c>
      <c r="C8175" s="14" t="s">
        <v>120</v>
      </c>
      <c r="D8175" s="2">
        <v>3172</v>
      </c>
      <c r="E8175" s="2">
        <v>3172100</v>
      </c>
      <c r="F8175" s="2">
        <v>3172100006</v>
      </c>
      <c r="G8175" s="3">
        <v>1</v>
      </c>
      <c r="H8175" s="3">
        <v>56</v>
      </c>
      <c r="I8175" s="3">
        <v>1</v>
      </c>
      <c r="J8175" s="5"/>
      <c r="K8175" s="4" t="s">
        <v>2683</v>
      </c>
      <c r="L8175" s="4" t="s">
        <v>2624</v>
      </c>
      <c r="M8175" s="4" t="s">
        <v>2625</v>
      </c>
      <c r="N8175" s="18" t="s">
        <v>2681</v>
      </c>
    </row>
    <row r="8176" spans="1:14" ht="14.5">
      <c r="A8176" s="3">
        <v>14602</v>
      </c>
      <c r="B8176" s="2">
        <v>31721000060041</v>
      </c>
      <c r="C8176" s="14" t="s">
        <v>36</v>
      </c>
      <c r="D8176" s="2">
        <v>3172</v>
      </c>
      <c r="E8176" s="2">
        <v>3172100</v>
      </c>
      <c r="F8176" s="2">
        <v>3172100006</v>
      </c>
      <c r="G8176" s="3">
        <v>1</v>
      </c>
      <c r="H8176" s="3">
        <v>121</v>
      </c>
      <c r="I8176" s="3">
        <v>1</v>
      </c>
      <c r="J8176" s="5"/>
      <c r="K8176" s="4" t="s">
        <v>2683</v>
      </c>
      <c r="L8176" s="4" t="s">
        <v>2624</v>
      </c>
      <c r="M8176" s="4" t="s">
        <v>2625</v>
      </c>
      <c r="N8176" s="18" t="s">
        <v>2681</v>
      </c>
    </row>
    <row r="8177" spans="1:14" ht="14.5">
      <c r="A8177" s="3">
        <v>14603</v>
      </c>
      <c r="B8177" s="2">
        <v>31721000060042</v>
      </c>
      <c r="C8177" s="14" t="s">
        <v>37</v>
      </c>
      <c r="D8177" s="2">
        <v>3172</v>
      </c>
      <c r="E8177" s="2">
        <v>3172100</v>
      </c>
      <c r="F8177" s="2">
        <v>3172100006</v>
      </c>
      <c r="G8177" s="3">
        <v>1</v>
      </c>
      <c r="H8177" s="3">
        <v>85</v>
      </c>
      <c r="I8177" s="3">
        <v>1</v>
      </c>
      <c r="J8177" s="5"/>
      <c r="K8177" s="4" t="s">
        <v>2684</v>
      </c>
      <c r="L8177" s="4" t="s">
        <v>2624</v>
      </c>
      <c r="M8177" s="4" t="s">
        <v>2625</v>
      </c>
      <c r="N8177" s="18" t="s">
        <v>2681</v>
      </c>
    </row>
    <row r="8178" spans="1:14" ht="14.5">
      <c r="A8178" s="3">
        <v>14604</v>
      </c>
      <c r="B8178" s="2">
        <v>31721000060043</v>
      </c>
      <c r="C8178" s="14" t="s">
        <v>38</v>
      </c>
      <c r="D8178" s="2">
        <v>3172</v>
      </c>
      <c r="E8178" s="2">
        <v>3172100</v>
      </c>
      <c r="F8178" s="2">
        <v>3172100006</v>
      </c>
      <c r="G8178" s="3">
        <v>1</v>
      </c>
      <c r="H8178" s="3">
        <v>95</v>
      </c>
      <c r="I8178" s="3">
        <v>1</v>
      </c>
      <c r="J8178" s="5"/>
      <c r="K8178" s="4" t="s">
        <v>2683</v>
      </c>
      <c r="L8178" s="4" t="s">
        <v>2624</v>
      </c>
      <c r="M8178" s="4" t="s">
        <v>2625</v>
      </c>
      <c r="N8178" s="18" t="s">
        <v>2681</v>
      </c>
    </row>
    <row r="8179" spans="1:14" ht="14.5">
      <c r="A8179" s="3">
        <v>14605</v>
      </c>
      <c r="B8179" s="2">
        <v>31721000060044</v>
      </c>
      <c r="C8179" s="14" t="s">
        <v>39</v>
      </c>
      <c r="D8179" s="2">
        <v>3172</v>
      </c>
      <c r="E8179" s="2">
        <v>3172100</v>
      </c>
      <c r="F8179" s="2">
        <v>3172100006</v>
      </c>
      <c r="G8179" s="3">
        <v>1</v>
      </c>
      <c r="H8179" s="3">
        <v>77</v>
      </c>
      <c r="I8179" s="3">
        <v>1</v>
      </c>
      <c r="J8179" s="5"/>
      <c r="K8179" s="4" t="s">
        <v>2684</v>
      </c>
      <c r="L8179" s="4" t="s">
        <v>2624</v>
      </c>
      <c r="M8179" s="4" t="s">
        <v>2625</v>
      </c>
      <c r="N8179" s="18" t="s">
        <v>2681</v>
      </c>
    </row>
    <row r="8180" spans="1:14" ht="14.5">
      <c r="A8180" s="3">
        <v>14606</v>
      </c>
      <c r="B8180" s="2">
        <v>31721000060045</v>
      </c>
      <c r="C8180" s="14" t="s">
        <v>40</v>
      </c>
      <c r="D8180" s="2">
        <v>3172</v>
      </c>
      <c r="E8180" s="2">
        <v>3172100</v>
      </c>
      <c r="F8180" s="2">
        <v>3172100006</v>
      </c>
      <c r="G8180" s="3">
        <v>1</v>
      </c>
      <c r="H8180" s="3">
        <v>89</v>
      </c>
      <c r="I8180" s="3">
        <v>1</v>
      </c>
      <c r="J8180" s="5"/>
      <c r="K8180" s="4" t="s">
        <v>2684</v>
      </c>
      <c r="L8180" s="4" t="s">
        <v>2624</v>
      </c>
      <c r="M8180" s="4" t="s">
        <v>2625</v>
      </c>
      <c r="N8180" s="18" t="s">
        <v>2681</v>
      </c>
    </row>
    <row r="8181" spans="1:14" ht="14.5">
      <c r="A8181" s="3">
        <v>14607</v>
      </c>
      <c r="B8181" s="2">
        <v>31721000060046</v>
      </c>
      <c r="C8181" s="14" t="s">
        <v>41</v>
      </c>
      <c r="D8181" s="2">
        <v>3172</v>
      </c>
      <c r="E8181" s="2">
        <v>3172100</v>
      </c>
      <c r="F8181" s="2">
        <v>3172100006</v>
      </c>
      <c r="G8181" s="3">
        <v>1</v>
      </c>
      <c r="H8181" s="3">
        <v>56</v>
      </c>
      <c r="I8181" s="3">
        <v>1</v>
      </c>
      <c r="J8181" s="5"/>
      <c r="K8181" s="4" t="s">
        <v>2684</v>
      </c>
      <c r="L8181" s="4" t="s">
        <v>2624</v>
      </c>
      <c r="M8181" s="4" t="s">
        <v>2625</v>
      </c>
      <c r="N8181" s="18" t="s">
        <v>2681</v>
      </c>
    </row>
    <row r="8182" spans="1:14" ht="14.5">
      <c r="A8182" s="3">
        <v>14608</v>
      </c>
      <c r="B8182" s="2">
        <v>31721000060047</v>
      </c>
      <c r="C8182" s="14" t="s">
        <v>122</v>
      </c>
      <c r="D8182" s="2">
        <v>3172</v>
      </c>
      <c r="E8182" s="2">
        <v>3172100</v>
      </c>
      <c r="F8182" s="2">
        <v>3172100006</v>
      </c>
      <c r="G8182" s="3">
        <v>1</v>
      </c>
      <c r="H8182" s="3">
        <v>47</v>
      </c>
      <c r="I8182" s="3">
        <v>1</v>
      </c>
      <c r="J8182" s="5"/>
      <c r="K8182" s="4" t="s">
        <v>2684</v>
      </c>
      <c r="L8182" s="4" t="s">
        <v>2624</v>
      </c>
      <c r="M8182" s="4" t="s">
        <v>2625</v>
      </c>
      <c r="N8182" s="18" t="s">
        <v>2681</v>
      </c>
    </row>
    <row r="8183" spans="1:14" ht="14.5">
      <c r="A8183" s="3">
        <v>14609</v>
      </c>
      <c r="B8183" s="2">
        <v>31721000060048</v>
      </c>
      <c r="C8183" s="14" t="s">
        <v>89</v>
      </c>
      <c r="D8183" s="2">
        <v>3172</v>
      </c>
      <c r="E8183" s="2">
        <v>3172100</v>
      </c>
      <c r="F8183" s="2">
        <v>3172100006</v>
      </c>
      <c r="G8183" s="3">
        <v>1</v>
      </c>
      <c r="H8183" s="3">
        <v>191</v>
      </c>
      <c r="I8183" s="3">
        <v>1</v>
      </c>
      <c r="J8183" s="5"/>
      <c r="K8183" s="4" t="s">
        <v>2684</v>
      </c>
      <c r="L8183" s="4" t="s">
        <v>2624</v>
      </c>
      <c r="M8183" s="4" t="s">
        <v>2625</v>
      </c>
      <c r="N8183" s="18" t="s">
        <v>2681</v>
      </c>
    </row>
    <row r="8184" spans="1:14" ht="14.5">
      <c r="A8184" s="3">
        <v>14610</v>
      </c>
      <c r="B8184" s="2">
        <v>31721000060049</v>
      </c>
      <c r="C8184" s="14" t="s">
        <v>90</v>
      </c>
      <c r="D8184" s="2">
        <v>3172</v>
      </c>
      <c r="E8184" s="2">
        <v>3172100</v>
      </c>
      <c r="F8184" s="2">
        <v>3172100006</v>
      </c>
      <c r="G8184" s="3">
        <v>1</v>
      </c>
      <c r="H8184" s="3">
        <v>110</v>
      </c>
      <c r="I8184" s="3">
        <v>1</v>
      </c>
      <c r="J8184" s="5"/>
      <c r="K8184" s="4" t="s">
        <v>2683</v>
      </c>
      <c r="L8184" s="4" t="s">
        <v>2624</v>
      </c>
      <c r="M8184" s="4" t="s">
        <v>2625</v>
      </c>
      <c r="N8184" s="18" t="s">
        <v>2681</v>
      </c>
    </row>
    <row r="8185" spans="1:14" ht="14.5">
      <c r="A8185" s="3">
        <v>14611</v>
      </c>
      <c r="B8185" s="2">
        <v>31721000060050</v>
      </c>
      <c r="C8185" s="14" t="s">
        <v>91</v>
      </c>
      <c r="D8185" s="2">
        <v>3172</v>
      </c>
      <c r="E8185" s="2">
        <v>3172100</v>
      </c>
      <c r="F8185" s="2">
        <v>3172100006</v>
      </c>
      <c r="G8185" s="3">
        <v>1</v>
      </c>
      <c r="H8185" s="3">
        <v>74</v>
      </c>
      <c r="I8185" s="3">
        <v>1</v>
      </c>
      <c r="J8185" s="5"/>
      <c r="K8185" s="4" t="s">
        <v>2684</v>
      </c>
      <c r="L8185" s="4" t="s">
        <v>2624</v>
      </c>
      <c r="M8185" s="4" t="s">
        <v>2625</v>
      </c>
      <c r="N8185" s="18" t="s">
        <v>2681</v>
      </c>
    </row>
    <row r="8186" spans="1:14" ht="14.5">
      <c r="A8186" s="3">
        <v>14612</v>
      </c>
      <c r="B8186" s="2">
        <v>31721000060051</v>
      </c>
      <c r="C8186" s="14" t="s">
        <v>95</v>
      </c>
      <c r="D8186" s="2">
        <v>3172</v>
      </c>
      <c r="E8186" s="2">
        <v>3172100</v>
      </c>
      <c r="F8186" s="2">
        <v>3172100006</v>
      </c>
      <c r="G8186" s="3">
        <v>1</v>
      </c>
      <c r="H8186" s="3">
        <v>48</v>
      </c>
      <c r="I8186" s="3">
        <v>1</v>
      </c>
      <c r="J8186" s="5"/>
      <c r="K8186" s="4" t="s">
        <v>2684</v>
      </c>
      <c r="L8186" s="4" t="s">
        <v>2624</v>
      </c>
      <c r="M8186" s="4" t="s">
        <v>2625</v>
      </c>
      <c r="N8186" s="18" t="s">
        <v>2681</v>
      </c>
    </row>
    <row r="8187" spans="1:14" ht="14.5">
      <c r="A8187" s="3">
        <v>14613</v>
      </c>
      <c r="B8187" s="2">
        <v>31721000060052</v>
      </c>
      <c r="C8187" s="14" t="s">
        <v>96</v>
      </c>
      <c r="D8187" s="2">
        <v>3172</v>
      </c>
      <c r="E8187" s="2">
        <v>3172100</v>
      </c>
      <c r="F8187" s="2">
        <v>3172100006</v>
      </c>
      <c r="G8187" s="3">
        <v>1</v>
      </c>
      <c r="H8187" s="3">
        <v>15</v>
      </c>
      <c r="I8187" s="3">
        <v>1</v>
      </c>
      <c r="J8187" s="5"/>
      <c r="K8187" s="4" t="s">
        <v>2684</v>
      </c>
      <c r="L8187" s="4" t="s">
        <v>2624</v>
      </c>
      <c r="M8187" s="4" t="s">
        <v>2625</v>
      </c>
      <c r="N8187" s="18" t="s">
        <v>2681</v>
      </c>
    </row>
    <row r="8188" spans="1:14" ht="14.5">
      <c r="A8188" s="3">
        <v>14614</v>
      </c>
      <c r="B8188" s="2">
        <v>31721000060053</v>
      </c>
      <c r="C8188" s="14" t="s">
        <v>97</v>
      </c>
      <c r="D8188" s="2">
        <v>3172</v>
      </c>
      <c r="E8188" s="2">
        <v>3172100</v>
      </c>
      <c r="F8188" s="2">
        <v>3172100006</v>
      </c>
      <c r="G8188" s="3">
        <v>1</v>
      </c>
      <c r="H8188" s="3">
        <v>92</v>
      </c>
      <c r="I8188" s="3">
        <v>1</v>
      </c>
      <c r="J8188" s="5"/>
      <c r="K8188" s="4" t="s">
        <v>2684</v>
      </c>
      <c r="L8188" s="4" t="s">
        <v>2624</v>
      </c>
      <c r="M8188" s="4" t="s">
        <v>2625</v>
      </c>
      <c r="N8188" s="18" t="s">
        <v>2681</v>
      </c>
    </row>
    <row r="8189" spans="1:14" ht="14.5">
      <c r="A8189" s="3">
        <v>14615</v>
      </c>
      <c r="B8189" s="2">
        <v>31721000060054</v>
      </c>
      <c r="C8189" s="14" t="s">
        <v>98</v>
      </c>
      <c r="D8189" s="2">
        <v>3172</v>
      </c>
      <c r="E8189" s="2">
        <v>3172100</v>
      </c>
      <c r="F8189" s="2">
        <v>3172100006</v>
      </c>
      <c r="G8189" s="3">
        <v>1</v>
      </c>
      <c r="H8189" s="3">
        <v>117</v>
      </c>
      <c r="I8189" s="3">
        <v>1</v>
      </c>
      <c r="J8189" s="5"/>
      <c r="K8189" s="4" t="s">
        <v>2684</v>
      </c>
      <c r="L8189" s="4" t="s">
        <v>2624</v>
      </c>
      <c r="M8189" s="4" t="s">
        <v>2625</v>
      </c>
      <c r="N8189" s="18" t="s">
        <v>2681</v>
      </c>
    </row>
    <row r="8190" spans="1:14" ht="14.5">
      <c r="A8190" s="3">
        <v>14616</v>
      </c>
      <c r="B8190" s="2">
        <v>31721000060055</v>
      </c>
      <c r="C8190" s="14" t="s">
        <v>99</v>
      </c>
      <c r="D8190" s="2">
        <v>3172</v>
      </c>
      <c r="E8190" s="2">
        <v>3172100</v>
      </c>
      <c r="F8190" s="2">
        <v>3172100006</v>
      </c>
      <c r="G8190" s="3">
        <v>1</v>
      </c>
      <c r="H8190" s="3">
        <v>62</v>
      </c>
      <c r="I8190" s="3">
        <v>1</v>
      </c>
      <c r="J8190" s="5"/>
      <c r="K8190" s="4" t="s">
        <v>2684</v>
      </c>
      <c r="L8190" s="4" t="s">
        <v>2624</v>
      </c>
      <c r="M8190" s="4" t="s">
        <v>2625</v>
      </c>
      <c r="N8190" s="18" t="s">
        <v>2681</v>
      </c>
    </row>
    <row r="8191" spans="1:14" ht="14.5">
      <c r="A8191" s="3">
        <v>14617</v>
      </c>
      <c r="B8191" s="2">
        <v>31721000060056</v>
      </c>
      <c r="C8191" s="14" t="s">
        <v>100</v>
      </c>
      <c r="D8191" s="2">
        <v>3172</v>
      </c>
      <c r="E8191" s="2">
        <v>3172100</v>
      </c>
      <c r="F8191" s="2">
        <v>3172100006</v>
      </c>
      <c r="G8191" s="3">
        <v>1</v>
      </c>
      <c r="H8191" s="3">
        <v>8</v>
      </c>
      <c r="I8191" s="3">
        <v>1</v>
      </c>
      <c r="J8191" s="5"/>
      <c r="K8191" s="4" t="s">
        <v>2684</v>
      </c>
      <c r="L8191" s="4" t="s">
        <v>2624</v>
      </c>
      <c r="M8191" s="4" t="s">
        <v>2625</v>
      </c>
      <c r="N8191" s="18" t="s">
        <v>2681</v>
      </c>
    </row>
    <row r="8192" spans="1:14" ht="14.5">
      <c r="A8192" s="3">
        <v>14618</v>
      </c>
      <c r="B8192" s="2">
        <v>31721000060057</v>
      </c>
      <c r="C8192" s="14" t="s">
        <v>123</v>
      </c>
      <c r="D8192" s="2">
        <v>3172</v>
      </c>
      <c r="E8192" s="2">
        <v>3172100</v>
      </c>
      <c r="F8192" s="2">
        <v>3172100006</v>
      </c>
      <c r="G8192" s="3">
        <v>1</v>
      </c>
      <c r="H8192" s="3">
        <v>34</v>
      </c>
      <c r="I8192" s="3">
        <v>1</v>
      </c>
      <c r="J8192" s="5"/>
      <c r="K8192" s="4" t="s">
        <v>2684</v>
      </c>
      <c r="L8192" s="4" t="s">
        <v>2624</v>
      </c>
      <c r="M8192" s="4" t="s">
        <v>2625</v>
      </c>
      <c r="N8192" s="18" t="s">
        <v>2681</v>
      </c>
    </row>
    <row r="8193" spans="1:14" ht="14.5">
      <c r="A8193" s="3">
        <v>14619</v>
      </c>
      <c r="B8193" s="2">
        <v>31721000060058</v>
      </c>
      <c r="C8193" s="14" t="s">
        <v>126</v>
      </c>
      <c r="D8193" s="2">
        <v>3172</v>
      </c>
      <c r="E8193" s="2">
        <v>3172100</v>
      </c>
      <c r="F8193" s="2">
        <v>3172100006</v>
      </c>
      <c r="G8193" s="3">
        <v>1</v>
      </c>
      <c r="H8193" s="3">
        <v>32</v>
      </c>
      <c r="I8193" s="3">
        <v>1</v>
      </c>
      <c r="J8193" s="5"/>
      <c r="K8193" s="4" t="s">
        <v>2684</v>
      </c>
      <c r="L8193" s="4" t="s">
        <v>2624</v>
      </c>
      <c r="M8193" s="4" t="s">
        <v>2625</v>
      </c>
      <c r="N8193" s="18" t="s">
        <v>2681</v>
      </c>
    </row>
    <row r="8194" spans="1:14" ht="14.5">
      <c r="A8194" s="3">
        <v>14620</v>
      </c>
      <c r="B8194" s="2">
        <v>31721000060059</v>
      </c>
      <c r="C8194" s="14" t="s">
        <v>103</v>
      </c>
      <c r="D8194" s="2">
        <v>3172</v>
      </c>
      <c r="E8194" s="2">
        <v>3172100</v>
      </c>
      <c r="F8194" s="2">
        <v>3172100006</v>
      </c>
      <c r="G8194" s="3">
        <v>1</v>
      </c>
      <c r="H8194" s="3">
        <v>54</v>
      </c>
      <c r="I8194" s="3">
        <v>1</v>
      </c>
      <c r="J8194" s="5"/>
      <c r="K8194" s="4" t="s">
        <v>2684</v>
      </c>
      <c r="L8194" s="4" t="s">
        <v>2624</v>
      </c>
      <c r="M8194" s="4" t="s">
        <v>2625</v>
      </c>
      <c r="N8194" s="18" t="s">
        <v>2681</v>
      </c>
    </row>
    <row r="8195" spans="1:14" ht="14.5">
      <c r="A8195" s="3">
        <v>14621</v>
      </c>
      <c r="B8195" s="2">
        <v>31721000060060</v>
      </c>
      <c r="C8195" s="14" t="s">
        <v>104</v>
      </c>
      <c r="D8195" s="2">
        <v>3172</v>
      </c>
      <c r="E8195" s="2">
        <v>3172100</v>
      </c>
      <c r="F8195" s="2">
        <v>3172100006</v>
      </c>
      <c r="G8195" s="3">
        <v>1</v>
      </c>
      <c r="H8195" s="3">
        <v>42</v>
      </c>
      <c r="I8195" s="3">
        <v>1</v>
      </c>
      <c r="J8195" s="5"/>
      <c r="K8195" s="4" t="s">
        <v>2683</v>
      </c>
      <c r="L8195" s="4" t="s">
        <v>2624</v>
      </c>
      <c r="M8195" s="4" t="s">
        <v>2625</v>
      </c>
      <c r="N8195" s="18" t="s">
        <v>2681</v>
      </c>
    </row>
    <row r="8196" spans="1:14" ht="14.5">
      <c r="A8196" s="3">
        <v>14622</v>
      </c>
      <c r="B8196" s="2">
        <v>31721000060061</v>
      </c>
      <c r="C8196" s="14" t="s">
        <v>105</v>
      </c>
      <c r="D8196" s="2">
        <v>3172</v>
      </c>
      <c r="E8196" s="2">
        <v>3172100</v>
      </c>
      <c r="F8196" s="2">
        <v>3172100006</v>
      </c>
      <c r="G8196" s="3">
        <v>1</v>
      </c>
      <c r="H8196" s="3">
        <v>41</v>
      </c>
      <c r="I8196" s="3">
        <v>1</v>
      </c>
      <c r="J8196" s="5"/>
      <c r="K8196" s="4" t="s">
        <v>2683</v>
      </c>
      <c r="L8196" s="4" t="s">
        <v>2624</v>
      </c>
      <c r="M8196" s="4" t="s">
        <v>2625</v>
      </c>
      <c r="N8196" s="18" t="s">
        <v>2681</v>
      </c>
    </row>
    <row r="8197" spans="1:14" ht="14.5">
      <c r="A8197" s="3">
        <v>14623</v>
      </c>
      <c r="B8197" s="2">
        <v>31721000060062</v>
      </c>
      <c r="C8197" s="14" t="s">
        <v>106</v>
      </c>
      <c r="D8197" s="2">
        <v>3172</v>
      </c>
      <c r="E8197" s="2">
        <v>3172100</v>
      </c>
      <c r="F8197" s="2">
        <v>3172100006</v>
      </c>
      <c r="G8197" s="3">
        <v>1</v>
      </c>
      <c r="H8197" s="3">
        <v>68</v>
      </c>
      <c r="I8197" s="3">
        <v>1</v>
      </c>
      <c r="J8197" s="5"/>
      <c r="K8197" s="4" t="s">
        <v>2683</v>
      </c>
      <c r="L8197" s="4" t="s">
        <v>2624</v>
      </c>
      <c r="M8197" s="4" t="s">
        <v>2625</v>
      </c>
      <c r="N8197" s="18" t="s">
        <v>2681</v>
      </c>
    </row>
    <row r="8198" spans="1:14" ht="14.5">
      <c r="A8198" s="3">
        <v>14624</v>
      </c>
      <c r="B8198" s="2">
        <v>31721000060063</v>
      </c>
      <c r="C8198" s="14" t="s">
        <v>107</v>
      </c>
      <c r="D8198" s="2">
        <v>3172</v>
      </c>
      <c r="E8198" s="2">
        <v>3172100</v>
      </c>
      <c r="F8198" s="2">
        <v>3172100006</v>
      </c>
      <c r="G8198" s="3">
        <v>1</v>
      </c>
      <c r="H8198" s="3">
        <v>116</v>
      </c>
      <c r="I8198" s="3">
        <v>1</v>
      </c>
      <c r="J8198" s="5"/>
      <c r="K8198" s="4" t="s">
        <v>2685</v>
      </c>
      <c r="L8198" s="4" t="s">
        <v>2624</v>
      </c>
      <c r="M8198" s="4" t="s">
        <v>2625</v>
      </c>
      <c r="N8198" s="18" t="s">
        <v>2681</v>
      </c>
    </row>
    <row r="8199" spans="1:14" ht="14.5">
      <c r="A8199" s="3">
        <v>14625</v>
      </c>
      <c r="B8199" s="2">
        <v>31721000060064</v>
      </c>
      <c r="C8199" s="14" t="s">
        <v>108</v>
      </c>
      <c r="D8199" s="2">
        <v>3172</v>
      </c>
      <c r="E8199" s="2">
        <v>3172100</v>
      </c>
      <c r="F8199" s="2">
        <v>3172100006</v>
      </c>
      <c r="G8199" s="3">
        <v>1</v>
      </c>
      <c r="H8199" s="3">
        <v>40</v>
      </c>
      <c r="I8199" s="3">
        <v>1</v>
      </c>
      <c r="J8199" s="5"/>
      <c r="K8199" s="4" t="s">
        <v>2685</v>
      </c>
      <c r="L8199" s="4" t="s">
        <v>2624</v>
      </c>
      <c r="M8199" s="4" t="s">
        <v>2625</v>
      </c>
      <c r="N8199" s="18" t="s">
        <v>2681</v>
      </c>
    </row>
    <row r="8200" spans="1:14" ht="14.5">
      <c r="A8200" s="3">
        <v>14626</v>
      </c>
      <c r="B8200" s="2">
        <v>31721000060065</v>
      </c>
      <c r="C8200" s="14" t="s">
        <v>109</v>
      </c>
      <c r="D8200" s="2">
        <v>3172</v>
      </c>
      <c r="E8200" s="2">
        <v>3172100</v>
      </c>
      <c r="F8200" s="2">
        <v>3172100006</v>
      </c>
      <c r="G8200" s="3">
        <v>1</v>
      </c>
      <c r="H8200" s="3">
        <v>23</v>
      </c>
      <c r="I8200" s="3">
        <v>1</v>
      </c>
      <c r="J8200" s="5"/>
      <c r="K8200" s="4" t="s">
        <v>2683</v>
      </c>
      <c r="L8200" s="4" t="s">
        <v>2624</v>
      </c>
      <c r="M8200" s="4" t="s">
        <v>2625</v>
      </c>
      <c r="N8200" s="18" t="s">
        <v>2681</v>
      </c>
    </row>
    <row r="8201" spans="1:14" ht="14.5">
      <c r="A8201" s="3">
        <v>14627</v>
      </c>
      <c r="B8201" s="2">
        <v>31721000060066</v>
      </c>
      <c r="C8201" s="14" t="s">
        <v>110</v>
      </c>
      <c r="D8201" s="2">
        <v>3172</v>
      </c>
      <c r="E8201" s="2">
        <v>3172100</v>
      </c>
      <c r="F8201" s="2">
        <v>3172100006</v>
      </c>
      <c r="G8201" s="3">
        <v>1</v>
      </c>
      <c r="H8201" s="3">
        <v>76</v>
      </c>
      <c r="I8201" s="3">
        <v>1</v>
      </c>
      <c r="J8201" s="5"/>
      <c r="K8201" s="4" t="s">
        <v>2683</v>
      </c>
      <c r="L8201" s="4" t="s">
        <v>2624</v>
      </c>
      <c r="M8201" s="4" t="s">
        <v>2625</v>
      </c>
      <c r="N8201" s="18" t="s">
        <v>2681</v>
      </c>
    </row>
    <row r="8202" spans="1:14" ht="14.5">
      <c r="A8202" s="3">
        <v>14628</v>
      </c>
      <c r="B8202" s="2">
        <v>31721000060067</v>
      </c>
      <c r="C8202" s="14" t="s">
        <v>111</v>
      </c>
      <c r="D8202" s="2">
        <v>3172</v>
      </c>
      <c r="E8202" s="2">
        <v>3172100</v>
      </c>
      <c r="F8202" s="2">
        <v>3172100006</v>
      </c>
      <c r="G8202" s="3">
        <v>1</v>
      </c>
      <c r="H8202" s="3">
        <v>13</v>
      </c>
      <c r="I8202" s="3">
        <v>1</v>
      </c>
      <c r="J8202" s="5"/>
      <c r="K8202" s="4" t="s">
        <v>2685</v>
      </c>
      <c r="L8202" s="4" t="s">
        <v>2624</v>
      </c>
      <c r="M8202" s="4" t="s">
        <v>2625</v>
      </c>
      <c r="N8202" s="18" t="s">
        <v>2681</v>
      </c>
    </row>
    <row r="8203" spans="1:14" ht="14.5">
      <c r="A8203" s="3">
        <v>14629</v>
      </c>
      <c r="B8203" s="2">
        <v>31721000060068</v>
      </c>
      <c r="C8203" s="14" t="s">
        <v>112</v>
      </c>
      <c r="D8203" s="2">
        <v>3172</v>
      </c>
      <c r="E8203" s="2">
        <v>3172100</v>
      </c>
      <c r="F8203" s="2">
        <v>3172100006</v>
      </c>
      <c r="G8203" s="3">
        <v>1</v>
      </c>
      <c r="H8203" s="3">
        <v>115</v>
      </c>
      <c r="I8203" s="3">
        <v>1</v>
      </c>
      <c r="J8203" s="5"/>
      <c r="K8203" s="4" t="s">
        <v>2685</v>
      </c>
      <c r="L8203" s="4" t="s">
        <v>2624</v>
      </c>
      <c r="M8203" s="4" t="s">
        <v>2625</v>
      </c>
      <c r="N8203" s="18" t="s">
        <v>2681</v>
      </c>
    </row>
    <row r="8204" spans="1:14" ht="14.5">
      <c r="A8204" s="3">
        <v>14630</v>
      </c>
      <c r="B8204" s="2">
        <v>31721000060069</v>
      </c>
      <c r="C8204" s="14" t="s">
        <v>128</v>
      </c>
      <c r="D8204" s="2">
        <v>3172</v>
      </c>
      <c r="E8204" s="2">
        <v>3172100</v>
      </c>
      <c r="F8204" s="2">
        <v>3172100006</v>
      </c>
      <c r="G8204" s="3">
        <v>1</v>
      </c>
      <c r="H8204" s="3">
        <v>101</v>
      </c>
      <c r="I8204" s="3">
        <v>1</v>
      </c>
      <c r="J8204" s="5"/>
      <c r="K8204" s="4" t="s">
        <v>2682</v>
      </c>
      <c r="L8204" s="4" t="s">
        <v>2624</v>
      </c>
      <c r="M8204" s="4" t="s">
        <v>2625</v>
      </c>
      <c r="N8204" s="18" t="s">
        <v>2681</v>
      </c>
    </row>
    <row r="8205" spans="1:14" ht="14.5">
      <c r="A8205" s="3">
        <v>14631</v>
      </c>
      <c r="B8205" s="2">
        <v>31721000060070</v>
      </c>
      <c r="C8205" s="14" t="s">
        <v>219</v>
      </c>
      <c r="D8205" s="2">
        <v>3172</v>
      </c>
      <c r="E8205" s="2">
        <v>3172100</v>
      </c>
      <c r="F8205" s="2">
        <v>3172100006</v>
      </c>
      <c r="G8205" s="3">
        <v>1</v>
      </c>
      <c r="H8205" s="3">
        <v>112</v>
      </c>
      <c r="I8205" s="3">
        <v>1</v>
      </c>
      <c r="J8205" s="5"/>
      <c r="K8205" s="4" t="s">
        <v>2682</v>
      </c>
      <c r="L8205" s="4" t="s">
        <v>2624</v>
      </c>
      <c r="M8205" s="4" t="s">
        <v>2625</v>
      </c>
      <c r="N8205" s="18" t="s">
        <v>2681</v>
      </c>
    </row>
    <row r="8206" spans="1:14" ht="14.5">
      <c r="A8206" s="3">
        <v>14632</v>
      </c>
      <c r="B8206" s="2">
        <v>31721000060071</v>
      </c>
      <c r="C8206" s="14" t="s">
        <v>220</v>
      </c>
      <c r="D8206" s="2">
        <v>3172</v>
      </c>
      <c r="E8206" s="2">
        <v>3172100</v>
      </c>
      <c r="F8206" s="2">
        <v>3172100006</v>
      </c>
      <c r="G8206" s="3">
        <v>1</v>
      </c>
      <c r="H8206" s="3">
        <v>49</v>
      </c>
      <c r="I8206" s="3">
        <v>1</v>
      </c>
      <c r="J8206" s="5"/>
      <c r="K8206" s="4" t="s">
        <v>2685</v>
      </c>
      <c r="L8206" s="4" t="s">
        <v>2624</v>
      </c>
      <c r="M8206" s="4" t="s">
        <v>2625</v>
      </c>
      <c r="N8206" s="18" t="s">
        <v>2681</v>
      </c>
    </row>
    <row r="8207" spans="1:14" ht="14.5">
      <c r="A8207" s="3">
        <v>14633</v>
      </c>
      <c r="B8207" s="2">
        <v>31721000060072</v>
      </c>
      <c r="C8207" s="14" t="s">
        <v>271</v>
      </c>
      <c r="D8207" s="2">
        <v>3172</v>
      </c>
      <c r="E8207" s="2">
        <v>3172100</v>
      </c>
      <c r="F8207" s="2">
        <v>3172100006</v>
      </c>
      <c r="G8207" s="3">
        <v>1</v>
      </c>
      <c r="H8207" s="3">
        <v>165</v>
      </c>
      <c r="I8207" s="3">
        <v>1</v>
      </c>
      <c r="J8207" s="5"/>
      <c r="K8207" s="4" t="s">
        <v>2682</v>
      </c>
      <c r="L8207" s="4" t="s">
        <v>2624</v>
      </c>
      <c r="M8207" s="4" t="s">
        <v>2625</v>
      </c>
      <c r="N8207" s="18" t="s">
        <v>2681</v>
      </c>
    </row>
    <row r="8208" spans="1:14" ht="14.5">
      <c r="A8208" s="3">
        <v>14634</v>
      </c>
      <c r="B8208" s="2">
        <v>31721000060073</v>
      </c>
      <c r="C8208" s="14" t="s">
        <v>276</v>
      </c>
      <c r="D8208" s="2">
        <v>3172</v>
      </c>
      <c r="E8208" s="2">
        <v>3172100</v>
      </c>
      <c r="F8208" s="2">
        <v>3172100006</v>
      </c>
      <c r="G8208" s="3">
        <v>1</v>
      </c>
      <c r="H8208" s="3">
        <v>25</v>
      </c>
      <c r="I8208" s="3">
        <v>1</v>
      </c>
      <c r="J8208" s="5"/>
      <c r="K8208" s="4" t="s">
        <v>2682</v>
      </c>
      <c r="L8208" s="4" t="s">
        <v>2624</v>
      </c>
      <c r="M8208" s="4" t="s">
        <v>2625</v>
      </c>
      <c r="N8208" s="18" t="s">
        <v>2681</v>
      </c>
    </row>
    <row r="8209" spans="1:14" ht="14.5">
      <c r="A8209" s="3">
        <v>14635</v>
      </c>
      <c r="B8209" s="2">
        <v>31721000060074</v>
      </c>
      <c r="C8209" s="14" t="s">
        <v>129</v>
      </c>
      <c r="D8209" s="2">
        <v>3172</v>
      </c>
      <c r="E8209" s="2">
        <v>3172100</v>
      </c>
      <c r="F8209" s="2">
        <v>3172100006</v>
      </c>
      <c r="G8209" s="3">
        <v>1</v>
      </c>
      <c r="H8209" s="3">
        <v>58</v>
      </c>
      <c r="I8209" s="3">
        <v>1</v>
      </c>
      <c r="J8209" s="5"/>
      <c r="K8209" s="4" t="s">
        <v>2682</v>
      </c>
      <c r="L8209" s="4" t="s">
        <v>2624</v>
      </c>
      <c r="M8209" s="4" t="s">
        <v>2625</v>
      </c>
      <c r="N8209" s="18" t="s">
        <v>2681</v>
      </c>
    </row>
    <row r="8210" spans="1:14" ht="14.5">
      <c r="A8210" s="3">
        <v>14636</v>
      </c>
      <c r="B8210" s="2">
        <v>31721000060075</v>
      </c>
      <c r="C8210" s="14" t="s">
        <v>130</v>
      </c>
      <c r="D8210" s="2">
        <v>3172</v>
      </c>
      <c r="E8210" s="2">
        <v>3172100</v>
      </c>
      <c r="F8210" s="2">
        <v>3172100006</v>
      </c>
      <c r="G8210" s="3">
        <v>1</v>
      </c>
      <c r="H8210" s="3">
        <v>58</v>
      </c>
      <c r="I8210" s="3">
        <v>1</v>
      </c>
      <c r="J8210" s="5"/>
      <c r="K8210" s="4" t="s">
        <v>2686</v>
      </c>
      <c r="L8210" s="4" t="s">
        <v>2624</v>
      </c>
      <c r="M8210" s="4" t="s">
        <v>2625</v>
      </c>
      <c r="N8210" s="18" t="s">
        <v>2681</v>
      </c>
    </row>
    <row r="8211" spans="1:14" ht="14.5">
      <c r="A8211" s="3">
        <v>14637</v>
      </c>
      <c r="B8211" s="2">
        <v>31721000060076</v>
      </c>
      <c r="C8211" s="14" t="s">
        <v>131</v>
      </c>
      <c r="D8211" s="2">
        <v>3172</v>
      </c>
      <c r="E8211" s="2">
        <v>3172100</v>
      </c>
      <c r="F8211" s="2">
        <v>3172100006</v>
      </c>
      <c r="G8211" s="3">
        <v>1</v>
      </c>
      <c r="H8211" s="3">
        <v>150</v>
      </c>
      <c r="I8211" s="3">
        <v>1</v>
      </c>
      <c r="J8211" s="5"/>
      <c r="K8211" s="4" t="s">
        <v>2686</v>
      </c>
      <c r="L8211" s="4" t="s">
        <v>2624</v>
      </c>
      <c r="M8211" s="4" t="s">
        <v>2625</v>
      </c>
      <c r="N8211" s="18" t="s">
        <v>2681</v>
      </c>
    </row>
    <row r="8212" spans="1:14" ht="14.5">
      <c r="A8212" s="3">
        <v>14638</v>
      </c>
      <c r="B8212" s="2">
        <v>31721000060077</v>
      </c>
      <c r="C8212" s="14" t="s">
        <v>132</v>
      </c>
      <c r="D8212" s="2">
        <v>3172</v>
      </c>
      <c r="E8212" s="2">
        <v>3172100</v>
      </c>
      <c r="F8212" s="2">
        <v>3172100006</v>
      </c>
      <c r="G8212" s="3">
        <v>1</v>
      </c>
      <c r="H8212" s="3">
        <v>94</v>
      </c>
      <c r="I8212" s="3">
        <v>1</v>
      </c>
      <c r="J8212" s="5"/>
      <c r="K8212" s="4" t="s">
        <v>2686</v>
      </c>
      <c r="L8212" s="4" t="s">
        <v>2624</v>
      </c>
      <c r="M8212" s="4" t="s">
        <v>2625</v>
      </c>
      <c r="N8212" s="18" t="s">
        <v>2681</v>
      </c>
    </row>
    <row r="8213" spans="1:14" ht="14.5">
      <c r="A8213" s="3">
        <v>14639</v>
      </c>
      <c r="B8213" s="2">
        <v>31721000060078</v>
      </c>
      <c r="C8213" s="14" t="s">
        <v>133</v>
      </c>
      <c r="D8213" s="2">
        <v>3172</v>
      </c>
      <c r="E8213" s="2">
        <v>3172100</v>
      </c>
      <c r="F8213" s="2">
        <v>3172100006</v>
      </c>
      <c r="G8213" s="3">
        <v>1</v>
      </c>
      <c r="H8213" s="3">
        <v>92</v>
      </c>
      <c r="I8213" s="3">
        <v>1</v>
      </c>
      <c r="J8213" s="5"/>
      <c r="K8213" s="4" t="s">
        <v>2686</v>
      </c>
      <c r="L8213" s="4" t="s">
        <v>2624</v>
      </c>
      <c r="M8213" s="4" t="s">
        <v>2625</v>
      </c>
      <c r="N8213" s="18" t="s">
        <v>2681</v>
      </c>
    </row>
    <row r="8214" spans="1:14" ht="14.5">
      <c r="A8214" s="3">
        <v>14640</v>
      </c>
      <c r="B8214" s="2">
        <v>31721000060079</v>
      </c>
      <c r="C8214" s="14" t="s">
        <v>134</v>
      </c>
      <c r="D8214" s="2">
        <v>3172</v>
      </c>
      <c r="E8214" s="2">
        <v>3172100</v>
      </c>
      <c r="F8214" s="2">
        <v>3172100006</v>
      </c>
      <c r="G8214" s="3">
        <v>1</v>
      </c>
      <c r="H8214" s="3">
        <v>89</v>
      </c>
      <c r="I8214" s="3">
        <v>1</v>
      </c>
      <c r="J8214" s="5"/>
      <c r="K8214" s="4" t="s">
        <v>2686</v>
      </c>
      <c r="L8214" s="4" t="s">
        <v>2624</v>
      </c>
      <c r="M8214" s="4" t="s">
        <v>2625</v>
      </c>
      <c r="N8214" s="18" t="s">
        <v>2681</v>
      </c>
    </row>
    <row r="8215" spans="1:14" ht="14.5">
      <c r="A8215" s="3">
        <v>14641</v>
      </c>
      <c r="B8215" s="2">
        <v>31721000060080</v>
      </c>
      <c r="C8215" s="14" t="s">
        <v>135</v>
      </c>
      <c r="D8215" s="2">
        <v>3172</v>
      </c>
      <c r="E8215" s="2">
        <v>3172100</v>
      </c>
      <c r="F8215" s="2">
        <v>3172100006</v>
      </c>
      <c r="G8215" s="3">
        <v>1</v>
      </c>
      <c r="H8215" s="3">
        <v>68</v>
      </c>
      <c r="I8215" s="3">
        <v>1</v>
      </c>
      <c r="J8215" s="5"/>
      <c r="K8215" s="4" t="s">
        <v>2686</v>
      </c>
      <c r="L8215" s="4" t="s">
        <v>2624</v>
      </c>
      <c r="M8215" s="4" t="s">
        <v>2625</v>
      </c>
      <c r="N8215" s="18" t="s">
        <v>2681</v>
      </c>
    </row>
    <row r="8216" spans="1:14" ht="14.5">
      <c r="A8216" s="3">
        <v>14642</v>
      </c>
      <c r="B8216" s="2">
        <v>31721000060081</v>
      </c>
      <c r="C8216" s="14" t="s">
        <v>136</v>
      </c>
      <c r="D8216" s="2">
        <v>3172</v>
      </c>
      <c r="E8216" s="2">
        <v>3172100</v>
      </c>
      <c r="F8216" s="2">
        <v>3172100006</v>
      </c>
      <c r="G8216" s="3">
        <v>1</v>
      </c>
      <c r="H8216" s="3">
        <v>97</v>
      </c>
      <c r="I8216" s="3">
        <v>1</v>
      </c>
      <c r="J8216" s="5"/>
      <c r="K8216" s="4" t="s">
        <v>2686</v>
      </c>
      <c r="L8216" s="4" t="s">
        <v>2624</v>
      </c>
      <c r="M8216" s="4" t="s">
        <v>2625</v>
      </c>
      <c r="N8216" s="18" t="s">
        <v>2681</v>
      </c>
    </row>
    <row r="8217" spans="1:14" ht="14.5">
      <c r="A8217" s="3">
        <v>14643</v>
      </c>
      <c r="B8217" s="2">
        <v>31721000060082</v>
      </c>
      <c r="C8217" s="14" t="s">
        <v>137</v>
      </c>
      <c r="D8217" s="2">
        <v>3172</v>
      </c>
      <c r="E8217" s="2">
        <v>3172100</v>
      </c>
      <c r="F8217" s="2">
        <v>3172100006</v>
      </c>
      <c r="G8217" s="3">
        <v>1</v>
      </c>
      <c r="H8217" s="3">
        <v>109</v>
      </c>
      <c r="I8217" s="3">
        <v>1</v>
      </c>
      <c r="J8217" s="5"/>
      <c r="K8217" s="4" t="s">
        <v>2686</v>
      </c>
      <c r="L8217" s="4" t="s">
        <v>2624</v>
      </c>
      <c r="M8217" s="4" t="s">
        <v>2625</v>
      </c>
      <c r="N8217" s="18" t="s">
        <v>2681</v>
      </c>
    </row>
    <row r="8218" spans="1:14" ht="14.5">
      <c r="A8218" s="3">
        <v>14644</v>
      </c>
      <c r="B8218" s="2">
        <v>31721000060083</v>
      </c>
      <c r="C8218" s="14" t="s">
        <v>138</v>
      </c>
      <c r="D8218" s="2">
        <v>3172</v>
      </c>
      <c r="E8218" s="2">
        <v>3172100</v>
      </c>
      <c r="F8218" s="2">
        <v>3172100006</v>
      </c>
      <c r="G8218" s="3">
        <v>1</v>
      </c>
      <c r="H8218" s="3">
        <v>49</v>
      </c>
      <c r="I8218" s="3">
        <v>1</v>
      </c>
      <c r="J8218" s="5"/>
      <c r="K8218" s="4" t="s">
        <v>2686</v>
      </c>
      <c r="L8218" s="4" t="s">
        <v>2624</v>
      </c>
      <c r="M8218" s="4" t="s">
        <v>2625</v>
      </c>
      <c r="N8218" s="18" t="s">
        <v>2681</v>
      </c>
    </row>
    <row r="8219" spans="1:14" ht="14.5">
      <c r="A8219" s="3">
        <v>14645</v>
      </c>
      <c r="B8219" s="2">
        <v>31721000060084</v>
      </c>
      <c r="C8219" s="14" t="s">
        <v>139</v>
      </c>
      <c r="D8219" s="2">
        <v>3172</v>
      </c>
      <c r="E8219" s="2">
        <v>3172100</v>
      </c>
      <c r="F8219" s="2">
        <v>3172100006</v>
      </c>
      <c r="G8219" s="3">
        <v>1</v>
      </c>
      <c r="H8219" s="3">
        <v>153</v>
      </c>
      <c r="I8219" s="3">
        <v>1</v>
      </c>
      <c r="J8219" s="5"/>
      <c r="K8219" s="4" t="s">
        <v>2686</v>
      </c>
      <c r="L8219" s="4" t="s">
        <v>2624</v>
      </c>
      <c r="M8219" s="4" t="s">
        <v>2625</v>
      </c>
      <c r="N8219" s="18" t="s">
        <v>2681</v>
      </c>
    </row>
    <row r="8220" spans="1:14" ht="14.5">
      <c r="A8220" s="3">
        <v>14646</v>
      </c>
      <c r="B8220" s="2">
        <v>31721000060085</v>
      </c>
      <c r="C8220" s="14" t="s">
        <v>140</v>
      </c>
      <c r="D8220" s="2">
        <v>3172</v>
      </c>
      <c r="E8220" s="2">
        <v>3172100</v>
      </c>
      <c r="F8220" s="2">
        <v>3172100006</v>
      </c>
      <c r="G8220" s="3">
        <v>1</v>
      </c>
      <c r="H8220" s="3">
        <v>49</v>
      </c>
      <c r="I8220" s="3">
        <v>1</v>
      </c>
      <c r="J8220" s="5"/>
      <c r="K8220" s="4" t="s">
        <v>2686</v>
      </c>
      <c r="L8220" s="4" t="s">
        <v>2624</v>
      </c>
      <c r="M8220" s="4" t="s">
        <v>2625</v>
      </c>
      <c r="N8220" s="18" t="s">
        <v>2681</v>
      </c>
    </row>
    <row r="8221" spans="1:14" ht="14.5">
      <c r="A8221" s="3">
        <v>14647</v>
      </c>
      <c r="B8221" s="2">
        <v>31721000060086</v>
      </c>
      <c r="C8221" s="14" t="s">
        <v>248</v>
      </c>
      <c r="D8221" s="2">
        <v>3172</v>
      </c>
      <c r="E8221" s="2">
        <v>3172100</v>
      </c>
      <c r="F8221" s="2">
        <v>3172100006</v>
      </c>
      <c r="G8221" s="3">
        <v>1</v>
      </c>
      <c r="H8221" s="3">
        <v>102</v>
      </c>
      <c r="I8221" s="3">
        <v>1</v>
      </c>
      <c r="J8221" s="5"/>
      <c r="K8221" s="4" t="s">
        <v>2686</v>
      </c>
      <c r="L8221" s="4" t="s">
        <v>2624</v>
      </c>
      <c r="M8221" s="4" t="s">
        <v>2625</v>
      </c>
      <c r="N8221" s="18" t="s">
        <v>2681</v>
      </c>
    </row>
    <row r="8222" spans="1:14" ht="14.5">
      <c r="A8222" s="3">
        <v>14648</v>
      </c>
      <c r="B8222" s="2">
        <v>31721000060087</v>
      </c>
      <c r="C8222" s="14" t="s">
        <v>249</v>
      </c>
      <c r="D8222" s="2">
        <v>3172</v>
      </c>
      <c r="E8222" s="2">
        <v>3172100</v>
      </c>
      <c r="F8222" s="2">
        <v>3172100006</v>
      </c>
      <c r="G8222" s="3">
        <v>1</v>
      </c>
      <c r="H8222" s="3">
        <v>126</v>
      </c>
      <c r="I8222" s="3">
        <v>1</v>
      </c>
      <c r="J8222" s="5"/>
      <c r="K8222" s="4" t="s">
        <v>2686</v>
      </c>
      <c r="L8222" s="4" t="s">
        <v>2624</v>
      </c>
      <c r="M8222" s="4" t="s">
        <v>2625</v>
      </c>
      <c r="N8222" s="18" t="s">
        <v>2681</v>
      </c>
    </row>
    <row r="8223" spans="1:14" ht="14.5">
      <c r="A8223" s="3">
        <v>14649</v>
      </c>
      <c r="B8223" s="2">
        <v>31721000060088</v>
      </c>
      <c r="C8223" s="14" t="s">
        <v>141</v>
      </c>
      <c r="D8223" s="2">
        <v>3172</v>
      </c>
      <c r="E8223" s="2">
        <v>3172100</v>
      </c>
      <c r="F8223" s="2">
        <v>3172100006</v>
      </c>
      <c r="G8223" s="3">
        <v>1</v>
      </c>
      <c r="H8223" s="3">
        <v>54</v>
      </c>
      <c r="I8223" s="3">
        <v>1</v>
      </c>
      <c r="J8223" s="5"/>
      <c r="K8223" s="4" t="s">
        <v>2686</v>
      </c>
      <c r="L8223" s="4" t="s">
        <v>2624</v>
      </c>
      <c r="M8223" s="4" t="s">
        <v>2625</v>
      </c>
      <c r="N8223" s="18" t="s">
        <v>2681</v>
      </c>
    </row>
    <row r="8224" spans="1:14" ht="14.5">
      <c r="A8224" s="3">
        <v>14650</v>
      </c>
      <c r="B8224" s="2">
        <v>31721000060089</v>
      </c>
      <c r="C8224" s="14" t="s">
        <v>142</v>
      </c>
      <c r="D8224" s="2">
        <v>3172</v>
      </c>
      <c r="E8224" s="2">
        <v>3172100</v>
      </c>
      <c r="F8224" s="2">
        <v>3172100006</v>
      </c>
      <c r="G8224" s="3">
        <v>1</v>
      </c>
      <c r="H8224" s="3">
        <v>49</v>
      </c>
      <c r="I8224" s="3">
        <v>1</v>
      </c>
      <c r="J8224" s="5"/>
      <c r="K8224" s="4" t="s">
        <v>2685</v>
      </c>
      <c r="L8224" s="4" t="s">
        <v>2624</v>
      </c>
      <c r="M8224" s="4" t="s">
        <v>2625</v>
      </c>
      <c r="N8224" s="18" t="s">
        <v>2681</v>
      </c>
    </row>
    <row r="8225" spans="1:14" ht="14.5">
      <c r="A8225" s="3">
        <v>14651</v>
      </c>
      <c r="B8225" s="2">
        <v>31721000060090</v>
      </c>
      <c r="C8225" s="14" t="s">
        <v>143</v>
      </c>
      <c r="D8225" s="2">
        <v>3172</v>
      </c>
      <c r="E8225" s="2">
        <v>3172100</v>
      </c>
      <c r="F8225" s="2">
        <v>3172100006</v>
      </c>
      <c r="G8225" s="3">
        <v>1</v>
      </c>
      <c r="H8225" s="3">
        <v>61</v>
      </c>
      <c r="I8225" s="3">
        <v>1</v>
      </c>
      <c r="J8225" s="5"/>
      <c r="K8225" s="4" t="s">
        <v>2685</v>
      </c>
      <c r="L8225" s="4" t="s">
        <v>2624</v>
      </c>
      <c r="M8225" s="4" t="s">
        <v>2625</v>
      </c>
      <c r="N8225" s="18" t="s">
        <v>2681</v>
      </c>
    </row>
    <row r="8226" spans="1:14" ht="14.5">
      <c r="A8226" s="3">
        <v>14652</v>
      </c>
      <c r="B8226" s="2">
        <v>31721000060091</v>
      </c>
      <c r="C8226" s="14" t="s">
        <v>144</v>
      </c>
      <c r="D8226" s="2">
        <v>3172</v>
      </c>
      <c r="E8226" s="2">
        <v>3172100</v>
      </c>
      <c r="F8226" s="2">
        <v>3172100006</v>
      </c>
      <c r="G8226" s="3">
        <v>1</v>
      </c>
      <c r="H8226" s="3">
        <v>142</v>
      </c>
      <c r="I8226" s="3">
        <v>1</v>
      </c>
      <c r="J8226" s="5"/>
      <c r="K8226" s="4" t="s">
        <v>2685</v>
      </c>
      <c r="L8226" s="4" t="s">
        <v>2624</v>
      </c>
      <c r="M8226" s="4" t="s">
        <v>2625</v>
      </c>
      <c r="N8226" s="18" t="s">
        <v>2681</v>
      </c>
    </row>
    <row r="8227" spans="1:14" ht="14.5">
      <c r="A8227" s="3">
        <v>14653</v>
      </c>
      <c r="B8227" s="2">
        <v>31721000060092</v>
      </c>
      <c r="C8227" s="14" t="s">
        <v>145</v>
      </c>
      <c r="D8227" s="2">
        <v>3172</v>
      </c>
      <c r="E8227" s="2">
        <v>3172100</v>
      </c>
      <c r="F8227" s="2">
        <v>3172100006</v>
      </c>
      <c r="G8227" s="3">
        <v>1</v>
      </c>
      <c r="H8227" s="3">
        <v>58</v>
      </c>
      <c r="I8227" s="3">
        <v>1</v>
      </c>
      <c r="J8227" s="5"/>
      <c r="K8227" s="4" t="s">
        <v>2685</v>
      </c>
      <c r="L8227" s="4" t="s">
        <v>2624</v>
      </c>
      <c r="M8227" s="4" t="s">
        <v>2625</v>
      </c>
      <c r="N8227" s="18" t="s">
        <v>2681</v>
      </c>
    </row>
    <row r="8228" spans="1:14" ht="14.5">
      <c r="A8228" s="3">
        <v>14654</v>
      </c>
      <c r="B8228" s="2">
        <v>31721000060093</v>
      </c>
      <c r="C8228" s="14" t="s">
        <v>146</v>
      </c>
      <c r="D8228" s="2">
        <v>3172</v>
      </c>
      <c r="E8228" s="2">
        <v>3172100</v>
      </c>
      <c r="F8228" s="2">
        <v>3172100006</v>
      </c>
      <c r="G8228" s="3">
        <v>1</v>
      </c>
      <c r="H8228" s="3">
        <v>65</v>
      </c>
      <c r="I8228" s="3">
        <v>1</v>
      </c>
      <c r="J8228" s="5"/>
      <c r="K8228" s="4" t="s">
        <v>2686</v>
      </c>
      <c r="L8228" s="4" t="s">
        <v>2624</v>
      </c>
      <c r="M8228" s="4" t="s">
        <v>2625</v>
      </c>
      <c r="N8228" s="18" t="s">
        <v>2681</v>
      </c>
    </row>
    <row r="8229" spans="1:14" ht="14.5">
      <c r="A8229" s="3">
        <v>14655</v>
      </c>
      <c r="B8229" s="2">
        <v>31721000060094</v>
      </c>
      <c r="C8229" s="14" t="s">
        <v>147</v>
      </c>
      <c r="D8229" s="2">
        <v>3172</v>
      </c>
      <c r="E8229" s="2">
        <v>3172100</v>
      </c>
      <c r="F8229" s="2">
        <v>3172100006</v>
      </c>
      <c r="G8229" s="3">
        <v>1</v>
      </c>
      <c r="H8229" s="3">
        <v>75</v>
      </c>
      <c r="I8229" s="3">
        <v>1</v>
      </c>
      <c r="J8229" s="5"/>
      <c r="K8229" s="4" t="s">
        <v>2685</v>
      </c>
      <c r="L8229" s="4" t="s">
        <v>2624</v>
      </c>
      <c r="M8229" s="4" t="s">
        <v>2625</v>
      </c>
      <c r="N8229" s="18" t="s">
        <v>2681</v>
      </c>
    </row>
    <row r="8230" spans="1:14" ht="14.5">
      <c r="A8230" s="3">
        <v>14656</v>
      </c>
      <c r="B8230" s="2">
        <v>31721000060095</v>
      </c>
      <c r="C8230" s="14" t="s">
        <v>148</v>
      </c>
      <c r="D8230" s="2">
        <v>3172</v>
      </c>
      <c r="E8230" s="2">
        <v>3172100</v>
      </c>
      <c r="F8230" s="2">
        <v>3172100006</v>
      </c>
      <c r="G8230" s="3">
        <v>1</v>
      </c>
      <c r="H8230" s="3">
        <v>71</v>
      </c>
      <c r="I8230" s="3">
        <v>1</v>
      </c>
      <c r="J8230" s="5"/>
      <c r="K8230" s="4" t="s">
        <v>2685</v>
      </c>
      <c r="L8230" s="4" t="s">
        <v>2624</v>
      </c>
      <c r="M8230" s="4" t="s">
        <v>2625</v>
      </c>
      <c r="N8230" s="18" t="s">
        <v>2681</v>
      </c>
    </row>
    <row r="8231" spans="1:14" ht="14.5">
      <c r="A8231" s="3">
        <v>14657</v>
      </c>
      <c r="B8231" s="2">
        <v>31721000060096</v>
      </c>
      <c r="C8231" s="14" t="s">
        <v>149</v>
      </c>
      <c r="D8231" s="2">
        <v>3172</v>
      </c>
      <c r="E8231" s="2">
        <v>3172100</v>
      </c>
      <c r="F8231" s="2">
        <v>3172100006</v>
      </c>
      <c r="G8231" s="3">
        <v>1</v>
      </c>
      <c r="H8231" s="3">
        <v>62</v>
      </c>
      <c r="I8231" s="3">
        <v>1</v>
      </c>
      <c r="J8231" s="5"/>
      <c r="K8231" s="4" t="s">
        <v>2685</v>
      </c>
      <c r="L8231" s="4" t="s">
        <v>2624</v>
      </c>
      <c r="M8231" s="4" t="s">
        <v>2625</v>
      </c>
      <c r="N8231" s="18" t="s">
        <v>2681</v>
      </c>
    </row>
    <row r="8232" spans="1:14" ht="14.5">
      <c r="A8232" s="3">
        <v>14658</v>
      </c>
      <c r="B8232" s="2">
        <v>31721000060097</v>
      </c>
      <c r="C8232" s="14" t="s">
        <v>150</v>
      </c>
      <c r="D8232" s="2">
        <v>3172</v>
      </c>
      <c r="E8232" s="2">
        <v>3172100</v>
      </c>
      <c r="F8232" s="2">
        <v>3172100006</v>
      </c>
      <c r="G8232" s="3">
        <v>1</v>
      </c>
      <c r="H8232" s="3">
        <v>91</v>
      </c>
      <c r="I8232" s="3">
        <v>1</v>
      </c>
      <c r="J8232" s="5"/>
      <c r="K8232" s="4" t="s">
        <v>2685</v>
      </c>
      <c r="L8232" s="4" t="s">
        <v>2624</v>
      </c>
      <c r="M8232" s="4" t="s">
        <v>2625</v>
      </c>
      <c r="N8232" s="18" t="s">
        <v>2681</v>
      </c>
    </row>
    <row r="8233" spans="1:14" ht="14.5">
      <c r="A8233" s="3">
        <v>14659</v>
      </c>
      <c r="B8233" s="2">
        <v>31721000060098</v>
      </c>
      <c r="C8233" s="14" t="s">
        <v>151</v>
      </c>
      <c r="D8233" s="2">
        <v>3172</v>
      </c>
      <c r="E8233" s="2">
        <v>3172100</v>
      </c>
      <c r="F8233" s="2">
        <v>3172100006</v>
      </c>
      <c r="G8233" s="3">
        <v>1</v>
      </c>
      <c r="H8233" s="3">
        <v>38</v>
      </c>
      <c r="I8233" s="3">
        <v>1</v>
      </c>
      <c r="J8233" s="5"/>
      <c r="K8233" s="4" t="s">
        <v>2685</v>
      </c>
      <c r="L8233" s="4" t="s">
        <v>2624</v>
      </c>
      <c r="M8233" s="4" t="s">
        <v>2625</v>
      </c>
      <c r="N8233" s="18" t="s">
        <v>2681</v>
      </c>
    </row>
    <row r="8234" spans="1:14" ht="14.5">
      <c r="A8234" s="3">
        <v>14660</v>
      </c>
      <c r="B8234" s="2">
        <v>31721000060099</v>
      </c>
      <c r="C8234" s="14" t="s">
        <v>154</v>
      </c>
      <c r="D8234" s="2">
        <v>3172</v>
      </c>
      <c r="E8234" s="2">
        <v>3172100</v>
      </c>
      <c r="F8234" s="2">
        <v>3172100006</v>
      </c>
      <c r="G8234" s="3">
        <v>1</v>
      </c>
      <c r="H8234" s="3">
        <v>54</v>
      </c>
      <c r="I8234" s="3">
        <v>1</v>
      </c>
      <c r="J8234" s="5"/>
      <c r="K8234" s="4" t="s">
        <v>2687</v>
      </c>
      <c r="L8234" s="4" t="s">
        <v>2624</v>
      </c>
      <c r="M8234" s="4" t="s">
        <v>2625</v>
      </c>
      <c r="N8234" s="18" t="s">
        <v>2681</v>
      </c>
    </row>
    <row r="8235" spans="1:14" ht="14.5">
      <c r="A8235" s="3">
        <v>14661</v>
      </c>
      <c r="B8235" s="2">
        <v>31721000060100</v>
      </c>
      <c r="C8235" s="14" t="s">
        <v>155</v>
      </c>
      <c r="D8235" s="2">
        <v>3172</v>
      </c>
      <c r="E8235" s="2">
        <v>3172100</v>
      </c>
      <c r="F8235" s="2">
        <v>3172100006</v>
      </c>
      <c r="G8235" s="3">
        <v>1</v>
      </c>
      <c r="H8235" s="3">
        <v>117</v>
      </c>
      <c r="I8235" s="3">
        <v>1</v>
      </c>
      <c r="J8235" s="5"/>
      <c r="K8235" s="4" t="s">
        <v>2687</v>
      </c>
      <c r="L8235" s="4" t="s">
        <v>2624</v>
      </c>
      <c r="M8235" s="4" t="s">
        <v>2625</v>
      </c>
      <c r="N8235" s="18" t="s">
        <v>2681</v>
      </c>
    </row>
    <row r="8236" spans="1:14" ht="14.5">
      <c r="A8236" s="3">
        <v>14662</v>
      </c>
      <c r="B8236" s="2">
        <v>31721000060101</v>
      </c>
      <c r="C8236" s="14" t="s">
        <v>156</v>
      </c>
      <c r="D8236" s="2">
        <v>3172</v>
      </c>
      <c r="E8236" s="2">
        <v>3172100</v>
      </c>
      <c r="F8236" s="2">
        <v>3172100006</v>
      </c>
      <c r="G8236" s="3">
        <v>1</v>
      </c>
      <c r="H8236" s="3">
        <v>82</v>
      </c>
      <c r="I8236" s="3">
        <v>1</v>
      </c>
      <c r="J8236" s="5"/>
      <c r="K8236" s="4" t="s">
        <v>2687</v>
      </c>
      <c r="L8236" s="4" t="s">
        <v>2624</v>
      </c>
      <c r="M8236" s="4" t="s">
        <v>2625</v>
      </c>
      <c r="N8236" s="18" t="s">
        <v>2681</v>
      </c>
    </row>
    <row r="8237" spans="1:14" ht="14.5">
      <c r="A8237" s="3">
        <v>14663</v>
      </c>
      <c r="B8237" s="2">
        <v>31721000060102</v>
      </c>
      <c r="C8237" s="14" t="s">
        <v>251</v>
      </c>
      <c r="D8237" s="2">
        <v>3172</v>
      </c>
      <c r="E8237" s="2">
        <v>3172100</v>
      </c>
      <c r="F8237" s="2">
        <v>3172100006</v>
      </c>
      <c r="G8237" s="3">
        <v>1</v>
      </c>
      <c r="H8237" s="3">
        <v>43</v>
      </c>
      <c r="I8237" s="3">
        <v>1</v>
      </c>
      <c r="J8237" s="5"/>
      <c r="K8237" s="4" t="s">
        <v>2687</v>
      </c>
      <c r="L8237" s="4" t="s">
        <v>2624</v>
      </c>
      <c r="M8237" s="4" t="s">
        <v>2625</v>
      </c>
      <c r="N8237" s="18" t="s">
        <v>2681</v>
      </c>
    </row>
    <row r="8238" spans="1:14" ht="14.5">
      <c r="A8238" s="3">
        <v>14664</v>
      </c>
      <c r="B8238" s="2">
        <v>31721000060103</v>
      </c>
      <c r="C8238" s="14" t="s">
        <v>157</v>
      </c>
      <c r="D8238" s="2">
        <v>3172</v>
      </c>
      <c r="E8238" s="2">
        <v>3172100</v>
      </c>
      <c r="F8238" s="2">
        <v>3172100006</v>
      </c>
      <c r="G8238" s="3">
        <v>1</v>
      </c>
      <c r="H8238" s="3">
        <v>95</v>
      </c>
      <c r="I8238" s="3">
        <v>1</v>
      </c>
      <c r="J8238" s="5"/>
      <c r="K8238" s="4" t="s">
        <v>2687</v>
      </c>
      <c r="L8238" s="4" t="s">
        <v>2624</v>
      </c>
      <c r="M8238" s="4" t="s">
        <v>2625</v>
      </c>
      <c r="N8238" s="18" t="s">
        <v>2681</v>
      </c>
    </row>
    <row r="8239" spans="1:14" ht="14.5">
      <c r="A8239" s="3">
        <v>14665</v>
      </c>
      <c r="B8239" s="2">
        <v>31721000060104</v>
      </c>
      <c r="C8239" s="14" t="s">
        <v>158</v>
      </c>
      <c r="D8239" s="2">
        <v>3172</v>
      </c>
      <c r="E8239" s="2">
        <v>3172100</v>
      </c>
      <c r="F8239" s="2">
        <v>3172100006</v>
      </c>
      <c r="G8239" s="3">
        <v>1</v>
      </c>
      <c r="H8239" s="3">
        <v>30</v>
      </c>
      <c r="I8239" s="3">
        <v>1</v>
      </c>
      <c r="J8239" s="5"/>
      <c r="K8239" s="4" t="s">
        <v>2687</v>
      </c>
      <c r="L8239" s="4" t="s">
        <v>2624</v>
      </c>
      <c r="M8239" s="4" t="s">
        <v>2625</v>
      </c>
      <c r="N8239" s="18" t="s">
        <v>2681</v>
      </c>
    </row>
    <row r="8240" spans="1:14" ht="14.5">
      <c r="A8240" s="3">
        <v>14666</v>
      </c>
      <c r="B8240" s="2">
        <v>31721000060105</v>
      </c>
      <c r="C8240" s="14" t="s">
        <v>252</v>
      </c>
      <c r="D8240" s="2">
        <v>3172</v>
      </c>
      <c r="E8240" s="2">
        <v>3172100</v>
      </c>
      <c r="F8240" s="2">
        <v>3172100006</v>
      </c>
      <c r="G8240" s="3">
        <v>1</v>
      </c>
      <c r="H8240" s="3">
        <v>60</v>
      </c>
      <c r="I8240" s="3">
        <v>1</v>
      </c>
      <c r="J8240" s="5"/>
      <c r="K8240" s="4" t="s">
        <v>2687</v>
      </c>
      <c r="L8240" s="4" t="s">
        <v>2624</v>
      </c>
      <c r="M8240" s="4" t="s">
        <v>2625</v>
      </c>
      <c r="N8240" s="18" t="s">
        <v>2681</v>
      </c>
    </row>
    <row r="8241" spans="1:14" ht="14.5">
      <c r="A8241" s="3">
        <v>14667</v>
      </c>
      <c r="B8241" s="2">
        <v>31721000060106</v>
      </c>
      <c r="C8241" s="14" t="s">
        <v>159</v>
      </c>
      <c r="D8241" s="2">
        <v>3172</v>
      </c>
      <c r="E8241" s="2">
        <v>3172100</v>
      </c>
      <c r="F8241" s="2">
        <v>3172100006</v>
      </c>
      <c r="G8241" s="3">
        <v>1</v>
      </c>
      <c r="H8241" s="3">
        <v>70</v>
      </c>
      <c r="I8241" s="3">
        <v>1</v>
      </c>
      <c r="J8241" s="5"/>
      <c r="K8241" s="4" t="s">
        <v>2687</v>
      </c>
      <c r="L8241" s="4" t="s">
        <v>2624</v>
      </c>
      <c r="M8241" s="4" t="s">
        <v>2625</v>
      </c>
      <c r="N8241" s="18" t="s">
        <v>2681</v>
      </c>
    </row>
    <row r="8242" spans="1:14" ht="14.5">
      <c r="A8242" s="3">
        <v>14668</v>
      </c>
      <c r="B8242" s="2">
        <v>31721000060107</v>
      </c>
      <c r="C8242" s="14" t="s">
        <v>160</v>
      </c>
      <c r="D8242" s="2">
        <v>3172</v>
      </c>
      <c r="E8242" s="2">
        <v>3172100</v>
      </c>
      <c r="F8242" s="2">
        <v>3172100006</v>
      </c>
      <c r="G8242" s="3">
        <v>1</v>
      </c>
      <c r="H8242" s="3">
        <v>157</v>
      </c>
      <c r="I8242" s="3">
        <v>1</v>
      </c>
      <c r="J8242" s="5"/>
      <c r="K8242" s="4" t="s">
        <v>2687</v>
      </c>
      <c r="L8242" s="4" t="s">
        <v>2624</v>
      </c>
      <c r="M8242" s="4" t="s">
        <v>2625</v>
      </c>
      <c r="N8242" s="18" t="s">
        <v>2681</v>
      </c>
    </row>
    <row r="8243" spans="1:14" ht="14.5">
      <c r="A8243" s="3">
        <v>14669</v>
      </c>
      <c r="B8243" s="2">
        <v>31721000060108</v>
      </c>
      <c r="C8243" s="14" t="s">
        <v>161</v>
      </c>
      <c r="D8243" s="2">
        <v>3172</v>
      </c>
      <c r="E8243" s="2">
        <v>3172100</v>
      </c>
      <c r="F8243" s="2">
        <v>3172100006</v>
      </c>
      <c r="G8243" s="3">
        <v>1</v>
      </c>
      <c r="H8243" s="3">
        <v>121</v>
      </c>
      <c r="I8243" s="3">
        <v>1</v>
      </c>
      <c r="J8243" s="5"/>
      <c r="K8243" s="4" t="s">
        <v>2687</v>
      </c>
      <c r="L8243" s="4" t="s">
        <v>2624</v>
      </c>
      <c r="M8243" s="4" t="s">
        <v>2625</v>
      </c>
      <c r="N8243" s="18" t="s">
        <v>2681</v>
      </c>
    </row>
    <row r="8244" spans="1:14" ht="14.5">
      <c r="A8244" s="3">
        <v>14670</v>
      </c>
      <c r="B8244" s="2">
        <v>31721000060109</v>
      </c>
      <c r="C8244" s="14" t="s">
        <v>162</v>
      </c>
      <c r="D8244" s="2">
        <v>3172</v>
      </c>
      <c r="E8244" s="2">
        <v>3172100</v>
      </c>
      <c r="F8244" s="2">
        <v>3172100006</v>
      </c>
      <c r="G8244" s="3">
        <v>1</v>
      </c>
      <c r="H8244" s="3">
        <v>114</v>
      </c>
      <c r="I8244" s="3">
        <v>1</v>
      </c>
      <c r="J8244" s="5"/>
      <c r="K8244" s="4" t="s">
        <v>2687</v>
      </c>
      <c r="L8244" s="4" t="s">
        <v>2624</v>
      </c>
      <c r="M8244" s="4" t="s">
        <v>2625</v>
      </c>
      <c r="N8244" s="18" t="s">
        <v>2681</v>
      </c>
    </row>
    <row r="8245" spans="1:14" ht="14.5">
      <c r="A8245" s="3">
        <v>14671</v>
      </c>
      <c r="B8245" s="2">
        <v>31721000060110</v>
      </c>
      <c r="C8245" s="14" t="s">
        <v>163</v>
      </c>
      <c r="D8245" s="2">
        <v>3172</v>
      </c>
      <c r="E8245" s="2">
        <v>3172100</v>
      </c>
      <c r="F8245" s="2">
        <v>3172100006</v>
      </c>
      <c r="G8245" s="3">
        <v>1</v>
      </c>
      <c r="H8245" s="3">
        <v>87</v>
      </c>
      <c r="I8245" s="3">
        <v>1</v>
      </c>
      <c r="J8245" s="5"/>
      <c r="K8245" s="4" t="s">
        <v>2685</v>
      </c>
      <c r="L8245" s="4" t="s">
        <v>2624</v>
      </c>
      <c r="M8245" s="4" t="s">
        <v>2625</v>
      </c>
      <c r="N8245" s="18" t="s">
        <v>2681</v>
      </c>
    </row>
    <row r="8246" spans="1:14" ht="14.5">
      <c r="A8246" s="3">
        <v>14672</v>
      </c>
      <c r="B8246" s="2">
        <v>31721000060111</v>
      </c>
      <c r="C8246" s="14" t="s">
        <v>164</v>
      </c>
      <c r="D8246" s="2">
        <v>3172</v>
      </c>
      <c r="E8246" s="2">
        <v>3172100</v>
      </c>
      <c r="F8246" s="2">
        <v>3172100006</v>
      </c>
      <c r="G8246" s="3">
        <v>1</v>
      </c>
      <c r="H8246" s="3">
        <v>59</v>
      </c>
      <c r="I8246" s="3">
        <v>1</v>
      </c>
      <c r="J8246" s="5"/>
      <c r="K8246" s="4" t="s">
        <v>2687</v>
      </c>
      <c r="L8246" s="4" t="s">
        <v>2624</v>
      </c>
      <c r="M8246" s="4" t="s">
        <v>2625</v>
      </c>
      <c r="N8246" s="18" t="s">
        <v>2681</v>
      </c>
    </row>
    <row r="8247" spans="1:14" ht="14.5">
      <c r="A8247" s="3">
        <v>14673</v>
      </c>
      <c r="B8247" s="2">
        <v>31721000060112</v>
      </c>
      <c r="C8247" s="14" t="s">
        <v>165</v>
      </c>
      <c r="D8247" s="2">
        <v>3172</v>
      </c>
      <c r="E8247" s="2">
        <v>3172100</v>
      </c>
      <c r="F8247" s="2">
        <v>3172100006</v>
      </c>
      <c r="G8247" s="3">
        <v>1</v>
      </c>
      <c r="H8247" s="3">
        <v>91</v>
      </c>
      <c r="I8247" s="3">
        <v>1</v>
      </c>
      <c r="J8247" s="5"/>
      <c r="K8247" s="4" t="s">
        <v>2685</v>
      </c>
      <c r="L8247" s="4" t="s">
        <v>2624</v>
      </c>
      <c r="M8247" s="4" t="s">
        <v>2625</v>
      </c>
      <c r="N8247" s="18" t="s">
        <v>2681</v>
      </c>
    </row>
    <row r="8248" spans="1:14" ht="14.5">
      <c r="A8248" s="3">
        <v>14674</v>
      </c>
      <c r="B8248" s="2">
        <v>31721000060113</v>
      </c>
      <c r="C8248" s="14" t="s">
        <v>166</v>
      </c>
      <c r="D8248" s="2">
        <v>3172</v>
      </c>
      <c r="E8248" s="2">
        <v>3172100</v>
      </c>
      <c r="F8248" s="2">
        <v>3172100006</v>
      </c>
      <c r="G8248" s="3">
        <v>1</v>
      </c>
      <c r="H8248" s="3">
        <v>210</v>
      </c>
      <c r="I8248" s="3">
        <v>1</v>
      </c>
      <c r="J8248" s="5"/>
      <c r="K8248" s="4" t="s">
        <v>2688</v>
      </c>
      <c r="L8248" s="4" t="s">
        <v>2624</v>
      </c>
      <c r="M8248" s="4" t="s">
        <v>2625</v>
      </c>
      <c r="N8248" s="18" t="s">
        <v>2681</v>
      </c>
    </row>
    <row r="8249" spans="1:14" ht="14.5">
      <c r="A8249" s="3">
        <v>14675</v>
      </c>
      <c r="B8249" s="2">
        <v>31721000060114</v>
      </c>
      <c r="C8249" s="14" t="s">
        <v>167</v>
      </c>
      <c r="D8249" s="2">
        <v>3172</v>
      </c>
      <c r="E8249" s="2">
        <v>3172100</v>
      </c>
      <c r="F8249" s="2">
        <v>3172100006</v>
      </c>
      <c r="G8249" s="3">
        <v>1</v>
      </c>
      <c r="H8249" s="3">
        <v>80</v>
      </c>
      <c r="I8249" s="3">
        <v>1</v>
      </c>
      <c r="J8249" s="5"/>
      <c r="K8249" s="4" t="s">
        <v>2688</v>
      </c>
      <c r="L8249" s="4" t="s">
        <v>2624</v>
      </c>
      <c r="M8249" s="4" t="s">
        <v>2625</v>
      </c>
      <c r="N8249" s="18" t="s">
        <v>2681</v>
      </c>
    </row>
    <row r="8250" spans="1:14" ht="14.5">
      <c r="A8250" s="3">
        <v>14676</v>
      </c>
      <c r="B8250" s="2">
        <v>31721000060115</v>
      </c>
      <c r="C8250" s="14" t="s">
        <v>168</v>
      </c>
      <c r="D8250" s="2">
        <v>3172</v>
      </c>
      <c r="E8250" s="2">
        <v>3172100</v>
      </c>
      <c r="F8250" s="2">
        <v>3172100006</v>
      </c>
      <c r="G8250" s="3">
        <v>1</v>
      </c>
      <c r="H8250" s="3">
        <v>51</v>
      </c>
      <c r="I8250" s="3">
        <v>1</v>
      </c>
      <c r="J8250" s="5"/>
      <c r="K8250" s="4" t="s">
        <v>2688</v>
      </c>
      <c r="L8250" s="4" t="s">
        <v>2624</v>
      </c>
      <c r="M8250" s="4" t="s">
        <v>2625</v>
      </c>
      <c r="N8250" s="18" t="s">
        <v>2681</v>
      </c>
    </row>
    <row r="8251" spans="1:14" ht="14.5">
      <c r="A8251" s="3">
        <v>14677</v>
      </c>
      <c r="B8251" s="2">
        <v>31721000060116</v>
      </c>
      <c r="C8251" s="14" t="s">
        <v>169</v>
      </c>
      <c r="D8251" s="2">
        <v>3172</v>
      </c>
      <c r="E8251" s="2">
        <v>3172100</v>
      </c>
      <c r="F8251" s="2">
        <v>3172100006</v>
      </c>
      <c r="G8251" s="3">
        <v>1</v>
      </c>
      <c r="H8251" s="3">
        <v>91</v>
      </c>
      <c r="I8251" s="3">
        <v>1</v>
      </c>
      <c r="J8251" s="5"/>
      <c r="K8251" s="4" t="s">
        <v>2688</v>
      </c>
      <c r="L8251" s="4" t="s">
        <v>2624</v>
      </c>
      <c r="M8251" s="4" t="s">
        <v>2625</v>
      </c>
      <c r="N8251" s="18" t="s">
        <v>2681</v>
      </c>
    </row>
    <row r="8252" spans="1:14" ht="14.5">
      <c r="A8252" s="3">
        <v>14678</v>
      </c>
      <c r="B8252" s="2">
        <v>31721000060117</v>
      </c>
      <c r="C8252" s="14" t="s">
        <v>264</v>
      </c>
      <c r="D8252" s="2">
        <v>3172</v>
      </c>
      <c r="E8252" s="2">
        <v>3172100</v>
      </c>
      <c r="F8252" s="2">
        <v>3172100006</v>
      </c>
      <c r="G8252" s="3">
        <v>1</v>
      </c>
      <c r="H8252" s="3">
        <v>35</v>
      </c>
      <c r="I8252" s="3">
        <v>1</v>
      </c>
      <c r="J8252" s="5"/>
      <c r="K8252" s="4" t="s">
        <v>2688</v>
      </c>
      <c r="L8252" s="4" t="s">
        <v>2624</v>
      </c>
      <c r="M8252" s="4" t="s">
        <v>2625</v>
      </c>
      <c r="N8252" s="18" t="s">
        <v>2681</v>
      </c>
    </row>
    <row r="8253" spans="1:14" ht="14.5">
      <c r="A8253" s="3">
        <v>14679</v>
      </c>
      <c r="B8253" s="2">
        <v>31721000060118</v>
      </c>
      <c r="C8253" s="14" t="s">
        <v>265</v>
      </c>
      <c r="D8253" s="2">
        <v>3172</v>
      </c>
      <c r="E8253" s="2">
        <v>3172100</v>
      </c>
      <c r="F8253" s="2">
        <v>3172100006</v>
      </c>
      <c r="G8253" s="3">
        <v>1</v>
      </c>
      <c r="H8253" s="3">
        <v>124</v>
      </c>
      <c r="I8253" s="3">
        <v>1</v>
      </c>
      <c r="J8253" s="5"/>
      <c r="K8253" s="4" t="s">
        <v>2688</v>
      </c>
      <c r="L8253" s="4" t="s">
        <v>2624</v>
      </c>
      <c r="M8253" s="4" t="s">
        <v>2625</v>
      </c>
      <c r="N8253" s="18" t="s">
        <v>2681</v>
      </c>
    </row>
    <row r="8254" spans="1:14" ht="14.5">
      <c r="A8254" s="3">
        <v>14680</v>
      </c>
      <c r="B8254" s="2">
        <v>31721000060119</v>
      </c>
      <c r="C8254" s="14" t="s">
        <v>266</v>
      </c>
      <c r="D8254" s="2">
        <v>3172</v>
      </c>
      <c r="E8254" s="2">
        <v>3172100</v>
      </c>
      <c r="F8254" s="2">
        <v>3172100006</v>
      </c>
      <c r="G8254" s="3">
        <v>1</v>
      </c>
      <c r="H8254" s="3">
        <v>24</v>
      </c>
      <c r="I8254" s="3">
        <v>1</v>
      </c>
      <c r="J8254" s="5"/>
      <c r="K8254" s="4" t="s">
        <v>2688</v>
      </c>
      <c r="L8254" s="4" t="s">
        <v>2624</v>
      </c>
      <c r="M8254" s="4" t="s">
        <v>2625</v>
      </c>
      <c r="N8254" s="18" t="s">
        <v>2681</v>
      </c>
    </row>
    <row r="8255" spans="1:14" ht="14.5">
      <c r="A8255" s="3">
        <v>14681</v>
      </c>
      <c r="B8255" s="2">
        <v>31721000060120</v>
      </c>
      <c r="C8255" s="14" t="s">
        <v>267</v>
      </c>
      <c r="D8255" s="2">
        <v>3172</v>
      </c>
      <c r="E8255" s="2">
        <v>3172100</v>
      </c>
      <c r="F8255" s="2">
        <v>3172100006</v>
      </c>
      <c r="G8255" s="3">
        <v>1</v>
      </c>
      <c r="H8255" s="3">
        <v>73</v>
      </c>
      <c r="I8255" s="3">
        <v>1</v>
      </c>
      <c r="J8255" s="5"/>
      <c r="K8255" s="4" t="s">
        <v>2680</v>
      </c>
      <c r="L8255" s="4" t="s">
        <v>2624</v>
      </c>
      <c r="M8255" s="4" t="s">
        <v>2625</v>
      </c>
      <c r="N8255" s="18" t="s">
        <v>2681</v>
      </c>
    </row>
    <row r="8256" spans="1:14" ht="14.5">
      <c r="A8256" s="3">
        <v>14682</v>
      </c>
      <c r="B8256" s="2">
        <v>31721000060121</v>
      </c>
      <c r="C8256" s="14" t="s">
        <v>272</v>
      </c>
      <c r="D8256" s="2">
        <v>3172</v>
      </c>
      <c r="E8256" s="2">
        <v>3172100</v>
      </c>
      <c r="F8256" s="2">
        <v>3172100006</v>
      </c>
      <c r="G8256" s="3">
        <v>1</v>
      </c>
      <c r="H8256" s="3">
        <v>116</v>
      </c>
      <c r="I8256" s="3">
        <v>1</v>
      </c>
      <c r="J8256" s="5"/>
      <c r="K8256" s="4" t="s">
        <v>2685</v>
      </c>
      <c r="L8256" s="4" t="s">
        <v>2624</v>
      </c>
      <c r="M8256" s="4" t="s">
        <v>2625</v>
      </c>
      <c r="N8256" s="18" t="s">
        <v>2681</v>
      </c>
    </row>
    <row r="8257" spans="1:14" ht="14.5">
      <c r="A8257" s="3">
        <v>14683</v>
      </c>
      <c r="B8257" s="2">
        <v>31721000060122</v>
      </c>
      <c r="C8257" s="14" t="s">
        <v>273</v>
      </c>
      <c r="D8257" s="2">
        <v>3172</v>
      </c>
      <c r="E8257" s="2">
        <v>3172100</v>
      </c>
      <c r="F8257" s="2">
        <v>3172100006</v>
      </c>
      <c r="G8257" s="3">
        <v>1</v>
      </c>
      <c r="H8257" s="3">
        <v>110</v>
      </c>
      <c r="I8257" s="3">
        <v>1</v>
      </c>
      <c r="J8257" s="5"/>
      <c r="K8257" s="4" t="s">
        <v>2680</v>
      </c>
      <c r="L8257" s="4" t="s">
        <v>2624</v>
      </c>
      <c r="M8257" s="4" t="s">
        <v>2625</v>
      </c>
      <c r="N8257" s="18" t="s">
        <v>2681</v>
      </c>
    </row>
    <row r="8258" spans="1:14" ht="14.5">
      <c r="A8258" s="3">
        <v>14684</v>
      </c>
      <c r="B8258" s="2">
        <v>31721000060123</v>
      </c>
      <c r="C8258" s="14" t="s">
        <v>274</v>
      </c>
      <c r="D8258" s="2">
        <v>3172</v>
      </c>
      <c r="E8258" s="2">
        <v>3172100</v>
      </c>
      <c r="F8258" s="2">
        <v>3172100006</v>
      </c>
      <c r="G8258" s="3">
        <v>1</v>
      </c>
      <c r="H8258" s="3">
        <v>101</v>
      </c>
      <c r="I8258" s="3">
        <v>1</v>
      </c>
      <c r="J8258" s="5"/>
      <c r="K8258" s="4" t="s">
        <v>2688</v>
      </c>
      <c r="L8258" s="4" t="s">
        <v>2624</v>
      </c>
      <c r="M8258" s="4" t="s">
        <v>2625</v>
      </c>
      <c r="N8258" s="18" t="s">
        <v>2681</v>
      </c>
    </row>
    <row r="8259" spans="1:14" ht="14.5">
      <c r="A8259" s="3">
        <v>14685</v>
      </c>
      <c r="B8259" s="2">
        <v>31721000060124</v>
      </c>
      <c r="C8259" s="14" t="s">
        <v>275</v>
      </c>
      <c r="D8259" s="2">
        <v>3172</v>
      </c>
      <c r="E8259" s="2">
        <v>3172100</v>
      </c>
      <c r="F8259" s="2">
        <v>3172100006</v>
      </c>
      <c r="G8259" s="3">
        <v>1</v>
      </c>
      <c r="H8259" s="3">
        <v>60</v>
      </c>
      <c r="I8259" s="3">
        <v>1</v>
      </c>
      <c r="J8259" s="5"/>
      <c r="K8259" s="4" t="s">
        <v>2688</v>
      </c>
      <c r="L8259" s="4" t="s">
        <v>2624</v>
      </c>
      <c r="M8259" s="4" t="s">
        <v>2625</v>
      </c>
      <c r="N8259" s="18" t="s">
        <v>2681</v>
      </c>
    </row>
    <row r="8260" spans="1:14" ht="14.5">
      <c r="A8260" s="3">
        <v>14686</v>
      </c>
      <c r="B8260" s="2">
        <v>31721000060125</v>
      </c>
      <c r="C8260" s="14" t="s">
        <v>289</v>
      </c>
      <c r="D8260" s="2">
        <v>3172</v>
      </c>
      <c r="E8260" s="2">
        <v>3172100</v>
      </c>
      <c r="F8260" s="2">
        <v>3172100006</v>
      </c>
      <c r="G8260" s="3">
        <v>1</v>
      </c>
      <c r="H8260" s="3">
        <v>118</v>
      </c>
      <c r="I8260" s="3">
        <v>1</v>
      </c>
      <c r="J8260" s="5"/>
      <c r="K8260" s="4" t="s">
        <v>2687</v>
      </c>
      <c r="L8260" s="4" t="s">
        <v>2624</v>
      </c>
      <c r="M8260" s="4" t="s">
        <v>2625</v>
      </c>
      <c r="N8260" s="18" t="s">
        <v>2681</v>
      </c>
    </row>
    <row r="8261" spans="1:14" ht="14.5">
      <c r="A8261" s="3">
        <v>14687</v>
      </c>
      <c r="B8261" s="2">
        <v>31721000060126</v>
      </c>
      <c r="C8261" s="14" t="s">
        <v>374</v>
      </c>
      <c r="D8261" s="2">
        <v>3172</v>
      </c>
      <c r="E8261" s="2">
        <v>3172100</v>
      </c>
      <c r="F8261" s="2">
        <v>3172100006</v>
      </c>
      <c r="G8261" s="3">
        <v>1</v>
      </c>
      <c r="H8261" s="3">
        <v>140</v>
      </c>
      <c r="I8261" s="3">
        <v>1</v>
      </c>
      <c r="J8261" s="5"/>
      <c r="K8261" s="4" t="s">
        <v>2687</v>
      </c>
      <c r="L8261" s="4" t="s">
        <v>2624</v>
      </c>
      <c r="M8261" s="4" t="s">
        <v>2625</v>
      </c>
      <c r="N8261" s="18" t="s">
        <v>2681</v>
      </c>
    </row>
    <row r="8262" spans="1:14" ht="14.5">
      <c r="A8262" s="3">
        <v>14688</v>
      </c>
      <c r="B8262" s="2">
        <v>31721000060127</v>
      </c>
      <c r="C8262" s="14" t="s">
        <v>308</v>
      </c>
      <c r="D8262" s="2">
        <v>3172</v>
      </c>
      <c r="E8262" s="2">
        <v>3172100</v>
      </c>
      <c r="F8262" s="2">
        <v>3172100006</v>
      </c>
      <c r="G8262" s="3">
        <v>1</v>
      </c>
      <c r="H8262" s="3">
        <v>90</v>
      </c>
      <c r="I8262" s="3">
        <v>1</v>
      </c>
      <c r="J8262" s="5"/>
      <c r="K8262" s="4" t="s">
        <v>2688</v>
      </c>
      <c r="L8262" s="4" t="s">
        <v>2624</v>
      </c>
      <c r="M8262" s="4" t="s">
        <v>2625</v>
      </c>
      <c r="N8262" s="18" t="s">
        <v>2681</v>
      </c>
    </row>
    <row r="8263" spans="1:14" ht="14.5">
      <c r="A8263" s="3">
        <v>14689</v>
      </c>
      <c r="B8263" s="2">
        <v>31721000060128</v>
      </c>
      <c r="C8263" s="14" t="s">
        <v>1436</v>
      </c>
      <c r="D8263" s="2">
        <v>3172</v>
      </c>
      <c r="E8263" s="2">
        <v>3172100</v>
      </c>
      <c r="F8263" s="2">
        <v>3172100006</v>
      </c>
      <c r="G8263" s="3">
        <v>1</v>
      </c>
      <c r="H8263" s="3">
        <v>128</v>
      </c>
      <c r="I8263" s="3">
        <v>1</v>
      </c>
      <c r="J8263" s="5"/>
      <c r="K8263" s="4" t="s">
        <v>2680</v>
      </c>
      <c r="L8263" s="4" t="s">
        <v>2624</v>
      </c>
      <c r="M8263" s="4" t="s">
        <v>2625</v>
      </c>
      <c r="N8263" s="18" t="s">
        <v>2681</v>
      </c>
    </row>
    <row r="8264" spans="1:14" ht="14.5">
      <c r="A8264" s="3">
        <v>14690</v>
      </c>
      <c r="B8264" s="2">
        <v>31721000060129</v>
      </c>
      <c r="C8264" s="14" t="s">
        <v>2689</v>
      </c>
      <c r="D8264" s="2">
        <v>3172</v>
      </c>
      <c r="E8264" s="2">
        <v>3172100</v>
      </c>
      <c r="F8264" s="2">
        <v>3172100006</v>
      </c>
      <c r="G8264" s="3">
        <v>1</v>
      </c>
      <c r="H8264" s="3">
        <v>149</v>
      </c>
      <c r="I8264" s="3">
        <v>1</v>
      </c>
      <c r="J8264" s="5"/>
      <c r="K8264" s="4" t="s">
        <v>2688</v>
      </c>
      <c r="L8264" s="4" t="s">
        <v>2624</v>
      </c>
      <c r="M8264" s="4" t="s">
        <v>2625</v>
      </c>
      <c r="N8264" s="18" t="s">
        <v>2681</v>
      </c>
    </row>
    <row r="8265" spans="1:14" ht="14.5">
      <c r="A8265" s="3">
        <v>14691</v>
      </c>
      <c r="B8265" s="2">
        <v>31721000060130</v>
      </c>
      <c r="C8265" s="14" t="s">
        <v>2690</v>
      </c>
      <c r="D8265" s="2">
        <v>3172</v>
      </c>
      <c r="E8265" s="2">
        <v>3172100</v>
      </c>
      <c r="F8265" s="2">
        <v>3172100006</v>
      </c>
      <c r="G8265" s="3">
        <v>1</v>
      </c>
      <c r="H8265" s="3">
        <v>88</v>
      </c>
      <c r="I8265" s="3">
        <v>1</v>
      </c>
      <c r="J8265" s="5"/>
      <c r="K8265" s="4" t="s">
        <v>2687</v>
      </c>
      <c r="L8265" s="4" t="s">
        <v>2624</v>
      </c>
      <c r="M8265" s="4" t="s">
        <v>2625</v>
      </c>
      <c r="N8265" s="18" t="s">
        <v>2681</v>
      </c>
    </row>
    <row r="8266" spans="1:14" ht="14.5">
      <c r="A8266" s="3">
        <v>14692</v>
      </c>
      <c r="B8266" s="2">
        <v>31721000060131</v>
      </c>
      <c r="C8266" s="14" t="s">
        <v>2691</v>
      </c>
      <c r="D8266" s="2">
        <v>3172</v>
      </c>
      <c r="E8266" s="2">
        <v>3172100</v>
      </c>
      <c r="F8266" s="2">
        <v>3172100006</v>
      </c>
      <c r="G8266" s="3">
        <v>1</v>
      </c>
      <c r="H8266" s="3">
        <v>44</v>
      </c>
      <c r="I8266" s="3">
        <v>1</v>
      </c>
      <c r="J8266" s="5"/>
      <c r="K8266" s="4" t="s">
        <v>2688</v>
      </c>
      <c r="L8266" s="4" t="s">
        <v>2624</v>
      </c>
      <c r="M8266" s="4" t="s">
        <v>2625</v>
      </c>
      <c r="N8266" s="18" t="s">
        <v>2681</v>
      </c>
    </row>
    <row r="8267" spans="1:14" ht="14.5">
      <c r="A8267" s="3">
        <v>14693</v>
      </c>
      <c r="B8267" s="2">
        <v>31721000060132</v>
      </c>
      <c r="C8267" s="14" t="s">
        <v>2692</v>
      </c>
      <c r="D8267" s="2">
        <v>3172</v>
      </c>
      <c r="E8267" s="2">
        <v>3172100</v>
      </c>
      <c r="F8267" s="2">
        <v>3172100006</v>
      </c>
      <c r="G8267" s="3">
        <v>1</v>
      </c>
      <c r="H8267" s="3">
        <v>110</v>
      </c>
      <c r="I8267" s="3">
        <v>1</v>
      </c>
      <c r="J8267" s="5"/>
      <c r="K8267" s="4" t="s">
        <v>2687</v>
      </c>
      <c r="L8267" s="4" t="s">
        <v>2624</v>
      </c>
      <c r="M8267" s="4" t="s">
        <v>2625</v>
      </c>
      <c r="N8267" s="18" t="s">
        <v>2681</v>
      </c>
    </row>
    <row r="8268" spans="1:14" ht="29">
      <c r="A8268" s="3">
        <v>14694</v>
      </c>
      <c r="B8268" s="2">
        <v>31721000065001</v>
      </c>
      <c r="C8268" s="14" t="s">
        <v>2693</v>
      </c>
      <c r="D8268" s="2">
        <v>3172</v>
      </c>
      <c r="E8268" s="2">
        <v>3172100</v>
      </c>
      <c r="F8268" s="2">
        <v>3172100006</v>
      </c>
      <c r="G8268" s="3">
        <v>0</v>
      </c>
      <c r="H8268" s="3">
        <v>0</v>
      </c>
      <c r="I8268" s="3">
        <v>3</v>
      </c>
      <c r="J8268" s="5"/>
      <c r="K8268" s="5"/>
      <c r="L8268" s="5"/>
      <c r="M8268" s="5"/>
      <c r="N8268" s="18" t="s">
        <v>2693</v>
      </c>
    </row>
  </sheetData>
  <autoFilter ref="A3:M8268" xr:uid="{00000000-0009-0000-0000-000002000000}">
    <sortState xmlns:xlrd2="http://schemas.microsoft.com/office/spreadsheetml/2017/richdata2" ref="A3:M8268">
      <sortCondition ref="A3:A8268"/>
      <sortCondition descending="1" ref="B3:B8268"/>
    </sortState>
  </autoFilter>
  <hyperlinks>
    <hyperlink ref="J2256" r:id="rId1" xr:uid="{00000000-0004-0000-0200-000000000000}"/>
    <hyperlink ref="J2258" r:id="rId2" xr:uid="{00000000-0004-0000-0200-000001000000}"/>
    <hyperlink ref="J2259" r:id="rId3" xr:uid="{00000000-0004-0000-0200-000002000000}"/>
    <hyperlink ref="J2285" r:id="rId4" xr:uid="{00000000-0004-0000-0200-000003000000}"/>
    <hyperlink ref="J2290" r:id="rId5" xr:uid="{00000000-0004-0000-0200-000004000000}"/>
    <hyperlink ref="J2299" r:id="rId6" xr:uid="{00000000-0004-0000-0200-000005000000}"/>
    <hyperlink ref="J2301" r:id="rId7" xr:uid="{00000000-0004-0000-0200-000006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0000000}">
          <x14:formula1>
            <xm:f>P_3172!$B:$B</xm:f>
          </x14:formula1>
          <xm:sqref>J4:J8268 L4:L8268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S3204"/>
  <sheetViews>
    <sheetView workbookViewId="0"/>
  </sheetViews>
  <sheetFormatPr defaultColWidth="12.6328125" defaultRowHeight="15.75" customHeight="1"/>
  <cols>
    <col min="1" max="1" width="22.36328125" customWidth="1"/>
    <col min="2" max="2" width="27" customWidth="1"/>
  </cols>
  <sheetData>
    <row r="1" spans="1:19" ht="15.75" customHeight="1">
      <c r="A1" s="23" t="s">
        <v>2705</v>
      </c>
      <c r="B1" s="23" t="s">
        <v>2706</v>
      </c>
      <c r="C1" s="23" t="s">
        <v>2707</v>
      </c>
      <c r="D1" s="23" t="s">
        <v>2708</v>
      </c>
      <c r="E1" s="23" t="s">
        <v>2709</v>
      </c>
      <c r="F1" s="23" t="s">
        <v>2710</v>
      </c>
      <c r="G1" s="23" t="s">
        <v>2711</v>
      </c>
      <c r="H1" s="23" t="s">
        <v>2712</v>
      </c>
      <c r="I1" s="23" t="s">
        <v>2713</v>
      </c>
      <c r="J1" s="23" t="s">
        <v>2714</v>
      </c>
      <c r="K1" s="23" t="s">
        <v>2715</v>
      </c>
      <c r="L1" s="23" t="s">
        <v>2716</v>
      </c>
      <c r="M1" s="23" t="s">
        <v>2717</v>
      </c>
      <c r="N1" s="23" t="s">
        <v>2718</v>
      </c>
      <c r="O1" s="23" t="s">
        <v>2719</v>
      </c>
      <c r="P1" s="23" t="s">
        <v>2720</v>
      </c>
      <c r="Q1" s="23" t="s">
        <v>2721</v>
      </c>
      <c r="R1" s="23" t="s">
        <v>2722</v>
      </c>
      <c r="S1" s="23" t="s">
        <v>2723</v>
      </c>
    </row>
    <row r="2" spans="1:19" ht="15.75" customHeight="1">
      <c r="A2" s="6" t="s">
        <v>1679</v>
      </c>
      <c r="B2" s="6" t="s">
        <v>1651</v>
      </c>
      <c r="C2" s="26"/>
      <c r="D2" s="6" t="s">
        <v>2734</v>
      </c>
      <c r="E2" s="26"/>
      <c r="F2" s="6">
        <v>31</v>
      </c>
      <c r="G2" s="6">
        <v>72</v>
      </c>
      <c r="H2" s="6">
        <v>70</v>
      </c>
      <c r="I2" s="6">
        <v>2</v>
      </c>
      <c r="J2" s="6" t="s">
        <v>2858</v>
      </c>
      <c r="K2" s="6">
        <v>2</v>
      </c>
      <c r="L2" s="24">
        <v>26717</v>
      </c>
      <c r="M2" s="6">
        <v>1</v>
      </c>
      <c r="N2" s="6">
        <v>1</v>
      </c>
      <c r="O2" s="6">
        <v>2</v>
      </c>
      <c r="P2" s="6">
        <v>5</v>
      </c>
      <c r="Q2" s="6">
        <v>7</v>
      </c>
      <c r="R2" s="6" t="s">
        <v>2859</v>
      </c>
      <c r="S2" s="25" t="s">
        <v>2860</v>
      </c>
    </row>
    <row r="3" spans="1:19" ht="15.75" customHeight="1">
      <c r="A3" s="6" t="s">
        <v>894</v>
      </c>
      <c r="B3" s="6" t="s">
        <v>893</v>
      </c>
      <c r="C3" s="26"/>
      <c r="D3" s="6" t="s">
        <v>2734</v>
      </c>
      <c r="E3" s="26"/>
      <c r="F3" s="6">
        <v>31</v>
      </c>
      <c r="G3" s="6">
        <v>72</v>
      </c>
      <c r="H3" s="6">
        <v>30</v>
      </c>
      <c r="I3" s="6">
        <v>8</v>
      </c>
      <c r="J3" s="6" t="s">
        <v>2861</v>
      </c>
      <c r="K3" s="6">
        <v>1</v>
      </c>
      <c r="L3" s="24">
        <v>23116</v>
      </c>
      <c r="M3" s="6">
        <v>1</v>
      </c>
      <c r="N3" s="6">
        <v>1</v>
      </c>
      <c r="O3" s="6">
        <v>2</v>
      </c>
      <c r="P3" s="6">
        <v>3</v>
      </c>
      <c r="Q3" s="6">
        <v>5</v>
      </c>
      <c r="R3" s="26"/>
      <c r="S3" s="25" t="s">
        <v>2862</v>
      </c>
    </row>
    <row r="4" spans="1:19" ht="15.75" customHeight="1">
      <c r="A4" s="6" t="s">
        <v>2863</v>
      </c>
      <c r="B4" s="6" t="s">
        <v>2864</v>
      </c>
      <c r="C4" s="26"/>
      <c r="D4" s="6" t="s">
        <v>2734</v>
      </c>
      <c r="E4" s="26"/>
      <c r="F4" s="6">
        <v>31</v>
      </c>
      <c r="G4" s="6">
        <v>72</v>
      </c>
      <c r="H4" s="6">
        <v>80</v>
      </c>
      <c r="I4" s="6">
        <v>3</v>
      </c>
      <c r="J4" s="6" t="s">
        <v>2865</v>
      </c>
      <c r="K4" s="6">
        <v>1</v>
      </c>
      <c r="L4" s="24">
        <v>26057</v>
      </c>
      <c r="M4" s="6">
        <v>1</v>
      </c>
      <c r="N4" s="6">
        <v>1</v>
      </c>
      <c r="O4" s="6">
        <v>2</v>
      </c>
      <c r="P4" s="6">
        <v>5</v>
      </c>
      <c r="Q4" s="6">
        <v>5</v>
      </c>
      <c r="R4" s="26"/>
      <c r="S4" s="25" t="s">
        <v>2866</v>
      </c>
    </row>
    <row r="5" spans="1:19" ht="15.75" customHeight="1">
      <c r="A5" s="6" t="s">
        <v>2867</v>
      </c>
      <c r="B5" s="6" t="s">
        <v>1997</v>
      </c>
      <c r="C5" s="26"/>
      <c r="D5" s="6" t="s">
        <v>2734</v>
      </c>
      <c r="E5" s="26"/>
      <c r="F5" s="6">
        <v>31</v>
      </c>
      <c r="G5" s="6">
        <v>72</v>
      </c>
      <c r="H5" s="6">
        <v>80</v>
      </c>
      <c r="I5" s="6">
        <v>2</v>
      </c>
      <c r="J5" s="6" t="s">
        <v>2868</v>
      </c>
      <c r="K5" s="6">
        <v>1</v>
      </c>
      <c r="L5" s="24">
        <v>25758</v>
      </c>
      <c r="M5" s="6">
        <v>1</v>
      </c>
      <c r="N5" s="6">
        <v>1</v>
      </c>
      <c r="O5" s="6">
        <v>2</v>
      </c>
      <c r="P5" s="6">
        <v>3</v>
      </c>
      <c r="Q5" s="6">
        <v>5</v>
      </c>
      <c r="R5" s="26"/>
      <c r="S5" s="25" t="s">
        <v>2869</v>
      </c>
    </row>
    <row r="6" spans="1:19" ht="15.75" customHeight="1">
      <c r="A6" s="6" t="s">
        <v>1912</v>
      </c>
      <c r="B6" s="6" t="s">
        <v>1911</v>
      </c>
      <c r="C6" s="26"/>
      <c r="D6" s="6" t="s">
        <v>2734</v>
      </c>
      <c r="E6" s="26"/>
      <c r="F6" s="6">
        <v>31</v>
      </c>
      <c r="G6" s="6">
        <v>72</v>
      </c>
      <c r="H6" s="6">
        <v>80</v>
      </c>
      <c r="I6" s="6">
        <v>2</v>
      </c>
      <c r="J6" s="6" t="s">
        <v>2870</v>
      </c>
      <c r="K6" s="6">
        <v>1</v>
      </c>
      <c r="L6" s="24">
        <v>28759</v>
      </c>
      <c r="M6" s="6">
        <v>1</v>
      </c>
      <c r="N6" s="6">
        <v>1</v>
      </c>
      <c r="O6" s="6">
        <v>2</v>
      </c>
      <c r="P6" s="6">
        <v>3</v>
      </c>
      <c r="Q6" s="6">
        <v>7</v>
      </c>
      <c r="R6" s="6" t="s">
        <v>2741</v>
      </c>
      <c r="S6" s="25" t="s">
        <v>2871</v>
      </c>
    </row>
    <row r="7" spans="1:19" ht="15.75" customHeight="1">
      <c r="A7" s="6" t="s">
        <v>1674</v>
      </c>
      <c r="B7" s="6" t="s">
        <v>2872</v>
      </c>
      <c r="C7" s="26"/>
      <c r="D7" s="6" t="s">
        <v>2724</v>
      </c>
      <c r="E7" s="26"/>
      <c r="F7" s="6">
        <v>31</v>
      </c>
      <c r="G7" s="6">
        <v>72</v>
      </c>
      <c r="H7" s="6">
        <v>60</v>
      </c>
      <c r="I7" s="6">
        <v>6</v>
      </c>
      <c r="J7" s="6" t="s">
        <v>2873</v>
      </c>
      <c r="K7" s="6">
        <v>1</v>
      </c>
      <c r="L7" s="27">
        <v>35052</v>
      </c>
      <c r="M7" s="6">
        <v>2</v>
      </c>
      <c r="N7" s="6">
        <v>1</v>
      </c>
      <c r="O7" s="6">
        <v>1</v>
      </c>
      <c r="P7" s="6">
        <v>5</v>
      </c>
      <c r="Q7" s="6">
        <v>5</v>
      </c>
      <c r="R7" s="26"/>
      <c r="S7" s="25" t="s">
        <v>2874</v>
      </c>
    </row>
    <row r="8" spans="1:19" ht="15.75" customHeight="1">
      <c r="A8" s="6" t="s">
        <v>2875</v>
      </c>
      <c r="B8" s="6" t="s">
        <v>2876</v>
      </c>
      <c r="C8" s="26"/>
      <c r="D8" s="6" t="s">
        <v>2724</v>
      </c>
      <c r="E8" s="26"/>
      <c r="F8" s="6">
        <v>31</v>
      </c>
      <c r="G8" s="6">
        <v>72</v>
      </c>
      <c r="H8" s="6">
        <v>10</v>
      </c>
      <c r="I8" s="6">
        <v>1</v>
      </c>
      <c r="J8" s="6" t="s">
        <v>2877</v>
      </c>
      <c r="K8" s="6">
        <v>1</v>
      </c>
      <c r="L8" s="24">
        <v>37030</v>
      </c>
      <c r="M8" s="6">
        <v>2</v>
      </c>
      <c r="N8" s="6">
        <v>1</v>
      </c>
      <c r="O8" s="6">
        <v>1</v>
      </c>
      <c r="P8" s="6">
        <v>3</v>
      </c>
      <c r="Q8" s="6">
        <v>6</v>
      </c>
      <c r="R8" s="26"/>
      <c r="S8" s="25" t="s">
        <v>2878</v>
      </c>
    </row>
    <row r="9" spans="1:19" ht="15.75" customHeight="1">
      <c r="A9" s="6" t="s">
        <v>2879</v>
      </c>
      <c r="B9" s="6" t="s">
        <v>2880</v>
      </c>
      <c r="C9" s="26"/>
      <c r="D9" s="6" t="s">
        <v>2724</v>
      </c>
      <c r="E9" s="26"/>
      <c r="F9" s="6">
        <v>31</v>
      </c>
      <c r="G9" s="6">
        <v>72</v>
      </c>
      <c r="H9" s="6">
        <v>80</v>
      </c>
      <c r="I9" s="6">
        <v>3</v>
      </c>
      <c r="J9" s="6" t="s">
        <v>2881</v>
      </c>
      <c r="K9" s="6">
        <v>1</v>
      </c>
      <c r="L9" s="24">
        <v>35931</v>
      </c>
      <c r="M9" s="6">
        <v>0</v>
      </c>
      <c r="N9" s="6">
        <v>1</v>
      </c>
      <c r="O9" s="6">
        <v>1</v>
      </c>
      <c r="P9" s="6">
        <v>5</v>
      </c>
      <c r="Q9" s="6">
        <v>6</v>
      </c>
      <c r="R9" s="26"/>
      <c r="S9" s="25" t="s">
        <v>2882</v>
      </c>
    </row>
    <row r="10" spans="1:19" ht="15.75" customHeight="1">
      <c r="A10" s="6" t="s">
        <v>2735</v>
      </c>
      <c r="B10" s="6" t="s">
        <v>2883</v>
      </c>
      <c r="C10" s="26"/>
      <c r="D10" s="6" t="s">
        <v>2724</v>
      </c>
      <c r="E10" s="26"/>
      <c r="F10" s="6">
        <v>31</v>
      </c>
      <c r="G10" s="6">
        <v>72</v>
      </c>
      <c r="H10" s="6">
        <v>60</v>
      </c>
      <c r="I10" s="6">
        <v>2</v>
      </c>
      <c r="J10" s="6" t="s">
        <v>2884</v>
      </c>
      <c r="K10" s="6">
        <v>1</v>
      </c>
      <c r="L10" s="24">
        <v>29747</v>
      </c>
      <c r="M10" s="6">
        <v>2</v>
      </c>
      <c r="N10" s="6">
        <v>1</v>
      </c>
      <c r="O10" s="6">
        <v>4</v>
      </c>
      <c r="P10" s="6">
        <v>3</v>
      </c>
      <c r="Q10" s="6">
        <v>4</v>
      </c>
      <c r="R10" s="26"/>
      <c r="S10" s="25" t="s">
        <v>2885</v>
      </c>
    </row>
    <row r="11" spans="1:19" ht="15.75" customHeight="1">
      <c r="A11" s="6" t="s">
        <v>2886</v>
      </c>
      <c r="B11" s="6" t="s">
        <v>2887</v>
      </c>
      <c r="C11" s="26"/>
      <c r="D11" s="6" t="s">
        <v>2724</v>
      </c>
      <c r="E11" s="26"/>
      <c r="F11" s="6">
        <v>31</v>
      </c>
      <c r="G11" s="6">
        <v>72</v>
      </c>
      <c r="H11" s="6">
        <v>50</v>
      </c>
      <c r="I11" s="6">
        <v>1</v>
      </c>
      <c r="J11" s="6" t="s">
        <v>2888</v>
      </c>
      <c r="K11" s="6">
        <v>1</v>
      </c>
      <c r="L11" s="27">
        <v>29887</v>
      </c>
      <c r="M11" s="6">
        <v>2</v>
      </c>
      <c r="N11" s="6">
        <v>1</v>
      </c>
      <c r="O11" s="6">
        <v>4</v>
      </c>
      <c r="P11" s="6">
        <v>5</v>
      </c>
      <c r="Q11" s="6">
        <v>2</v>
      </c>
      <c r="R11" s="26"/>
      <c r="S11" s="25" t="s">
        <v>2889</v>
      </c>
    </row>
    <row r="12" spans="1:19" ht="15.75" customHeight="1">
      <c r="A12" s="6" t="s">
        <v>2890</v>
      </c>
      <c r="B12" s="6" t="s">
        <v>2891</v>
      </c>
      <c r="C12" s="26"/>
      <c r="D12" s="6" t="s">
        <v>2724</v>
      </c>
      <c r="E12" s="26"/>
      <c r="F12" s="6">
        <v>31</v>
      </c>
      <c r="G12" s="6">
        <v>72</v>
      </c>
      <c r="H12" s="6">
        <v>100</v>
      </c>
      <c r="I12" s="6">
        <v>3</v>
      </c>
      <c r="J12" s="6" t="s">
        <v>2892</v>
      </c>
      <c r="K12" s="6">
        <v>1</v>
      </c>
      <c r="L12" s="24">
        <v>28194</v>
      </c>
      <c r="M12" s="6">
        <v>2</v>
      </c>
      <c r="N12" s="6">
        <v>1</v>
      </c>
      <c r="O12" s="6">
        <v>2</v>
      </c>
      <c r="P12" s="6">
        <v>3</v>
      </c>
      <c r="Q12" s="6">
        <v>4</v>
      </c>
      <c r="R12" s="26"/>
      <c r="S12" s="25" t="s">
        <v>2893</v>
      </c>
    </row>
    <row r="13" spans="1:19" ht="15.75" customHeight="1">
      <c r="A13" s="6" t="s">
        <v>2894</v>
      </c>
      <c r="B13" s="6" t="s">
        <v>2895</v>
      </c>
      <c r="C13" s="26"/>
      <c r="D13" s="6" t="s">
        <v>2724</v>
      </c>
      <c r="E13" s="26"/>
      <c r="F13" s="6">
        <v>31</v>
      </c>
      <c r="G13" s="6">
        <v>72</v>
      </c>
      <c r="H13" s="6">
        <v>30</v>
      </c>
      <c r="I13" s="6">
        <v>4</v>
      </c>
      <c r="J13" s="6" t="s">
        <v>2896</v>
      </c>
      <c r="K13" s="6">
        <v>1</v>
      </c>
      <c r="L13" s="24">
        <v>29779</v>
      </c>
      <c r="M13" s="6">
        <v>0</v>
      </c>
      <c r="N13" s="6">
        <v>1</v>
      </c>
      <c r="O13" s="6">
        <v>2</v>
      </c>
      <c r="P13" s="6">
        <v>3</v>
      </c>
      <c r="Q13" s="6">
        <v>2</v>
      </c>
      <c r="R13" s="26"/>
      <c r="S13" s="25" t="s">
        <v>2897</v>
      </c>
    </row>
    <row r="14" spans="1:19" ht="15.75" customHeight="1">
      <c r="A14" s="6" t="s">
        <v>2898</v>
      </c>
      <c r="B14" s="6" t="s">
        <v>2899</v>
      </c>
      <c r="C14" s="26"/>
      <c r="D14" s="6" t="s">
        <v>2724</v>
      </c>
      <c r="E14" s="26"/>
      <c r="F14" s="6">
        <v>31</v>
      </c>
      <c r="G14" s="6">
        <v>72</v>
      </c>
      <c r="H14" s="6">
        <v>60</v>
      </c>
      <c r="I14" s="6">
        <v>3</v>
      </c>
      <c r="J14" s="6" t="s">
        <v>2900</v>
      </c>
      <c r="K14" s="6">
        <v>1</v>
      </c>
      <c r="L14" s="24">
        <v>44314</v>
      </c>
      <c r="M14" s="6">
        <v>2</v>
      </c>
      <c r="N14" s="6">
        <v>1</v>
      </c>
      <c r="O14" s="6">
        <v>2</v>
      </c>
      <c r="P14" s="6">
        <v>3</v>
      </c>
      <c r="Q14" s="6">
        <v>2</v>
      </c>
      <c r="R14" s="26"/>
      <c r="S14" s="25" t="s">
        <v>2901</v>
      </c>
    </row>
    <row r="15" spans="1:19" ht="15.75" customHeight="1">
      <c r="A15" s="6" t="s">
        <v>2902</v>
      </c>
      <c r="B15" s="6" t="s">
        <v>2903</v>
      </c>
      <c r="C15" s="26"/>
      <c r="D15" s="6" t="s">
        <v>2724</v>
      </c>
      <c r="E15" s="26"/>
      <c r="F15" s="6">
        <v>31</v>
      </c>
      <c r="G15" s="6">
        <v>72</v>
      </c>
      <c r="H15" s="6">
        <v>60</v>
      </c>
      <c r="I15" s="6">
        <v>1</v>
      </c>
      <c r="J15" s="6" t="s">
        <v>2904</v>
      </c>
      <c r="K15" s="6">
        <v>1</v>
      </c>
      <c r="L15" s="24">
        <v>26513</v>
      </c>
      <c r="M15" s="6">
        <v>2</v>
      </c>
      <c r="N15" s="6">
        <v>1</v>
      </c>
      <c r="O15" s="6">
        <v>2</v>
      </c>
      <c r="P15" s="6">
        <v>4</v>
      </c>
      <c r="Q15" s="6">
        <v>2</v>
      </c>
      <c r="R15" s="26"/>
      <c r="S15" s="25" t="s">
        <v>2905</v>
      </c>
    </row>
    <row r="16" spans="1:19" ht="15.75" customHeight="1">
      <c r="A16" s="6" t="s">
        <v>2906</v>
      </c>
      <c r="B16" s="6" t="s">
        <v>2907</v>
      </c>
      <c r="C16" s="26"/>
      <c r="D16" s="6" t="s">
        <v>2724</v>
      </c>
      <c r="E16" s="26"/>
      <c r="F16" s="6">
        <v>31</v>
      </c>
      <c r="G16" s="6">
        <v>72</v>
      </c>
      <c r="H16" s="6">
        <v>50</v>
      </c>
      <c r="I16" s="6">
        <v>6</v>
      </c>
      <c r="J16" s="6" t="s">
        <v>2908</v>
      </c>
      <c r="K16" s="6">
        <v>1</v>
      </c>
      <c r="L16" s="24">
        <v>36370</v>
      </c>
      <c r="M16" s="6">
        <v>1</v>
      </c>
      <c r="N16" s="6">
        <v>1</v>
      </c>
      <c r="O16" s="6">
        <v>1</v>
      </c>
      <c r="P16" s="6">
        <v>3</v>
      </c>
      <c r="Q16" s="6">
        <v>6</v>
      </c>
      <c r="R16" s="26"/>
      <c r="S16" s="25" t="s">
        <v>2909</v>
      </c>
    </row>
    <row r="17" spans="1:19" ht="15.75" customHeight="1">
      <c r="A17" s="6" t="s">
        <v>2910</v>
      </c>
      <c r="B17" s="6" t="s">
        <v>2278</v>
      </c>
      <c r="C17" s="26"/>
      <c r="D17" s="6" t="s">
        <v>2734</v>
      </c>
      <c r="E17" s="26"/>
      <c r="F17" s="6">
        <v>31</v>
      </c>
      <c r="G17" s="6">
        <v>72</v>
      </c>
      <c r="H17" s="6">
        <v>80</v>
      </c>
      <c r="I17" s="6">
        <v>5</v>
      </c>
      <c r="J17" s="6" t="s">
        <v>2911</v>
      </c>
      <c r="K17" s="6">
        <v>1</v>
      </c>
      <c r="L17" s="24">
        <v>32693</v>
      </c>
      <c r="M17" s="6">
        <v>1</v>
      </c>
      <c r="N17" s="6">
        <v>1</v>
      </c>
      <c r="O17" s="6">
        <v>2</v>
      </c>
      <c r="P17" s="6">
        <v>3</v>
      </c>
      <c r="Q17" s="6">
        <v>5</v>
      </c>
      <c r="R17" s="26"/>
      <c r="S17" s="25" t="s">
        <v>2912</v>
      </c>
    </row>
    <row r="18" spans="1:19" ht="15.75" customHeight="1">
      <c r="A18" s="6" t="s">
        <v>2514</v>
      </c>
      <c r="B18" s="6" t="s">
        <v>2473</v>
      </c>
      <c r="C18" s="26"/>
      <c r="D18" s="6" t="s">
        <v>2734</v>
      </c>
      <c r="E18" s="26"/>
      <c r="F18" s="6">
        <v>31</v>
      </c>
      <c r="G18" s="6">
        <v>72</v>
      </c>
      <c r="H18" s="6">
        <v>90</v>
      </c>
      <c r="I18" s="6">
        <v>3</v>
      </c>
      <c r="J18" s="6" t="s">
        <v>2913</v>
      </c>
      <c r="K18" s="6">
        <v>1</v>
      </c>
      <c r="L18" s="24">
        <v>28959</v>
      </c>
      <c r="M18" s="6">
        <v>1</v>
      </c>
      <c r="N18" s="6">
        <v>1</v>
      </c>
      <c r="O18" s="6">
        <v>2</v>
      </c>
      <c r="P18" s="6">
        <v>3</v>
      </c>
      <c r="Q18" s="6">
        <v>5</v>
      </c>
      <c r="R18" s="26"/>
      <c r="S18" s="25" t="s">
        <v>2914</v>
      </c>
    </row>
    <row r="19" spans="1:19" ht="15.75" customHeight="1">
      <c r="A19" s="6" t="s">
        <v>565</v>
      </c>
      <c r="B19" s="6" t="s">
        <v>564</v>
      </c>
      <c r="C19" s="26"/>
      <c r="D19" s="6" t="s">
        <v>2734</v>
      </c>
      <c r="E19" s="26"/>
      <c r="F19" s="6">
        <v>31</v>
      </c>
      <c r="G19" s="6">
        <v>72</v>
      </c>
      <c r="H19" s="6">
        <v>20</v>
      </c>
      <c r="I19" s="6">
        <v>5</v>
      </c>
      <c r="J19" s="6" t="s">
        <v>2915</v>
      </c>
      <c r="K19" s="6">
        <v>1</v>
      </c>
      <c r="L19" s="24">
        <v>26202</v>
      </c>
      <c r="M19" s="6">
        <v>1</v>
      </c>
      <c r="N19" s="6">
        <v>1</v>
      </c>
      <c r="O19" s="6">
        <v>2</v>
      </c>
      <c r="P19" s="6">
        <v>5</v>
      </c>
      <c r="Q19" s="6">
        <v>7</v>
      </c>
      <c r="R19" s="6" t="s">
        <v>2916</v>
      </c>
      <c r="S19" s="25" t="s">
        <v>2917</v>
      </c>
    </row>
    <row r="20" spans="1:19" ht="15.75" customHeight="1">
      <c r="A20" s="6" t="s">
        <v>2625</v>
      </c>
      <c r="B20" s="6" t="s">
        <v>2624</v>
      </c>
      <c r="C20" s="26"/>
      <c r="D20" s="6" t="s">
        <v>2734</v>
      </c>
      <c r="E20" s="26"/>
      <c r="F20" s="6">
        <v>31</v>
      </c>
      <c r="G20" s="6">
        <v>72</v>
      </c>
      <c r="H20" s="6">
        <v>100</v>
      </c>
      <c r="I20" s="6">
        <v>3</v>
      </c>
      <c r="J20" s="6" t="s">
        <v>2918</v>
      </c>
      <c r="K20" s="6">
        <v>1</v>
      </c>
      <c r="L20" s="24">
        <v>25828</v>
      </c>
      <c r="M20" s="6">
        <v>1</v>
      </c>
      <c r="N20" s="6">
        <v>1</v>
      </c>
      <c r="O20" s="6">
        <v>1</v>
      </c>
      <c r="P20" s="6">
        <v>3</v>
      </c>
      <c r="Q20" s="6">
        <v>5</v>
      </c>
      <c r="R20" s="26"/>
      <c r="S20" s="25" t="s">
        <v>2919</v>
      </c>
    </row>
    <row r="21" spans="1:19" ht="15.75" customHeight="1">
      <c r="A21" s="6" t="s">
        <v>2920</v>
      </c>
      <c r="B21" s="6" t="s">
        <v>2921</v>
      </c>
      <c r="C21" s="26"/>
      <c r="D21" s="6" t="s">
        <v>2734</v>
      </c>
      <c r="E21" s="26"/>
      <c r="F21" s="6">
        <v>31</v>
      </c>
      <c r="G21" s="6">
        <v>72</v>
      </c>
      <c r="H21" s="6">
        <v>20</v>
      </c>
      <c r="I21" s="6">
        <v>3</v>
      </c>
      <c r="J21" s="6" t="s">
        <v>2922</v>
      </c>
      <c r="K21" s="6">
        <v>1</v>
      </c>
      <c r="L21" s="27">
        <v>27354</v>
      </c>
      <c r="M21" s="6">
        <v>2</v>
      </c>
      <c r="N21" s="6">
        <v>1</v>
      </c>
      <c r="O21" s="6">
        <v>1</v>
      </c>
      <c r="P21" s="6">
        <v>3</v>
      </c>
      <c r="Q21" s="6">
        <v>5</v>
      </c>
      <c r="R21" s="26"/>
      <c r="S21" s="25" t="s">
        <v>2923</v>
      </c>
    </row>
    <row r="22" spans="1:19" ht="15.75" customHeight="1">
      <c r="A22" s="6" t="s">
        <v>2924</v>
      </c>
      <c r="B22" s="29" t="s">
        <v>406</v>
      </c>
      <c r="C22" s="30"/>
      <c r="D22" s="6" t="s">
        <v>2724</v>
      </c>
      <c r="E22" s="26"/>
      <c r="F22" s="6">
        <v>31</v>
      </c>
      <c r="G22" s="6">
        <v>72</v>
      </c>
      <c r="H22" s="6">
        <v>10</v>
      </c>
      <c r="I22" s="6">
        <v>1</v>
      </c>
      <c r="J22" s="6" t="s">
        <v>2925</v>
      </c>
      <c r="K22" s="6">
        <v>1</v>
      </c>
      <c r="L22" s="24">
        <v>28513</v>
      </c>
      <c r="M22" s="6">
        <v>2</v>
      </c>
      <c r="N22" s="6">
        <v>4</v>
      </c>
      <c r="O22" s="6">
        <v>2</v>
      </c>
      <c r="P22" s="6">
        <v>5</v>
      </c>
      <c r="Q22" s="6">
        <v>4</v>
      </c>
      <c r="R22" s="26"/>
      <c r="S22" s="25" t="s">
        <v>2926</v>
      </c>
    </row>
    <row r="23" spans="1:19" ht="15.75" customHeight="1">
      <c r="A23" s="6" t="s">
        <v>2927</v>
      </c>
      <c r="B23" s="29" t="s">
        <v>2928</v>
      </c>
      <c r="C23" s="30"/>
      <c r="D23" s="6" t="s">
        <v>2724</v>
      </c>
      <c r="E23" s="26"/>
      <c r="F23" s="6">
        <v>31</v>
      </c>
      <c r="G23" s="6">
        <v>72</v>
      </c>
      <c r="H23" s="6">
        <v>40</v>
      </c>
      <c r="I23" s="6">
        <v>4</v>
      </c>
      <c r="J23" s="6" t="s">
        <v>2929</v>
      </c>
      <c r="K23" s="6">
        <v>1</v>
      </c>
      <c r="L23" s="27">
        <v>35777</v>
      </c>
      <c r="M23" s="6">
        <v>1</v>
      </c>
      <c r="N23" s="6">
        <v>1</v>
      </c>
      <c r="O23" s="6">
        <v>1</v>
      </c>
      <c r="P23" s="6">
        <v>3</v>
      </c>
      <c r="Q23" s="6">
        <v>6</v>
      </c>
      <c r="R23" s="26"/>
      <c r="S23" s="25" t="s">
        <v>2930</v>
      </c>
    </row>
    <row r="24" spans="1:19" ht="15.75" customHeight="1">
      <c r="A24" s="6" t="s">
        <v>2931</v>
      </c>
      <c r="B24" s="6" t="s">
        <v>2932</v>
      </c>
      <c r="C24" s="26"/>
      <c r="D24" s="6" t="s">
        <v>2724</v>
      </c>
      <c r="E24" s="26"/>
      <c r="F24" s="6">
        <v>31</v>
      </c>
      <c r="G24" s="6">
        <v>72</v>
      </c>
      <c r="H24" s="6">
        <v>60</v>
      </c>
      <c r="I24" s="6">
        <v>3</v>
      </c>
      <c r="J24" s="6" t="s">
        <v>2933</v>
      </c>
      <c r="K24" s="6">
        <v>2</v>
      </c>
      <c r="L24" s="24">
        <v>38065</v>
      </c>
      <c r="M24" s="6">
        <v>2</v>
      </c>
      <c r="N24" s="6">
        <v>1</v>
      </c>
      <c r="O24" s="6">
        <v>1</v>
      </c>
      <c r="P24" s="6">
        <v>3</v>
      </c>
      <c r="Q24" s="6">
        <v>6</v>
      </c>
      <c r="R24" s="26"/>
      <c r="S24" s="25" t="s">
        <v>2934</v>
      </c>
    </row>
    <row r="25" spans="1:19" ht="15.75" customHeight="1">
      <c r="A25" s="6" t="s">
        <v>2935</v>
      </c>
      <c r="B25" s="6" t="s">
        <v>2936</v>
      </c>
      <c r="C25" s="26"/>
      <c r="D25" s="6" t="s">
        <v>2724</v>
      </c>
      <c r="E25" s="26"/>
      <c r="F25" s="6">
        <v>31</v>
      </c>
      <c r="G25" s="6">
        <v>72</v>
      </c>
      <c r="H25" s="6">
        <v>50</v>
      </c>
      <c r="I25" s="6">
        <v>2</v>
      </c>
      <c r="J25" s="6" t="s">
        <v>2937</v>
      </c>
      <c r="K25" s="6">
        <v>1</v>
      </c>
      <c r="L25" s="24">
        <v>28914</v>
      </c>
      <c r="M25" s="6">
        <v>2</v>
      </c>
      <c r="N25" s="6">
        <v>1</v>
      </c>
      <c r="O25" s="6">
        <v>2</v>
      </c>
      <c r="P25" s="6">
        <v>3</v>
      </c>
      <c r="Q25" s="6">
        <v>7</v>
      </c>
      <c r="R25" s="6" t="s">
        <v>2747</v>
      </c>
      <c r="S25" s="25" t="s">
        <v>2938</v>
      </c>
    </row>
    <row r="26" spans="1:19" ht="14.5">
      <c r="A26" s="6" t="s">
        <v>2939</v>
      </c>
      <c r="B26" s="6" t="s">
        <v>2940</v>
      </c>
      <c r="C26" s="26"/>
      <c r="D26" s="6" t="s">
        <v>2724</v>
      </c>
      <c r="E26" s="26"/>
      <c r="F26" s="6">
        <v>31</v>
      </c>
      <c r="G26" s="6">
        <v>72</v>
      </c>
      <c r="H26" s="6">
        <v>50</v>
      </c>
      <c r="I26" s="6">
        <v>4</v>
      </c>
      <c r="J26" s="6" t="s">
        <v>2941</v>
      </c>
      <c r="K26" s="6">
        <v>1</v>
      </c>
      <c r="L26" s="24">
        <v>29781</v>
      </c>
      <c r="M26" s="6">
        <v>2</v>
      </c>
      <c r="N26" s="6">
        <v>1</v>
      </c>
      <c r="O26" s="6">
        <v>2</v>
      </c>
      <c r="P26" s="6">
        <v>3</v>
      </c>
      <c r="Q26" s="6">
        <v>4</v>
      </c>
      <c r="R26" s="26"/>
      <c r="S26" s="25" t="s">
        <v>2942</v>
      </c>
    </row>
    <row r="27" spans="1:19" ht="14.5">
      <c r="A27" s="6" t="s">
        <v>2943</v>
      </c>
      <c r="B27" s="6" t="s">
        <v>1707</v>
      </c>
      <c r="C27" s="26"/>
      <c r="D27" s="6" t="s">
        <v>2734</v>
      </c>
      <c r="E27" s="26"/>
      <c r="F27" s="6">
        <v>31</v>
      </c>
      <c r="G27" s="6">
        <v>72</v>
      </c>
      <c r="H27" s="6">
        <v>70</v>
      </c>
      <c r="I27" s="6">
        <v>3</v>
      </c>
      <c r="J27" s="6" t="s">
        <v>2944</v>
      </c>
      <c r="K27" s="6">
        <v>1</v>
      </c>
      <c r="L27" s="24">
        <v>26189</v>
      </c>
      <c r="M27" s="6">
        <v>1</v>
      </c>
      <c r="N27" s="6">
        <v>1</v>
      </c>
      <c r="O27" s="6">
        <v>2</v>
      </c>
      <c r="P27" s="6">
        <v>3</v>
      </c>
      <c r="Q27" s="6">
        <v>7</v>
      </c>
      <c r="R27" s="6" t="s">
        <v>2813</v>
      </c>
      <c r="S27" s="25" t="s">
        <v>2945</v>
      </c>
    </row>
    <row r="28" spans="1:19" ht="14.5">
      <c r="A28" s="6" t="s">
        <v>2946</v>
      </c>
      <c r="B28" s="6" t="s">
        <v>1251</v>
      </c>
      <c r="C28" s="26"/>
      <c r="D28" s="6" t="s">
        <v>2734</v>
      </c>
      <c r="E28" s="26"/>
      <c r="F28" s="6">
        <v>31</v>
      </c>
      <c r="G28" s="6">
        <v>72</v>
      </c>
      <c r="H28" s="6">
        <v>50</v>
      </c>
      <c r="I28" s="6">
        <v>7</v>
      </c>
      <c r="J28" s="6" t="s">
        <v>2947</v>
      </c>
      <c r="K28" s="6">
        <v>1</v>
      </c>
      <c r="L28" s="24">
        <v>29392</v>
      </c>
      <c r="M28" s="6">
        <v>1</v>
      </c>
      <c r="N28" s="6">
        <v>1</v>
      </c>
      <c r="O28" s="6">
        <v>2</v>
      </c>
      <c r="P28" s="6">
        <v>3</v>
      </c>
      <c r="Q28" s="6">
        <v>2</v>
      </c>
      <c r="R28" s="26"/>
      <c r="S28" s="25" t="s">
        <v>2948</v>
      </c>
    </row>
    <row r="29" spans="1:19" ht="14.5">
      <c r="A29" s="6" t="s">
        <v>1441</v>
      </c>
      <c r="B29" s="6" t="s">
        <v>1440</v>
      </c>
      <c r="C29" s="26"/>
      <c r="D29" s="6" t="s">
        <v>2734</v>
      </c>
      <c r="E29" s="26"/>
      <c r="F29" s="6">
        <v>31</v>
      </c>
      <c r="G29" s="6">
        <v>72</v>
      </c>
      <c r="H29" s="6">
        <v>60</v>
      </c>
      <c r="I29" s="6">
        <v>4</v>
      </c>
      <c r="J29" s="6" t="s">
        <v>2949</v>
      </c>
      <c r="K29" s="6">
        <v>1</v>
      </c>
      <c r="L29" s="24">
        <v>25820</v>
      </c>
      <c r="M29" s="6">
        <v>1</v>
      </c>
      <c r="N29" s="6">
        <v>1</v>
      </c>
      <c r="O29" s="6">
        <v>2</v>
      </c>
      <c r="P29" s="6">
        <v>3</v>
      </c>
      <c r="Q29" s="6">
        <v>7</v>
      </c>
      <c r="R29" s="6" t="s">
        <v>2950</v>
      </c>
      <c r="S29" s="25" t="s">
        <v>2951</v>
      </c>
    </row>
    <row r="30" spans="1:19" ht="14.5">
      <c r="A30" s="6" t="s">
        <v>2952</v>
      </c>
      <c r="B30" s="6" t="s">
        <v>2953</v>
      </c>
      <c r="C30" s="26"/>
      <c r="D30" s="6" t="s">
        <v>2734</v>
      </c>
      <c r="E30" s="26"/>
      <c r="F30" s="6">
        <v>31</v>
      </c>
      <c r="G30" s="6">
        <v>72</v>
      </c>
      <c r="H30" s="6">
        <v>60</v>
      </c>
      <c r="I30" s="6">
        <v>4</v>
      </c>
      <c r="J30" s="6" t="s">
        <v>2954</v>
      </c>
      <c r="K30" s="6">
        <v>1</v>
      </c>
      <c r="L30" s="27">
        <v>34678</v>
      </c>
      <c r="M30" s="6">
        <v>1</v>
      </c>
      <c r="N30" s="6">
        <v>1</v>
      </c>
      <c r="O30" s="6">
        <v>1</v>
      </c>
      <c r="P30" s="6">
        <v>3</v>
      </c>
      <c r="Q30" s="6">
        <v>2</v>
      </c>
      <c r="R30" s="26"/>
      <c r="S30" s="25" t="s">
        <v>2955</v>
      </c>
    </row>
    <row r="31" spans="1:19" ht="14.5">
      <c r="A31" s="6" t="s">
        <v>2956</v>
      </c>
      <c r="B31" s="6" t="s">
        <v>2957</v>
      </c>
      <c r="C31" s="26"/>
      <c r="D31" s="6" t="s">
        <v>2734</v>
      </c>
      <c r="E31" s="26"/>
      <c r="F31" s="6">
        <v>31</v>
      </c>
      <c r="G31" s="6">
        <v>72</v>
      </c>
      <c r="H31" s="6">
        <v>30</v>
      </c>
      <c r="I31" s="6">
        <v>3</v>
      </c>
      <c r="J31" s="6" t="s">
        <v>2958</v>
      </c>
      <c r="K31" s="6">
        <v>2</v>
      </c>
      <c r="L31" s="24">
        <v>32247</v>
      </c>
      <c r="M31" s="6">
        <v>1</v>
      </c>
      <c r="N31" s="6">
        <v>1</v>
      </c>
      <c r="O31" s="6">
        <v>4</v>
      </c>
      <c r="P31" s="6">
        <v>3</v>
      </c>
      <c r="Q31" s="6">
        <v>5</v>
      </c>
      <c r="R31" s="26"/>
      <c r="S31" s="25" t="s">
        <v>2959</v>
      </c>
    </row>
    <row r="32" spans="1:19" ht="14.5">
      <c r="A32" s="6" t="s">
        <v>2960</v>
      </c>
      <c r="B32" s="6" t="s">
        <v>2961</v>
      </c>
      <c r="C32" s="26"/>
      <c r="D32" s="6" t="s">
        <v>2724</v>
      </c>
      <c r="E32" s="26"/>
      <c r="F32" s="6">
        <v>31</v>
      </c>
      <c r="G32" s="6">
        <v>72</v>
      </c>
      <c r="H32" s="6">
        <v>90</v>
      </c>
      <c r="I32" s="6">
        <v>4</v>
      </c>
      <c r="J32" s="6" t="s">
        <v>2962</v>
      </c>
      <c r="K32" s="6">
        <v>1</v>
      </c>
      <c r="L32" s="27">
        <v>29204</v>
      </c>
      <c r="M32" s="6">
        <v>1</v>
      </c>
      <c r="N32" s="6">
        <v>1</v>
      </c>
      <c r="O32" s="6">
        <v>1</v>
      </c>
      <c r="P32" s="6">
        <v>5</v>
      </c>
      <c r="Q32" s="6">
        <v>7</v>
      </c>
      <c r="R32" s="6" t="s">
        <v>2963</v>
      </c>
      <c r="S32" s="25" t="s">
        <v>2964</v>
      </c>
    </row>
    <row r="33" spans="1:19" ht="14.5">
      <c r="A33" s="6" t="s">
        <v>2965</v>
      </c>
      <c r="B33" s="6" t="s">
        <v>2966</v>
      </c>
      <c r="C33" s="26"/>
      <c r="D33" s="6" t="s">
        <v>2724</v>
      </c>
      <c r="E33" s="26"/>
      <c r="F33" s="6">
        <v>31</v>
      </c>
      <c r="G33" s="6">
        <v>72</v>
      </c>
      <c r="H33" s="6">
        <v>50</v>
      </c>
      <c r="I33" s="6">
        <v>2</v>
      </c>
      <c r="J33" s="6" t="s">
        <v>2967</v>
      </c>
      <c r="K33" s="6">
        <v>2</v>
      </c>
      <c r="L33" s="24">
        <v>36027</v>
      </c>
      <c r="M33" s="6">
        <v>1</v>
      </c>
      <c r="N33" s="6">
        <v>1</v>
      </c>
      <c r="O33" s="6">
        <v>1</v>
      </c>
      <c r="P33" s="6">
        <v>3</v>
      </c>
      <c r="Q33" s="6">
        <v>7</v>
      </c>
      <c r="R33" s="6" t="s">
        <v>2968</v>
      </c>
      <c r="S33" s="25" t="s">
        <v>2969</v>
      </c>
    </row>
    <row r="34" spans="1:19" ht="14.5">
      <c r="A34" s="6" t="s">
        <v>2970</v>
      </c>
      <c r="B34" s="6" t="s">
        <v>2971</v>
      </c>
      <c r="C34" s="26"/>
      <c r="D34" s="6" t="s">
        <v>2724</v>
      </c>
      <c r="E34" s="26"/>
      <c r="F34" s="6">
        <v>31</v>
      </c>
      <c r="G34" s="6">
        <v>72</v>
      </c>
      <c r="H34" s="6">
        <v>20</v>
      </c>
      <c r="I34" s="6">
        <v>3</v>
      </c>
      <c r="J34" s="6" t="s">
        <v>2972</v>
      </c>
      <c r="K34" s="6">
        <v>2</v>
      </c>
      <c r="L34" s="24">
        <v>29365</v>
      </c>
      <c r="M34" s="6">
        <v>2</v>
      </c>
      <c r="N34" s="6">
        <v>1</v>
      </c>
      <c r="O34" s="6">
        <v>2</v>
      </c>
      <c r="P34" s="6">
        <v>3</v>
      </c>
      <c r="Q34" s="6">
        <v>4</v>
      </c>
      <c r="R34" s="26"/>
      <c r="S34" s="25" t="s">
        <v>2973</v>
      </c>
    </row>
    <row r="35" spans="1:19" ht="14.5">
      <c r="A35" s="6" t="s">
        <v>2974</v>
      </c>
      <c r="B35" s="6" t="s">
        <v>2975</v>
      </c>
      <c r="C35" s="26"/>
      <c r="D35" s="6" t="s">
        <v>2724</v>
      </c>
      <c r="E35" s="26"/>
      <c r="F35" s="6">
        <v>31</v>
      </c>
      <c r="G35" s="6">
        <v>72</v>
      </c>
      <c r="H35" s="6">
        <v>90</v>
      </c>
      <c r="I35" s="6">
        <v>1</v>
      </c>
      <c r="J35" s="6" t="s">
        <v>2976</v>
      </c>
      <c r="K35" s="6">
        <v>1</v>
      </c>
      <c r="L35" s="24">
        <v>31070</v>
      </c>
      <c r="M35" s="6">
        <v>1</v>
      </c>
      <c r="N35" s="6">
        <v>1</v>
      </c>
      <c r="O35" s="6">
        <v>2</v>
      </c>
      <c r="P35" s="6">
        <v>3</v>
      </c>
      <c r="Q35" s="6">
        <v>5</v>
      </c>
      <c r="R35" s="26"/>
      <c r="S35" s="25" t="s">
        <v>2977</v>
      </c>
    </row>
    <row r="36" spans="1:19" ht="14.5">
      <c r="A36" s="6" t="s">
        <v>2978</v>
      </c>
      <c r="B36" s="6" t="s">
        <v>2979</v>
      </c>
      <c r="C36" s="26"/>
      <c r="D36" s="6" t="s">
        <v>2724</v>
      </c>
      <c r="E36" s="26"/>
      <c r="F36" s="6">
        <v>31</v>
      </c>
      <c r="G36" s="6">
        <v>72</v>
      </c>
      <c r="H36" s="6">
        <v>20</v>
      </c>
      <c r="I36" s="6">
        <v>3</v>
      </c>
      <c r="J36" s="6" t="s">
        <v>2980</v>
      </c>
      <c r="K36" s="6">
        <v>1</v>
      </c>
      <c r="L36" s="24">
        <v>27864</v>
      </c>
      <c r="M36" s="6">
        <v>0</v>
      </c>
      <c r="N36" s="6">
        <v>1</v>
      </c>
      <c r="O36" s="6">
        <v>3</v>
      </c>
      <c r="P36" s="6">
        <v>3</v>
      </c>
      <c r="Q36" s="6">
        <v>4</v>
      </c>
      <c r="R36" s="26"/>
      <c r="S36" s="25" t="s">
        <v>2981</v>
      </c>
    </row>
    <row r="37" spans="1:19" ht="14.5">
      <c r="A37" s="6" t="s">
        <v>2982</v>
      </c>
      <c r="B37" s="6" t="s">
        <v>2983</v>
      </c>
      <c r="C37" s="26"/>
      <c r="D37" s="6" t="s">
        <v>2734</v>
      </c>
      <c r="E37" s="26"/>
      <c r="F37" s="6">
        <v>31</v>
      </c>
      <c r="G37" s="6">
        <v>72</v>
      </c>
      <c r="H37" s="6">
        <v>20</v>
      </c>
      <c r="I37" s="6">
        <v>3</v>
      </c>
      <c r="J37" s="6" t="s">
        <v>2984</v>
      </c>
      <c r="K37" s="6">
        <v>2</v>
      </c>
      <c r="L37" s="24">
        <v>31694</v>
      </c>
      <c r="M37" s="6">
        <v>2</v>
      </c>
      <c r="N37" s="6">
        <v>1</v>
      </c>
      <c r="O37" s="6">
        <v>2</v>
      </c>
      <c r="P37" s="6">
        <v>3</v>
      </c>
      <c r="Q37" s="6">
        <v>7</v>
      </c>
      <c r="R37" s="6" t="s">
        <v>2985</v>
      </c>
      <c r="S37" s="25" t="s">
        <v>2986</v>
      </c>
    </row>
    <row r="38" spans="1:19" ht="14.5">
      <c r="A38" s="6" t="s">
        <v>2987</v>
      </c>
      <c r="B38" s="6" t="s">
        <v>2988</v>
      </c>
      <c r="C38" s="26"/>
      <c r="D38" s="6" t="s">
        <v>2734</v>
      </c>
      <c r="E38" s="26"/>
      <c r="F38" s="6">
        <v>31</v>
      </c>
      <c r="G38" s="6">
        <v>72</v>
      </c>
      <c r="H38" s="6">
        <v>70</v>
      </c>
      <c r="I38" s="6">
        <v>5</v>
      </c>
      <c r="J38" s="6" t="s">
        <v>2989</v>
      </c>
      <c r="K38" s="6">
        <v>1</v>
      </c>
      <c r="L38" s="24">
        <v>28961</v>
      </c>
      <c r="M38" s="6">
        <v>2</v>
      </c>
      <c r="N38" s="6">
        <v>3</v>
      </c>
      <c r="O38" s="6">
        <v>2</v>
      </c>
      <c r="P38" s="6">
        <v>4</v>
      </c>
      <c r="Q38" s="6">
        <v>4</v>
      </c>
      <c r="R38" s="26"/>
      <c r="S38" s="25" t="s">
        <v>2990</v>
      </c>
    </row>
    <row r="39" spans="1:19" ht="14.5">
      <c r="A39" s="6" t="s">
        <v>2991</v>
      </c>
      <c r="B39" s="6" t="s">
        <v>2992</v>
      </c>
      <c r="C39" s="26"/>
      <c r="D39" s="6" t="s">
        <v>2734</v>
      </c>
      <c r="E39" s="26"/>
      <c r="F39" s="6">
        <v>31</v>
      </c>
      <c r="G39" s="6">
        <v>72</v>
      </c>
      <c r="H39" s="6">
        <v>90</v>
      </c>
      <c r="I39" s="6">
        <v>2</v>
      </c>
      <c r="J39" s="6" t="s">
        <v>2993</v>
      </c>
      <c r="K39" s="6">
        <v>1</v>
      </c>
      <c r="L39" s="24">
        <v>38079</v>
      </c>
      <c r="M39" s="6">
        <v>1</v>
      </c>
      <c r="N39" s="6">
        <v>1</v>
      </c>
      <c r="O39" s="6">
        <v>1</v>
      </c>
      <c r="P39" s="6">
        <v>3</v>
      </c>
      <c r="Q39" s="6">
        <v>6</v>
      </c>
      <c r="R39" s="26"/>
      <c r="S39" s="25" t="s">
        <v>2994</v>
      </c>
    </row>
    <row r="40" spans="1:19" ht="14.5">
      <c r="A40" s="6" t="s">
        <v>2995</v>
      </c>
      <c r="B40" s="6" t="s">
        <v>2996</v>
      </c>
      <c r="C40" s="26"/>
      <c r="D40" s="6" t="s">
        <v>2734</v>
      </c>
      <c r="E40" s="26"/>
      <c r="F40" s="6">
        <v>31</v>
      </c>
      <c r="G40" s="6">
        <v>72</v>
      </c>
      <c r="H40" s="6">
        <v>80</v>
      </c>
      <c r="I40" s="6">
        <v>2</v>
      </c>
      <c r="J40" s="6" t="s">
        <v>2997</v>
      </c>
      <c r="K40" s="6">
        <v>1</v>
      </c>
      <c r="L40" s="24">
        <v>36403</v>
      </c>
      <c r="M40" s="6">
        <v>2</v>
      </c>
      <c r="N40" s="6">
        <v>1</v>
      </c>
      <c r="O40" s="6">
        <v>1</v>
      </c>
      <c r="P40" s="6">
        <v>5</v>
      </c>
      <c r="Q40" s="6">
        <v>6</v>
      </c>
      <c r="R40" s="26"/>
      <c r="S40" s="25" t="s">
        <v>2998</v>
      </c>
    </row>
    <row r="41" spans="1:19" ht="14.5">
      <c r="A41" s="6" t="s">
        <v>2999</v>
      </c>
      <c r="B41" s="6" t="s">
        <v>3000</v>
      </c>
      <c r="C41" s="26"/>
      <c r="D41" s="6" t="s">
        <v>2734</v>
      </c>
      <c r="E41" s="26"/>
      <c r="F41" s="6">
        <v>31</v>
      </c>
      <c r="G41" s="6">
        <v>72</v>
      </c>
      <c r="H41" s="6">
        <v>40</v>
      </c>
      <c r="I41" s="6">
        <v>4</v>
      </c>
      <c r="J41" s="6" t="s">
        <v>3001</v>
      </c>
      <c r="K41" s="6">
        <v>1</v>
      </c>
      <c r="L41" s="24">
        <v>25336</v>
      </c>
      <c r="M41" s="6">
        <v>2</v>
      </c>
      <c r="N41" s="6">
        <v>2</v>
      </c>
      <c r="O41" s="6">
        <v>2</v>
      </c>
      <c r="P41" s="6">
        <v>3</v>
      </c>
      <c r="Q41" s="6">
        <v>4</v>
      </c>
      <c r="R41" s="26"/>
      <c r="S41" s="25" t="s">
        <v>3002</v>
      </c>
    </row>
    <row r="42" spans="1:19" ht="14.5">
      <c r="A42" s="6" t="s">
        <v>3003</v>
      </c>
      <c r="B42" s="6" t="s">
        <v>3004</v>
      </c>
      <c r="C42" s="26"/>
      <c r="D42" s="6" t="s">
        <v>2724</v>
      </c>
      <c r="E42" s="26"/>
      <c r="F42" s="6">
        <v>31</v>
      </c>
      <c r="G42" s="6">
        <v>72</v>
      </c>
      <c r="H42" s="6">
        <v>80</v>
      </c>
      <c r="I42" s="6">
        <v>2</v>
      </c>
      <c r="J42" s="6" t="s">
        <v>3005</v>
      </c>
      <c r="K42" s="6">
        <v>1</v>
      </c>
      <c r="L42" s="24">
        <v>36265</v>
      </c>
      <c r="M42" s="6">
        <v>1</v>
      </c>
      <c r="N42" s="6">
        <v>1</v>
      </c>
      <c r="O42" s="6">
        <v>1</v>
      </c>
      <c r="P42" s="6">
        <v>3</v>
      </c>
      <c r="Q42" s="6">
        <v>7</v>
      </c>
      <c r="R42" s="6" t="s">
        <v>2775</v>
      </c>
      <c r="S42" s="25" t="s">
        <v>3006</v>
      </c>
    </row>
    <row r="43" spans="1:19" ht="14.5">
      <c r="A43" s="6" t="s">
        <v>2476</v>
      </c>
      <c r="B43" s="6" t="s">
        <v>2471</v>
      </c>
      <c r="C43" s="26"/>
      <c r="D43" s="6" t="s">
        <v>2724</v>
      </c>
      <c r="E43" s="26"/>
      <c r="F43" s="6">
        <v>31</v>
      </c>
      <c r="G43" s="6">
        <v>72</v>
      </c>
      <c r="H43" s="6">
        <v>90</v>
      </c>
      <c r="I43" s="6">
        <v>2</v>
      </c>
      <c r="J43" s="6" t="s">
        <v>3007</v>
      </c>
      <c r="K43" s="6">
        <v>1</v>
      </c>
      <c r="L43" s="24">
        <v>28394</v>
      </c>
      <c r="M43" s="6">
        <v>2</v>
      </c>
      <c r="N43" s="6">
        <v>1</v>
      </c>
      <c r="O43" s="6">
        <v>2</v>
      </c>
      <c r="P43" s="6">
        <v>3</v>
      </c>
      <c r="Q43" s="6">
        <v>4</v>
      </c>
      <c r="R43" s="26"/>
      <c r="S43" s="25" t="s">
        <v>3008</v>
      </c>
    </row>
    <row r="44" spans="1:19" ht="14.5">
      <c r="A44" s="6" t="s">
        <v>3009</v>
      </c>
      <c r="B44" s="6" t="s">
        <v>3010</v>
      </c>
      <c r="C44" s="26"/>
      <c r="D44" s="6" t="s">
        <v>2724</v>
      </c>
      <c r="E44" s="26"/>
      <c r="F44" s="6">
        <v>31</v>
      </c>
      <c r="G44" s="6">
        <v>72</v>
      </c>
      <c r="H44" s="6">
        <v>50</v>
      </c>
      <c r="I44" s="6">
        <v>6</v>
      </c>
      <c r="J44" s="6" t="s">
        <v>3011</v>
      </c>
      <c r="K44" s="6">
        <v>1</v>
      </c>
      <c r="L44" s="27">
        <v>36873</v>
      </c>
      <c r="M44" s="6">
        <v>1</v>
      </c>
      <c r="N44" s="6">
        <v>1</v>
      </c>
      <c r="O44" s="6">
        <v>1</v>
      </c>
      <c r="P44" s="6">
        <v>3</v>
      </c>
      <c r="Q44" s="6">
        <v>6</v>
      </c>
      <c r="R44" s="26"/>
      <c r="S44" s="25" t="s">
        <v>3012</v>
      </c>
    </row>
    <row r="45" spans="1:19" ht="14.5">
      <c r="A45" s="6" t="s">
        <v>3013</v>
      </c>
      <c r="B45" s="29" t="s">
        <v>3014</v>
      </c>
      <c r="C45" s="30"/>
      <c r="D45" s="6" t="s">
        <v>2724</v>
      </c>
      <c r="E45" s="26"/>
      <c r="F45" s="6">
        <v>31</v>
      </c>
      <c r="G45" s="6">
        <v>72</v>
      </c>
      <c r="H45" s="6">
        <v>10</v>
      </c>
      <c r="I45" s="6">
        <v>1</v>
      </c>
      <c r="J45" s="6" t="s">
        <v>3015</v>
      </c>
      <c r="K45" s="6">
        <v>1</v>
      </c>
      <c r="L45" s="24">
        <v>37523</v>
      </c>
      <c r="M45" s="6">
        <v>1</v>
      </c>
      <c r="N45" s="6">
        <v>1</v>
      </c>
      <c r="O45" s="6">
        <v>1</v>
      </c>
      <c r="P45" s="6">
        <v>3</v>
      </c>
      <c r="Q45" s="6">
        <v>6</v>
      </c>
      <c r="R45" s="26"/>
      <c r="S45" s="25" t="s">
        <v>3016</v>
      </c>
    </row>
    <row r="46" spans="1:19" ht="14.5">
      <c r="A46" s="6" t="s">
        <v>3017</v>
      </c>
      <c r="B46" s="6" t="s">
        <v>3018</v>
      </c>
      <c r="C46" s="26"/>
      <c r="D46" s="6" t="s">
        <v>2724</v>
      </c>
      <c r="E46" s="26"/>
      <c r="F46" s="6">
        <v>31</v>
      </c>
      <c r="G46" s="6">
        <v>72</v>
      </c>
      <c r="H46" s="6">
        <v>50</v>
      </c>
      <c r="I46" s="6">
        <v>6</v>
      </c>
      <c r="J46" s="6" t="s">
        <v>3019</v>
      </c>
      <c r="K46" s="6">
        <v>1</v>
      </c>
      <c r="L46" s="24">
        <v>37105</v>
      </c>
      <c r="M46" s="6">
        <v>1</v>
      </c>
      <c r="N46" s="6">
        <v>1</v>
      </c>
      <c r="O46" s="6">
        <v>1</v>
      </c>
      <c r="P46" s="6">
        <v>3</v>
      </c>
      <c r="Q46" s="6">
        <v>7</v>
      </c>
      <c r="R46" s="6" t="s">
        <v>2726</v>
      </c>
      <c r="S46" s="25" t="s">
        <v>3020</v>
      </c>
    </row>
    <row r="47" spans="1:19" ht="14.5">
      <c r="A47" s="6" t="s">
        <v>3021</v>
      </c>
      <c r="B47" s="29" t="s">
        <v>3022</v>
      </c>
      <c r="C47" s="30"/>
      <c r="D47" s="6" t="s">
        <v>2724</v>
      </c>
      <c r="E47" s="26"/>
      <c r="F47" s="6">
        <v>31</v>
      </c>
      <c r="G47" s="6">
        <v>72</v>
      </c>
      <c r="H47" s="6">
        <v>10</v>
      </c>
      <c r="I47" s="6">
        <v>2</v>
      </c>
      <c r="J47" s="6" t="s">
        <v>3023</v>
      </c>
      <c r="K47" s="6">
        <v>1</v>
      </c>
      <c r="L47" s="24">
        <v>38068</v>
      </c>
      <c r="M47" s="6">
        <v>2</v>
      </c>
      <c r="N47" s="6">
        <v>1</v>
      </c>
      <c r="O47" s="6">
        <v>1</v>
      </c>
      <c r="P47" s="6">
        <v>3</v>
      </c>
      <c r="Q47" s="6">
        <v>6</v>
      </c>
      <c r="R47" s="26"/>
      <c r="S47" s="25" t="s">
        <v>3024</v>
      </c>
    </row>
    <row r="48" spans="1:19" ht="14.5">
      <c r="A48" s="6" t="s">
        <v>568</v>
      </c>
      <c r="B48" s="6" t="s">
        <v>567</v>
      </c>
      <c r="C48" s="26"/>
      <c r="D48" s="6" t="s">
        <v>2724</v>
      </c>
      <c r="E48" s="26"/>
      <c r="F48" s="6">
        <v>31</v>
      </c>
      <c r="G48" s="6">
        <v>72</v>
      </c>
      <c r="H48" s="6">
        <v>20</v>
      </c>
      <c r="I48" s="6">
        <v>2</v>
      </c>
      <c r="J48" s="6" t="s">
        <v>3025</v>
      </c>
      <c r="K48" s="6">
        <v>1</v>
      </c>
      <c r="L48" s="24">
        <v>32030</v>
      </c>
      <c r="M48" s="6">
        <v>2</v>
      </c>
      <c r="N48" s="6">
        <v>1</v>
      </c>
      <c r="O48" s="6">
        <v>2</v>
      </c>
      <c r="P48" s="6">
        <v>3</v>
      </c>
      <c r="Q48" s="6">
        <v>2</v>
      </c>
      <c r="R48" s="26"/>
      <c r="S48" s="25" t="s">
        <v>3026</v>
      </c>
    </row>
    <row r="49" spans="1:19" ht="14.5">
      <c r="A49" s="6" t="s">
        <v>3027</v>
      </c>
      <c r="B49" s="6" t="s">
        <v>3028</v>
      </c>
      <c r="C49" s="26"/>
      <c r="D49" s="6" t="s">
        <v>2724</v>
      </c>
      <c r="E49" s="26"/>
      <c r="F49" s="6">
        <v>31</v>
      </c>
      <c r="G49" s="6">
        <v>72</v>
      </c>
      <c r="H49" s="6">
        <v>100</v>
      </c>
      <c r="I49" s="6">
        <v>2</v>
      </c>
      <c r="J49" s="6" t="s">
        <v>3029</v>
      </c>
      <c r="K49" s="6">
        <v>1</v>
      </c>
      <c r="L49" s="24">
        <v>34755</v>
      </c>
      <c r="M49" s="6">
        <v>2</v>
      </c>
      <c r="N49" s="6">
        <v>1</v>
      </c>
      <c r="O49" s="6">
        <v>1</v>
      </c>
      <c r="P49" s="6">
        <v>3</v>
      </c>
      <c r="Q49" s="6">
        <v>7</v>
      </c>
      <c r="R49" s="6" t="s">
        <v>3030</v>
      </c>
      <c r="S49" s="25" t="s">
        <v>3031</v>
      </c>
    </row>
    <row r="50" spans="1:19" ht="14.5">
      <c r="A50" s="6" t="s">
        <v>3032</v>
      </c>
      <c r="B50" s="6" t="s">
        <v>3033</v>
      </c>
      <c r="C50" s="26"/>
      <c r="D50" s="6" t="s">
        <v>2724</v>
      </c>
      <c r="E50" s="26"/>
      <c r="F50" s="6">
        <v>31</v>
      </c>
      <c r="G50" s="6">
        <v>72</v>
      </c>
      <c r="H50" s="6">
        <v>70</v>
      </c>
      <c r="I50" s="6">
        <v>5</v>
      </c>
      <c r="J50" s="6" t="s">
        <v>3034</v>
      </c>
      <c r="K50" s="6">
        <v>1</v>
      </c>
      <c r="L50" s="24">
        <v>37116</v>
      </c>
      <c r="M50" s="6">
        <v>2</v>
      </c>
      <c r="N50" s="6">
        <v>1</v>
      </c>
      <c r="O50" s="6">
        <v>1</v>
      </c>
      <c r="P50" s="6">
        <v>3</v>
      </c>
      <c r="Q50" s="6">
        <v>6</v>
      </c>
      <c r="R50" s="26"/>
      <c r="S50" s="25" t="s">
        <v>3035</v>
      </c>
    </row>
    <row r="51" spans="1:19" ht="14.5">
      <c r="A51" s="6" t="s">
        <v>3036</v>
      </c>
      <c r="B51" s="6" t="s">
        <v>3037</v>
      </c>
      <c r="C51" s="26"/>
      <c r="D51" s="6" t="s">
        <v>2724</v>
      </c>
      <c r="E51" s="26"/>
      <c r="F51" s="6">
        <v>31</v>
      </c>
      <c r="G51" s="6">
        <v>72</v>
      </c>
      <c r="H51" s="6">
        <v>80</v>
      </c>
      <c r="I51" s="6">
        <v>3</v>
      </c>
      <c r="J51" s="6" t="s">
        <v>3038</v>
      </c>
      <c r="K51" s="6">
        <v>1</v>
      </c>
      <c r="L51" s="24">
        <v>28179</v>
      </c>
      <c r="M51" s="6">
        <v>0</v>
      </c>
      <c r="N51" s="6">
        <v>1</v>
      </c>
      <c r="O51" s="6">
        <v>2</v>
      </c>
      <c r="P51" s="6">
        <v>3</v>
      </c>
      <c r="Q51" s="6">
        <v>4</v>
      </c>
      <c r="R51" s="26"/>
      <c r="S51" s="25" t="s">
        <v>3039</v>
      </c>
    </row>
    <row r="52" spans="1:19" ht="14.5">
      <c r="A52" s="6" t="s">
        <v>3040</v>
      </c>
      <c r="B52" s="29" t="s">
        <v>1156</v>
      </c>
      <c r="C52" s="30"/>
      <c r="D52" s="6" t="s">
        <v>2734</v>
      </c>
      <c r="E52" s="26"/>
      <c r="F52" s="6">
        <v>31</v>
      </c>
      <c r="G52" s="6">
        <v>72</v>
      </c>
      <c r="H52" s="6">
        <v>50</v>
      </c>
      <c r="I52" s="6">
        <v>1</v>
      </c>
      <c r="J52" s="6" t="s">
        <v>3041</v>
      </c>
      <c r="K52" s="6">
        <v>1</v>
      </c>
      <c r="L52" s="27">
        <v>25889</v>
      </c>
      <c r="M52" s="6">
        <v>1</v>
      </c>
      <c r="N52" s="6">
        <v>1</v>
      </c>
      <c r="O52" s="6">
        <v>1</v>
      </c>
      <c r="P52" s="6">
        <v>5</v>
      </c>
      <c r="Q52" s="6">
        <v>5</v>
      </c>
      <c r="R52" s="26"/>
      <c r="S52" s="25" t="s">
        <v>3042</v>
      </c>
    </row>
    <row r="53" spans="1:19" ht="14.5">
      <c r="A53" s="6" t="s">
        <v>3043</v>
      </c>
      <c r="B53" s="6" t="s">
        <v>3044</v>
      </c>
      <c r="C53" s="26"/>
      <c r="D53" s="6" t="s">
        <v>2734</v>
      </c>
      <c r="E53" s="26"/>
      <c r="F53" s="6">
        <v>31</v>
      </c>
      <c r="G53" s="6">
        <v>72</v>
      </c>
      <c r="H53" s="6">
        <v>90</v>
      </c>
      <c r="I53" s="6">
        <v>6</v>
      </c>
      <c r="J53" s="6" t="s">
        <v>3045</v>
      </c>
      <c r="K53" s="6">
        <v>1</v>
      </c>
      <c r="L53" s="24">
        <v>36748</v>
      </c>
      <c r="M53" s="6">
        <v>1</v>
      </c>
      <c r="N53" s="6">
        <v>1</v>
      </c>
      <c r="O53" s="6">
        <v>1</v>
      </c>
      <c r="P53" s="6">
        <v>3</v>
      </c>
      <c r="Q53" s="6">
        <v>6</v>
      </c>
      <c r="R53" s="26"/>
      <c r="S53" s="25" t="s">
        <v>3046</v>
      </c>
    </row>
    <row r="54" spans="1:19" ht="14.5">
      <c r="A54" s="6" t="s">
        <v>3047</v>
      </c>
      <c r="B54" s="6" t="s">
        <v>385</v>
      </c>
      <c r="C54" s="26"/>
      <c r="D54" s="6" t="s">
        <v>2734</v>
      </c>
      <c r="E54" s="26"/>
      <c r="F54" s="6">
        <v>31</v>
      </c>
      <c r="G54" s="6">
        <v>72</v>
      </c>
      <c r="H54" s="6">
        <v>10</v>
      </c>
      <c r="I54" s="6">
        <v>3</v>
      </c>
      <c r="J54" s="6" t="s">
        <v>3048</v>
      </c>
      <c r="K54" s="6">
        <v>2</v>
      </c>
      <c r="L54" s="24">
        <v>27232</v>
      </c>
      <c r="M54" s="6">
        <v>1</v>
      </c>
      <c r="N54" s="6">
        <v>1</v>
      </c>
      <c r="O54" s="6">
        <v>2</v>
      </c>
      <c r="P54" s="6">
        <v>3</v>
      </c>
      <c r="Q54" s="6">
        <v>7</v>
      </c>
      <c r="R54" s="6" t="s">
        <v>3049</v>
      </c>
      <c r="S54" s="25" t="s">
        <v>3050</v>
      </c>
    </row>
    <row r="55" spans="1:19" ht="14.5">
      <c r="A55" s="6" t="s">
        <v>1417</v>
      </c>
      <c r="B55" s="6" t="s">
        <v>1416</v>
      </c>
      <c r="C55" s="26"/>
      <c r="D55" s="6" t="s">
        <v>2734</v>
      </c>
      <c r="E55" s="26"/>
      <c r="F55" s="6">
        <v>31</v>
      </c>
      <c r="G55" s="6">
        <v>72</v>
      </c>
      <c r="H55" s="6">
        <v>60</v>
      </c>
      <c r="I55" s="6">
        <v>8</v>
      </c>
      <c r="J55" s="6" t="s">
        <v>3051</v>
      </c>
      <c r="K55" s="6">
        <v>1</v>
      </c>
      <c r="L55" s="24">
        <v>29983</v>
      </c>
      <c r="M55" s="6">
        <v>1</v>
      </c>
      <c r="N55" s="6">
        <v>1</v>
      </c>
      <c r="O55" s="6">
        <v>2</v>
      </c>
      <c r="P55" s="6">
        <v>5</v>
      </c>
      <c r="Q55" s="6">
        <v>7</v>
      </c>
      <c r="R55" s="6" t="s">
        <v>2824</v>
      </c>
      <c r="S55" s="25" t="s">
        <v>3052</v>
      </c>
    </row>
    <row r="56" spans="1:19" ht="14.5">
      <c r="A56" s="6" t="s">
        <v>3053</v>
      </c>
      <c r="B56" s="6" t="s">
        <v>3054</v>
      </c>
      <c r="C56" s="26"/>
      <c r="D56" s="6" t="s">
        <v>2734</v>
      </c>
      <c r="E56" s="26"/>
      <c r="F56" s="6">
        <v>31</v>
      </c>
      <c r="G56" s="6">
        <v>72</v>
      </c>
      <c r="H56" s="6">
        <v>30</v>
      </c>
      <c r="I56" s="6">
        <v>2</v>
      </c>
      <c r="J56" s="6" t="s">
        <v>3055</v>
      </c>
      <c r="K56" s="6">
        <v>1</v>
      </c>
      <c r="L56" s="24">
        <v>36045</v>
      </c>
      <c r="M56" s="6">
        <v>1</v>
      </c>
      <c r="N56" s="6">
        <v>1</v>
      </c>
      <c r="O56" s="6">
        <v>1</v>
      </c>
      <c r="P56" s="6">
        <v>5</v>
      </c>
      <c r="Q56" s="6">
        <v>7</v>
      </c>
      <c r="R56" s="6" t="s">
        <v>2728</v>
      </c>
      <c r="S56" s="25" t="s">
        <v>3056</v>
      </c>
    </row>
    <row r="57" spans="1:19" ht="14.5">
      <c r="A57" s="6" t="s">
        <v>3057</v>
      </c>
      <c r="B57" s="6" t="s">
        <v>3058</v>
      </c>
      <c r="C57" s="26"/>
      <c r="D57" s="6" t="s">
        <v>2724</v>
      </c>
      <c r="E57" s="26"/>
      <c r="F57" s="6">
        <v>31</v>
      </c>
      <c r="G57" s="6">
        <v>72</v>
      </c>
      <c r="H57" s="6">
        <v>80</v>
      </c>
      <c r="I57" s="6">
        <v>3</v>
      </c>
      <c r="J57" s="6" t="s">
        <v>3059</v>
      </c>
      <c r="K57" s="6">
        <v>1</v>
      </c>
      <c r="L57" s="24">
        <v>36163</v>
      </c>
      <c r="M57" s="6">
        <v>2</v>
      </c>
      <c r="N57" s="6">
        <v>1</v>
      </c>
      <c r="O57" s="6">
        <v>1</v>
      </c>
      <c r="P57" s="6">
        <v>3</v>
      </c>
      <c r="Q57" s="6">
        <v>6</v>
      </c>
      <c r="R57" s="26"/>
      <c r="S57" s="25" t="s">
        <v>3060</v>
      </c>
    </row>
    <row r="58" spans="1:19" ht="14.5">
      <c r="A58" s="6" t="s">
        <v>3061</v>
      </c>
      <c r="B58" s="29" t="s">
        <v>1787</v>
      </c>
      <c r="C58" s="30"/>
      <c r="D58" s="6" t="s">
        <v>2724</v>
      </c>
      <c r="E58" s="26"/>
      <c r="F58" s="6">
        <v>31</v>
      </c>
      <c r="G58" s="6">
        <v>72</v>
      </c>
      <c r="H58" s="6">
        <v>70</v>
      </c>
      <c r="I58" s="6">
        <v>5</v>
      </c>
      <c r="J58" s="6" t="s">
        <v>3062</v>
      </c>
      <c r="K58" s="6">
        <v>1</v>
      </c>
      <c r="L58" s="24">
        <v>37333</v>
      </c>
      <c r="M58" s="6">
        <v>1</v>
      </c>
      <c r="N58" s="6">
        <v>1</v>
      </c>
      <c r="O58" s="6">
        <v>2</v>
      </c>
      <c r="P58" s="6">
        <v>3</v>
      </c>
      <c r="Q58" s="6">
        <v>7</v>
      </c>
      <c r="R58" s="6" t="s">
        <v>2747</v>
      </c>
      <c r="S58" s="25" t="s">
        <v>3063</v>
      </c>
    </row>
    <row r="59" spans="1:19" ht="14.5">
      <c r="A59" s="6" t="s">
        <v>814</v>
      </c>
      <c r="B59" s="6" t="s">
        <v>813</v>
      </c>
      <c r="C59" s="26"/>
      <c r="D59" s="6" t="s">
        <v>2724</v>
      </c>
      <c r="E59" s="26"/>
      <c r="F59" s="6">
        <v>31</v>
      </c>
      <c r="G59" s="6">
        <v>72</v>
      </c>
      <c r="H59" s="6">
        <v>30</v>
      </c>
      <c r="I59" s="6">
        <v>2</v>
      </c>
      <c r="J59" s="6" t="s">
        <v>3064</v>
      </c>
      <c r="K59" s="6">
        <v>1</v>
      </c>
      <c r="L59" s="24">
        <v>34355</v>
      </c>
      <c r="M59" s="6">
        <v>2</v>
      </c>
      <c r="N59" s="6">
        <v>1</v>
      </c>
      <c r="O59" s="6">
        <v>2</v>
      </c>
      <c r="P59" s="6">
        <v>3</v>
      </c>
      <c r="Q59" s="6">
        <v>4</v>
      </c>
      <c r="R59" s="26"/>
      <c r="S59" s="25" t="s">
        <v>3065</v>
      </c>
    </row>
    <row r="60" spans="1:19" ht="14.5">
      <c r="A60" s="6" t="s">
        <v>3066</v>
      </c>
      <c r="B60" s="6" t="s">
        <v>3067</v>
      </c>
      <c r="C60" s="26"/>
      <c r="D60" s="6" t="s">
        <v>2724</v>
      </c>
      <c r="E60" s="26"/>
      <c r="F60" s="6">
        <v>31</v>
      </c>
      <c r="G60" s="6">
        <v>72</v>
      </c>
      <c r="H60" s="6">
        <v>30</v>
      </c>
      <c r="I60" s="6">
        <v>8</v>
      </c>
      <c r="J60" s="6" t="s">
        <v>3068</v>
      </c>
      <c r="K60" s="6">
        <v>1</v>
      </c>
      <c r="L60" s="24">
        <v>35188</v>
      </c>
      <c r="M60" s="6">
        <v>1</v>
      </c>
      <c r="N60" s="6">
        <v>1</v>
      </c>
      <c r="O60" s="6">
        <v>1</v>
      </c>
      <c r="P60" s="6">
        <v>3</v>
      </c>
      <c r="Q60" s="6">
        <v>7</v>
      </c>
      <c r="R60" s="6" t="s">
        <v>2726</v>
      </c>
      <c r="S60" s="25" t="s">
        <v>3069</v>
      </c>
    </row>
    <row r="61" spans="1:19" ht="14.5">
      <c r="A61" s="6" t="s">
        <v>1860</v>
      </c>
      <c r="B61" s="6" t="s">
        <v>1859</v>
      </c>
      <c r="C61" s="26"/>
      <c r="D61" s="6" t="s">
        <v>2724</v>
      </c>
      <c r="E61" s="26"/>
      <c r="F61" s="6">
        <v>31</v>
      </c>
      <c r="G61" s="6">
        <v>72</v>
      </c>
      <c r="H61" s="6">
        <v>70</v>
      </c>
      <c r="I61" s="6">
        <v>7</v>
      </c>
      <c r="J61" s="6" t="s">
        <v>3070</v>
      </c>
      <c r="K61" s="6">
        <v>1</v>
      </c>
      <c r="L61" s="24">
        <v>31255</v>
      </c>
      <c r="M61" s="6">
        <v>2</v>
      </c>
      <c r="N61" s="6">
        <v>1</v>
      </c>
      <c r="O61" s="6">
        <v>3</v>
      </c>
      <c r="P61" s="6">
        <v>3</v>
      </c>
      <c r="Q61" s="6">
        <v>4</v>
      </c>
      <c r="R61" s="26"/>
      <c r="S61" s="25" t="s">
        <v>3071</v>
      </c>
    </row>
    <row r="62" spans="1:19" ht="14.5">
      <c r="A62" s="6" t="s">
        <v>3072</v>
      </c>
      <c r="B62" s="6" t="s">
        <v>3073</v>
      </c>
      <c r="C62" s="26"/>
      <c r="D62" s="6" t="s">
        <v>2734</v>
      </c>
      <c r="E62" s="26"/>
      <c r="F62" s="6">
        <v>31</v>
      </c>
      <c r="G62" s="6">
        <v>72</v>
      </c>
      <c r="H62" s="6">
        <v>80</v>
      </c>
      <c r="I62" s="6">
        <v>2</v>
      </c>
      <c r="J62" s="6" t="s">
        <v>3074</v>
      </c>
      <c r="K62" s="6">
        <v>1</v>
      </c>
      <c r="L62" s="24">
        <v>37136</v>
      </c>
      <c r="M62" s="6">
        <v>1</v>
      </c>
      <c r="N62" s="6">
        <v>1</v>
      </c>
      <c r="O62" s="6">
        <v>1</v>
      </c>
      <c r="P62" s="6">
        <v>3</v>
      </c>
      <c r="Q62" s="6">
        <v>7</v>
      </c>
      <c r="R62" s="6" t="s">
        <v>2726</v>
      </c>
      <c r="S62" s="25" t="s">
        <v>3075</v>
      </c>
    </row>
    <row r="63" spans="1:19" ht="14.5">
      <c r="A63" s="6" t="s">
        <v>3076</v>
      </c>
      <c r="B63" s="6" t="s">
        <v>3077</v>
      </c>
      <c r="C63" s="26"/>
      <c r="D63" s="6" t="s">
        <v>2734</v>
      </c>
      <c r="E63" s="26"/>
      <c r="F63" s="6">
        <v>31</v>
      </c>
      <c r="G63" s="6">
        <v>72</v>
      </c>
      <c r="H63" s="6">
        <v>10</v>
      </c>
      <c r="I63" s="6">
        <v>1</v>
      </c>
      <c r="J63" s="6" t="s">
        <v>3078</v>
      </c>
      <c r="K63" s="6">
        <v>1</v>
      </c>
      <c r="L63" s="24">
        <v>31801</v>
      </c>
      <c r="M63" s="6">
        <v>1</v>
      </c>
      <c r="N63" s="6">
        <v>1</v>
      </c>
      <c r="O63" s="6">
        <v>2</v>
      </c>
      <c r="P63" s="6">
        <v>5</v>
      </c>
      <c r="Q63" s="6">
        <v>7</v>
      </c>
      <c r="R63" s="6" t="s">
        <v>2820</v>
      </c>
      <c r="S63" s="25" t="s">
        <v>3079</v>
      </c>
    </row>
    <row r="64" spans="1:19" ht="14.5">
      <c r="A64" s="6" t="s">
        <v>3080</v>
      </c>
      <c r="B64" s="29" t="s">
        <v>3081</v>
      </c>
      <c r="C64" s="30"/>
      <c r="D64" s="6" t="s">
        <v>2734</v>
      </c>
      <c r="E64" s="26"/>
      <c r="F64" s="6">
        <v>31</v>
      </c>
      <c r="G64" s="6">
        <v>72</v>
      </c>
      <c r="H64" s="6">
        <v>80</v>
      </c>
      <c r="I64" s="6">
        <v>3</v>
      </c>
      <c r="J64" s="6" t="s">
        <v>3082</v>
      </c>
      <c r="K64" s="6">
        <v>1</v>
      </c>
      <c r="L64" s="24">
        <v>33181</v>
      </c>
      <c r="M64" s="6">
        <v>1</v>
      </c>
      <c r="N64" s="6">
        <v>1</v>
      </c>
      <c r="O64" s="6">
        <v>2</v>
      </c>
      <c r="P64" s="6">
        <v>3</v>
      </c>
      <c r="Q64" s="6">
        <v>5</v>
      </c>
      <c r="R64" s="26"/>
      <c r="S64" s="25" t="s">
        <v>3083</v>
      </c>
    </row>
    <row r="65" spans="1:19" ht="14.5">
      <c r="A65" s="6" t="s">
        <v>3084</v>
      </c>
      <c r="B65" s="6" t="s">
        <v>3085</v>
      </c>
      <c r="C65" s="26"/>
      <c r="D65" s="6" t="s">
        <v>2734</v>
      </c>
      <c r="E65" s="26"/>
      <c r="F65" s="6">
        <v>31</v>
      </c>
      <c r="G65" s="6">
        <v>72</v>
      </c>
      <c r="H65" s="6">
        <v>90</v>
      </c>
      <c r="I65" s="6">
        <v>5</v>
      </c>
      <c r="J65" s="6" t="s">
        <v>3086</v>
      </c>
      <c r="K65" s="6">
        <v>2</v>
      </c>
      <c r="L65" s="24">
        <v>32155</v>
      </c>
      <c r="M65" s="6">
        <v>2</v>
      </c>
      <c r="N65" s="6">
        <v>1</v>
      </c>
      <c r="O65" s="6">
        <v>1</v>
      </c>
      <c r="P65" s="6">
        <v>4</v>
      </c>
      <c r="Q65" s="6">
        <v>5</v>
      </c>
      <c r="R65" s="26"/>
      <c r="S65" s="25" t="s">
        <v>3087</v>
      </c>
    </row>
    <row r="66" spans="1:19" ht="14.5">
      <c r="A66" s="6" t="s">
        <v>3088</v>
      </c>
      <c r="B66" s="6" t="s">
        <v>3089</v>
      </c>
      <c r="C66" s="26"/>
      <c r="D66" s="6" t="s">
        <v>2734</v>
      </c>
      <c r="E66" s="26"/>
      <c r="F66" s="6">
        <v>31</v>
      </c>
      <c r="G66" s="6">
        <v>72</v>
      </c>
      <c r="H66" s="6">
        <v>80</v>
      </c>
      <c r="I66" s="6">
        <v>3</v>
      </c>
      <c r="J66" s="6" t="s">
        <v>3090</v>
      </c>
      <c r="K66" s="6">
        <v>1</v>
      </c>
      <c r="L66" s="24">
        <v>28697</v>
      </c>
      <c r="M66" s="6">
        <v>2</v>
      </c>
      <c r="N66" s="6">
        <v>1</v>
      </c>
      <c r="O66" s="6">
        <v>2</v>
      </c>
      <c r="P66" s="6">
        <v>3</v>
      </c>
      <c r="Q66" s="6">
        <v>2</v>
      </c>
      <c r="R66" s="26"/>
      <c r="S66" s="25" t="s">
        <v>3091</v>
      </c>
    </row>
    <row r="67" spans="1:19" ht="14.5">
      <c r="A67" s="6" t="s">
        <v>3092</v>
      </c>
      <c r="B67" s="6" t="s">
        <v>3093</v>
      </c>
      <c r="C67" s="26"/>
      <c r="D67" s="6" t="s">
        <v>2724</v>
      </c>
      <c r="E67" s="26"/>
      <c r="F67" s="6">
        <v>31</v>
      </c>
      <c r="G67" s="6">
        <v>72</v>
      </c>
      <c r="H67" s="6">
        <v>80</v>
      </c>
      <c r="I67" s="6">
        <v>4</v>
      </c>
      <c r="J67" s="6" t="s">
        <v>3094</v>
      </c>
      <c r="K67" s="6">
        <v>1</v>
      </c>
      <c r="L67" s="27">
        <v>25927</v>
      </c>
      <c r="M67" s="6">
        <v>2</v>
      </c>
      <c r="N67" s="6">
        <v>2</v>
      </c>
      <c r="O67" s="6">
        <v>2</v>
      </c>
      <c r="P67" s="6">
        <v>4</v>
      </c>
      <c r="Q67" s="6">
        <v>4</v>
      </c>
      <c r="R67" s="26"/>
      <c r="S67" s="25" t="s">
        <v>3095</v>
      </c>
    </row>
    <row r="68" spans="1:19" ht="14.5">
      <c r="A68" s="6" t="s">
        <v>2488</v>
      </c>
      <c r="B68" s="6" t="s">
        <v>2487</v>
      </c>
      <c r="C68" s="26"/>
      <c r="D68" s="6" t="s">
        <v>2724</v>
      </c>
      <c r="E68" s="26"/>
      <c r="F68" s="6">
        <v>31</v>
      </c>
      <c r="G68" s="6">
        <v>72</v>
      </c>
      <c r="H68" s="6">
        <v>90</v>
      </c>
      <c r="I68" s="6">
        <v>2</v>
      </c>
      <c r="J68" s="6" t="s">
        <v>3096</v>
      </c>
      <c r="K68" s="6">
        <v>1</v>
      </c>
      <c r="L68" s="24">
        <v>26056</v>
      </c>
      <c r="M68" s="6">
        <v>2</v>
      </c>
      <c r="N68" s="6">
        <v>1</v>
      </c>
      <c r="O68" s="6">
        <v>3</v>
      </c>
      <c r="P68" s="6">
        <v>3</v>
      </c>
      <c r="Q68" s="6">
        <v>2</v>
      </c>
      <c r="R68" s="26"/>
      <c r="S68" s="25" t="s">
        <v>3097</v>
      </c>
    </row>
    <row r="69" spans="1:19" ht="14.5">
      <c r="A69" s="6" t="s">
        <v>3098</v>
      </c>
      <c r="B69" s="6" t="s">
        <v>3099</v>
      </c>
      <c r="C69" s="26"/>
      <c r="D69" s="6" t="s">
        <v>2724</v>
      </c>
      <c r="E69" s="26"/>
      <c r="F69" s="6">
        <v>31</v>
      </c>
      <c r="G69" s="6">
        <v>72</v>
      </c>
      <c r="H69" s="6">
        <v>20</v>
      </c>
      <c r="I69" s="6">
        <v>1</v>
      </c>
      <c r="J69" s="6" t="s">
        <v>3100</v>
      </c>
      <c r="K69" s="6">
        <v>1</v>
      </c>
      <c r="L69" s="24">
        <v>30086</v>
      </c>
      <c r="M69" s="6">
        <v>2</v>
      </c>
      <c r="N69" s="6">
        <v>1</v>
      </c>
      <c r="O69" s="6">
        <v>2</v>
      </c>
      <c r="P69" s="6">
        <v>3</v>
      </c>
      <c r="Q69" s="6">
        <v>2</v>
      </c>
      <c r="R69" s="26"/>
      <c r="S69" s="25" t="s">
        <v>3101</v>
      </c>
    </row>
    <row r="70" spans="1:19" ht="14.5">
      <c r="A70" s="6" t="s">
        <v>3102</v>
      </c>
      <c r="B70" s="6" t="s">
        <v>3103</v>
      </c>
      <c r="C70" s="26"/>
      <c r="D70" s="6" t="s">
        <v>2724</v>
      </c>
      <c r="E70" s="26"/>
      <c r="F70" s="6">
        <v>31</v>
      </c>
      <c r="G70" s="6">
        <v>72</v>
      </c>
      <c r="H70" s="6">
        <v>40</v>
      </c>
      <c r="I70" s="6">
        <v>1</v>
      </c>
      <c r="J70" s="6" t="s">
        <v>3104</v>
      </c>
      <c r="K70" s="6">
        <v>1</v>
      </c>
      <c r="L70" s="24">
        <v>25204</v>
      </c>
      <c r="M70" s="6">
        <v>0</v>
      </c>
      <c r="N70" s="6">
        <v>1</v>
      </c>
      <c r="O70" s="6">
        <v>2</v>
      </c>
      <c r="P70" s="6">
        <v>3</v>
      </c>
      <c r="Q70" s="6">
        <v>4</v>
      </c>
      <c r="R70" s="26"/>
      <c r="S70" s="25" t="s">
        <v>3105</v>
      </c>
    </row>
    <row r="71" spans="1:19" ht="14.5">
      <c r="A71" s="6" t="s">
        <v>3106</v>
      </c>
      <c r="B71" s="6" t="s">
        <v>3107</v>
      </c>
      <c r="C71" s="26"/>
      <c r="D71" s="6" t="s">
        <v>2724</v>
      </c>
      <c r="E71" s="26"/>
      <c r="F71" s="6">
        <v>31</v>
      </c>
      <c r="G71" s="6">
        <v>72</v>
      </c>
      <c r="H71" s="6">
        <v>10</v>
      </c>
      <c r="I71" s="6">
        <v>2</v>
      </c>
      <c r="J71" s="6" t="s">
        <v>3108</v>
      </c>
      <c r="K71" s="6">
        <v>2</v>
      </c>
      <c r="L71" s="27">
        <v>25921</v>
      </c>
      <c r="M71" s="6">
        <v>0</v>
      </c>
      <c r="N71" s="6">
        <v>1</v>
      </c>
      <c r="O71" s="6">
        <v>2</v>
      </c>
      <c r="P71" s="6">
        <v>3</v>
      </c>
      <c r="Q71" s="6">
        <v>4</v>
      </c>
      <c r="R71" s="26"/>
      <c r="S71" s="25" t="s">
        <v>3109</v>
      </c>
    </row>
    <row r="72" spans="1:19" ht="14.5">
      <c r="A72" s="6" t="s">
        <v>3110</v>
      </c>
      <c r="B72" s="6" t="s">
        <v>3111</v>
      </c>
      <c r="C72" s="26"/>
      <c r="D72" s="6" t="s">
        <v>2724</v>
      </c>
      <c r="E72" s="26"/>
      <c r="F72" s="6">
        <v>31</v>
      </c>
      <c r="G72" s="6">
        <v>72</v>
      </c>
      <c r="H72" s="6">
        <v>90</v>
      </c>
      <c r="I72" s="6">
        <v>7</v>
      </c>
      <c r="J72" s="6" t="s">
        <v>3112</v>
      </c>
      <c r="K72" s="6">
        <v>1</v>
      </c>
      <c r="L72" s="24">
        <v>36807</v>
      </c>
      <c r="M72" s="6">
        <v>2</v>
      </c>
      <c r="N72" s="6">
        <v>1</v>
      </c>
      <c r="O72" s="6">
        <v>1</v>
      </c>
      <c r="P72" s="6">
        <v>3</v>
      </c>
      <c r="Q72" s="6">
        <v>6</v>
      </c>
      <c r="R72" s="26"/>
      <c r="S72" s="25" t="s">
        <v>3113</v>
      </c>
    </row>
    <row r="73" spans="1:19" ht="14.5">
      <c r="A73" s="6" t="s">
        <v>3114</v>
      </c>
      <c r="B73" s="6" t="s">
        <v>3115</v>
      </c>
      <c r="C73" s="26"/>
      <c r="D73" s="6" t="s">
        <v>2734</v>
      </c>
      <c r="E73" s="26"/>
      <c r="F73" s="6">
        <v>31</v>
      </c>
      <c r="G73" s="6">
        <v>72</v>
      </c>
      <c r="H73" s="6">
        <v>80</v>
      </c>
      <c r="I73" s="6">
        <v>3</v>
      </c>
      <c r="J73" s="6" t="s">
        <v>3116</v>
      </c>
      <c r="K73" s="6">
        <v>1</v>
      </c>
      <c r="L73" s="27">
        <v>37542</v>
      </c>
      <c r="M73" s="6">
        <v>1</v>
      </c>
      <c r="N73" s="6">
        <v>1</v>
      </c>
      <c r="O73" s="6">
        <v>1</v>
      </c>
      <c r="P73" s="6">
        <v>3</v>
      </c>
      <c r="Q73" s="6">
        <v>7</v>
      </c>
      <c r="R73" s="6" t="s">
        <v>3117</v>
      </c>
      <c r="S73" s="25" t="s">
        <v>3118</v>
      </c>
    </row>
    <row r="74" spans="1:19" ht="14.5">
      <c r="A74" s="6" t="s">
        <v>3119</v>
      </c>
      <c r="B74" s="6" t="s">
        <v>3120</v>
      </c>
      <c r="C74" s="26"/>
      <c r="D74" s="6" t="s">
        <v>2727</v>
      </c>
      <c r="E74" s="26"/>
      <c r="F74" s="6">
        <v>31</v>
      </c>
      <c r="G74" s="6">
        <v>72</v>
      </c>
      <c r="H74" s="6">
        <v>80</v>
      </c>
      <c r="I74" s="6">
        <v>2</v>
      </c>
      <c r="J74" s="6" t="s">
        <v>3121</v>
      </c>
      <c r="K74" s="6">
        <v>1</v>
      </c>
      <c r="L74" s="24">
        <v>34800</v>
      </c>
      <c r="M74" s="6">
        <v>1</v>
      </c>
      <c r="N74" s="6">
        <v>1</v>
      </c>
      <c r="O74" s="6">
        <v>1</v>
      </c>
      <c r="P74" s="6">
        <v>3</v>
      </c>
      <c r="Q74" s="6">
        <v>7</v>
      </c>
      <c r="R74" s="6" t="s">
        <v>2757</v>
      </c>
      <c r="S74" s="25" t="s">
        <v>3122</v>
      </c>
    </row>
    <row r="75" spans="1:19" ht="14.5">
      <c r="A75" s="6" t="s">
        <v>3123</v>
      </c>
      <c r="B75" s="6" t="s">
        <v>3124</v>
      </c>
      <c r="C75" s="26"/>
      <c r="D75" s="6" t="s">
        <v>2727</v>
      </c>
      <c r="E75" s="26"/>
      <c r="F75" s="6">
        <v>31</v>
      </c>
      <c r="G75" s="6">
        <v>72</v>
      </c>
      <c r="H75" s="6">
        <v>80</v>
      </c>
      <c r="I75" s="6">
        <v>4</v>
      </c>
      <c r="J75" s="6" t="s">
        <v>3125</v>
      </c>
      <c r="K75" s="6">
        <v>1</v>
      </c>
      <c r="L75" s="24">
        <v>26192</v>
      </c>
      <c r="M75" s="6">
        <v>2</v>
      </c>
      <c r="N75" s="6">
        <v>1</v>
      </c>
      <c r="O75" s="6">
        <v>2</v>
      </c>
      <c r="P75" s="6">
        <v>3</v>
      </c>
      <c r="Q75" s="6">
        <v>4</v>
      </c>
      <c r="R75" s="26"/>
      <c r="S75" s="25" t="s">
        <v>3126</v>
      </c>
    </row>
    <row r="76" spans="1:19" ht="14.5">
      <c r="A76" s="6" t="s">
        <v>3127</v>
      </c>
      <c r="B76" s="29" t="s">
        <v>3128</v>
      </c>
      <c r="C76" s="30"/>
      <c r="D76" s="6" t="s">
        <v>2727</v>
      </c>
      <c r="E76" s="26"/>
      <c r="F76" s="6">
        <v>31</v>
      </c>
      <c r="G76" s="6">
        <v>72</v>
      </c>
      <c r="H76" s="6">
        <v>80</v>
      </c>
      <c r="I76" s="6">
        <v>2</v>
      </c>
      <c r="J76" s="6" t="s">
        <v>3129</v>
      </c>
      <c r="K76" s="6">
        <v>1</v>
      </c>
      <c r="L76" s="24">
        <v>37625</v>
      </c>
      <c r="M76" s="6">
        <v>1</v>
      </c>
      <c r="N76" s="6">
        <v>1</v>
      </c>
      <c r="O76" s="6">
        <v>1</v>
      </c>
      <c r="P76" s="6">
        <v>3</v>
      </c>
      <c r="Q76" s="6">
        <v>6</v>
      </c>
      <c r="R76" s="26"/>
      <c r="S76" s="25" t="s">
        <v>3130</v>
      </c>
    </row>
    <row r="77" spans="1:19" ht="14.5">
      <c r="A77" s="6" t="s">
        <v>3131</v>
      </c>
      <c r="B77" s="6" t="s">
        <v>3132</v>
      </c>
      <c r="C77" s="26"/>
      <c r="D77" s="6" t="s">
        <v>2727</v>
      </c>
      <c r="E77" s="26"/>
      <c r="F77" s="6">
        <v>31</v>
      </c>
      <c r="G77" s="6">
        <v>72</v>
      </c>
      <c r="H77" s="6">
        <v>90</v>
      </c>
      <c r="I77" s="6">
        <v>5</v>
      </c>
      <c r="J77" s="6" t="s">
        <v>3133</v>
      </c>
      <c r="K77" s="6">
        <v>1</v>
      </c>
      <c r="L77" s="24">
        <v>33629</v>
      </c>
      <c r="M77" s="6">
        <v>1</v>
      </c>
      <c r="N77" s="6">
        <v>1</v>
      </c>
      <c r="O77" s="6">
        <v>1</v>
      </c>
      <c r="P77" s="6">
        <v>3</v>
      </c>
      <c r="Q77" s="6">
        <v>7</v>
      </c>
      <c r="R77" s="6" t="s">
        <v>2813</v>
      </c>
      <c r="S77" s="25" t="s">
        <v>3134</v>
      </c>
    </row>
    <row r="78" spans="1:19" ht="14.5">
      <c r="A78" s="6" t="s">
        <v>3135</v>
      </c>
      <c r="B78" s="6" t="s">
        <v>3136</v>
      </c>
      <c r="C78" s="26"/>
      <c r="D78" s="6" t="s">
        <v>2724</v>
      </c>
      <c r="E78" s="26"/>
      <c r="F78" s="6">
        <v>31</v>
      </c>
      <c r="G78" s="6">
        <v>72</v>
      </c>
      <c r="H78" s="6">
        <v>100</v>
      </c>
      <c r="I78" s="6">
        <v>6</v>
      </c>
      <c r="J78" s="6" t="s">
        <v>3137</v>
      </c>
      <c r="K78" s="6">
        <v>1</v>
      </c>
      <c r="L78" s="24">
        <v>25732</v>
      </c>
      <c r="M78" s="6">
        <v>2</v>
      </c>
      <c r="N78" s="6">
        <v>1</v>
      </c>
      <c r="O78" s="6">
        <v>2</v>
      </c>
      <c r="P78" s="6">
        <v>3</v>
      </c>
      <c r="Q78" s="6">
        <v>2</v>
      </c>
      <c r="R78" s="26"/>
      <c r="S78" s="25" t="s">
        <v>3138</v>
      </c>
    </row>
    <row r="79" spans="1:19" ht="14.5">
      <c r="A79" s="6" t="s">
        <v>3139</v>
      </c>
      <c r="B79" s="29" t="s">
        <v>3140</v>
      </c>
      <c r="C79" s="30"/>
      <c r="D79" s="6" t="s">
        <v>2724</v>
      </c>
      <c r="E79" s="26"/>
      <c r="F79" s="6">
        <v>31</v>
      </c>
      <c r="G79" s="6">
        <v>72</v>
      </c>
      <c r="H79" s="6">
        <v>70</v>
      </c>
      <c r="I79" s="6">
        <v>5</v>
      </c>
      <c r="J79" s="6" t="s">
        <v>3141</v>
      </c>
      <c r="K79" s="6">
        <v>1</v>
      </c>
      <c r="L79" s="24">
        <v>24489</v>
      </c>
      <c r="M79" s="6">
        <v>2</v>
      </c>
      <c r="N79" s="6">
        <v>1</v>
      </c>
      <c r="O79" s="6">
        <v>2</v>
      </c>
      <c r="P79" s="6">
        <v>3</v>
      </c>
      <c r="Q79" s="6">
        <v>2</v>
      </c>
      <c r="R79" s="26"/>
      <c r="S79" s="25" t="s">
        <v>3142</v>
      </c>
    </row>
    <row r="80" spans="1:19" ht="14.5">
      <c r="A80" s="6" t="s">
        <v>3143</v>
      </c>
      <c r="B80" s="6" t="s">
        <v>3144</v>
      </c>
      <c r="C80" s="26"/>
      <c r="D80" s="6" t="s">
        <v>2724</v>
      </c>
      <c r="E80" s="26"/>
      <c r="F80" s="6">
        <v>31</v>
      </c>
      <c r="G80" s="6">
        <v>72</v>
      </c>
      <c r="H80" s="6">
        <v>90</v>
      </c>
      <c r="I80" s="6">
        <v>5</v>
      </c>
      <c r="J80" s="6" t="s">
        <v>3145</v>
      </c>
      <c r="K80" s="6">
        <v>2</v>
      </c>
      <c r="L80" s="27">
        <v>37178</v>
      </c>
      <c r="M80" s="6">
        <v>1</v>
      </c>
      <c r="N80" s="6">
        <v>1</v>
      </c>
      <c r="O80" s="6">
        <v>1</v>
      </c>
      <c r="P80" s="6">
        <v>3</v>
      </c>
      <c r="Q80" s="6">
        <v>6</v>
      </c>
      <c r="R80" s="26"/>
      <c r="S80" s="25" t="s">
        <v>3146</v>
      </c>
    </row>
    <row r="81" spans="1:19" ht="14.5">
      <c r="A81" s="6" t="s">
        <v>3147</v>
      </c>
      <c r="B81" s="6" t="s">
        <v>3148</v>
      </c>
      <c r="C81" s="26"/>
      <c r="D81" s="6" t="s">
        <v>2724</v>
      </c>
      <c r="E81" s="26"/>
      <c r="F81" s="6">
        <v>31</v>
      </c>
      <c r="G81" s="6">
        <v>72</v>
      </c>
      <c r="H81" s="6">
        <v>30</v>
      </c>
      <c r="I81" s="6">
        <v>8</v>
      </c>
      <c r="J81" s="6" t="s">
        <v>3149</v>
      </c>
      <c r="K81" s="6">
        <v>1</v>
      </c>
      <c r="L81" s="24">
        <v>32200</v>
      </c>
      <c r="M81" s="6">
        <v>2</v>
      </c>
      <c r="N81" s="6">
        <v>1</v>
      </c>
      <c r="O81" s="6">
        <v>1</v>
      </c>
      <c r="P81" s="6">
        <v>5</v>
      </c>
      <c r="Q81" s="6">
        <v>7</v>
      </c>
      <c r="R81" s="6" t="s">
        <v>2732</v>
      </c>
      <c r="S81" s="25" t="s">
        <v>3150</v>
      </c>
    </row>
    <row r="82" spans="1:19" ht="14.5">
      <c r="A82" s="6" t="s">
        <v>3151</v>
      </c>
      <c r="B82" s="29" t="s">
        <v>3152</v>
      </c>
      <c r="C82" s="30"/>
      <c r="D82" s="6" t="s">
        <v>2724</v>
      </c>
      <c r="E82" s="26"/>
      <c r="F82" s="6">
        <v>31</v>
      </c>
      <c r="G82" s="6">
        <v>72</v>
      </c>
      <c r="H82" s="6">
        <v>100</v>
      </c>
      <c r="I82" s="6">
        <v>6</v>
      </c>
      <c r="J82" s="6" t="s">
        <v>3153</v>
      </c>
      <c r="K82" s="6">
        <v>2</v>
      </c>
      <c r="L82" s="24">
        <v>35888</v>
      </c>
      <c r="M82" s="6">
        <v>2</v>
      </c>
      <c r="N82" s="6">
        <v>1</v>
      </c>
      <c r="O82" s="6">
        <v>1</v>
      </c>
      <c r="P82" s="6">
        <v>5</v>
      </c>
      <c r="Q82" s="6">
        <v>7</v>
      </c>
      <c r="R82" s="6" t="s">
        <v>2747</v>
      </c>
      <c r="S82" s="25" t="s">
        <v>3154</v>
      </c>
    </row>
    <row r="83" spans="1:19" ht="14.5">
      <c r="A83" s="6" t="s">
        <v>3155</v>
      </c>
      <c r="B83" s="6" t="s">
        <v>3156</v>
      </c>
      <c r="C83" s="26"/>
      <c r="D83" s="6" t="s">
        <v>2724</v>
      </c>
      <c r="E83" s="26"/>
      <c r="F83" s="6">
        <v>31</v>
      </c>
      <c r="G83" s="6">
        <v>72</v>
      </c>
      <c r="H83" s="6">
        <v>30</v>
      </c>
      <c r="I83" s="6">
        <v>4</v>
      </c>
      <c r="J83" s="6" t="s">
        <v>3157</v>
      </c>
      <c r="K83" s="6">
        <v>1</v>
      </c>
      <c r="L83" s="24">
        <v>36064</v>
      </c>
      <c r="M83" s="6">
        <v>0</v>
      </c>
      <c r="N83" s="6">
        <v>1</v>
      </c>
      <c r="O83" s="6">
        <v>1</v>
      </c>
      <c r="P83" s="6">
        <v>3</v>
      </c>
      <c r="Q83" s="6">
        <v>6</v>
      </c>
      <c r="R83" s="26"/>
      <c r="S83" s="25" t="s">
        <v>3158</v>
      </c>
    </row>
    <row r="84" spans="1:19" ht="14.5">
      <c r="A84" s="6" t="s">
        <v>3159</v>
      </c>
      <c r="B84" s="6" t="s">
        <v>3160</v>
      </c>
      <c r="C84" s="26"/>
      <c r="D84" s="6" t="s">
        <v>2724</v>
      </c>
      <c r="E84" s="26"/>
      <c r="F84" s="6">
        <v>31</v>
      </c>
      <c r="G84" s="6">
        <v>72</v>
      </c>
      <c r="H84" s="6">
        <v>100</v>
      </c>
      <c r="I84" s="6">
        <v>4</v>
      </c>
      <c r="J84" s="6" t="s">
        <v>3161</v>
      </c>
      <c r="K84" s="6">
        <v>2</v>
      </c>
      <c r="L84" s="24">
        <v>27121</v>
      </c>
      <c r="M84" s="6">
        <v>2</v>
      </c>
      <c r="N84" s="6">
        <v>1</v>
      </c>
      <c r="O84" s="6">
        <v>1</v>
      </c>
      <c r="P84" s="6">
        <v>3</v>
      </c>
      <c r="Q84" s="6">
        <v>5</v>
      </c>
      <c r="R84" s="26"/>
      <c r="S84" s="25" t="s">
        <v>3162</v>
      </c>
    </row>
    <row r="85" spans="1:19" ht="14.5">
      <c r="A85" s="6" t="s">
        <v>3163</v>
      </c>
      <c r="B85" s="6" t="s">
        <v>3164</v>
      </c>
      <c r="C85" s="26"/>
      <c r="D85" s="6" t="s">
        <v>2724</v>
      </c>
      <c r="E85" s="26"/>
      <c r="F85" s="6">
        <v>31</v>
      </c>
      <c r="G85" s="6">
        <v>72</v>
      </c>
      <c r="H85" s="6">
        <v>90</v>
      </c>
      <c r="I85" s="6">
        <v>4</v>
      </c>
      <c r="J85" s="6" t="s">
        <v>3165</v>
      </c>
      <c r="K85" s="6">
        <v>1</v>
      </c>
      <c r="L85" s="24">
        <v>32295</v>
      </c>
      <c r="M85" s="6">
        <v>0</v>
      </c>
      <c r="N85" s="6">
        <v>1</v>
      </c>
      <c r="O85" s="6">
        <v>2</v>
      </c>
      <c r="P85" s="6">
        <v>3</v>
      </c>
      <c r="Q85" s="6">
        <v>2</v>
      </c>
      <c r="R85" s="26"/>
      <c r="S85" s="25" t="s">
        <v>3166</v>
      </c>
    </row>
    <row r="86" spans="1:19" ht="14.5">
      <c r="A86" s="6" t="s">
        <v>3167</v>
      </c>
      <c r="B86" s="6" t="s">
        <v>3168</v>
      </c>
      <c r="C86" s="26"/>
      <c r="D86" s="6" t="s">
        <v>2724</v>
      </c>
      <c r="E86" s="26"/>
      <c r="F86" s="6">
        <v>31</v>
      </c>
      <c r="G86" s="6">
        <v>72</v>
      </c>
      <c r="H86" s="6">
        <v>100</v>
      </c>
      <c r="I86" s="6">
        <v>3</v>
      </c>
      <c r="J86" s="6" t="s">
        <v>3169</v>
      </c>
      <c r="K86" s="6">
        <v>1</v>
      </c>
      <c r="L86" s="24">
        <v>27235</v>
      </c>
      <c r="M86" s="6">
        <v>2</v>
      </c>
      <c r="N86" s="6">
        <v>1</v>
      </c>
      <c r="O86" s="6">
        <v>2</v>
      </c>
      <c r="P86" s="6">
        <v>3</v>
      </c>
      <c r="Q86" s="6">
        <v>4</v>
      </c>
      <c r="R86" s="26"/>
      <c r="S86" s="25" t="s">
        <v>3170</v>
      </c>
    </row>
    <row r="87" spans="1:19" ht="14.5">
      <c r="A87" s="6" t="s">
        <v>3171</v>
      </c>
      <c r="B87" s="6" t="s">
        <v>2004</v>
      </c>
      <c r="C87" s="26"/>
      <c r="D87" s="6" t="s">
        <v>2724</v>
      </c>
      <c r="E87" s="26"/>
      <c r="F87" s="6">
        <v>31</v>
      </c>
      <c r="G87" s="6">
        <v>72</v>
      </c>
      <c r="H87" s="6">
        <v>80</v>
      </c>
      <c r="I87" s="6">
        <v>2</v>
      </c>
      <c r="J87" s="6" t="s">
        <v>3172</v>
      </c>
      <c r="K87" s="6">
        <v>1</v>
      </c>
      <c r="L87" s="24">
        <v>28208</v>
      </c>
      <c r="M87" s="6">
        <v>0</v>
      </c>
      <c r="N87" s="6">
        <v>1</v>
      </c>
      <c r="O87" s="6">
        <v>2</v>
      </c>
      <c r="P87" s="6">
        <v>3</v>
      </c>
      <c r="Q87" s="6">
        <v>2</v>
      </c>
      <c r="R87" s="26"/>
      <c r="S87" s="25" t="s">
        <v>3173</v>
      </c>
    </row>
    <row r="88" spans="1:19" ht="14.5">
      <c r="A88" s="6" t="s">
        <v>3174</v>
      </c>
      <c r="B88" s="29" t="s">
        <v>3175</v>
      </c>
      <c r="C88" s="30"/>
      <c r="D88" s="6" t="s">
        <v>2727</v>
      </c>
      <c r="E88" s="26"/>
      <c r="F88" s="6">
        <v>31</v>
      </c>
      <c r="G88" s="6">
        <v>72</v>
      </c>
      <c r="H88" s="6">
        <v>80</v>
      </c>
      <c r="I88" s="6">
        <v>2</v>
      </c>
      <c r="J88" s="6" t="s">
        <v>3176</v>
      </c>
      <c r="K88" s="6">
        <v>1</v>
      </c>
      <c r="L88" s="24">
        <v>26859</v>
      </c>
      <c r="M88" s="6">
        <v>2</v>
      </c>
      <c r="N88" s="6">
        <v>1</v>
      </c>
      <c r="O88" s="6">
        <v>2</v>
      </c>
      <c r="P88" s="6">
        <v>3</v>
      </c>
      <c r="Q88" s="6">
        <v>2</v>
      </c>
      <c r="R88" s="26"/>
      <c r="S88" s="25" t="s">
        <v>3177</v>
      </c>
    </row>
    <row r="89" spans="1:19" ht="14.5">
      <c r="A89" s="6" t="s">
        <v>3178</v>
      </c>
      <c r="B89" s="29" t="s">
        <v>3179</v>
      </c>
      <c r="C89" s="30"/>
      <c r="D89" s="6" t="s">
        <v>2727</v>
      </c>
      <c r="E89" s="26"/>
      <c r="F89" s="6">
        <v>31</v>
      </c>
      <c r="G89" s="6">
        <v>72</v>
      </c>
      <c r="H89" s="6">
        <v>80</v>
      </c>
      <c r="I89" s="6">
        <v>2</v>
      </c>
      <c r="J89" s="6" t="s">
        <v>3180</v>
      </c>
      <c r="K89" s="6">
        <v>2</v>
      </c>
      <c r="L89" s="24">
        <v>36606</v>
      </c>
      <c r="M89" s="6">
        <v>2</v>
      </c>
      <c r="N89" s="6">
        <v>1</v>
      </c>
      <c r="O89" s="6">
        <v>1</v>
      </c>
      <c r="P89" s="6">
        <v>4</v>
      </c>
      <c r="Q89" s="6">
        <v>7</v>
      </c>
      <c r="R89" s="6" t="s">
        <v>2726</v>
      </c>
      <c r="S89" s="25" t="s">
        <v>3181</v>
      </c>
    </row>
    <row r="90" spans="1:19" ht="14.5">
      <c r="A90" s="6" t="s">
        <v>3182</v>
      </c>
      <c r="B90" s="6" t="s">
        <v>3183</v>
      </c>
      <c r="C90" s="26"/>
      <c r="D90" s="6" t="s">
        <v>2727</v>
      </c>
      <c r="E90" s="26"/>
      <c r="F90" s="6">
        <v>31</v>
      </c>
      <c r="G90" s="6">
        <v>72</v>
      </c>
      <c r="H90" s="6">
        <v>30</v>
      </c>
      <c r="I90" s="6">
        <v>1</v>
      </c>
      <c r="J90" s="6" t="s">
        <v>3184</v>
      </c>
      <c r="K90" s="6">
        <v>1</v>
      </c>
      <c r="L90" s="24">
        <v>32773</v>
      </c>
      <c r="M90" s="6">
        <v>2</v>
      </c>
      <c r="N90" s="6">
        <v>1</v>
      </c>
      <c r="O90" s="6">
        <v>2</v>
      </c>
      <c r="P90" s="6">
        <v>3</v>
      </c>
      <c r="Q90" s="6">
        <v>4</v>
      </c>
      <c r="R90" s="26"/>
      <c r="S90" s="25" t="s">
        <v>3185</v>
      </c>
    </row>
    <row r="91" spans="1:19" ht="14.5">
      <c r="A91" s="6" t="s">
        <v>2703</v>
      </c>
      <c r="B91" s="29" t="s">
        <v>3186</v>
      </c>
      <c r="C91" s="30"/>
      <c r="D91" s="6" t="s">
        <v>2727</v>
      </c>
      <c r="E91" s="26"/>
      <c r="F91" s="6">
        <v>31</v>
      </c>
      <c r="G91" s="6">
        <v>72</v>
      </c>
      <c r="H91" s="6">
        <v>70</v>
      </c>
      <c r="I91" s="6">
        <v>2</v>
      </c>
      <c r="J91" s="6" t="s">
        <v>3187</v>
      </c>
      <c r="K91" s="6">
        <v>1</v>
      </c>
      <c r="L91" s="24">
        <v>26672</v>
      </c>
      <c r="M91" s="6">
        <v>1</v>
      </c>
      <c r="N91" s="6">
        <v>1</v>
      </c>
      <c r="O91" s="6">
        <v>2</v>
      </c>
      <c r="P91" s="6">
        <v>2</v>
      </c>
      <c r="Q91" s="6">
        <v>7</v>
      </c>
      <c r="R91" s="6" t="s">
        <v>2757</v>
      </c>
      <c r="S91" s="25" t="s">
        <v>3188</v>
      </c>
    </row>
    <row r="92" spans="1:19" ht="14.5">
      <c r="A92" s="6" t="s">
        <v>3189</v>
      </c>
      <c r="B92" s="29" t="s">
        <v>3190</v>
      </c>
      <c r="C92" s="30"/>
      <c r="D92" s="6" t="s">
        <v>2727</v>
      </c>
      <c r="E92" s="26"/>
      <c r="F92" s="6">
        <v>31</v>
      </c>
      <c r="G92" s="6">
        <v>72</v>
      </c>
      <c r="H92" s="6">
        <v>30</v>
      </c>
      <c r="I92" s="6">
        <v>2</v>
      </c>
      <c r="J92" s="6" t="s">
        <v>3191</v>
      </c>
      <c r="K92" s="6">
        <v>1</v>
      </c>
      <c r="L92" s="24">
        <v>33544</v>
      </c>
      <c r="M92" s="6">
        <v>2</v>
      </c>
      <c r="N92" s="6">
        <v>1</v>
      </c>
      <c r="O92" s="6">
        <v>2</v>
      </c>
      <c r="P92" s="6">
        <v>5</v>
      </c>
      <c r="Q92" s="6">
        <v>4</v>
      </c>
      <c r="R92" s="26"/>
      <c r="S92" s="25" t="s">
        <v>3192</v>
      </c>
    </row>
    <row r="93" spans="1:19" ht="14.5">
      <c r="A93" s="6" t="s">
        <v>3193</v>
      </c>
      <c r="B93" s="6" t="s">
        <v>2617</v>
      </c>
      <c r="C93" s="26"/>
      <c r="D93" s="6" t="s">
        <v>2724</v>
      </c>
      <c r="E93" s="26"/>
      <c r="F93" s="6">
        <v>31</v>
      </c>
      <c r="G93" s="6">
        <v>72</v>
      </c>
      <c r="H93" s="6">
        <v>90</v>
      </c>
      <c r="I93" s="6">
        <v>7</v>
      </c>
      <c r="J93" s="6" t="s">
        <v>3194</v>
      </c>
      <c r="K93" s="6">
        <v>1</v>
      </c>
      <c r="L93" s="24">
        <v>30139</v>
      </c>
      <c r="M93" s="6">
        <v>1</v>
      </c>
      <c r="N93" s="6">
        <v>1</v>
      </c>
      <c r="O93" s="6">
        <v>2</v>
      </c>
      <c r="P93" s="6">
        <v>3</v>
      </c>
      <c r="Q93" s="6">
        <v>5</v>
      </c>
      <c r="R93" s="26"/>
      <c r="S93" s="25" t="s">
        <v>3195</v>
      </c>
    </row>
    <row r="94" spans="1:19" ht="14.5">
      <c r="A94" s="6" t="s">
        <v>3196</v>
      </c>
      <c r="B94" s="6" t="s">
        <v>548</v>
      </c>
      <c r="C94" s="26"/>
      <c r="D94" s="6" t="s">
        <v>2724</v>
      </c>
      <c r="E94" s="26"/>
      <c r="F94" s="6">
        <v>31</v>
      </c>
      <c r="G94" s="6">
        <v>72</v>
      </c>
      <c r="H94" s="6">
        <v>20</v>
      </c>
      <c r="I94" s="6">
        <v>1</v>
      </c>
      <c r="J94" s="6" t="s">
        <v>3197</v>
      </c>
      <c r="K94" s="6">
        <v>1</v>
      </c>
      <c r="L94" s="24">
        <v>32009</v>
      </c>
      <c r="M94" s="6">
        <v>1</v>
      </c>
      <c r="N94" s="6">
        <v>1</v>
      </c>
      <c r="O94" s="6">
        <v>2</v>
      </c>
      <c r="P94" s="6">
        <v>4</v>
      </c>
      <c r="Q94" s="6">
        <v>7</v>
      </c>
      <c r="R94" s="6" t="s">
        <v>3198</v>
      </c>
      <c r="S94" s="25" t="s">
        <v>3199</v>
      </c>
    </row>
    <row r="95" spans="1:19" ht="14.5">
      <c r="A95" s="6" t="s">
        <v>3200</v>
      </c>
      <c r="B95" s="6" t="s">
        <v>587</v>
      </c>
      <c r="C95" s="26"/>
      <c r="D95" s="6" t="s">
        <v>2724</v>
      </c>
      <c r="E95" s="26"/>
      <c r="F95" s="6">
        <v>31</v>
      </c>
      <c r="G95" s="6">
        <v>72</v>
      </c>
      <c r="H95" s="6">
        <v>20</v>
      </c>
      <c r="I95" s="6">
        <v>2</v>
      </c>
      <c r="J95" s="6" t="s">
        <v>3201</v>
      </c>
      <c r="K95" s="6">
        <v>1</v>
      </c>
      <c r="L95" s="24">
        <v>25415</v>
      </c>
      <c r="M95" s="6">
        <v>2</v>
      </c>
      <c r="N95" s="6">
        <v>1</v>
      </c>
      <c r="O95" s="6">
        <v>3</v>
      </c>
      <c r="P95" s="6">
        <v>4</v>
      </c>
      <c r="Q95" s="6">
        <v>2</v>
      </c>
      <c r="R95" s="26"/>
      <c r="S95" s="25" t="s">
        <v>3202</v>
      </c>
    </row>
    <row r="96" spans="1:19" ht="14.5">
      <c r="A96" s="6" t="s">
        <v>3203</v>
      </c>
      <c r="B96" s="6" t="s">
        <v>3204</v>
      </c>
      <c r="C96" s="26"/>
      <c r="D96" s="6" t="s">
        <v>2724</v>
      </c>
      <c r="E96" s="26"/>
      <c r="F96" s="6">
        <v>31</v>
      </c>
      <c r="G96" s="6">
        <v>72</v>
      </c>
      <c r="H96" s="6">
        <v>60</v>
      </c>
      <c r="I96" s="6">
        <v>6</v>
      </c>
      <c r="J96" s="6" t="s">
        <v>3205</v>
      </c>
      <c r="K96" s="6">
        <v>1</v>
      </c>
      <c r="L96" s="24">
        <v>31205</v>
      </c>
      <c r="M96" s="6">
        <v>2</v>
      </c>
      <c r="N96" s="6">
        <v>1</v>
      </c>
      <c r="O96" s="6">
        <v>2</v>
      </c>
      <c r="P96" s="6">
        <v>3</v>
      </c>
      <c r="Q96" s="6">
        <v>4</v>
      </c>
      <c r="R96" s="26"/>
      <c r="S96" s="25" t="s">
        <v>3206</v>
      </c>
    </row>
    <row r="97" spans="1:19" ht="14.5">
      <c r="A97" s="6" t="s">
        <v>3207</v>
      </c>
      <c r="B97" s="6" t="s">
        <v>3208</v>
      </c>
      <c r="C97" s="26"/>
      <c r="D97" s="6" t="s">
        <v>2724</v>
      </c>
      <c r="E97" s="26"/>
      <c r="F97" s="6">
        <v>31</v>
      </c>
      <c r="G97" s="6">
        <v>72</v>
      </c>
      <c r="H97" s="6">
        <v>60</v>
      </c>
      <c r="I97" s="6">
        <v>3</v>
      </c>
      <c r="J97" s="6" t="s">
        <v>3209</v>
      </c>
      <c r="K97" s="6">
        <v>1</v>
      </c>
      <c r="L97" s="24">
        <v>28247</v>
      </c>
      <c r="M97" s="6">
        <v>2</v>
      </c>
      <c r="N97" s="6">
        <v>1</v>
      </c>
      <c r="O97" s="6">
        <v>2</v>
      </c>
      <c r="P97" s="6">
        <v>3</v>
      </c>
      <c r="Q97" s="6">
        <v>2</v>
      </c>
      <c r="R97" s="26"/>
      <c r="S97" s="25" t="s">
        <v>3210</v>
      </c>
    </row>
    <row r="98" spans="1:19" ht="14.5">
      <c r="A98" s="6" t="s">
        <v>3211</v>
      </c>
      <c r="B98" s="6" t="s">
        <v>3212</v>
      </c>
      <c r="C98" s="26"/>
      <c r="D98" s="6" t="s">
        <v>2727</v>
      </c>
      <c r="E98" s="26"/>
      <c r="F98" s="6">
        <v>31</v>
      </c>
      <c r="G98" s="6">
        <v>72</v>
      </c>
      <c r="H98" s="6">
        <v>30</v>
      </c>
      <c r="I98" s="6">
        <v>2</v>
      </c>
      <c r="J98" s="6" t="s">
        <v>3213</v>
      </c>
      <c r="K98" s="6">
        <v>1</v>
      </c>
      <c r="L98" s="24">
        <v>27143</v>
      </c>
      <c r="M98" s="6">
        <v>2</v>
      </c>
      <c r="N98" s="6">
        <v>1</v>
      </c>
      <c r="O98" s="6">
        <v>2</v>
      </c>
      <c r="P98" s="6">
        <v>3</v>
      </c>
      <c r="Q98" s="6">
        <v>4</v>
      </c>
      <c r="R98" s="26"/>
      <c r="S98" s="25" t="s">
        <v>3214</v>
      </c>
    </row>
    <row r="99" spans="1:19" ht="14.5">
      <c r="A99" s="6" t="s">
        <v>3215</v>
      </c>
      <c r="B99" s="6" t="s">
        <v>3216</v>
      </c>
      <c r="C99" s="26"/>
      <c r="D99" s="6" t="s">
        <v>2727</v>
      </c>
      <c r="E99" s="26"/>
      <c r="F99" s="6">
        <v>31</v>
      </c>
      <c r="G99" s="6">
        <v>72</v>
      </c>
      <c r="H99" s="6">
        <v>60</v>
      </c>
      <c r="I99" s="6">
        <v>1</v>
      </c>
      <c r="J99" s="6" t="s">
        <v>3217</v>
      </c>
      <c r="K99" s="6">
        <v>1</v>
      </c>
      <c r="L99" s="27">
        <v>37210</v>
      </c>
      <c r="M99" s="6">
        <v>1</v>
      </c>
      <c r="N99" s="6">
        <v>2</v>
      </c>
      <c r="O99" s="6">
        <v>1</v>
      </c>
      <c r="P99" s="6">
        <v>3</v>
      </c>
      <c r="Q99" s="6">
        <v>6</v>
      </c>
      <c r="R99" s="26"/>
      <c r="S99" s="25" t="s">
        <v>3218</v>
      </c>
    </row>
    <row r="100" spans="1:19" ht="14.5">
      <c r="A100" s="6" t="s">
        <v>3219</v>
      </c>
      <c r="B100" s="6" t="s">
        <v>3220</v>
      </c>
      <c r="C100" s="26"/>
      <c r="D100" s="6" t="s">
        <v>2727</v>
      </c>
      <c r="E100" s="26"/>
      <c r="F100" s="6">
        <v>31</v>
      </c>
      <c r="G100" s="6">
        <v>72</v>
      </c>
      <c r="H100" s="6">
        <v>30</v>
      </c>
      <c r="I100" s="6">
        <v>2</v>
      </c>
      <c r="J100" s="6" t="s">
        <v>3221</v>
      </c>
      <c r="K100" s="6">
        <v>1</v>
      </c>
      <c r="L100" s="24">
        <v>32085</v>
      </c>
      <c r="M100" s="6">
        <v>2</v>
      </c>
      <c r="N100" s="6">
        <v>1</v>
      </c>
      <c r="O100" s="6">
        <v>2</v>
      </c>
      <c r="P100" s="6">
        <v>4</v>
      </c>
      <c r="Q100" s="6">
        <v>4</v>
      </c>
      <c r="R100" s="26"/>
      <c r="S100" s="25" t="s">
        <v>3222</v>
      </c>
    </row>
    <row r="101" spans="1:19" ht="14.5">
      <c r="A101" s="6" t="s">
        <v>3223</v>
      </c>
      <c r="B101" s="6" t="s">
        <v>3224</v>
      </c>
      <c r="C101" s="26"/>
      <c r="D101" s="6" t="s">
        <v>2727</v>
      </c>
      <c r="E101" s="26"/>
      <c r="F101" s="6">
        <v>31</v>
      </c>
      <c r="G101" s="6">
        <v>72</v>
      </c>
      <c r="H101" s="6">
        <v>60</v>
      </c>
      <c r="I101" s="6">
        <v>4</v>
      </c>
      <c r="J101" s="6" t="s">
        <v>3225</v>
      </c>
      <c r="K101" s="6">
        <v>1</v>
      </c>
      <c r="L101" s="24">
        <v>28956</v>
      </c>
      <c r="M101" s="6">
        <v>2</v>
      </c>
      <c r="N101" s="6">
        <v>1</v>
      </c>
      <c r="O101" s="6">
        <v>2</v>
      </c>
      <c r="P101" s="6">
        <v>3</v>
      </c>
      <c r="Q101" s="6">
        <v>4</v>
      </c>
      <c r="R101" s="26"/>
      <c r="S101" s="25" t="s">
        <v>3226</v>
      </c>
    </row>
    <row r="102" spans="1:19" ht="14.5">
      <c r="A102" s="6" t="s">
        <v>3227</v>
      </c>
      <c r="B102" s="6" t="s">
        <v>3228</v>
      </c>
      <c r="C102" s="26"/>
      <c r="D102" s="6" t="s">
        <v>2727</v>
      </c>
      <c r="E102" s="26"/>
      <c r="F102" s="6">
        <v>31</v>
      </c>
      <c r="G102" s="6">
        <v>72</v>
      </c>
      <c r="H102" s="6">
        <v>30</v>
      </c>
      <c r="I102" s="6">
        <v>2</v>
      </c>
      <c r="J102" s="6" t="s">
        <v>3229</v>
      </c>
      <c r="K102" s="6">
        <v>1</v>
      </c>
      <c r="L102" s="24">
        <v>35115</v>
      </c>
      <c r="M102" s="6">
        <v>1</v>
      </c>
      <c r="N102" s="6">
        <v>1</v>
      </c>
      <c r="O102" s="6">
        <v>1</v>
      </c>
      <c r="P102" s="6">
        <v>3</v>
      </c>
      <c r="Q102" s="6">
        <v>6</v>
      </c>
      <c r="R102" s="26"/>
      <c r="S102" s="25" t="s">
        <v>3230</v>
      </c>
    </row>
    <row r="103" spans="1:19" ht="14.5">
      <c r="A103" s="6" t="s">
        <v>3231</v>
      </c>
      <c r="B103" s="6" t="s">
        <v>3232</v>
      </c>
      <c r="C103" s="26"/>
      <c r="D103" s="6" t="s">
        <v>2724</v>
      </c>
      <c r="E103" s="26"/>
      <c r="F103" s="6">
        <v>31</v>
      </c>
      <c r="G103" s="6">
        <v>72</v>
      </c>
      <c r="H103" s="6">
        <v>80</v>
      </c>
      <c r="I103" s="6">
        <v>1</v>
      </c>
      <c r="J103" s="6" t="s">
        <v>3233</v>
      </c>
      <c r="K103" s="6">
        <v>1</v>
      </c>
      <c r="L103" s="24">
        <v>36926</v>
      </c>
      <c r="M103" s="6">
        <v>2</v>
      </c>
      <c r="N103" s="6">
        <v>1</v>
      </c>
      <c r="O103" s="6">
        <v>1</v>
      </c>
      <c r="P103" s="6">
        <v>3</v>
      </c>
      <c r="Q103" s="6">
        <v>6</v>
      </c>
      <c r="R103" s="26"/>
      <c r="S103" s="25" t="s">
        <v>3234</v>
      </c>
    </row>
    <row r="104" spans="1:19" ht="14.5">
      <c r="A104" s="6" t="s">
        <v>3235</v>
      </c>
      <c r="B104" s="6" t="s">
        <v>3236</v>
      </c>
      <c r="C104" s="26"/>
      <c r="D104" s="6" t="s">
        <v>2724</v>
      </c>
      <c r="E104" s="26"/>
      <c r="F104" s="6">
        <v>31</v>
      </c>
      <c r="G104" s="6">
        <v>72</v>
      </c>
      <c r="H104" s="6">
        <v>90</v>
      </c>
      <c r="I104" s="6">
        <v>1</v>
      </c>
      <c r="J104" s="6" t="s">
        <v>3237</v>
      </c>
      <c r="K104" s="6">
        <v>1</v>
      </c>
      <c r="L104" s="24">
        <v>32231</v>
      </c>
      <c r="M104" s="6">
        <v>1</v>
      </c>
      <c r="N104" s="6">
        <v>2</v>
      </c>
      <c r="O104" s="6">
        <v>1</v>
      </c>
      <c r="P104" s="6">
        <v>3</v>
      </c>
      <c r="Q104" s="6">
        <v>5</v>
      </c>
      <c r="R104" s="26"/>
      <c r="S104" s="25" t="s">
        <v>3238</v>
      </c>
    </row>
    <row r="105" spans="1:19" ht="14.5">
      <c r="A105" s="6" t="s">
        <v>3239</v>
      </c>
      <c r="B105" s="6" t="s">
        <v>3240</v>
      </c>
      <c r="C105" s="26"/>
      <c r="D105" s="6" t="s">
        <v>2724</v>
      </c>
      <c r="E105" s="26"/>
      <c r="F105" s="6">
        <v>31</v>
      </c>
      <c r="G105" s="6">
        <v>72</v>
      </c>
      <c r="H105" s="6">
        <v>20</v>
      </c>
      <c r="I105" s="6">
        <v>2</v>
      </c>
      <c r="J105" s="6" t="s">
        <v>3241</v>
      </c>
      <c r="K105" s="6">
        <v>1</v>
      </c>
      <c r="L105" s="24">
        <v>36986</v>
      </c>
      <c r="M105" s="6">
        <v>2</v>
      </c>
      <c r="N105" s="6">
        <v>1</v>
      </c>
      <c r="O105" s="6">
        <v>1</v>
      </c>
      <c r="P105" s="6">
        <v>3</v>
      </c>
      <c r="Q105" s="6">
        <v>6</v>
      </c>
      <c r="R105" s="26"/>
      <c r="S105" s="25" t="s">
        <v>3242</v>
      </c>
    </row>
    <row r="106" spans="1:19" ht="14.5">
      <c r="A106" s="6" t="s">
        <v>3243</v>
      </c>
      <c r="B106" s="6" t="s">
        <v>3244</v>
      </c>
      <c r="C106" s="26"/>
      <c r="D106" s="6" t="s">
        <v>2724</v>
      </c>
      <c r="E106" s="26"/>
      <c r="F106" s="6">
        <v>31</v>
      </c>
      <c r="G106" s="6">
        <v>72</v>
      </c>
      <c r="H106" s="6">
        <v>80</v>
      </c>
      <c r="I106" s="6">
        <v>4</v>
      </c>
      <c r="J106" s="6" t="s">
        <v>3245</v>
      </c>
      <c r="K106" s="6">
        <v>1</v>
      </c>
      <c r="L106" s="24">
        <v>29079</v>
      </c>
      <c r="M106" s="6">
        <v>2</v>
      </c>
      <c r="N106" s="6">
        <v>1</v>
      </c>
      <c r="O106" s="6">
        <v>2</v>
      </c>
      <c r="P106" s="6">
        <v>3</v>
      </c>
      <c r="Q106" s="6">
        <v>2</v>
      </c>
      <c r="R106" s="26"/>
      <c r="S106" s="25" t="s">
        <v>3246</v>
      </c>
    </row>
    <row r="107" spans="1:19" ht="14.5">
      <c r="A107" s="6" t="s">
        <v>3247</v>
      </c>
      <c r="B107" s="6" t="s">
        <v>3248</v>
      </c>
      <c r="C107" s="26"/>
      <c r="D107" s="6" t="s">
        <v>2724</v>
      </c>
      <c r="E107" s="26"/>
      <c r="F107" s="6">
        <v>31</v>
      </c>
      <c r="G107" s="6">
        <v>72</v>
      </c>
      <c r="H107" s="6">
        <v>60</v>
      </c>
      <c r="I107" s="6">
        <v>8</v>
      </c>
      <c r="J107" s="6" t="s">
        <v>3249</v>
      </c>
      <c r="K107" s="6">
        <v>1</v>
      </c>
      <c r="L107" s="24">
        <v>28368</v>
      </c>
      <c r="M107" s="6">
        <v>2</v>
      </c>
      <c r="N107" s="6">
        <v>1</v>
      </c>
      <c r="O107" s="6">
        <v>3</v>
      </c>
      <c r="P107" s="6">
        <v>3</v>
      </c>
      <c r="Q107" s="6">
        <v>4</v>
      </c>
      <c r="R107" s="26"/>
      <c r="S107" s="25" t="s">
        <v>3250</v>
      </c>
    </row>
    <row r="108" spans="1:19" ht="14.5">
      <c r="A108" s="6" t="s">
        <v>3251</v>
      </c>
      <c r="B108" s="6" t="s">
        <v>3252</v>
      </c>
      <c r="C108" s="26"/>
      <c r="D108" s="6" t="s">
        <v>2724</v>
      </c>
      <c r="E108" s="26"/>
      <c r="F108" s="6">
        <v>31</v>
      </c>
      <c r="G108" s="6">
        <v>72</v>
      </c>
      <c r="H108" s="6">
        <v>80</v>
      </c>
      <c r="I108" s="6">
        <v>6</v>
      </c>
      <c r="J108" s="6" t="s">
        <v>3253</v>
      </c>
      <c r="K108" s="6">
        <v>1</v>
      </c>
      <c r="L108" s="24">
        <v>36657</v>
      </c>
      <c r="M108" s="6">
        <v>2</v>
      </c>
      <c r="N108" s="6">
        <v>1</v>
      </c>
      <c r="O108" s="6">
        <v>1</v>
      </c>
      <c r="P108" s="6">
        <v>3</v>
      </c>
      <c r="Q108" s="6">
        <v>6</v>
      </c>
      <c r="R108" s="26"/>
      <c r="S108" s="25" t="s">
        <v>3254</v>
      </c>
    </row>
    <row r="109" spans="1:19" ht="14.5">
      <c r="A109" s="6" t="s">
        <v>3255</v>
      </c>
      <c r="B109" s="6" t="s">
        <v>3256</v>
      </c>
      <c r="C109" s="26"/>
      <c r="D109" s="6" t="s">
        <v>2724</v>
      </c>
      <c r="E109" s="26"/>
      <c r="F109" s="6">
        <v>31</v>
      </c>
      <c r="G109" s="6">
        <v>72</v>
      </c>
      <c r="H109" s="6">
        <v>80</v>
      </c>
      <c r="I109" s="6">
        <v>6</v>
      </c>
      <c r="J109" s="6" t="s">
        <v>3257</v>
      </c>
      <c r="K109" s="6">
        <v>1</v>
      </c>
      <c r="L109" s="24">
        <v>31686</v>
      </c>
      <c r="M109" s="6">
        <v>2</v>
      </c>
      <c r="N109" s="6">
        <v>1</v>
      </c>
      <c r="O109" s="6">
        <v>1</v>
      </c>
      <c r="P109" s="6">
        <v>3</v>
      </c>
      <c r="Q109" s="6">
        <v>3</v>
      </c>
      <c r="R109" s="26"/>
      <c r="S109" s="25" t="s">
        <v>3258</v>
      </c>
    </row>
    <row r="110" spans="1:19" ht="14.5">
      <c r="A110" s="6" t="s">
        <v>3259</v>
      </c>
      <c r="B110" s="29" t="s">
        <v>3260</v>
      </c>
      <c r="C110" s="30"/>
      <c r="D110" s="6" t="s">
        <v>2724</v>
      </c>
      <c r="E110" s="26"/>
      <c r="F110" s="6">
        <v>31</v>
      </c>
      <c r="G110" s="6">
        <v>72</v>
      </c>
      <c r="H110" s="6">
        <v>40</v>
      </c>
      <c r="I110" s="6">
        <v>2</v>
      </c>
      <c r="J110" s="6" t="s">
        <v>3261</v>
      </c>
      <c r="K110" s="6">
        <v>1</v>
      </c>
      <c r="L110" s="24">
        <v>34218</v>
      </c>
      <c r="M110" s="6">
        <v>1</v>
      </c>
      <c r="N110" s="6">
        <v>1</v>
      </c>
      <c r="O110" s="6">
        <v>1</v>
      </c>
      <c r="P110" s="6">
        <v>3</v>
      </c>
      <c r="Q110" s="6">
        <v>5</v>
      </c>
      <c r="R110" s="26"/>
      <c r="S110" s="25" t="s">
        <v>3262</v>
      </c>
    </row>
    <row r="111" spans="1:19" ht="14.5">
      <c r="A111" s="6" t="s">
        <v>3263</v>
      </c>
      <c r="B111" s="6" t="s">
        <v>3264</v>
      </c>
      <c r="C111" s="26"/>
      <c r="D111" s="6" t="s">
        <v>2724</v>
      </c>
      <c r="E111" s="26"/>
      <c r="F111" s="6">
        <v>31</v>
      </c>
      <c r="G111" s="6">
        <v>72</v>
      </c>
      <c r="H111" s="6">
        <v>70</v>
      </c>
      <c r="I111" s="6">
        <v>2</v>
      </c>
      <c r="J111" s="6" t="s">
        <v>3265</v>
      </c>
      <c r="K111" s="6">
        <v>1</v>
      </c>
      <c r="L111" s="24">
        <v>29995</v>
      </c>
      <c r="M111" s="6">
        <v>1</v>
      </c>
      <c r="N111" s="6">
        <v>2</v>
      </c>
      <c r="O111" s="6">
        <v>2</v>
      </c>
      <c r="P111" s="6">
        <v>5</v>
      </c>
      <c r="Q111" s="6">
        <v>4</v>
      </c>
      <c r="R111" s="26"/>
      <c r="S111" s="25" t="s">
        <v>3266</v>
      </c>
    </row>
    <row r="112" spans="1:19" ht="14.5">
      <c r="A112" s="6" t="s">
        <v>3267</v>
      </c>
      <c r="B112" s="6" t="s">
        <v>3268</v>
      </c>
      <c r="C112" s="26"/>
      <c r="D112" s="6" t="s">
        <v>2724</v>
      </c>
      <c r="E112" s="26"/>
      <c r="F112" s="6">
        <v>31</v>
      </c>
      <c r="G112" s="6">
        <v>72</v>
      </c>
      <c r="H112" s="6">
        <v>30</v>
      </c>
      <c r="I112" s="6">
        <v>4</v>
      </c>
      <c r="J112" s="6" t="s">
        <v>3269</v>
      </c>
      <c r="K112" s="6">
        <v>1</v>
      </c>
      <c r="L112" s="24">
        <v>28631</v>
      </c>
      <c r="M112" s="6">
        <v>2</v>
      </c>
      <c r="N112" s="6">
        <v>1</v>
      </c>
      <c r="O112" s="6">
        <v>3</v>
      </c>
      <c r="P112" s="6">
        <v>3</v>
      </c>
      <c r="Q112" s="6">
        <v>4</v>
      </c>
      <c r="R112" s="26"/>
      <c r="S112" s="25" t="s">
        <v>3270</v>
      </c>
    </row>
    <row r="113" spans="1:19" ht="14.5">
      <c r="A113" s="6" t="s">
        <v>3271</v>
      </c>
      <c r="B113" s="6" t="s">
        <v>3272</v>
      </c>
      <c r="C113" s="26"/>
      <c r="D113" s="6" t="s">
        <v>2727</v>
      </c>
      <c r="E113" s="26"/>
      <c r="F113" s="6">
        <v>31</v>
      </c>
      <c r="G113" s="6">
        <v>72</v>
      </c>
      <c r="H113" s="6">
        <v>30</v>
      </c>
      <c r="I113" s="6">
        <v>4</v>
      </c>
      <c r="J113" s="6" t="s">
        <v>3273</v>
      </c>
      <c r="K113" s="6">
        <v>1</v>
      </c>
      <c r="L113" s="27">
        <v>25517</v>
      </c>
      <c r="M113" s="6">
        <v>2</v>
      </c>
      <c r="N113" s="6">
        <v>1</v>
      </c>
      <c r="O113" s="6">
        <v>2</v>
      </c>
      <c r="P113" s="6">
        <v>3</v>
      </c>
      <c r="Q113" s="6">
        <v>2</v>
      </c>
      <c r="R113" s="26"/>
      <c r="S113" s="25" t="s">
        <v>3274</v>
      </c>
    </row>
    <row r="114" spans="1:19" ht="14.5">
      <c r="A114" s="6" t="s">
        <v>2050</v>
      </c>
      <c r="B114" s="6" t="s">
        <v>2049</v>
      </c>
      <c r="C114" s="26"/>
      <c r="D114" s="6" t="s">
        <v>2727</v>
      </c>
      <c r="E114" s="26"/>
      <c r="F114" s="6">
        <v>31</v>
      </c>
      <c r="G114" s="6">
        <v>72</v>
      </c>
      <c r="H114" s="6">
        <v>80</v>
      </c>
      <c r="I114" s="6">
        <v>2</v>
      </c>
      <c r="J114" s="6" t="s">
        <v>3275</v>
      </c>
      <c r="K114" s="6">
        <v>1</v>
      </c>
      <c r="L114" s="24">
        <v>36260</v>
      </c>
      <c r="M114" s="6">
        <v>1</v>
      </c>
      <c r="N114" s="6">
        <v>1</v>
      </c>
      <c r="O114" s="6">
        <v>1</v>
      </c>
      <c r="P114" s="6">
        <v>4</v>
      </c>
      <c r="Q114" s="6">
        <v>6</v>
      </c>
      <c r="R114" s="26"/>
      <c r="S114" s="25" t="s">
        <v>3276</v>
      </c>
    </row>
    <row r="115" spans="1:19" ht="14.5">
      <c r="A115" s="6" t="s">
        <v>3277</v>
      </c>
      <c r="B115" s="6" t="s">
        <v>3278</v>
      </c>
      <c r="C115" s="26"/>
      <c r="D115" s="6" t="s">
        <v>2727</v>
      </c>
      <c r="E115" s="26"/>
      <c r="F115" s="6">
        <v>31</v>
      </c>
      <c r="G115" s="6">
        <v>72</v>
      </c>
      <c r="H115" s="6">
        <v>50</v>
      </c>
      <c r="I115" s="6">
        <v>3</v>
      </c>
      <c r="J115" s="6" t="s">
        <v>3279</v>
      </c>
      <c r="K115" s="6">
        <v>1</v>
      </c>
      <c r="L115" s="24">
        <v>28677</v>
      </c>
      <c r="M115" s="6">
        <v>1</v>
      </c>
      <c r="N115" s="6">
        <v>1</v>
      </c>
      <c r="O115" s="6">
        <v>1</v>
      </c>
      <c r="P115" s="6">
        <v>5</v>
      </c>
      <c r="Q115" s="6">
        <v>2</v>
      </c>
      <c r="R115" s="26"/>
      <c r="S115" s="25" t="s">
        <v>3280</v>
      </c>
    </row>
    <row r="116" spans="1:19" ht="14.5">
      <c r="A116" s="6" t="s">
        <v>3281</v>
      </c>
      <c r="B116" s="6" t="s">
        <v>3282</v>
      </c>
      <c r="C116" s="26"/>
      <c r="D116" s="6" t="s">
        <v>2727</v>
      </c>
      <c r="E116" s="26"/>
      <c r="F116" s="6">
        <v>31</v>
      </c>
      <c r="G116" s="6">
        <v>72</v>
      </c>
      <c r="H116" s="6">
        <v>100</v>
      </c>
      <c r="I116" s="6">
        <v>3</v>
      </c>
      <c r="J116" s="6" t="s">
        <v>3283</v>
      </c>
      <c r="K116" s="6">
        <v>1</v>
      </c>
      <c r="L116" s="27">
        <v>23373</v>
      </c>
      <c r="M116" s="6">
        <v>2</v>
      </c>
      <c r="N116" s="6">
        <v>1</v>
      </c>
      <c r="O116" s="6">
        <v>2</v>
      </c>
      <c r="P116" s="6">
        <v>3</v>
      </c>
      <c r="Q116" s="6">
        <v>2</v>
      </c>
      <c r="R116" s="26"/>
      <c r="S116" s="25" t="s">
        <v>3284</v>
      </c>
    </row>
    <row r="117" spans="1:19" ht="14.5">
      <c r="A117" s="6" t="s">
        <v>3285</v>
      </c>
      <c r="B117" s="6" t="s">
        <v>3286</v>
      </c>
      <c r="C117" s="26"/>
      <c r="D117" s="6" t="s">
        <v>2727</v>
      </c>
      <c r="E117" s="26"/>
      <c r="F117" s="6">
        <v>31</v>
      </c>
      <c r="G117" s="6">
        <v>72</v>
      </c>
      <c r="H117" s="6">
        <v>70</v>
      </c>
      <c r="I117" s="6">
        <v>4</v>
      </c>
      <c r="J117" s="6" t="s">
        <v>3287</v>
      </c>
      <c r="K117" s="6">
        <v>1</v>
      </c>
      <c r="L117" s="24">
        <v>28553</v>
      </c>
      <c r="M117" s="6">
        <v>2</v>
      </c>
      <c r="N117" s="6">
        <v>1</v>
      </c>
      <c r="O117" s="6">
        <v>3</v>
      </c>
      <c r="P117" s="6">
        <v>3</v>
      </c>
      <c r="Q117" s="6">
        <v>4</v>
      </c>
      <c r="R117" s="26"/>
      <c r="S117" s="25" t="s">
        <v>3288</v>
      </c>
    </row>
    <row r="118" spans="1:19" ht="14.5">
      <c r="A118" s="6" t="s">
        <v>3289</v>
      </c>
      <c r="B118" s="29" t="s">
        <v>3290</v>
      </c>
      <c r="C118" s="30"/>
      <c r="D118" s="6" t="s">
        <v>2724</v>
      </c>
      <c r="E118" s="26"/>
      <c r="F118" s="6">
        <v>31</v>
      </c>
      <c r="G118" s="6">
        <v>72</v>
      </c>
      <c r="H118" s="6">
        <v>10</v>
      </c>
      <c r="I118" s="6">
        <v>3</v>
      </c>
      <c r="J118" s="6" t="s">
        <v>3291</v>
      </c>
      <c r="K118" s="6">
        <v>1</v>
      </c>
      <c r="L118" s="24">
        <v>34751</v>
      </c>
      <c r="M118" s="6">
        <v>1</v>
      </c>
      <c r="N118" s="6">
        <v>2</v>
      </c>
      <c r="O118" s="6">
        <v>1</v>
      </c>
      <c r="P118" s="6">
        <v>5</v>
      </c>
      <c r="Q118" s="6">
        <v>7</v>
      </c>
      <c r="R118" s="6" t="s">
        <v>2744</v>
      </c>
      <c r="S118" s="25" t="s">
        <v>3292</v>
      </c>
    </row>
    <row r="119" spans="1:19" ht="14.5">
      <c r="A119" s="6" t="s">
        <v>3293</v>
      </c>
      <c r="B119" s="6" t="s">
        <v>3294</v>
      </c>
      <c r="C119" s="26"/>
      <c r="D119" s="6" t="s">
        <v>2724</v>
      </c>
      <c r="E119" s="26"/>
      <c r="F119" s="6">
        <v>31</v>
      </c>
      <c r="G119" s="6">
        <v>72</v>
      </c>
      <c r="H119" s="6">
        <v>90</v>
      </c>
      <c r="I119" s="6">
        <v>2</v>
      </c>
      <c r="J119" s="6" t="s">
        <v>3295</v>
      </c>
      <c r="K119" s="6">
        <v>1</v>
      </c>
      <c r="L119" s="24">
        <v>29820</v>
      </c>
      <c r="M119" s="6">
        <v>2</v>
      </c>
      <c r="N119" s="6">
        <v>1</v>
      </c>
      <c r="O119" s="6">
        <v>2</v>
      </c>
      <c r="P119" s="6">
        <v>3</v>
      </c>
      <c r="Q119" s="6">
        <v>2</v>
      </c>
      <c r="R119" s="26"/>
      <c r="S119" s="25" t="s">
        <v>3296</v>
      </c>
    </row>
    <row r="120" spans="1:19" ht="14.5">
      <c r="A120" s="6" t="s">
        <v>3297</v>
      </c>
      <c r="B120" s="6" t="s">
        <v>3298</v>
      </c>
      <c r="C120" s="26"/>
      <c r="D120" s="6" t="s">
        <v>2724</v>
      </c>
      <c r="E120" s="26"/>
      <c r="F120" s="6">
        <v>31</v>
      </c>
      <c r="G120" s="6">
        <v>72</v>
      </c>
      <c r="H120" s="6">
        <v>80</v>
      </c>
      <c r="I120" s="6">
        <v>3</v>
      </c>
      <c r="J120" s="6" t="s">
        <v>3299</v>
      </c>
      <c r="K120" s="6">
        <v>1</v>
      </c>
      <c r="L120" s="24">
        <v>31962</v>
      </c>
      <c r="M120" s="6">
        <v>2</v>
      </c>
      <c r="N120" s="6">
        <v>1</v>
      </c>
      <c r="O120" s="6">
        <v>2</v>
      </c>
      <c r="P120" s="6">
        <v>3</v>
      </c>
      <c r="Q120" s="6">
        <v>5</v>
      </c>
      <c r="R120" s="26"/>
      <c r="S120" s="25" t="s">
        <v>3300</v>
      </c>
    </row>
    <row r="121" spans="1:19" ht="14.5">
      <c r="A121" s="6" t="s">
        <v>3301</v>
      </c>
      <c r="B121" s="6" t="s">
        <v>3302</v>
      </c>
      <c r="C121" s="26"/>
      <c r="D121" s="6" t="s">
        <v>2724</v>
      </c>
      <c r="E121" s="26"/>
      <c r="F121" s="6">
        <v>31</v>
      </c>
      <c r="G121" s="6">
        <v>72</v>
      </c>
      <c r="H121" s="6">
        <v>10</v>
      </c>
      <c r="I121" s="6">
        <v>1</v>
      </c>
      <c r="J121" s="6" t="s">
        <v>3303</v>
      </c>
      <c r="K121" s="6">
        <v>1</v>
      </c>
      <c r="L121" s="24">
        <v>37021</v>
      </c>
      <c r="M121" s="6">
        <v>2</v>
      </c>
      <c r="N121" s="6">
        <v>1</v>
      </c>
      <c r="O121" s="6">
        <v>1</v>
      </c>
      <c r="P121" s="6">
        <v>3</v>
      </c>
      <c r="Q121" s="6">
        <v>5</v>
      </c>
      <c r="R121" s="26"/>
      <c r="S121" s="25" t="s">
        <v>3304</v>
      </c>
    </row>
    <row r="122" spans="1:19" ht="14.5">
      <c r="A122" s="6" t="s">
        <v>3305</v>
      </c>
      <c r="B122" s="6" t="s">
        <v>3306</v>
      </c>
      <c r="C122" s="26"/>
      <c r="D122" s="6" t="s">
        <v>2724</v>
      </c>
      <c r="E122" s="26"/>
      <c r="F122" s="6">
        <v>31</v>
      </c>
      <c r="G122" s="6">
        <v>72</v>
      </c>
      <c r="H122" s="6">
        <v>60</v>
      </c>
      <c r="I122" s="6">
        <v>4</v>
      </c>
      <c r="J122" s="6" t="s">
        <v>3307</v>
      </c>
      <c r="K122" s="6">
        <v>1</v>
      </c>
      <c r="L122" s="24">
        <v>36009</v>
      </c>
      <c r="M122" s="6">
        <v>1</v>
      </c>
      <c r="N122" s="6">
        <v>1</v>
      </c>
      <c r="O122" s="6">
        <v>1</v>
      </c>
      <c r="P122" s="6">
        <v>3</v>
      </c>
      <c r="Q122" s="6">
        <v>6</v>
      </c>
      <c r="R122" s="26"/>
      <c r="S122" s="25" t="s">
        <v>3308</v>
      </c>
    </row>
    <row r="123" spans="1:19" ht="14.5">
      <c r="A123" s="6" t="s">
        <v>2174</v>
      </c>
      <c r="B123" s="6" t="s">
        <v>2173</v>
      </c>
      <c r="C123" s="26"/>
      <c r="D123" s="6" t="s">
        <v>2727</v>
      </c>
      <c r="E123" s="26"/>
      <c r="F123" s="6">
        <v>31</v>
      </c>
      <c r="G123" s="6">
        <v>72</v>
      </c>
      <c r="H123" s="6">
        <v>80</v>
      </c>
      <c r="I123" s="6">
        <v>3</v>
      </c>
      <c r="J123" s="6" t="s">
        <v>3309</v>
      </c>
      <c r="K123" s="6">
        <v>1</v>
      </c>
      <c r="L123" s="24">
        <v>28552</v>
      </c>
      <c r="M123" s="6">
        <v>2</v>
      </c>
      <c r="N123" s="6">
        <v>1</v>
      </c>
      <c r="O123" s="6">
        <v>2</v>
      </c>
      <c r="P123" s="6">
        <v>3</v>
      </c>
      <c r="Q123" s="6">
        <v>4</v>
      </c>
      <c r="R123" s="26"/>
      <c r="S123" s="25" t="s">
        <v>3310</v>
      </c>
    </row>
    <row r="124" spans="1:19" ht="14.5">
      <c r="A124" s="6" t="s">
        <v>2338</v>
      </c>
      <c r="B124" s="6" t="s">
        <v>2337</v>
      </c>
      <c r="C124" s="26"/>
      <c r="D124" s="6" t="s">
        <v>2727</v>
      </c>
      <c r="E124" s="26"/>
      <c r="F124" s="6">
        <v>31</v>
      </c>
      <c r="G124" s="6">
        <v>72</v>
      </c>
      <c r="H124" s="6">
        <v>80</v>
      </c>
      <c r="I124" s="6">
        <v>5</v>
      </c>
      <c r="J124" s="6" t="s">
        <v>3311</v>
      </c>
      <c r="K124" s="6">
        <v>1</v>
      </c>
      <c r="L124" s="24">
        <v>37391</v>
      </c>
      <c r="M124" s="6">
        <v>0</v>
      </c>
      <c r="N124" s="6">
        <v>1</v>
      </c>
      <c r="O124" s="6">
        <v>1</v>
      </c>
      <c r="P124" s="6">
        <v>3</v>
      </c>
      <c r="Q124" s="6">
        <v>6</v>
      </c>
      <c r="R124" s="26"/>
      <c r="S124" s="25" t="s">
        <v>3312</v>
      </c>
    </row>
    <row r="125" spans="1:19" ht="14.5">
      <c r="A125" s="6" t="s">
        <v>3313</v>
      </c>
      <c r="B125" s="29" t="s">
        <v>494</v>
      </c>
      <c r="C125" s="30"/>
      <c r="D125" s="6" t="s">
        <v>2727</v>
      </c>
      <c r="E125" s="26"/>
      <c r="F125" s="6">
        <v>31</v>
      </c>
      <c r="G125" s="6">
        <v>72</v>
      </c>
      <c r="H125" s="6">
        <v>10</v>
      </c>
      <c r="I125" s="6">
        <v>5</v>
      </c>
      <c r="J125" s="6" t="s">
        <v>3314</v>
      </c>
      <c r="K125" s="6">
        <v>2</v>
      </c>
      <c r="L125" s="27">
        <v>29189</v>
      </c>
      <c r="M125" s="6">
        <v>2</v>
      </c>
      <c r="N125" s="6">
        <v>1</v>
      </c>
      <c r="O125" s="6">
        <v>1</v>
      </c>
      <c r="P125" s="6">
        <v>3</v>
      </c>
      <c r="Q125" s="6">
        <v>2</v>
      </c>
      <c r="R125" s="26"/>
      <c r="S125" s="25" t="s">
        <v>3315</v>
      </c>
    </row>
    <row r="126" spans="1:19" ht="14.5">
      <c r="A126" s="6" t="s">
        <v>3316</v>
      </c>
      <c r="B126" s="6" t="s">
        <v>3317</v>
      </c>
      <c r="C126" s="26"/>
      <c r="D126" s="6" t="s">
        <v>2727</v>
      </c>
      <c r="E126" s="26"/>
      <c r="F126" s="6">
        <v>31</v>
      </c>
      <c r="G126" s="6">
        <v>72</v>
      </c>
      <c r="H126" s="6">
        <v>40</v>
      </c>
      <c r="I126" s="6">
        <v>3</v>
      </c>
      <c r="J126" s="6" t="s">
        <v>3318</v>
      </c>
      <c r="K126" s="6">
        <v>2</v>
      </c>
      <c r="L126" s="27">
        <v>24826</v>
      </c>
      <c r="M126" s="6">
        <v>0</v>
      </c>
      <c r="N126" s="6">
        <v>1</v>
      </c>
      <c r="O126" s="6">
        <v>1</v>
      </c>
      <c r="P126" s="6">
        <v>4</v>
      </c>
      <c r="Q126" s="6">
        <v>7</v>
      </c>
      <c r="R126" s="6" t="s">
        <v>3319</v>
      </c>
      <c r="S126" s="25" t="s">
        <v>3320</v>
      </c>
    </row>
    <row r="127" spans="1:19" ht="14.5">
      <c r="A127" s="6" t="s">
        <v>1644</v>
      </c>
      <c r="B127" s="6" t="s">
        <v>1643</v>
      </c>
      <c r="C127" s="26"/>
      <c r="D127" s="6" t="s">
        <v>2727</v>
      </c>
      <c r="E127" s="26"/>
      <c r="F127" s="6">
        <v>31</v>
      </c>
      <c r="G127" s="6">
        <v>72</v>
      </c>
      <c r="H127" s="6">
        <v>60</v>
      </c>
      <c r="I127" s="6">
        <v>8</v>
      </c>
      <c r="J127" s="6" t="s">
        <v>3321</v>
      </c>
      <c r="K127" s="6">
        <v>1</v>
      </c>
      <c r="L127" s="27">
        <v>28121</v>
      </c>
      <c r="M127" s="6">
        <v>2</v>
      </c>
      <c r="N127" s="6">
        <v>1</v>
      </c>
      <c r="O127" s="6">
        <v>2</v>
      </c>
      <c r="P127" s="6">
        <v>3</v>
      </c>
      <c r="Q127" s="6">
        <v>2</v>
      </c>
      <c r="R127" s="26"/>
      <c r="S127" s="25" t="s">
        <v>3322</v>
      </c>
    </row>
    <row r="128" spans="1:19" ht="14.5">
      <c r="A128" s="6" t="s">
        <v>3323</v>
      </c>
      <c r="B128" s="6" t="s">
        <v>3324</v>
      </c>
      <c r="C128" s="26"/>
      <c r="D128" s="6" t="s">
        <v>2724</v>
      </c>
      <c r="E128" s="26"/>
      <c r="F128" s="6">
        <v>31</v>
      </c>
      <c r="G128" s="6">
        <v>72</v>
      </c>
      <c r="H128" s="6">
        <v>80</v>
      </c>
      <c r="I128" s="6">
        <v>4</v>
      </c>
      <c r="J128" s="6" t="s">
        <v>3325</v>
      </c>
      <c r="K128" s="6">
        <v>1</v>
      </c>
      <c r="L128" s="24">
        <v>35675</v>
      </c>
      <c r="M128" s="6">
        <v>1</v>
      </c>
      <c r="N128" s="6">
        <v>1</v>
      </c>
      <c r="O128" s="6">
        <v>1</v>
      </c>
      <c r="P128" s="6">
        <v>3</v>
      </c>
      <c r="Q128" s="6">
        <v>7</v>
      </c>
      <c r="R128" s="6" t="s">
        <v>3326</v>
      </c>
      <c r="S128" s="25" t="s">
        <v>3327</v>
      </c>
    </row>
    <row r="129" spans="1:19" ht="14.5">
      <c r="A129" s="6" t="s">
        <v>3328</v>
      </c>
      <c r="B129" s="6" t="s">
        <v>3329</v>
      </c>
      <c r="C129" s="26"/>
      <c r="D129" s="6" t="s">
        <v>2724</v>
      </c>
      <c r="E129" s="26"/>
      <c r="F129" s="6">
        <v>31</v>
      </c>
      <c r="G129" s="6">
        <v>72</v>
      </c>
      <c r="H129" s="6">
        <v>80</v>
      </c>
      <c r="I129" s="6">
        <v>5</v>
      </c>
      <c r="J129" s="6" t="s">
        <v>3330</v>
      </c>
      <c r="K129" s="6">
        <v>1</v>
      </c>
      <c r="L129" s="24">
        <v>37864</v>
      </c>
      <c r="M129" s="6">
        <v>2</v>
      </c>
      <c r="N129" s="6">
        <v>1</v>
      </c>
      <c r="O129" s="6">
        <v>1</v>
      </c>
      <c r="P129" s="6">
        <v>3</v>
      </c>
      <c r="Q129" s="6">
        <v>6</v>
      </c>
      <c r="R129" s="26"/>
      <c r="S129" s="25" t="s">
        <v>3331</v>
      </c>
    </row>
    <row r="130" spans="1:19" ht="14.5">
      <c r="A130" s="6" t="s">
        <v>3332</v>
      </c>
      <c r="B130" s="6" t="s">
        <v>3333</v>
      </c>
      <c r="C130" s="26"/>
      <c r="D130" s="6" t="s">
        <v>2724</v>
      </c>
      <c r="E130" s="26"/>
      <c r="F130" s="6">
        <v>31</v>
      </c>
      <c r="G130" s="6">
        <v>72</v>
      </c>
      <c r="H130" s="6">
        <v>10</v>
      </c>
      <c r="I130" s="6">
        <v>4</v>
      </c>
      <c r="J130" s="6" t="s">
        <v>3334</v>
      </c>
      <c r="K130" s="6">
        <v>1</v>
      </c>
      <c r="L130" s="24">
        <v>36545</v>
      </c>
      <c r="M130" s="6">
        <v>2</v>
      </c>
      <c r="N130" s="6">
        <v>1</v>
      </c>
      <c r="O130" s="6">
        <v>1</v>
      </c>
      <c r="P130" s="6">
        <v>5</v>
      </c>
      <c r="Q130" s="6">
        <v>6</v>
      </c>
      <c r="R130" s="26"/>
      <c r="S130" s="25" t="s">
        <v>3335</v>
      </c>
    </row>
    <row r="131" spans="1:19" ht="14.5">
      <c r="A131" s="6" t="s">
        <v>3336</v>
      </c>
      <c r="B131" s="6" t="s">
        <v>3337</v>
      </c>
      <c r="C131" s="26"/>
      <c r="D131" s="6" t="s">
        <v>2724</v>
      </c>
      <c r="E131" s="26"/>
      <c r="F131" s="6">
        <v>31</v>
      </c>
      <c r="G131" s="6">
        <v>72</v>
      </c>
      <c r="H131" s="6">
        <v>80</v>
      </c>
      <c r="I131" s="6">
        <v>3</v>
      </c>
      <c r="J131" s="6" t="s">
        <v>3338</v>
      </c>
      <c r="K131" s="6">
        <v>1</v>
      </c>
      <c r="L131" s="24">
        <v>36499</v>
      </c>
      <c r="M131" s="6">
        <v>2</v>
      </c>
      <c r="N131" s="6">
        <v>1</v>
      </c>
      <c r="O131" s="6">
        <v>1</v>
      </c>
      <c r="P131" s="6">
        <v>4</v>
      </c>
      <c r="Q131" s="6">
        <v>7</v>
      </c>
      <c r="R131" s="6" t="s">
        <v>3339</v>
      </c>
      <c r="S131" s="25" t="s">
        <v>3340</v>
      </c>
    </row>
    <row r="132" spans="1:19" ht="14.5">
      <c r="A132" s="6" t="s">
        <v>3341</v>
      </c>
      <c r="B132" s="6" t="s">
        <v>3342</v>
      </c>
      <c r="C132" s="26"/>
      <c r="D132" s="6" t="s">
        <v>2724</v>
      </c>
      <c r="E132" s="26"/>
      <c r="F132" s="6">
        <v>31</v>
      </c>
      <c r="G132" s="6">
        <v>72</v>
      </c>
      <c r="H132" s="6">
        <v>10</v>
      </c>
      <c r="I132" s="6">
        <v>1</v>
      </c>
      <c r="J132" s="6" t="s">
        <v>3343</v>
      </c>
      <c r="K132" s="6">
        <v>1</v>
      </c>
      <c r="L132" s="24">
        <v>26003</v>
      </c>
      <c r="M132" s="6">
        <v>2</v>
      </c>
      <c r="N132" s="6">
        <v>1</v>
      </c>
      <c r="O132" s="6">
        <v>2</v>
      </c>
      <c r="P132" s="6">
        <v>4</v>
      </c>
      <c r="Q132" s="6">
        <v>2</v>
      </c>
      <c r="R132" s="26"/>
      <c r="S132" s="25" t="s">
        <v>3344</v>
      </c>
    </row>
    <row r="133" spans="1:19" ht="14.5">
      <c r="A133" s="6" t="s">
        <v>3345</v>
      </c>
      <c r="B133" s="29" t="s">
        <v>3346</v>
      </c>
      <c r="C133" s="30"/>
      <c r="D133" s="6" t="s">
        <v>2724</v>
      </c>
      <c r="E133" s="26"/>
      <c r="F133" s="6">
        <v>31</v>
      </c>
      <c r="G133" s="6">
        <v>72</v>
      </c>
      <c r="H133" s="6">
        <v>10</v>
      </c>
      <c r="I133" s="6">
        <v>1</v>
      </c>
      <c r="J133" s="6" t="s">
        <v>3347</v>
      </c>
      <c r="K133" s="6">
        <v>1</v>
      </c>
      <c r="L133" s="24">
        <v>34513</v>
      </c>
      <c r="M133" s="6">
        <v>1</v>
      </c>
      <c r="N133" s="6">
        <v>1</v>
      </c>
      <c r="O133" s="6">
        <v>1</v>
      </c>
      <c r="P133" s="6">
        <v>3</v>
      </c>
      <c r="Q133" s="6">
        <v>7</v>
      </c>
      <c r="R133" s="6" t="s">
        <v>2757</v>
      </c>
      <c r="S133" s="25" t="s">
        <v>3348</v>
      </c>
    </row>
    <row r="134" spans="1:19" ht="14.5">
      <c r="A134" s="6" t="s">
        <v>3349</v>
      </c>
      <c r="B134" s="6" t="s">
        <v>3350</v>
      </c>
      <c r="C134" s="26"/>
      <c r="D134" s="6" t="s">
        <v>2724</v>
      </c>
      <c r="E134" s="26"/>
      <c r="F134" s="6">
        <v>31</v>
      </c>
      <c r="G134" s="6">
        <v>72</v>
      </c>
      <c r="H134" s="6">
        <v>10</v>
      </c>
      <c r="I134" s="6">
        <v>1</v>
      </c>
      <c r="J134" s="6" t="s">
        <v>3351</v>
      </c>
      <c r="K134" s="6">
        <v>1</v>
      </c>
      <c r="L134" s="24">
        <v>26692</v>
      </c>
      <c r="M134" s="6">
        <v>2</v>
      </c>
      <c r="N134" s="6">
        <v>1</v>
      </c>
      <c r="O134" s="6">
        <v>2</v>
      </c>
      <c r="P134" s="6">
        <v>3</v>
      </c>
      <c r="Q134" s="6">
        <v>2</v>
      </c>
      <c r="R134" s="26"/>
      <c r="S134" s="25" t="s">
        <v>3352</v>
      </c>
    </row>
    <row r="135" spans="1:19" ht="14.5">
      <c r="A135" s="6" t="s">
        <v>3353</v>
      </c>
      <c r="B135" s="6" t="s">
        <v>3354</v>
      </c>
      <c r="C135" s="26"/>
      <c r="D135" s="6" t="s">
        <v>2724</v>
      </c>
      <c r="E135" s="26"/>
      <c r="F135" s="6">
        <v>31</v>
      </c>
      <c r="G135" s="6">
        <v>72</v>
      </c>
      <c r="H135" s="6">
        <v>40</v>
      </c>
      <c r="I135" s="6">
        <v>4</v>
      </c>
      <c r="J135" s="6" t="s">
        <v>3355</v>
      </c>
      <c r="K135" s="6">
        <v>1</v>
      </c>
      <c r="L135" s="27">
        <v>36523</v>
      </c>
      <c r="M135" s="6">
        <v>1</v>
      </c>
      <c r="N135" s="6">
        <v>1</v>
      </c>
      <c r="O135" s="6">
        <v>1</v>
      </c>
      <c r="P135" s="6">
        <v>3</v>
      </c>
      <c r="Q135" s="6">
        <v>6</v>
      </c>
      <c r="R135" s="26"/>
      <c r="S135" s="25" t="s">
        <v>3356</v>
      </c>
    </row>
    <row r="136" spans="1:19" ht="14.5">
      <c r="A136" s="6" t="s">
        <v>3357</v>
      </c>
      <c r="B136" s="6" t="s">
        <v>3358</v>
      </c>
      <c r="C136" s="26"/>
      <c r="D136" s="6" t="s">
        <v>2724</v>
      </c>
      <c r="E136" s="26"/>
      <c r="F136" s="6">
        <v>31</v>
      </c>
      <c r="G136" s="6">
        <v>72</v>
      </c>
      <c r="H136" s="6">
        <v>10</v>
      </c>
      <c r="I136" s="6">
        <v>5</v>
      </c>
      <c r="J136" s="6" t="s">
        <v>3359</v>
      </c>
      <c r="K136" s="6">
        <v>1</v>
      </c>
      <c r="L136" s="24">
        <v>26675</v>
      </c>
      <c r="M136" s="6">
        <v>2</v>
      </c>
      <c r="N136" s="6">
        <v>1</v>
      </c>
      <c r="O136" s="6">
        <v>2</v>
      </c>
      <c r="P136" s="6">
        <v>3</v>
      </c>
      <c r="Q136" s="6">
        <v>2</v>
      </c>
      <c r="R136" s="26"/>
      <c r="S136" s="25" t="s">
        <v>3360</v>
      </c>
    </row>
    <row r="137" spans="1:19" ht="14.5">
      <c r="A137" s="6" t="s">
        <v>3361</v>
      </c>
      <c r="B137" s="6" t="s">
        <v>3362</v>
      </c>
      <c r="C137" s="26"/>
      <c r="D137" s="6" t="s">
        <v>2724</v>
      </c>
      <c r="E137" s="26"/>
      <c r="F137" s="6">
        <v>31</v>
      </c>
      <c r="G137" s="6">
        <v>72</v>
      </c>
      <c r="H137" s="6">
        <v>80</v>
      </c>
      <c r="I137" s="6">
        <v>5</v>
      </c>
      <c r="J137" s="6" t="s">
        <v>3363</v>
      </c>
      <c r="K137" s="6">
        <v>1</v>
      </c>
      <c r="L137" s="24">
        <v>36048</v>
      </c>
      <c r="M137" s="6">
        <v>1</v>
      </c>
      <c r="N137" s="6">
        <v>1</v>
      </c>
      <c r="O137" s="6">
        <v>1</v>
      </c>
      <c r="P137" s="6">
        <v>3</v>
      </c>
      <c r="Q137" s="6">
        <v>7</v>
      </c>
      <c r="R137" s="6" t="s">
        <v>2728</v>
      </c>
      <c r="S137" s="25" t="s">
        <v>3364</v>
      </c>
    </row>
    <row r="138" spans="1:19" ht="14.5">
      <c r="A138" s="6" t="s">
        <v>3365</v>
      </c>
      <c r="B138" s="6" t="s">
        <v>2006</v>
      </c>
      <c r="C138" s="26"/>
      <c r="D138" s="6" t="s">
        <v>2727</v>
      </c>
      <c r="E138" s="26"/>
      <c r="F138" s="6">
        <v>31</v>
      </c>
      <c r="G138" s="6">
        <v>72</v>
      </c>
      <c r="H138" s="6">
        <v>80</v>
      </c>
      <c r="I138" s="6">
        <v>2</v>
      </c>
      <c r="J138" s="6" t="s">
        <v>3366</v>
      </c>
      <c r="K138" s="6">
        <v>1</v>
      </c>
      <c r="L138" s="24">
        <v>31266</v>
      </c>
      <c r="M138" s="6">
        <v>0</v>
      </c>
      <c r="N138" s="6">
        <v>1</v>
      </c>
      <c r="O138" s="6">
        <v>2</v>
      </c>
      <c r="P138" s="6">
        <v>3</v>
      </c>
      <c r="Q138" s="6">
        <v>2</v>
      </c>
      <c r="R138" s="26"/>
      <c r="S138" s="25" t="s">
        <v>3367</v>
      </c>
    </row>
    <row r="139" spans="1:19" ht="14.5">
      <c r="A139" s="6" t="s">
        <v>2549</v>
      </c>
      <c r="B139" s="6" t="s">
        <v>2548</v>
      </c>
      <c r="C139" s="26"/>
      <c r="D139" s="6" t="s">
        <v>2727</v>
      </c>
      <c r="E139" s="26"/>
      <c r="F139" s="6">
        <v>31</v>
      </c>
      <c r="G139" s="6">
        <v>72</v>
      </c>
      <c r="H139" s="6">
        <v>90</v>
      </c>
      <c r="I139" s="6">
        <v>5</v>
      </c>
      <c r="J139" s="6" t="s">
        <v>3368</v>
      </c>
      <c r="K139" s="6">
        <v>1</v>
      </c>
      <c r="L139" s="24">
        <v>31889</v>
      </c>
      <c r="M139" s="6">
        <v>1</v>
      </c>
      <c r="N139" s="6">
        <v>1</v>
      </c>
      <c r="O139" s="6">
        <v>1</v>
      </c>
      <c r="P139" s="6">
        <v>3</v>
      </c>
      <c r="Q139" s="6">
        <v>7</v>
      </c>
      <c r="R139" s="6" t="s">
        <v>2747</v>
      </c>
      <c r="S139" s="25" t="s">
        <v>3369</v>
      </c>
    </row>
    <row r="140" spans="1:19" ht="14.5">
      <c r="A140" s="6" t="s">
        <v>2543</v>
      </c>
      <c r="B140" s="6" t="s">
        <v>2542</v>
      </c>
      <c r="C140" s="26"/>
      <c r="D140" s="6" t="s">
        <v>2727</v>
      </c>
      <c r="E140" s="26"/>
      <c r="F140" s="6">
        <v>31</v>
      </c>
      <c r="G140" s="6">
        <v>72</v>
      </c>
      <c r="H140" s="6">
        <v>90</v>
      </c>
      <c r="I140" s="6">
        <v>5</v>
      </c>
      <c r="J140" s="6" t="s">
        <v>3370</v>
      </c>
      <c r="K140" s="6">
        <v>1</v>
      </c>
      <c r="L140" s="27">
        <v>28778</v>
      </c>
      <c r="M140" s="6">
        <v>2</v>
      </c>
      <c r="N140" s="6">
        <v>1</v>
      </c>
      <c r="O140" s="6">
        <v>3</v>
      </c>
      <c r="P140" s="6">
        <v>4</v>
      </c>
      <c r="Q140" s="6">
        <v>4</v>
      </c>
      <c r="R140" s="26"/>
      <c r="S140" s="25" t="s">
        <v>3371</v>
      </c>
    </row>
    <row r="141" spans="1:19" ht="14.5">
      <c r="A141" s="6" t="s">
        <v>3372</v>
      </c>
      <c r="B141" s="6" t="s">
        <v>2447</v>
      </c>
      <c r="C141" s="26"/>
      <c r="D141" s="6" t="s">
        <v>2727</v>
      </c>
      <c r="E141" s="26"/>
      <c r="F141" s="6">
        <v>31</v>
      </c>
      <c r="G141" s="6">
        <v>72</v>
      </c>
      <c r="H141" s="6">
        <v>90</v>
      </c>
      <c r="I141" s="6">
        <v>1</v>
      </c>
      <c r="J141" s="6" t="s">
        <v>3373</v>
      </c>
      <c r="K141" s="6">
        <v>1</v>
      </c>
      <c r="L141" s="24">
        <v>27634</v>
      </c>
      <c r="M141" s="6">
        <v>2</v>
      </c>
      <c r="N141" s="6">
        <v>1</v>
      </c>
      <c r="O141" s="6">
        <v>2</v>
      </c>
      <c r="P141" s="6">
        <v>3</v>
      </c>
      <c r="Q141" s="6">
        <v>2</v>
      </c>
      <c r="R141" s="26"/>
      <c r="S141" s="25" t="s">
        <v>3374</v>
      </c>
    </row>
    <row r="142" spans="1:19" ht="14.5">
      <c r="A142" s="6" t="s">
        <v>3375</v>
      </c>
      <c r="B142" s="6" t="s">
        <v>1349</v>
      </c>
      <c r="C142" s="26"/>
      <c r="D142" s="6" t="s">
        <v>2727</v>
      </c>
      <c r="E142" s="26"/>
      <c r="F142" s="6">
        <v>31</v>
      </c>
      <c r="G142" s="6">
        <v>72</v>
      </c>
      <c r="H142" s="6">
        <v>50</v>
      </c>
      <c r="I142" s="6">
        <v>5</v>
      </c>
      <c r="J142" s="6" t="s">
        <v>3376</v>
      </c>
      <c r="K142" s="6">
        <v>1</v>
      </c>
      <c r="L142" s="24">
        <v>44810</v>
      </c>
      <c r="M142" s="6">
        <v>1</v>
      </c>
      <c r="N142" s="6">
        <v>1</v>
      </c>
      <c r="O142" s="6">
        <v>2</v>
      </c>
      <c r="P142" s="6">
        <v>3</v>
      </c>
      <c r="Q142" s="6">
        <v>5</v>
      </c>
      <c r="R142" s="26"/>
      <c r="S142" s="25" t="s">
        <v>3377</v>
      </c>
    </row>
    <row r="143" spans="1:19" ht="14.5">
      <c r="A143" s="6" t="s">
        <v>3378</v>
      </c>
      <c r="B143" s="6" t="s">
        <v>390</v>
      </c>
      <c r="C143" s="26"/>
      <c r="D143" s="6" t="s">
        <v>2724</v>
      </c>
      <c r="E143" s="26"/>
      <c r="F143" s="6">
        <v>31</v>
      </c>
      <c r="G143" s="6">
        <v>72</v>
      </c>
      <c r="H143" s="6">
        <v>10</v>
      </c>
      <c r="I143" s="6">
        <v>1</v>
      </c>
      <c r="J143" s="6" t="s">
        <v>3379</v>
      </c>
      <c r="K143" s="6">
        <v>1</v>
      </c>
      <c r="L143" s="24">
        <v>26536</v>
      </c>
      <c r="M143" s="6">
        <v>2</v>
      </c>
      <c r="N143" s="6">
        <v>1</v>
      </c>
      <c r="O143" s="6">
        <v>2</v>
      </c>
      <c r="P143" s="6">
        <v>3</v>
      </c>
      <c r="Q143" s="6">
        <v>2</v>
      </c>
      <c r="R143" s="26"/>
      <c r="S143" s="25" t="s">
        <v>3380</v>
      </c>
    </row>
    <row r="144" spans="1:19" ht="14.5">
      <c r="A144" s="6" t="s">
        <v>3381</v>
      </c>
      <c r="B144" s="6" t="s">
        <v>3382</v>
      </c>
      <c r="C144" s="26"/>
      <c r="D144" s="6" t="s">
        <v>2724</v>
      </c>
      <c r="E144" s="26"/>
      <c r="F144" s="6">
        <v>31</v>
      </c>
      <c r="G144" s="6">
        <v>72</v>
      </c>
      <c r="H144" s="6">
        <v>60</v>
      </c>
      <c r="I144" s="6">
        <v>3</v>
      </c>
      <c r="J144" s="6" t="s">
        <v>3383</v>
      </c>
      <c r="K144" s="6">
        <v>1</v>
      </c>
      <c r="L144" s="24">
        <v>28177</v>
      </c>
      <c r="M144" s="6">
        <v>2</v>
      </c>
      <c r="N144" s="6">
        <v>1</v>
      </c>
      <c r="O144" s="6">
        <v>2</v>
      </c>
      <c r="P144" s="6">
        <v>3</v>
      </c>
      <c r="Q144" s="6">
        <v>2</v>
      </c>
      <c r="R144" s="26"/>
      <c r="S144" s="25" t="s">
        <v>3384</v>
      </c>
    </row>
    <row r="145" spans="1:19" ht="14.5">
      <c r="A145" s="6" t="s">
        <v>3385</v>
      </c>
      <c r="B145" s="6" t="s">
        <v>3386</v>
      </c>
      <c r="C145" s="26"/>
      <c r="D145" s="6" t="s">
        <v>2724</v>
      </c>
      <c r="E145" s="26"/>
      <c r="F145" s="6">
        <v>31</v>
      </c>
      <c r="G145" s="6">
        <v>72</v>
      </c>
      <c r="H145" s="6">
        <v>70</v>
      </c>
      <c r="I145" s="6">
        <v>4</v>
      </c>
      <c r="J145" s="6" t="s">
        <v>3387</v>
      </c>
      <c r="K145" s="6">
        <v>1</v>
      </c>
      <c r="L145" s="24">
        <v>28601</v>
      </c>
      <c r="M145" s="6">
        <v>2</v>
      </c>
      <c r="N145" s="6">
        <v>1</v>
      </c>
      <c r="O145" s="6">
        <v>2</v>
      </c>
      <c r="P145" s="6">
        <v>3</v>
      </c>
      <c r="Q145" s="6">
        <v>7</v>
      </c>
      <c r="R145" s="6" t="s">
        <v>2733</v>
      </c>
      <c r="S145" s="25" t="s">
        <v>3388</v>
      </c>
    </row>
    <row r="146" spans="1:19" ht="14.5">
      <c r="A146" s="6" t="s">
        <v>3389</v>
      </c>
      <c r="B146" s="6" t="s">
        <v>3390</v>
      </c>
      <c r="C146" s="26"/>
      <c r="D146" s="6" t="s">
        <v>2724</v>
      </c>
      <c r="E146" s="26"/>
      <c r="F146" s="6">
        <v>31</v>
      </c>
      <c r="G146" s="6">
        <v>72</v>
      </c>
      <c r="H146" s="6">
        <v>50</v>
      </c>
      <c r="I146" s="6">
        <v>2</v>
      </c>
      <c r="J146" s="6" t="s">
        <v>3391</v>
      </c>
      <c r="K146" s="6">
        <v>1</v>
      </c>
      <c r="L146" s="24">
        <v>35498</v>
      </c>
      <c r="M146" s="6">
        <v>2</v>
      </c>
      <c r="N146" s="6">
        <v>1</v>
      </c>
      <c r="O146" s="6">
        <v>1</v>
      </c>
      <c r="P146" s="6">
        <v>5</v>
      </c>
      <c r="Q146" s="6">
        <v>5</v>
      </c>
      <c r="R146" s="26"/>
      <c r="S146" s="25" t="s">
        <v>3392</v>
      </c>
    </row>
    <row r="147" spans="1:19" ht="14.5">
      <c r="A147" s="6" t="s">
        <v>384</v>
      </c>
      <c r="B147" s="6" t="s">
        <v>383</v>
      </c>
      <c r="C147" s="26"/>
      <c r="D147" s="6" t="s">
        <v>2724</v>
      </c>
      <c r="E147" s="26"/>
      <c r="F147" s="6">
        <v>31</v>
      </c>
      <c r="G147" s="6">
        <v>72</v>
      </c>
      <c r="H147" s="6">
        <v>10</v>
      </c>
      <c r="I147" s="6">
        <v>2</v>
      </c>
      <c r="J147" s="6" t="s">
        <v>3393</v>
      </c>
      <c r="K147" s="6">
        <v>1</v>
      </c>
      <c r="L147" s="24">
        <v>26105</v>
      </c>
      <c r="M147" s="6">
        <v>2</v>
      </c>
      <c r="N147" s="6">
        <v>1</v>
      </c>
      <c r="O147" s="6">
        <v>2</v>
      </c>
      <c r="P147" s="6">
        <v>3</v>
      </c>
      <c r="Q147" s="6">
        <v>2</v>
      </c>
      <c r="R147" s="26"/>
      <c r="S147" s="25" t="s">
        <v>3394</v>
      </c>
    </row>
    <row r="148" spans="1:19" ht="14.5">
      <c r="A148" s="6" t="s">
        <v>3395</v>
      </c>
      <c r="B148" s="6" t="s">
        <v>3396</v>
      </c>
      <c r="C148" s="26"/>
      <c r="D148" s="6" t="s">
        <v>2727</v>
      </c>
      <c r="E148" s="26"/>
      <c r="F148" s="6">
        <v>31</v>
      </c>
      <c r="G148" s="6">
        <v>72</v>
      </c>
      <c r="H148" s="6">
        <v>90</v>
      </c>
      <c r="I148" s="6">
        <v>4</v>
      </c>
      <c r="J148" s="6" t="s">
        <v>3397</v>
      </c>
      <c r="K148" s="6">
        <v>1</v>
      </c>
      <c r="L148" s="27">
        <v>32501</v>
      </c>
      <c r="M148" s="6">
        <v>2</v>
      </c>
      <c r="N148" s="6">
        <v>1</v>
      </c>
      <c r="O148" s="6">
        <v>2</v>
      </c>
      <c r="P148" s="6">
        <v>3</v>
      </c>
      <c r="Q148" s="6">
        <v>5</v>
      </c>
      <c r="R148" s="26"/>
      <c r="S148" s="25" t="s">
        <v>3398</v>
      </c>
    </row>
    <row r="149" spans="1:19" ht="14.5">
      <c r="A149" s="6" t="s">
        <v>1727</v>
      </c>
      <c r="B149" s="6" t="s">
        <v>1726</v>
      </c>
      <c r="C149" s="26"/>
      <c r="D149" s="6" t="s">
        <v>2727</v>
      </c>
      <c r="E149" s="26"/>
      <c r="F149" s="6">
        <v>31</v>
      </c>
      <c r="G149" s="6">
        <v>72</v>
      </c>
      <c r="H149" s="6">
        <v>70</v>
      </c>
      <c r="I149" s="6">
        <v>3</v>
      </c>
      <c r="J149" s="6" t="s">
        <v>3399</v>
      </c>
      <c r="K149" s="6">
        <v>1</v>
      </c>
      <c r="L149" s="24">
        <v>36021</v>
      </c>
      <c r="M149" s="6">
        <v>2</v>
      </c>
      <c r="N149" s="6">
        <v>1</v>
      </c>
      <c r="O149" s="6">
        <v>1</v>
      </c>
      <c r="P149" s="6">
        <v>4</v>
      </c>
      <c r="Q149" s="6">
        <v>7</v>
      </c>
      <c r="R149" s="6" t="s">
        <v>2729</v>
      </c>
      <c r="S149" s="25" t="s">
        <v>3400</v>
      </c>
    </row>
    <row r="150" spans="1:19" ht="14.5">
      <c r="A150" s="6" t="s">
        <v>3401</v>
      </c>
      <c r="B150" s="6" t="s">
        <v>3402</v>
      </c>
      <c r="C150" s="26"/>
      <c r="D150" s="6" t="s">
        <v>2727</v>
      </c>
      <c r="E150" s="26"/>
      <c r="F150" s="6">
        <v>31</v>
      </c>
      <c r="G150" s="6">
        <v>72</v>
      </c>
      <c r="H150" s="6">
        <v>80</v>
      </c>
      <c r="I150" s="6">
        <v>2</v>
      </c>
      <c r="J150" s="6" t="s">
        <v>3403</v>
      </c>
      <c r="K150" s="6">
        <v>1</v>
      </c>
      <c r="L150" s="24">
        <v>29744</v>
      </c>
      <c r="M150" s="6">
        <v>2</v>
      </c>
      <c r="N150" s="6">
        <v>1</v>
      </c>
      <c r="O150" s="6">
        <v>2</v>
      </c>
      <c r="P150" s="6">
        <v>3</v>
      </c>
      <c r="Q150" s="6">
        <v>2</v>
      </c>
      <c r="R150" s="26"/>
      <c r="S150" s="25" t="s">
        <v>3404</v>
      </c>
    </row>
    <row r="151" spans="1:19" ht="14.5">
      <c r="A151" s="6" t="s">
        <v>1188</v>
      </c>
      <c r="B151" s="6" t="s">
        <v>3405</v>
      </c>
      <c r="C151" s="26"/>
      <c r="D151" s="6" t="s">
        <v>2727</v>
      </c>
      <c r="E151" s="26"/>
      <c r="F151" s="6">
        <v>31</v>
      </c>
      <c r="G151" s="6">
        <v>72</v>
      </c>
      <c r="H151" s="6">
        <v>50</v>
      </c>
      <c r="I151" s="6">
        <v>2</v>
      </c>
      <c r="J151" s="6" t="s">
        <v>3406</v>
      </c>
      <c r="K151" s="6">
        <v>1</v>
      </c>
      <c r="L151" s="27">
        <v>25160</v>
      </c>
      <c r="M151" s="6">
        <v>2</v>
      </c>
      <c r="N151" s="6">
        <v>1</v>
      </c>
      <c r="O151" s="6">
        <v>2</v>
      </c>
      <c r="P151" s="6">
        <v>3</v>
      </c>
      <c r="Q151" s="6">
        <v>5</v>
      </c>
      <c r="R151" s="26"/>
      <c r="S151" s="25" t="s">
        <v>3407</v>
      </c>
    </row>
    <row r="152" spans="1:19" ht="14.5">
      <c r="A152" s="6" t="s">
        <v>3408</v>
      </c>
      <c r="B152" s="6" t="s">
        <v>3409</v>
      </c>
      <c r="C152" s="26"/>
      <c r="D152" s="6" t="s">
        <v>2727</v>
      </c>
      <c r="E152" s="26"/>
      <c r="F152" s="6">
        <v>31</v>
      </c>
      <c r="G152" s="6">
        <v>72</v>
      </c>
      <c r="H152" s="6">
        <v>80</v>
      </c>
      <c r="I152" s="6">
        <v>2</v>
      </c>
      <c r="J152" s="6" t="s">
        <v>3410</v>
      </c>
      <c r="K152" s="6">
        <v>1</v>
      </c>
      <c r="L152" s="24">
        <v>35642</v>
      </c>
      <c r="M152" s="6">
        <v>1</v>
      </c>
      <c r="N152" s="6">
        <v>1</v>
      </c>
      <c r="O152" s="6">
        <v>1</v>
      </c>
      <c r="P152" s="6">
        <v>3</v>
      </c>
      <c r="Q152" s="6">
        <v>6</v>
      </c>
      <c r="R152" s="26"/>
      <c r="S152" s="25" t="s">
        <v>3411</v>
      </c>
    </row>
    <row r="153" spans="1:19" ht="14.5">
      <c r="A153" s="6" t="s">
        <v>3412</v>
      </c>
      <c r="B153" s="6" t="s">
        <v>3413</v>
      </c>
      <c r="C153" s="26"/>
      <c r="D153" s="6" t="s">
        <v>2724</v>
      </c>
      <c r="E153" s="26"/>
      <c r="F153" s="6">
        <v>31</v>
      </c>
      <c r="G153" s="6">
        <v>72</v>
      </c>
      <c r="H153" s="6">
        <v>10</v>
      </c>
      <c r="I153" s="6">
        <v>1</v>
      </c>
      <c r="J153" s="6" t="s">
        <v>3414</v>
      </c>
      <c r="K153" s="6">
        <v>1</v>
      </c>
      <c r="L153" s="24">
        <v>37069</v>
      </c>
      <c r="M153" s="6">
        <v>1</v>
      </c>
      <c r="N153" s="6">
        <v>1</v>
      </c>
      <c r="O153" s="6">
        <v>1</v>
      </c>
      <c r="P153" s="6">
        <v>3</v>
      </c>
      <c r="Q153" s="6">
        <v>7</v>
      </c>
      <c r="R153" s="6" t="s">
        <v>2731</v>
      </c>
      <c r="S153" s="25" t="s">
        <v>3415</v>
      </c>
    </row>
    <row r="154" spans="1:19" ht="14.5">
      <c r="A154" s="6" t="s">
        <v>3416</v>
      </c>
      <c r="B154" s="6" t="s">
        <v>3417</v>
      </c>
      <c r="C154" s="26"/>
      <c r="D154" s="6" t="s">
        <v>2724</v>
      </c>
      <c r="E154" s="26"/>
      <c r="F154" s="6">
        <v>31</v>
      </c>
      <c r="G154" s="6">
        <v>72</v>
      </c>
      <c r="H154" s="6">
        <v>60</v>
      </c>
      <c r="I154" s="6">
        <v>3</v>
      </c>
      <c r="J154" s="6" t="s">
        <v>3418</v>
      </c>
      <c r="K154" s="6">
        <v>1</v>
      </c>
      <c r="L154" s="24">
        <v>33112</v>
      </c>
      <c r="M154" s="6">
        <v>2</v>
      </c>
      <c r="N154" s="6">
        <v>1</v>
      </c>
      <c r="O154" s="6">
        <v>2</v>
      </c>
      <c r="P154" s="6">
        <v>4</v>
      </c>
      <c r="Q154" s="6">
        <v>4</v>
      </c>
      <c r="R154" s="26"/>
      <c r="S154" s="25" t="s">
        <v>3419</v>
      </c>
    </row>
    <row r="155" spans="1:19" ht="14.5">
      <c r="A155" s="6" t="s">
        <v>3420</v>
      </c>
      <c r="B155" s="6" t="s">
        <v>3421</v>
      </c>
      <c r="C155" s="26"/>
      <c r="D155" s="6" t="s">
        <v>2724</v>
      </c>
      <c r="E155" s="26"/>
      <c r="F155" s="6">
        <v>31</v>
      </c>
      <c r="G155" s="6">
        <v>72</v>
      </c>
      <c r="H155" s="6">
        <v>60</v>
      </c>
      <c r="I155" s="6">
        <v>4</v>
      </c>
      <c r="J155" s="6" t="s">
        <v>3422</v>
      </c>
      <c r="K155" s="6">
        <v>1</v>
      </c>
      <c r="L155" s="24">
        <v>36736</v>
      </c>
      <c r="M155" s="6">
        <v>1</v>
      </c>
      <c r="N155" s="6">
        <v>1</v>
      </c>
      <c r="O155" s="6">
        <v>1</v>
      </c>
      <c r="P155" s="6">
        <v>3</v>
      </c>
      <c r="Q155" s="6">
        <v>6</v>
      </c>
      <c r="R155" s="26"/>
      <c r="S155" s="25" t="s">
        <v>3423</v>
      </c>
    </row>
    <row r="156" spans="1:19" ht="14.5">
      <c r="A156" s="6" t="s">
        <v>3424</v>
      </c>
      <c r="B156" s="29" t="s">
        <v>3425</v>
      </c>
      <c r="C156" s="30"/>
      <c r="D156" s="6" t="s">
        <v>2724</v>
      </c>
      <c r="E156" s="26"/>
      <c r="F156" s="6">
        <v>31</v>
      </c>
      <c r="G156" s="6">
        <v>72</v>
      </c>
      <c r="H156" s="6">
        <v>80</v>
      </c>
      <c r="I156" s="6">
        <v>5</v>
      </c>
      <c r="J156" s="6" t="s">
        <v>3426</v>
      </c>
      <c r="K156" s="6">
        <v>1</v>
      </c>
      <c r="L156" s="24">
        <v>36579</v>
      </c>
      <c r="M156" s="6">
        <v>1</v>
      </c>
      <c r="N156" s="6">
        <v>1</v>
      </c>
      <c r="O156" s="6">
        <v>1</v>
      </c>
      <c r="P156" s="6">
        <v>3</v>
      </c>
      <c r="Q156" s="6">
        <v>2</v>
      </c>
      <c r="R156" s="26"/>
      <c r="S156" s="25" t="s">
        <v>3427</v>
      </c>
    </row>
    <row r="157" spans="1:19" ht="14.5">
      <c r="A157" s="6" t="s">
        <v>3428</v>
      </c>
      <c r="B157" s="6" t="s">
        <v>3429</v>
      </c>
      <c r="C157" s="26"/>
      <c r="D157" s="6" t="s">
        <v>2724</v>
      </c>
      <c r="E157" s="26"/>
      <c r="F157" s="6">
        <v>31</v>
      </c>
      <c r="G157" s="6">
        <v>72</v>
      </c>
      <c r="H157" s="6">
        <v>40</v>
      </c>
      <c r="I157" s="6">
        <v>4</v>
      </c>
      <c r="J157" s="6" t="s">
        <v>3430</v>
      </c>
      <c r="K157" s="6">
        <v>1</v>
      </c>
      <c r="L157" s="24">
        <v>35248</v>
      </c>
      <c r="M157" s="6">
        <v>0</v>
      </c>
      <c r="N157" s="6">
        <v>1</v>
      </c>
      <c r="O157" s="6">
        <v>1</v>
      </c>
      <c r="P157" s="6">
        <v>3</v>
      </c>
      <c r="Q157" s="6">
        <v>7</v>
      </c>
      <c r="R157" s="6" t="s">
        <v>2732</v>
      </c>
      <c r="S157" s="25" t="s">
        <v>3431</v>
      </c>
    </row>
    <row r="158" spans="1:19" ht="14.5">
      <c r="A158" s="6" t="s">
        <v>3432</v>
      </c>
      <c r="B158" s="29" t="s">
        <v>3433</v>
      </c>
      <c r="C158" s="30"/>
      <c r="D158" s="6" t="s">
        <v>2724</v>
      </c>
      <c r="E158" s="26"/>
      <c r="F158" s="6">
        <v>31</v>
      </c>
      <c r="G158" s="6">
        <v>72</v>
      </c>
      <c r="H158" s="6">
        <v>90</v>
      </c>
      <c r="I158" s="6">
        <v>5</v>
      </c>
      <c r="J158" s="6" t="s">
        <v>3434</v>
      </c>
      <c r="K158" s="6">
        <v>1</v>
      </c>
      <c r="L158" s="24">
        <v>37397</v>
      </c>
      <c r="M158" s="6">
        <v>2</v>
      </c>
      <c r="N158" s="6">
        <v>1</v>
      </c>
      <c r="O158" s="6">
        <v>1</v>
      </c>
      <c r="P158" s="6">
        <v>3</v>
      </c>
      <c r="Q158" s="6">
        <v>6</v>
      </c>
      <c r="R158" s="26"/>
      <c r="S158" s="25" t="s">
        <v>3435</v>
      </c>
    </row>
    <row r="159" spans="1:19" ht="14.5">
      <c r="A159" s="6" t="s">
        <v>3436</v>
      </c>
      <c r="B159" s="29" t="s">
        <v>3437</v>
      </c>
      <c r="C159" s="30"/>
      <c r="D159" s="6" t="s">
        <v>2724</v>
      </c>
      <c r="E159" s="26"/>
      <c r="F159" s="6">
        <v>32</v>
      </c>
      <c r="G159" s="6">
        <v>75</v>
      </c>
      <c r="H159" s="6">
        <v>20</v>
      </c>
      <c r="I159" s="6">
        <v>4</v>
      </c>
      <c r="J159" s="6" t="s">
        <v>3438</v>
      </c>
      <c r="K159" s="6">
        <v>2</v>
      </c>
      <c r="L159" s="24">
        <v>36437</v>
      </c>
      <c r="M159" s="6">
        <v>0</v>
      </c>
      <c r="N159" s="6">
        <v>2</v>
      </c>
      <c r="O159" s="6">
        <v>1</v>
      </c>
      <c r="P159" s="6">
        <v>5</v>
      </c>
      <c r="Q159" s="6">
        <v>7</v>
      </c>
      <c r="R159" s="6" t="s">
        <v>2747</v>
      </c>
      <c r="S159" s="25" t="s">
        <v>3439</v>
      </c>
    </row>
    <row r="160" spans="1:19" ht="14.5">
      <c r="A160" s="6" t="s">
        <v>3440</v>
      </c>
      <c r="B160" s="6" t="s">
        <v>3441</v>
      </c>
      <c r="C160" s="26"/>
      <c r="D160" s="6" t="s">
        <v>2724</v>
      </c>
      <c r="E160" s="26"/>
      <c r="F160" s="6">
        <v>31</v>
      </c>
      <c r="G160" s="6">
        <v>72</v>
      </c>
      <c r="H160" s="6">
        <v>90</v>
      </c>
      <c r="I160" s="6">
        <v>5</v>
      </c>
      <c r="J160" s="6" t="s">
        <v>3442</v>
      </c>
      <c r="K160" s="6">
        <v>1</v>
      </c>
      <c r="L160" s="24">
        <v>36904</v>
      </c>
      <c r="M160" s="6">
        <v>2</v>
      </c>
      <c r="N160" s="6">
        <v>1</v>
      </c>
      <c r="O160" s="6">
        <v>1</v>
      </c>
      <c r="P160" s="6">
        <v>5</v>
      </c>
      <c r="Q160" s="6">
        <v>2</v>
      </c>
      <c r="R160" s="26"/>
      <c r="S160" s="25" t="s">
        <v>3443</v>
      </c>
    </row>
    <row r="161" spans="1:19" ht="14.5">
      <c r="A161" s="6" t="s">
        <v>3444</v>
      </c>
      <c r="B161" s="6" t="s">
        <v>3445</v>
      </c>
      <c r="C161" s="26"/>
      <c r="D161" s="6" t="s">
        <v>2724</v>
      </c>
      <c r="E161" s="26"/>
      <c r="F161" s="6">
        <v>31</v>
      </c>
      <c r="G161" s="6">
        <v>72</v>
      </c>
      <c r="H161" s="6">
        <v>80</v>
      </c>
      <c r="I161" s="6">
        <v>5</v>
      </c>
      <c r="J161" s="6" t="s">
        <v>3446</v>
      </c>
      <c r="K161" s="6">
        <v>1</v>
      </c>
      <c r="L161" s="27">
        <v>35368</v>
      </c>
      <c r="M161" s="6">
        <v>1</v>
      </c>
      <c r="N161" s="6">
        <v>1</v>
      </c>
      <c r="O161" s="6">
        <v>1</v>
      </c>
      <c r="P161" s="6">
        <v>3</v>
      </c>
      <c r="Q161" s="6">
        <v>7</v>
      </c>
      <c r="R161" s="6" t="s">
        <v>2747</v>
      </c>
      <c r="S161" s="25" t="s">
        <v>3447</v>
      </c>
    </row>
    <row r="162" spans="1:19" ht="14.5">
      <c r="A162" s="6" t="s">
        <v>3448</v>
      </c>
      <c r="B162" s="6" t="s">
        <v>3449</v>
      </c>
      <c r="C162" s="26"/>
      <c r="D162" s="6" t="s">
        <v>2724</v>
      </c>
      <c r="E162" s="26"/>
      <c r="F162" s="6">
        <v>31</v>
      </c>
      <c r="G162" s="6">
        <v>72</v>
      </c>
      <c r="H162" s="6">
        <v>80</v>
      </c>
      <c r="I162" s="6">
        <v>4</v>
      </c>
      <c r="J162" s="6" t="s">
        <v>3450</v>
      </c>
      <c r="K162" s="6">
        <v>1</v>
      </c>
      <c r="L162" s="24">
        <v>36659</v>
      </c>
      <c r="M162" s="6">
        <v>1</v>
      </c>
      <c r="N162" s="6">
        <v>1</v>
      </c>
      <c r="O162" s="6">
        <v>1</v>
      </c>
      <c r="P162" s="6">
        <v>3</v>
      </c>
      <c r="Q162" s="6">
        <v>2</v>
      </c>
      <c r="R162" s="26"/>
      <c r="S162" s="25" t="s">
        <v>3451</v>
      </c>
    </row>
    <row r="163" spans="1:19" ht="14.5">
      <c r="A163" s="6" t="s">
        <v>3452</v>
      </c>
      <c r="B163" s="6" t="s">
        <v>3453</v>
      </c>
      <c r="C163" s="26"/>
      <c r="D163" s="6" t="s">
        <v>2727</v>
      </c>
      <c r="E163" s="26"/>
      <c r="F163" s="6">
        <v>31</v>
      </c>
      <c r="G163" s="6">
        <v>72</v>
      </c>
      <c r="H163" s="6">
        <v>100</v>
      </c>
      <c r="I163" s="6">
        <v>1</v>
      </c>
      <c r="J163" s="6" t="s">
        <v>3454</v>
      </c>
      <c r="K163" s="6">
        <v>1</v>
      </c>
      <c r="L163" s="24">
        <v>32744</v>
      </c>
      <c r="M163" s="6">
        <v>2</v>
      </c>
      <c r="N163" s="6">
        <v>1</v>
      </c>
      <c r="O163" s="6">
        <v>2</v>
      </c>
      <c r="P163" s="6">
        <v>3</v>
      </c>
      <c r="Q163" s="6">
        <v>2</v>
      </c>
      <c r="R163" s="26"/>
      <c r="S163" s="25" t="s">
        <v>3455</v>
      </c>
    </row>
    <row r="164" spans="1:19" ht="14.5">
      <c r="A164" s="6" t="s">
        <v>3456</v>
      </c>
      <c r="B164" s="6" t="s">
        <v>1948</v>
      </c>
      <c r="C164" s="26"/>
      <c r="D164" s="6" t="s">
        <v>2727</v>
      </c>
      <c r="E164" s="26"/>
      <c r="F164" s="6">
        <v>31</v>
      </c>
      <c r="G164" s="6">
        <v>72</v>
      </c>
      <c r="H164" s="6">
        <v>80</v>
      </c>
      <c r="I164" s="6">
        <v>1</v>
      </c>
      <c r="J164" s="6" t="s">
        <v>3457</v>
      </c>
      <c r="K164" s="6">
        <v>1</v>
      </c>
      <c r="L164" s="24">
        <v>37567</v>
      </c>
      <c r="M164" s="6">
        <v>2</v>
      </c>
      <c r="N164" s="6">
        <v>2</v>
      </c>
      <c r="O164" s="6">
        <v>1</v>
      </c>
      <c r="P164" s="6">
        <v>3</v>
      </c>
      <c r="Q164" s="6">
        <v>6</v>
      </c>
      <c r="R164" s="26"/>
      <c r="S164" s="25" t="s">
        <v>3458</v>
      </c>
    </row>
    <row r="165" spans="1:19" ht="14.5">
      <c r="A165" s="6" t="s">
        <v>3459</v>
      </c>
      <c r="B165" s="6" t="s">
        <v>2341</v>
      </c>
      <c r="C165" s="26"/>
      <c r="D165" s="6" t="s">
        <v>2727</v>
      </c>
      <c r="E165" s="26"/>
      <c r="F165" s="6">
        <v>31</v>
      </c>
      <c r="G165" s="6">
        <v>72</v>
      </c>
      <c r="H165" s="6">
        <v>80</v>
      </c>
      <c r="I165" s="6">
        <v>5</v>
      </c>
      <c r="J165" s="6" t="s">
        <v>3460</v>
      </c>
      <c r="K165" s="6">
        <v>1</v>
      </c>
      <c r="L165" s="24">
        <v>25873</v>
      </c>
      <c r="M165" s="6">
        <v>1</v>
      </c>
      <c r="N165" s="6">
        <v>1</v>
      </c>
      <c r="O165" s="6">
        <v>2</v>
      </c>
      <c r="P165" s="6">
        <v>3</v>
      </c>
      <c r="Q165" s="6">
        <v>2</v>
      </c>
      <c r="R165" s="26"/>
      <c r="S165" s="25" t="s">
        <v>3461</v>
      </c>
    </row>
    <row r="166" spans="1:19" ht="14.5">
      <c r="A166" s="6" t="s">
        <v>3462</v>
      </c>
      <c r="B166" s="29" t="s">
        <v>3463</v>
      </c>
      <c r="C166" s="30"/>
      <c r="D166" s="6" t="s">
        <v>2727</v>
      </c>
      <c r="E166" s="26"/>
      <c r="F166" s="6">
        <v>31</v>
      </c>
      <c r="G166" s="6">
        <v>72</v>
      </c>
      <c r="H166" s="6">
        <v>50</v>
      </c>
      <c r="I166" s="6">
        <v>4</v>
      </c>
      <c r="J166" s="6" t="s">
        <v>3464</v>
      </c>
      <c r="K166" s="6">
        <v>2</v>
      </c>
      <c r="L166" s="24">
        <v>36019</v>
      </c>
      <c r="M166" s="6">
        <v>1</v>
      </c>
      <c r="N166" s="6">
        <v>1</v>
      </c>
      <c r="O166" s="6">
        <v>2</v>
      </c>
      <c r="P166" s="6">
        <v>5</v>
      </c>
      <c r="Q166" s="6">
        <v>5</v>
      </c>
      <c r="R166" s="6">
        <v>0</v>
      </c>
      <c r="S166" s="25" t="s">
        <v>3465</v>
      </c>
    </row>
    <row r="167" spans="1:19" ht="14.5">
      <c r="A167" s="6" t="s">
        <v>3466</v>
      </c>
      <c r="B167" s="6" t="s">
        <v>3467</v>
      </c>
      <c r="C167" s="26"/>
      <c r="D167" s="6" t="s">
        <v>2727</v>
      </c>
      <c r="E167" s="26"/>
      <c r="F167" s="6">
        <v>31</v>
      </c>
      <c r="G167" s="6">
        <v>72</v>
      </c>
      <c r="H167" s="6">
        <v>100</v>
      </c>
      <c r="I167" s="6">
        <v>3</v>
      </c>
      <c r="J167" s="6" t="s">
        <v>3468</v>
      </c>
      <c r="K167" s="6">
        <v>1</v>
      </c>
      <c r="L167" s="24">
        <v>24222</v>
      </c>
      <c r="M167" s="6">
        <v>2</v>
      </c>
      <c r="N167" s="6">
        <v>1</v>
      </c>
      <c r="O167" s="6">
        <v>1</v>
      </c>
      <c r="P167" s="6">
        <v>5</v>
      </c>
      <c r="Q167" s="6">
        <v>7</v>
      </c>
      <c r="R167" s="6" t="s">
        <v>3469</v>
      </c>
      <c r="S167" s="25" t="s">
        <v>3470</v>
      </c>
    </row>
    <row r="168" spans="1:19" ht="14.5">
      <c r="A168" s="6" t="s">
        <v>3471</v>
      </c>
      <c r="B168" s="6" t="s">
        <v>3472</v>
      </c>
      <c r="C168" s="26"/>
      <c r="D168" s="6" t="s">
        <v>2724</v>
      </c>
      <c r="E168" s="26"/>
      <c r="F168" s="6">
        <v>31</v>
      </c>
      <c r="G168" s="6">
        <v>72</v>
      </c>
      <c r="H168" s="6">
        <v>90</v>
      </c>
      <c r="I168" s="6">
        <v>7</v>
      </c>
      <c r="J168" s="6" t="s">
        <v>3473</v>
      </c>
      <c r="K168" s="6">
        <v>2</v>
      </c>
      <c r="L168" s="24">
        <v>35956</v>
      </c>
      <c r="M168" s="6">
        <v>1</v>
      </c>
      <c r="N168" s="6">
        <v>1</v>
      </c>
      <c r="O168" s="6">
        <v>1</v>
      </c>
      <c r="P168" s="6">
        <v>3</v>
      </c>
      <c r="Q168" s="6">
        <v>7</v>
      </c>
      <c r="R168" s="6" t="s">
        <v>2729</v>
      </c>
      <c r="S168" s="25" t="s">
        <v>3474</v>
      </c>
    </row>
    <row r="169" spans="1:19" ht="14.5">
      <c r="A169" s="6" t="s">
        <v>3475</v>
      </c>
      <c r="B169" s="6" t="s">
        <v>3476</v>
      </c>
      <c r="C169" s="26"/>
      <c r="D169" s="6" t="s">
        <v>2724</v>
      </c>
      <c r="E169" s="26"/>
      <c r="F169" s="6">
        <v>31</v>
      </c>
      <c r="G169" s="6">
        <v>72</v>
      </c>
      <c r="H169" s="6">
        <v>80</v>
      </c>
      <c r="I169" s="6">
        <v>4</v>
      </c>
      <c r="J169" s="6" t="s">
        <v>3477</v>
      </c>
      <c r="K169" s="6">
        <v>1</v>
      </c>
      <c r="L169" s="24">
        <v>36374</v>
      </c>
      <c r="M169" s="6">
        <v>2</v>
      </c>
      <c r="N169" s="6">
        <v>1</v>
      </c>
      <c r="O169" s="6">
        <v>1</v>
      </c>
      <c r="P169" s="6">
        <v>4</v>
      </c>
      <c r="Q169" s="6">
        <v>7</v>
      </c>
      <c r="R169" s="6" t="s">
        <v>2731</v>
      </c>
      <c r="S169" s="25" t="s">
        <v>3478</v>
      </c>
    </row>
    <row r="170" spans="1:19" ht="14.5">
      <c r="A170" s="6" t="s">
        <v>3479</v>
      </c>
      <c r="B170" s="6" t="s">
        <v>3480</v>
      </c>
      <c r="C170" s="26"/>
      <c r="D170" s="6" t="s">
        <v>2724</v>
      </c>
      <c r="E170" s="26"/>
      <c r="F170" s="6">
        <v>31</v>
      </c>
      <c r="G170" s="6">
        <v>72</v>
      </c>
      <c r="H170" s="6">
        <v>70</v>
      </c>
      <c r="I170" s="6">
        <v>7</v>
      </c>
      <c r="J170" s="6" t="s">
        <v>3481</v>
      </c>
      <c r="K170" s="6">
        <v>1</v>
      </c>
      <c r="L170" s="24">
        <v>26180</v>
      </c>
      <c r="M170" s="6">
        <v>2</v>
      </c>
      <c r="N170" s="6">
        <v>1</v>
      </c>
      <c r="O170" s="6">
        <v>2</v>
      </c>
      <c r="P170" s="6">
        <v>5</v>
      </c>
      <c r="Q170" s="6">
        <v>4</v>
      </c>
      <c r="R170" s="26"/>
      <c r="S170" s="25" t="s">
        <v>3482</v>
      </c>
    </row>
    <row r="171" spans="1:19" ht="14.5">
      <c r="A171" s="6" t="s">
        <v>3483</v>
      </c>
      <c r="B171" s="6" t="s">
        <v>3484</v>
      </c>
      <c r="C171" s="26"/>
      <c r="D171" s="6" t="s">
        <v>2724</v>
      </c>
      <c r="E171" s="26"/>
      <c r="F171" s="6">
        <v>31</v>
      </c>
      <c r="G171" s="6">
        <v>72</v>
      </c>
      <c r="H171" s="6">
        <v>80</v>
      </c>
      <c r="I171" s="6">
        <v>5</v>
      </c>
      <c r="J171" s="6" t="s">
        <v>3485</v>
      </c>
      <c r="K171" s="6">
        <v>1</v>
      </c>
      <c r="L171" s="24">
        <v>28316</v>
      </c>
      <c r="M171" s="6">
        <v>2</v>
      </c>
      <c r="N171" s="6">
        <v>1</v>
      </c>
      <c r="O171" s="6">
        <v>2</v>
      </c>
      <c r="P171" s="6">
        <v>3</v>
      </c>
      <c r="Q171" s="6">
        <v>4</v>
      </c>
      <c r="R171" s="26"/>
      <c r="S171" s="25" t="s">
        <v>3486</v>
      </c>
    </row>
    <row r="172" spans="1:19" ht="14.5">
      <c r="A172" s="6" t="s">
        <v>3487</v>
      </c>
      <c r="B172" s="6" t="s">
        <v>3488</v>
      </c>
      <c r="C172" s="26"/>
      <c r="D172" s="6" t="s">
        <v>2724</v>
      </c>
      <c r="E172" s="26"/>
      <c r="F172" s="6">
        <v>31</v>
      </c>
      <c r="G172" s="6">
        <v>72</v>
      </c>
      <c r="H172" s="6">
        <v>80</v>
      </c>
      <c r="I172" s="6">
        <v>6</v>
      </c>
      <c r="J172" s="6" t="s">
        <v>3489</v>
      </c>
      <c r="K172" s="6">
        <v>1</v>
      </c>
      <c r="L172" s="27">
        <v>28481</v>
      </c>
      <c r="M172" s="6">
        <v>2</v>
      </c>
      <c r="N172" s="6">
        <v>1</v>
      </c>
      <c r="O172" s="6">
        <v>2</v>
      </c>
      <c r="P172" s="6">
        <v>3</v>
      </c>
      <c r="Q172" s="6">
        <v>4</v>
      </c>
      <c r="R172" s="26"/>
      <c r="S172" s="25" t="s">
        <v>3490</v>
      </c>
    </row>
    <row r="173" spans="1:19" ht="14.5">
      <c r="A173" s="6" t="s">
        <v>3491</v>
      </c>
      <c r="B173" s="29" t="s">
        <v>2321</v>
      </c>
      <c r="C173" s="30"/>
      <c r="D173" s="6" t="s">
        <v>2727</v>
      </c>
      <c r="E173" s="26"/>
      <c r="F173" s="6">
        <v>31</v>
      </c>
      <c r="G173" s="6">
        <v>72</v>
      </c>
      <c r="H173" s="6">
        <v>80</v>
      </c>
      <c r="I173" s="6">
        <v>5</v>
      </c>
      <c r="J173" s="6" t="s">
        <v>3492</v>
      </c>
      <c r="K173" s="6">
        <v>1</v>
      </c>
      <c r="L173" s="24">
        <v>29433</v>
      </c>
      <c r="M173" s="6">
        <v>2</v>
      </c>
      <c r="N173" s="6">
        <v>1</v>
      </c>
      <c r="O173" s="6">
        <v>2</v>
      </c>
      <c r="P173" s="6">
        <v>3</v>
      </c>
      <c r="Q173" s="6">
        <v>4</v>
      </c>
      <c r="R173" s="26"/>
      <c r="S173" s="25" t="s">
        <v>3493</v>
      </c>
    </row>
    <row r="174" spans="1:19" ht="14.5">
      <c r="A174" s="6" t="s">
        <v>3494</v>
      </c>
      <c r="B174" s="6" t="s">
        <v>3495</v>
      </c>
      <c r="C174" s="26"/>
      <c r="D174" s="6" t="s">
        <v>2727</v>
      </c>
      <c r="E174" s="26"/>
      <c r="F174" s="6">
        <v>31</v>
      </c>
      <c r="G174" s="6">
        <v>72</v>
      </c>
      <c r="H174" s="6">
        <v>80</v>
      </c>
      <c r="I174" s="6">
        <v>2</v>
      </c>
      <c r="J174" s="6" t="s">
        <v>3496</v>
      </c>
      <c r="K174" s="6">
        <v>1</v>
      </c>
      <c r="L174" s="24">
        <v>27066</v>
      </c>
      <c r="M174" s="6">
        <v>2</v>
      </c>
      <c r="N174" s="6">
        <v>1</v>
      </c>
      <c r="O174" s="6">
        <v>2</v>
      </c>
      <c r="P174" s="6">
        <v>3</v>
      </c>
      <c r="Q174" s="6">
        <v>4</v>
      </c>
      <c r="R174" s="26"/>
      <c r="S174" s="25" t="s">
        <v>3497</v>
      </c>
    </row>
    <row r="175" spans="1:19" ht="14.5">
      <c r="A175" s="6" t="s">
        <v>3498</v>
      </c>
      <c r="B175" s="6" t="s">
        <v>1941</v>
      </c>
      <c r="C175" s="26"/>
      <c r="D175" s="6" t="s">
        <v>2727</v>
      </c>
      <c r="E175" s="26"/>
      <c r="F175" s="6">
        <v>31</v>
      </c>
      <c r="G175" s="6">
        <v>72</v>
      </c>
      <c r="H175" s="6">
        <v>80</v>
      </c>
      <c r="I175" s="6">
        <v>1</v>
      </c>
      <c r="J175" s="6" t="s">
        <v>3499</v>
      </c>
      <c r="K175" s="6">
        <v>1</v>
      </c>
      <c r="L175" s="24">
        <v>37397</v>
      </c>
      <c r="M175" s="6">
        <v>2</v>
      </c>
      <c r="N175" s="6">
        <v>1</v>
      </c>
      <c r="O175" s="6">
        <v>1</v>
      </c>
      <c r="P175" s="6">
        <v>3</v>
      </c>
      <c r="Q175" s="6">
        <v>2</v>
      </c>
      <c r="R175" s="26"/>
      <c r="S175" s="25" t="s">
        <v>3500</v>
      </c>
    </row>
    <row r="176" spans="1:19" ht="14.5">
      <c r="A176" s="6" t="s">
        <v>2265</v>
      </c>
      <c r="B176" s="6" t="s">
        <v>2264</v>
      </c>
      <c r="C176" s="26"/>
      <c r="D176" s="6" t="s">
        <v>2727</v>
      </c>
      <c r="E176" s="26"/>
      <c r="F176" s="6">
        <v>31</v>
      </c>
      <c r="G176" s="6">
        <v>72</v>
      </c>
      <c r="H176" s="6">
        <v>80</v>
      </c>
      <c r="I176" s="6">
        <v>4</v>
      </c>
      <c r="J176" s="6" t="s">
        <v>3501</v>
      </c>
      <c r="K176" s="6">
        <v>1</v>
      </c>
      <c r="L176" s="27">
        <v>29521</v>
      </c>
      <c r="M176" s="6">
        <v>2</v>
      </c>
      <c r="N176" s="6">
        <v>1</v>
      </c>
      <c r="O176" s="6">
        <v>4</v>
      </c>
      <c r="P176" s="6">
        <v>3</v>
      </c>
      <c r="Q176" s="6">
        <v>2</v>
      </c>
      <c r="R176" s="26"/>
      <c r="S176" s="25" t="s">
        <v>3502</v>
      </c>
    </row>
    <row r="177" spans="1:19" ht="14.5">
      <c r="A177" s="6" t="s">
        <v>3503</v>
      </c>
      <c r="B177" s="6" t="s">
        <v>617</v>
      </c>
      <c r="C177" s="26"/>
      <c r="D177" s="6" t="s">
        <v>2727</v>
      </c>
      <c r="E177" s="26"/>
      <c r="F177" s="6">
        <v>31</v>
      </c>
      <c r="G177" s="6">
        <v>72</v>
      </c>
      <c r="H177" s="6">
        <v>20</v>
      </c>
      <c r="I177" s="6">
        <v>3</v>
      </c>
      <c r="J177" s="6" t="s">
        <v>3504</v>
      </c>
      <c r="K177" s="6">
        <v>1</v>
      </c>
      <c r="L177" s="24">
        <v>26575</v>
      </c>
      <c r="M177" s="6">
        <v>2</v>
      </c>
      <c r="N177" s="6">
        <v>1</v>
      </c>
      <c r="O177" s="6">
        <v>2</v>
      </c>
      <c r="P177" s="6">
        <v>3</v>
      </c>
      <c r="Q177" s="6">
        <v>2</v>
      </c>
      <c r="R177" s="26"/>
      <c r="S177" s="25" t="s">
        <v>3505</v>
      </c>
    </row>
    <row r="178" spans="1:19" ht="14.5">
      <c r="A178" s="6" t="s">
        <v>3506</v>
      </c>
      <c r="B178" s="6" t="s">
        <v>3507</v>
      </c>
      <c r="C178" s="26"/>
      <c r="D178" s="6" t="s">
        <v>2724</v>
      </c>
      <c r="E178" s="26"/>
      <c r="F178" s="6">
        <v>31</v>
      </c>
      <c r="G178" s="6">
        <v>72</v>
      </c>
      <c r="H178" s="6">
        <v>90</v>
      </c>
      <c r="I178" s="6">
        <v>5</v>
      </c>
      <c r="J178" s="6" t="s">
        <v>3508</v>
      </c>
      <c r="K178" s="6">
        <v>1</v>
      </c>
      <c r="L178" s="24">
        <v>30933</v>
      </c>
      <c r="M178" s="6">
        <v>2</v>
      </c>
      <c r="N178" s="6">
        <v>1</v>
      </c>
      <c r="O178" s="6">
        <v>2</v>
      </c>
      <c r="P178" s="6">
        <v>3</v>
      </c>
      <c r="Q178" s="6">
        <v>2</v>
      </c>
      <c r="R178" s="26"/>
      <c r="S178" s="25" t="s">
        <v>3509</v>
      </c>
    </row>
    <row r="179" spans="1:19" ht="14.5">
      <c r="A179" s="6" t="s">
        <v>3510</v>
      </c>
      <c r="B179" s="6" t="s">
        <v>3511</v>
      </c>
      <c r="C179" s="26"/>
      <c r="D179" s="6" t="s">
        <v>2724</v>
      </c>
      <c r="E179" s="26"/>
      <c r="F179" s="6">
        <v>31</v>
      </c>
      <c r="G179" s="6">
        <v>72</v>
      </c>
      <c r="H179" s="6">
        <v>20</v>
      </c>
      <c r="I179" s="6">
        <v>5</v>
      </c>
      <c r="J179" s="6" t="s">
        <v>3512</v>
      </c>
      <c r="K179" s="6">
        <v>1</v>
      </c>
      <c r="L179" s="24">
        <v>24910</v>
      </c>
      <c r="M179" s="6">
        <v>2</v>
      </c>
      <c r="N179" s="6">
        <v>1</v>
      </c>
      <c r="O179" s="6">
        <v>3</v>
      </c>
      <c r="P179" s="6">
        <v>3</v>
      </c>
      <c r="Q179" s="6">
        <v>5</v>
      </c>
      <c r="R179" s="26"/>
      <c r="S179" s="25" t="s">
        <v>3513</v>
      </c>
    </row>
    <row r="180" spans="1:19" ht="14.5">
      <c r="A180" s="6" t="s">
        <v>3514</v>
      </c>
      <c r="B180" s="6" t="s">
        <v>3515</v>
      </c>
      <c r="C180" s="26"/>
      <c r="D180" s="6" t="s">
        <v>2724</v>
      </c>
      <c r="E180" s="26"/>
      <c r="F180" s="6">
        <v>31</v>
      </c>
      <c r="G180" s="6">
        <v>72</v>
      </c>
      <c r="H180" s="6">
        <v>10</v>
      </c>
      <c r="I180" s="6">
        <v>1</v>
      </c>
      <c r="J180" s="6" t="s">
        <v>3516</v>
      </c>
      <c r="K180" s="6">
        <v>1</v>
      </c>
      <c r="L180" s="27">
        <v>27720</v>
      </c>
      <c r="M180" s="6">
        <v>2</v>
      </c>
      <c r="N180" s="6">
        <v>1</v>
      </c>
      <c r="O180" s="6">
        <v>2</v>
      </c>
      <c r="P180" s="6">
        <v>3</v>
      </c>
      <c r="Q180" s="6">
        <v>4</v>
      </c>
      <c r="R180" s="26"/>
      <c r="S180" s="25" t="s">
        <v>3517</v>
      </c>
    </row>
    <row r="181" spans="1:19" ht="14.5">
      <c r="A181" s="6" t="s">
        <v>3518</v>
      </c>
      <c r="B181" s="6" t="s">
        <v>3519</v>
      </c>
      <c r="C181" s="26"/>
      <c r="D181" s="6" t="s">
        <v>2724</v>
      </c>
      <c r="E181" s="26"/>
      <c r="F181" s="6">
        <v>31</v>
      </c>
      <c r="G181" s="6">
        <v>72</v>
      </c>
      <c r="H181" s="6">
        <v>90</v>
      </c>
      <c r="I181" s="6">
        <v>5</v>
      </c>
      <c r="J181" s="6" t="s">
        <v>3520</v>
      </c>
      <c r="K181" s="6">
        <v>1</v>
      </c>
      <c r="L181" s="24">
        <v>31920</v>
      </c>
      <c r="M181" s="6">
        <v>2</v>
      </c>
      <c r="N181" s="6">
        <v>1</v>
      </c>
      <c r="O181" s="6">
        <v>3</v>
      </c>
      <c r="P181" s="6">
        <v>5</v>
      </c>
      <c r="Q181" s="6">
        <v>2</v>
      </c>
      <c r="R181" s="26"/>
      <c r="S181" s="25" t="s">
        <v>3521</v>
      </c>
    </row>
    <row r="182" spans="1:19" ht="14.5">
      <c r="A182" s="6" t="s">
        <v>3522</v>
      </c>
      <c r="B182" s="29" t="s">
        <v>3523</v>
      </c>
      <c r="C182" s="30"/>
      <c r="D182" s="6" t="s">
        <v>2724</v>
      </c>
      <c r="E182" s="26"/>
      <c r="F182" s="6">
        <v>31</v>
      </c>
      <c r="G182" s="6">
        <v>72</v>
      </c>
      <c r="H182" s="6">
        <v>80</v>
      </c>
      <c r="I182" s="6">
        <v>6</v>
      </c>
      <c r="J182" s="6" t="s">
        <v>3524</v>
      </c>
      <c r="K182" s="6">
        <v>1</v>
      </c>
      <c r="L182" s="24">
        <v>37814</v>
      </c>
      <c r="M182" s="6">
        <v>2</v>
      </c>
      <c r="N182" s="6">
        <v>1</v>
      </c>
      <c r="O182" s="6">
        <v>1</v>
      </c>
      <c r="P182" s="6">
        <v>3</v>
      </c>
      <c r="Q182" s="6">
        <v>7</v>
      </c>
      <c r="R182" s="6" t="s">
        <v>3525</v>
      </c>
      <c r="S182" s="25" t="s">
        <v>3526</v>
      </c>
    </row>
    <row r="183" spans="1:19" ht="14.5">
      <c r="A183" s="6" t="s">
        <v>1193</v>
      </c>
      <c r="B183" s="6" t="s">
        <v>1192</v>
      </c>
      <c r="C183" s="26"/>
      <c r="D183" s="6" t="s">
        <v>2727</v>
      </c>
      <c r="E183" s="26"/>
      <c r="F183" s="6">
        <v>31</v>
      </c>
      <c r="G183" s="6">
        <v>72</v>
      </c>
      <c r="H183" s="6">
        <v>50</v>
      </c>
      <c r="I183" s="6">
        <v>2</v>
      </c>
      <c r="J183" s="6" t="s">
        <v>3527</v>
      </c>
      <c r="K183" s="6">
        <v>1</v>
      </c>
      <c r="L183" s="24">
        <v>27422</v>
      </c>
      <c r="M183" s="6">
        <v>1</v>
      </c>
      <c r="N183" s="6">
        <v>1</v>
      </c>
      <c r="O183" s="6">
        <v>2</v>
      </c>
      <c r="P183" s="6">
        <v>3</v>
      </c>
      <c r="Q183" s="6">
        <v>5</v>
      </c>
      <c r="R183" s="26"/>
      <c r="S183" s="25" t="s">
        <v>3528</v>
      </c>
    </row>
    <row r="184" spans="1:19" ht="14.5">
      <c r="A184" s="6" t="s">
        <v>3529</v>
      </c>
      <c r="B184" s="6" t="s">
        <v>3530</v>
      </c>
      <c r="C184" s="26"/>
      <c r="D184" s="6" t="s">
        <v>2727</v>
      </c>
      <c r="E184" s="26"/>
      <c r="F184" s="6">
        <v>31</v>
      </c>
      <c r="G184" s="6">
        <v>72</v>
      </c>
      <c r="H184" s="6">
        <v>80</v>
      </c>
      <c r="I184" s="6">
        <v>2</v>
      </c>
      <c r="J184" s="6" t="s">
        <v>3531</v>
      </c>
      <c r="K184" s="6">
        <v>1</v>
      </c>
      <c r="L184" s="24">
        <v>29630</v>
      </c>
      <c r="M184" s="6">
        <v>2</v>
      </c>
      <c r="N184" s="6">
        <v>1</v>
      </c>
      <c r="O184" s="6">
        <v>2</v>
      </c>
      <c r="P184" s="6">
        <v>5</v>
      </c>
      <c r="Q184" s="6">
        <v>2</v>
      </c>
      <c r="R184" s="26"/>
      <c r="S184" s="25" t="s">
        <v>3532</v>
      </c>
    </row>
    <row r="185" spans="1:19" ht="14.5">
      <c r="A185" s="6" t="s">
        <v>1767</v>
      </c>
      <c r="B185" s="6" t="s">
        <v>3533</v>
      </c>
      <c r="C185" s="26"/>
      <c r="D185" s="6" t="s">
        <v>2727</v>
      </c>
      <c r="E185" s="26"/>
      <c r="F185" s="6">
        <v>31</v>
      </c>
      <c r="G185" s="6">
        <v>72</v>
      </c>
      <c r="H185" s="6">
        <v>70</v>
      </c>
      <c r="I185" s="6">
        <v>4</v>
      </c>
      <c r="J185" s="6" t="s">
        <v>3534</v>
      </c>
      <c r="K185" s="6">
        <v>1</v>
      </c>
      <c r="L185" s="24">
        <v>27985</v>
      </c>
      <c r="M185" s="6">
        <v>2</v>
      </c>
      <c r="N185" s="6">
        <v>1</v>
      </c>
      <c r="O185" s="6">
        <v>2</v>
      </c>
      <c r="P185" s="6">
        <v>3</v>
      </c>
      <c r="Q185" s="6">
        <v>4</v>
      </c>
      <c r="R185" s="26"/>
      <c r="S185" s="25" t="s">
        <v>3535</v>
      </c>
    </row>
    <row r="186" spans="1:19" ht="14.5">
      <c r="A186" s="6" t="s">
        <v>2217</v>
      </c>
      <c r="B186" s="6" t="s">
        <v>2216</v>
      </c>
      <c r="C186" s="26"/>
      <c r="D186" s="6" t="s">
        <v>2727</v>
      </c>
      <c r="E186" s="26"/>
      <c r="F186" s="6">
        <v>31</v>
      </c>
      <c r="G186" s="6">
        <v>72</v>
      </c>
      <c r="H186" s="6">
        <v>80</v>
      </c>
      <c r="I186" s="6">
        <v>3</v>
      </c>
      <c r="J186" s="6" t="s">
        <v>3536</v>
      </c>
      <c r="K186" s="6">
        <v>1</v>
      </c>
      <c r="L186" s="24">
        <v>29761</v>
      </c>
      <c r="M186" s="6">
        <v>0</v>
      </c>
      <c r="N186" s="6">
        <v>1</v>
      </c>
      <c r="O186" s="6">
        <v>2</v>
      </c>
      <c r="P186" s="6">
        <v>5</v>
      </c>
      <c r="Q186" s="6">
        <v>5</v>
      </c>
      <c r="R186" s="26"/>
      <c r="S186" s="25" t="s">
        <v>3537</v>
      </c>
    </row>
    <row r="187" spans="1:19" ht="14.5">
      <c r="A187" s="6" t="s">
        <v>3538</v>
      </c>
      <c r="B187" s="6" t="s">
        <v>475</v>
      </c>
      <c r="C187" s="26"/>
      <c r="D187" s="6" t="s">
        <v>2727</v>
      </c>
      <c r="E187" s="26"/>
      <c r="F187" s="6">
        <v>31</v>
      </c>
      <c r="G187" s="6">
        <v>72</v>
      </c>
      <c r="H187" s="6">
        <v>10</v>
      </c>
      <c r="I187" s="6">
        <v>4</v>
      </c>
      <c r="J187" s="6" t="s">
        <v>3539</v>
      </c>
      <c r="K187" s="6">
        <v>1</v>
      </c>
      <c r="L187" s="27">
        <v>32134</v>
      </c>
      <c r="M187" s="6">
        <v>1</v>
      </c>
      <c r="N187" s="6">
        <v>1</v>
      </c>
      <c r="O187" s="6">
        <v>2</v>
      </c>
      <c r="P187" s="6">
        <v>3</v>
      </c>
      <c r="Q187" s="6">
        <v>5</v>
      </c>
      <c r="R187" s="26"/>
      <c r="S187" s="25" t="s">
        <v>3540</v>
      </c>
    </row>
    <row r="188" spans="1:19" ht="14.5">
      <c r="A188" s="6" t="s">
        <v>3541</v>
      </c>
      <c r="B188" s="6" t="s">
        <v>3542</v>
      </c>
      <c r="C188" s="26"/>
      <c r="D188" s="6" t="s">
        <v>2724</v>
      </c>
      <c r="E188" s="26"/>
      <c r="F188" s="6">
        <v>31</v>
      </c>
      <c r="G188" s="6">
        <v>72</v>
      </c>
      <c r="H188" s="6">
        <v>80</v>
      </c>
      <c r="I188" s="6">
        <v>6</v>
      </c>
      <c r="J188" s="6" t="s">
        <v>3543</v>
      </c>
      <c r="K188" s="6">
        <v>1</v>
      </c>
      <c r="L188" s="27">
        <v>28125</v>
      </c>
      <c r="M188" s="6">
        <v>1</v>
      </c>
      <c r="N188" s="6">
        <v>1</v>
      </c>
      <c r="O188" s="6">
        <v>2</v>
      </c>
      <c r="P188" s="6">
        <v>3</v>
      </c>
      <c r="Q188" s="6">
        <v>5</v>
      </c>
      <c r="R188" s="26"/>
      <c r="S188" s="25" t="s">
        <v>3544</v>
      </c>
    </row>
    <row r="189" spans="1:19" ht="14.5">
      <c r="A189" s="6" t="s">
        <v>3545</v>
      </c>
      <c r="B189" s="6" t="s">
        <v>3546</v>
      </c>
      <c r="C189" s="26"/>
      <c r="D189" s="6" t="s">
        <v>2724</v>
      </c>
      <c r="E189" s="26"/>
      <c r="F189" s="6">
        <v>31</v>
      </c>
      <c r="G189" s="6">
        <v>72</v>
      </c>
      <c r="H189" s="6">
        <v>90</v>
      </c>
      <c r="I189" s="6">
        <v>5</v>
      </c>
      <c r="J189" s="6" t="s">
        <v>3547</v>
      </c>
      <c r="K189" s="6">
        <v>1</v>
      </c>
      <c r="L189" s="24">
        <v>33064</v>
      </c>
      <c r="M189" s="6">
        <v>2</v>
      </c>
      <c r="N189" s="6">
        <v>1</v>
      </c>
      <c r="O189" s="6">
        <v>2</v>
      </c>
      <c r="P189" s="6">
        <v>3</v>
      </c>
      <c r="Q189" s="6">
        <v>2</v>
      </c>
      <c r="R189" s="26"/>
      <c r="S189" s="25" t="s">
        <v>3548</v>
      </c>
    </row>
    <row r="190" spans="1:19" ht="14.5">
      <c r="A190" s="6" t="s">
        <v>3549</v>
      </c>
      <c r="B190" s="6" t="s">
        <v>3550</v>
      </c>
      <c r="C190" s="26"/>
      <c r="D190" s="6" t="s">
        <v>2724</v>
      </c>
      <c r="E190" s="26"/>
      <c r="F190" s="6">
        <v>31</v>
      </c>
      <c r="G190" s="6">
        <v>72</v>
      </c>
      <c r="H190" s="6">
        <v>40</v>
      </c>
      <c r="I190" s="6">
        <v>4</v>
      </c>
      <c r="J190" s="6" t="s">
        <v>3551</v>
      </c>
      <c r="K190" s="6">
        <v>1</v>
      </c>
      <c r="L190" s="24">
        <v>35446</v>
      </c>
      <c r="M190" s="6">
        <v>0</v>
      </c>
      <c r="N190" s="6">
        <v>1</v>
      </c>
      <c r="O190" s="6">
        <v>1</v>
      </c>
      <c r="P190" s="6">
        <v>3</v>
      </c>
      <c r="Q190" s="6">
        <v>6</v>
      </c>
      <c r="R190" s="26"/>
      <c r="S190" s="25" t="s">
        <v>3552</v>
      </c>
    </row>
    <row r="191" spans="1:19" ht="14.5">
      <c r="A191" s="6" t="s">
        <v>3553</v>
      </c>
      <c r="B191" s="6" t="s">
        <v>3554</v>
      </c>
      <c r="C191" s="26"/>
      <c r="D191" s="6" t="s">
        <v>2724</v>
      </c>
      <c r="E191" s="26"/>
      <c r="F191" s="6">
        <v>31</v>
      </c>
      <c r="G191" s="6">
        <v>72</v>
      </c>
      <c r="H191" s="6">
        <v>30</v>
      </c>
      <c r="I191" s="6">
        <v>1</v>
      </c>
      <c r="J191" s="6" t="s">
        <v>3555</v>
      </c>
      <c r="K191" s="6">
        <v>2</v>
      </c>
      <c r="L191" s="24">
        <v>37017</v>
      </c>
      <c r="M191" s="6">
        <v>1</v>
      </c>
      <c r="N191" s="6">
        <v>1</v>
      </c>
      <c r="O191" s="6">
        <v>1</v>
      </c>
      <c r="P191" s="6">
        <v>3</v>
      </c>
      <c r="Q191" s="6">
        <v>7</v>
      </c>
      <c r="R191" s="6" t="s">
        <v>2747</v>
      </c>
      <c r="S191" s="25" t="s">
        <v>3556</v>
      </c>
    </row>
    <row r="192" spans="1:19" ht="14.5">
      <c r="A192" s="6" t="s">
        <v>389</v>
      </c>
      <c r="B192" s="6" t="s">
        <v>3557</v>
      </c>
      <c r="C192" s="26"/>
      <c r="D192" s="6" t="s">
        <v>2724</v>
      </c>
      <c r="E192" s="26"/>
      <c r="F192" s="6">
        <v>31</v>
      </c>
      <c r="G192" s="6">
        <v>72</v>
      </c>
      <c r="H192" s="6">
        <v>10</v>
      </c>
      <c r="I192" s="6">
        <v>1</v>
      </c>
      <c r="J192" s="6" t="s">
        <v>3558</v>
      </c>
      <c r="K192" s="6">
        <v>1</v>
      </c>
      <c r="L192" s="24">
        <v>26400</v>
      </c>
      <c r="M192" s="6">
        <v>2</v>
      </c>
      <c r="N192" s="6">
        <v>1</v>
      </c>
      <c r="O192" s="6">
        <v>2</v>
      </c>
      <c r="P192" s="6">
        <v>3</v>
      </c>
      <c r="Q192" s="6">
        <v>2</v>
      </c>
      <c r="R192" s="26"/>
      <c r="S192" s="25" t="s">
        <v>3559</v>
      </c>
    </row>
    <row r="193" spans="1:19" ht="14.5">
      <c r="A193" s="6" t="s">
        <v>3560</v>
      </c>
      <c r="B193" s="29" t="s">
        <v>2157</v>
      </c>
      <c r="C193" s="30"/>
      <c r="D193" s="6" t="s">
        <v>2724</v>
      </c>
      <c r="E193" s="26"/>
      <c r="F193" s="6">
        <v>31</v>
      </c>
      <c r="G193" s="6">
        <v>72</v>
      </c>
      <c r="H193" s="6">
        <v>80</v>
      </c>
      <c r="I193" s="6">
        <v>3</v>
      </c>
      <c r="J193" s="6" t="s">
        <v>3561</v>
      </c>
      <c r="K193" s="6">
        <v>1</v>
      </c>
      <c r="L193" s="24">
        <v>33083</v>
      </c>
      <c r="M193" s="6">
        <v>1</v>
      </c>
      <c r="N193" s="6">
        <v>1</v>
      </c>
      <c r="O193" s="6">
        <v>2</v>
      </c>
      <c r="P193" s="6">
        <v>3</v>
      </c>
      <c r="Q193" s="6">
        <v>2</v>
      </c>
      <c r="R193" s="26"/>
      <c r="S193" s="25" t="s">
        <v>3562</v>
      </c>
    </row>
    <row r="194" spans="1:19" ht="14.5">
      <c r="A194" s="6" t="s">
        <v>3563</v>
      </c>
      <c r="B194" s="6" t="s">
        <v>2147</v>
      </c>
      <c r="C194" s="26"/>
      <c r="D194" s="6" t="s">
        <v>2724</v>
      </c>
      <c r="E194" s="26"/>
      <c r="F194" s="6">
        <v>31</v>
      </c>
      <c r="G194" s="6">
        <v>72</v>
      </c>
      <c r="H194" s="6">
        <v>80</v>
      </c>
      <c r="I194" s="6">
        <v>3</v>
      </c>
      <c r="J194" s="6" t="s">
        <v>3564</v>
      </c>
      <c r="K194" s="6">
        <v>1</v>
      </c>
      <c r="L194" s="24">
        <v>33687</v>
      </c>
      <c r="M194" s="6">
        <v>2</v>
      </c>
      <c r="N194" s="6">
        <v>1</v>
      </c>
      <c r="O194" s="6">
        <v>1</v>
      </c>
      <c r="P194" s="6">
        <v>5</v>
      </c>
      <c r="Q194" s="6">
        <v>7</v>
      </c>
      <c r="R194" s="6" t="s">
        <v>2732</v>
      </c>
      <c r="S194" s="25" t="s">
        <v>3565</v>
      </c>
    </row>
    <row r="195" spans="1:19" ht="14.5">
      <c r="A195" s="6" t="s">
        <v>3566</v>
      </c>
      <c r="B195" s="6" t="s">
        <v>3567</v>
      </c>
      <c r="C195" s="26"/>
      <c r="D195" s="6" t="s">
        <v>2724</v>
      </c>
      <c r="E195" s="26"/>
      <c r="F195" s="6">
        <v>31</v>
      </c>
      <c r="G195" s="6">
        <v>72</v>
      </c>
      <c r="H195" s="6">
        <v>80</v>
      </c>
      <c r="I195" s="6">
        <v>3</v>
      </c>
      <c r="J195" s="6" t="s">
        <v>3568</v>
      </c>
      <c r="K195" s="6">
        <v>2</v>
      </c>
      <c r="L195" s="24">
        <v>37726</v>
      </c>
      <c r="M195" s="6">
        <v>1</v>
      </c>
      <c r="N195" s="6">
        <v>1</v>
      </c>
      <c r="O195" s="6">
        <v>1</v>
      </c>
      <c r="P195" s="6">
        <v>3</v>
      </c>
      <c r="Q195" s="6">
        <v>7</v>
      </c>
      <c r="R195" s="6" t="s">
        <v>2731</v>
      </c>
      <c r="S195" s="25" t="s">
        <v>3569</v>
      </c>
    </row>
    <row r="196" spans="1:19" ht="14.5">
      <c r="A196" s="6" t="s">
        <v>3570</v>
      </c>
      <c r="B196" s="6" t="s">
        <v>3571</v>
      </c>
      <c r="C196" s="26"/>
      <c r="D196" s="6" t="s">
        <v>2724</v>
      </c>
      <c r="E196" s="26"/>
      <c r="F196" s="6">
        <v>31</v>
      </c>
      <c r="G196" s="6">
        <v>72</v>
      </c>
      <c r="H196" s="6">
        <v>80</v>
      </c>
      <c r="I196" s="6">
        <v>1</v>
      </c>
      <c r="J196" s="6" t="s">
        <v>3572</v>
      </c>
      <c r="K196" s="6">
        <v>1</v>
      </c>
      <c r="L196" s="24">
        <v>26836</v>
      </c>
      <c r="M196" s="6">
        <v>2</v>
      </c>
      <c r="N196" s="6">
        <v>1</v>
      </c>
      <c r="O196" s="6">
        <v>4</v>
      </c>
      <c r="P196" s="6">
        <v>4</v>
      </c>
      <c r="Q196" s="6">
        <v>2</v>
      </c>
      <c r="R196" s="26"/>
      <c r="S196" s="25" t="s">
        <v>3573</v>
      </c>
    </row>
    <row r="197" spans="1:19" ht="14.5">
      <c r="A197" s="6" t="s">
        <v>3574</v>
      </c>
      <c r="B197" s="6" t="s">
        <v>3575</v>
      </c>
      <c r="C197" s="26"/>
      <c r="D197" s="6" t="s">
        <v>2724</v>
      </c>
      <c r="E197" s="26"/>
      <c r="F197" s="6">
        <v>31</v>
      </c>
      <c r="G197" s="6">
        <v>72</v>
      </c>
      <c r="H197" s="6">
        <v>60</v>
      </c>
      <c r="I197" s="6">
        <v>6</v>
      </c>
      <c r="J197" s="6" t="s">
        <v>3576</v>
      </c>
      <c r="K197" s="6">
        <v>1</v>
      </c>
      <c r="L197" s="24">
        <v>36353</v>
      </c>
      <c r="M197" s="6">
        <v>1</v>
      </c>
      <c r="N197" s="6">
        <v>1</v>
      </c>
      <c r="O197" s="6">
        <v>1</v>
      </c>
      <c r="P197" s="6">
        <v>3</v>
      </c>
      <c r="Q197" s="6">
        <v>6</v>
      </c>
      <c r="R197" s="26"/>
      <c r="S197" s="25" t="s">
        <v>3577</v>
      </c>
    </row>
    <row r="198" spans="1:19" ht="14.5">
      <c r="A198" s="6" t="s">
        <v>3578</v>
      </c>
      <c r="B198" s="6" t="s">
        <v>1368</v>
      </c>
      <c r="C198" s="26"/>
      <c r="D198" s="6" t="s">
        <v>2727</v>
      </c>
      <c r="E198" s="26"/>
      <c r="F198" s="6">
        <v>31</v>
      </c>
      <c r="G198" s="6">
        <v>72</v>
      </c>
      <c r="H198" s="6">
        <v>50</v>
      </c>
      <c r="I198" s="6">
        <v>6</v>
      </c>
      <c r="J198" s="6" t="s">
        <v>3579</v>
      </c>
      <c r="K198" s="6">
        <v>1</v>
      </c>
      <c r="L198" s="24">
        <v>25877</v>
      </c>
      <c r="M198" s="6">
        <v>2</v>
      </c>
      <c r="N198" s="6">
        <v>1</v>
      </c>
      <c r="O198" s="6">
        <v>2</v>
      </c>
      <c r="P198" s="6">
        <v>3</v>
      </c>
      <c r="Q198" s="6">
        <v>2</v>
      </c>
      <c r="R198" s="26"/>
      <c r="S198" s="25" t="s">
        <v>3580</v>
      </c>
    </row>
    <row r="199" spans="1:19" ht="14.5">
      <c r="A199" s="6" t="s">
        <v>3581</v>
      </c>
      <c r="B199" s="6" t="s">
        <v>967</v>
      </c>
      <c r="C199" s="26"/>
      <c r="D199" s="6" t="s">
        <v>2727</v>
      </c>
      <c r="E199" s="26"/>
      <c r="F199" s="6">
        <v>31</v>
      </c>
      <c r="G199" s="6">
        <v>72</v>
      </c>
      <c r="H199" s="6">
        <v>30</v>
      </c>
      <c r="I199" s="6">
        <v>8</v>
      </c>
      <c r="J199" s="6" t="s">
        <v>3582</v>
      </c>
      <c r="K199" s="6">
        <v>1</v>
      </c>
      <c r="L199" s="24">
        <v>32606</v>
      </c>
      <c r="M199" s="6">
        <v>2</v>
      </c>
      <c r="N199" s="6">
        <v>1</v>
      </c>
      <c r="O199" s="6">
        <v>2</v>
      </c>
      <c r="P199" s="6">
        <v>3</v>
      </c>
      <c r="Q199" s="6">
        <v>4</v>
      </c>
      <c r="R199" s="26"/>
      <c r="S199" s="25" t="s">
        <v>3583</v>
      </c>
    </row>
    <row r="200" spans="1:19" ht="14.5">
      <c r="A200" s="6" t="s">
        <v>952</v>
      </c>
      <c r="B200" s="29" t="s">
        <v>951</v>
      </c>
      <c r="C200" s="30"/>
      <c r="D200" s="6" t="s">
        <v>2727</v>
      </c>
      <c r="E200" s="26"/>
      <c r="F200" s="6">
        <v>31</v>
      </c>
      <c r="G200" s="6">
        <v>72</v>
      </c>
      <c r="H200" s="6">
        <v>30</v>
      </c>
      <c r="I200" s="6">
        <v>7</v>
      </c>
      <c r="J200" s="6" t="s">
        <v>3584</v>
      </c>
      <c r="K200" s="6">
        <v>1</v>
      </c>
      <c r="L200" s="24">
        <v>28354</v>
      </c>
      <c r="M200" s="6">
        <v>2</v>
      </c>
      <c r="N200" s="6">
        <v>1</v>
      </c>
      <c r="O200" s="6">
        <v>2</v>
      </c>
      <c r="P200" s="6">
        <v>3</v>
      </c>
      <c r="Q200" s="6">
        <v>2</v>
      </c>
      <c r="R200" s="26"/>
      <c r="S200" s="25" t="s">
        <v>3585</v>
      </c>
    </row>
    <row r="201" spans="1:19" ht="14.5">
      <c r="A201" s="6" t="s">
        <v>2027</v>
      </c>
      <c r="B201" s="6" t="s">
        <v>2026</v>
      </c>
      <c r="C201" s="26"/>
      <c r="D201" s="6" t="s">
        <v>2727</v>
      </c>
      <c r="E201" s="26"/>
      <c r="F201" s="6">
        <v>31</v>
      </c>
      <c r="G201" s="6">
        <v>73</v>
      </c>
      <c r="H201" s="6">
        <v>60</v>
      </c>
      <c r="I201" s="6">
        <v>1</v>
      </c>
      <c r="J201" s="6" t="s">
        <v>3586</v>
      </c>
      <c r="K201" s="6">
        <v>1</v>
      </c>
      <c r="L201" s="24">
        <v>26055</v>
      </c>
      <c r="M201" s="6">
        <v>2</v>
      </c>
      <c r="N201" s="6">
        <v>1</v>
      </c>
      <c r="O201" s="6">
        <v>1</v>
      </c>
      <c r="P201" s="6">
        <v>3</v>
      </c>
      <c r="Q201" s="6">
        <v>7</v>
      </c>
      <c r="R201" s="6" t="s">
        <v>2791</v>
      </c>
      <c r="S201" s="25" t="s">
        <v>3587</v>
      </c>
    </row>
    <row r="202" spans="1:19" ht="14.5">
      <c r="A202" s="6" t="s">
        <v>916</v>
      </c>
      <c r="B202" s="6" t="s">
        <v>915</v>
      </c>
      <c r="C202" s="26"/>
      <c r="D202" s="6" t="s">
        <v>2727</v>
      </c>
      <c r="E202" s="26"/>
      <c r="F202" s="6">
        <v>31</v>
      </c>
      <c r="G202" s="6">
        <v>72</v>
      </c>
      <c r="H202" s="6">
        <v>30</v>
      </c>
      <c r="I202" s="6">
        <v>6</v>
      </c>
      <c r="J202" s="6" t="s">
        <v>3588</v>
      </c>
      <c r="K202" s="6">
        <v>1</v>
      </c>
      <c r="L202" s="24">
        <v>27926</v>
      </c>
      <c r="M202" s="6">
        <v>2</v>
      </c>
      <c r="N202" s="6">
        <v>1</v>
      </c>
      <c r="O202" s="6">
        <v>2</v>
      </c>
      <c r="P202" s="6">
        <v>3</v>
      </c>
      <c r="Q202" s="6">
        <v>5</v>
      </c>
      <c r="R202" s="26"/>
      <c r="S202" s="25" t="s">
        <v>3589</v>
      </c>
    </row>
    <row r="203" spans="1:19" ht="14.5">
      <c r="A203" s="6" t="s">
        <v>3590</v>
      </c>
      <c r="B203" s="29" t="s">
        <v>3591</v>
      </c>
      <c r="C203" s="30"/>
      <c r="D203" s="6" t="s">
        <v>2724</v>
      </c>
      <c r="E203" s="26"/>
      <c r="F203" s="6">
        <v>31</v>
      </c>
      <c r="G203" s="6">
        <v>72</v>
      </c>
      <c r="H203" s="6">
        <v>50</v>
      </c>
      <c r="I203" s="6">
        <v>6</v>
      </c>
      <c r="J203" s="6" t="s">
        <v>3592</v>
      </c>
      <c r="K203" s="6">
        <v>1</v>
      </c>
      <c r="L203" s="24">
        <v>37514</v>
      </c>
      <c r="M203" s="6">
        <v>1</v>
      </c>
      <c r="N203" s="6">
        <v>1</v>
      </c>
      <c r="O203" s="6">
        <v>1</v>
      </c>
      <c r="P203" s="6">
        <v>3</v>
      </c>
      <c r="Q203" s="6">
        <v>2</v>
      </c>
      <c r="R203" s="26"/>
      <c r="S203" s="25" t="s">
        <v>3593</v>
      </c>
    </row>
    <row r="204" spans="1:19" ht="14.5">
      <c r="A204" s="6" t="s">
        <v>3594</v>
      </c>
      <c r="B204" s="6" t="s">
        <v>3595</v>
      </c>
      <c r="C204" s="26"/>
      <c r="D204" s="6" t="s">
        <v>2724</v>
      </c>
      <c r="E204" s="26"/>
      <c r="F204" s="6">
        <v>31</v>
      </c>
      <c r="G204" s="6">
        <v>72</v>
      </c>
      <c r="H204" s="6">
        <v>40</v>
      </c>
      <c r="I204" s="6">
        <v>2</v>
      </c>
      <c r="J204" s="6" t="s">
        <v>3596</v>
      </c>
      <c r="K204" s="6">
        <v>1</v>
      </c>
      <c r="L204" s="24">
        <v>29501</v>
      </c>
      <c r="M204" s="6">
        <v>2</v>
      </c>
      <c r="N204" s="6">
        <v>1</v>
      </c>
      <c r="O204" s="6">
        <v>2</v>
      </c>
      <c r="P204" s="6">
        <v>3</v>
      </c>
      <c r="Q204" s="6">
        <v>4</v>
      </c>
      <c r="R204" s="26"/>
      <c r="S204" s="25" t="s">
        <v>3597</v>
      </c>
    </row>
    <row r="205" spans="1:19" ht="14.5">
      <c r="A205" s="6" t="s">
        <v>2610</v>
      </c>
      <c r="B205" s="6" t="s">
        <v>2609</v>
      </c>
      <c r="C205" s="26"/>
      <c r="D205" s="6" t="s">
        <v>2724</v>
      </c>
      <c r="E205" s="26"/>
      <c r="F205" s="6">
        <v>31</v>
      </c>
      <c r="G205" s="6">
        <v>72</v>
      </c>
      <c r="H205" s="6">
        <v>90</v>
      </c>
      <c r="I205" s="6">
        <v>7</v>
      </c>
      <c r="J205" s="6" t="s">
        <v>3598</v>
      </c>
      <c r="K205" s="6">
        <v>1</v>
      </c>
      <c r="L205" s="24">
        <v>36060</v>
      </c>
      <c r="M205" s="6">
        <v>1</v>
      </c>
      <c r="N205" s="6">
        <v>1</v>
      </c>
      <c r="O205" s="6">
        <v>1</v>
      </c>
      <c r="P205" s="6">
        <v>5</v>
      </c>
      <c r="Q205" s="6">
        <v>7</v>
      </c>
      <c r="R205" s="6" t="s">
        <v>2728</v>
      </c>
      <c r="S205" s="25" t="s">
        <v>3599</v>
      </c>
    </row>
    <row r="206" spans="1:19" ht="14.5">
      <c r="A206" s="6" t="s">
        <v>3600</v>
      </c>
      <c r="B206" s="29" t="s">
        <v>3601</v>
      </c>
      <c r="C206" s="30"/>
      <c r="D206" s="6" t="s">
        <v>2724</v>
      </c>
      <c r="E206" s="26"/>
      <c r="F206" s="6">
        <v>31</v>
      </c>
      <c r="G206" s="6">
        <v>72</v>
      </c>
      <c r="H206" s="6">
        <v>10</v>
      </c>
      <c r="I206" s="6">
        <v>1</v>
      </c>
      <c r="J206" s="6" t="s">
        <v>3602</v>
      </c>
      <c r="K206" s="6">
        <v>1</v>
      </c>
      <c r="L206" s="24">
        <v>34463</v>
      </c>
      <c r="M206" s="6">
        <v>1</v>
      </c>
      <c r="N206" s="6">
        <v>1</v>
      </c>
      <c r="O206" s="6">
        <v>1</v>
      </c>
      <c r="P206" s="6">
        <v>3</v>
      </c>
      <c r="Q206" s="6">
        <v>7</v>
      </c>
      <c r="R206" s="6" t="s">
        <v>2747</v>
      </c>
      <c r="S206" s="25" t="s">
        <v>3603</v>
      </c>
    </row>
    <row r="207" spans="1:19" ht="14.5">
      <c r="A207" s="6" t="s">
        <v>3604</v>
      </c>
      <c r="B207" s="6" t="s">
        <v>3605</v>
      </c>
      <c r="C207" s="26"/>
      <c r="D207" s="6" t="s">
        <v>2724</v>
      </c>
      <c r="E207" s="26"/>
      <c r="F207" s="6">
        <v>31</v>
      </c>
      <c r="G207" s="6">
        <v>72</v>
      </c>
      <c r="H207" s="6">
        <v>80</v>
      </c>
      <c r="I207" s="6">
        <v>4</v>
      </c>
      <c r="J207" s="6" t="s">
        <v>3606</v>
      </c>
      <c r="K207" s="6">
        <v>1</v>
      </c>
      <c r="L207" s="24">
        <v>35560</v>
      </c>
      <c r="M207" s="6">
        <v>1</v>
      </c>
      <c r="N207" s="6">
        <v>1</v>
      </c>
      <c r="O207" s="6">
        <v>1</v>
      </c>
      <c r="P207" s="6">
        <v>5</v>
      </c>
      <c r="Q207" s="6">
        <v>3</v>
      </c>
      <c r="R207" s="26"/>
      <c r="S207" s="25" t="s">
        <v>3607</v>
      </c>
    </row>
    <row r="208" spans="1:19" ht="14.5">
      <c r="A208" s="6" t="s">
        <v>3608</v>
      </c>
      <c r="B208" s="6" t="s">
        <v>1982</v>
      </c>
      <c r="C208" s="26"/>
      <c r="D208" s="6" t="s">
        <v>2727</v>
      </c>
      <c r="E208" s="26"/>
      <c r="F208" s="6">
        <v>31</v>
      </c>
      <c r="G208" s="6">
        <v>72</v>
      </c>
      <c r="H208" s="6">
        <v>80</v>
      </c>
      <c r="I208" s="6">
        <v>1</v>
      </c>
      <c r="J208" s="6" t="s">
        <v>3609</v>
      </c>
      <c r="K208" s="6">
        <v>1</v>
      </c>
      <c r="L208" s="27">
        <v>34999</v>
      </c>
      <c r="M208" s="6">
        <v>1</v>
      </c>
      <c r="N208" s="6">
        <v>1</v>
      </c>
      <c r="O208" s="6">
        <v>1</v>
      </c>
      <c r="P208" s="6">
        <v>5</v>
      </c>
      <c r="Q208" s="6">
        <v>6</v>
      </c>
      <c r="R208" s="26"/>
      <c r="S208" s="25" t="s">
        <v>3610</v>
      </c>
    </row>
    <row r="209" spans="1:19" ht="14.5">
      <c r="A209" s="6" t="s">
        <v>3611</v>
      </c>
      <c r="B209" s="6" t="s">
        <v>1223</v>
      </c>
      <c r="C209" s="26"/>
      <c r="D209" s="6" t="s">
        <v>2727</v>
      </c>
      <c r="E209" s="26"/>
      <c r="F209" s="6">
        <v>31</v>
      </c>
      <c r="G209" s="6">
        <v>72</v>
      </c>
      <c r="H209" s="6">
        <v>50</v>
      </c>
      <c r="I209" s="6">
        <v>3</v>
      </c>
      <c r="J209" s="6" t="s">
        <v>3612</v>
      </c>
      <c r="K209" s="6">
        <v>2</v>
      </c>
      <c r="L209" s="24">
        <v>34084</v>
      </c>
      <c r="M209" s="6">
        <v>1</v>
      </c>
      <c r="N209" s="6">
        <v>1</v>
      </c>
      <c r="O209" s="6">
        <v>1</v>
      </c>
      <c r="P209" s="6">
        <v>4</v>
      </c>
      <c r="Q209" s="6">
        <v>5</v>
      </c>
      <c r="R209" s="26"/>
      <c r="S209" s="25" t="s">
        <v>3613</v>
      </c>
    </row>
    <row r="210" spans="1:19" ht="14.5">
      <c r="A210" s="6" t="s">
        <v>3614</v>
      </c>
      <c r="B210" s="6" t="s">
        <v>1397</v>
      </c>
      <c r="C210" s="26"/>
      <c r="D210" s="6" t="s">
        <v>2727</v>
      </c>
      <c r="E210" s="26"/>
      <c r="F210" s="6">
        <v>31</v>
      </c>
      <c r="G210" s="6">
        <v>72</v>
      </c>
      <c r="H210" s="6">
        <v>50</v>
      </c>
      <c r="I210" s="6">
        <v>7</v>
      </c>
      <c r="J210" s="6" t="s">
        <v>3615</v>
      </c>
      <c r="K210" s="6">
        <v>1</v>
      </c>
      <c r="L210" s="24">
        <v>28979</v>
      </c>
      <c r="M210" s="6">
        <v>2</v>
      </c>
      <c r="N210" s="6">
        <v>1</v>
      </c>
      <c r="O210" s="6">
        <v>2</v>
      </c>
      <c r="P210" s="6">
        <v>3</v>
      </c>
      <c r="Q210" s="6">
        <v>4</v>
      </c>
      <c r="R210" s="26"/>
      <c r="S210" s="25" t="s">
        <v>3616</v>
      </c>
    </row>
    <row r="211" spans="1:19" ht="14.5">
      <c r="A211" s="6" t="s">
        <v>2450</v>
      </c>
      <c r="B211" s="6" t="s">
        <v>2449</v>
      </c>
      <c r="C211" s="26"/>
      <c r="D211" s="6" t="s">
        <v>2727</v>
      </c>
      <c r="E211" s="26"/>
      <c r="F211" s="6">
        <v>31</v>
      </c>
      <c r="G211" s="6">
        <v>72</v>
      </c>
      <c r="H211" s="6">
        <v>90</v>
      </c>
      <c r="I211" s="6">
        <v>1</v>
      </c>
      <c r="J211" s="6" t="s">
        <v>3617</v>
      </c>
      <c r="K211" s="6">
        <v>1</v>
      </c>
      <c r="L211" s="27">
        <v>29514</v>
      </c>
      <c r="M211" s="6">
        <v>2</v>
      </c>
      <c r="N211" s="6">
        <v>1</v>
      </c>
      <c r="O211" s="6">
        <v>2</v>
      </c>
      <c r="P211" s="6">
        <v>3</v>
      </c>
      <c r="Q211" s="6">
        <v>2</v>
      </c>
      <c r="R211" s="26"/>
      <c r="S211" s="25" t="s">
        <v>3618</v>
      </c>
    </row>
    <row r="212" spans="1:19" ht="14.5">
      <c r="A212" s="6" t="s">
        <v>3619</v>
      </c>
      <c r="B212" s="6" t="s">
        <v>2582</v>
      </c>
      <c r="C212" s="26"/>
      <c r="D212" s="6" t="s">
        <v>2727</v>
      </c>
      <c r="E212" s="26"/>
      <c r="F212" s="6">
        <v>31</v>
      </c>
      <c r="G212" s="6">
        <v>72</v>
      </c>
      <c r="H212" s="6">
        <v>90</v>
      </c>
      <c r="I212" s="6">
        <v>6</v>
      </c>
      <c r="J212" s="6" t="s">
        <v>3620</v>
      </c>
      <c r="K212" s="6">
        <v>1</v>
      </c>
      <c r="L212" s="24">
        <v>29828</v>
      </c>
      <c r="M212" s="6">
        <v>1</v>
      </c>
      <c r="N212" s="6">
        <v>2</v>
      </c>
      <c r="O212" s="6">
        <v>2</v>
      </c>
      <c r="P212" s="6">
        <v>3</v>
      </c>
      <c r="Q212" s="6">
        <v>5</v>
      </c>
      <c r="R212" s="26"/>
      <c r="S212" s="25" t="s">
        <v>3621</v>
      </c>
    </row>
    <row r="213" spans="1:19" ht="14.5">
      <c r="A213" s="6" t="s">
        <v>3622</v>
      </c>
      <c r="B213" s="6" t="s">
        <v>3623</v>
      </c>
      <c r="C213" s="26"/>
      <c r="D213" s="6" t="s">
        <v>2724</v>
      </c>
      <c r="E213" s="26"/>
      <c r="F213" s="6">
        <v>31</v>
      </c>
      <c r="G213" s="6">
        <v>72</v>
      </c>
      <c r="H213" s="6">
        <v>80</v>
      </c>
      <c r="I213" s="6">
        <v>5</v>
      </c>
      <c r="J213" s="6" t="s">
        <v>3624</v>
      </c>
      <c r="K213" s="6">
        <v>1</v>
      </c>
      <c r="L213" s="24">
        <v>33001</v>
      </c>
      <c r="M213" s="6">
        <v>2</v>
      </c>
      <c r="N213" s="6">
        <v>1</v>
      </c>
      <c r="O213" s="6">
        <v>4</v>
      </c>
      <c r="P213" s="6">
        <v>3</v>
      </c>
      <c r="Q213" s="6">
        <v>4</v>
      </c>
      <c r="R213" s="26"/>
      <c r="S213" s="25" t="s">
        <v>3625</v>
      </c>
    </row>
    <row r="214" spans="1:19" ht="14.5">
      <c r="A214" s="6" t="s">
        <v>3626</v>
      </c>
      <c r="B214" s="6" t="s">
        <v>3627</v>
      </c>
      <c r="C214" s="26"/>
      <c r="D214" s="6" t="s">
        <v>2724</v>
      </c>
      <c r="E214" s="26"/>
      <c r="F214" s="6">
        <v>31</v>
      </c>
      <c r="G214" s="6">
        <v>72</v>
      </c>
      <c r="H214" s="6">
        <v>90</v>
      </c>
      <c r="I214" s="6">
        <v>1</v>
      </c>
      <c r="J214" s="6" t="s">
        <v>3628</v>
      </c>
      <c r="K214" s="6">
        <v>1</v>
      </c>
      <c r="L214" s="24">
        <v>23923</v>
      </c>
      <c r="M214" s="6">
        <v>1</v>
      </c>
      <c r="N214" s="6">
        <v>1</v>
      </c>
      <c r="O214" s="6">
        <v>2</v>
      </c>
      <c r="P214" s="6">
        <v>3</v>
      </c>
      <c r="Q214" s="6">
        <v>7</v>
      </c>
      <c r="R214" s="6" t="s">
        <v>3629</v>
      </c>
      <c r="S214" s="25" t="s">
        <v>3630</v>
      </c>
    </row>
    <row r="215" spans="1:19" ht="14.5">
      <c r="A215" s="6" t="s">
        <v>3631</v>
      </c>
      <c r="B215" s="6" t="s">
        <v>3632</v>
      </c>
      <c r="C215" s="26"/>
      <c r="D215" s="6" t="s">
        <v>2724</v>
      </c>
      <c r="E215" s="26"/>
      <c r="F215" s="6">
        <v>31</v>
      </c>
      <c r="G215" s="6">
        <v>72</v>
      </c>
      <c r="H215" s="6">
        <v>80</v>
      </c>
      <c r="I215" s="6">
        <v>6</v>
      </c>
      <c r="J215" s="6" t="s">
        <v>3633</v>
      </c>
      <c r="K215" s="6">
        <v>1</v>
      </c>
      <c r="L215" s="24">
        <v>29302</v>
      </c>
      <c r="M215" s="6">
        <v>2</v>
      </c>
      <c r="N215" s="6">
        <v>1</v>
      </c>
      <c r="O215" s="6">
        <v>2</v>
      </c>
      <c r="P215" s="6">
        <v>3</v>
      </c>
      <c r="Q215" s="6">
        <v>4</v>
      </c>
      <c r="R215" s="26"/>
      <c r="S215" s="25" t="s">
        <v>3634</v>
      </c>
    </row>
    <row r="216" spans="1:19" ht="14.5">
      <c r="A216" s="6" t="s">
        <v>2382</v>
      </c>
      <c r="B216" s="6" t="s">
        <v>2381</v>
      </c>
      <c r="C216" s="26"/>
      <c r="D216" s="6" t="s">
        <v>2724</v>
      </c>
      <c r="E216" s="26"/>
      <c r="F216" s="6">
        <v>31</v>
      </c>
      <c r="G216" s="6">
        <v>72</v>
      </c>
      <c r="H216" s="6">
        <v>80</v>
      </c>
      <c r="I216" s="6">
        <v>6</v>
      </c>
      <c r="J216" s="6" t="s">
        <v>3635</v>
      </c>
      <c r="K216" s="6">
        <v>1</v>
      </c>
      <c r="L216" s="24">
        <v>29745</v>
      </c>
      <c r="M216" s="6">
        <v>2</v>
      </c>
      <c r="N216" s="6">
        <v>1</v>
      </c>
      <c r="O216" s="6">
        <v>2</v>
      </c>
      <c r="P216" s="6">
        <v>3</v>
      </c>
      <c r="Q216" s="6">
        <v>4</v>
      </c>
      <c r="R216" s="26"/>
      <c r="S216" s="25" t="s">
        <v>3636</v>
      </c>
    </row>
    <row r="217" spans="1:19" ht="14.5">
      <c r="A217" s="6" t="s">
        <v>3637</v>
      </c>
      <c r="B217" s="6" t="s">
        <v>3638</v>
      </c>
      <c r="C217" s="26"/>
      <c r="D217" s="6" t="s">
        <v>2724</v>
      </c>
      <c r="E217" s="26"/>
      <c r="F217" s="6">
        <v>31</v>
      </c>
      <c r="G217" s="6">
        <v>72</v>
      </c>
      <c r="H217" s="6">
        <v>50</v>
      </c>
      <c r="I217" s="6">
        <v>4</v>
      </c>
      <c r="J217" s="6" t="s">
        <v>3639</v>
      </c>
      <c r="K217" s="6">
        <v>1</v>
      </c>
      <c r="L217" s="24">
        <v>31284</v>
      </c>
      <c r="M217" s="6">
        <v>2</v>
      </c>
      <c r="N217" s="6">
        <v>1</v>
      </c>
      <c r="O217" s="6">
        <v>2</v>
      </c>
      <c r="P217" s="6">
        <v>3</v>
      </c>
      <c r="Q217" s="6">
        <v>2</v>
      </c>
      <c r="R217" s="26"/>
      <c r="S217" s="25" t="s">
        <v>3640</v>
      </c>
    </row>
    <row r="218" spans="1:19" ht="14.5">
      <c r="A218" s="6" t="s">
        <v>3641</v>
      </c>
      <c r="B218" s="6" t="s">
        <v>631</v>
      </c>
      <c r="C218" s="26"/>
      <c r="D218" s="6" t="s">
        <v>2727</v>
      </c>
      <c r="E218" s="26"/>
      <c r="F218" s="6">
        <v>31</v>
      </c>
      <c r="G218" s="6">
        <v>72</v>
      </c>
      <c r="H218" s="6">
        <v>20</v>
      </c>
      <c r="I218" s="6">
        <v>3</v>
      </c>
      <c r="J218" s="6" t="s">
        <v>3642</v>
      </c>
      <c r="K218" s="6">
        <v>1</v>
      </c>
      <c r="L218" s="27">
        <v>37578</v>
      </c>
      <c r="M218" s="6">
        <v>2</v>
      </c>
      <c r="N218" s="6">
        <v>1</v>
      </c>
      <c r="O218" s="6">
        <v>1</v>
      </c>
      <c r="P218" s="6">
        <v>3</v>
      </c>
      <c r="Q218" s="6">
        <v>6</v>
      </c>
      <c r="R218" s="26"/>
      <c r="S218" s="25" t="s">
        <v>3643</v>
      </c>
    </row>
    <row r="219" spans="1:19" ht="14.5">
      <c r="A219" s="6" t="s">
        <v>3644</v>
      </c>
      <c r="B219" s="29" t="s">
        <v>3645</v>
      </c>
      <c r="C219" s="30"/>
      <c r="D219" s="6" t="s">
        <v>2727</v>
      </c>
      <c r="E219" s="26"/>
      <c r="F219" s="6">
        <v>31</v>
      </c>
      <c r="G219" s="6">
        <v>72</v>
      </c>
      <c r="H219" s="6">
        <v>80</v>
      </c>
      <c r="I219" s="6">
        <v>2</v>
      </c>
      <c r="J219" s="6" t="s">
        <v>3646</v>
      </c>
      <c r="K219" s="6">
        <v>1</v>
      </c>
      <c r="L219" s="24">
        <v>32691</v>
      </c>
      <c r="M219" s="6">
        <v>1</v>
      </c>
      <c r="N219" s="6">
        <v>1</v>
      </c>
      <c r="O219" s="6">
        <v>2</v>
      </c>
      <c r="P219" s="6">
        <v>3</v>
      </c>
      <c r="Q219" s="6">
        <v>5</v>
      </c>
      <c r="R219" s="26"/>
      <c r="S219" s="25" t="s">
        <v>3647</v>
      </c>
    </row>
    <row r="220" spans="1:19" ht="14.5">
      <c r="A220" s="6" t="s">
        <v>2332</v>
      </c>
      <c r="B220" s="6" t="s">
        <v>2331</v>
      </c>
      <c r="C220" s="26"/>
      <c r="D220" s="6" t="s">
        <v>2727</v>
      </c>
      <c r="E220" s="26"/>
      <c r="F220" s="6">
        <v>31</v>
      </c>
      <c r="G220" s="6">
        <v>72</v>
      </c>
      <c r="H220" s="6">
        <v>80</v>
      </c>
      <c r="I220" s="6">
        <v>5</v>
      </c>
      <c r="J220" s="6" t="s">
        <v>3648</v>
      </c>
      <c r="K220" s="6">
        <v>1</v>
      </c>
      <c r="L220" s="24">
        <v>25805</v>
      </c>
      <c r="M220" s="6">
        <v>2</v>
      </c>
      <c r="N220" s="6">
        <v>1</v>
      </c>
      <c r="O220" s="6">
        <v>2</v>
      </c>
      <c r="P220" s="6">
        <v>3</v>
      </c>
      <c r="Q220" s="6">
        <v>4</v>
      </c>
      <c r="R220" s="26"/>
      <c r="S220" s="25" t="s">
        <v>3649</v>
      </c>
    </row>
    <row r="221" spans="1:19" ht="14.5">
      <c r="A221" s="6" t="s">
        <v>2545</v>
      </c>
      <c r="B221" s="6" t="s">
        <v>2544</v>
      </c>
      <c r="C221" s="26"/>
      <c r="D221" s="6" t="s">
        <v>2727</v>
      </c>
      <c r="E221" s="26"/>
      <c r="F221" s="6">
        <v>31</v>
      </c>
      <c r="G221" s="6">
        <v>72</v>
      </c>
      <c r="H221" s="6">
        <v>90</v>
      </c>
      <c r="I221" s="6">
        <v>5</v>
      </c>
      <c r="J221" s="6" t="s">
        <v>3650</v>
      </c>
      <c r="K221" s="6">
        <v>1</v>
      </c>
      <c r="L221" s="24">
        <v>37642</v>
      </c>
      <c r="M221" s="6">
        <v>0</v>
      </c>
      <c r="N221" s="6">
        <v>1</v>
      </c>
      <c r="O221" s="6">
        <v>1</v>
      </c>
      <c r="P221" s="6">
        <v>3</v>
      </c>
      <c r="Q221" s="6">
        <v>2</v>
      </c>
      <c r="R221" s="26"/>
      <c r="S221" s="25" t="s">
        <v>3651</v>
      </c>
    </row>
    <row r="222" spans="1:19" ht="14.5">
      <c r="A222" s="6" t="s">
        <v>2340</v>
      </c>
      <c r="B222" s="29" t="s">
        <v>2339</v>
      </c>
      <c r="C222" s="30"/>
      <c r="D222" s="6" t="s">
        <v>2727</v>
      </c>
      <c r="E222" s="26"/>
      <c r="F222" s="6">
        <v>31</v>
      </c>
      <c r="G222" s="6">
        <v>72</v>
      </c>
      <c r="H222" s="6">
        <v>80</v>
      </c>
      <c r="I222" s="6">
        <v>5</v>
      </c>
      <c r="J222" s="6" t="s">
        <v>3652</v>
      </c>
      <c r="K222" s="6">
        <v>1</v>
      </c>
      <c r="L222" s="24">
        <v>30565</v>
      </c>
      <c r="M222" s="6">
        <v>2</v>
      </c>
      <c r="N222" s="6">
        <v>1</v>
      </c>
      <c r="O222" s="6">
        <v>2</v>
      </c>
      <c r="P222" s="6">
        <v>3</v>
      </c>
      <c r="Q222" s="6">
        <v>2</v>
      </c>
      <c r="R222" s="26"/>
      <c r="S222" s="25" t="s">
        <v>3653</v>
      </c>
    </row>
    <row r="223" spans="1:19" ht="14.5">
      <c r="A223" s="6" t="s">
        <v>2380</v>
      </c>
      <c r="B223" s="6" t="s">
        <v>2379</v>
      </c>
      <c r="C223" s="26"/>
      <c r="D223" s="6" t="s">
        <v>2727</v>
      </c>
      <c r="E223" s="26"/>
      <c r="F223" s="6">
        <v>31</v>
      </c>
      <c r="G223" s="6">
        <v>72</v>
      </c>
      <c r="H223" s="6">
        <v>80</v>
      </c>
      <c r="I223" s="6">
        <v>6</v>
      </c>
      <c r="J223" s="6" t="s">
        <v>3654</v>
      </c>
      <c r="K223" s="6">
        <v>1</v>
      </c>
      <c r="L223" s="24">
        <v>28767</v>
      </c>
      <c r="M223" s="6">
        <v>0</v>
      </c>
      <c r="N223" s="6">
        <v>1</v>
      </c>
      <c r="O223" s="6">
        <v>2</v>
      </c>
      <c r="P223" s="6">
        <v>3</v>
      </c>
      <c r="Q223" s="6">
        <v>4</v>
      </c>
      <c r="R223" s="26"/>
      <c r="S223" s="25" t="s">
        <v>3655</v>
      </c>
    </row>
    <row r="224" spans="1:19" ht="14.5">
      <c r="A224" s="6" t="s">
        <v>2651</v>
      </c>
      <c r="B224" s="6" t="s">
        <v>3656</v>
      </c>
      <c r="C224" s="26"/>
      <c r="D224" s="6" t="s">
        <v>2727</v>
      </c>
      <c r="E224" s="26"/>
      <c r="F224" s="6">
        <v>31</v>
      </c>
      <c r="G224" s="6">
        <v>72</v>
      </c>
      <c r="H224" s="6">
        <v>100</v>
      </c>
      <c r="I224" s="6">
        <v>3</v>
      </c>
      <c r="J224" s="6" t="s">
        <v>3657</v>
      </c>
      <c r="K224" s="6">
        <v>1</v>
      </c>
      <c r="L224" s="24">
        <v>25604</v>
      </c>
      <c r="M224" s="6">
        <v>2</v>
      </c>
      <c r="N224" s="6">
        <v>1</v>
      </c>
      <c r="O224" s="6">
        <v>2</v>
      </c>
      <c r="P224" s="6">
        <v>3</v>
      </c>
      <c r="Q224" s="6">
        <v>2</v>
      </c>
      <c r="R224" s="26"/>
      <c r="S224" s="25" t="s">
        <v>3658</v>
      </c>
    </row>
    <row r="225" spans="1:19" ht="14.5">
      <c r="A225" s="6" t="s">
        <v>3659</v>
      </c>
      <c r="B225" s="6" t="s">
        <v>3660</v>
      </c>
      <c r="C225" s="26"/>
      <c r="D225" s="6" t="s">
        <v>2727</v>
      </c>
      <c r="E225" s="26"/>
      <c r="F225" s="6">
        <v>31</v>
      </c>
      <c r="G225" s="6">
        <v>72</v>
      </c>
      <c r="H225" s="6">
        <v>90</v>
      </c>
      <c r="I225" s="6">
        <v>3</v>
      </c>
      <c r="J225" s="6" t="s">
        <v>3661</v>
      </c>
      <c r="K225" s="6">
        <v>1</v>
      </c>
      <c r="L225" s="24">
        <v>29721</v>
      </c>
      <c r="M225" s="6">
        <v>2</v>
      </c>
      <c r="N225" s="6">
        <v>1</v>
      </c>
      <c r="O225" s="6">
        <v>2</v>
      </c>
      <c r="P225" s="6">
        <v>3</v>
      </c>
      <c r="Q225" s="6">
        <v>4</v>
      </c>
      <c r="R225" s="26"/>
      <c r="S225" s="25" t="s">
        <v>3662</v>
      </c>
    </row>
    <row r="226" spans="1:19" ht="14.5">
      <c r="A226" s="6" t="s">
        <v>3663</v>
      </c>
      <c r="B226" s="6" t="s">
        <v>3664</v>
      </c>
      <c r="C226" s="26"/>
      <c r="D226" s="6" t="s">
        <v>2727</v>
      </c>
      <c r="E226" s="26"/>
      <c r="F226" s="6">
        <v>31</v>
      </c>
      <c r="G226" s="6">
        <v>72</v>
      </c>
      <c r="H226" s="6">
        <v>20</v>
      </c>
      <c r="I226" s="6">
        <v>1</v>
      </c>
      <c r="J226" s="6" t="s">
        <v>3665</v>
      </c>
      <c r="K226" s="6">
        <v>1</v>
      </c>
      <c r="L226" s="24">
        <v>30018</v>
      </c>
      <c r="M226" s="6">
        <v>2</v>
      </c>
      <c r="N226" s="6">
        <v>1</v>
      </c>
      <c r="O226" s="6">
        <v>4</v>
      </c>
      <c r="P226" s="6">
        <v>4</v>
      </c>
      <c r="Q226" s="6">
        <v>4</v>
      </c>
      <c r="R226" s="26"/>
      <c r="S226" s="25" t="s">
        <v>3666</v>
      </c>
    </row>
    <row r="227" spans="1:19" ht="14.5">
      <c r="A227" s="6" t="s">
        <v>3667</v>
      </c>
      <c r="B227" s="6" t="s">
        <v>1373</v>
      </c>
      <c r="C227" s="26"/>
      <c r="D227" s="6" t="s">
        <v>2727</v>
      </c>
      <c r="E227" s="26"/>
      <c r="F227" s="6">
        <v>31</v>
      </c>
      <c r="G227" s="6">
        <v>72</v>
      </c>
      <c r="H227" s="6">
        <v>50</v>
      </c>
      <c r="I227" s="6">
        <v>6</v>
      </c>
      <c r="J227" s="6" t="s">
        <v>3668</v>
      </c>
      <c r="K227" s="6">
        <v>1</v>
      </c>
      <c r="L227" s="24">
        <v>27884</v>
      </c>
      <c r="M227" s="6">
        <v>2</v>
      </c>
      <c r="N227" s="6">
        <v>1</v>
      </c>
      <c r="O227" s="6">
        <v>2</v>
      </c>
      <c r="P227" s="6">
        <v>4</v>
      </c>
      <c r="Q227" s="6">
        <v>2</v>
      </c>
      <c r="R227" s="26"/>
      <c r="S227" s="25" t="s">
        <v>3669</v>
      </c>
    </row>
    <row r="228" spans="1:19" ht="14.5">
      <c r="A228" s="6" t="s">
        <v>3670</v>
      </c>
      <c r="B228" s="6" t="s">
        <v>1738</v>
      </c>
      <c r="C228" s="26"/>
      <c r="D228" s="6" t="s">
        <v>2727</v>
      </c>
      <c r="E228" s="26"/>
      <c r="F228" s="6">
        <v>31</v>
      </c>
      <c r="G228" s="6">
        <v>72</v>
      </c>
      <c r="H228" s="6">
        <v>70</v>
      </c>
      <c r="I228" s="6">
        <v>3</v>
      </c>
      <c r="J228" s="6" t="s">
        <v>3671</v>
      </c>
      <c r="K228" s="6">
        <v>1</v>
      </c>
      <c r="L228" s="24">
        <v>30367</v>
      </c>
      <c r="M228" s="6">
        <v>2</v>
      </c>
      <c r="N228" s="6">
        <v>1</v>
      </c>
      <c r="O228" s="6">
        <v>2</v>
      </c>
      <c r="P228" s="6">
        <v>3</v>
      </c>
      <c r="Q228" s="6">
        <v>4</v>
      </c>
      <c r="R228" s="26"/>
      <c r="S228" s="25" t="s">
        <v>3672</v>
      </c>
    </row>
    <row r="229" spans="1:19" ht="14.5">
      <c r="A229" s="6" t="s">
        <v>3673</v>
      </c>
      <c r="B229" s="6" t="s">
        <v>3674</v>
      </c>
      <c r="C229" s="26"/>
      <c r="D229" s="6" t="s">
        <v>2727</v>
      </c>
      <c r="E229" s="26"/>
      <c r="F229" s="6">
        <v>31</v>
      </c>
      <c r="G229" s="6">
        <v>72</v>
      </c>
      <c r="H229" s="6">
        <v>80</v>
      </c>
      <c r="I229" s="6">
        <v>3</v>
      </c>
      <c r="J229" s="6" t="s">
        <v>3675</v>
      </c>
      <c r="K229" s="6">
        <v>1</v>
      </c>
      <c r="L229" s="24">
        <v>31681</v>
      </c>
      <c r="M229" s="6">
        <v>2</v>
      </c>
      <c r="N229" s="6">
        <v>1</v>
      </c>
      <c r="O229" s="6">
        <v>2</v>
      </c>
      <c r="P229" s="6">
        <v>3</v>
      </c>
      <c r="Q229" s="6">
        <v>2</v>
      </c>
      <c r="R229" s="26"/>
      <c r="S229" s="25" t="s">
        <v>3676</v>
      </c>
    </row>
    <row r="230" spans="1:19" ht="14.5">
      <c r="A230" s="6" t="s">
        <v>2376</v>
      </c>
      <c r="B230" s="6" t="s">
        <v>2375</v>
      </c>
      <c r="C230" s="26"/>
      <c r="D230" s="6" t="s">
        <v>2727</v>
      </c>
      <c r="E230" s="26"/>
      <c r="F230" s="6">
        <v>31</v>
      </c>
      <c r="G230" s="6">
        <v>72</v>
      </c>
      <c r="H230" s="6">
        <v>80</v>
      </c>
      <c r="I230" s="6">
        <v>6</v>
      </c>
      <c r="J230" s="6" t="s">
        <v>3677</v>
      </c>
      <c r="K230" s="6">
        <v>1</v>
      </c>
      <c r="L230" s="24">
        <v>30340</v>
      </c>
      <c r="M230" s="6">
        <v>1</v>
      </c>
      <c r="N230" s="6">
        <v>1</v>
      </c>
      <c r="O230" s="6">
        <v>3</v>
      </c>
      <c r="P230" s="6">
        <v>3</v>
      </c>
      <c r="Q230" s="6">
        <v>5</v>
      </c>
      <c r="R230" s="26"/>
      <c r="S230" s="25" t="s">
        <v>3678</v>
      </c>
    </row>
    <row r="231" spans="1:19" ht="14.5">
      <c r="A231" s="6" t="s">
        <v>1675</v>
      </c>
      <c r="B231" s="6" t="s">
        <v>3679</v>
      </c>
      <c r="C231" s="26"/>
      <c r="D231" s="6" t="s">
        <v>2727</v>
      </c>
      <c r="E231" s="26"/>
      <c r="F231" s="6">
        <v>31</v>
      </c>
      <c r="G231" s="6">
        <v>72</v>
      </c>
      <c r="H231" s="6">
        <v>70</v>
      </c>
      <c r="I231" s="6">
        <v>1</v>
      </c>
      <c r="J231" s="6" t="s">
        <v>3680</v>
      </c>
      <c r="K231" s="6">
        <v>1</v>
      </c>
      <c r="L231" s="27">
        <v>29515</v>
      </c>
      <c r="M231" s="6">
        <v>2</v>
      </c>
      <c r="N231" s="6">
        <v>1</v>
      </c>
      <c r="O231" s="6">
        <v>2</v>
      </c>
      <c r="P231" s="6">
        <v>3</v>
      </c>
      <c r="Q231" s="6">
        <v>4</v>
      </c>
      <c r="R231" s="26"/>
      <c r="S231" s="25" t="s">
        <v>3681</v>
      </c>
    </row>
    <row r="232" spans="1:19" ht="14.5">
      <c r="A232" s="6" t="s">
        <v>2644</v>
      </c>
      <c r="B232" s="6" t="s">
        <v>3682</v>
      </c>
      <c r="C232" s="26"/>
      <c r="D232" s="6" t="s">
        <v>2727</v>
      </c>
      <c r="E232" s="26"/>
      <c r="F232" s="6">
        <v>31</v>
      </c>
      <c r="G232" s="6">
        <v>72</v>
      </c>
      <c r="H232" s="6">
        <v>100</v>
      </c>
      <c r="I232" s="6">
        <v>2</v>
      </c>
      <c r="J232" s="6" t="s">
        <v>3683</v>
      </c>
      <c r="K232" s="6">
        <v>1</v>
      </c>
      <c r="L232" s="27">
        <v>26644</v>
      </c>
      <c r="M232" s="6">
        <v>1</v>
      </c>
      <c r="N232" s="6">
        <v>1</v>
      </c>
      <c r="O232" s="6">
        <v>2</v>
      </c>
      <c r="P232" s="6">
        <v>3</v>
      </c>
      <c r="Q232" s="6">
        <v>7</v>
      </c>
      <c r="R232" s="6" t="s">
        <v>2809</v>
      </c>
      <c r="S232" s="25" t="s">
        <v>3684</v>
      </c>
    </row>
    <row r="233" spans="1:19" ht="14.5">
      <c r="A233" s="6" t="s">
        <v>3685</v>
      </c>
      <c r="B233" s="6" t="s">
        <v>3686</v>
      </c>
      <c r="C233" s="26"/>
      <c r="D233" s="6" t="s">
        <v>2727</v>
      </c>
      <c r="E233" s="26"/>
      <c r="F233" s="6">
        <v>31</v>
      </c>
      <c r="G233" s="6">
        <v>72</v>
      </c>
      <c r="H233" s="6">
        <v>90</v>
      </c>
      <c r="I233" s="6">
        <v>4</v>
      </c>
      <c r="J233" s="6" t="s">
        <v>3687</v>
      </c>
      <c r="K233" s="6">
        <v>1</v>
      </c>
      <c r="L233" s="24">
        <v>38136</v>
      </c>
      <c r="M233" s="6">
        <v>1</v>
      </c>
      <c r="N233" s="6">
        <v>1</v>
      </c>
      <c r="O233" s="6">
        <v>1</v>
      </c>
      <c r="P233" s="6">
        <v>3</v>
      </c>
      <c r="Q233" s="6">
        <v>7</v>
      </c>
      <c r="R233" s="6" t="s">
        <v>3688</v>
      </c>
      <c r="S233" s="25" t="s">
        <v>3689</v>
      </c>
    </row>
    <row r="234" spans="1:19" ht="14.5">
      <c r="A234" s="6" t="s">
        <v>3690</v>
      </c>
      <c r="B234" s="29" t="s">
        <v>3691</v>
      </c>
      <c r="C234" s="30"/>
      <c r="D234" s="6" t="s">
        <v>2724</v>
      </c>
      <c r="E234" s="26"/>
      <c r="F234" s="6">
        <v>31</v>
      </c>
      <c r="G234" s="6">
        <v>72</v>
      </c>
      <c r="H234" s="6">
        <v>40</v>
      </c>
      <c r="I234" s="6">
        <v>3</v>
      </c>
      <c r="J234" s="6" t="s">
        <v>3692</v>
      </c>
      <c r="K234" s="6">
        <v>2</v>
      </c>
      <c r="L234" s="24">
        <v>36972</v>
      </c>
      <c r="M234" s="6">
        <v>2</v>
      </c>
      <c r="N234" s="6">
        <v>1</v>
      </c>
      <c r="O234" s="6">
        <v>1</v>
      </c>
      <c r="P234" s="6">
        <v>3</v>
      </c>
      <c r="Q234" s="6">
        <v>7</v>
      </c>
      <c r="R234" s="6" t="s">
        <v>3693</v>
      </c>
      <c r="S234" s="25" t="s">
        <v>3694</v>
      </c>
    </row>
    <row r="235" spans="1:19" ht="14.5">
      <c r="A235" s="6" t="s">
        <v>3695</v>
      </c>
      <c r="B235" s="6" t="s">
        <v>3696</v>
      </c>
      <c r="C235" s="26"/>
      <c r="D235" s="6" t="s">
        <v>2724</v>
      </c>
      <c r="E235" s="26"/>
      <c r="F235" s="6">
        <v>31</v>
      </c>
      <c r="G235" s="6">
        <v>72</v>
      </c>
      <c r="H235" s="6">
        <v>60</v>
      </c>
      <c r="I235" s="6">
        <v>3</v>
      </c>
      <c r="J235" s="6" t="s">
        <v>3697</v>
      </c>
      <c r="K235" s="6">
        <v>1</v>
      </c>
      <c r="L235" s="24">
        <v>37121</v>
      </c>
      <c r="M235" s="6">
        <v>1</v>
      </c>
      <c r="N235" s="6">
        <v>1</v>
      </c>
      <c r="O235" s="6">
        <v>1</v>
      </c>
      <c r="P235" s="6">
        <v>3</v>
      </c>
      <c r="Q235" s="6">
        <v>6</v>
      </c>
      <c r="R235" s="26"/>
      <c r="S235" s="25" t="s">
        <v>3698</v>
      </c>
    </row>
    <row r="236" spans="1:19" ht="14.5">
      <c r="A236" s="6" t="s">
        <v>3699</v>
      </c>
      <c r="B236" s="6" t="s">
        <v>3700</v>
      </c>
      <c r="C236" s="26"/>
      <c r="D236" s="6" t="s">
        <v>2724</v>
      </c>
      <c r="E236" s="26"/>
      <c r="F236" s="6">
        <v>31</v>
      </c>
      <c r="G236" s="6">
        <v>72</v>
      </c>
      <c r="H236" s="6">
        <v>90</v>
      </c>
      <c r="I236" s="6">
        <v>7</v>
      </c>
      <c r="J236" s="6" t="s">
        <v>3701</v>
      </c>
      <c r="K236" s="6">
        <v>1</v>
      </c>
      <c r="L236" s="24">
        <v>37894</v>
      </c>
      <c r="M236" s="6">
        <v>1</v>
      </c>
      <c r="N236" s="6">
        <v>1</v>
      </c>
      <c r="O236" s="6">
        <v>1</v>
      </c>
      <c r="P236" s="6">
        <v>3</v>
      </c>
      <c r="Q236" s="6">
        <v>7</v>
      </c>
      <c r="R236" s="6" t="s">
        <v>2731</v>
      </c>
      <c r="S236" s="25" t="s">
        <v>3702</v>
      </c>
    </row>
    <row r="237" spans="1:19" ht="14.5">
      <c r="A237" s="6" t="s">
        <v>3703</v>
      </c>
      <c r="B237" s="6" t="s">
        <v>3704</v>
      </c>
      <c r="C237" s="26"/>
      <c r="D237" s="6" t="s">
        <v>2724</v>
      </c>
      <c r="E237" s="26"/>
      <c r="F237" s="6">
        <v>31</v>
      </c>
      <c r="G237" s="6">
        <v>72</v>
      </c>
      <c r="H237" s="6">
        <v>70</v>
      </c>
      <c r="I237" s="6">
        <v>5</v>
      </c>
      <c r="J237" s="6" t="s">
        <v>3705</v>
      </c>
      <c r="K237" s="6">
        <v>1</v>
      </c>
      <c r="L237" s="27">
        <v>26989</v>
      </c>
      <c r="M237" s="6">
        <v>2</v>
      </c>
      <c r="N237" s="6">
        <v>1</v>
      </c>
      <c r="O237" s="6">
        <v>2</v>
      </c>
      <c r="P237" s="6">
        <v>3</v>
      </c>
      <c r="Q237" s="6">
        <v>7</v>
      </c>
      <c r="R237" s="6" t="s">
        <v>3706</v>
      </c>
      <c r="S237" s="25" t="s">
        <v>3707</v>
      </c>
    </row>
    <row r="238" spans="1:19" ht="14.5">
      <c r="A238" s="6" t="s">
        <v>3708</v>
      </c>
      <c r="B238" s="6" t="s">
        <v>3709</v>
      </c>
      <c r="C238" s="26"/>
      <c r="D238" s="6" t="s">
        <v>2724</v>
      </c>
      <c r="E238" s="26"/>
      <c r="F238" s="6">
        <v>31</v>
      </c>
      <c r="G238" s="6">
        <v>72</v>
      </c>
      <c r="H238" s="6">
        <v>20</v>
      </c>
      <c r="I238" s="6">
        <v>3</v>
      </c>
      <c r="J238" s="6" t="s">
        <v>3710</v>
      </c>
      <c r="K238" s="6">
        <v>1</v>
      </c>
      <c r="L238" s="24">
        <v>31663</v>
      </c>
      <c r="M238" s="6">
        <v>2</v>
      </c>
      <c r="N238" s="6">
        <v>1</v>
      </c>
      <c r="O238" s="6">
        <v>3</v>
      </c>
      <c r="P238" s="6">
        <v>3</v>
      </c>
      <c r="Q238" s="6">
        <v>4</v>
      </c>
      <c r="R238" s="26"/>
      <c r="S238" s="25" t="s">
        <v>3711</v>
      </c>
    </row>
    <row r="239" spans="1:19" ht="14.5">
      <c r="A239" s="6" t="s">
        <v>442</v>
      </c>
      <c r="B239" s="6" t="s">
        <v>3712</v>
      </c>
      <c r="C239" s="26"/>
      <c r="D239" s="6" t="s">
        <v>2724</v>
      </c>
      <c r="E239" s="26"/>
      <c r="F239" s="6">
        <v>31</v>
      </c>
      <c r="G239" s="6">
        <v>72</v>
      </c>
      <c r="H239" s="6">
        <v>20</v>
      </c>
      <c r="I239" s="6">
        <v>3</v>
      </c>
      <c r="J239" s="6" t="s">
        <v>3713</v>
      </c>
      <c r="K239" s="6">
        <v>1</v>
      </c>
      <c r="L239" s="24">
        <v>27214</v>
      </c>
      <c r="M239" s="6">
        <v>2</v>
      </c>
      <c r="N239" s="6">
        <v>1</v>
      </c>
      <c r="O239" s="6">
        <v>2</v>
      </c>
      <c r="P239" s="6">
        <v>3</v>
      </c>
      <c r="Q239" s="6">
        <v>4</v>
      </c>
      <c r="R239" s="26"/>
      <c r="S239" s="25" t="s">
        <v>3714</v>
      </c>
    </row>
    <row r="240" spans="1:19" ht="14.5">
      <c r="A240" s="6" t="s">
        <v>3715</v>
      </c>
      <c r="B240" s="6" t="s">
        <v>3716</v>
      </c>
      <c r="C240" s="26"/>
      <c r="D240" s="6" t="s">
        <v>2724</v>
      </c>
      <c r="E240" s="26"/>
      <c r="F240" s="6">
        <v>31</v>
      </c>
      <c r="G240" s="6">
        <v>72</v>
      </c>
      <c r="H240" s="6">
        <v>20</v>
      </c>
      <c r="I240" s="6">
        <v>3</v>
      </c>
      <c r="J240" s="6" t="s">
        <v>3717</v>
      </c>
      <c r="K240" s="6">
        <v>1</v>
      </c>
      <c r="L240" s="24">
        <v>28925</v>
      </c>
      <c r="M240" s="6">
        <v>2</v>
      </c>
      <c r="N240" s="6">
        <v>1</v>
      </c>
      <c r="O240" s="6">
        <v>2</v>
      </c>
      <c r="P240" s="6">
        <v>3</v>
      </c>
      <c r="Q240" s="6">
        <v>2</v>
      </c>
      <c r="R240" s="26"/>
      <c r="S240" s="25" t="s">
        <v>3718</v>
      </c>
    </row>
    <row r="241" spans="1:19" ht="14.5">
      <c r="A241" s="6" t="s">
        <v>3719</v>
      </c>
      <c r="B241" s="6" t="s">
        <v>3720</v>
      </c>
      <c r="C241" s="26"/>
      <c r="D241" s="6" t="s">
        <v>2724</v>
      </c>
      <c r="E241" s="26"/>
      <c r="F241" s="6">
        <v>31</v>
      </c>
      <c r="G241" s="6">
        <v>72</v>
      </c>
      <c r="H241" s="6">
        <v>40</v>
      </c>
      <c r="I241" s="6">
        <v>2</v>
      </c>
      <c r="J241" s="6" t="s">
        <v>3721</v>
      </c>
      <c r="K241" s="6">
        <v>1</v>
      </c>
      <c r="L241" s="24">
        <v>33076</v>
      </c>
      <c r="M241" s="6">
        <v>2</v>
      </c>
      <c r="N241" s="6">
        <v>1</v>
      </c>
      <c r="O241" s="6">
        <v>2</v>
      </c>
      <c r="P241" s="6">
        <v>3</v>
      </c>
      <c r="Q241" s="6">
        <v>4</v>
      </c>
      <c r="R241" s="26"/>
      <c r="S241" s="25" t="s">
        <v>3722</v>
      </c>
    </row>
    <row r="242" spans="1:19" ht="14.5">
      <c r="A242" s="6" t="s">
        <v>3723</v>
      </c>
      <c r="B242" s="6" t="s">
        <v>3724</v>
      </c>
      <c r="C242" s="26"/>
      <c r="D242" s="6" t="s">
        <v>2724</v>
      </c>
      <c r="E242" s="26"/>
      <c r="F242" s="6">
        <v>31</v>
      </c>
      <c r="G242" s="6">
        <v>72</v>
      </c>
      <c r="H242" s="6">
        <v>80</v>
      </c>
      <c r="I242" s="6">
        <v>5</v>
      </c>
      <c r="J242" s="6" t="s">
        <v>3725</v>
      </c>
      <c r="K242" s="6">
        <v>1</v>
      </c>
      <c r="L242" s="24">
        <v>36765</v>
      </c>
      <c r="M242" s="6">
        <v>1</v>
      </c>
      <c r="N242" s="6">
        <v>1</v>
      </c>
      <c r="O242" s="6">
        <v>1</v>
      </c>
      <c r="P242" s="6">
        <v>3</v>
      </c>
      <c r="Q242" s="6">
        <v>2</v>
      </c>
      <c r="R242" s="26"/>
      <c r="S242" s="25" t="s">
        <v>3726</v>
      </c>
    </row>
    <row r="243" spans="1:19" ht="14.5">
      <c r="A243" s="6" t="s">
        <v>3727</v>
      </c>
      <c r="B243" s="6" t="s">
        <v>3728</v>
      </c>
      <c r="C243" s="26"/>
      <c r="D243" s="6" t="s">
        <v>2724</v>
      </c>
      <c r="E243" s="26"/>
      <c r="F243" s="6">
        <v>31</v>
      </c>
      <c r="G243" s="6">
        <v>72</v>
      </c>
      <c r="H243" s="6">
        <v>90</v>
      </c>
      <c r="I243" s="6">
        <v>7</v>
      </c>
      <c r="J243" s="6" t="s">
        <v>3729</v>
      </c>
      <c r="K243" s="6">
        <v>2</v>
      </c>
      <c r="L243" s="24">
        <v>33743</v>
      </c>
      <c r="M243" s="6">
        <v>1</v>
      </c>
      <c r="N243" s="6">
        <v>1</v>
      </c>
      <c r="O243" s="6">
        <v>2</v>
      </c>
      <c r="P243" s="6">
        <v>3</v>
      </c>
      <c r="Q243" s="6">
        <v>7</v>
      </c>
      <c r="R243" s="6" t="s">
        <v>2729</v>
      </c>
      <c r="S243" s="25" t="s">
        <v>3730</v>
      </c>
    </row>
    <row r="244" spans="1:19" ht="14.5">
      <c r="A244" s="6" t="s">
        <v>3731</v>
      </c>
      <c r="B244" s="6" t="s">
        <v>3732</v>
      </c>
      <c r="C244" s="26"/>
      <c r="D244" s="6" t="s">
        <v>2724</v>
      </c>
      <c r="E244" s="26"/>
      <c r="F244" s="6">
        <v>31</v>
      </c>
      <c r="G244" s="6">
        <v>72</v>
      </c>
      <c r="H244" s="6">
        <v>40</v>
      </c>
      <c r="I244" s="6">
        <v>4</v>
      </c>
      <c r="J244" s="6" t="s">
        <v>3733</v>
      </c>
      <c r="K244" s="6">
        <v>2</v>
      </c>
      <c r="L244" s="24">
        <v>30596</v>
      </c>
      <c r="M244" s="6">
        <v>2</v>
      </c>
      <c r="N244" s="6">
        <v>1</v>
      </c>
      <c r="O244" s="6">
        <v>3</v>
      </c>
      <c r="P244" s="6">
        <v>4</v>
      </c>
      <c r="Q244" s="6">
        <v>5</v>
      </c>
      <c r="R244" s="26"/>
      <c r="S244" s="25" t="s">
        <v>3734</v>
      </c>
    </row>
    <row r="245" spans="1:19" ht="14.5">
      <c r="A245" s="6" t="s">
        <v>3735</v>
      </c>
      <c r="B245" s="6" t="s">
        <v>3736</v>
      </c>
      <c r="C245" s="26"/>
      <c r="D245" s="6" t="s">
        <v>2724</v>
      </c>
      <c r="E245" s="26"/>
      <c r="F245" s="6">
        <v>31</v>
      </c>
      <c r="G245" s="6">
        <v>72</v>
      </c>
      <c r="H245" s="6">
        <v>70</v>
      </c>
      <c r="I245" s="6">
        <v>6</v>
      </c>
      <c r="J245" s="6" t="s">
        <v>3737</v>
      </c>
      <c r="K245" s="6">
        <v>1</v>
      </c>
      <c r="L245" s="24">
        <v>26748</v>
      </c>
      <c r="M245" s="6">
        <v>2</v>
      </c>
      <c r="N245" s="6">
        <v>1</v>
      </c>
      <c r="O245" s="6">
        <v>2</v>
      </c>
      <c r="P245" s="6">
        <v>3</v>
      </c>
      <c r="Q245" s="6">
        <v>4</v>
      </c>
      <c r="R245" s="26"/>
      <c r="S245" s="25" t="s">
        <v>3738</v>
      </c>
    </row>
    <row r="246" spans="1:19" ht="14.5">
      <c r="A246" s="6" t="s">
        <v>3739</v>
      </c>
      <c r="B246" s="6" t="s">
        <v>3740</v>
      </c>
      <c r="C246" s="26"/>
      <c r="D246" s="6" t="s">
        <v>2724</v>
      </c>
      <c r="E246" s="26"/>
      <c r="F246" s="6">
        <v>31</v>
      </c>
      <c r="G246" s="6">
        <v>72</v>
      </c>
      <c r="H246" s="6">
        <v>80</v>
      </c>
      <c r="I246" s="6">
        <v>5</v>
      </c>
      <c r="J246" s="6" t="s">
        <v>3741</v>
      </c>
      <c r="K246" s="6">
        <v>1</v>
      </c>
      <c r="L246" s="24">
        <v>23473</v>
      </c>
      <c r="M246" s="6">
        <v>2</v>
      </c>
      <c r="N246" s="6">
        <v>1</v>
      </c>
      <c r="O246" s="6">
        <v>2</v>
      </c>
      <c r="P246" s="6">
        <v>3</v>
      </c>
      <c r="Q246" s="6">
        <v>2</v>
      </c>
      <c r="R246" s="26"/>
      <c r="S246" s="25" t="s">
        <v>3742</v>
      </c>
    </row>
    <row r="247" spans="1:19" ht="14.5">
      <c r="A247" s="6" t="s">
        <v>3743</v>
      </c>
      <c r="B247" s="6" t="s">
        <v>3744</v>
      </c>
      <c r="C247" s="26"/>
      <c r="D247" s="6" t="s">
        <v>2724</v>
      </c>
      <c r="E247" s="26"/>
      <c r="F247" s="6">
        <v>31</v>
      </c>
      <c r="G247" s="6">
        <v>72</v>
      </c>
      <c r="H247" s="6">
        <v>80</v>
      </c>
      <c r="I247" s="6">
        <v>5</v>
      </c>
      <c r="J247" s="6" t="s">
        <v>3745</v>
      </c>
      <c r="K247" s="6">
        <v>1</v>
      </c>
      <c r="L247" s="24">
        <v>32608</v>
      </c>
      <c r="M247" s="6">
        <v>2</v>
      </c>
      <c r="N247" s="6">
        <v>1</v>
      </c>
      <c r="O247" s="6">
        <v>2</v>
      </c>
      <c r="P247" s="6">
        <v>5</v>
      </c>
      <c r="Q247" s="6">
        <v>2</v>
      </c>
      <c r="R247" s="26"/>
      <c r="S247" s="25" t="s">
        <v>3746</v>
      </c>
    </row>
    <row r="248" spans="1:19" ht="14.5">
      <c r="A248" s="6" t="s">
        <v>3747</v>
      </c>
      <c r="B248" s="6" t="s">
        <v>3748</v>
      </c>
      <c r="C248" s="26"/>
      <c r="D248" s="6" t="s">
        <v>2724</v>
      </c>
      <c r="E248" s="26"/>
      <c r="F248" s="6">
        <v>31</v>
      </c>
      <c r="G248" s="6">
        <v>72</v>
      </c>
      <c r="H248" s="6">
        <v>20</v>
      </c>
      <c r="I248" s="6">
        <v>3</v>
      </c>
      <c r="J248" s="6" t="s">
        <v>3749</v>
      </c>
      <c r="K248" s="6">
        <v>1</v>
      </c>
      <c r="L248" s="24">
        <v>28675</v>
      </c>
      <c r="M248" s="6">
        <v>2</v>
      </c>
      <c r="N248" s="6">
        <v>1</v>
      </c>
      <c r="O248" s="6">
        <v>2</v>
      </c>
      <c r="P248" s="6">
        <v>3</v>
      </c>
      <c r="Q248" s="6">
        <v>2</v>
      </c>
      <c r="R248" s="26"/>
      <c r="S248" s="25" t="s">
        <v>3750</v>
      </c>
    </row>
    <row r="249" spans="1:19" ht="14.5">
      <c r="A249" s="6" t="s">
        <v>2848</v>
      </c>
      <c r="B249" s="6" t="s">
        <v>526</v>
      </c>
      <c r="C249" s="26"/>
      <c r="D249" s="6" t="s">
        <v>2724</v>
      </c>
      <c r="E249" s="26"/>
      <c r="F249" s="6">
        <v>31</v>
      </c>
      <c r="G249" s="6">
        <v>72</v>
      </c>
      <c r="H249" s="6">
        <v>20</v>
      </c>
      <c r="I249" s="6">
        <v>1</v>
      </c>
      <c r="J249" s="6" t="s">
        <v>3751</v>
      </c>
      <c r="K249" s="6">
        <v>1</v>
      </c>
      <c r="L249" s="24">
        <v>27128</v>
      </c>
      <c r="M249" s="6">
        <v>2</v>
      </c>
      <c r="N249" s="6">
        <v>1</v>
      </c>
      <c r="O249" s="6">
        <v>2</v>
      </c>
      <c r="P249" s="6">
        <v>3</v>
      </c>
      <c r="Q249" s="6">
        <v>4</v>
      </c>
      <c r="R249" s="26"/>
      <c r="S249" s="25" t="s">
        <v>3752</v>
      </c>
    </row>
    <row r="250" spans="1:19" ht="14.5">
      <c r="A250" s="6" t="s">
        <v>3753</v>
      </c>
      <c r="B250" s="6" t="s">
        <v>3754</v>
      </c>
      <c r="C250" s="26"/>
      <c r="D250" s="6" t="s">
        <v>2724</v>
      </c>
      <c r="E250" s="26"/>
      <c r="F250" s="6">
        <v>31</v>
      </c>
      <c r="G250" s="6">
        <v>72</v>
      </c>
      <c r="H250" s="6">
        <v>50</v>
      </c>
      <c r="I250" s="6">
        <v>3</v>
      </c>
      <c r="J250" s="6" t="s">
        <v>3755</v>
      </c>
      <c r="K250" s="6">
        <v>2</v>
      </c>
      <c r="L250" s="24">
        <v>37350</v>
      </c>
      <c r="M250" s="6">
        <v>2</v>
      </c>
      <c r="N250" s="6">
        <v>1</v>
      </c>
      <c r="O250" s="6">
        <v>1</v>
      </c>
      <c r="P250" s="6">
        <v>3</v>
      </c>
      <c r="Q250" s="6">
        <v>6</v>
      </c>
      <c r="R250" s="26"/>
      <c r="S250" s="25" t="s">
        <v>3756</v>
      </c>
    </row>
    <row r="251" spans="1:19" ht="14.5">
      <c r="A251" s="6" t="s">
        <v>3757</v>
      </c>
      <c r="B251" s="6" t="s">
        <v>3758</v>
      </c>
      <c r="C251" s="26"/>
      <c r="D251" s="6" t="s">
        <v>2724</v>
      </c>
      <c r="E251" s="26"/>
      <c r="F251" s="6">
        <v>31</v>
      </c>
      <c r="G251" s="6">
        <v>72</v>
      </c>
      <c r="H251" s="6">
        <v>50</v>
      </c>
      <c r="I251" s="6">
        <v>6</v>
      </c>
      <c r="J251" s="6" t="s">
        <v>3759</v>
      </c>
      <c r="K251" s="6">
        <v>1</v>
      </c>
      <c r="L251" s="27">
        <v>32079</v>
      </c>
      <c r="M251" s="6">
        <v>2</v>
      </c>
      <c r="N251" s="6">
        <v>1</v>
      </c>
      <c r="O251" s="6">
        <v>2</v>
      </c>
      <c r="P251" s="6">
        <v>3</v>
      </c>
      <c r="Q251" s="6">
        <v>2</v>
      </c>
      <c r="R251" s="26"/>
      <c r="S251" s="25" t="s">
        <v>3760</v>
      </c>
    </row>
    <row r="252" spans="1:19" ht="14.5">
      <c r="A252" s="6" t="s">
        <v>3761</v>
      </c>
      <c r="B252" s="6" t="s">
        <v>3762</v>
      </c>
      <c r="C252" s="26"/>
      <c r="D252" s="6" t="s">
        <v>2724</v>
      </c>
      <c r="E252" s="26"/>
      <c r="F252" s="6">
        <v>31</v>
      </c>
      <c r="G252" s="6">
        <v>72</v>
      </c>
      <c r="H252" s="6">
        <v>10</v>
      </c>
      <c r="I252" s="6">
        <v>1</v>
      </c>
      <c r="J252" s="6" t="s">
        <v>3763</v>
      </c>
      <c r="K252" s="6">
        <v>1</v>
      </c>
      <c r="L252" s="27">
        <v>36820</v>
      </c>
      <c r="M252" s="6">
        <v>1</v>
      </c>
      <c r="N252" s="6">
        <v>1</v>
      </c>
      <c r="O252" s="6">
        <v>1</v>
      </c>
      <c r="P252" s="6">
        <v>3</v>
      </c>
      <c r="Q252" s="6">
        <v>5</v>
      </c>
      <c r="R252" s="26"/>
      <c r="S252" s="25" t="s">
        <v>3764</v>
      </c>
    </row>
    <row r="253" spans="1:19" ht="14.5">
      <c r="A253" s="6" t="s">
        <v>2811</v>
      </c>
      <c r="B253" s="6" t="s">
        <v>3765</v>
      </c>
      <c r="C253" s="26"/>
      <c r="D253" s="6" t="s">
        <v>2724</v>
      </c>
      <c r="E253" s="26"/>
      <c r="F253" s="6">
        <v>31</v>
      </c>
      <c r="G253" s="6">
        <v>72</v>
      </c>
      <c r="H253" s="6">
        <v>10</v>
      </c>
      <c r="I253" s="6">
        <v>1</v>
      </c>
      <c r="J253" s="6" t="s">
        <v>3766</v>
      </c>
      <c r="K253" s="6">
        <v>1</v>
      </c>
      <c r="L253" s="24">
        <v>30171</v>
      </c>
      <c r="M253" s="6">
        <v>2</v>
      </c>
      <c r="N253" s="6">
        <v>1</v>
      </c>
      <c r="O253" s="6">
        <v>2</v>
      </c>
      <c r="P253" s="6">
        <v>3</v>
      </c>
      <c r="Q253" s="6">
        <v>4</v>
      </c>
      <c r="R253" s="26"/>
      <c r="S253" s="25" t="s">
        <v>3767</v>
      </c>
    </row>
    <row r="254" spans="1:19" ht="14.5">
      <c r="A254" s="6" t="s">
        <v>2806</v>
      </c>
      <c r="B254" s="6" t="s">
        <v>3768</v>
      </c>
      <c r="C254" s="26"/>
      <c r="D254" s="6" t="s">
        <v>2724</v>
      </c>
      <c r="E254" s="26"/>
      <c r="F254" s="6">
        <v>31</v>
      </c>
      <c r="G254" s="6">
        <v>72</v>
      </c>
      <c r="H254" s="6">
        <v>10</v>
      </c>
      <c r="I254" s="6">
        <v>1</v>
      </c>
      <c r="J254" s="6" t="s">
        <v>3769</v>
      </c>
      <c r="K254" s="6">
        <v>1</v>
      </c>
      <c r="L254" s="27">
        <v>32127</v>
      </c>
      <c r="M254" s="6">
        <v>2</v>
      </c>
      <c r="N254" s="6">
        <v>1</v>
      </c>
      <c r="O254" s="6">
        <v>2</v>
      </c>
      <c r="P254" s="6">
        <v>3</v>
      </c>
      <c r="Q254" s="6">
        <v>4</v>
      </c>
      <c r="R254" s="26"/>
      <c r="S254" s="25" t="s">
        <v>3770</v>
      </c>
    </row>
    <row r="255" spans="1:19" ht="14.5">
      <c r="A255" s="6" t="s">
        <v>3771</v>
      </c>
      <c r="B255" s="6" t="s">
        <v>3772</v>
      </c>
      <c r="C255" s="26"/>
      <c r="D255" s="6" t="s">
        <v>2724</v>
      </c>
      <c r="E255" s="26"/>
      <c r="F255" s="6">
        <v>31</v>
      </c>
      <c r="G255" s="6">
        <v>72</v>
      </c>
      <c r="H255" s="6">
        <v>60</v>
      </c>
      <c r="I255" s="6">
        <v>3</v>
      </c>
      <c r="J255" s="6" t="s">
        <v>3773</v>
      </c>
      <c r="K255" s="6">
        <v>1</v>
      </c>
      <c r="L255" s="24">
        <v>38016</v>
      </c>
      <c r="M255" s="6">
        <v>2</v>
      </c>
      <c r="N255" s="6">
        <v>1</v>
      </c>
      <c r="O255" s="6">
        <v>1</v>
      </c>
      <c r="P255" s="6">
        <v>3</v>
      </c>
      <c r="Q255" s="6">
        <v>2</v>
      </c>
      <c r="R255" s="26"/>
      <c r="S255" s="25" t="s">
        <v>3774</v>
      </c>
    </row>
    <row r="256" spans="1:19" ht="14.5">
      <c r="A256" s="6" t="s">
        <v>3775</v>
      </c>
      <c r="B256" s="6" t="s">
        <v>3776</v>
      </c>
      <c r="C256" s="26"/>
      <c r="D256" s="6" t="s">
        <v>2724</v>
      </c>
      <c r="E256" s="26"/>
      <c r="F256" s="6">
        <v>31</v>
      </c>
      <c r="G256" s="6">
        <v>72</v>
      </c>
      <c r="H256" s="6">
        <v>60</v>
      </c>
      <c r="I256" s="6">
        <v>3</v>
      </c>
      <c r="J256" s="6" t="s">
        <v>3777</v>
      </c>
      <c r="K256" s="6">
        <v>2</v>
      </c>
      <c r="L256" s="24">
        <v>33914</v>
      </c>
      <c r="M256" s="6">
        <v>2</v>
      </c>
      <c r="N256" s="6">
        <v>1</v>
      </c>
      <c r="O256" s="6">
        <v>2</v>
      </c>
      <c r="P256" s="6">
        <v>3</v>
      </c>
      <c r="Q256" s="6">
        <v>4</v>
      </c>
      <c r="R256" s="26"/>
      <c r="S256" s="25" t="s">
        <v>3778</v>
      </c>
    </row>
    <row r="257" spans="1:19" ht="14.5">
      <c r="A257" s="6" t="s">
        <v>3779</v>
      </c>
      <c r="B257" s="6" t="s">
        <v>3780</v>
      </c>
      <c r="C257" s="26"/>
      <c r="D257" s="6" t="s">
        <v>2724</v>
      </c>
      <c r="E257" s="26"/>
      <c r="F257" s="6">
        <v>31</v>
      </c>
      <c r="G257" s="6">
        <v>72</v>
      </c>
      <c r="H257" s="6">
        <v>90</v>
      </c>
      <c r="I257" s="6">
        <v>5</v>
      </c>
      <c r="J257" s="6" t="s">
        <v>3781</v>
      </c>
      <c r="K257" s="6">
        <v>1</v>
      </c>
      <c r="L257" s="24">
        <v>34469</v>
      </c>
      <c r="M257" s="6">
        <v>1</v>
      </c>
      <c r="N257" s="6">
        <v>1</v>
      </c>
      <c r="O257" s="6">
        <v>1</v>
      </c>
      <c r="P257" s="6">
        <v>3</v>
      </c>
      <c r="Q257" s="6">
        <v>7</v>
      </c>
      <c r="R257" s="6" t="s">
        <v>3782</v>
      </c>
      <c r="S257" s="25" t="s">
        <v>3783</v>
      </c>
    </row>
    <row r="258" spans="1:19" ht="14.5">
      <c r="A258" s="6" t="s">
        <v>2492</v>
      </c>
      <c r="B258" s="6" t="s">
        <v>2491</v>
      </c>
      <c r="C258" s="26"/>
      <c r="D258" s="6" t="s">
        <v>2724</v>
      </c>
      <c r="E258" s="26"/>
      <c r="F258" s="6">
        <v>31</v>
      </c>
      <c r="G258" s="6">
        <v>72</v>
      </c>
      <c r="H258" s="6">
        <v>90</v>
      </c>
      <c r="I258" s="6">
        <v>2</v>
      </c>
      <c r="J258" s="6" t="s">
        <v>3784</v>
      </c>
      <c r="K258" s="6">
        <v>1</v>
      </c>
      <c r="L258" s="24">
        <v>35844</v>
      </c>
      <c r="M258" s="6">
        <v>2</v>
      </c>
      <c r="N258" s="6">
        <v>1</v>
      </c>
      <c r="O258" s="6">
        <v>2</v>
      </c>
      <c r="P258" s="6">
        <v>3</v>
      </c>
      <c r="Q258" s="6">
        <v>4</v>
      </c>
      <c r="R258" s="26"/>
      <c r="S258" s="25" t="s">
        <v>3785</v>
      </c>
    </row>
    <row r="259" spans="1:19" ht="14.5">
      <c r="A259" s="6" t="s">
        <v>3786</v>
      </c>
      <c r="B259" s="6" t="s">
        <v>3787</v>
      </c>
      <c r="C259" s="26"/>
      <c r="D259" s="6" t="s">
        <v>2724</v>
      </c>
      <c r="E259" s="26"/>
      <c r="F259" s="6">
        <v>31</v>
      </c>
      <c r="G259" s="6">
        <v>72</v>
      </c>
      <c r="H259" s="6">
        <v>70</v>
      </c>
      <c r="I259" s="6">
        <v>5</v>
      </c>
      <c r="J259" s="6" t="s">
        <v>3788</v>
      </c>
      <c r="K259" s="6">
        <v>1</v>
      </c>
      <c r="L259" s="24">
        <v>26455</v>
      </c>
      <c r="M259" s="6">
        <v>2</v>
      </c>
      <c r="N259" s="6">
        <v>1</v>
      </c>
      <c r="O259" s="6">
        <v>2</v>
      </c>
      <c r="P259" s="6">
        <v>5</v>
      </c>
      <c r="Q259" s="6">
        <v>4</v>
      </c>
      <c r="R259" s="26"/>
      <c r="S259" s="25" t="s">
        <v>3789</v>
      </c>
    </row>
    <row r="260" spans="1:19" ht="14.5">
      <c r="A260" s="6" t="s">
        <v>3790</v>
      </c>
      <c r="B260" s="6" t="s">
        <v>3791</v>
      </c>
      <c r="C260" s="26"/>
      <c r="D260" s="6" t="s">
        <v>2724</v>
      </c>
      <c r="E260" s="26"/>
      <c r="F260" s="6">
        <v>31</v>
      </c>
      <c r="G260" s="6">
        <v>72</v>
      </c>
      <c r="H260" s="6">
        <v>80</v>
      </c>
      <c r="I260" s="6">
        <v>4</v>
      </c>
      <c r="J260" s="6" t="s">
        <v>3792</v>
      </c>
      <c r="K260" s="6">
        <v>2</v>
      </c>
      <c r="L260" s="24">
        <v>28600</v>
      </c>
      <c r="M260" s="6">
        <v>0</v>
      </c>
      <c r="N260" s="6">
        <v>1</v>
      </c>
      <c r="O260" s="6">
        <v>2</v>
      </c>
      <c r="P260" s="6">
        <v>3</v>
      </c>
      <c r="Q260" s="6">
        <v>4</v>
      </c>
      <c r="R260" s="26"/>
      <c r="S260" s="25" t="s">
        <v>3793</v>
      </c>
    </row>
    <row r="261" spans="1:19" ht="14.5">
      <c r="A261" s="6" t="s">
        <v>3794</v>
      </c>
      <c r="B261" s="6" t="s">
        <v>3795</v>
      </c>
      <c r="C261" s="26"/>
      <c r="D261" s="6" t="s">
        <v>2724</v>
      </c>
      <c r="E261" s="26"/>
      <c r="F261" s="6">
        <v>31</v>
      </c>
      <c r="G261" s="6">
        <v>72</v>
      </c>
      <c r="H261" s="6">
        <v>70</v>
      </c>
      <c r="I261" s="6">
        <v>5</v>
      </c>
      <c r="J261" s="6" t="s">
        <v>3796</v>
      </c>
      <c r="K261" s="6">
        <v>1</v>
      </c>
      <c r="L261" s="27">
        <v>25931</v>
      </c>
      <c r="M261" s="6">
        <v>2</v>
      </c>
      <c r="N261" s="6">
        <v>1</v>
      </c>
      <c r="O261" s="6">
        <v>2</v>
      </c>
      <c r="P261" s="6">
        <v>3</v>
      </c>
      <c r="Q261" s="6">
        <v>4</v>
      </c>
      <c r="R261" s="26"/>
      <c r="S261" s="25" t="s">
        <v>3797</v>
      </c>
    </row>
    <row r="262" spans="1:19" ht="14.5">
      <c r="A262" s="6" t="s">
        <v>3798</v>
      </c>
      <c r="B262" s="6" t="s">
        <v>3799</v>
      </c>
      <c r="C262" s="26"/>
      <c r="D262" s="6" t="s">
        <v>2724</v>
      </c>
      <c r="E262" s="26"/>
      <c r="F262" s="6">
        <v>31</v>
      </c>
      <c r="G262" s="6">
        <v>72</v>
      </c>
      <c r="H262" s="6">
        <v>90</v>
      </c>
      <c r="I262" s="6">
        <v>3</v>
      </c>
      <c r="J262" s="6" t="s">
        <v>3800</v>
      </c>
      <c r="K262" s="6">
        <v>1</v>
      </c>
      <c r="L262" s="27">
        <v>32860</v>
      </c>
      <c r="M262" s="6">
        <v>1</v>
      </c>
      <c r="N262" s="6">
        <v>1</v>
      </c>
      <c r="O262" s="6">
        <v>1</v>
      </c>
      <c r="P262" s="6">
        <v>3</v>
      </c>
      <c r="Q262" s="6">
        <v>2</v>
      </c>
      <c r="R262" s="26"/>
      <c r="S262" s="25" t="s">
        <v>3801</v>
      </c>
    </row>
    <row r="263" spans="1:19" ht="14.5">
      <c r="A263" s="6" t="s">
        <v>3802</v>
      </c>
      <c r="B263" s="6" t="s">
        <v>3803</v>
      </c>
      <c r="C263" s="26"/>
      <c r="D263" s="6" t="s">
        <v>2724</v>
      </c>
      <c r="E263" s="26"/>
      <c r="F263" s="6">
        <v>31</v>
      </c>
      <c r="G263" s="6">
        <v>72</v>
      </c>
      <c r="H263" s="6">
        <v>80</v>
      </c>
      <c r="I263" s="6">
        <v>6</v>
      </c>
      <c r="J263" s="6" t="s">
        <v>3804</v>
      </c>
      <c r="K263" s="6">
        <v>1</v>
      </c>
      <c r="L263" s="24">
        <v>31688</v>
      </c>
      <c r="M263" s="6">
        <v>2</v>
      </c>
      <c r="N263" s="6">
        <v>1</v>
      </c>
      <c r="O263" s="6">
        <v>2</v>
      </c>
      <c r="P263" s="6">
        <v>3</v>
      </c>
      <c r="Q263" s="6">
        <v>4</v>
      </c>
      <c r="R263" s="26"/>
      <c r="S263" s="25" t="s">
        <v>3805</v>
      </c>
    </row>
    <row r="264" spans="1:19" ht="14.5">
      <c r="A264" s="6" t="s">
        <v>3806</v>
      </c>
      <c r="B264" s="6" t="s">
        <v>3807</v>
      </c>
      <c r="C264" s="26"/>
      <c r="D264" s="6" t="s">
        <v>2724</v>
      </c>
      <c r="E264" s="26"/>
      <c r="F264" s="6">
        <v>31</v>
      </c>
      <c r="G264" s="6">
        <v>72</v>
      </c>
      <c r="H264" s="6">
        <v>80</v>
      </c>
      <c r="I264" s="6">
        <v>5</v>
      </c>
      <c r="J264" s="6" t="s">
        <v>3808</v>
      </c>
      <c r="K264" s="6">
        <v>1</v>
      </c>
      <c r="L264" s="24">
        <v>28581</v>
      </c>
      <c r="M264" s="6">
        <v>2</v>
      </c>
      <c r="N264" s="6">
        <v>1</v>
      </c>
      <c r="O264" s="6">
        <v>2</v>
      </c>
      <c r="P264" s="6">
        <v>3</v>
      </c>
      <c r="Q264" s="6">
        <v>2</v>
      </c>
      <c r="R264" s="26"/>
      <c r="S264" s="25" t="s">
        <v>3809</v>
      </c>
    </row>
    <row r="265" spans="1:19" ht="14.5">
      <c r="A265" s="6" t="s">
        <v>3810</v>
      </c>
      <c r="B265" s="6" t="s">
        <v>3811</v>
      </c>
      <c r="C265" s="26"/>
      <c r="D265" s="6" t="s">
        <v>2724</v>
      </c>
      <c r="E265" s="26"/>
      <c r="F265" s="6">
        <v>31</v>
      </c>
      <c r="G265" s="6">
        <v>72</v>
      </c>
      <c r="H265" s="6">
        <v>20</v>
      </c>
      <c r="I265" s="6">
        <v>4</v>
      </c>
      <c r="J265" s="6" t="s">
        <v>3812</v>
      </c>
      <c r="K265" s="6">
        <v>1</v>
      </c>
      <c r="L265" s="24">
        <v>26879</v>
      </c>
      <c r="M265" s="6">
        <v>2</v>
      </c>
      <c r="N265" s="6">
        <v>1</v>
      </c>
      <c r="O265" s="6">
        <v>2</v>
      </c>
      <c r="P265" s="6">
        <v>3</v>
      </c>
      <c r="Q265" s="6">
        <v>4</v>
      </c>
      <c r="R265" s="26"/>
      <c r="S265" s="25" t="s">
        <v>3813</v>
      </c>
    </row>
    <row r="266" spans="1:19" ht="14.5">
      <c r="A266" s="6" t="s">
        <v>2748</v>
      </c>
      <c r="B266" s="6" t="s">
        <v>3814</v>
      </c>
      <c r="C266" s="26"/>
      <c r="D266" s="6" t="s">
        <v>2724</v>
      </c>
      <c r="E266" s="26"/>
      <c r="F266" s="6">
        <v>31</v>
      </c>
      <c r="G266" s="6">
        <v>72</v>
      </c>
      <c r="H266" s="6">
        <v>20</v>
      </c>
      <c r="I266" s="6">
        <v>3</v>
      </c>
      <c r="J266" s="6" t="s">
        <v>3815</v>
      </c>
      <c r="K266" s="6">
        <v>1</v>
      </c>
      <c r="L266" s="24">
        <v>28323</v>
      </c>
      <c r="M266" s="6">
        <v>2</v>
      </c>
      <c r="N266" s="6">
        <v>1</v>
      </c>
      <c r="O266" s="6">
        <v>2</v>
      </c>
      <c r="P266" s="6">
        <v>3</v>
      </c>
      <c r="Q266" s="6">
        <v>2</v>
      </c>
      <c r="R266" s="26"/>
      <c r="S266" s="25" t="s">
        <v>3816</v>
      </c>
    </row>
    <row r="267" spans="1:19" ht="14.5">
      <c r="A267" s="6" t="s">
        <v>3817</v>
      </c>
      <c r="B267" s="6" t="s">
        <v>3818</v>
      </c>
      <c r="C267" s="26"/>
      <c r="D267" s="6" t="s">
        <v>2724</v>
      </c>
      <c r="E267" s="26"/>
      <c r="F267" s="6">
        <v>31</v>
      </c>
      <c r="G267" s="6">
        <v>72</v>
      </c>
      <c r="H267" s="6">
        <v>80</v>
      </c>
      <c r="I267" s="6">
        <v>6</v>
      </c>
      <c r="J267" s="6" t="s">
        <v>3819</v>
      </c>
      <c r="K267" s="6">
        <v>1</v>
      </c>
      <c r="L267" s="27">
        <v>32457</v>
      </c>
      <c r="M267" s="6">
        <v>2</v>
      </c>
      <c r="N267" s="6">
        <v>1</v>
      </c>
      <c r="O267" s="6">
        <v>2</v>
      </c>
      <c r="P267" s="6">
        <v>3</v>
      </c>
      <c r="Q267" s="6">
        <v>4</v>
      </c>
      <c r="R267" s="26"/>
      <c r="S267" s="25" t="s">
        <v>3820</v>
      </c>
    </row>
    <row r="268" spans="1:19" ht="14.5">
      <c r="A268" s="6" t="s">
        <v>3821</v>
      </c>
      <c r="B268" s="6" t="s">
        <v>3822</v>
      </c>
      <c r="C268" s="26"/>
      <c r="D268" s="6" t="s">
        <v>2724</v>
      </c>
      <c r="E268" s="26"/>
      <c r="F268" s="6">
        <v>31</v>
      </c>
      <c r="G268" s="6">
        <v>72</v>
      </c>
      <c r="H268" s="6">
        <v>100</v>
      </c>
      <c r="I268" s="6">
        <v>3</v>
      </c>
      <c r="J268" s="6" t="s">
        <v>3823</v>
      </c>
      <c r="K268" s="6">
        <v>1</v>
      </c>
      <c r="L268" s="24">
        <v>28240</v>
      </c>
      <c r="M268" s="6">
        <v>2</v>
      </c>
      <c r="N268" s="6">
        <v>1</v>
      </c>
      <c r="O268" s="6">
        <v>2</v>
      </c>
      <c r="P268" s="6">
        <v>3</v>
      </c>
      <c r="Q268" s="6">
        <v>4</v>
      </c>
      <c r="R268" s="26"/>
      <c r="S268" s="25" t="s">
        <v>3824</v>
      </c>
    </row>
    <row r="269" spans="1:19" ht="14.5">
      <c r="A269" s="6" t="s">
        <v>3825</v>
      </c>
      <c r="B269" s="6" t="s">
        <v>3826</v>
      </c>
      <c r="C269" s="26"/>
      <c r="D269" s="6" t="s">
        <v>2724</v>
      </c>
      <c r="E269" s="26"/>
      <c r="F269" s="6">
        <v>31</v>
      </c>
      <c r="G269" s="6">
        <v>72</v>
      </c>
      <c r="H269" s="6">
        <v>60</v>
      </c>
      <c r="I269" s="6">
        <v>2</v>
      </c>
      <c r="J269" s="6" t="s">
        <v>3827</v>
      </c>
      <c r="K269" s="6">
        <v>1</v>
      </c>
      <c r="L269" s="24">
        <v>28266</v>
      </c>
      <c r="M269" s="6">
        <v>2</v>
      </c>
      <c r="N269" s="6">
        <v>1</v>
      </c>
      <c r="O269" s="6">
        <v>2</v>
      </c>
      <c r="P269" s="6">
        <v>3</v>
      </c>
      <c r="Q269" s="6">
        <v>2</v>
      </c>
      <c r="R269" s="26"/>
      <c r="S269" s="25" t="s">
        <v>3828</v>
      </c>
    </row>
    <row r="270" spans="1:19" ht="14.5">
      <c r="A270" s="6" t="s">
        <v>3829</v>
      </c>
      <c r="B270" s="6" t="s">
        <v>3830</v>
      </c>
      <c r="C270" s="26"/>
      <c r="D270" s="6" t="s">
        <v>2724</v>
      </c>
      <c r="E270" s="26"/>
      <c r="F270" s="6">
        <v>31</v>
      </c>
      <c r="G270" s="6">
        <v>72</v>
      </c>
      <c r="H270" s="6">
        <v>80</v>
      </c>
      <c r="I270" s="6">
        <v>3</v>
      </c>
      <c r="J270" s="6" t="s">
        <v>3831</v>
      </c>
      <c r="K270" s="6">
        <v>1</v>
      </c>
      <c r="L270" s="24">
        <v>34409</v>
      </c>
      <c r="M270" s="6">
        <v>2</v>
      </c>
      <c r="N270" s="6">
        <v>1</v>
      </c>
      <c r="O270" s="6">
        <v>2</v>
      </c>
      <c r="P270" s="6">
        <v>3</v>
      </c>
      <c r="Q270" s="6">
        <v>4</v>
      </c>
      <c r="R270" s="26"/>
      <c r="S270" s="25" t="s">
        <v>3832</v>
      </c>
    </row>
    <row r="271" spans="1:19" ht="14.5">
      <c r="A271" s="6" t="s">
        <v>393</v>
      </c>
      <c r="B271" s="6" t="s">
        <v>3833</v>
      </c>
      <c r="C271" s="26"/>
      <c r="D271" s="6" t="s">
        <v>2724</v>
      </c>
      <c r="E271" s="26"/>
      <c r="F271" s="6">
        <v>31</v>
      </c>
      <c r="G271" s="6">
        <v>72</v>
      </c>
      <c r="H271" s="6">
        <v>10</v>
      </c>
      <c r="I271" s="6">
        <v>1</v>
      </c>
      <c r="J271" s="6" t="s">
        <v>3834</v>
      </c>
      <c r="K271" s="6">
        <v>1</v>
      </c>
      <c r="L271" s="27">
        <v>30985</v>
      </c>
      <c r="M271" s="6">
        <v>2</v>
      </c>
      <c r="N271" s="6">
        <v>1</v>
      </c>
      <c r="O271" s="6">
        <v>2</v>
      </c>
      <c r="P271" s="6">
        <v>4</v>
      </c>
      <c r="Q271" s="6">
        <v>4</v>
      </c>
      <c r="R271" s="26"/>
      <c r="S271" s="25" t="s">
        <v>3835</v>
      </c>
    </row>
    <row r="272" spans="1:19" ht="14.5">
      <c r="A272" s="6" t="s">
        <v>3836</v>
      </c>
      <c r="B272" s="6" t="s">
        <v>3837</v>
      </c>
      <c r="C272" s="26"/>
      <c r="D272" s="6" t="s">
        <v>2724</v>
      </c>
      <c r="E272" s="26"/>
      <c r="F272" s="6">
        <v>31</v>
      </c>
      <c r="G272" s="6">
        <v>72</v>
      </c>
      <c r="H272" s="6">
        <v>10</v>
      </c>
      <c r="I272" s="6">
        <v>1</v>
      </c>
      <c r="J272" s="6" t="s">
        <v>3838</v>
      </c>
      <c r="K272" s="6">
        <v>1</v>
      </c>
      <c r="L272" s="24">
        <v>35171</v>
      </c>
      <c r="M272" s="6">
        <v>1</v>
      </c>
      <c r="N272" s="6">
        <v>1</v>
      </c>
      <c r="O272" s="6">
        <v>2</v>
      </c>
      <c r="P272" s="6">
        <v>3</v>
      </c>
      <c r="Q272" s="6">
        <v>5</v>
      </c>
      <c r="R272" s="26"/>
      <c r="S272" s="25" t="s">
        <v>3839</v>
      </c>
    </row>
    <row r="273" spans="1:19" ht="14.5">
      <c r="A273" s="6" t="s">
        <v>3840</v>
      </c>
      <c r="B273" s="6" t="s">
        <v>3841</v>
      </c>
      <c r="C273" s="26"/>
      <c r="D273" s="6" t="s">
        <v>2724</v>
      </c>
      <c r="E273" s="26"/>
      <c r="F273" s="6">
        <v>31</v>
      </c>
      <c r="G273" s="6">
        <v>72</v>
      </c>
      <c r="H273" s="6">
        <v>80</v>
      </c>
      <c r="I273" s="6">
        <v>5</v>
      </c>
      <c r="J273" s="6" t="s">
        <v>3842</v>
      </c>
      <c r="K273" s="6">
        <v>1</v>
      </c>
      <c r="L273" s="24">
        <v>36948</v>
      </c>
      <c r="M273" s="6">
        <v>1</v>
      </c>
      <c r="N273" s="6">
        <v>1</v>
      </c>
      <c r="O273" s="6">
        <v>2</v>
      </c>
      <c r="P273" s="6">
        <v>3</v>
      </c>
      <c r="Q273" s="6">
        <v>4</v>
      </c>
      <c r="R273" s="26"/>
      <c r="S273" s="25" t="s">
        <v>3843</v>
      </c>
    </row>
    <row r="274" spans="1:19" ht="14.5">
      <c r="A274" s="6" t="s">
        <v>3844</v>
      </c>
      <c r="B274" s="6" t="s">
        <v>3845</v>
      </c>
      <c r="C274" s="26"/>
      <c r="D274" s="6" t="s">
        <v>2724</v>
      </c>
      <c r="E274" s="26"/>
      <c r="F274" s="6">
        <v>31</v>
      </c>
      <c r="G274" s="6">
        <v>72</v>
      </c>
      <c r="H274" s="6">
        <v>70</v>
      </c>
      <c r="I274" s="6">
        <v>5</v>
      </c>
      <c r="J274" s="6" t="s">
        <v>3846</v>
      </c>
      <c r="K274" s="6">
        <v>1</v>
      </c>
      <c r="L274" s="24">
        <v>23346</v>
      </c>
      <c r="M274" s="6">
        <v>1</v>
      </c>
      <c r="N274" s="6">
        <v>1</v>
      </c>
      <c r="O274" s="6">
        <v>2</v>
      </c>
      <c r="P274" s="6">
        <v>3</v>
      </c>
      <c r="Q274" s="6">
        <v>7</v>
      </c>
      <c r="R274" s="6" t="s">
        <v>2799</v>
      </c>
      <c r="S274" s="25" t="s">
        <v>3847</v>
      </c>
    </row>
    <row r="275" spans="1:19" ht="14.5">
      <c r="A275" s="6" t="s">
        <v>3848</v>
      </c>
      <c r="B275" s="6" t="s">
        <v>3849</v>
      </c>
      <c r="C275" s="26"/>
      <c r="D275" s="6" t="s">
        <v>2724</v>
      </c>
      <c r="E275" s="26"/>
      <c r="F275" s="6">
        <v>31</v>
      </c>
      <c r="G275" s="6">
        <v>72</v>
      </c>
      <c r="H275" s="6">
        <v>100</v>
      </c>
      <c r="I275" s="6">
        <v>3</v>
      </c>
      <c r="J275" s="6" t="s">
        <v>3850</v>
      </c>
      <c r="K275" s="6">
        <v>1</v>
      </c>
      <c r="L275" s="24">
        <v>28871</v>
      </c>
      <c r="M275" s="6">
        <v>2</v>
      </c>
      <c r="N275" s="6">
        <v>1</v>
      </c>
      <c r="O275" s="6">
        <v>2</v>
      </c>
      <c r="P275" s="6">
        <v>3</v>
      </c>
      <c r="Q275" s="6">
        <v>2</v>
      </c>
      <c r="R275" s="26"/>
      <c r="S275" s="25" t="s">
        <v>3851</v>
      </c>
    </row>
    <row r="276" spans="1:19" ht="14.5">
      <c r="A276" s="6" t="s">
        <v>3852</v>
      </c>
      <c r="B276" s="6" t="s">
        <v>3853</v>
      </c>
      <c r="C276" s="26"/>
      <c r="D276" s="6" t="s">
        <v>2724</v>
      </c>
      <c r="E276" s="26"/>
      <c r="F276" s="6">
        <v>31</v>
      </c>
      <c r="G276" s="6">
        <v>72</v>
      </c>
      <c r="H276" s="6">
        <v>80</v>
      </c>
      <c r="I276" s="6">
        <v>5</v>
      </c>
      <c r="J276" s="6" t="s">
        <v>3854</v>
      </c>
      <c r="K276" s="6">
        <v>1</v>
      </c>
      <c r="L276" s="27">
        <v>28447</v>
      </c>
      <c r="M276" s="6">
        <v>2</v>
      </c>
      <c r="N276" s="6">
        <v>1</v>
      </c>
      <c r="O276" s="6">
        <v>2</v>
      </c>
      <c r="P276" s="6">
        <v>3</v>
      </c>
      <c r="Q276" s="6">
        <v>4</v>
      </c>
      <c r="R276" s="26"/>
      <c r="S276" s="25" t="s">
        <v>3855</v>
      </c>
    </row>
    <row r="277" spans="1:19" ht="14.5">
      <c r="A277" s="6" t="s">
        <v>3856</v>
      </c>
      <c r="B277" s="6" t="s">
        <v>3857</v>
      </c>
      <c r="C277" s="26"/>
      <c r="D277" s="6" t="s">
        <v>2724</v>
      </c>
      <c r="E277" s="26"/>
      <c r="F277" s="6">
        <v>31</v>
      </c>
      <c r="G277" s="6">
        <v>72</v>
      </c>
      <c r="H277" s="6">
        <v>100</v>
      </c>
      <c r="I277" s="6">
        <v>6</v>
      </c>
      <c r="J277" s="6" t="s">
        <v>3858</v>
      </c>
      <c r="K277" s="6">
        <v>1</v>
      </c>
      <c r="L277" s="27">
        <v>26613</v>
      </c>
      <c r="M277" s="6">
        <v>2</v>
      </c>
      <c r="N277" s="6">
        <v>1</v>
      </c>
      <c r="O277" s="6">
        <v>2</v>
      </c>
      <c r="P277" s="6">
        <v>3</v>
      </c>
      <c r="Q277" s="6">
        <v>2</v>
      </c>
      <c r="R277" s="26"/>
      <c r="S277" s="25" t="s">
        <v>3859</v>
      </c>
    </row>
    <row r="278" spans="1:19" ht="14.5">
      <c r="A278" s="6" t="s">
        <v>3860</v>
      </c>
      <c r="B278" s="6" t="s">
        <v>3861</v>
      </c>
      <c r="C278" s="26"/>
      <c r="D278" s="6" t="s">
        <v>2724</v>
      </c>
      <c r="E278" s="26"/>
      <c r="F278" s="6">
        <v>31</v>
      </c>
      <c r="G278" s="6">
        <v>72</v>
      </c>
      <c r="H278" s="6">
        <v>80</v>
      </c>
      <c r="I278" s="6">
        <v>6</v>
      </c>
      <c r="J278" s="6" t="s">
        <v>3862</v>
      </c>
      <c r="K278" s="6">
        <v>1</v>
      </c>
      <c r="L278" s="24">
        <v>28654</v>
      </c>
      <c r="M278" s="6">
        <v>2</v>
      </c>
      <c r="N278" s="6">
        <v>1</v>
      </c>
      <c r="O278" s="6">
        <v>2</v>
      </c>
      <c r="P278" s="6">
        <v>3</v>
      </c>
      <c r="Q278" s="6">
        <v>4</v>
      </c>
      <c r="R278" s="26"/>
      <c r="S278" s="25" t="s">
        <v>3863</v>
      </c>
    </row>
    <row r="279" spans="1:19" ht="14.5">
      <c r="A279" s="6" t="s">
        <v>3864</v>
      </c>
      <c r="B279" s="6" t="s">
        <v>3865</v>
      </c>
      <c r="C279" s="26"/>
      <c r="D279" s="6" t="s">
        <v>2724</v>
      </c>
      <c r="E279" s="26"/>
      <c r="F279" s="6">
        <v>31</v>
      </c>
      <c r="G279" s="6">
        <v>72</v>
      </c>
      <c r="H279" s="6">
        <v>50</v>
      </c>
      <c r="I279" s="6">
        <v>7</v>
      </c>
      <c r="J279" s="6" t="s">
        <v>3866</v>
      </c>
      <c r="K279" s="6">
        <v>1</v>
      </c>
      <c r="L279" s="24">
        <v>34643</v>
      </c>
      <c r="M279" s="6">
        <v>2</v>
      </c>
      <c r="N279" s="6">
        <v>1</v>
      </c>
      <c r="O279" s="6">
        <v>2</v>
      </c>
      <c r="P279" s="6">
        <v>3</v>
      </c>
      <c r="Q279" s="6">
        <v>2</v>
      </c>
      <c r="R279" s="26"/>
      <c r="S279" s="25" t="s">
        <v>3867</v>
      </c>
    </row>
    <row r="280" spans="1:19" ht="14.5">
      <c r="A280" s="6" t="s">
        <v>3868</v>
      </c>
      <c r="B280" s="6" t="s">
        <v>3869</v>
      </c>
      <c r="C280" s="26"/>
      <c r="D280" s="6" t="s">
        <v>2724</v>
      </c>
      <c r="E280" s="26"/>
      <c r="F280" s="6">
        <v>31</v>
      </c>
      <c r="G280" s="6">
        <v>72</v>
      </c>
      <c r="H280" s="6">
        <v>50</v>
      </c>
      <c r="I280" s="6">
        <v>2</v>
      </c>
      <c r="J280" s="6" t="s">
        <v>3870</v>
      </c>
      <c r="K280" s="6">
        <v>1</v>
      </c>
      <c r="L280" s="24">
        <v>30816</v>
      </c>
      <c r="M280" s="6">
        <v>2</v>
      </c>
      <c r="N280" s="6">
        <v>1</v>
      </c>
      <c r="O280" s="6">
        <v>3</v>
      </c>
      <c r="P280" s="6">
        <v>3</v>
      </c>
      <c r="Q280" s="6">
        <v>7</v>
      </c>
      <c r="R280" s="6" t="s">
        <v>2750</v>
      </c>
      <c r="S280" s="25" t="s">
        <v>3871</v>
      </c>
    </row>
    <row r="281" spans="1:19" ht="14.5">
      <c r="A281" s="6" t="s">
        <v>3872</v>
      </c>
      <c r="B281" s="6" t="s">
        <v>3873</v>
      </c>
      <c r="C281" s="26"/>
      <c r="D281" s="6" t="s">
        <v>2724</v>
      </c>
      <c r="E281" s="26"/>
      <c r="F281" s="6">
        <v>31</v>
      </c>
      <c r="G281" s="6">
        <v>72</v>
      </c>
      <c r="H281" s="6">
        <v>20</v>
      </c>
      <c r="I281" s="6">
        <v>3</v>
      </c>
      <c r="J281" s="6" t="s">
        <v>3874</v>
      </c>
      <c r="K281" s="6">
        <v>1</v>
      </c>
      <c r="L281" s="24">
        <v>30186</v>
      </c>
      <c r="M281" s="6">
        <v>2</v>
      </c>
      <c r="N281" s="6">
        <v>1</v>
      </c>
      <c r="O281" s="6">
        <v>2</v>
      </c>
      <c r="P281" s="6">
        <v>3</v>
      </c>
      <c r="Q281" s="6">
        <v>4</v>
      </c>
      <c r="R281" s="26"/>
      <c r="S281" s="25" t="s">
        <v>3875</v>
      </c>
    </row>
    <row r="282" spans="1:19" ht="14.5">
      <c r="A282" s="6" t="s">
        <v>3876</v>
      </c>
      <c r="B282" s="29" t="s">
        <v>3877</v>
      </c>
      <c r="C282" s="30"/>
      <c r="D282" s="6" t="s">
        <v>2724</v>
      </c>
      <c r="E282" s="26"/>
      <c r="F282" s="6">
        <v>31</v>
      </c>
      <c r="G282" s="6">
        <v>72</v>
      </c>
      <c r="H282" s="6">
        <v>50</v>
      </c>
      <c r="I282" s="6">
        <v>7</v>
      </c>
      <c r="J282" s="6" t="s">
        <v>3878</v>
      </c>
      <c r="K282" s="6">
        <v>1</v>
      </c>
      <c r="L282" s="24">
        <v>35193</v>
      </c>
      <c r="M282" s="6">
        <v>1</v>
      </c>
      <c r="N282" s="6">
        <v>1</v>
      </c>
      <c r="O282" s="6">
        <v>2</v>
      </c>
      <c r="P282" s="6">
        <v>3</v>
      </c>
      <c r="Q282" s="6">
        <v>5</v>
      </c>
      <c r="R282" s="26"/>
      <c r="S282" s="25" t="s">
        <v>3879</v>
      </c>
    </row>
    <row r="283" spans="1:19" ht="14.5">
      <c r="A283" s="6" t="s">
        <v>3880</v>
      </c>
      <c r="B283" s="6" t="s">
        <v>3881</v>
      </c>
      <c r="C283" s="26"/>
      <c r="D283" s="6" t="s">
        <v>2724</v>
      </c>
      <c r="E283" s="26"/>
      <c r="F283" s="6">
        <v>31</v>
      </c>
      <c r="G283" s="6">
        <v>72</v>
      </c>
      <c r="H283" s="6">
        <v>80</v>
      </c>
      <c r="I283" s="6">
        <v>5</v>
      </c>
      <c r="J283" s="6" t="s">
        <v>3882</v>
      </c>
      <c r="K283" s="6">
        <v>1</v>
      </c>
      <c r="L283" s="24">
        <v>28312</v>
      </c>
      <c r="M283" s="6">
        <v>2</v>
      </c>
      <c r="N283" s="6">
        <v>2</v>
      </c>
      <c r="O283" s="6">
        <v>2</v>
      </c>
      <c r="P283" s="6">
        <v>3</v>
      </c>
      <c r="Q283" s="6">
        <v>4</v>
      </c>
      <c r="R283" s="26"/>
      <c r="S283" s="25" t="s">
        <v>3883</v>
      </c>
    </row>
    <row r="284" spans="1:19" ht="14.5">
      <c r="A284" s="6" t="s">
        <v>3884</v>
      </c>
      <c r="B284" s="6" t="s">
        <v>3885</v>
      </c>
      <c r="C284" s="26"/>
      <c r="D284" s="6" t="s">
        <v>2724</v>
      </c>
      <c r="E284" s="26"/>
      <c r="F284" s="6">
        <v>31</v>
      </c>
      <c r="G284" s="6">
        <v>72</v>
      </c>
      <c r="H284" s="6">
        <v>80</v>
      </c>
      <c r="I284" s="6">
        <v>5</v>
      </c>
      <c r="J284" s="6" t="s">
        <v>3886</v>
      </c>
      <c r="K284" s="6">
        <v>1</v>
      </c>
      <c r="L284" s="24">
        <v>36671</v>
      </c>
      <c r="M284" s="6">
        <v>1</v>
      </c>
      <c r="N284" s="6">
        <v>1</v>
      </c>
      <c r="O284" s="6">
        <v>1</v>
      </c>
      <c r="P284" s="6">
        <v>3</v>
      </c>
      <c r="Q284" s="6">
        <v>2</v>
      </c>
      <c r="R284" s="26"/>
      <c r="S284" s="25" t="s">
        <v>3887</v>
      </c>
    </row>
    <row r="285" spans="1:19" ht="14.5">
      <c r="A285" s="6" t="s">
        <v>3888</v>
      </c>
      <c r="B285" s="6" t="s">
        <v>3889</v>
      </c>
      <c r="C285" s="26"/>
      <c r="D285" s="6" t="s">
        <v>2724</v>
      </c>
      <c r="E285" s="26"/>
      <c r="F285" s="6">
        <v>31</v>
      </c>
      <c r="G285" s="6">
        <v>72</v>
      </c>
      <c r="H285" s="6">
        <v>60</v>
      </c>
      <c r="I285" s="6">
        <v>3</v>
      </c>
      <c r="J285" s="6" t="s">
        <v>3890</v>
      </c>
      <c r="K285" s="6">
        <v>1</v>
      </c>
      <c r="L285" s="24">
        <v>38211</v>
      </c>
      <c r="M285" s="6">
        <v>2</v>
      </c>
      <c r="N285" s="6">
        <v>1</v>
      </c>
      <c r="O285" s="6">
        <v>1</v>
      </c>
      <c r="P285" s="6">
        <v>3</v>
      </c>
      <c r="Q285" s="6">
        <v>6</v>
      </c>
      <c r="R285" s="26"/>
      <c r="S285" s="25" t="s">
        <v>3891</v>
      </c>
    </row>
    <row r="286" spans="1:19" ht="14.5">
      <c r="A286" s="6" t="s">
        <v>3892</v>
      </c>
      <c r="B286" s="6" t="s">
        <v>3893</v>
      </c>
      <c r="C286" s="26"/>
      <c r="D286" s="6" t="s">
        <v>2724</v>
      </c>
      <c r="E286" s="26"/>
      <c r="F286" s="6">
        <v>31</v>
      </c>
      <c r="G286" s="6">
        <v>72</v>
      </c>
      <c r="H286" s="6">
        <v>50</v>
      </c>
      <c r="I286" s="6">
        <v>7</v>
      </c>
      <c r="J286" s="6" t="s">
        <v>3894</v>
      </c>
      <c r="K286" s="6">
        <v>1</v>
      </c>
      <c r="L286" s="24">
        <v>34596</v>
      </c>
      <c r="M286" s="6">
        <v>2</v>
      </c>
      <c r="N286" s="6">
        <v>1</v>
      </c>
      <c r="O286" s="6">
        <v>2</v>
      </c>
      <c r="P286" s="6">
        <v>3</v>
      </c>
      <c r="Q286" s="6">
        <v>7</v>
      </c>
      <c r="R286" s="6" t="s">
        <v>3895</v>
      </c>
      <c r="S286" s="25" t="s">
        <v>3896</v>
      </c>
    </row>
    <row r="287" spans="1:19" ht="14.5">
      <c r="A287" s="6" t="s">
        <v>3897</v>
      </c>
      <c r="B287" s="6" t="s">
        <v>3898</v>
      </c>
      <c r="C287" s="26"/>
      <c r="D287" s="6" t="s">
        <v>2724</v>
      </c>
      <c r="E287" s="26"/>
      <c r="F287" s="6">
        <v>31</v>
      </c>
      <c r="G287" s="6">
        <v>72</v>
      </c>
      <c r="H287" s="6">
        <v>50</v>
      </c>
      <c r="I287" s="6">
        <v>7</v>
      </c>
      <c r="J287" s="6" t="s">
        <v>3899</v>
      </c>
      <c r="K287" s="6">
        <v>1</v>
      </c>
      <c r="L287" s="27">
        <v>29569</v>
      </c>
      <c r="M287" s="6">
        <v>2</v>
      </c>
      <c r="N287" s="6">
        <v>1</v>
      </c>
      <c r="O287" s="6">
        <v>1</v>
      </c>
      <c r="P287" s="6">
        <v>2</v>
      </c>
      <c r="Q287" s="6">
        <v>4</v>
      </c>
      <c r="R287" s="26"/>
      <c r="S287" s="25" t="s">
        <v>3900</v>
      </c>
    </row>
    <row r="288" spans="1:19" ht="14.5">
      <c r="A288" s="6" t="s">
        <v>3901</v>
      </c>
      <c r="B288" s="6" t="s">
        <v>3902</v>
      </c>
      <c r="C288" s="26"/>
      <c r="D288" s="6" t="s">
        <v>2724</v>
      </c>
      <c r="E288" s="26"/>
      <c r="F288" s="6">
        <v>31</v>
      </c>
      <c r="G288" s="6">
        <v>72</v>
      </c>
      <c r="H288" s="6">
        <v>20</v>
      </c>
      <c r="I288" s="6">
        <v>3</v>
      </c>
      <c r="J288" s="6" t="s">
        <v>3903</v>
      </c>
      <c r="K288" s="6">
        <v>1</v>
      </c>
      <c r="L288" s="24">
        <v>28281</v>
      </c>
      <c r="M288" s="6">
        <v>2</v>
      </c>
      <c r="N288" s="6">
        <v>1</v>
      </c>
      <c r="O288" s="6">
        <v>2</v>
      </c>
      <c r="P288" s="6">
        <v>3</v>
      </c>
      <c r="Q288" s="6">
        <v>7</v>
      </c>
      <c r="R288" s="6" t="s">
        <v>2780</v>
      </c>
      <c r="S288" s="25" t="s">
        <v>3904</v>
      </c>
    </row>
    <row r="289" spans="1:19" ht="14.5">
      <c r="A289" s="6" t="s">
        <v>3905</v>
      </c>
      <c r="B289" s="6" t="s">
        <v>3906</v>
      </c>
      <c r="C289" s="26"/>
      <c r="D289" s="6" t="s">
        <v>2724</v>
      </c>
      <c r="E289" s="26"/>
      <c r="F289" s="6">
        <v>31</v>
      </c>
      <c r="G289" s="6">
        <v>72</v>
      </c>
      <c r="H289" s="6">
        <v>80</v>
      </c>
      <c r="I289" s="6">
        <v>5</v>
      </c>
      <c r="J289" s="6" t="s">
        <v>3907</v>
      </c>
      <c r="K289" s="6">
        <v>1</v>
      </c>
      <c r="L289" s="24">
        <v>36734</v>
      </c>
      <c r="M289" s="6">
        <v>2</v>
      </c>
      <c r="N289" s="6">
        <v>1</v>
      </c>
      <c r="O289" s="6">
        <v>1</v>
      </c>
      <c r="P289" s="6">
        <v>3</v>
      </c>
      <c r="Q289" s="6">
        <v>6</v>
      </c>
      <c r="R289" s="26"/>
      <c r="S289" s="25" t="s">
        <v>3908</v>
      </c>
    </row>
    <row r="290" spans="1:19" ht="14.5">
      <c r="A290" s="6" t="s">
        <v>3909</v>
      </c>
      <c r="B290" s="6" t="s">
        <v>3910</v>
      </c>
      <c r="C290" s="26"/>
      <c r="D290" s="6" t="s">
        <v>2724</v>
      </c>
      <c r="E290" s="26"/>
      <c r="F290" s="6">
        <v>31</v>
      </c>
      <c r="G290" s="6">
        <v>72</v>
      </c>
      <c r="H290" s="6">
        <v>90</v>
      </c>
      <c r="I290" s="6">
        <v>5</v>
      </c>
      <c r="J290" s="6" t="s">
        <v>3911</v>
      </c>
      <c r="K290" s="6">
        <v>1</v>
      </c>
      <c r="L290" s="24">
        <v>26755</v>
      </c>
      <c r="M290" s="6">
        <v>2</v>
      </c>
      <c r="N290" s="6">
        <v>1</v>
      </c>
      <c r="O290" s="6">
        <v>4</v>
      </c>
      <c r="P290" s="6">
        <v>3</v>
      </c>
      <c r="Q290" s="6">
        <v>4</v>
      </c>
      <c r="R290" s="26"/>
      <c r="S290" s="25" t="s">
        <v>3912</v>
      </c>
    </row>
    <row r="291" spans="1:19" ht="14.5">
      <c r="A291" s="6" t="s">
        <v>3913</v>
      </c>
      <c r="B291" s="6" t="s">
        <v>3914</v>
      </c>
      <c r="C291" s="26"/>
      <c r="D291" s="6" t="s">
        <v>2724</v>
      </c>
      <c r="E291" s="26"/>
      <c r="F291" s="6">
        <v>31</v>
      </c>
      <c r="G291" s="6">
        <v>72</v>
      </c>
      <c r="H291" s="6">
        <v>70</v>
      </c>
      <c r="I291" s="6">
        <v>5</v>
      </c>
      <c r="J291" s="6" t="s">
        <v>3915</v>
      </c>
      <c r="K291" s="6">
        <v>1</v>
      </c>
      <c r="L291" s="24">
        <v>29461</v>
      </c>
      <c r="M291" s="6">
        <v>2</v>
      </c>
      <c r="N291" s="6">
        <v>1</v>
      </c>
      <c r="O291" s="6">
        <v>1</v>
      </c>
      <c r="P291" s="6">
        <v>5</v>
      </c>
      <c r="Q291" s="6">
        <v>2</v>
      </c>
      <c r="R291" s="26"/>
      <c r="S291" s="25" t="s">
        <v>3916</v>
      </c>
    </row>
    <row r="292" spans="1:19" ht="14.5">
      <c r="A292" s="6" t="s">
        <v>3917</v>
      </c>
      <c r="B292" s="6" t="s">
        <v>3918</v>
      </c>
      <c r="C292" s="26"/>
      <c r="D292" s="6" t="s">
        <v>2724</v>
      </c>
      <c r="E292" s="26"/>
      <c r="F292" s="6">
        <v>31</v>
      </c>
      <c r="G292" s="6">
        <v>72</v>
      </c>
      <c r="H292" s="6">
        <v>40</v>
      </c>
      <c r="I292" s="6">
        <v>4</v>
      </c>
      <c r="J292" s="6" t="s">
        <v>3919</v>
      </c>
      <c r="K292" s="6">
        <v>1</v>
      </c>
      <c r="L292" s="27">
        <v>37601</v>
      </c>
      <c r="M292" s="6">
        <v>2</v>
      </c>
      <c r="N292" s="6">
        <v>1</v>
      </c>
      <c r="O292" s="6">
        <v>1</v>
      </c>
      <c r="P292" s="6">
        <v>3</v>
      </c>
      <c r="Q292" s="6">
        <v>6</v>
      </c>
      <c r="R292" s="26"/>
      <c r="S292" s="25" t="s">
        <v>3920</v>
      </c>
    </row>
    <row r="293" spans="1:19" ht="14.5">
      <c r="A293" s="6" t="s">
        <v>3921</v>
      </c>
      <c r="B293" s="29" t="s">
        <v>3922</v>
      </c>
      <c r="C293" s="30"/>
      <c r="D293" s="6" t="s">
        <v>2724</v>
      </c>
      <c r="E293" s="26"/>
      <c r="F293" s="6">
        <v>31</v>
      </c>
      <c r="G293" s="6">
        <v>72</v>
      </c>
      <c r="H293" s="6">
        <v>70</v>
      </c>
      <c r="I293" s="6">
        <v>5</v>
      </c>
      <c r="J293" s="6" t="s">
        <v>3923</v>
      </c>
      <c r="K293" s="6">
        <v>1</v>
      </c>
      <c r="L293" s="24">
        <v>37595</v>
      </c>
      <c r="M293" s="6">
        <v>2</v>
      </c>
      <c r="N293" s="6">
        <v>1</v>
      </c>
      <c r="O293" s="6">
        <v>1</v>
      </c>
      <c r="P293" s="6">
        <v>3</v>
      </c>
      <c r="Q293" s="6">
        <v>6</v>
      </c>
      <c r="R293" s="26"/>
      <c r="S293" s="25" t="s">
        <v>3924</v>
      </c>
    </row>
    <row r="294" spans="1:19" ht="14.5">
      <c r="A294" s="6" t="s">
        <v>3925</v>
      </c>
      <c r="B294" s="6" t="s">
        <v>3926</v>
      </c>
      <c r="C294" s="26"/>
      <c r="D294" s="6" t="s">
        <v>2724</v>
      </c>
      <c r="E294" s="26"/>
      <c r="F294" s="6">
        <v>31</v>
      </c>
      <c r="G294" s="6">
        <v>72</v>
      </c>
      <c r="H294" s="6">
        <v>20</v>
      </c>
      <c r="I294" s="6">
        <v>3</v>
      </c>
      <c r="J294" s="6" t="s">
        <v>3927</v>
      </c>
      <c r="K294" s="6">
        <v>1</v>
      </c>
      <c r="L294" s="24">
        <v>27769</v>
      </c>
      <c r="M294" s="6">
        <v>2</v>
      </c>
      <c r="N294" s="6">
        <v>1</v>
      </c>
      <c r="O294" s="6">
        <v>3</v>
      </c>
      <c r="P294" s="6">
        <v>3</v>
      </c>
      <c r="Q294" s="6">
        <v>2</v>
      </c>
      <c r="R294" s="26"/>
      <c r="S294" s="25" t="s">
        <v>3928</v>
      </c>
    </row>
    <row r="295" spans="1:19" ht="14.5">
      <c r="A295" s="6" t="s">
        <v>3929</v>
      </c>
      <c r="B295" s="6" t="s">
        <v>3930</v>
      </c>
      <c r="C295" s="26"/>
      <c r="D295" s="6" t="s">
        <v>2724</v>
      </c>
      <c r="E295" s="26"/>
      <c r="F295" s="6">
        <v>31</v>
      </c>
      <c r="G295" s="6">
        <v>72</v>
      </c>
      <c r="H295" s="6">
        <v>70</v>
      </c>
      <c r="I295" s="6">
        <v>2</v>
      </c>
      <c r="J295" s="6" t="s">
        <v>3931</v>
      </c>
      <c r="K295" s="6">
        <v>1</v>
      </c>
      <c r="L295" s="27">
        <v>34691</v>
      </c>
      <c r="M295" s="6">
        <v>1</v>
      </c>
      <c r="N295" s="6">
        <v>1</v>
      </c>
      <c r="O295" s="6">
        <v>1</v>
      </c>
      <c r="P295" s="6">
        <v>5</v>
      </c>
      <c r="Q295" s="6">
        <v>5</v>
      </c>
      <c r="R295" s="26"/>
      <c r="S295" s="25" t="s">
        <v>3932</v>
      </c>
    </row>
    <row r="296" spans="1:19" ht="14.5">
      <c r="A296" s="6" t="s">
        <v>3933</v>
      </c>
      <c r="B296" s="6" t="s">
        <v>3934</v>
      </c>
      <c r="C296" s="26"/>
      <c r="D296" s="6" t="s">
        <v>2724</v>
      </c>
      <c r="E296" s="26"/>
      <c r="F296" s="6">
        <v>31</v>
      </c>
      <c r="G296" s="6">
        <v>72</v>
      </c>
      <c r="H296" s="6">
        <v>50</v>
      </c>
      <c r="I296" s="6">
        <v>7</v>
      </c>
      <c r="J296" s="6" t="s">
        <v>3935</v>
      </c>
      <c r="K296" s="6">
        <v>1</v>
      </c>
      <c r="L296" s="24">
        <v>34397</v>
      </c>
      <c r="M296" s="6">
        <v>1</v>
      </c>
      <c r="N296" s="6">
        <v>1</v>
      </c>
      <c r="O296" s="6">
        <v>1</v>
      </c>
      <c r="P296" s="6">
        <v>3</v>
      </c>
      <c r="Q296" s="6">
        <v>7</v>
      </c>
      <c r="R296" s="6" t="s">
        <v>2728</v>
      </c>
      <c r="S296" s="25" t="s">
        <v>3936</v>
      </c>
    </row>
    <row r="297" spans="1:19" ht="14.5">
      <c r="A297" s="6" t="s">
        <v>3937</v>
      </c>
      <c r="B297" s="6" t="s">
        <v>3938</v>
      </c>
      <c r="C297" s="26"/>
      <c r="D297" s="6" t="s">
        <v>2724</v>
      </c>
      <c r="E297" s="26"/>
      <c r="F297" s="6">
        <v>31</v>
      </c>
      <c r="G297" s="6">
        <v>72</v>
      </c>
      <c r="H297" s="6">
        <v>90</v>
      </c>
      <c r="I297" s="6">
        <v>7</v>
      </c>
      <c r="J297" s="6" t="s">
        <v>3939</v>
      </c>
      <c r="K297" s="6">
        <v>1</v>
      </c>
      <c r="L297" s="24">
        <v>35167</v>
      </c>
      <c r="M297" s="6">
        <v>2</v>
      </c>
      <c r="N297" s="6">
        <v>1</v>
      </c>
      <c r="O297" s="6">
        <v>2</v>
      </c>
      <c r="P297" s="6">
        <v>3</v>
      </c>
      <c r="Q297" s="6">
        <v>2</v>
      </c>
      <c r="R297" s="26"/>
      <c r="S297" s="25" t="s">
        <v>3940</v>
      </c>
    </row>
    <row r="298" spans="1:19" ht="14.5">
      <c r="A298" s="6" t="s">
        <v>3941</v>
      </c>
      <c r="B298" s="6" t="s">
        <v>3942</v>
      </c>
      <c r="C298" s="26"/>
      <c r="D298" s="6" t="s">
        <v>2724</v>
      </c>
      <c r="E298" s="26"/>
      <c r="F298" s="6">
        <v>31</v>
      </c>
      <c r="G298" s="6">
        <v>72</v>
      </c>
      <c r="H298" s="6">
        <v>40</v>
      </c>
      <c r="I298" s="6">
        <v>2</v>
      </c>
      <c r="J298" s="6" t="s">
        <v>3943</v>
      </c>
      <c r="K298" s="6">
        <v>1</v>
      </c>
      <c r="L298" s="24">
        <v>38060</v>
      </c>
      <c r="M298" s="6">
        <v>2</v>
      </c>
      <c r="N298" s="6">
        <v>1</v>
      </c>
      <c r="O298" s="6">
        <v>1</v>
      </c>
      <c r="P298" s="6">
        <v>3</v>
      </c>
      <c r="Q298" s="6">
        <v>7</v>
      </c>
      <c r="R298" s="6" t="s">
        <v>3944</v>
      </c>
      <c r="S298" s="25" t="s">
        <v>3945</v>
      </c>
    </row>
    <row r="299" spans="1:19" ht="14.5">
      <c r="A299" s="6" t="s">
        <v>3946</v>
      </c>
      <c r="B299" s="6" t="s">
        <v>3947</v>
      </c>
      <c r="C299" s="26"/>
      <c r="D299" s="6" t="s">
        <v>2724</v>
      </c>
      <c r="E299" s="26"/>
      <c r="F299" s="6">
        <v>31</v>
      </c>
      <c r="G299" s="6">
        <v>72</v>
      </c>
      <c r="H299" s="6">
        <v>20</v>
      </c>
      <c r="I299" s="6">
        <v>3</v>
      </c>
      <c r="J299" s="6" t="s">
        <v>3948</v>
      </c>
      <c r="K299" s="6">
        <v>1</v>
      </c>
      <c r="L299" s="24">
        <v>27977</v>
      </c>
      <c r="M299" s="6">
        <v>2</v>
      </c>
      <c r="N299" s="6">
        <v>1</v>
      </c>
      <c r="O299" s="6">
        <v>4</v>
      </c>
      <c r="P299" s="6">
        <v>3</v>
      </c>
      <c r="Q299" s="6">
        <v>4</v>
      </c>
      <c r="R299" s="26"/>
      <c r="S299" s="25" t="s">
        <v>3949</v>
      </c>
    </row>
    <row r="300" spans="1:19" ht="14.5">
      <c r="A300" s="6" t="s">
        <v>3950</v>
      </c>
      <c r="B300" s="6" t="s">
        <v>3951</v>
      </c>
      <c r="C300" s="26"/>
      <c r="D300" s="6" t="s">
        <v>2724</v>
      </c>
      <c r="E300" s="26"/>
      <c r="F300" s="6">
        <v>31</v>
      </c>
      <c r="G300" s="6">
        <v>72</v>
      </c>
      <c r="H300" s="6">
        <v>20</v>
      </c>
      <c r="I300" s="6">
        <v>3</v>
      </c>
      <c r="J300" s="6" t="s">
        <v>3952</v>
      </c>
      <c r="K300" s="6">
        <v>1</v>
      </c>
      <c r="L300" s="27">
        <v>28824</v>
      </c>
      <c r="M300" s="6">
        <v>2</v>
      </c>
      <c r="N300" s="6">
        <v>1</v>
      </c>
      <c r="O300" s="6">
        <v>2</v>
      </c>
      <c r="P300" s="6">
        <v>3</v>
      </c>
      <c r="Q300" s="6">
        <v>2</v>
      </c>
      <c r="R300" s="26"/>
      <c r="S300" s="25" t="s">
        <v>3953</v>
      </c>
    </row>
    <row r="301" spans="1:19" ht="14.5">
      <c r="A301" s="6" t="s">
        <v>3954</v>
      </c>
      <c r="B301" s="6" t="s">
        <v>3955</v>
      </c>
      <c r="C301" s="26"/>
      <c r="D301" s="6" t="s">
        <v>2724</v>
      </c>
      <c r="E301" s="26"/>
      <c r="F301" s="6">
        <v>31</v>
      </c>
      <c r="G301" s="6">
        <v>72</v>
      </c>
      <c r="H301" s="6">
        <v>50</v>
      </c>
      <c r="I301" s="6">
        <v>7</v>
      </c>
      <c r="J301" s="6" t="s">
        <v>3956</v>
      </c>
      <c r="K301" s="6">
        <v>1</v>
      </c>
      <c r="L301" s="24">
        <v>28237</v>
      </c>
      <c r="M301" s="6">
        <v>2</v>
      </c>
      <c r="N301" s="6">
        <v>1</v>
      </c>
      <c r="O301" s="6">
        <v>2</v>
      </c>
      <c r="P301" s="6">
        <v>3</v>
      </c>
      <c r="Q301" s="6">
        <v>4</v>
      </c>
      <c r="R301" s="26"/>
      <c r="S301" s="25" t="s">
        <v>3957</v>
      </c>
    </row>
    <row r="302" spans="1:19" ht="14.5">
      <c r="A302" s="6" t="s">
        <v>3958</v>
      </c>
      <c r="B302" s="6" t="s">
        <v>3959</v>
      </c>
      <c r="C302" s="26"/>
      <c r="D302" s="6" t="s">
        <v>2724</v>
      </c>
      <c r="E302" s="26"/>
      <c r="F302" s="6">
        <v>31</v>
      </c>
      <c r="G302" s="6">
        <v>72</v>
      </c>
      <c r="H302" s="6">
        <v>20</v>
      </c>
      <c r="I302" s="6">
        <v>3</v>
      </c>
      <c r="J302" s="6" t="s">
        <v>3960</v>
      </c>
      <c r="K302" s="6">
        <v>1</v>
      </c>
      <c r="L302" s="24">
        <v>27971</v>
      </c>
      <c r="M302" s="6">
        <v>2</v>
      </c>
      <c r="N302" s="6">
        <v>1</v>
      </c>
      <c r="O302" s="6">
        <v>2</v>
      </c>
      <c r="P302" s="6">
        <v>3</v>
      </c>
      <c r="Q302" s="6">
        <v>2</v>
      </c>
      <c r="R302" s="26"/>
      <c r="S302" s="25" t="s">
        <v>3961</v>
      </c>
    </row>
    <row r="303" spans="1:19" ht="14.5">
      <c r="A303" s="6" t="s">
        <v>503</v>
      </c>
      <c r="B303" s="6" t="s">
        <v>3962</v>
      </c>
      <c r="C303" s="26"/>
      <c r="D303" s="6" t="s">
        <v>2724</v>
      </c>
      <c r="E303" s="26"/>
      <c r="F303" s="6">
        <v>31</v>
      </c>
      <c r="G303" s="6">
        <v>72</v>
      </c>
      <c r="H303" s="6">
        <v>20</v>
      </c>
      <c r="I303" s="6">
        <v>3</v>
      </c>
      <c r="J303" s="6" t="s">
        <v>3963</v>
      </c>
      <c r="K303" s="6">
        <v>2</v>
      </c>
      <c r="L303" s="24">
        <v>30047</v>
      </c>
      <c r="M303" s="6">
        <v>2</v>
      </c>
      <c r="N303" s="6">
        <v>1</v>
      </c>
      <c r="O303" s="6">
        <v>2</v>
      </c>
      <c r="P303" s="6">
        <v>3</v>
      </c>
      <c r="Q303" s="6">
        <v>4</v>
      </c>
      <c r="R303" s="26"/>
      <c r="S303" s="25" t="s">
        <v>3964</v>
      </c>
    </row>
    <row r="304" spans="1:19" ht="14.5">
      <c r="A304" s="6" t="s">
        <v>840</v>
      </c>
      <c r="B304" s="6" t="s">
        <v>839</v>
      </c>
      <c r="C304" s="26"/>
      <c r="D304" s="6" t="s">
        <v>2727</v>
      </c>
      <c r="E304" s="26"/>
      <c r="F304" s="6">
        <v>31</v>
      </c>
      <c r="G304" s="6">
        <v>72</v>
      </c>
      <c r="H304" s="6">
        <v>30</v>
      </c>
      <c r="I304" s="6">
        <v>1</v>
      </c>
      <c r="J304" s="6" t="s">
        <v>3965</v>
      </c>
      <c r="K304" s="6">
        <v>1</v>
      </c>
      <c r="L304" s="24">
        <v>34470</v>
      </c>
      <c r="M304" s="6">
        <v>0</v>
      </c>
      <c r="N304" s="6">
        <v>1</v>
      </c>
      <c r="O304" s="6">
        <v>2</v>
      </c>
      <c r="P304" s="6">
        <v>5</v>
      </c>
      <c r="Q304" s="6">
        <v>7</v>
      </c>
      <c r="R304" s="6" t="s">
        <v>2747</v>
      </c>
      <c r="S304" s="25" t="s">
        <v>3966</v>
      </c>
    </row>
    <row r="305" spans="1:19" ht="14.5">
      <c r="A305" s="6" t="s">
        <v>3967</v>
      </c>
      <c r="B305" s="6" t="s">
        <v>798</v>
      </c>
      <c r="C305" s="26"/>
      <c r="D305" s="6" t="s">
        <v>2727</v>
      </c>
      <c r="E305" s="26"/>
      <c r="F305" s="6">
        <v>31</v>
      </c>
      <c r="G305" s="6">
        <v>72</v>
      </c>
      <c r="H305" s="6">
        <v>30</v>
      </c>
      <c r="I305" s="6">
        <v>2</v>
      </c>
      <c r="J305" s="6" t="s">
        <v>3968</v>
      </c>
      <c r="K305" s="6">
        <v>1</v>
      </c>
      <c r="L305" s="24">
        <v>30399</v>
      </c>
      <c r="M305" s="6">
        <v>2</v>
      </c>
      <c r="N305" s="6">
        <v>1</v>
      </c>
      <c r="O305" s="6">
        <v>2</v>
      </c>
      <c r="P305" s="6">
        <v>3</v>
      </c>
      <c r="Q305" s="6">
        <v>2</v>
      </c>
      <c r="R305" s="26"/>
      <c r="S305" s="25" t="s">
        <v>3969</v>
      </c>
    </row>
    <row r="306" spans="1:19" ht="14.5">
      <c r="A306" s="6" t="s">
        <v>3970</v>
      </c>
      <c r="B306" s="6" t="s">
        <v>782</v>
      </c>
      <c r="C306" s="26"/>
      <c r="D306" s="6" t="s">
        <v>2727</v>
      </c>
      <c r="E306" s="26"/>
      <c r="F306" s="6">
        <v>31</v>
      </c>
      <c r="G306" s="6">
        <v>72</v>
      </c>
      <c r="H306" s="6">
        <v>30</v>
      </c>
      <c r="I306" s="6">
        <v>1</v>
      </c>
      <c r="J306" s="6" t="s">
        <v>3971</v>
      </c>
      <c r="K306" s="6">
        <v>1</v>
      </c>
      <c r="L306" s="24">
        <v>33547</v>
      </c>
      <c r="M306" s="6">
        <v>0</v>
      </c>
      <c r="N306" s="6">
        <v>1</v>
      </c>
      <c r="O306" s="6">
        <v>2</v>
      </c>
      <c r="P306" s="6">
        <v>3</v>
      </c>
      <c r="Q306" s="6">
        <v>4</v>
      </c>
      <c r="R306" s="26"/>
      <c r="S306" s="25" t="s">
        <v>3972</v>
      </c>
    </row>
    <row r="307" spans="1:19" ht="14.5">
      <c r="A307" s="6" t="s">
        <v>1001</v>
      </c>
      <c r="B307" s="6" t="s">
        <v>1000</v>
      </c>
      <c r="C307" s="26"/>
      <c r="D307" s="6" t="s">
        <v>2727</v>
      </c>
      <c r="E307" s="26"/>
      <c r="F307" s="6">
        <v>31</v>
      </c>
      <c r="G307" s="6">
        <v>72</v>
      </c>
      <c r="H307" s="6">
        <v>30</v>
      </c>
      <c r="I307" s="6">
        <v>8</v>
      </c>
      <c r="J307" s="6" t="s">
        <v>3973</v>
      </c>
      <c r="K307" s="6">
        <v>1</v>
      </c>
      <c r="L307" s="24">
        <v>33784</v>
      </c>
      <c r="M307" s="6">
        <v>2</v>
      </c>
      <c r="N307" s="6">
        <v>1</v>
      </c>
      <c r="O307" s="6">
        <v>1</v>
      </c>
      <c r="P307" s="6">
        <v>3</v>
      </c>
      <c r="Q307" s="6">
        <v>2</v>
      </c>
      <c r="R307" s="26"/>
      <c r="S307" s="25" t="s">
        <v>3974</v>
      </c>
    </row>
    <row r="308" spans="1:19" ht="14.5">
      <c r="A308" s="6" t="s">
        <v>1694</v>
      </c>
      <c r="B308" s="6" t="s">
        <v>3975</v>
      </c>
      <c r="C308" s="26"/>
      <c r="D308" s="6" t="s">
        <v>2727</v>
      </c>
      <c r="E308" s="26"/>
      <c r="F308" s="6">
        <v>31</v>
      </c>
      <c r="G308" s="6">
        <v>72</v>
      </c>
      <c r="H308" s="6">
        <v>70</v>
      </c>
      <c r="I308" s="6">
        <v>2</v>
      </c>
      <c r="J308" s="6" t="s">
        <v>3976</v>
      </c>
      <c r="K308" s="6">
        <v>1</v>
      </c>
      <c r="L308" s="24">
        <v>28712</v>
      </c>
      <c r="M308" s="6">
        <v>1</v>
      </c>
      <c r="N308" s="6">
        <v>1</v>
      </c>
      <c r="O308" s="6">
        <v>2</v>
      </c>
      <c r="P308" s="6">
        <v>5</v>
      </c>
      <c r="Q308" s="6">
        <v>5</v>
      </c>
      <c r="R308" s="26"/>
      <c r="S308" s="25" t="s">
        <v>3977</v>
      </c>
    </row>
    <row r="309" spans="1:19" ht="14.5">
      <c r="A309" s="6" t="s">
        <v>3978</v>
      </c>
      <c r="B309" s="6" t="s">
        <v>3979</v>
      </c>
      <c r="C309" s="26"/>
      <c r="D309" s="6" t="s">
        <v>2727</v>
      </c>
      <c r="E309" s="26"/>
      <c r="F309" s="6">
        <v>31</v>
      </c>
      <c r="G309" s="6">
        <v>72</v>
      </c>
      <c r="H309" s="6">
        <v>70</v>
      </c>
      <c r="I309" s="6">
        <v>2</v>
      </c>
      <c r="J309" s="6" t="s">
        <v>3980</v>
      </c>
      <c r="K309" s="6">
        <v>1</v>
      </c>
      <c r="L309" s="24">
        <v>27771</v>
      </c>
      <c r="M309" s="6">
        <v>2</v>
      </c>
      <c r="N309" s="6">
        <v>1</v>
      </c>
      <c r="O309" s="6">
        <v>1</v>
      </c>
      <c r="P309" s="6">
        <v>3</v>
      </c>
      <c r="Q309" s="6">
        <v>7</v>
      </c>
      <c r="R309" s="6" t="s">
        <v>3981</v>
      </c>
      <c r="S309" s="25" t="s">
        <v>3982</v>
      </c>
    </row>
    <row r="310" spans="1:19" ht="14.5">
      <c r="A310" s="6" t="s">
        <v>3983</v>
      </c>
      <c r="B310" s="6" t="s">
        <v>3984</v>
      </c>
      <c r="C310" s="26"/>
      <c r="D310" s="6" t="s">
        <v>2724</v>
      </c>
      <c r="E310" s="26"/>
      <c r="F310" s="6">
        <v>31</v>
      </c>
      <c r="G310" s="6">
        <v>72</v>
      </c>
      <c r="H310" s="6">
        <v>80</v>
      </c>
      <c r="I310" s="6">
        <v>7</v>
      </c>
      <c r="J310" s="6" t="s">
        <v>3985</v>
      </c>
      <c r="K310" s="6">
        <v>1</v>
      </c>
      <c r="L310" s="24">
        <v>27045</v>
      </c>
      <c r="M310" s="6">
        <v>2</v>
      </c>
      <c r="N310" s="6">
        <v>1</v>
      </c>
      <c r="O310" s="6">
        <v>2</v>
      </c>
      <c r="P310" s="6">
        <v>3</v>
      </c>
      <c r="Q310" s="6">
        <v>7</v>
      </c>
      <c r="R310" s="6" t="s">
        <v>2749</v>
      </c>
      <c r="S310" s="25" t="s">
        <v>3986</v>
      </c>
    </row>
    <row r="311" spans="1:19" ht="14.5">
      <c r="A311" s="6" t="s">
        <v>3987</v>
      </c>
      <c r="B311" s="6" t="s">
        <v>3988</v>
      </c>
      <c r="C311" s="26"/>
      <c r="D311" s="6" t="s">
        <v>2724</v>
      </c>
      <c r="E311" s="26"/>
      <c r="F311" s="6">
        <v>31</v>
      </c>
      <c r="G311" s="6">
        <v>72</v>
      </c>
      <c r="H311" s="6">
        <v>50</v>
      </c>
      <c r="I311" s="6">
        <v>2</v>
      </c>
      <c r="J311" s="6" t="s">
        <v>3989</v>
      </c>
      <c r="K311" s="6">
        <v>1</v>
      </c>
      <c r="L311" s="24">
        <v>35886</v>
      </c>
      <c r="M311" s="6">
        <v>0</v>
      </c>
      <c r="N311" s="6">
        <v>1</v>
      </c>
      <c r="O311" s="6">
        <v>1</v>
      </c>
      <c r="P311" s="6">
        <v>5</v>
      </c>
      <c r="Q311" s="6">
        <v>7</v>
      </c>
      <c r="R311" s="6" t="s">
        <v>2747</v>
      </c>
      <c r="S311" s="25" t="s">
        <v>3990</v>
      </c>
    </row>
    <row r="312" spans="1:19" ht="14.5">
      <c r="A312" s="6" t="s">
        <v>3991</v>
      </c>
      <c r="B312" s="6" t="s">
        <v>3992</v>
      </c>
      <c r="C312" s="26"/>
      <c r="D312" s="6" t="s">
        <v>2724</v>
      </c>
      <c r="E312" s="26"/>
      <c r="F312" s="6">
        <v>31</v>
      </c>
      <c r="G312" s="6">
        <v>72</v>
      </c>
      <c r="H312" s="6">
        <v>70</v>
      </c>
      <c r="I312" s="6">
        <v>6</v>
      </c>
      <c r="J312" s="6" t="s">
        <v>3993</v>
      </c>
      <c r="K312" s="6">
        <v>1</v>
      </c>
      <c r="L312" s="24">
        <v>26137</v>
      </c>
      <c r="M312" s="6">
        <v>2</v>
      </c>
      <c r="N312" s="6">
        <v>1</v>
      </c>
      <c r="O312" s="6">
        <v>2</v>
      </c>
      <c r="P312" s="6">
        <v>3</v>
      </c>
      <c r="Q312" s="6">
        <v>2</v>
      </c>
      <c r="R312" s="26"/>
      <c r="S312" s="25" t="s">
        <v>3994</v>
      </c>
    </row>
    <row r="313" spans="1:19" ht="14.5">
      <c r="A313" s="6" t="s">
        <v>3995</v>
      </c>
      <c r="B313" s="6" t="s">
        <v>3996</v>
      </c>
      <c r="C313" s="26"/>
      <c r="D313" s="6" t="s">
        <v>2724</v>
      </c>
      <c r="E313" s="26"/>
      <c r="F313" s="6">
        <v>31</v>
      </c>
      <c r="G313" s="6">
        <v>72</v>
      </c>
      <c r="H313" s="6">
        <v>90</v>
      </c>
      <c r="I313" s="6">
        <v>5</v>
      </c>
      <c r="J313" s="6" t="s">
        <v>3997</v>
      </c>
      <c r="K313" s="6">
        <v>1</v>
      </c>
      <c r="L313" s="27">
        <v>31340</v>
      </c>
      <c r="M313" s="6">
        <v>2</v>
      </c>
      <c r="N313" s="6">
        <v>1</v>
      </c>
      <c r="O313" s="6">
        <v>2</v>
      </c>
      <c r="P313" s="6">
        <v>3</v>
      </c>
      <c r="Q313" s="6">
        <v>4</v>
      </c>
      <c r="R313" s="26"/>
      <c r="S313" s="25" t="s">
        <v>3998</v>
      </c>
    </row>
    <row r="314" spans="1:19" ht="14.5">
      <c r="A314" s="6" t="s">
        <v>3999</v>
      </c>
      <c r="B314" s="6" t="s">
        <v>4000</v>
      </c>
      <c r="C314" s="26"/>
      <c r="D314" s="6" t="s">
        <v>2724</v>
      </c>
      <c r="E314" s="26"/>
      <c r="F314" s="6">
        <v>31</v>
      </c>
      <c r="G314" s="6">
        <v>72</v>
      </c>
      <c r="H314" s="6">
        <v>60</v>
      </c>
      <c r="I314" s="6">
        <v>3</v>
      </c>
      <c r="J314" s="6" t="s">
        <v>4001</v>
      </c>
      <c r="K314" s="6">
        <v>2</v>
      </c>
      <c r="L314" s="24">
        <v>38169</v>
      </c>
      <c r="M314" s="6">
        <v>1</v>
      </c>
      <c r="N314" s="6">
        <v>1</v>
      </c>
      <c r="O314" s="6">
        <v>1</v>
      </c>
      <c r="P314" s="6">
        <v>3</v>
      </c>
      <c r="Q314" s="6">
        <v>2</v>
      </c>
      <c r="R314" s="26"/>
      <c r="S314" s="25" t="s">
        <v>4002</v>
      </c>
    </row>
    <row r="315" spans="1:19" ht="14.5">
      <c r="A315" s="6" t="s">
        <v>4003</v>
      </c>
      <c r="B315" s="6" t="s">
        <v>4004</v>
      </c>
      <c r="C315" s="26"/>
      <c r="D315" s="6" t="s">
        <v>2724</v>
      </c>
      <c r="E315" s="26"/>
      <c r="F315" s="6">
        <v>31</v>
      </c>
      <c r="G315" s="6">
        <v>72</v>
      </c>
      <c r="H315" s="6">
        <v>20</v>
      </c>
      <c r="I315" s="6">
        <v>3</v>
      </c>
      <c r="J315" s="6" t="s">
        <v>4005</v>
      </c>
      <c r="K315" s="6">
        <v>1</v>
      </c>
      <c r="L315" s="24">
        <v>31655</v>
      </c>
      <c r="M315" s="6">
        <v>2</v>
      </c>
      <c r="N315" s="6">
        <v>1</v>
      </c>
      <c r="O315" s="6">
        <v>4</v>
      </c>
      <c r="P315" s="6">
        <v>3</v>
      </c>
      <c r="Q315" s="6">
        <v>4</v>
      </c>
      <c r="R315" s="26"/>
      <c r="S315" s="25" t="s">
        <v>4006</v>
      </c>
    </row>
    <row r="316" spans="1:19" ht="14.5">
      <c r="A316" s="6" t="s">
        <v>4007</v>
      </c>
      <c r="B316" s="6" t="s">
        <v>4008</v>
      </c>
      <c r="C316" s="26"/>
      <c r="D316" s="6" t="s">
        <v>2724</v>
      </c>
      <c r="E316" s="26"/>
      <c r="F316" s="6">
        <v>31</v>
      </c>
      <c r="G316" s="6">
        <v>72</v>
      </c>
      <c r="H316" s="6">
        <v>80</v>
      </c>
      <c r="I316" s="6">
        <v>7</v>
      </c>
      <c r="J316" s="6" t="s">
        <v>4009</v>
      </c>
      <c r="K316" s="6">
        <v>1</v>
      </c>
      <c r="L316" s="24">
        <v>33265</v>
      </c>
      <c r="M316" s="6">
        <v>2</v>
      </c>
      <c r="N316" s="6">
        <v>1</v>
      </c>
      <c r="O316" s="6">
        <v>2</v>
      </c>
      <c r="P316" s="6">
        <v>3</v>
      </c>
      <c r="Q316" s="6">
        <v>2</v>
      </c>
      <c r="R316" s="26"/>
      <c r="S316" s="25" t="s">
        <v>4010</v>
      </c>
    </row>
    <row r="317" spans="1:19" ht="14.5">
      <c r="A317" s="6" t="s">
        <v>4011</v>
      </c>
      <c r="B317" s="6" t="s">
        <v>4012</v>
      </c>
      <c r="C317" s="26"/>
      <c r="D317" s="6" t="s">
        <v>2724</v>
      </c>
      <c r="E317" s="26"/>
      <c r="F317" s="6">
        <v>31</v>
      </c>
      <c r="G317" s="6">
        <v>72</v>
      </c>
      <c r="H317" s="6">
        <v>20</v>
      </c>
      <c r="I317" s="6">
        <v>1</v>
      </c>
      <c r="J317" s="6" t="s">
        <v>4013</v>
      </c>
      <c r="K317" s="6">
        <v>1</v>
      </c>
      <c r="L317" s="27">
        <v>34682</v>
      </c>
      <c r="M317" s="6">
        <v>1</v>
      </c>
      <c r="N317" s="6">
        <v>1</v>
      </c>
      <c r="O317" s="6">
        <v>1</v>
      </c>
      <c r="P317" s="6">
        <v>3</v>
      </c>
      <c r="Q317" s="6">
        <v>7</v>
      </c>
      <c r="R317" s="6" t="s">
        <v>4014</v>
      </c>
      <c r="S317" s="25" t="s">
        <v>4015</v>
      </c>
    </row>
    <row r="318" spans="1:19" ht="14.5">
      <c r="A318" s="6" t="s">
        <v>4016</v>
      </c>
      <c r="B318" s="6" t="s">
        <v>4017</v>
      </c>
      <c r="C318" s="26"/>
      <c r="D318" s="6" t="s">
        <v>2724</v>
      </c>
      <c r="E318" s="26"/>
      <c r="F318" s="6">
        <v>31</v>
      </c>
      <c r="G318" s="6">
        <v>72</v>
      </c>
      <c r="H318" s="6">
        <v>20</v>
      </c>
      <c r="I318" s="6">
        <v>1</v>
      </c>
      <c r="J318" s="6" t="s">
        <v>4018</v>
      </c>
      <c r="K318" s="6">
        <v>1</v>
      </c>
      <c r="L318" s="24">
        <v>37627</v>
      </c>
      <c r="M318" s="6">
        <v>2</v>
      </c>
      <c r="N318" s="6">
        <v>1</v>
      </c>
      <c r="O318" s="6">
        <v>1</v>
      </c>
      <c r="P318" s="6">
        <v>3</v>
      </c>
      <c r="Q318" s="6">
        <v>2</v>
      </c>
      <c r="R318" s="26"/>
      <c r="S318" s="25" t="s">
        <v>4019</v>
      </c>
    </row>
    <row r="319" spans="1:19" ht="14.5">
      <c r="A319" s="6" t="s">
        <v>4020</v>
      </c>
      <c r="B319" s="6" t="s">
        <v>558</v>
      </c>
      <c r="C319" s="26"/>
      <c r="D319" s="6" t="s">
        <v>2724</v>
      </c>
      <c r="E319" s="26"/>
      <c r="F319" s="6">
        <v>31</v>
      </c>
      <c r="G319" s="6">
        <v>72</v>
      </c>
      <c r="H319" s="6">
        <v>20</v>
      </c>
      <c r="I319" s="6">
        <v>1</v>
      </c>
      <c r="J319" s="6" t="s">
        <v>4021</v>
      </c>
      <c r="K319" s="6">
        <v>1</v>
      </c>
      <c r="L319" s="24">
        <v>31422</v>
      </c>
      <c r="M319" s="6">
        <v>2</v>
      </c>
      <c r="N319" s="6">
        <v>1</v>
      </c>
      <c r="O319" s="6">
        <v>3</v>
      </c>
      <c r="P319" s="6">
        <v>6</v>
      </c>
      <c r="Q319" s="6">
        <v>7</v>
      </c>
      <c r="R319" s="6" t="s">
        <v>4022</v>
      </c>
      <c r="S319" s="25" t="s">
        <v>4023</v>
      </c>
    </row>
    <row r="320" spans="1:19" ht="14.5">
      <c r="A320" s="6" t="s">
        <v>4024</v>
      </c>
      <c r="B320" s="29" t="s">
        <v>4025</v>
      </c>
      <c r="C320" s="30"/>
      <c r="D320" s="6" t="s">
        <v>2724</v>
      </c>
      <c r="E320" s="26"/>
      <c r="F320" s="6">
        <v>31</v>
      </c>
      <c r="G320" s="6">
        <v>72</v>
      </c>
      <c r="H320" s="6">
        <v>40</v>
      </c>
      <c r="I320" s="6">
        <v>3</v>
      </c>
      <c r="J320" s="6" t="s">
        <v>4026</v>
      </c>
      <c r="K320" s="6">
        <v>1</v>
      </c>
      <c r="L320" s="24">
        <v>29101</v>
      </c>
      <c r="M320" s="6">
        <v>2</v>
      </c>
      <c r="N320" s="6">
        <v>1</v>
      </c>
      <c r="O320" s="6">
        <v>2</v>
      </c>
      <c r="P320" s="6">
        <v>3</v>
      </c>
      <c r="Q320" s="6">
        <v>4</v>
      </c>
      <c r="R320" s="26"/>
      <c r="S320" s="25" t="s">
        <v>4027</v>
      </c>
    </row>
    <row r="321" spans="1:19" ht="14.5">
      <c r="A321" s="6" t="s">
        <v>2782</v>
      </c>
      <c r="B321" s="6" t="s">
        <v>4028</v>
      </c>
      <c r="C321" s="26"/>
      <c r="D321" s="6" t="s">
        <v>2724</v>
      </c>
      <c r="E321" s="26"/>
      <c r="F321" s="6">
        <v>31</v>
      </c>
      <c r="G321" s="6">
        <v>72</v>
      </c>
      <c r="H321" s="6">
        <v>20</v>
      </c>
      <c r="I321" s="6">
        <v>1</v>
      </c>
      <c r="J321" s="6" t="s">
        <v>4029</v>
      </c>
      <c r="K321" s="6">
        <v>1</v>
      </c>
      <c r="L321" s="24">
        <v>29354</v>
      </c>
      <c r="M321" s="6">
        <v>2</v>
      </c>
      <c r="N321" s="6">
        <v>1</v>
      </c>
      <c r="O321" s="6">
        <v>2</v>
      </c>
      <c r="P321" s="6">
        <v>3</v>
      </c>
      <c r="Q321" s="6">
        <v>2</v>
      </c>
      <c r="R321" s="26"/>
      <c r="S321" s="25" t="s">
        <v>4030</v>
      </c>
    </row>
    <row r="322" spans="1:19" ht="14.5">
      <c r="A322" s="6" t="s">
        <v>4031</v>
      </c>
      <c r="B322" s="6" t="s">
        <v>4032</v>
      </c>
      <c r="C322" s="26"/>
      <c r="D322" s="6" t="s">
        <v>2724</v>
      </c>
      <c r="E322" s="26"/>
      <c r="F322" s="6">
        <v>31</v>
      </c>
      <c r="G322" s="6">
        <v>72</v>
      </c>
      <c r="H322" s="6">
        <v>90</v>
      </c>
      <c r="I322" s="6">
        <v>5</v>
      </c>
      <c r="J322" s="6" t="s">
        <v>4033</v>
      </c>
      <c r="K322" s="6">
        <v>1</v>
      </c>
      <c r="L322" s="27">
        <v>36155</v>
      </c>
      <c r="M322" s="6">
        <v>2</v>
      </c>
      <c r="N322" s="6">
        <v>1</v>
      </c>
      <c r="O322" s="6">
        <v>1</v>
      </c>
      <c r="P322" s="6">
        <v>4</v>
      </c>
      <c r="Q322" s="6">
        <v>7</v>
      </c>
      <c r="R322" s="6" t="s">
        <v>2726</v>
      </c>
      <c r="S322" s="25" t="s">
        <v>4034</v>
      </c>
    </row>
    <row r="323" spans="1:19" ht="14.5">
      <c r="A323" s="6" t="s">
        <v>4035</v>
      </c>
      <c r="B323" s="6" t="s">
        <v>4036</v>
      </c>
      <c r="C323" s="26"/>
      <c r="D323" s="6" t="s">
        <v>2724</v>
      </c>
      <c r="E323" s="26"/>
      <c r="F323" s="6">
        <v>31</v>
      </c>
      <c r="G323" s="6">
        <v>72</v>
      </c>
      <c r="H323" s="6">
        <v>90</v>
      </c>
      <c r="I323" s="6">
        <v>5</v>
      </c>
      <c r="J323" s="6" t="s">
        <v>4037</v>
      </c>
      <c r="K323" s="6">
        <v>1</v>
      </c>
      <c r="L323" s="24">
        <v>31650</v>
      </c>
      <c r="M323" s="6">
        <v>1</v>
      </c>
      <c r="N323" s="6">
        <v>1</v>
      </c>
      <c r="O323" s="6">
        <v>2</v>
      </c>
      <c r="P323" s="6">
        <v>3</v>
      </c>
      <c r="Q323" s="6">
        <v>7</v>
      </c>
      <c r="R323" s="6" t="s">
        <v>4038</v>
      </c>
      <c r="S323" s="25" t="s">
        <v>4039</v>
      </c>
    </row>
    <row r="324" spans="1:19" ht="14.5">
      <c r="A324" s="6" t="s">
        <v>4040</v>
      </c>
      <c r="B324" s="6" t="s">
        <v>4041</v>
      </c>
      <c r="C324" s="26"/>
      <c r="D324" s="6" t="s">
        <v>2724</v>
      </c>
      <c r="E324" s="26"/>
      <c r="F324" s="6">
        <v>31</v>
      </c>
      <c r="G324" s="6">
        <v>72</v>
      </c>
      <c r="H324" s="6">
        <v>80</v>
      </c>
      <c r="I324" s="6">
        <v>5</v>
      </c>
      <c r="J324" s="6" t="s">
        <v>4042</v>
      </c>
      <c r="K324" s="6">
        <v>2</v>
      </c>
      <c r="L324" s="27">
        <v>32141</v>
      </c>
      <c r="M324" s="6">
        <v>0</v>
      </c>
      <c r="N324" s="6">
        <v>1</v>
      </c>
      <c r="O324" s="6">
        <v>2</v>
      </c>
      <c r="P324" s="6">
        <v>3</v>
      </c>
      <c r="Q324" s="6">
        <v>4</v>
      </c>
      <c r="R324" s="26"/>
      <c r="S324" s="25" t="s">
        <v>4043</v>
      </c>
    </row>
    <row r="325" spans="1:19" ht="14.5">
      <c r="A325" s="6" t="s">
        <v>4044</v>
      </c>
      <c r="B325" s="6" t="s">
        <v>4045</v>
      </c>
      <c r="C325" s="26"/>
      <c r="D325" s="6" t="s">
        <v>2724</v>
      </c>
      <c r="E325" s="26"/>
      <c r="F325" s="6">
        <v>31</v>
      </c>
      <c r="G325" s="6">
        <v>72</v>
      </c>
      <c r="H325" s="6">
        <v>80</v>
      </c>
      <c r="I325" s="6">
        <v>5</v>
      </c>
      <c r="J325" s="6" t="s">
        <v>4046</v>
      </c>
      <c r="K325" s="6">
        <v>2</v>
      </c>
      <c r="L325" s="24">
        <v>36706</v>
      </c>
      <c r="M325" s="6">
        <v>2</v>
      </c>
      <c r="N325" s="6">
        <v>1</v>
      </c>
      <c r="O325" s="6">
        <v>1</v>
      </c>
      <c r="P325" s="6">
        <v>3</v>
      </c>
      <c r="Q325" s="6">
        <v>6</v>
      </c>
      <c r="R325" s="26"/>
      <c r="S325" s="25" t="s">
        <v>4047</v>
      </c>
    </row>
    <row r="326" spans="1:19" ht="14.5">
      <c r="A326" s="6" t="s">
        <v>2811</v>
      </c>
      <c r="B326" s="6" t="s">
        <v>4048</v>
      </c>
      <c r="C326" s="26"/>
      <c r="D326" s="6" t="s">
        <v>2724</v>
      </c>
      <c r="E326" s="26"/>
      <c r="F326" s="6">
        <v>31</v>
      </c>
      <c r="G326" s="6">
        <v>72</v>
      </c>
      <c r="H326" s="6">
        <v>70</v>
      </c>
      <c r="I326" s="6">
        <v>5</v>
      </c>
      <c r="J326" s="6" t="s">
        <v>4049</v>
      </c>
      <c r="K326" s="6">
        <v>1</v>
      </c>
      <c r="L326" s="24">
        <v>29559</v>
      </c>
      <c r="M326" s="6">
        <v>2</v>
      </c>
      <c r="N326" s="6">
        <v>1</v>
      </c>
      <c r="O326" s="6">
        <v>2</v>
      </c>
      <c r="P326" s="6">
        <v>3</v>
      </c>
      <c r="Q326" s="6">
        <v>4</v>
      </c>
      <c r="R326" s="26"/>
      <c r="S326" s="25" t="s">
        <v>4050</v>
      </c>
    </row>
    <row r="327" spans="1:19" ht="14.5">
      <c r="A327" s="6" t="s">
        <v>4051</v>
      </c>
      <c r="B327" s="6" t="s">
        <v>4052</v>
      </c>
      <c r="C327" s="26"/>
      <c r="D327" s="6" t="s">
        <v>2724</v>
      </c>
      <c r="E327" s="26"/>
      <c r="F327" s="6">
        <v>31</v>
      </c>
      <c r="G327" s="6">
        <v>72</v>
      </c>
      <c r="H327" s="6">
        <v>40</v>
      </c>
      <c r="I327" s="6">
        <v>4</v>
      </c>
      <c r="J327" s="6" t="s">
        <v>4053</v>
      </c>
      <c r="K327" s="6">
        <v>1</v>
      </c>
      <c r="L327" s="24">
        <v>34762</v>
      </c>
      <c r="M327" s="6">
        <v>2</v>
      </c>
      <c r="N327" s="6">
        <v>1</v>
      </c>
      <c r="O327" s="6">
        <v>1</v>
      </c>
      <c r="P327" s="6">
        <v>5</v>
      </c>
      <c r="Q327" s="6">
        <v>7</v>
      </c>
      <c r="R327" s="6" t="s">
        <v>2808</v>
      </c>
      <c r="S327" s="25" t="s">
        <v>4054</v>
      </c>
    </row>
    <row r="328" spans="1:19" ht="14.5">
      <c r="A328" s="6" t="s">
        <v>4055</v>
      </c>
      <c r="B328" s="6" t="s">
        <v>4056</v>
      </c>
      <c r="C328" s="26"/>
      <c r="D328" s="6" t="s">
        <v>2724</v>
      </c>
      <c r="E328" s="26"/>
      <c r="F328" s="6">
        <v>31</v>
      </c>
      <c r="G328" s="6">
        <v>72</v>
      </c>
      <c r="H328" s="6">
        <v>90</v>
      </c>
      <c r="I328" s="6">
        <v>7</v>
      </c>
      <c r="J328" s="6" t="s">
        <v>4057</v>
      </c>
      <c r="K328" s="6">
        <v>1</v>
      </c>
      <c r="L328" s="24">
        <v>31748</v>
      </c>
      <c r="M328" s="6">
        <v>2</v>
      </c>
      <c r="N328" s="6">
        <v>1</v>
      </c>
      <c r="O328" s="6">
        <v>2</v>
      </c>
      <c r="P328" s="6">
        <v>3</v>
      </c>
      <c r="Q328" s="6">
        <v>2</v>
      </c>
      <c r="R328" s="26"/>
      <c r="S328" s="25" t="s">
        <v>4058</v>
      </c>
    </row>
    <row r="329" spans="1:19" ht="14.5">
      <c r="A329" s="6" t="s">
        <v>4059</v>
      </c>
      <c r="B329" s="6" t="s">
        <v>4060</v>
      </c>
      <c r="C329" s="26"/>
      <c r="D329" s="6" t="s">
        <v>2724</v>
      </c>
      <c r="E329" s="26"/>
      <c r="F329" s="6">
        <v>31</v>
      </c>
      <c r="G329" s="6">
        <v>72</v>
      </c>
      <c r="H329" s="6">
        <v>80</v>
      </c>
      <c r="I329" s="6">
        <v>5</v>
      </c>
      <c r="J329" s="6" t="s">
        <v>4061</v>
      </c>
      <c r="K329" s="6">
        <v>1</v>
      </c>
      <c r="L329" s="24">
        <v>37635</v>
      </c>
      <c r="M329" s="6">
        <v>2</v>
      </c>
      <c r="N329" s="6">
        <v>1</v>
      </c>
      <c r="O329" s="6">
        <v>1</v>
      </c>
      <c r="P329" s="6">
        <v>3</v>
      </c>
      <c r="Q329" s="6">
        <v>6</v>
      </c>
      <c r="R329" s="26"/>
      <c r="S329" s="25" t="s">
        <v>4062</v>
      </c>
    </row>
    <row r="330" spans="1:19" ht="14.5">
      <c r="A330" s="6" t="s">
        <v>4063</v>
      </c>
      <c r="B330" s="6" t="s">
        <v>4064</v>
      </c>
      <c r="C330" s="26"/>
      <c r="D330" s="6" t="s">
        <v>2724</v>
      </c>
      <c r="E330" s="26"/>
      <c r="F330" s="6">
        <v>31</v>
      </c>
      <c r="G330" s="6">
        <v>72</v>
      </c>
      <c r="H330" s="6">
        <v>80</v>
      </c>
      <c r="I330" s="6">
        <v>6</v>
      </c>
      <c r="J330" s="6" t="s">
        <v>4065</v>
      </c>
      <c r="K330" s="6">
        <v>1</v>
      </c>
      <c r="L330" s="24">
        <v>29087</v>
      </c>
      <c r="M330" s="6">
        <v>2</v>
      </c>
      <c r="N330" s="6">
        <v>1</v>
      </c>
      <c r="O330" s="6">
        <v>2</v>
      </c>
      <c r="P330" s="6">
        <v>3</v>
      </c>
      <c r="Q330" s="6">
        <v>4</v>
      </c>
      <c r="R330" s="26"/>
      <c r="S330" s="25" t="s">
        <v>4066</v>
      </c>
    </row>
    <row r="331" spans="1:19" ht="14.5">
      <c r="A331" s="6" t="s">
        <v>4067</v>
      </c>
      <c r="B331" s="6" t="s">
        <v>4068</v>
      </c>
      <c r="C331" s="26"/>
      <c r="D331" s="6" t="s">
        <v>2724</v>
      </c>
      <c r="E331" s="26"/>
      <c r="F331" s="6">
        <v>31</v>
      </c>
      <c r="G331" s="6">
        <v>72</v>
      </c>
      <c r="H331" s="6">
        <v>100</v>
      </c>
      <c r="I331" s="6">
        <v>1</v>
      </c>
      <c r="J331" s="6" t="s">
        <v>4069</v>
      </c>
      <c r="K331" s="6">
        <v>1</v>
      </c>
      <c r="L331" s="24">
        <v>37863</v>
      </c>
      <c r="M331" s="6">
        <v>2</v>
      </c>
      <c r="N331" s="6">
        <v>1</v>
      </c>
      <c r="O331" s="6">
        <v>1</v>
      </c>
      <c r="P331" s="6">
        <v>3</v>
      </c>
      <c r="Q331" s="6">
        <v>6</v>
      </c>
      <c r="R331" s="26"/>
      <c r="S331" s="25" t="s">
        <v>4070</v>
      </c>
    </row>
    <row r="332" spans="1:19" ht="14.5">
      <c r="A332" s="6" t="s">
        <v>4071</v>
      </c>
      <c r="B332" s="6" t="s">
        <v>4072</v>
      </c>
      <c r="C332" s="26"/>
      <c r="D332" s="6" t="s">
        <v>2724</v>
      </c>
      <c r="E332" s="26"/>
      <c r="F332" s="6">
        <v>31</v>
      </c>
      <c r="G332" s="6">
        <v>72</v>
      </c>
      <c r="H332" s="6">
        <v>100</v>
      </c>
      <c r="I332" s="6">
        <v>1</v>
      </c>
      <c r="J332" s="6" t="s">
        <v>4073</v>
      </c>
      <c r="K332" s="6">
        <v>1</v>
      </c>
      <c r="L332" s="24">
        <v>28500</v>
      </c>
      <c r="M332" s="6">
        <v>2</v>
      </c>
      <c r="N332" s="6">
        <v>1</v>
      </c>
      <c r="O332" s="6">
        <v>3</v>
      </c>
      <c r="P332" s="6">
        <v>4</v>
      </c>
      <c r="Q332" s="6">
        <v>2</v>
      </c>
      <c r="R332" s="26"/>
      <c r="S332" s="25" t="s">
        <v>4074</v>
      </c>
    </row>
    <row r="333" spans="1:19" ht="14.5">
      <c r="A333" s="6" t="s">
        <v>4075</v>
      </c>
      <c r="B333" s="6" t="s">
        <v>4076</v>
      </c>
      <c r="C333" s="26"/>
      <c r="D333" s="6" t="s">
        <v>2724</v>
      </c>
      <c r="E333" s="26"/>
      <c r="F333" s="6">
        <v>31</v>
      </c>
      <c r="G333" s="6">
        <v>72</v>
      </c>
      <c r="H333" s="6">
        <v>80</v>
      </c>
      <c r="I333" s="6">
        <v>6</v>
      </c>
      <c r="J333" s="6" t="s">
        <v>4077</v>
      </c>
      <c r="K333" s="6">
        <v>2</v>
      </c>
      <c r="L333" s="24">
        <v>31583</v>
      </c>
      <c r="M333" s="6">
        <v>2</v>
      </c>
      <c r="N333" s="6">
        <v>1</v>
      </c>
      <c r="O333" s="6">
        <v>4</v>
      </c>
      <c r="P333" s="6">
        <v>3</v>
      </c>
      <c r="Q333" s="6">
        <v>2</v>
      </c>
      <c r="R333" s="26"/>
      <c r="S333" s="25" t="s">
        <v>4078</v>
      </c>
    </row>
    <row r="334" spans="1:19" ht="14.5">
      <c r="A334" s="6" t="s">
        <v>4079</v>
      </c>
      <c r="B334" s="6" t="s">
        <v>4080</v>
      </c>
      <c r="C334" s="26"/>
      <c r="D334" s="6" t="s">
        <v>2724</v>
      </c>
      <c r="E334" s="26"/>
      <c r="F334" s="6">
        <v>31</v>
      </c>
      <c r="G334" s="6">
        <v>72</v>
      </c>
      <c r="H334" s="6">
        <v>20</v>
      </c>
      <c r="I334" s="6">
        <v>3</v>
      </c>
      <c r="J334" s="6" t="s">
        <v>4081</v>
      </c>
      <c r="K334" s="6">
        <v>1</v>
      </c>
      <c r="L334" s="24">
        <v>29611</v>
      </c>
      <c r="M334" s="6">
        <v>2</v>
      </c>
      <c r="N334" s="6">
        <v>1</v>
      </c>
      <c r="O334" s="6">
        <v>2</v>
      </c>
      <c r="P334" s="6">
        <v>3</v>
      </c>
      <c r="Q334" s="6">
        <v>2</v>
      </c>
      <c r="R334" s="26"/>
      <c r="S334" s="25" t="s">
        <v>4082</v>
      </c>
    </row>
    <row r="335" spans="1:19" ht="14.5">
      <c r="A335" s="6" t="s">
        <v>4083</v>
      </c>
      <c r="B335" s="6" t="s">
        <v>4084</v>
      </c>
      <c r="C335" s="26"/>
      <c r="D335" s="6" t="s">
        <v>2724</v>
      </c>
      <c r="E335" s="26"/>
      <c r="F335" s="6">
        <v>31</v>
      </c>
      <c r="G335" s="6">
        <v>72</v>
      </c>
      <c r="H335" s="6">
        <v>100</v>
      </c>
      <c r="I335" s="6">
        <v>3</v>
      </c>
      <c r="J335" s="6" t="s">
        <v>4085</v>
      </c>
      <c r="K335" s="6">
        <v>1</v>
      </c>
      <c r="L335" s="24">
        <v>31688</v>
      </c>
      <c r="M335" s="6">
        <v>2</v>
      </c>
      <c r="N335" s="6">
        <v>1</v>
      </c>
      <c r="O335" s="6">
        <v>2</v>
      </c>
      <c r="P335" s="6">
        <v>3</v>
      </c>
      <c r="Q335" s="6">
        <v>2</v>
      </c>
      <c r="R335" s="26"/>
      <c r="S335" s="25" t="s">
        <v>4086</v>
      </c>
    </row>
    <row r="336" spans="1:19" ht="14.5">
      <c r="A336" s="6" t="s">
        <v>4087</v>
      </c>
      <c r="B336" s="6" t="s">
        <v>4088</v>
      </c>
      <c r="C336" s="26"/>
      <c r="D336" s="6" t="s">
        <v>2724</v>
      </c>
      <c r="E336" s="26"/>
      <c r="F336" s="6">
        <v>31</v>
      </c>
      <c r="G336" s="6">
        <v>72</v>
      </c>
      <c r="H336" s="6">
        <v>20</v>
      </c>
      <c r="I336" s="6">
        <v>1</v>
      </c>
      <c r="J336" s="6" t="s">
        <v>4089</v>
      </c>
      <c r="K336" s="6">
        <v>1</v>
      </c>
      <c r="L336" s="24">
        <v>27624</v>
      </c>
      <c r="M336" s="6">
        <v>2</v>
      </c>
      <c r="N336" s="6">
        <v>1</v>
      </c>
      <c r="O336" s="6">
        <v>4</v>
      </c>
      <c r="P336" s="6">
        <v>3</v>
      </c>
      <c r="Q336" s="6">
        <v>4</v>
      </c>
      <c r="R336" s="26"/>
      <c r="S336" s="25" t="s">
        <v>4090</v>
      </c>
    </row>
    <row r="337" spans="1:19" ht="14.5">
      <c r="A337" s="6" t="s">
        <v>4091</v>
      </c>
      <c r="B337" s="6" t="s">
        <v>4092</v>
      </c>
      <c r="C337" s="26"/>
      <c r="D337" s="6" t="s">
        <v>2724</v>
      </c>
      <c r="E337" s="26"/>
      <c r="F337" s="6">
        <v>31</v>
      </c>
      <c r="G337" s="6">
        <v>72</v>
      </c>
      <c r="H337" s="6">
        <v>50</v>
      </c>
      <c r="I337" s="6">
        <v>2</v>
      </c>
      <c r="J337" s="6" t="s">
        <v>4093</v>
      </c>
      <c r="K337" s="6">
        <v>1</v>
      </c>
      <c r="L337" s="27">
        <v>35030</v>
      </c>
      <c r="M337" s="6">
        <v>1</v>
      </c>
      <c r="N337" s="6">
        <v>1</v>
      </c>
      <c r="O337" s="6">
        <v>1</v>
      </c>
      <c r="P337" s="6">
        <v>3</v>
      </c>
      <c r="Q337" s="6">
        <v>7</v>
      </c>
      <c r="R337" s="6" t="s">
        <v>4094</v>
      </c>
      <c r="S337" s="25" t="s">
        <v>4095</v>
      </c>
    </row>
    <row r="338" spans="1:19" ht="14.5">
      <c r="A338" s="6" t="s">
        <v>4096</v>
      </c>
      <c r="B338" s="29" t="s">
        <v>1805</v>
      </c>
      <c r="C338" s="30"/>
      <c r="D338" s="6" t="s">
        <v>2724</v>
      </c>
      <c r="E338" s="26"/>
      <c r="F338" s="6">
        <v>31</v>
      </c>
      <c r="G338" s="6">
        <v>72</v>
      </c>
      <c r="H338" s="6">
        <v>70</v>
      </c>
      <c r="I338" s="6">
        <v>6</v>
      </c>
      <c r="J338" s="6" t="s">
        <v>4097</v>
      </c>
      <c r="K338" s="6">
        <v>1</v>
      </c>
      <c r="L338" s="24">
        <v>27495</v>
      </c>
      <c r="M338" s="6">
        <v>2</v>
      </c>
      <c r="N338" s="6">
        <v>1</v>
      </c>
      <c r="O338" s="6">
        <v>2</v>
      </c>
      <c r="P338" s="6">
        <v>3</v>
      </c>
      <c r="Q338" s="6">
        <v>2</v>
      </c>
      <c r="R338" s="26"/>
      <c r="S338" s="25" t="s">
        <v>4098</v>
      </c>
    </row>
    <row r="339" spans="1:19" ht="14.5">
      <c r="A339" s="6" t="s">
        <v>4099</v>
      </c>
      <c r="B339" s="6" t="s">
        <v>4100</v>
      </c>
      <c r="C339" s="26"/>
      <c r="D339" s="6" t="s">
        <v>2724</v>
      </c>
      <c r="E339" s="26"/>
      <c r="F339" s="6">
        <v>31</v>
      </c>
      <c r="G339" s="6">
        <v>72</v>
      </c>
      <c r="H339" s="6">
        <v>20</v>
      </c>
      <c r="I339" s="6">
        <v>1</v>
      </c>
      <c r="J339" s="6" t="s">
        <v>4101</v>
      </c>
      <c r="K339" s="6">
        <v>1</v>
      </c>
      <c r="L339" s="24">
        <v>27762</v>
      </c>
      <c r="M339" s="6">
        <v>2</v>
      </c>
      <c r="N339" s="6">
        <v>1</v>
      </c>
      <c r="O339" s="6">
        <v>2</v>
      </c>
      <c r="P339" s="6">
        <v>3</v>
      </c>
      <c r="Q339" s="6">
        <v>4</v>
      </c>
      <c r="R339" s="26"/>
      <c r="S339" s="25" t="s">
        <v>4102</v>
      </c>
    </row>
    <row r="340" spans="1:19" ht="14.5">
      <c r="A340" s="6" t="s">
        <v>4103</v>
      </c>
      <c r="B340" s="29" t="s">
        <v>4104</v>
      </c>
      <c r="C340" s="30"/>
      <c r="D340" s="6" t="s">
        <v>2724</v>
      </c>
      <c r="E340" s="26"/>
      <c r="F340" s="6">
        <v>31</v>
      </c>
      <c r="G340" s="6">
        <v>72</v>
      </c>
      <c r="H340" s="6">
        <v>20</v>
      </c>
      <c r="I340" s="6">
        <v>3</v>
      </c>
      <c r="J340" s="6" t="s">
        <v>4105</v>
      </c>
      <c r="K340" s="6">
        <v>2</v>
      </c>
      <c r="L340" s="27">
        <v>26658</v>
      </c>
      <c r="M340" s="6">
        <v>2</v>
      </c>
      <c r="N340" s="6">
        <v>1</v>
      </c>
      <c r="O340" s="6">
        <v>2</v>
      </c>
      <c r="P340" s="6">
        <v>3</v>
      </c>
      <c r="Q340" s="6">
        <v>2</v>
      </c>
      <c r="R340" s="26"/>
      <c r="S340" s="25" t="s">
        <v>4106</v>
      </c>
    </row>
    <row r="341" spans="1:19" ht="14.5">
      <c r="A341" s="6" t="s">
        <v>4107</v>
      </c>
      <c r="B341" s="6" t="s">
        <v>4108</v>
      </c>
      <c r="C341" s="26"/>
      <c r="D341" s="6" t="s">
        <v>2724</v>
      </c>
      <c r="E341" s="26"/>
      <c r="F341" s="6">
        <v>31</v>
      </c>
      <c r="G341" s="6">
        <v>72</v>
      </c>
      <c r="H341" s="6">
        <v>50</v>
      </c>
      <c r="I341" s="6">
        <v>4</v>
      </c>
      <c r="J341" s="6" t="s">
        <v>4109</v>
      </c>
      <c r="K341" s="6">
        <v>1</v>
      </c>
      <c r="L341" s="24">
        <v>34786</v>
      </c>
      <c r="M341" s="6">
        <v>2</v>
      </c>
      <c r="N341" s="6">
        <v>1</v>
      </c>
      <c r="O341" s="6">
        <v>1</v>
      </c>
      <c r="P341" s="6">
        <v>3</v>
      </c>
      <c r="Q341" s="6">
        <v>2</v>
      </c>
      <c r="R341" s="26"/>
      <c r="S341" s="25" t="s">
        <v>4110</v>
      </c>
    </row>
    <row r="342" spans="1:19" ht="14.5">
      <c r="A342" s="6" t="s">
        <v>4111</v>
      </c>
      <c r="B342" s="6" t="s">
        <v>4112</v>
      </c>
      <c r="C342" s="26"/>
      <c r="D342" s="6" t="s">
        <v>2724</v>
      </c>
      <c r="E342" s="26"/>
      <c r="F342" s="6">
        <v>31</v>
      </c>
      <c r="G342" s="6">
        <v>72</v>
      </c>
      <c r="H342" s="6">
        <v>20</v>
      </c>
      <c r="I342" s="6">
        <v>3</v>
      </c>
      <c r="J342" s="6" t="s">
        <v>4113</v>
      </c>
      <c r="K342" s="6">
        <v>1</v>
      </c>
      <c r="L342" s="27">
        <v>29917</v>
      </c>
      <c r="M342" s="6">
        <v>2</v>
      </c>
      <c r="N342" s="6">
        <v>1</v>
      </c>
      <c r="O342" s="6">
        <v>2</v>
      </c>
      <c r="P342" s="6">
        <v>3</v>
      </c>
      <c r="Q342" s="6">
        <v>2</v>
      </c>
      <c r="R342" s="26"/>
      <c r="S342" s="25" t="s">
        <v>4114</v>
      </c>
    </row>
    <row r="343" spans="1:19" ht="14.5">
      <c r="A343" s="6" t="s">
        <v>4115</v>
      </c>
      <c r="B343" s="6" t="s">
        <v>4116</v>
      </c>
      <c r="C343" s="26"/>
      <c r="D343" s="6" t="s">
        <v>2724</v>
      </c>
      <c r="E343" s="26"/>
      <c r="F343" s="6">
        <v>31</v>
      </c>
      <c r="G343" s="6">
        <v>72</v>
      </c>
      <c r="H343" s="6">
        <v>100</v>
      </c>
      <c r="I343" s="6">
        <v>3</v>
      </c>
      <c r="J343" s="6" t="s">
        <v>4117</v>
      </c>
      <c r="K343" s="6">
        <v>1</v>
      </c>
      <c r="L343" s="24">
        <v>34831</v>
      </c>
      <c r="M343" s="6">
        <v>2</v>
      </c>
      <c r="N343" s="6">
        <v>1</v>
      </c>
      <c r="O343" s="6">
        <v>1</v>
      </c>
      <c r="P343" s="6">
        <v>5</v>
      </c>
      <c r="Q343" s="6">
        <v>2</v>
      </c>
      <c r="R343" s="26"/>
      <c r="S343" s="25" t="s">
        <v>4118</v>
      </c>
    </row>
    <row r="344" spans="1:19" ht="14.5">
      <c r="A344" s="6" t="s">
        <v>4119</v>
      </c>
      <c r="B344" s="6" t="s">
        <v>4120</v>
      </c>
      <c r="C344" s="26"/>
      <c r="D344" s="6" t="s">
        <v>2724</v>
      </c>
      <c r="E344" s="26"/>
      <c r="F344" s="6">
        <v>31</v>
      </c>
      <c r="G344" s="6">
        <v>72</v>
      </c>
      <c r="H344" s="6">
        <v>40</v>
      </c>
      <c r="I344" s="6">
        <v>2</v>
      </c>
      <c r="J344" s="6" t="s">
        <v>4121</v>
      </c>
      <c r="K344" s="6">
        <v>2</v>
      </c>
      <c r="L344" s="24">
        <v>27100</v>
      </c>
      <c r="M344" s="6">
        <v>2</v>
      </c>
      <c r="N344" s="6">
        <v>1</v>
      </c>
      <c r="O344" s="6">
        <v>2</v>
      </c>
      <c r="P344" s="6">
        <v>4</v>
      </c>
      <c r="Q344" s="6">
        <v>4</v>
      </c>
      <c r="R344" s="26"/>
      <c r="S344" s="25" t="s">
        <v>4122</v>
      </c>
    </row>
    <row r="345" spans="1:19" ht="14.5">
      <c r="A345" s="6" t="s">
        <v>4123</v>
      </c>
      <c r="B345" s="6" t="s">
        <v>4124</v>
      </c>
      <c r="C345" s="26"/>
      <c r="D345" s="6" t="s">
        <v>2724</v>
      </c>
      <c r="E345" s="26"/>
      <c r="F345" s="6">
        <v>31</v>
      </c>
      <c r="G345" s="6">
        <v>72</v>
      </c>
      <c r="H345" s="6">
        <v>90</v>
      </c>
      <c r="I345" s="6">
        <v>7</v>
      </c>
      <c r="J345" s="6" t="s">
        <v>4125</v>
      </c>
      <c r="K345" s="6">
        <v>1</v>
      </c>
      <c r="L345" s="24">
        <v>27149</v>
      </c>
      <c r="M345" s="6">
        <v>2</v>
      </c>
      <c r="N345" s="6">
        <v>1</v>
      </c>
      <c r="O345" s="6">
        <v>2</v>
      </c>
      <c r="P345" s="6">
        <v>3</v>
      </c>
      <c r="Q345" s="6">
        <v>2</v>
      </c>
      <c r="R345" s="26"/>
      <c r="S345" s="25" t="s">
        <v>4126</v>
      </c>
    </row>
    <row r="346" spans="1:19" ht="14.5">
      <c r="A346" s="6" t="s">
        <v>4127</v>
      </c>
      <c r="B346" s="6" t="s">
        <v>4128</v>
      </c>
      <c r="C346" s="26"/>
      <c r="D346" s="6" t="s">
        <v>2724</v>
      </c>
      <c r="E346" s="26"/>
      <c r="F346" s="6">
        <v>31</v>
      </c>
      <c r="G346" s="6">
        <v>72</v>
      </c>
      <c r="H346" s="6">
        <v>90</v>
      </c>
      <c r="I346" s="6">
        <v>7</v>
      </c>
      <c r="J346" s="6" t="s">
        <v>4129</v>
      </c>
      <c r="K346" s="6">
        <v>1</v>
      </c>
      <c r="L346" s="24">
        <v>37731</v>
      </c>
      <c r="M346" s="6">
        <v>2</v>
      </c>
      <c r="N346" s="6">
        <v>1</v>
      </c>
      <c r="O346" s="6">
        <v>1</v>
      </c>
      <c r="P346" s="6">
        <v>3</v>
      </c>
      <c r="Q346" s="6">
        <v>2</v>
      </c>
      <c r="R346" s="26"/>
      <c r="S346" s="25" t="s">
        <v>4130</v>
      </c>
    </row>
    <row r="347" spans="1:19" ht="14.5">
      <c r="A347" s="6" t="s">
        <v>4131</v>
      </c>
      <c r="B347" s="6" t="s">
        <v>4132</v>
      </c>
      <c r="C347" s="26"/>
      <c r="D347" s="6" t="s">
        <v>2724</v>
      </c>
      <c r="E347" s="26"/>
      <c r="F347" s="6">
        <v>31</v>
      </c>
      <c r="G347" s="6">
        <v>72</v>
      </c>
      <c r="H347" s="6">
        <v>80</v>
      </c>
      <c r="I347" s="6">
        <v>7</v>
      </c>
      <c r="J347" s="6" t="s">
        <v>4133</v>
      </c>
      <c r="K347" s="6">
        <v>1</v>
      </c>
      <c r="L347" s="27">
        <v>25866</v>
      </c>
      <c r="M347" s="6">
        <v>2</v>
      </c>
      <c r="N347" s="6">
        <v>1</v>
      </c>
      <c r="O347" s="6">
        <v>2</v>
      </c>
      <c r="P347" s="6">
        <v>3</v>
      </c>
      <c r="Q347" s="6">
        <v>4</v>
      </c>
      <c r="R347" s="26"/>
      <c r="S347" s="25" t="s">
        <v>4134</v>
      </c>
    </row>
    <row r="348" spans="1:19" ht="14.5">
      <c r="A348" s="6" t="s">
        <v>4135</v>
      </c>
      <c r="B348" s="6" t="s">
        <v>2383</v>
      </c>
      <c r="C348" s="26"/>
      <c r="D348" s="6" t="s">
        <v>2724</v>
      </c>
      <c r="E348" s="26"/>
      <c r="F348" s="6">
        <v>31</v>
      </c>
      <c r="G348" s="6">
        <v>72</v>
      </c>
      <c r="H348" s="6">
        <v>80</v>
      </c>
      <c r="I348" s="6">
        <v>6</v>
      </c>
      <c r="J348" s="6" t="s">
        <v>4136</v>
      </c>
      <c r="K348" s="6">
        <v>1</v>
      </c>
      <c r="L348" s="27">
        <v>26959</v>
      </c>
      <c r="M348" s="6">
        <v>0</v>
      </c>
      <c r="N348" s="6">
        <v>1</v>
      </c>
      <c r="O348" s="6">
        <v>2</v>
      </c>
      <c r="P348" s="6">
        <v>3</v>
      </c>
      <c r="Q348" s="6">
        <v>4</v>
      </c>
      <c r="R348" s="26"/>
      <c r="S348" s="25" t="s">
        <v>4137</v>
      </c>
    </row>
    <row r="349" spans="1:19" ht="14.5">
      <c r="A349" s="6" t="s">
        <v>4138</v>
      </c>
      <c r="B349" s="6" t="s">
        <v>4139</v>
      </c>
      <c r="C349" s="26"/>
      <c r="D349" s="6" t="s">
        <v>2724</v>
      </c>
      <c r="E349" s="26"/>
      <c r="F349" s="6">
        <v>31</v>
      </c>
      <c r="G349" s="6">
        <v>72</v>
      </c>
      <c r="H349" s="6">
        <v>80</v>
      </c>
      <c r="I349" s="6">
        <v>6</v>
      </c>
      <c r="J349" s="6" t="s">
        <v>4140</v>
      </c>
      <c r="K349" s="6">
        <v>1</v>
      </c>
      <c r="L349" s="24">
        <v>31223</v>
      </c>
      <c r="M349" s="6">
        <v>2</v>
      </c>
      <c r="N349" s="6">
        <v>1</v>
      </c>
      <c r="O349" s="6">
        <v>2</v>
      </c>
      <c r="P349" s="6">
        <v>3</v>
      </c>
      <c r="Q349" s="6">
        <v>4</v>
      </c>
      <c r="R349" s="26"/>
      <c r="S349" s="25" t="s">
        <v>4141</v>
      </c>
    </row>
    <row r="350" spans="1:19" ht="14.5">
      <c r="A350" s="6" t="s">
        <v>4142</v>
      </c>
      <c r="B350" s="6" t="s">
        <v>4143</v>
      </c>
      <c r="C350" s="26"/>
      <c r="D350" s="6" t="s">
        <v>2724</v>
      </c>
      <c r="E350" s="26"/>
      <c r="F350" s="6">
        <v>31</v>
      </c>
      <c r="G350" s="6">
        <v>72</v>
      </c>
      <c r="H350" s="6">
        <v>80</v>
      </c>
      <c r="I350" s="6">
        <v>5</v>
      </c>
      <c r="J350" s="6" t="s">
        <v>4144</v>
      </c>
      <c r="K350" s="6">
        <v>1</v>
      </c>
      <c r="L350" s="27">
        <v>37604</v>
      </c>
      <c r="M350" s="6">
        <v>2</v>
      </c>
      <c r="N350" s="6">
        <v>1</v>
      </c>
      <c r="O350" s="6">
        <v>1</v>
      </c>
      <c r="P350" s="6">
        <v>3</v>
      </c>
      <c r="Q350" s="6">
        <v>6</v>
      </c>
      <c r="R350" s="26"/>
      <c r="S350" s="25" t="s">
        <v>4145</v>
      </c>
    </row>
    <row r="351" spans="1:19" ht="14.5">
      <c r="A351" s="6" t="s">
        <v>4146</v>
      </c>
      <c r="B351" s="6" t="s">
        <v>4147</v>
      </c>
      <c r="C351" s="26"/>
      <c r="D351" s="6" t="s">
        <v>2724</v>
      </c>
      <c r="E351" s="26"/>
      <c r="F351" s="6">
        <v>31</v>
      </c>
      <c r="G351" s="6">
        <v>72</v>
      </c>
      <c r="H351" s="6">
        <v>20</v>
      </c>
      <c r="I351" s="6">
        <v>3</v>
      </c>
      <c r="J351" s="6" t="s">
        <v>4148</v>
      </c>
      <c r="K351" s="6">
        <v>1</v>
      </c>
      <c r="L351" s="24">
        <v>29405</v>
      </c>
      <c r="M351" s="6">
        <v>2</v>
      </c>
      <c r="N351" s="6">
        <v>1</v>
      </c>
      <c r="O351" s="6">
        <v>3</v>
      </c>
      <c r="P351" s="6">
        <v>3</v>
      </c>
      <c r="Q351" s="6">
        <v>5</v>
      </c>
      <c r="R351" s="26"/>
      <c r="S351" s="25" t="s">
        <v>4149</v>
      </c>
    </row>
    <row r="352" spans="1:19" ht="14.5">
      <c r="A352" s="6" t="s">
        <v>4150</v>
      </c>
      <c r="B352" s="6" t="s">
        <v>4151</v>
      </c>
      <c r="C352" s="26"/>
      <c r="D352" s="6" t="s">
        <v>2724</v>
      </c>
      <c r="E352" s="26"/>
      <c r="F352" s="6">
        <v>31</v>
      </c>
      <c r="G352" s="6">
        <v>72</v>
      </c>
      <c r="H352" s="6">
        <v>50</v>
      </c>
      <c r="I352" s="6">
        <v>7</v>
      </c>
      <c r="J352" s="6" t="s">
        <v>4152</v>
      </c>
      <c r="K352" s="6">
        <v>1</v>
      </c>
      <c r="L352" s="24">
        <v>36692</v>
      </c>
      <c r="M352" s="6">
        <v>1</v>
      </c>
      <c r="N352" s="6">
        <v>1</v>
      </c>
      <c r="O352" s="6">
        <v>1</v>
      </c>
      <c r="P352" s="6">
        <v>3</v>
      </c>
      <c r="Q352" s="6">
        <v>6</v>
      </c>
      <c r="R352" s="26"/>
      <c r="S352" s="25" t="s">
        <v>4153</v>
      </c>
    </row>
    <row r="353" spans="1:19" ht="14.5">
      <c r="A353" s="6" t="s">
        <v>4154</v>
      </c>
      <c r="B353" s="6" t="s">
        <v>4155</v>
      </c>
      <c r="C353" s="26"/>
      <c r="D353" s="6" t="s">
        <v>2724</v>
      </c>
      <c r="E353" s="26"/>
      <c r="F353" s="6">
        <v>31</v>
      </c>
      <c r="G353" s="6">
        <v>72</v>
      </c>
      <c r="H353" s="6">
        <v>100</v>
      </c>
      <c r="I353" s="6">
        <v>3</v>
      </c>
      <c r="J353" s="6" t="s">
        <v>4156</v>
      </c>
      <c r="K353" s="6">
        <v>1</v>
      </c>
      <c r="L353" s="24">
        <v>33474</v>
      </c>
      <c r="M353" s="6">
        <v>2</v>
      </c>
      <c r="N353" s="6">
        <v>1</v>
      </c>
      <c r="O353" s="6">
        <v>2</v>
      </c>
      <c r="P353" s="6">
        <v>3</v>
      </c>
      <c r="Q353" s="6">
        <v>2</v>
      </c>
      <c r="R353" s="26"/>
      <c r="S353" s="25" t="s">
        <v>4157</v>
      </c>
    </row>
    <row r="354" spans="1:19" ht="14.5">
      <c r="A354" s="6" t="s">
        <v>4158</v>
      </c>
      <c r="B354" s="29" t="s">
        <v>4159</v>
      </c>
      <c r="C354" s="30"/>
      <c r="D354" s="6" t="s">
        <v>2724</v>
      </c>
      <c r="E354" s="26"/>
      <c r="F354" s="6">
        <v>31</v>
      </c>
      <c r="G354" s="6">
        <v>72</v>
      </c>
      <c r="H354" s="6">
        <v>50</v>
      </c>
      <c r="I354" s="6">
        <v>7</v>
      </c>
      <c r="J354" s="6" t="s">
        <v>4160</v>
      </c>
      <c r="K354" s="6">
        <v>1</v>
      </c>
      <c r="L354" s="27">
        <v>27313</v>
      </c>
      <c r="M354" s="6">
        <v>2</v>
      </c>
      <c r="N354" s="6">
        <v>1</v>
      </c>
      <c r="O354" s="6">
        <v>3</v>
      </c>
      <c r="P354" s="6">
        <v>3</v>
      </c>
      <c r="Q354" s="6">
        <v>2</v>
      </c>
      <c r="R354" s="26"/>
      <c r="S354" s="25" t="s">
        <v>4161</v>
      </c>
    </row>
    <row r="355" spans="1:19" ht="14.5">
      <c r="A355" s="6" t="s">
        <v>4162</v>
      </c>
      <c r="B355" s="6" t="s">
        <v>4163</v>
      </c>
      <c r="C355" s="26"/>
      <c r="D355" s="6" t="s">
        <v>2724</v>
      </c>
      <c r="E355" s="26"/>
      <c r="F355" s="6">
        <v>31</v>
      </c>
      <c r="G355" s="6">
        <v>72</v>
      </c>
      <c r="H355" s="6">
        <v>40</v>
      </c>
      <c r="I355" s="6">
        <v>4</v>
      </c>
      <c r="J355" s="6" t="s">
        <v>4164</v>
      </c>
      <c r="K355" s="6">
        <v>1</v>
      </c>
      <c r="L355" s="24">
        <v>37019</v>
      </c>
      <c r="M355" s="6">
        <v>2</v>
      </c>
      <c r="N355" s="6">
        <v>1</v>
      </c>
      <c r="O355" s="6">
        <v>1</v>
      </c>
      <c r="P355" s="6">
        <v>3</v>
      </c>
      <c r="Q355" s="6">
        <v>6</v>
      </c>
      <c r="R355" s="26"/>
      <c r="S355" s="25" t="s">
        <v>4165</v>
      </c>
    </row>
    <row r="356" spans="1:19" ht="14.5">
      <c r="A356" s="6" t="s">
        <v>4166</v>
      </c>
      <c r="B356" s="6" t="s">
        <v>4167</v>
      </c>
      <c r="C356" s="26"/>
      <c r="D356" s="6" t="s">
        <v>2724</v>
      </c>
      <c r="E356" s="26"/>
      <c r="F356" s="6">
        <v>31</v>
      </c>
      <c r="G356" s="6">
        <v>72</v>
      </c>
      <c r="H356" s="6">
        <v>60</v>
      </c>
      <c r="I356" s="6">
        <v>1</v>
      </c>
      <c r="J356" s="6" t="s">
        <v>4168</v>
      </c>
      <c r="K356" s="6">
        <v>1</v>
      </c>
      <c r="L356" s="24">
        <v>26502</v>
      </c>
      <c r="M356" s="6">
        <v>2</v>
      </c>
      <c r="N356" s="6">
        <v>1</v>
      </c>
      <c r="O356" s="6">
        <v>2</v>
      </c>
      <c r="P356" s="6">
        <v>4</v>
      </c>
      <c r="Q356" s="6">
        <v>7</v>
      </c>
      <c r="R356" s="6" t="s">
        <v>2747</v>
      </c>
      <c r="S356" s="25" t="s">
        <v>4169</v>
      </c>
    </row>
    <row r="357" spans="1:19" ht="14.5">
      <c r="A357" s="6" t="s">
        <v>4170</v>
      </c>
      <c r="B357" s="6" t="s">
        <v>4171</v>
      </c>
      <c r="C357" s="26"/>
      <c r="D357" s="6" t="s">
        <v>2724</v>
      </c>
      <c r="E357" s="26"/>
      <c r="F357" s="6">
        <v>31</v>
      </c>
      <c r="G357" s="6">
        <v>72</v>
      </c>
      <c r="H357" s="6">
        <v>90</v>
      </c>
      <c r="I357" s="6">
        <v>1</v>
      </c>
      <c r="J357" s="6" t="s">
        <v>4172</v>
      </c>
      <c r="K357" s="6">
        <v>1</v>
      </c>
      <c r="L357" s="24">
        <v>31430</v>
      </c>
      <c r="M357" s="6">
        <v>1</v>
      </c>
      <c r="N357" s="6">
        <v>1</v>
      </c>
      <c r="O357" s="6">
        <v>2</v>
      </c>
      <c r="P357" s="6">
        <v>5</v>
      </c>
      <c r="Q357" s="6">
        <v>7</v>
      </c>
      <c r="R357" s="6" t="s">
        <v>4173</v>
      </c>
      <c r="S357" s="25" t="s">
        <v>4174</v>
      </c>
    </row>
    <row r="358" spans="1:19" ht="14.5">
      <c r="A358" s="6" t="s">
        <v>4175</v>
      </c>
      <c r="B358" s="6" t="s">
        <v>4176</v>
      </c>
      <c r="C358" s="26"/>
      <c r="D358" s="6" t="s">
        <v>2724</v>
      </c>
      <c r="E358" s="26"/>
      <c r="F358" s="6">
        <v>31</v>
      </c>
      <c r="G358" s="6">
        <v>72</v>
      </c>
      <c r="H358" s="6">
        <v>90</v>
      </c>
      <c r="I358" s="6">
        <v>7</v>
      </c>
      <c r="J358" s="6" t="s">
        <v>4177</v>
      </c>
      <c r="K358" s="6">
        <v>1</v>
      </c>
      <c r="L358" s="24">
        <v>35958</v>
      </c>
      <c r="M358" s="6">
        <v>2</v>
      </c>
      <c r="N358" s="6">
        <v>1</v>
      </c>
      <c r="O358" s="6">
        <v>1</v>
      </c>
      <c r="P358" s="6">
        <v>3</v>
      </c>
      <c r="Q358" s="6">
        <v>6</v>
      </c>
      <c r="R358" s="26"/>
      <c r="S358" s="25" t="s">
        <v>4178</v>
      </c>
    </row>
    <row r="359" spans="1:19" ht="14.5">
      <c r="A359" s="6" t="s">
        <v>4179</v>
      </c>
      <c r="B359" s="6" t="s">
        <v>4180</v>
      </c>
      <c r="C359" s="26"/>
      <c r="D359" s="6" t="s">
        <v>2724</v>
      </c>
      <c r="E359" s="26"/>
      <c r="F359" s="6">
        <v>31</v>
      </c>
      <c r="G359" s="6">
        <v>72</v>
      </c>
      <c r="H359" s="6">
        <v>10</v>
      </c>
      <c r="I359" s="6">
        <v>1</v>
      </c>
      <c r="J359" s="6" t="s">
        <v>4181</v>
      </c>
      <c r="K359" s="6">
        <v>2</v>
      </c>
      <c r="L359" s="24">
        <v>30864</v>
      </c>
      <c r="M359" s="6">
        <v>1</v>
      </c>
      <c r="N359" s="6">
        <v>1</v>
      </c>
      <c r="O359" s="6">
        <v>2</v>
      </c>
      <c r="P359" s="6">
        <v>3</v>
      </c>
      <c r="Q359" s="6">
        <v>5</v>
      </c>
      <c r="R359" s="26"/>
      <c r="S359" s="25" t="s">
        <v>4182</v>
      </c>
    </row>
    <row r="360" spans="1:19" ht="14.5">
      <c r="A360" s="6" t="s">
        <v>738</v>
      </c>
      <c r="B360" s="6" t="s">
        <v>737</v>
      </c>
      <c r="C360" s="26"/>
      <c r="D360" s="6" t="s">
        <v>2727</v>
      </c>
      <c r="E360" s="26"/>
      <c r="F360" s="6">
        <v>31</v>
      </c>
      <c r="G360" s="6">
        <v>72</v>
      </c>
      <c r="H360" s="6">
        <v>20</v>
      </c>
      <c r="I360" s="6">
        <v>5</v>
      </c>
      <c r="J360" s="6" t="s">
        <v>4183</v>
      </c>
      <c r="K360" s="6">
        <v>1</v>
      </c>
      <c r="L360" s="24">
        <v>30792</v>
      </c>
      <c r="M360" s="6">
        <v>2</v>
      </c>
      <c r="N360" s="6">
        <v>1</v>
      </c>
      <c r="O360" s="6">
        <v>2</v>
      </c>
      <c r="P360" s="6">
        <v>3</v>
      </c>
      <c r="Q360" s="6">
        <v>4</v>
      </c>
      <c r="R360" s="26"/>
      <c r="S360" s="25" t="s">
        <v>4184</v>
      </c>
    </row>
    <row r="361" spans="1:19" ht="14.5">
      <c r="A361" s="6" t="s">
        <v>4185</v>
      </c>
      <c r="B361" s="6" t="s">
        <v>1849</v>
      </c>
      <c r="C361" s="26"/>
      <c r="D361" s="6" t="s">
        <v>2727</v>
      </c>
      <c r="E361" s="26"/>
      <c r="F361" s="6">
        <v>31</v>
      </c>
      <c r="G361" s="6">
        <v>72</v>
      </c>
      <c r="H361" s="6">
        <v>70</v>
      </c>
      <c r="I361" s="6">
        <v>7</v>
      </c>
      <c r="J361" s="6" t="s">
        <v>4186</v>
      </c>
      <c r="K361" s="6">
        <v>1</v>
      </c>
      <c r="L361" s="24">
        <v>27105</v>
      </c>
      <c r="M361" s="6">
        <v>2</v>
      </c>
      <c r="N361" s="6">
        <v>1</v>
      </c>
      <c r="O361" s="6">
        <v>2</v>
      </c>
      <c r="P361" s="6">
        <v>3</v>
      </c>
      <c r="Q361" s="6">
        <v>4</v>
      </c>
      <c r="R361" s="26"/>
      <c r="S361" s="25" t="s">
        <v>4187</v>
      </c>
    </row>
    <row r="362" spans="1:19" ht="14.5">
      <c r="A362" s="6" t="s">
        <v>4188</v>
      </c>
      <c r="B362" s="6" t="s">
        <v>4189</v>
      </c>
      <c r="C362" s="26"/>
      <c r="D362" s="6" t="s">
        <v>2727</v>
      </c>
      <c r="E362" s="26"/>
      <c r="F362" s="6">
        <v>31</v>
      </c>
      <c r="G362" s="6">
        <v>72</v>
      </c>
      <c r="H362" s="6">
        <v>50</v>
      </c>
      <c r="I362" s="6">
        <v>2</v>
      </c>
      <c r="J362" s="6" t="s">
        <v>4190</v>
      </c>
      <c r="K362" s="6">
        <v>1</v>
      </c>
      <c r="L362" s="24">
        <v>27342</v>
      </c>
      <c r="M362" s="6">
        <v>2</v>
      </c>
      <c r="N362" s="6">
        <v>1</v>
      </c>
      <c r="O362" s="6">
        <v>2</v>
      </c>
      <c r="P362" s="6">
        <v>4</v>
      </c>
      <c r="Q362" s="6">
        <v>4</v>
      </c>
      <c r="R362" s="26"/>
      <c r="S362" s="25" t="s">
        <v>4191</v>
      </c>
    </row>
    <row r="363" spans="1:19" ht="14.5">
      <c r="A363" s="6" t="s">
        <v>1485</v>
      </c>
      <c r="B363" s="6" t="s">
        <v>1484</v>
      </c>
      <c r="C363" s="26"/>
      <c r="D363" s="6" t="s">
        <v>2727</v>
      </c>
      <c r="E363" s="26"/>
      <c r="F363" s="6">
        <v>31</v>
      </c>
      <c r="G363" s="6">
        <v>72</v>
      </c>
      <c r="H363" s="6">
        <v>60</v>
      </c>
      <c r="I363" s="6">
        <v>3</v>
      </c>
      <c r="J363" s="6" t="s">
        <v>4192</v>
      </c>
      <c r="K363" s="6">
        <v>1</v>
      </c>
      <c r="L363" s="24">
        <v>29049</v>
      </c>
      <c r="M363" s="6">
        <v>0</v>
      </c>
      <c r="N363" s="6">
        <v>1</v>
      </c>
      <c r="O363" s="6">
        <v>2</v>
      </c>
      <c r="P363" s="6">
        <v>3</v>
      </c>
      <c r="Q363" s="6">
        <v>4</v>
      </c>
      <c r="R363" s="26"/>
      <c r="S363" s="25" t="s">
        <v>4193</v>
      </c>
    </row>
    <row r="364" spans="1:19" ht="14.5">
      <c r="A364" s="6" t="s">
        <v>4194</v>
      </c>
      <c r="B364" s="6" t="s">
        <v>4195</v>
      </c>
      <c r="C364" s="26"/>
      <c r="D364" s="6" t="s">
        <v>2727</v>
      </c>
      <c r="E364" s="26"/>
      <c r="F364" s="6">
        <v>31</v>
      </c>
      <c r="G364" s="6">
        <v>72</v>
      </c>
      <c r="H364" s="6">
        <v>80</v>
      </c>
      <c r="I364" s="6">
        <v>7</v>
      </c>
      <c r="J364" s="6" t="s">
        <v>4196</v>
      </c>
      <c r="K364" s="6">
        <v>1</v>
      </c>
      <c r="L364" s="27">
        <v>26648</v>
      </c>
      <c r="M364" s="6">
        <v>2</v>
      </c>
      <c r="N364" s="6">
        <v>1</v>
      </c>
      <c r="O364" s="6">
        <v>2</v>
      </c>
      <c r="P364" s="6">
        <v>3</v>
      </c>
      <c r="Q364" s="6">
        <v>2</v>
      </c>
      <c r="R364" s="26"/>
      <c r="S364" s="25" t="s">
        <v>4197</v>
      </c>
    </row>
    <row r="365" spans="1:19" ht="14.5">
      <c r="A365" s="6" t="s">
        <v>4198</v>
      </c>
      <c r="B365" s="6" t="s">
        <v>4199</v>
      </c>
      <c r="C365" s="26"/>
      <c r="D365" s="6" t="s">
        <v>2724</v>
      </c>
      <c r="E365" s="26"/>
      <c r="F365" s="6">
        <v>31</v>
      </c>
      <c r="G365" s="6">
        <v>72</v>
      </c>
      <c r="H365" s="6">
        <v>90</v>
      </c>
      <c r="I365" s="6">
        <v>7</v>
      </c>
      <c r="J365" s="6" t="s">
        <v>4200</v>
      </c>
      <c r="K365" s="6">
        <v>1</v>
      </c>
      <c r="L365" s="27">
        <v>35791</v>
      </c>
      <c r="M365" s="6">
        <v>2</v>
      </c>
      <c r="N365" s="6">
        <v>1</v>
      </c>
      <c r="O365" s="6">
        <v>2</v>
      </c>
      <c r="P365" s="6">
        <v>2</v>
      </c>
      <c r="Q365" s="6">
        <v>4</v>
      </c>
      <c r="R365" s="26"/>
      <c r="S365" s="25" t="s">
        <v>4201</v>
      </c>
    </row>
    <row r="366" spans="1:19" ht="14.5">
      <c r="A366" s="6" t="s">
        <v>4202</v>
      </c>
      <c r="B366" s="6" t="s">
        <v>4203</v>
      </c>
      <c r="C366" s="26"/>
      <c r="D366" s="6" t="s">
        <v>2724</v>
      </c>
      <c r="E366" s="26"/>
      <c r="F366" s="6">
        <v>31</v>
      </c>
      <c r="G366" s="6">
        <v>72</v>
      </c>
      <c r="H366" s="6">
        <v>80</v>
      </c>
      <c r="I366" s="6">
        <v>5</v>
      </c>
      <c r="J366" s="6" t="s">
        <v>4204</v>
      </c>
      <c r="K366" s="6">
        <v>1</v>
      </c>
      <c r="L366" s="27">
        <v>33187</v>
      </c>
      <c r="M366" s="6">
        <v>2</v>
      </c>
      <c r="N366" s="6">
        <v>1</v>
      </c>
      <c r="O366" s="6">
        <v>1</v>
      </c>
      <c r="P366" s="6">
        <v>3</v>
      </c>
      <c r="Q366" s="6">
        <v>4</v>
      </c>
      <c r="R366" s="26"/>
      <c r="S366" s="25" t="s">
        <v>4205</v>
      </c>
    </row>
    <row r="367" spans="1:19" ht="14.5">
      <c r="A367" s="6" t="s">
        <v>4206</v>
      </c>
      <c r="B367" s="6" t="s">
        <v>4207</v>
      </c>
      <c r="C367" s="26"/>
      <c r="D367" s="6" t="s">
        <v>2724</v>
      </c>
      <c r="E367" s="26"/>
      <c r="F367" s="6">
        <v>31</v>
      </c>
      <c r="G367" s="6">
        <v>72</v>
      </c>
      <c r="H367" s="6">
        <v>80</v>
      </c>
      <c r="I367" s="6">
        <v>3</v>
      </c>
      <c r="J367" s="6" t="s">
        <v>4208</v>
      </c>
      <c r="K367" s="6">
        <v>1</v>
      </c>
      <c r="L367" s="24">
        <v>29039</v>
      </c>
      <c r="M367" s="6">
        <v>2</v>
      </c>
      <c r="N367" s="6">
        <v>1</v>
      </c>
      <c r="O367" s="6">
        <v>2</v>
      </c>
      <c r="P367" s="6">
        <v>3</v>
      </c>
      <c r="Q367" s="6">
        <v>2</v>
      </c>
      <c r="R367" s="26"/>
      <c r="S367" s="25" t="s">
        <v>4209</v>
      </c>
    </row>
    <row r="368" spans="1:19" ht="14.5">
      <c r="A368" s="6" t="s">
        <v>4210</v>
      </c>
      <c r="B368" s="6" t="s">
        <v>4211</v>
      </c>
      <c r="C368" s="26"/>
      <c r="D368" s="6" t="s">
        <v>2724</v>
      </c>
      <c r="E368" s="26"/>
      <c r="F368" s="6">
        <v>31</v>
      </c>
      <c r="G368" s="6">
        <v>72</v>
      </c>
      <c r="H368" s="6">
        <v>60</v>
      </c>
      <c r="I368" s="6">
        <v>3</v>
      </c>
      <c r="J368" s="6" t="s">
        <v>4212</v>
      </c>
      <c r="K368" s="6">
        <v>1</v>
      </c>
      <c r="L368" s="24">
        <v>28029</v>
      </c>
      <c r="M368" s="6">
        <v>2</v>
      </c>
      <c r="N368" s="6">
        <v>1</v>
      </c>
      <c r="O368" s="6">
        <v>2</v>
      </c>
      <c r="P368" s="6">
        <v>3</v>
      </c>
      <c r="Q368" s="6">
        <v>4</v>
      </c>
      <c r="R368" s="26"/>
      <c r="S368" s="25" t="s">
        <v>4213</v>
      </c>
    </row>
    <row r="369" spans="1:19" ht="14.5">
      <c r="A369" s="6" t="s">
        <v>4214</v>
      </c>
      <c r="B369" s="6" t="s">
        <v>4215</v>
      </c>
      <c r="C369" s="26"/>
      <c r="D369" s="6" t="s">
        <v>2724</v>
      </c>
      <c r="E369" s="26"/>
      <c r="F369" s="6">
        <v>31</v>
      </c>
      <c r="G369" s="6">
        <v>72</v>
      </c>
      <c r="H369" s="6">
        <v>80</v>
      </c>
      <c r="I369" s="6">
        <v>1</v>
      </c>
      <c r="J369" s="6" t="s">
        <v>4216</v>
      </c>
      <c r="K369" s="6">
        <v>1</v>
      </c>
      <c r="L369" s="24">
        <v>26440</v>
      </c>
      <c r="M369" s="6">
        <v>2</v>
      </c>
      <c r="N369" s="6">
        <v>1</v>
      </c>
      <c r="O369" s="6">
        <v>2</v>
      </c>
      <c r="P369" s="6">
        <v>3</v>
      </c>
      <c r="Q369" s="6">
        <v>2</v>
      </c>
      <c r="R369" s="26"/>
      <c r="S369" s="25" t="s">
        <v>4217</v>
      </c>
    </row>
    <row r="370" spans="1:19" ht="14.5">
      <c r="A370" s="6" t="s">
        <v>1125</v>
      </c>
      <c r="B370" s="6" t="s">
        <v>4218</v>
      </c>
      <c r="C370" s="26"/>
      <c r="D370" s="6" t="s">
        <v>2727</v>
      </c>
      <c r="E370" s="26"/>
      <c r="F370" s="6">
        <v>31</v>
      </c>
      <c r="G370" s="6">
        <v>72</v>
      </c>
      <c r="H370" s="6">
        <v>40</v>
      </c>
      <c r="I370" s="6">
        <v>3</v>
      </c>
      <c r="J370" s="6" t="s">
        <v>4219</v>
      </c>
      <c r="K370" s="6">
        <v>2</v>
      </c>
      <c r="L370" s="24">
        <v>25780</v>
      </c>
      <c r="M370" s="6">
        <v>2</v>
      </c>
      <c r="N370" s="6">
        <v>1</v>
      </c>
      <c r="O370" s="6">
        <v>2</v>
      </c>
      <c r="P370" s="6">
        <v>3</v>
      </c>
      <c r="Q370" s="6">
        <v>4</v>
      </c>
      <c r="R370" s="26"/>
      <c r="S370" s="25" t="s">
        <v>4220</v>
      </c>
    </row>
    <row r="371" spans="1:19" ht="14.5">
      <c r="A371" s="6" t="s">
        <v>4221</v>
      </c>
      <c r="B371" s="6" t="s">
        <v>477</v>
      </c>
      <c r="C371" s="26"/>
      <c r="D371" s="6" t="s">
        <v>2727</v>
      </c>
      <c r="E371" s="26"/>
      <c r="F371" s="6">
        <v>31</v>
      </c>
      <c r="G371" s="6">
        <v>72</v>
      </c>
      <c r="H371" s="6">
        <v>10</v>
      </c>
      <c r="I371" s="6">
        <v>2</v>
      </c>
      <c r="J371" s="6" t="s">
        <v>4222</v>
      </c>
      <c r="K371" s="6">
        <v>1</v>
      </c>
      <c r="L371" s="27">
        <v>35721</v>
      </c>
      <c r="M371" s="6">
        <v>0</v>
      </c>
      <c r="N371" s="6">
        <v>1</v>
      </c>
      <c r="O371" s="6">
        <v>1</v>
      </c>
      <c r="P371" s="6">
        <v>5</v>
      </c>
      <c r="Q371" s="6">
        <v>6</v>
      </c>
      <c r="R371" s="26"/>
      <c r="S371" s="25" t="s">
        <v>4223</v>
      </c>
    </row>
    <row r="372" spans="1:19" ht="14.5">
      <c r="A372" s="6" t="s">
        <v>4224</v>
      </c>
      <c r="B372" s="6" t="s">
        <v>2434</v>
      </c>
      <c r="C372" s="26"/>
      <c r="D372" s="6" t="s">
        <v>2727</v>
      </c>
      <c r="E372" s="26"/>
      <c r="F372" s="6">
        <v>31</v>
      </c>
      <c r="G372" s="6">
        <v>72</v>
      </c>
      <c r="H372" s="6">
        <v>80</v>
      </c>
      <c r="I372" s="6">
        <v>7</v>
      </c>
      <c r="J372" s="6" t="s">
        <v>4225</v>
      </c>
      <c r="K372" s="6">
        <v>1</v>
      </c>
      <c r="L372" s="24">
        <v>35099</v>
      </c>
      <c r="M372" s="6">
        <v>2</v>
      </c>
      <c r="N372" s="6">
        <v>1</v>
      </c>
      <c r="O372" s="6">
        <v>2</v>
      </c>
      <c r="P372" s="6">
        <v>3</v>
      </c>
      <c r="Q372" s="6">
        <v>2</v>
      </c>
      <c r="R372" s="26"/>
      <c r="S372" s="25" t="s">
        <v>4226</v>
      </c>
    </row>
    <row r="373" spans="1:19" ht="14.5">
      <c r="A373" s="6" t="s">
        <v>4227</v>
      </c>
      <c r="B373" s="6" t="s">
        <v>4228</v>
      </c>
      <c r="C373" s="26"/>
      <c r="D373" s="6" t="s">
        <v>2727</v>
      </c>
      <c r="E373" s="26"/>
      <c r="F373" s="6">
        <v>31</v>
      </c>
      <c r="G373" s="6">
        <v>72</v>
      </c>
      <c r="H373" s="6">
        <v>10</v>
      </c>
      <c r="I373" s="6">
        <v>3</v>
      </c>
      <c r="J373" s="6" t="s">
        <v>4229</v>
      </c>
      <c r="K373" s="6">
        <v>1</v>
      </c>
      <c r="L373" s="24">
        <v>25341</v>
      </c>
      <c r="M373" s="6">
        <v>2</v>
      </c>
      <c r="N373" s="6">
        <v>1</v>
      </c>
      <c r="O373" s="6">
        <v>4</v>
      </c>
      <c r="P373" s="6">
        <v>3</v>
      </c>
      <c r="Q373" s="6">
        <v>4</v>
      </c>
      <c r="R373" s="6" t="s">
        <v>2856</v>
      </c>
      <c r="S373" s="25" t="s">
        <v>4230</v>
      </c>
    </row>
    <row r="374" spans="1:19" ht="14.5">
      <c r="A374" s="6" t="s">
        <v>4231</v>
      </c>
      <c r="B374" s="29" t="s">
        <v>4232</v>
      </c>
      <c r="C374" s="30"/>
      <c r="D374" s="6" t="s">
        <v>2727</v>
      </c>
      <c r="E374" s="26"/>
      <c r="F374" s="6">
        <v>31</v>
      </c>
      <c r="G374" s="6">
        <v>72</v>
      </c>
      <c r="H374" s="6">
        <v>100</v>
      </c>
      <c r="I374" s="6">
        <v>1</v>
      </c>
      <c r="J374" s="6" t="s">
        <v>4233</v>
      </c>
      <c r="K374" s="6">
        <v>1</v>
      </c>
      <c r="L374" s="24">
        <v>27445</v>
      </c>
      <c r="M374" s="6">
        <v>2</v>
      </c>
      <c r="N374" s="6">
        <v>1</v>
      </c>
      <c r="O374" s="6">
        <v>2</v>
      </c>
      <c r="P374" s="6">
        <v>3</v>
      </c>
      <c r="Q374" s="6">
        <v>4</v>
      </c>
      <c r="R374" s="26"/>
      <c r="S374" s="25" t="s">
        <v>4234</v>
      </c>
    </row>
    <row r="375" spans="1:19" ht="14.5">
      <c r="A375" s="6" t="s">
        <v>4235</v>
      </c>
      <c r="B375" s="6" t="s">
        <v>4236</v>
      </c>
      <c r="C375" s="26"/>
      <c r="D375" s="6" t="s">
        <v>2724</v>
      </c>
      <c r="E375" s="26"/>
      <c r="F375" s="6">
        <v>31</v>
      </c>
      <c r="G375" s="6">
        <v>72</v>
      </c>
      <c r="H375" s="6">
        <v>80</v>
      </c>
      <c r="I375" s="6">
        <v>6</v>
      </c>
      <c r="J375" s="6" t="s">
        <v>4237</v>
      </c>
      <c r="K375" s="6">
        <v>1</v>
      </c>
      <c r="L375" s="24">
        <v>31748</v>
      </c>
      <c r="M375" s="6">
        <v>2</v>
      </c>
      <c r="N375" s="6">
        <v>1</v>
      </c>
      <c r="O375" s="6">
        <v>2</v>
      </c>
      <c r="P375" s="6">
        <v>3</v>
      </c>
      <c r="Q375" s="6">
        <v>4</v>
      </c>
      <c r="R375" s="26"/>
      <c r="S375" s="25" t="s">
        <v>4238</v>
      </c>
    </row>
    <row r="376" spans="1:19" ht="14.5">
      <c r="A376" s="6" t="s">
        <v>4239</v>
      </c>
      <c r="B376" s="6" t="s">
        <v>2467</v>
      </c>
      <c r="C376" s="26"/>
      <c r="D376" s="6" t="s">
        <v>2724</v>
      </c>
      <c r="E376" s="26"/>
      <c r="F376" s="6">
        <v>31</v>
      </c>
      <c r="G376" s="6">
        <v>72</v>
      </c>
      <c r="H376" s="6">
        <v>90</v>
      </c>
      <c r="I376" s="6">
        <v>1</v>
      </c>
      <c r="J376" s="6" t="s">
        <v>4240</v>
      </c>
      <c r="K376" s="6">
        <v>1</v>
      </c>
      <c r="L376" s="24">
        <v>25697</v>
      </c>
      <c r="M376" s="6">
        <v>2</v>
      </c>
      <c r="N376" s="6">
        <v>1</v>
      </c>
      <c r="O376" s="6">
        <v>2</v>
      </c>
      <c r="P376" s="6">
        <v>4</v>
      </c>
      <c r="Q376" s="6">
        <v>2</v>
      </c>
      <c r="R376" s="26"/>
      <c r="S376" s="25" t="s">
        <v>4241</v>
      </c>
    </row>
    <row r="377" spans="1:19" ht="14.5">
      <c r="A377" s="6" t="s">
        <v>4242</v>
      </c>
      <c r="B377" s="29" t="s">
        <v>4243</v>
      </c>
      <c r="C377" s="30"/>
      <c r="D377" s="6" t="s">
        <v>2724</v>
      </c>
      <c r="E377" s="26"/>
      <c r="F377" s="6">
        <v>31</v>
      </c>
      <c r="G377" s="6">
        <v>72</v>
      </c>
      <c r="H377" s="6">
        <v>10</v>
      </c>
      <c r="I377" s="6">
        <v>1</v>
      </c>
      <c r="J377" s="6" t="s">
        <v>4244</v>
      </c>
      <c r="K377" s="6">
        <v>1</v>
      </c>
      <c r="L377" s="24">
        <v>37325</v>
      </c>
      <c r="M377" s="6">
        <v>1</v>
      </c>
      <c r="N377" s="6">
        <v>1</v>
      </c>
      <c r="O377" s="6">
        <v>1</v>
      </c>
      <c r="P377" s="6">
        <v>3</v>
      </c>
      <c r="Q377" s="6">
        <v>6</v>
      </c>
      <c r="R377" s="26"/>
      <c r="S377" s="25" t="s">
        <v>4245</v>
      </c>
    </row>
    <row r="378" spans="1:19" ht="14.5">
      <c r="A378" s="6" t="s">
        <v>4246</v>
      </c>
      <c r="B378" s="6" t="s">
        <v>4247</v>
      </c>
      <c r="C378" s="26"/>
      <c r="D378" s="6" t="s">
        <v>2724</v>
      </c>
      <c r="E378" s="26"/>
      <c r="F378" s="6">
        <v>31</v>
      </c>
      <c r="G378" s="6">
        <v>72</v>
      </c>
      <c r="H378" s="6">
        <v>90</v>
      </c>
      <c r="I378" s="6">
        <v>3</v>
      </c>
      <c r="J378" s="6" t="s">
        <v>4248</v>
      </c>
      <c r="K378" s="6">
        <v>1</v>
      </c>
      <c r="L378" s="24">
        <v>31886</v>
      </c>
      <c r="M378" s="6">
        <v>0</v>
      </c>
      <c r="N378" s="6">
        <v>1</v>
      </c>
      <c r="O378" s="6">
        <v>1</v>
      </c>
      <c r="P378" s="6">
        <v>3</v>
      </c>
      <c r="Q378" s="6">
        <v>5</v>
      </c>
      <c r="R378" s="26"/>
      <c r="S378" s="25" t="s">
        <v>4249</v>
      </c>
    </row>
    <row r="379" spans="1:19" ht="14.5">
      <c r="A379" s="6" t="s">
        <v>1201</v>
      </c>
      <c r="B379" s="6" t="s">
        <v>1200</v>
      </c>
      <c r="C379" s="26"/>
      <c r="D379" s="6" t="s">
        <v>2724</v>
      </c>
      <c r="E379" s="26"/>
      <c r="F379" s="6">
        <v>31</v>
      </c>
      <c r="G379" s="6">
        <v>72</v>
      </c>
      <c r="H379" s="6">
        <v>50</v>
      </c>
      <c r="I379" s="6">
        <v>2</v>
      </c>
      <c r="J379" s="6" t="s">
        <v>4250</v>
      </c>
      <c r="K379" s="6">
        <v>1</v>
      </c>
      <c r="L379" s="24">
        <v>31803</v>
      </c>
      <c r="M379" s="6">
        <v>2</v>
      </c>
      <c r="N379" s="6">
        <v>1</v>
      </c>
      <c r="O379" s="6">
        <v>2</v>
      </c>
      <c r="P379" s="6">
        <v>3</v>
      </c>
      <c r="Q379" s="6">
        <v>2</v>
      </c>
      <c r="R379" s="26"/>
      <c r="S379" s="25" t="s">
        <v>4251</v>
      </c>
    </row>
    <row r="380" spans="1:19" ht="14.5">
      <c r="A380" s="6" t="s">
        <v>4252</v>
      </c>
      <c r="B380" s="6" t="s">
        <v>4253</v>
      </c>
      <c r="C380" s="26"/>
      <c r="D380" s="6" t="s">
        <v>2724</v>
      </c>
      <c r="E380" s="26"/>
      <c r="F380" s="6">
        <v>31</v>
      </c>
      <c r="G380" s="6">
        <v>72</v>
      </c>
      <c r="H380" s="6">
        <v>70</v>
      </c>
      <c r="I380" s="6">
        <v>3</v>
      </c>
      <c r="J380" s="6" t="s">
        <v>4254</v>
      </c>
      <c r="K380" s="6">
        <v>1</v>
      </c>
      <c r="L380" s="24">
        <v>28615</v>
      </c>
      <c r="M380" s="6">
        <v>2</v>
      </c>
      <c r="N380" s="6">
        <v>1</v>
      </c>
      <c r="O380" s="6">
        <v>2</v>
      </c>
      <c r="P380" s="6">
        <v>4</v>
      </c>
      <c r="Q380" s="6">
        <v>7</v>
      </c>
      <c r="R380" s="6" t="s">
        <v>4255</v>
      </c>
      <c r="S380" s="25" t="s">
        <v>4256</v>
      </c>
    </row>
    <row r="381" spans="1:19" ht="14.5">
      <c r="A381" s="6" t="s">
        <v>4257</v>
      </c>
      <c r="B381" s="6" t="s">
        <v>4258</v>
      </c>
      <c r="C381" s="26"/>
      <c r="D381" s="6" t="s">
        <v>2724</v>
      </c>
      <c r="E381" s="26"/>
      <c r="F381" s="6">
        <v>31</v>
      </c>
      <c r="G381" s="6">
        <v>74</v>
      </c>
      <c r="H381" s="6">
        <v>70</v>
      </c>
      <c r="I381" s="6">
        <v>1</v>
      </c>
      <c r="J381" s="6" t="s">
        <v>4259</v>
      </c>
      <c r="K381" s="6">
        <v>1</v>
      </c>
      <c r="L381" s="24">
        <v>30504</v>
      </c>
      <c r="M381" s="6">
        <v>1</v>
      </c>
      <c r="N381" s="6">
        <v>1</v>
      </c>
      <c r="O381" s="6">
        <v>2</v>
      </c>
      <c r="P381" s="6">
        <v>5</v>
      </c>
      <c r="Q381" s="6">
        <v>7</v>
      </c>
      <c r="R381" s="6" t="s">
        <v>2787</v>
      </c>
      <c r="S381" s="25" t="s">
        <v>4260</v>
      </c>
    </row>
    <row r="382" spans="1:19" ht="14.5">
      <c r="A382" s="6" t="s">
        <v>4261</v>
      </c>
      <c r="B382" s="6" t="s">
        <v>4262</v>
      </c>
      <c r="C382" s="26"/>
      <c r="D382" s="6" t="s">
        <v>2724</v>
      </c>
      <c r="E382" s="26"/>
      <c r="F382" s="6">
        <v>31</v>
      </c>
      <c r="G382" s="6">
        <v>72</v>
      </c>
      <c r="H382" s="6">
        <v>30</v>
      </c>
      <c r="I382" s="6">
        <v>8</v>
      </c>
      <c r="J382" s="6" t="s">
        <v>4263</v>
      </c>
      <c r="K382" s="6">
        <v>1</v>
      </c>
      <c r="L382" s="24">
        <v>35933</v>
      </c>
      <c r="M382" s="6">
        <v>1</v>
      </c>
      <c r="N382" s="6">
        <v>1</v>
      </c>
      <c r="O382" s="6">
        <v>1</v>
      </c>
      <c r="P382" s="6">
        <v>3</v>
      </c>
      <c r="Q382" s="6">
        <v>5</v>
      </c>
      <c r="R382" s="26"/>
      <c r="S382" s="25" t="s">
        <v>4264</v>
      </c>
    </row>
    <row r="383" spans="1:19" ht="14.5">
      <c r="A383" s="6" t="s">
        <v>2816</v>
      </c>
      <c r="B383" s="6" t="s">
        <v>4265</v>
      </c>
      <c r="C383" s="26"/>
      <c r="D383" s="6" t="s">
        <v>2724</v>
      </c>
      <c r="E383" s="26"/>
      <c r="F383" s="6">
        <v>31</v>
      </c>
      <c r="G383" s="6">
        <v>72</v>
      </c>
      <c r="H383" s="6">
        <v>60</v>
      </c>
      <c r="I383" s="6">
        <v>3</v>
      </c>
      <c r="J383" s="6" t="s">
        <v>4266</v>
      </c>
      <c r="K383" s="6">
        <v>1</v>
      </c>
      <c r="L383" s="24">
        <v>27893</v>
      </c>
      <c r="M383" s="6">
        <v>2</v>
      </c>
      <c r="N383" s="6">
        <v>1</v>
      </c>
      <c r="O383" s="6">
        <v>4</v>
      </c>
      <c r="P383" s="6">
        <v>3</v>
      </c>
      <c r="Q383" s="6">
        <v>2</v>
      </c>
      <c r="R383" s="26"/>
      <c r="S383" s="25" t="s">
        <v>4267</v>
      </c>
    </row>
    <row r="384" spans="1:19" ht="14.5">
      <c r="A384" s="6" t="s">
        <v>4268</v>
      </c>
      <c r="B384" s="6" t="s">
        <v>4269</v>
      </c>
      <c r="C384" s="26"/>
      <c r="D384" s="6" t="s">
        <v>2724</v>
      </c>
      <c r="E384" s="26"/>
      <c r="F384" s="6">
        <v>31</v>
      </c>
      <c r="G384" s="6">
        <v>72</v>
      </c>
      <c r="H384" s="6">
        <v>20</v>
      </c>
      <c r="I384" s="6">
        <v>3</v>
      </c>
      <c r="J384" s="6" t="s">
        <v>4270</v>
      </c>
      <c r="K384" s="6">
        <v>1</v>
      </c>
      <c r="L384" s="27">
        <v>25191</v>
      </c>
      <c r="M384" s="6">
        <v>2</v>
      </c>
      <c r="N384" s="6">
        <v>1</v>
      </c>
      <c r="O384" s="6">
        <v>2</v>
      </c>
      <c r="P384" s="6">
        <v>3</v>
      </c>
      <c r="Q384" s="6">
        <v>5</v>
      </c>
      <c r="R384" s="26"/>
      <c r="S384" s="25" t="s">
        <v>4271</v>
      </c>
    </row>
    <row r="385" spans="1:19" ht="14.5">
      <c r="A385" s="6" t="s">
        <v>4272</v>
      </c>
      <c r="B385" s="6" t="s">
        <v>4273</v>
      </c>
      <c r="C385" s="26"/>
      <c r="D385" s="6" t="s">
        <v>2724</v>
      </c>
      <c r="E385" s="26"/>
      <c r="F385" s="6">
        <v>31</v>
      </c>
      <c r="G385" s="6">
        <v>72</v>
      </c>
      <c r="H385" s="6">
        <v>80</v>
      </c>
      <c r="I385" s="6">
        <v>2</v>
      </c>
      <c r="J385" s="6" t="s">
        <v>4274</v>
      </c>
      <c r="K385" s="6">
        <v>1</v>
      </c>
      <c r="L385" s="27">
        <v>36458</v>
      </c>
      <c r="M385" s="6">
        <v>2</v>
      </c>
      <c r="N385" s="6">
        <v>1</v>
      </c>
      <c r="O385" s="6">
        <v>1</v>
      </c>
      <c r="P385" s="6">
        <v>5</v>
      </c>
      <c r="Q385" s="6">
        <v>6</v>
      </c>
      <c r="R385" s="26"/>
      <c r="S385" s="25" t="s">
        <v>4275</v>
      </c>
    </row>
    <row r="386" spans="1:19" ht="14.5">
      <c r="A386" s="6" t="s">
        <v>4276</v>
      </c>
      <c r="B386" s="6" t="s">
        <v>4277</v>
      </c>
      <c r="C386" s="26"/>
      <c r="D386" s="6" t="s">
        <v>2724</v>
      </c>
      <c r="E386" s="26"/>
      <c r="F386" s="6">
        <v>31</v>
      </c>
      <c r="G386" s="6">
        <v>72</v>
      </c>
      <c r="H386" s="6">
        <v>100</v>
      </c>
      <c r="I386" s="6">
        <v>3</v>
      </c>
      <c r="J386" s="6" t="s">
        <v>4278</v>
      </c>
      <c r="K386" s="6">
        <v>1</v>
      </c>
      <c r="L386" s="27">
        <v>26254</v>
      </c>
      <c r="M386" s="6">
        <v>2</v>
      </c>
      <c r="N386" s="6">
        <v>1</v>
      </c>
      <c r="O386" s="6">
        <v>2</v>
      </c>
      <c r="P386" s="6">
        <v>3</v>
      </c>
      <c r="Q386" s="6">
        <v>3</v>
      </c>
      <c r="R386" s="26"/>
      <c r="S386" s="26" t="s">
        <v>14986</v>
      </c>
    </row>
    <row r="387" spans="1:19" ht="14.5">
      <c r="A387" s="6" t="s">
        <v>4279</v>
      </c>
      <c r="B387" s="6" t="s">
        <v>4280</v>
      </c>
      <c r="C387" s="26"/>
      <c r="D387" s="6" t="s">
        <v>2724</v>
      </c>
      <c r="E387" s="26"/>
      <c r="F387" s="6">
        <v>31</v>
      </c>
      <c r="G387" s="6">
        <v>72</v>
      </c>
      <c r="H387" s="6">
        <v>50</v>
      </c>
      <c r="I387" s="6">
        <v>4</v>
      </c>
      <c r="J387" s="6" t="s">
        <v>4281</v>
      </c>
      <c r="K387" s="6">
        <v>1</v>
      </c>
      <c r="L387" s="27">
        <v>29142</v>
      </c>
      <c r="M387" s="6">
        <v>2</v>
      </c>
      <c r="N387" s="6">
        <v>1</v>
      </c>
      <c r="O387" s="6">
        <v>2</v>
      </c>
      <c r="P387" s="6">
        <v>3</v>
      </c>
      <c r="Q387" s="6">
        <v>4</v>
      </c>
      <c r="R387" s="26"/>
      <c r="S387" s="26" t="s">
        <v>14986</v>
      </c>
    </row>
    <row r="388" spans="1:19" ht="14.5">
      <c r="A388" s="6" t="s">
        <v>4282</v>
      </c>
      <c r="B388" s="6" t="s">
        <v>4283</v>
      </c>
      <c r="C388" s="26"/>
      <c r="D388" s="6" t="s">
        <v>2724</v>
      </c>
      <c r="E388" s="26"/>
      <c r="F388" s="6">
        <v>31</v>
      </c>
      <c r="G388" s="6">
        <v>72</v>
      </c>
      <c r="H388" s="6">
        <v>40</v>
      </c>
      <c r="I388" s="6">
        <v>2</v>
      </c>
      <c r="J388" s="6" t="s">
        <v>4284</v>
      </c>
      <c r="K388" s="6">
        <v>1</v>
      </c>
      <c r="L388" s="24">
        <v>27899</v>
      </c>
      <c r="M388" s="6">
        <v>2</v>
      </c>
      <c r="N388" s="6">
        <v>1</v>
      </c>
      <c r="O388" s="6">
        <v>2</v>
      </c>
      <c r="P388" s="6">
        <v>4</v>
      </c>
      <c r="Q388" s="6">
        <v>4</v>
      </c>
      <c r="R388" s="26"/>
      <c r="S388" s="25" t="s">
        <v>4285</v>
      </c>
    </row>
    <row r="389" spans="1:19" ht="14.5">
      <c r="A389" s="6" t="s">
        <v>4286</v>
      </c>
      <c r="B389" s="6" t="s">
        <v>4287</v>
      </c>
      <c r="C389" s="26"/>
      <c r="D389" s="6" t="s">
        <v>2724</v>
      </c>
      <c r="E389" s="26"/>
      <c r="F389" s="6">
        <v>31</v>
      </c>
      <c r="G389" s="6">
        <v>72</v>
      </c>
      <c r="H389" s="6">
        <v>100</v>
      </c>
      <c r="I389" s="6">
        <v>6</v>
      </c>
      <c r="J389" s="6" t="s">
        <v>4288</v>
      </c>
      <c r="K389" s="6">
        <v>1</v>
      </c>
      <c r="L389" s="24">
        <v>30222</v>
      </c>
      <c r="M389" s="6">
        <v>2</v>
      </c>
      <c r="N389" s="6">
        <v>1</v>
      </c>
      <c r="O389" s="6">
        <v>2</v>
      </c>
      <c r="P389" s="6">
        <v>5</v>
      </c>
      <c r="Q389" s="6">
        <v>4</v>
      </c>
      <c r="R389" s="26"/>
      <c r="S389" s="25" t="s">
        <v>4289</v>
      </c>
    </row>
    <row r="390" spans="1:19" ht="14.5">
      <c r="A390" s="6" t="s">
        <v>4290</v>
      </c>
      <c r="B390" s="6" t="s">
        <v>4291</v>
      </c>
      <c r="C390" s="26"/>
      <c r="D390" s="6" t="s">
        <v>2724</v>
      </c>
      <c r="E390" s="26"/>
      <c r="F390" s="6">
        <v>31</v>
      </c>
      <c r="G390" s="6">
        <v>72</v>
      </c>
      <c r="H390" s="6">
        <v>90</v>
      </c>
      <c r="I390" s="6">
        <v>7</v>
      </c>
      <c r="J390" s="6" t="s">
        <v>4292</v>
      </c>
      <c r="K390" s="6">
        <v>1</v>
      </c>
      <c r="L390" s="24">
        <v>28723</v>
      </c>
      <c r="M390" s="6">
        <v>2</v>
      </c>
      <c r="N390" s="6">
        <v>1</v>
      </c>
      <c r="O390" s="6">
        <v>2</v>
      </c>
      <c r="P390" s="6">
        <v>3</v>
      </c>
      <c r="Q390" s="6">
        <v>4</v>
      </c>
      <c r="R390" s="26"/>
      <c r="S390" s="25" t="s">
        <v>4293</v>
      </c>
    </row>
    <row r="391" spans="1:19" ht="14.5">
      <c r="A391" s="6" t="s">
        <v>4294</v>
      </c>
      <c r="B391" s="6" t="s">
        <v>4295</v>
      </c>
      <c r="C391" s="26"/>
      <c r="D391" s="6" t="s">
        <v>2724</v>
      </c>
      <c r="E391" s="26"/>
      <c r="F391" s="6">
        <v>31</v>
      </c>
      <c r="G391" s="6">
        <v>72</v>
      </c>
      <c r="H391" s="6">
        <v>50</v>
      </c>
      <c r="I391" s="6">
        <v>5</v>
      </c>
      <c r="J391" s="6" t="s">
        <v>4296</v>
      </c>
      <c r="K391" s="6">
        <v>1</v>
      </c>
      <c r="L391" s="24">
        <v>30096</v>
      </c>
      <c r="M391" s="6">
        <v>2</v>
      </c>
      <c r="N391" s="6">
        <v>1</v>
      </c>
      <c r="O391" s="6">
        <v>2</v>
      </c>
      <c r="P391" s="6">
        <v>3</v>
      </c>
      <c r="Q391" s="6">
        <v>2</v>
      </c>
      <c r="R391" s="26"/>
      <c r="S391" s="25" t="s">
        <v>4297</v>
      </c>
    </row>
    <row r="392" spans="1:19" ht="14.5">
      <c r="A392" s="6" t="s">
        <v>4298</v>
      </c>
      <c r="B392" s="6" t="s">
        <v>4299</v>
      </c>
      <c r="C392" s="26"/>
      <c r="D392" s="6" t="s">
        <v>2724</v>
      </c>
      <c r="E392" s="26"/>
      <c r="F392" s="6">
        <v>31</v>
      </c>
      <c r="G392" s="6">
        <v>72</v>
      </c>
      <c r="H392" s="6">
        <v>90</v>
      </c>
      <c r="I392" s="6">
        <v>5</v>
      </c>
      <c r="J392" s="6" t="s">
        <v>4300</v>
      </c>
      <c r="K392" s="6">
        <v>1</v>
      </c>
      <c r="L392" s="24">
        <v>28097</v>
      </c>
      <c r="M392" s="6">
        <v>2</v>
      </c>
      <c r="N392" s="6">
        <v>1</v>
      </c>
      <c r="O392" s="6">
        <v>2</v>
      </c>
      <c r="P392" s="6">
        <v>3</v>
      </c>
      <c r="Q392" s="6">
        <v>4</v>
      </c>
      <c r="R392" s="26"/>
      <c r="S392" s="25" t="s">
        <v>4301</v>
      </c>
    </row>
    <row r="393" spans="1:19" ht="14.5">
      <c r="A393" s="6" t="s">
        <v>4302</v>
      </c>
      <c r="B393" s="6" t="s">
        <v>4303</v>
      </c>
      <c r="C393" s="26"/>
      <c r="D393" s="6" t="s">
        <v>2724</v>
      </c>
      <c r="E393" s="26"/>
      <c r="F393" s="6">
        <v>31</v>
      </c>
      <c r="G393" s="6">
        <v>72</v>
      </c>
      <c r="H393" s="6">
        <v>20</v>
      </c>
      <c r="I393" s="6">
        <v>3</v>
      </c>
      <c r="J393" s="6" t="s">
        <v>4304</v>
      </c>
      <c r="K393" s="6">
        <v>2</v>
      </c>
      <c r="L393" s="24">
        <v>44680</v>
      </c>
      <c r="M393" s="6">
        <v>2</v>
      </c>
      <c r="N393" s="6">
        <v>1</v>
      </c>
      <c r="O393" s="6">
        <v>2</v>
      </c>
      <c r="P393" s="6">
        <v>3</v>
      </c>
      <c r="Q393" s="6">
        <v>4</v>
      </c>
      <c r="R393" s="26"/>
      <c r="S393" s="25" t="s">
        <v>4305</v>
      </c>
    </row>
    <row r="394" spans="1:19" ht="14.5">
      <c r="A394" s="6" t="s">
        <v>4306</v>
      </c>
      <c r="B394" s="29" t="s">
        <v>4307</v>
      </c>
      <c r="C394" s="30"/>
      <c r="D394" s="6" t="s">
        <v>2724</v>
      </c>
      <c r="E394" s="26"/>
      <c r="F394" s="6">
        <v>31</v>
      </c>
      <c r="G394" s="6">
        <v>72</v>
      </c>
      <c r="H394" s="6">
        <v>50</v>
      </c>
      <c r="I394" s="6">
        <v>7</v>
      </c>
      <c r="J394" s="6" t="s">
        <v>4308</v>
      </c>
      <c r="K394" s="6">
        <v>1</v>
      </c>
      <c r="L394" s="24">
        <v>29087</v>
      </c>
      <c r="M394" s="6">
        <v>0</v>
      </c>
      <c r="N394" s="6">
        <v>1</v>
      </c>
      <c r="O394" s="6">
        <v>2</v>
      </c>
      <c r="P394" s="6">
        <v>3</v>
      </c>
      <c r="Q394" s="6">
        <v>2</v>
      </c>
      <c r="R394" s="26"/>
      <c r="S394" s="25" t="s">
        <v>4309</v>
      </c>
    </row>
    <row r="395" spans="1:19" ht="14.5">
      <c r="A395" s="6" t="s">
        <v>4310</v>
      </c>
      <c r="B395" s="6" t="s">
        <v>538</v>
      </c>
      <c r="C395" s="26"/>
      <c r="D395" s="6" t="s">
        <v>2727</v>
      </c>
      <c r="E395" s="26"/>
      <c r="F395" s="6">
        <v>31</v>
      </c>
      <c r="G395" s="6">
        <v>72</v>
      </c>
      <c r="H395" s="6">
        <v>20</v>
      </c>
      <c r="I395" s="6">
        <v>1</v>
      </c>
      <c r="J395" s="6" t="s">
        <v>4311</v>
      </c>
      <c r="K395" s="6">
        <v>1</v>
      </c>
      <c r="L395" s="24">
        <v>37660</v>
      </c>
      <c r="M395" s="6">
        <v>1</v>
      </c>
      <c r="N395" s="6">
        <v>1</v>
      </c>
      <c r="O395" s="6">
        <v>1</v>
      </c>
      <c r="P395" s="6">
        <v>3</v>
      </c>
      <c r="Q395" s="6">
        <v>6</v>
      </c>
      <c r="R395" s="26"/>
      <c r="S395" s="25" t="s">
        <v>4312</v>
      </c>
    </row>
    <row r="396" spans="1:19" ht="14.5">
      <c r="A396" s="6" t="s">
        <v>4313</v>
      </c>
      <c r="B396" s="6" t="s">
        <v>791</v>
      </c>
      <c r="C396" s="26"/>
      <c r="D396" s="6" t="s">
        <v>2727</v>
      </c>
      <c r="E396" s="26"/>
      <c r="F396" s="6">
        <v>31</v>
      </c>
      <c r="G396" s="6">
        <v>72</v>
      </c>
      <c r="H396" s="6">
        <v>30</v>
      </c>
      <c r="I396" s="6">
        <v>1</v>
      </c>
      <c r="J396" s="6" t="s">
        <v>4314</v>
      </c>
      <c r="K396" s="6">
        <v>1</v>
      </c>
      <c r="L396" s="24">
        <v>36527</v>
      </c>
      <c r="M396" s="6">
        <v>2</v>
      </c>
      <c r="N396" s="6">
        <v>1</v>
      </c>
      <c r="O396" s="6">
        <v>1</v>
      </c>
      <c r="P396" s="6">
        <v>3</v>
      </c>
      <c r="Q396" s="6">
        <v>6</v>
      </c>
      <c r="R396" s="26"/>
      <c r="S396" s="25" t="s">
        <v>4315</v>
      </c>
    </row>
    <row r="397" spans="1:19" ht="14.5">
      <c r="A397" s="6" t="s">
        <v>2178</v>
      </c>
      <c r="B397" s="6" t="s">
        <v>2177</v>
      </c>
      <c r="C397" s="26"/>
      <c r="D397" s="6" t="s">
        <v>2727</v>
      </c>
      <c r="E397" s="26"/>
      <c r="F397" s="6">
        <v>31</v>
      </c>
      <c r="G397" s="6">
        <v>72</v>
      </c>
      <c r="H397" s="6">
        <v>80</v>
      </c>
      <c r="I397" s="6">
        <v>3</v>
      </c>
      <c r="J397" s="6" t="s">
        <v>4316</v>
      </c>
      <c r="K397" s="6">
        <v>1</v>
      </c>
      <c r="L397" s="24">
        <v>28765</v>
      </c>
      <c r="M397" s="6">
        <v>2</v>
      </c>
      <c r="N397" s="6">
        <v>1</v>
      </c>
      <c r="O397" s="6">
        <v>2</v>
      </c>
      <c r="P397" s="6">
        <v>3</v>
      </c>
      <c r="Q397" s="6">
        <v>4</v>
      </c>
      <c r="R397" s="26"/>
      <c r="S397" s="25" t="s">
        <v>4317</v>
      </c>
    </row>
    <row r="398" spans="1:19" ht="14.5">
      <c r="A398" s="6" t="s">
        <v>4318</v>
      </c>
      <c r="B398" s="6" t="s">
        <v>4319</v>
      </c>
      <c r="C398" s="26"/>
      <c r="D398" s="6" t="s">
        <v>2727</v>
      </c>
      <c r="E398" s="26"/>
      <c r="F398" s="6">
        <v>31</v>
      </c>
      <c r="G398" s="6">
        <v>72</v>
      </c>
      <c r="H398" s="6">
        <v>80</v>
      </c>
      <c r="I398" s="6">
        <v>6</v>
      </c>
      <c r="J398" s="6" t="s">
        <v>4320</v>
      </c>
      <c r="K398" s="6">
        <v>1</v>
      </c>
      <c r="L398" s="24">
        <v>36945</v>
      </c>
      <c r="M398" s="6">
        <v>1</v>
      </c>
      <c r="N398" s="6">
        <v>1</v>
      </c>
      <c r="O398" s="6">
        <v>1</v>
      </c>
      <c r="P398" s="6">
        <v>3</v>
      </c>
      <c r="Q398" s="6">
        <v>2</v>
      </c>
      <c r="R398" s="26"/>
      <c r="S398" s="25" t="s">
        <v>4321</v>
      </c>
    </row>
    <row r="399" spans="1:19" ht="14.5">
      <c r="A399" s="6" t="s">
        <v>415</v>
      </c>
      <c r="B399" s="6" t="s">
        <v>414</v>
      </c>
      <c r="C399" s="26"/>
      <c r="D399" s="6" t="s">
        <v>2727</v>
      </c>
      <c r="E399" s="26"/>
      <c r="F399" s="6">
        <v>31</v>
      </c>
      <c r="G399" s="6">
        <v>72</v>
      </c>
      <c r="H399" s="6">
        <v>10</v>
      </c>
      <c r="I399" s="6">
        <v>1</v>
      </c>
      <c r="J399" s="6" t="s">
        <v>4322</v>
      </c>
      <c r="K399" s="6">
        <v>1</v>
      </c>
      <c r="L399" s="27">
        <v>33903</v>
      </c>
      <c r="M399" s="6">
        <v>2</v>
      </c>
      <c r="N399" s="6">
        <v>1</v>
      </c>
      <c r="O399" s="6">
        <v>1</v>
      </c>
      <c r="P399" s="6">
        <v>5</v>
      </c>
      <c r="Q399" s="6">
        <v>5</v>
      </c>
      <c r="R399" s="26"/>
      <c r="S399" s="25" t="s">
        <v>4323</v>
      </c>
    </row>
    <row r="400" spans="1:19" ht="14.5">
      <c r="A400" s="6" t="s">
        <v>4324</v>
      </c>
      <c r="B400" s="6" t="s">
        <v>4325</v>
      </c>
      <c r="C400" s="26"/>
      <c r="D400" s="6" t="s">
        <v>2724</v>
      </c>
      <c r="E400" s="26"/>
      <c r="F400" s="6">
        <v>31</v>
      </c>
      <c r="G400" s="6">
        <v>72</v>
      </c>
      <c r="H400" s="6">
        <v>10</v>
      </c>
      <c r="I400" s="6">
        <v>3</v>
      </c>
      <c r="J400" s="6" t="s">
        <v>4326</v>
      </c>
      <c r="K400" s="6">
        <v>1</v>
      </c>
      <c r="L400" s="24">
        <v>36839</v>
      </c>
      <c r="M400" s="6">
        <v>2</v>
      </c>
      <c r="N400" s="6">
        <v>1</v>
      </c>
      <c r="O400" s="6">
        <v>1</v>
      </c>
      <c r="P400" s="6">
        <v>3</v>
      </c>
      <c r="Q400" s="6">
        <v>6</v>
      </c>
      <c r="R400" s="26"/>
      <c r="S400" s="25" t="s">
        <v>4327</v>
      </c>
    </row>
    <row r="401" spans="1:19" ht="14.5">
      <c r="A401" s="6" t="s">
        <v>2754</v>
      </c>
      <c r="B401" s="6" t="s">
        <v>4328</v>
      </c>
      <c r="C401" s="26"/>
      <c r="D401" s="6" t="s">
        <v>2724</v>
      </c>
      <c r="E401" s="26"/>
      <c r="F401" s="6">
        <v>31</v>
      </c>
      <c r="G401" s="6">
        <v>72</v>
      </c>
      <c r="H401" s="6">
        <v>90</v>
      </c>
      <c r="I401" s="6">
        <v>3</v>
      </c>
      <c r="J401" s="6" t="s">
        <v>4329</v>
      </c>
      <c r="K401" s="6">
        <v>1</v>
      </c>
      <c r="L401" s="24">
        <v>27991</v>
      </c>
      <c r="M401" s="6">
        <v>2</v>
      </c>
      <c r="N401" s="6">
        <v>1</v>
      </c>
      <c r="O401" s="6">
        <v>2</v>
      </c>
      <c r="P401" s="6">
        <v>3</v>
      </c>
      <c r="Q401" s="6">
        <v>4</v>
      </c>
      <c r="R401" s="26"/>
      <c r="S401" s="25" t="s">
        <v>4330</v>
      </c>
    </row>
    <row r="402" spans="1:19" ht="14.5">
      <c r="A402" s="6" t="s">
        <v>4331</v>
      </c>
      <c r="B402" s="6" t="s">
        <v>4332</v>
      </c>
      <c r="C402" s="26"/>
      <c r="D402" s="6" t="s">
        <v>2724</v>
      </c>
      <c r="E402" s="26"/>
      <c r="F402" s="6">
        <v>31</v>
      </c>
      <c r="G402" s="6">
        <v>72</v>
      </c>
      <c r="H402" s="6">
        <v>40</v>
      </c>
      <c r="I402" s="6">
        <v>4</v>
      </c>
      <c r="J402" s="6" t="s">
        <v>4333</v>
      </c>
      <c r="K402" s="6">
        <v>1</v>
      </c>
      <c r="L402" s="24">
        <v>36950</v>
      </c>
      <c r="M402" s="6">
        <v>2</v>
      </c>
      <c r="N402" s="6">
        <v>1</v>
      </c>
      <c r="O402" s="6">
        <v>1</v>
      </c>
      <c r="P402" s="6">
        <v>4</v>
      </c>
      <c r="Q402" s="6">
        <v>6</v>
      </c>
      <c r="R402" s="26"/>
      <c r="S402" s="25" t="s">
        <v>4334</v>
      </c>
    </row>
    <row r="403" spans="1:19" ht="14.5">
      <c r="A403" s="6" t="s">
        <v>4335</v>
      </c>
      <c r="B403" s="6" t="s">
        <v>4336</v>
      </c>
      <c r="C403" s="26"/>
      <c r="D403" s="6" t="s">
        <v>2724</v>
      </c>
      <c r="E403" s="26"/>
      <c r="F403" s="6">
        <v>31</v>
      </c>
      <c r="G403" s="6">
        <v>72</v>
      </c>
      <c r="H403" s="6">
        <v>40</v>
      </c>
      <c r="I403" s="6">
        <v>2</v>
      </c>
      <c r="J403" s="6" t="s">
        <v>4337</v>
      </c>
      <c r="K403" s="6">
        <v>1</v>
      </c>
      <c r="L403" s="27">
        <v>33193</v>
      </c>
      <c r="M403" s="6">
        <v>2</v>
      </c>
      <c r="N403" s="6">
        <v>1</v>
      </c>
      <c r="O403" s="6">
        <v>1</v>
      </c>
      <c r="P403" s="6">
        <v>3</v>
      </c>
      <c r="Q403" s="6">
        <v>2</v>
      </c>
      <c r="R403" s="26"/>
      <c r="S403" s="25" t="s">
        <v>4338</v>
      </c>
    </row>
    <row r="404" spans="1:19" ht="14.5">
      <c r="A404" s="6" t="s">
        <v>4339</v>
      </c>
      <c r="B404" s="6" t="s">
        <v>4340</v>
      </c>
      <c r="C404" s="26"/>
      <c r="D404" s="6" t="s">
        <v>2724</v>
      </c>
      <c r="E404" s="26"/>
      <c r="F404" s="6">
        <v>31</v>
      </c>
      <c r="G404" s="6">
        <v>72</v>
      </c>
      <c r="H404" s="6">
        <v>20</v>
      </c>
      <c r="I404" s="6">
        <v>3</v>
      </c>
      <c r="J404" s="6" t="s">
        <v>4341</v>
      </c>
      <c r="K404" s="6">
        <v>1</v>
      </c>
      <c r="L404" s="27">
        <v>28411</v>
      </c>
      <c r="M404" s="6">
        <v>2</v>
      </c>
      <c r="N404" s="6">
        <v>1</v>
      </c>
      <c r="O404" s="6">
        <v>2</v>
      </c>
      <c r="P404" s="6">
        <v>3</v>
      </c>
      <c r="Q404" s="6">
        <v>4</v>
      </c>
      <c r="R404" s="26"/>
      <c r="S404" s="25" t="s">
        <v>4342</v>
      </c>
    </row>
    <row r="405" spans="1:19" ht="14.5">
      <c r="A405" s="6" t="s">
        <v>4343</v>
      </c>
      <c r="B405" s="6" t="s">
        <v>4344</v>
      </c>
      <c r="C405" s="26"/>
      <c r="D405" s="6" t="s">
        <v>2724</v>
      </c>
      <c r="E405" s="26"/>
      <c r="F405" s="6">
        <v>31</v>
      </c>
      <c r="G405" s="6">
        <v>72</v>
      </c>
      <c r="H405" s="6">
        <v>20</v>
      </c>
      <c r="I405" s="6">
        <v>3</v>
      </c>
      <c r="J405" s="6" t="s">
        <v>4345</v>
      </c>
      <c r="K405" s="6">
        <v>1</v>
      </c>
      <c r="L405" s="24">
        <v>28903</v>
      </c>
      <c r="M405" s="6">
        <v>2</v>
      </c>
      <c r="N405" s="6">
        <v>1</v>
      </c>
      <c r="O405" s="6">
        <v>2</v>
      </c>
      <c r="P405" s="6">
        <v>3</v>
      </c>
      <c r="Q405" s="6">
        <v>2</v>
      </c>
      <c r="R405" s="26"/>
      <c r="S405" s="25" t="s">
        <v>4346</v>
      </c>
    </row>
    <row r="406" spans="1:19" ht="14.5">
      <c r="A406" s="6" t="s">
        <v>4347</v>
      </c>
      <c r="B406" s="6" t="s">
        <v>4348</v>
      </c>
      <c r="C406" s="26"/>
      <c r="D406" s="6" t="s">
        <v>2724</v>
      </c>
      <c r="E406" s="26"/>
      <c r="F406" s="6">
        <v>31</v>
      </c>
      <c r="G406" s="6">
        <v>72</v>
      </c>
      <c r="H406" s="6">
        <v>50</v>
      </c>
      <c r="I406" s="6">
        <v>4</v>
      </c>
      <c r="J406" s="6" t="s">
        <v>4349</v>
      </c>
      <c r="K406" s="6">
        <v>1</v>
      </c>
      <c r="L406" s="24">
        <v>36654</v>
      </c>
      <c r="M406" s="6">
        <v>1</v>
      </c>
      <c r="N406" s="6">
        <v>1</v>
      </c>
      <c r="O406" s="6">
        <v>1</v>
      </c>
      <c r="P406" s="6">
        <v>3</v>
      </c>
      <c r="Q406" s="6">
        <v>5</v>
      </c>
      <c r="R406" s="26"/>
      <c r="S406" s="25" t="s">
        <v>4350</v>
      </c>
    </row>
    <row r="407" spans="1:19" ht="14.5">
      <c r="A407" s="6" t="s">
        <v>4351</v>
      </c>
      <c r="B407" s="6" t="s">
        <v>4352</v>
      </c>
      <c r="C407" s="26"/>
      <c r="D407" s="6" t="s">
        <v>2724</v>
      </c>
      <c r="E407" s="26"/>
      <c r="F407" s="6">
        <v>31</v>
      </c>
      <c r="G407" s="6">
        <v>72</v>
      </c>
      <c r="H407" s="6">
        <v>100</v>
      </c>
      <c r="I407" s="6">
        <v>3</v>
      </c>
      <c r="J407" s="6" t="s">
        <v>4353</v>
      </c>
      <c r="K407" s="6">
        <v>1</v>
      </c>
      <c r="L407" s="24">
        <v>30587</v>
      </c>
      <c r="M407" s="6">
        <v>2</v>
      </c>
      <c r="N407" s="6">
        <v>1</v>
      </c>
      <c r="O407" s="6">
        <v>2</v>
      </c>
      <c r="P407" s="6">
        <v>3</v>
      </c>
      <c r="Q407" s="6">
        <v>4</v>
      </c>
      <c r="R407" s="26"/>
      <c r="S407" s="25" t="s">
        <v>4354</v>
      </c>
    </row>
    <row r="408" spans="1:19" ht="14.5">
      <c r="A408" s="6" t="s">
        <v>4355</v>
      </c>
      <c r="B408" s="6" t="s">
        <v>4356</v>
      </c>
      <c r="C408" s="26"/>
      <c r="D408" s="6" t="s">
        <v>2724</v>
      </c>
      <c r="E408" s="26"/>
      <c r="F408" s="6">
        <v>31</v>
      </c>
      <c r="G408" s="6">
        <v>72</v>
      </c>
      <c r="H408" s="6">
        <v>50</v>
      </c>
      <c r="I408" s="6">
        <v>4</v>
      </c>
      <c r="J408" s="6" t="s">
        <v>4357</v>
      </c>
      <c r="K408" s="6">
        <v>1</v>
      </c>
      <c r="L408" s="24">
        <v>35641</v>
      </c>
      <c r="M408" s="6">
        <v>0</v>
      </c>
      <c r="N408" s="6">
        <v>1</v>
      </c>
      <c r="O408" s="6">
        <v>1</v>
      </c>
      <c r="P408" s="6">
        <v>5</v>
      </c>
      <c r="Q408" s="6">
        <v>2</v>
      </c>
      <c r="R408" s="26"/>
      <c r="S408" s="25" t="s">
        <v>4358</v>
      </c>
    </row>
    <row r="409" spans="1:19" ht="14.5">
      <c r="A409" s="6" t="s">
        <v>4359</v>
      </c>
      <c r="B409" s="6" t="s">
        <v>4360</v>
      </c>
      <c r="C409" s="26"/>
      <c r="D409" s="6" t="s">
        <v>2724</v>
      </c>
      <c r="E409" s="26"/>
      <c r="F409" s="6">
        <v>31</v>
      </c>
      <c r="G409" s="6">
        <v>72</v>
      </c>
      <c r="H409" s="6">
        <v>100</v>
      </c>
      <c r="I409" s="6">
        <v>5</v>
      </c>
      <c r="J409" s="6" t="s">
        <v>4361</v>
      </c>
      <c r="K409" s="6">
        <v>1</v>
      </c>
      <c r="L409" s="24">
        <v>35105</v>
      </c>
      <c r="M409" s="6">
        <v>1</v>
      </c>
      <c r="N409" s="6">
        <v>1</v>
      </c>
      <c r="O409" s="6">
        <v>2</v>
      </c>
      <c r="P409" s="6">
        <v>3</v>
      </c>
      <c r="Q409" s="6">
        <v>6</v>
      </c>
      <c r="R409" s="26"/>
      <c r="S409" s="25" t="s">
        <v>4362</v>
      </c>
    </row>
    <row r="410" spans="1:19" ht="14.5">
      <c r="A410" s="6" t="s">
        <v>4363</v>
      </c>
      <c r="B410" s="6" t="s">
        <v>4364</v>
      </c>
      <c r="C410" s="26"/>
      <c r="D410" s="6" t="s">
        <v>2724</v>
      </c>
      <c r="E410" s="26"/>
      <c r="F410" s="6">
        <v>31</v>
      </c>
      <c r="G410" s="6">
        <v>72</v>
      </c>
      <c r="H410" s="6">
        <v>90</v>
      </c>
      <c r="I410" s="6">
        <v>5</v>
      </c>
      <c r="J410" s="6" t="s">
        <v>4365</v>
      </c>
      <c r="K410" s="6">
        <v>1</v>
      </c>
      <c r="L410" s="24">
        <v>36371</v>
      </c>
      <c r="M410" s="6">
        <v>2</v>
      </c>
      <c r="N410" s="6">
        <v>1</v>
      </c>
      <c r="O410" s="6">
        <v>1</v>
      </c>
      <c r="P410" s="6">
        <v>5</v>
      </c>
      <c r="Q410" s="6">
        <v>6</v>
      </c>
      <c r="R410" s="26"/>
      <c r="S410" s="25" t="s">
        <v>4366</v>
      </c>
    </row>
    <row r="411" spans="1:19" ht="14.5">
      <c r="A411" s="6" t="s">
        <v>4367</v>
      </c>
      <c r="B411" s="6" t="s">
        <v>4368</v>
      </c>
      <c r="C411" s="26"/>
      <c r="D411" s="6" t="s">
        <v>2724</v>
      </c>
      <c r="E411" s="26"/>
      <c r="F411" s="6">
        <v>31</v>
      </c>
      <c r="G411" s="6">
        <v>72</v>
      </c>
      <c r="H411" s="6">
        <v>60</v>
      </c>
      <c r="I411" s="6">
        <v>3</v>
      </c>
      <c r="J411" s="6" t="s">
        <v>4369</v>
      </c>
      <c r="K411" s="6">
        <v>1</v>
      </c>
      <c r="L411" s="24">
        <v>36670</v>
      </c>
      <c r="M411" s="6">
        <v>2</v>
      </c>
      <c r="N411" s="6">
        <v>1</v>
      </c>
      <c r="O411" s="6">
        <v>1</v>
      </c>
      <c r="P411" s="6">
        <v>3</v>
      </c>
      <c r="Q411" s="6">
        <v>7</v>
      </c>
      <c r="R411" s="6" t="s">
        <v>4370</v>
      </c>
      <c r="S411" s="25" t="s">
        <v>4371</v>
      </c>
    </row>
    <row r="412" spans="1:19" ht="14.5">
      <c r="A412" s="6" t="s">
        <v>4372</v>
      </c>
      <c r="B412" s="6" t="s">
        <v>4373</v>
      </c>
      <c r="C412" s="26"/>
      <c r="D412" s="6" t="s">
        <v>2724</v>
      </c>
      <c r="E412" s="26"/>
      <c r="F412" s="6">
        <v>31</v>
      </c>
      <c r="G412" s="6">
        <v>72</v>
      </c>
      <c r="H412" s="6">
        <v>80</v>
      </c>
      <c r="I412" s="6">
        <v>6</v>
      </c>
      <c r="J412" s="6" t="s">
        <v>3253</v>
      </c>
      <c r="K412" s="6">
        <v>1</v>
      </c>
      <c r="L412" s="24">
        <v>35691</v>
      </c>
      <c r="M412" s="6">
        <v>1</v>
      </c>
      <c r="N412" s="6">
        <v>1</v>
      </c>
      <c r="O412" s="6">
        <v>1</v>
      </c>
      <c r="P412" s="6">
        <v>3</v>
      </c>
      <c r="Q412" s="6">
        <v>7</v>
      </c>
      <c r="R412" s="6" t="s">
        <v>4374</v>
      </c>
      <c r="S412" s="25" t="s">
        <v>4375</v>
      </c>
    </row>
    <row r="413" spans="1:19" ht="14.5">
      <c r="A413" s="6" t="s">
        <v>4376</v>
      </c>
      <c r="B413" s="6" t="s">
        <v>4377</v>
      </c>
      <c r="C413" s="26"/>
      <c r="D413" s="6" t="s">
        <v>2724</v>
      </c>
      <c r="E413" s="26"/>
      <c r="F413" s="6">
        <v>31</v>
      </c>
      <c r="G413" s="6">
        <v>72</v>
      </c>
      <c r="H413" s="6">
        <v>100</v>
      </c>
      <c r="I413" s="6">
        <v>1</v>
      </c>
      <c r="J413" s="6" t="s">
        <v>4378</v>
      </c>
      <c r="K413" s="6">
        <v>2</v>
      </c>
      <c r="L413" s="24">
        <v>27436</v>
      </c>
      <c r="M413" s="6">
        <v>2</v>
      </c>
      <c r="N413" s="6">
        <v>1</v>
      </c>
      <c r="O413" s="6">
        <v>3</v>
      </c>
      <c r="P413" s="6">
        <v>3</v>
      </c>
      <c r="Q413" s="6">
        <v>4</v>
      </c>
      <c r="R413" s="26"/>
      <c r="S413" s="25" t="s">
        <v>4379</v>
      </c>
    </row>
    <row r="414" spans="1:19" ht="14.5">
      <c r="A414" s="6" t="s">
        <v>4380</v>
      </c>
      <c r="B414" s="6" t="s">
        <v>4381</v>
      </c>
      <c r="C414" s="26"/>
      <c r="D414" s="6" t="s">
        <v>2724</v>
      </c>
      <c r="E414" s="26"/>
      <c r="F414" s="6">
        <v>31</v>
      </c>
      <c r="G414" s="6">
        <v>72</v>
      </c>
      <c r="H414" s="6">
        <v>90</v>
      </c>
      <c r="I414" s="6">
        <v>1</v>
      </c>
      <c r="J414" s="6" t="s">
        <v>4382</v>
      </c>
      <c r="K414" s="6">
        <v>1</v>
      </c>
      <c r="L414" s="27">
        <v>26250</v>
      </c>
      <c r="M414" s="6">
        <v>1</v>
      </c>
      <c r="N414" s="6">
        <v>1</v>
      </c>
      <c r="O414" s="6">
        <v>2</v>
      </c>
      <c r="P414" s="6">
        <v>3</v>
      </c>
      <c r="Q414" s="6">
        <v>7</v>
      </c>
      <c r="R414" s="6" t="s">
        <v>2788</v>
      </c>
      <c r="S414" s="25" t="s">
        <v>4383</v>
      </c>
    </row>
    <row r="415" spans="1:19" ht="14.5">
      <c r="A415" s="6" t="s">
        <v>4384</v>
      </c>
      <c r="B415" s="6" t="s">
        <v>4385</v>
      </c>
      <c r="C415" s="26"/>
      <c r="D415" s="6" t="s">
        <v>2724</v>
      </c>
      <c r="E415" s="26"/>
      <c r="F415" s="6">
        <v>31</v>
      </c>
      <c r="G415" s="6">
        <v>72</v>
      </c>
      <c r="H415" s="6">
        <v>90</v>
      </c>
      <c r="I415" s="6">
        <v>7</v>
      </c>
      <c r="J415" s="6" t="s">
        <v>4386</v>
      </c>
      <c r="K415" s="6">
        <v>1</v>
      </c>
      <c r="L415" s="24">
        <v>36740</v>
      </c>
      <c r="M415" s="6">
        <v>2</v>
      </c>
      <c r="N415" s="6">
        <v>1</v>
      </c>
      <c r="O415" s="6">
        <v>1</v>
      </c>
      <c r="P415" s="6">
        <v>3</v>
      </c>
      <c r="Q415" s="6">
        <v>2</v>
      </c>
      <c r="R415" s="26"/>
      <c r="S415" s="25" t="s">
        <v>4387</v>
      </c>
    </row>
    <row r="416" spans="1:19" ht="14.5">
      <c r="A416" s="6" t="s">
        <v>4388</v>
      </c>
      <c r="B416" s="29" t="s">
        <v>4389</v>
      </c>
      <c r="C416" s="30"/>
      <c r="D416" s="6" t="s">
        <v>2724</v>
      </c>
      <c r="E416" s="26"/>
      <c r="F416" s="6">
        <v>31</v>
      </c>
      <c r="G416" s="6">
        <v>72</v>
      </c>
      <c r="H416" s="6">
        <v>80</v>
      </c>
      <c r="I416" s="6">
        <v>7</v>
      </c>
      <c r="J416" s="6" t="s">
        <v>4390</v>
      </c>
      <c r="K416" s="6">
        <v>1</v>
      </c>
      <c r="L416" s="24">
        <v>30457</v>
      </c>
      <c r="M416" s="6">
        <v>2</v>
      </c>
      <c r="N416" s="6">
        <v>1</v>
      </c>
      <c r="O416" s="6">
        <v>2</v>
      </c>
      <c r="P416" s="6">
        <v>5</v>
      </c>
      <c r="Q416" s="6">
        <v>4</v>
      </c>
      <c r="R416" s="26"/>
      <c r="S416" s="25" t="s">
        <v>4391</v>
      </c>
    </row>
    <row r="417" spans="1:19" ht="14.5">
      <c r="A417" s="6" t="s">
        <v>4392</v>
      </c>
      <c r="B417" s="6" t="s">
        <v>4393</v>
      </c>
      <c r="C417" s="26"/>
      <c r="D417" s="6" t="s">
        <v>2724</v>
      </c>
      <c r="E417" s="26"/>
      <c r="F417" s="6">
        <v>31</v>
      </c>
      <c r="G417" s="6">
        <v>72</v>
      </c>
      <c r="H417" s="6">
        <v>10</v>
      </c>
      <c r="I417" s="6">
        <v>5</v>
      </c>
      <c r="J417" s="6" t="s">
        <v>4394</v>
      </c>
      <c r="K417" s="6">
        <v>1</v>
      </c>
      <c r="L417" s="24">
        <v>30835</v>
      </c>
      <c r="M417" s="6">
        <v>1</v>
      </c>
      <c r="N417" s="6">
        <v>1</v>
      </c>
      <c r="O417" s="6">
        <v>2</v>
      </c>
      <c r="P417" s="6">
        <v>6</v>
      </c>
      <c r="Q417" s="6">
        <v>3</v>
      </c>
      <c r="R417" s="26"/>
      <c r="S417" s="25" t="s">
        <v>4395</v>
      </c>
    </row>
    <row r="418" spans="1:19" ht="14.5">
      <c r="A418" s="6" t="s">
        <v>779</v>
      </c>
      <c r="B418" s="6" t="s">
        <v>778</v>
      </c>
      <c r="C418" s="26"/>
      <c r="D418" s="6" t="s">
        <v>2724</v>
      </c>
      <c r="E418" s="26"/>
      <c r="F418" s="6">
        <v>31</v>
      </c>
      <c r="G418" s="6">
        <v>72</v>
      </c>
      <c r="H418" s="6">
        <v>30</v>
      </c>
      <c r="I418" s="6">
        <v>1</v>
      </c>
      <c r="J418" s="6" t="s">
        <v>4396</v>
      </c>
      <c r="K418" s="6">
        <v>1</v>
      </c>
      <c r="L418" s="24">
        <v>25764</v>
      </c>
      <c r="M418" s="6">
        <v>2</v>
      </c>
      <c r="N418" s="6">
        <v>1</v>
      </c>
      <c r="O418" s="6">
        <v>2</v>
      </c>
      <c r="P418" s="6">
        <v>3</v>
      </c>
      <c r="Q418" s="6">
        <v>4</v>
      </c>
      <c r="R418" s="26"/>
      <c r="S418" s="25" t="s">
        <v>4397</v>
      </c>
    </row>
    <row r="419" spans="1:19" ht="14.5">
      <c r="A419" s="6" t="s">
        <v>4398</v>
      </c>
      <c r="B419" s="6" t="s">
        <v>629</v>
      </c>
      <c r="C419" s="26"/>
      <c r="D419" s="6" t="s">
        <v>2724</v>
      </c>
      <c r="E419" s="26"/>
      <c r="F419" s="6">
        <v>31</v>
      </c>
      <c r="G419" s="6">
        <v>72</v>
      </c>
      <c r="H419" s="6">
        <v>20</v>
      </c>
      <c r="I419" s="6">
        <v>3</v>
      </c>
      <c r="J419" s="6" t="s">
        <v>4399</v>
      </c>
      <c r="K419" s="6">
        <v>1</v>
      </c>
      <c r="L419" s="24">
        <v>31163</v>
      </c>
      <c r="M419" s="6">
        <v>2</v>
      </c>
      <c r="N419" s="6">
        <v>1</v>
      </c>
      <c r="O419" s="6">
        <v>1</v>
      </c>
      <c r="P419" s="6">
        <v>3</v>
      </c>
      <c r="Q419" s="6">
        <v>2</v>
      </c>
      <c r="R419" s="26"/>
      <c r="S419" s="25" t="s">
        <v>4400</v>
      </c>
    </row>
    <row r="420" spans="1:19" ht="14.5">
      <c r="A420" s="6" t="s">
        <v>1439</v>
      </c>
      <c r="B420" s="6" t="s">
        <v>1438</v>
      </c>
      <c r="C420" s="26"/>
      <c r="D420" s="6" t="s">
        <v>2724</v>
      </c>
      <c r="E420" s="26"/>
      <c r="F420" s="6">
        <v>31</v>
      </c>
      <c r="G420" s="6">
        <v>72</v>
      </c>
      <c r="H420" s="6">
        <v>60</v>
      </c>
      <c r="I420" s="6">
        <v>2</v>
      </c>
      <c r="J420" s="6" t="s">
        <v>4401</v>
      </c>
      <c r="K420" s="6">
        <v>1</v>
      </c>
      <c r="L420" s="24">
        <v>26313</v>
      </c>
      <c r="M420" s="6">
        <v>2</v>
      </c>
      <c r="N420" s="6">
        <v>1</v>
      </c>
      <c r="O420" s="6">
        <v>2</v>
      </c>
      <c r="P420" s="6">
        <v>4</v>
      </c>
      <c r="Q420" s="6">
        <v>2</v>
      </c>
      <c r="R420" s="26"/>
      <c r="S420" s="25" t="s">
        <v>4402</v>
      </c>
    </row>
    <row r="421" spans="1:19" ht="14.5">
      <c r="A421" s="6" t="s">
        <v>2772</v>
      </c>
      <c r="B421" s="6" t="s">
        <v>4403</v>
      </c>
      <c r="C421" s="26"/>
      <c r="D421" s="6" t="s">
        <v>2724</v>
      </c>
      <c r="E421" s="26"/>
      <c r="F421" s="6">
        <v>31</v>
      </c>
      <c r="G421" s="6">
        <v>72</v>
      </c>
      <c r="H421" s="6">
        <v>30</v>
      </c>
      <c r="I421" s="6">
        <v>3</v>
      </c>
      <c r="J421" s="6" t="s">
        <v>4404</v>
      </c>
      <c r="K421" s="6">
        <v>1</v>
      </c>
      <c r="L421" s="24">
        <v>28256</v>
      </c>
      <c r="M421" s="6">
        <v>2</v>
      </c>
      <c r="N421" s="6">
        <v>1</v>
      </c>
      <c r="O421" s="6">
        <v>2</v>
      </c>
      <c r="P421" s="6">
        <v>3</v>
      </c>
      <c r="Q421" s="6">
        <v>2</v>
      </c>
      <c r="R421" s="26"/>
      <c r="S421" s="25" t="s">
        <v>4405</v>
      </c>
    </row>
    <row r="422" spans="1:19" ht="14.5">
      <c r="A422" s="6" t="s">
        <v>4406</v>
      </c>
      <c r="B422" s="6" t="s">
        <v>2288</v>
      </c>
      <c r="C422" s="26"/>
      <c r="D422" s="6" t="s">
        <v>2724</v>
      </c>
      <c r="E422" s="26"/>
      <c r="F422" s="6">
        <v>31</v>
      </c>
      <c r="G422" s="6">
        <v>72</v>
      </c>
      <c r="H422" s="6">
        <v>80</v>
      </c>
      <c r="I422" s="6">
        <v>5</v>
      </c>
      <c r="J422" s="6" t="s">
        <v>4407</v>
      </c>
      <c r="K422" s="6">
        <v>1</v>
      </c>
      <c r="L422" s="27">
        <v>26968</v>
      </c>
      <c r="M422" s="6">
        <v>1</v>
      </c>
      <c r="N422" s="6">
        <v>1</v>
      </c>
      <c r="O422" s="6">
        <v>2</v>
      </c>
      <c r="P422" s="6">
        <v>3</v>
      </c>
      <c r="Q422" s="6">
        <v>5</v>
      </c>
      <c r="R422" s="26"/>
      <c r="S422" s="25" t="s">
        <v>4408</v>
      </c>
    </row>
    <row r="423" spans="1:19" ht="14.5">
      <c r="A423" s="6" t="s">
        <v>4409</v>
      </c>
      <c r="B423" s="6" t="s">
        <v>4410</v>
      </c>
      <c r="C423" s="26"/>
      <c r="D423" s="6" t="s">
        <v>2724</v>
      </c>
      <c r="E423" s="26"/>
      <c r="F423" s="6">
        <v>31</v>
      </c>
      <c r="G423" s="6">
        <v>72</v>
      </c>
      <c r="H423" s="6">
        <v>90</v>
      </c>
      <c r="I423" s="6">
        <v>3</v>
      </c>
      <c r="J423" s="6" t="s">
        <v>4411</v>
      </c>
      <c r="K423" s="6">
        <v>1</v>
      </c>
      <c r="L423" s="24">
        <v>27763</v>
      </c>
      <c r="M423" s="6">
        <v>2</v>
      </c>
      <c r="N423" s="6">
        <v>1</v>
      </c>
      <c r="O423" s="6">
        <v>2</v>
      </c>
      <c r="P423" s="6">
        <v>3</v>
      </c>
      <c r="Q423" s="6">
        <v>4</v>
      </c>
      <c r="R423" s="26"/>
      <c r="S423" s="25" t="s">
        <v>4412</v>
      </c>
    </row>
    <row r="424" spans="1:19" ht="14.5">
      <c r="A424" s="6" t="s">
        <v>503</v>
      </c>
      <c r="B424" s="6" t="s">
        <v>4413</v>
      </c>
      <c r="C424" s="26"/>
      <c r="D424" s="6" t="s">
        <v>2724</v>
      </c>
      <c r="E424" s="26"/>
      <c r="F424" s="6">
        <v>31</v>
      </c>
      <c r="G424" s="6">
        <v>72</v>
      </c>
      <c r="H424" s="6">
        <v>80</v>
      </c>
      <c r="I424" s="6">
        <v>7</v>
      </c>
      <c r="J424" s="6" t="s">
        <v>4414</v>
      </c>
      <c r="K424" s="6">
        <v>1</v>
      </c>
      <c r="L424" s="24">
        <v>25364</v>
      </c>
      <c r="M424" s="6">
        <v>2</v>
      </c>
      <c r="N424" s="6">
        <v>1</v>
      </c>
      <c r="O424" s="6">
        <v>2</v>
      </c>
      <c r="P424" s="6">
        <v>3</v>
      </c>
      <c r="Q424" s="6">
        <v>2</v>
      </c>
      <c r="R424" s="26"/>
      <c r="S424" s="25" t="s">
        <v>4415</v>
      </c>
    </row>
    <row r="425" spans="1:19" ht="14.5">
      <c r="A425" s="6" t="s">
        <v>4416</v>
      </c>
      <c r="B425" s="6" t="s">
        <v>4417</v>
      </c>
      <c r="C425" s="26"/>
      <c r="D425" s="6" t="s">
        <v>2724</v>
      </c>
      <c r="E425" s="26"/>
      <c r="F425" s="6">
        <v>31</v>
      </c>
      <c r="G425" s="6">
        <v>72</v>
      </c>
      <c r="H425" s="6">
        <v>50</v>
      </c>
      <c r="I425" s="6">
        <v>7</v>
      </c>
      <c r="J425" s="6" t="s">
        <v>4418</v>
      </c>
      <c r="K425" s="6">
        <v>1</v>
      </c>
      <c r="L425" s="24">
        <v>29593</v>
      </c>
      <c r="M425" s="6">
        <v>2</v>
      </c>
      <c r="N425" s="6">
        <v>1</v>
      </c>
      <c r="O425" s="6">
        <v>2</v>
      </c>
      <c r="P425" s="6">
        <v>5</v>
      </c>
      <c r="Q425" s="6">
        <v>4</v>
      </c>
      <c r="R425" s="26"/>
      <c r="S425" s="25" t="s">
        <v>4419</v>
      </c>
    </row>
    <row r="426" spans="1:19" ht="14.5">
      <c r="A426" s="6" t="s">
        <v>2855</v>
      </c>
      <c r="B426" s="6" t="s">
        <v>4420</v>
      </c>
      <c r="C426" s="26"/>
      <c r="D426" s="6" t="s">
        <v>2724</v>
      </c>
      <c r="E426" s="26"/>
      <c r="F426" s="6">
        <v>31</v>
      </c>
      <c r="G426" s="6">
        <v>72</v>
      </c>
      <c r="H426" s="6">
        <v>80</v>
      </c>
      <c r="I426" s="6">
        <v>7</v>
      </c>
      <c r="J426" s="6" t="s">
        <v>4421</v>
      </c>
      <c r="K426" s="6">
        <v>1</v>
      </c>
      <c r="L426" s="27">
        <v>31745</v>
      </c>
      <c r="M426" s="6">
        <v>2</v>
      </c>
      <c r="N426" s="6">
        <v>1</v>
      </c>
      <c r="O426" s="6">
        <v>2</v>
      </c>
      <c r="P426" s="6">
        <v>3</v>
      </c>
      <c r="Q426" s="6">
        <v>2</v>
      </c>
      <c r="R426" s="26"/>
      <c r="S426" s="25" t="s">
        <v>4422</v>
      </c>
    </row>
    <row r="427" spans="1:19" ht="14.5">
      <c r="A427" s="6" t="s">
        <v>4423</v>
      </c>
      <c r="B427" s="6" t="s">
        <v>4424</v>
      </c>
      <c r="C427" s="26"/>
      <c r="D427" s="6" t="s">
        <v>2724</v>
      </c>
      <c r="E427" s="26"/>
      <c r="F427" s="6">
        <v>31</v>
      </c>
      <c r="G427" s="6">
        <v>72</v>
      </c>
      <c r="H427" s="6">
        <v>100</v>
      </c>
      <c r="I427" s="6">
        <v>2</v>
      </c>
      <c r="J427" s="6" t="s">
        <v>4425</v>
      </c>
      <c r="K427" s="6">
        <v>1</v>
      </c>
      <c r="L427" s="27">
        <v>28811</v>
      </c>
      <c r="M427" s="6">
        <v>0</v>
      </c>
      <c r="N427" s="6">
        <v>1</v>
      </c>
      <c r="O427" s="6">
        <v>2</v>
      </c>
      <c r="P427" s="6">
        <v>3</v>
      </c>
      <c r="Q427" s="6">
        <v>2</v>
      </c>
      <c r="R427" s="26"/>
      <c r="S427" s="25" t="s">
        <v>4426</v>
      </c>
    </row>
    <row r="428" spans="1:19" ht="14.5">
      <c r="A428" s="6" t="s">
        <v>4427</v>
      </c>
      <c r="B428" s="6" t="s">
        <v>4428</v>
      </c>
      <c r="C428" s="26"/>
      <c r="D428" s="6" t="s">
        <v>2724</v>
      </c>
      <c r="E428" s="26"/>
      <c r="F428" s="6">
        <v>31</v>
      </c>
      <c r="G428" s="6">
        <v>72</v>
      </c>
      <c r="H428" s="6">
        <v>40</v>
      </c>
      <c r="I428" s="6">
        <v>2</v>
      </c>
      <c r="J428" s="6" t="s">
        <v>4429</v>
      </c>
      <c r="K428" s="6">
        <v>1</v>
      </c>
      <c r="L428" s="24">
        <v>28524</v>
      </c>
      <c r="M428" s="6">
        <v>2</v>
      </c>
      <c r="N428" s="6">
        <v>1</v>
      </c>
      <c r="O428" s="6">
        <v>2</v>
      </c>
      <c r="P428" s="6">
        <v>3</v>
      </c>
      <c r="Q428" s="6">
        <v>4</v>
      </c>
      <c r="R428" s="26"/>
      <c r="S428" s="25" t="s">
        <v>4430</v>
      </c>
    </row>
    <row r="429" spans="1:19" ht="14.5">
      <c r="A429" s="6" t="s">
        <v>4431</v>
      </c>
      <c r="B429" s="6" t="s">
        <v>4432</v>
      </c>
      <c r="C429" s="26"/>
      <c r="D429" s="6" t="s">
        <v>2724</v>
      </c>
      <c r="E429" s="26"/>
      <c r="F429" s="6">
        <v>31</v>
      </c>
      <c r="G429" s="6">
        <v>72</v>
      </c>
      <c r="H429" s="6">
        <v>70</v>
      </c>
      <c r="I429" s="6">
        <v>6</v>
      </c>
      <c r="J429" s="6" t="s">
        <v>4433</v>
      </c>
      <c r="K429" s="6">
        <v>2</v>
      </c>
      <c r="L429" s="24">
        <v>37169</v>
      </c>
      <c r="M429" s="6">
        <v>1</v>
      </c>
      <c r="N429" s="6">
        <v>1</v>
      </c>
      <c r="O429" s="6">
        <v>1</v>
      </c>
      <c r="P429" s="6">
        <v>3</v>
      </c>
      <c r="Q429" s="6">
        <v>6</v>
      </c>
      <c r="R429" s="26"/>
      <c r="S429" s="25" t="s">
        <v>4434</v>
      </c>
    </row>
    <row r="430" spans="1:19" ht="14.5">
      <c r="A430" s="6" t="s">
        <v>4435</v>
      </c>
      <c r="B430" s="6" t="s">
        <v>4436</v>
      </c>
      <c r="C430" s="26"/>
      <c r="D430" s="6" t="s">
        <v>2724</v>
      </c>
      <c r="E430" s="26"/>
      <c r="F430" s="6">
        <v>31</v>
      </c>
      <c r="G430" s="6">
        <v>72</v>
      </c>
      <c r="H430" s="6">
        <v>100</v>
      </c>
      <c r="I430" s="6">
        <v>2</v>
      </c>
      <c r="J430" s="6" t="s">
        <v>4437</v>
      </c>
      <c r="K430" s="6">
        <v>1</v>
      </c>
      <c r="L430" s="24">
        <v>23786</v>
      </c>
      <c r="M430" s="6">
        <v>1</v>
      </c>
      <c r="N430" s="6">
        <v>1</v>
      </c>
      <c r="O430" s="6">
        <v>2</v>
      </c>
      <c r="P430" s="6">
        <v>3</v>
      </c>
      <c r="Q430" s="6">
        <v>5</v>
      </c>
      <c r="R430" s="26"/>
      <c r="S430" s="25" t="s">
        <v>4438</v>
      </c>
    </row>
    <row r="431" spans="1:19" ht="14.5">
      <c r="A431" s="6" t="s">
        <v>4439</v>
      </c>
      <c r="B431" s="6" t="s">
        <v>4440</v>
      </c>
      <c r="C431" s="26"/>
      <c r="D431" s="6" t="s">
        <v>2724</v>
      </c>
      <c r="E431" s="26"/>
      <c r="F431" s="6">
        <v>31</v>
      </c>
      <c r="G431" s="6">
        <v>72</v>
      </c>
      <c r="H431" s="6">
        <v>40</v>
      </c>
      <c r="I431" s="6">
        <v>3</v>
      </c>
      <c r="J431" s="6" t="s">
        <v>4441</v>
      </c>
      <c r="K431" s="6">
        <v>1</v>
      </c>
      <c r="L431" s="24">
        <v>35156</v>
      </c>
      <c r="M431" s="6">
        <v>1</v>
      </c>
      <c r="N431" s="6">
        <v>1</v>
      </c>
      <c r="O431" s="6">
        <v>1</v>
      </c>
      <c r="P431" s="6">
        <v>5</v>
      </c>
      <c r="Q431" s="6">
        <v>2</v>
      </c>
      <c r="R431" s="26"/>
      <c r="S431" s="25" t="s">
        <v>4442</v>
      </c>
    </row>
    <row r="432" spans="1:19" ht="14.5">
      <c r="A432" s="6" t="s">
        <v>4443</v>
      </c>
      <c r="B432" s="6" t="s">
        <v>4444</v>
      </c>
      <c r="C432" s="26"/>
      <c r="D432" s="6" t="s">
        <v>2724</v>
      </c>
      <c r="E432" s="26"/>
      <c r="F432" s="6">
        <v>31</v>
      </c>
      <c r="G432" s="6">
        <v>72</v>
      </c>
      <c r="H432" s="6">
        <v>20</v>
      </c>
      <c r="I432" s="6">
        <v>3</v>
      </c>
      <c r="J432" s="6" t="s">
        <v>4445</v>
      </c>
      <c r="K432" s="6">
        <v>1</v>
      </c>
      <c r="L432" s="24">
        <v>29344</v>
      </c>
      <c r="M432" s="6">
        <v>2</v>
      </c>
      <c r="N432" s="6">
        <v>1</v>
      </c>
      <c r="O432" s="6">
        <v>2</v>
      </c>
      <c r="P432" s="6">
        <v>3</v>
      </c>
      <c r="Q432" s="6">
        <v>4</v>
      </c>
      <c r="R432" s="26"/>
      <c r="S432" s="25" t="s">
        <v>4446</v>
      </c>
    </row>
    <row r="433" spans="1:19" ht="14.5">
      <c r="A433" s="6" t="s">
        <v>4447</v>
      </c>
      <c r="B433" s="6" t="s">
        <v>4448</v>
      </c>
      <c r="C433" s="26"/>
      <c r="D433" s="6" t="s">
        <v>2724</v>
      </c>
      <c r="E433" s="26"/>
      <c r="F433" s="6">
        <v>31</v>
      </c>
      <c r="G433" s="6">
        <v>72</v>
      </c>
      <c r="H433" s="6">
        <v>50</v>
      </c>
      <c r="I433" s="6">
        <v>2</v>
      </c>
      <c r="J433" s="6" t="s">
        <v>4449</v>
      </c>
      <c r="K433" s="6">
        <v>1</v>
      </c>
      <c r="L433" s="24">
        <v>37327</v>
      </c>
      <c r="M433" s="6">
        <v>2</v>
      </c>
      <c r="N433" s="6">
        <v>1</v>
      </c>
      <c r="O433" s="6">
        <v>1</v>
      </c>
      <c r="P433" s="6">
        <v>3</v>
      </c>
      <c r="Q433" s="6">
        <v>7</v>
      </c>
      <c r="R433" s="6" t="s">
        <v>2750</v>
      </c>
      <c r="S433" s="25" t="s">
        <v>4450</v>
      </c>
    </row>
    <row r="434" spans="1:19" ht="14.5">
      <c r="A434" s="6" t="s">
        <v>4451</v>
      </c>
      <c r="B434" s="6" t="s">
        <v>4452</v>
      </c>
      <c r="C434" s="26"/>
      <c r="D434" s="6" t="s">
        <v>2724</v>
      </c>
      <c r="E434" s="26"/>
      <c r="F434" s="6">
        <v>31</v>
      </c>
      <c r="G434" s="6">
        <v>72</v>
      </c>
      <c r="H434" s="6">
        <v>50</v>
      </c>
      <c r="I434" s="6">
        <v>2</v>
      </c>
      <c r="J434" s="6" t="s">
        <v>4453</v>
      </c>
      <c r="K434" s="6">
        <v>2</v>
      </c>
      <c r="L434" s="24">
        <v>29369</v>
      </c>
      <c r="M434" s="6">
        <v>2</v>
      </c>
      <c r="N434" s="6">
        <v>1</v>
      </c>
      <c r="O434" s="6">
        <v>2</v>
      </c>
      <c r="P434" s="6">
        <v>3</v>
      </c>
      <c r="Q434" s="6">
        <v>4</v>
      </c>
      <c r="R434" s="26"/>
      <c r="S434" s="25" t="s">
        <v>4454</v>
      </c>
    </row>
    <row r="435" spans="1:19" ht="14.5">
      <c r="A435" s="6" t="s">
        <v>2755</v>
      </c>
      <c r="B435" s="6" t="s">
        <v>4455</v>
      </c>
      <c r="C435" s="26"/>
      <c r="D435" s="6" t="s">
        <v>2724</v>
      </c>
      <c r="E435" s="26"/>
      <c r="F435" s="6">
        <v>31</v>
      </c>
      <c r="G435" s="6">
        <v>72</v>
      </c>
      <c r="H435" s="6">
        <v>50</v>
      </c>
      <c r="I435" s="6">
        <v>7</v>
      </c>
      <c r="J435" s="6" t="s">
        <v>4456</v>
      </c>
      <c r="K435" s="6">
        <v>1</v>
      </c>
      <c r="L435" s="24">
        <v>30435</v>
      </c>
      <c r="M435" s="6">
        <v>2</v>
      </c>
      <c r="N435" s="6">
        <v>1</v>
      </c>
      <c r="O435" s="6">
        <v>2</v>
      </c>
      <c r="P435" s="6">
        <v>4</v>
      </c>
      <c r="Q435" s="6">
        <v>3</v>
      </c>
      <c r="R435" s="26"/>
      <c r="S435" s="25" t="s">
        <v>4457</v>
      </c>
    </row>
    <row r="436" spans="1:19" ht="14.5">
      <c r="A436" s="6" t="s">
        <v>4458</v>
      </c>
      <c r="B436" s="6" t="s">
        <v>4459</v>
      </c>
      <c r="C436" s="26"/>
      <c r="D436" s="6" t="s">
        <v>2724</v>
      </c>
      <c r="E436" s="26"/>
      <c r="F436" s="6">
        <v>31</v>
      </c>
      <c r="G436" s="6">
        <v>72</v>
      </c>
      <c r="H436" s="6">
        <v>100</v>
      </c>
      <c r="I436" s="6">
        <v>3</v>
      </c>
      <c r="J436" s="6" t="s">
        <v>2646</v>
      </c>
      <c r="K436" s="6">
        <v>1</v>
      </c>
      <c r="L436" s="27">
        <v>31035</v>
      </c>
      <c r="M436" s="6">
        <v>0</v>
      </c>
      <c r="N436" s="6">
        <v>1</v>
      </c>
      <c r="O436" s="6">
        <v>2</v>
      </c>
      <c r="P436" s="6">
        <v>5</v>
      </c>
      <c r="Q436" s="6">
        <v>4</v>
      </c>
      <c r="R436" s="26"/>
      <c r="S436" s="25" t="s">
        <v>4460</v>
      </c>
    </row>
    <row r="437" spans="1:19" ht="14.5">
      <c r="A437" s="6" t="s">
        <v>2614</v>
      </c>
      <c r="B437" s="6" t="s">
        <v>2613</v>
      </c>
      <c r="C437" s="26"/>
      <c r="D437" s="6" t="s">
        <v>2724</v>
      </c>
      <c r="E437" s="26"/>
      <c r="F437" s="6">
        <v>31</v>
      </c>
      <c r="G437" s="6">
        <v>72</v>
      </c>
      <c r="H437" s="6">
        <v>90</v>
      </c>
      <c r="I437" s="6">
        <v>7</v>
      </c>
      <c r="J437" s="6" t="s">
        <v>4461</v>
      </c>
      <c r="K437" s="6">
        <v>1</v>
      </c>
      <c r="L437" s="24">
        <v>32583</v>
      </c>
      <c r="M437" s="6">
        <v>1</v>
      </c>
      <c r="N437" s="6">
        <v>1</v>
      </c>
      <c r="O437" s="6">
        <v>2</v>
      </c>
      <c r="P437" s="6">
        <v>3</v>
      </c>
      <c r="Q437" s="6">
        <v>5</v>
      </c>
      <c r="R437" s="26"/>
      <c r="S437" s="25" t="s">
        <v>4462</v>
      </c>
    </row>
    <row r="438" spans="1:19" ht="14.5">
      <c r="A438" s="6" t="s">
        <v>4463</v>
      </c>
      <c r="B438" s="6" t="s">
        <v>4464</v>
      </c>
      <c r="C438" s="26"/>
      <c r="D438" s="6" t="s">
        <v>2724</v>
      </c>
      <c r="E438" s="26"/>
      <c r="F438" s="6">
        <v>31</v>
      </c>
      <c r="G438" s="6">
        <v>72</v>
      </c>
      <c r="H438" s="6">
        <v>40</v>
      </c>
      <c r="I438" s="6">
        <v>2</v>
      </c>
      <c r="J438" s="6" t="s">
        <v>4465</v>
      </c>
      <c r="K438" s="6">
        <v>1</v>
      </c>
      <c r="L438" s="27">
        <v>31331</v>
      </c>
      <c r="M438" s="6">
        <v>2</v>
      </c>
      <c r="N438" s="6">
        <v>1</v>
      </c>
      <c r="O438" s="6">
        <v>3</v>
      </c>
      <c r="P438" s="6">
        <v>5</v>
      </c>
      <c r="Q438" s="6">
        <v>4</v>
      </c>
      <c r="R438" s="26"/>
      <c r="S438" s="25" t="s">
        <v>4466</v>
      </c>
    </row>
    <row r="439" spans="1:19" ht="14.5">
      <c r="A439" s="6" t="s">
        <v>4467</v>
      </c>
      <c r="B439" s="6" t="s">
        <v>4468</v>
      </c>
      <c r="C439" s="26"/>
      <c r="D439" s="6" t="s">
        <v>2724</v>
      </c>
      <c r="E439" s="26"/>
      <c r="F439" s="6">
        <v>31</v>
      </c>
      <c r="G439" s="6">
        <v>72</v>
      </c>
      <c r="H439" s="6">
        <v>10</v>
      </c>
      <c r="I439" s="6">
        <v>1</v>
      </c>
      <c r="J439" s="6" t="s">
        <v>4469</v>
      </c>
      <c r="K439" s="6">
        <v>1</v>
      </c>
      <c r="L439" s="24">
        <v>23115</v>
      </c>
      <c r="M439" s="6">
        <v>2</v>
      </c>
      <c r="N439" s="6">
        <v>1</v>
      </c>
      <c r="O439" s="6">
        <v>2</v>
      </c>
      <c r="P439" s="6">
        <v>3</v>
      </c>
      <c r="Q439" s="6">
        <v>4</v>
      </c>
      <c r="R439" s="26"/>
      <c r="S439" s="25" t="s">
        <v>4470</v>
      </c>
    </row>
    <row r="440" spans="1:19" ht="14.5">
      <c r="A440" s="6" t="s">
        <v>4471</v>
      </c>
      <c r="B440" s="6" t="s">
        <v>4472</v>
      </c>
      <c r="C440" s="26"/>
      <c r="D440" s="6" t="s">
        <v>2724</v>
      </c>
      <c r="E440" s="26"/>
      <c r="F440" s="6">
        <v>31</v>
      </c>
      <c r="G440" s="6">
        <v>72</v>
      </c>
      <c r="H440" s="6">
        <v>60</v>
      </c>
      <c r="I440" s="6">
        <v>4</v>
      </c>
      <c r="J440" s="6" t="s">
        <v>4473</v>
      </c>
      <c r="K440" s="6">
        <v>1</v>
      </c>
      <c r="L440" s="24">
        <v>26853</v>
      </c>
      <c r="M440" s="6">
        <v>1</v>
      </c>
      <c r="N440" s="6">
        <v>1</v>
      </c>
      <c r="O440" s="6">
        <v>2</v>
      </c>
      <c r="P440" s="6">
        <v>4</v>
      </c>
      <c r="Q440" s="6">
        <v>7</v>
      </c>
      <c r="R440" s="6" t="s">
        <v>4474</v>
      </c>
      <c r="S440" s="25" t="s">
        <v>4475</v>
      </c>
    </row>
    <row r="441" spans="1:19" ht="14.5">
      <c r="A441" s="6" t="s">
        <v>4476</v>
      </c>
      <c r="B441" s="6" t="s">
        <v>4477</v>
      </c>
      <c r="C441" s="26"/>
      <c r="D441" s="6" t="s">
        <v>2724</v>
      </c>
      <c r="E441" s="26"/>
      <c r="F441" s="6">
        <v>31</v>
      </c>
      <c r="G441" s="6">
        <v>72</v>
      </c>
      <c r="H441" s="6">
        <v>70</v>
      </c>
      <c r="I441" s="6">
        <v>5</v>
      </c>
      <c r="J441" s="6" t="s">
        <v>4478</v>
      </c>
      <c r="K441" s="6">
        <v>1</v>
      </c>
      <c r="L441" s="27">
        <v>29200</v>
      </c>
      <c r="M441" s="6">
        <v>1</v>
      </c>
      <c r="N441" s="6">
        <v>1</v>
      </c>
      <c r="O441" s="6">
        <v>1</v>
      </c>
      <c r="P441" s="6">
        <v>3</v>
      </c>
      <c r="Q441" s="6">
        <v>7</v>
      </c>
      <c r="R441" s="6" t="s">
        <v>2747</v>
      </c>
      <c r="S441" s="25" t="s">
        <v>4479</v>
      </c>
    </row>
    <row r="442" spans="1:19" ht="14.5">
      <c r="A442" s="6" t="s">
        <v>4480</v>
      </c>
      <c r="B442" s="29" t="s">
        <v>4481</v>
      </c>
      <c r="C442" s="30"/>
      <c r="D442" s="6" t="s">
        <v>2724</v>
      </c>
      <c r="E442" s="26"/>
      <c r="F442" s="6">
        <v>31</v>
      </c>
      <c r="G442" s="6">
        <v>72</v>
      </c>
      <c r="H442" s="6">
        <v>90</v>
      </c>
      <c r="I442" s="6">
        <v>5</v>
      </c>
      <c r="J442" s="6" t="s">
        <v>4482</v>
      </c>
      <c r="K442" s="6">
        <v>1</v>
      </c>
      <c r="L442" s="27">
        <v>36512</v>
      </c>
      <c r="M442" s="6">
        <v>2</v>
      </c>
      <c r="N442" s="6">
        <v>1</v>
      </c>
      <c r="O442" s="6">
        <v>1</v>
      </c>
      <c r="P442" s="6">
        <v>4</v>
      </c>
      <c r="Q442" s="6">
        <v>2</v>
      </c>
      <c r="R442" s="6" t="s">
        <v>2728</v>
      </c>
      <c r="S442" s="25" t="s">
        <v>4483</v>
      </c>
    </row>
    <row r="443" spans="1:19" ht="14.5">
      <c r="A443" s="6" t="s">
        <v>4484</v>
      </c>
      <c r="B443" s="29" t="s">
        <v>4485</v>
      </c>
      <c r="C443" s="30"/>
      <c r="D443" s="6" t="s">
        <v>2724</v>
      </c>
      <c r="E443" s="26"/>
      <c r="F443" s="6">
        <v>31</v>
      </c>
      <c r="G443" s="6">
        <v>72</v>
      </c>
      <c r="H443" s="6">
        <v>80</v>
      </c>
      <c r="I443" s="6">
        <v>6</v>
      </c>
      <c r="J443" s="6" t="s">
        <v>4486</v>
      </c>
      <c r="K443" s="6">
        <v>1</v>
      </c>
      <c r="L443" s="24">
        <v>36063</v>
      </c>
      <c r="M443" s="6">
        <v>2</v>
      </c>
      <c r="N443" s="6">
        <v>1</v>
      </c>
      <c r="O443" s="6">
        <v>1</v>
      </c>
      <c r="P443" s="6">
        <v>5</v>
      </c>
      <c r="Q443" s="6">
        <v>6</v>
      </c>
      <c r="R443" s="26"/>
      <c r="S443" s="25" t="s">
        <v>4487</v>
      </c>
    </row>
    <row r="444" spans="1:19" ht="14.5">
      <c r="A444" s="6" t="s">
        <v>4488</v>
      </c>
      <c r="B444" s="6" t="s">
        <v>4489</v>
      </c>
      <c r="C444" s="26"/>
      <c r="D444" s="6" t="s">
        <v>2724</v>
      </c>
      <c r="E444" s="26"/>
      <c r="F444" s="6">
        <v>31</v>
      </c>
      <c r="G444" s="6">
        <v>72</v>
      </c>
      <c r="H444" s="6">
        <v>70</v>
      </c>
      <c r="I444" s="6">
        <v>5</v>
      </c>
      <c r="J444" s="6" t="s">
        <v>4490</v>
      </c>
      <c r="K444" s="6">
        <v>1</v>
      </c>
      <c r="L444" s="24">
        <v>35186</v>
      </c>
      <c r="M444" s="6">
        <v>2</v>
      </c>
      <c r="N444" s="6">
        <v>1</v>
      </c>
      <c r="O444" s="6">
        <v>1</v>
      </c>
      <c r="P444" s="6">
        <v>3</v>
      </c>
      <c r="Q444" s="6">
        <v>6</v>
      </c>
      <c r="R444" s="26"/>
      <c r="S444" s="25" t="s">
        <v>4491</v>
      </c>
    </row>
    <row r="445" spans="1:19" ht="14.5">
      <c r="A445" s="6" t="s">
        <v>4492</v>
      </c>
      <c r="B445" s="6" t="s">
        <v>4493</v>
      </c>
      <c r="C445" s="26"/>
      <c r="D445" s="6" t="s">
        <v>2724</v>
      </c>
      <c r="E445" s="26"/>
      <c r="F445" s="6">
        <v>31</v>
      </c>
      <c r="G445" s="6">
        <v>72</v>
      </c>
      <c r="H445" s="6">
        <v>100</v>
      </c>
      <c r="I445" s="6">
        <v>2</v>
      </c>
      <c r="J445" s="6" t="s">
        <v>4494</v>
      </c>
      <c r="K445" s="6">
        <v>1</v>
      </c>
      <c r="L445" s="24">
        <v>33245</v>
      </c>
      <c r="M445" s="6">
        <v>2</v>
      </c>
      <c r="N445" s="6">
        <v>1</v>
      </c>
      <c r="O445" s="6">
        <v>2</v>
      </c>
      <c r="P445" s="6">
        <v>3</v>
      </c>
      <c r="Q445" s="6">
        <v>4</v>
      </c>
      <c r="R445" s="26"/>
      <c r="S445" s="25" t="s">
        <v>4495</v>
      </c>
    </row>
    <row r="446" spans="1:19" ht="14.5">
      <c r="A446" s="6" t="s">
        <v>4496</v>
      </c>
      <c r="B446" s="6" t="s">
        <v>4497</v>
      </c>
      <c r="C446" s="26"/>
      <c r="D446" s="6" t="s">
        <v>2724</v>
      </c>
      <c r="E446" s="26"/>
      <c r="F446" s="6">
        <v>31</v>
      </c>
      <c r="G446" s="6">
        <v>72</v>
      </c>
      <c r="H446" s="6">
        <v>50</v>
      </c>
      <c r="I446" s="6">
        <v>2</v>
      </c>
      <c r="J446" s="6" t="s">
        <v>4498</v>
      </c>
      <c r="K446" s="6">
        <v>1</v>
      </c>
      <c r="L446" s="24">
        <v>35568</v>
      </c>
      <c r="M446" s="6">
        <v>2</v>
      </c>
      <c r="N446" s="6">
        <v>1</v>
      </c>
      <c r="O446" s="6">
        <v>1</v>
      </c>
      <c r="P446" s="6">
        <v>5</v>
      </c>
      <c r="Q446" s="6">
        <v>7</v>
      </c>
      <c r="R446" s="6" t="s">
        <v>4499</v>
      </c>
      <c r="S446" s="25" t="s">
        <v>4500</v>
      </c>
    </row>
    <row r="447" spans="1:19" ht="14.5">
      <c r="A447" s="6" t="s">
        <v>4501</v>
      </c>
      <c r="B447" s="6" t="s">
        <v>4502</v>
      </c>
      <c r="C447" s="26"/>
      <c r="D447" s="6" t="s">
        <v>2724</v>
      </c>
      <c r="E447" s="26"/>
      <c r="F447" s="6">
        <v>31</v>
      </c>
      <c r="G447" s="6">
        <v>72</v>
      </c>
      <c r="H447" s="6">
        <v>60</v>
      </c>
      <c r="I447" s="6">
        <v>5</v>
      </c>
      <c r="J447" s="6" t="s">
        <v>4503</v>
      </c>
      <c r="K447" s="6">
        <v>1</v>
      </c>
      <c r="L447" s="27">
        <v>35719</v>
      </c>
      <c r="M447" s="6">
        <v>2</v>
      </c>
      <c r="N447" s="6">
        <v>1</v>
      </c>
      <c r="O447" s="6">
        <v>1</v>
      </c>
      <c r="P447" s="6">
        <v>5</v>
      </c>
      <c r="Q447" s="6">
        <v>2</v>
      </c>
      <c r="R447" s="26"/>
      <c r="S447" s="25" t="s">
        <v>4504</v>
      </c>
    </row>
    <row r="448" spans="1:19" ht="14.5">
      <c r="A448" s="6" t="s">
        <v>4505</v>
      </c>
      <c r="B448" s="6" t="s">
        <v>4506</v>
      </c>
      <c r="C448" s="26"/>
      <c r="D448" s="6" t="s">
        <v>2724</v>
      </c>
      <c r="E448" s="26"/>
      <c r="F448" s="6">
        <v>31</v>
      </c>
      <c r="G448" s="6">
        <v>72</v>
      </c>
      <c r="H448" s="6">
        <v>20</v>
      </c>
      <c r="I448" s="6">
        <v>1</v>
      </c>
      <c r="J448" s="6" t="s">
        <v>4507</v>
      </c>
      <c r="K448" s="6">
        <v>1</v>
      </c>
      <c r="L448" s="24">
        <v>36923</v>
      </c>
      <c r="M448" s="6">
        <v>2</v>
      </c>
      <c r="N448" s="6">
        <v>1</v>
      </c>
      <c r="O448" s="6">
        <v>1</v>
      </c>
      <c r="P448" s="6">
        <v>3</v>
      </c>
      <c r="Q448" s="6">
        <v>6</v>
      </c>
      <c r="R448" s="26"/>
      <c r="S448" s="25" t="s">
        <v>4508</v>
      </c>
    </row>
    <row r="449" spans="1:19" ht="14.5">
      <c r="A449" s="6" t="s">
        <v>4509</v>
      </c>
      <c r="B449" s="6" t="s">
        <v>4510</v>
      </c>
      <c r="C449" s="26"/>
      <c r="D449" s="6" t="s">
        <v>2724</v>
      </c>
      <c r="E449" s="26"/>
      <c r="F449" s="6">
        <v>31</v>
      </c>
      <c r="G449" s="6">
        <v>72</v>
      </c>
      <c r="H449" s="6">
        <v>80</v>
      </c>
      <c r="I449" s="6">
        <v>7</v>
      </c>
      <c r="J449" s="6" t="s">
        <v>4511</v>
      </c>
      <c r="K449" s="6">
        <v>1</v>
      </c>
      <c r="L449" s="24">
        <v>33731</v>
      </c>
      <c r="M449" s="6">
        <v>1</v>
      </c>
      <c r="N449" s="6">
        <v>1</v>
      </c>
      <c r="O449" s="6">
        <v>2</v>
      </c>
      <c r="P449" s="6">
        <v>3</v>
      </c>
      <c r="Q449" s="6">
        <v>7</v>
      </c>
      <c r="R449" s="6" t="s">
        <v>4512</v>
      </c>
      <c r="S449" s="25" t="s">
        <v>4513</v>
      </c>
    </row>
    <row r="450" spans="1:19" ht="14.5">
      <c r="A450" s="6" t="s">
        <v>4514</v>
      </c>
      <c r="B450" s="6" t="s">
        <v>4515</v>
      </c>
      <c r="C450" s="26"/>
      <c r="D450" s="6" t="s">
        <v>2724</v>
      </c>
      <c r="E450" s="26"/>
      <c r="F450" s="6">
        <v>31</v>
      </c>
      <c r="G450" s="6">
        <v>72</v>
      </c>
      <c r="H450" s="6">
        <v>70</v>
      </c>
      <c r="I450" s="6">
        <v>2</v>
      </c>
      <c r="J450" s="6" t="s">
        <v>4516</v>
      </c>
      <c r="K450" s="6">
        <v>1</v>
      </c>
      <c r="L450" s="24">
        <v>37011</v>
      </c>
      <c r="M450" s="6">
        <v>1</v>
      </c>
      <c r="N450" s="6">
        <v>1</v>
      </c>
      <c r="O450" s="6">
        <v>1</v>
      </c>
      <c r="P450" s="6">
        <v>3</v>
      </c>
      <c r="Q450" s="6">
        <v>6</v>
      </c>
      <c r="R450" s="26"/>
      <c r="S450" s="25" t="s">
        <v>4517</v>
      </c>
    </row>
    <row r="451" spans="1:19" ht="14.5">
      <c r="A451" s="6" t="s">
        <v>4518</v>
      </c>
      <c r="B451" s="6" t="s">
        <v>4519</v>
      </c>
      <c r="C451" s="26"/>
      <c r="D451" s="6" t="s">
        <v>2724</v>
      </c>
      <c r="E451" s="26"/>
      <c r="F451" s="6">
        <v>31</v>
      </c>
      <c r="G451" s="6">
        <v>72</v>
      </c>
      <c r="H451" s="6">
        <v>70</v>
      </c>
      <c r="I451" s="6">
        <v>7</v>
      </c>
      <c r="J451" s="6" t="s">
        <v>4520</v>
      </c>
      <c r="K451" s="6">
        <v>1</v>
      </c>
      <c r="L451" s="24">
        <v>29022</v>
      </c>
      <c r="M451" s="6">
        <v>2</v>
      </c>
      <c r="N451" s="6">
        <v>1</v>
      </c>
      <c r="O451" s="6">
        <v>1</v>
      </c>
      <c r="P451" s="6">
        <v>4</v>
      </c>
      <c r="Q451" s="6">
        <v>2</v>
      </c>
      <c r="R451" s="26"/>
      <c r="S451" s="25" t="s">
        <v>4521</v>
      </c>
    </row>
    <row r="452" spans="1:19" ht="14.5">
      <c r="A452" s="6" t="s">
        <v>4522</v>
      </c>
      <c r="B452" s="29" t="s">
        <v>4523</v>
      </c>
      <c r="C452" s="30"/>
      <c r="D452" s="6" t="s">
        <v>2724</v>
      </c>
      <c r="E452" s="26"/>
      <c r="F452" s="6">
        <v>31</v>
      </c>
      <c r="G452" s="6">
        <v>72</v>
      </c>
      <c r="H452" s="6">
        <v>80</v>
      </c>
      <c r="I452" s="6">
        <v>5</v>
      </c>
      <c r="J452" s="6" t="s">
        <v>4524</v>
      </c>
      <c r="K452" s="6">
        <v>1</v>
      </c>
      <c r="L452" s="24">
        <v>27964</v>
      </c>
      <c r="M452" s="6">
        <v>2</v>
      </c>
      <c r="N452" s="6">
        <v>1</v>
      </c>
      <c r="O452" s="6">
        <v>2</v>
      </c>
      <c r="P452" s="6">
        <v>4</v>
      </c>
      <c r="Q452" s="6">
        <v>2</v>
      </c>
      <c r="R452" s="26"/>
      <c r="S452" s="25" t="s">
        <v>4525</v>
      </c>
    </row>
    <row r="453" spans="1:19" ht="14.5">
      <c r="A453" s="6" t="s">
        <v>4526</v>
      </c>
      <c r="B453" s="6" t="s">
        <v>4527</v>
      </c>
      <c r="C453" s="26"/>
      <c r="D453" s="6" t="s">
        <v>2724</v>
      </c>
      <c r="E453" s="26"/>
      <c r="F453" s="6">
        <v>31</v>
      </c>
      <c r="G453" s="6">
        <v>72</v>
      </c>
      <c r="H453" s="6">
        <v>90</v>
      </c>
      <c r="I453" s="6">
        <v>7</v>
      </c>
      <c r="J453" s="6" t="s">
        <v>4528</v>
      </c>
      <c r="K453" s="6">
        <v>1</v>
      </c>
      <c r="L453" s="27">
        <v>35733</v>
      </c>
      <c r="M453" s="6">
        <v>1</v>
      </c>
      <c r="N453" s="6">
        <v>1</v>
      </c>
      <c r="O453" s="6">
        <v>2</v>
      </c>
      <c r="P453" s="6">
        <v>3</v>
      </c>
      <c r="Q453" s="6">
        <v>5</v>
      </c>
      <c r="R453" s="26"/>
      <c r="S453" s="25" t="s">
        <v>4529</v>
      </c>
    </row>
    <row r="454" spans="1:19" ht="14.5">
      <c r="A454" s="6" t="s">
        <v>4530</v>
      </c>
      <c r="B454" s="6" t="s">
        <v>4531</v>
      </c>
      <c r="C454" s="26"/>
      <c r="D454" s="6" t="s">
        <v>2724</v>
      </c>
      <c r="E454" s="26"/>
      <c r="F454" s="6">
        <v>31</v>
      </c>
      <c r="G454" s="6">
        <v>72</v>
      </c>
      <c r="H454" s="6">
        <v>90</v>
      </c>
      <c r="I454" s="6">
        <v>7</v>
      </c>
      <c r="J454" s="6" t="s">
        <v>4532</v>
      </c>
      <c r="K454" s="6">
        <v>1</v>
      </c>
      <c r="L454" s="24">
        <v>28180</v>
      </c>
      <c r="M454" s="6">
        <v>1</v>
      </c>
      <c r="N454" s="6">
        <v>1</v>
      </c>
      <c r="O454" s="6">
        <v>2</v>
      </c>
      <c r="P454" s="6">
        <v>3</v>
      </c>
      <c r="Q454" s="6">
        <v>5</v>
      </c>
      <c r="R454" s="26"/>
      <c r="S454" s="25" t="s">
        <v>4533</v>
      </c>
    </row>
    <row r="455" spans="1:19" ht="14.5">
      <c r="A455" s="6" t="s">
        <v>4534</v>
      </c>
      <c r="B455" s="6" t="s">
        <v>4535</v>
      </c>
      <c r="C455" s="26"/>
      <c r="D455" s="6" t="s">
        <v>2724</v>
      </c>
      <c r="E455" s="26"/>
      <c r="F455" s="6">
        <v>31</v>
      </c>
      <c r="G455" s="6">
        <v>72</v>
      </c>
      <c r="H455" s="6">
        <v>100</v>
      </c>
      <c r="I455" s="6">
        <v>1</v>
      </c>
      <c r="J455" s="6" t="s">
        <v>4536</v>
      </c>
      <c r="K455" s="6">
        <v>1</v>
      </c>
      <c r="L455" s="27">
        <v>33201</v>
      </c>
      <c r="M455" s="6">
        <v>2</v>
      </c>
      <c r="N455" s="6">
        <v>1</v>
      </c>
      <c r="O455" s="6">
        <v>1</v>
      </c>
      <c r="P455" s="6">
        <v>3</v>
      </c>
      <c r="Q455" s="6">
        <v>7</v>
      </c>
      <c r="R455" s="6" t="s">
        <v>2833</v>
      </c>
      <c r="S455" s="25" t="s">
        <v>4537</v>
      </c>
    </row>
    <row r="456" spans="1:19" ht="14.5">
      <c r="A456" s="6" t="s">
        <v>4538</v>
      </c>
      <c r="B456" s="6" t="s">
        <v>4539</v>
      </c>
      <c r="C456" s="26"/>
      <c r="D456" s="6" t="s">
        <v>2724</v>
      </c>
      <c r="E456" s="26"/>
      <c r="F456" s="6">
        <v>31</v>
      </c>
      <c r="G456" s="6">
        <v>72</v>
      </c>
      <c r="H456" s="6">
        <v>60</v>
      </c>
      <c r="I456" s="6">
        <v>3</v>
      </c>
      <c r="J456" s="6" t="s">
        <v>4540</v>
      </c>
      <c r="K456" s="6">
        <v>1</v>
      </c>
      <c r="L456" s="27">
        <v>27382</v>
      </c>
      <c r="M456" s="6">
        <v>2</v>
      </c>
      <c r="N456" s="6">
        <v>1</v>
      </c>
      <c r="O456" s="6">
        <v>2</v>
      </c>
      <c r="P456" s="6">
        <v>3</v>
      </c>
      <c r="Q456" s="6">
        <v>4</v>
      </c>
      <c r="R456" s="26"/>
      <c r="S456" s="25" t="s">
        <v>4541</v>
      </c>
    </row>
    <row r="457" spans="1:19" ht="14.5">
      <c r="A457" s="6" t="s">
        <v>4542</v>
      </c>
      <c r="B457" s="6" t="s">
        <v>4543</v>
      </c>
      <c r="C457" s="26"/>
      <c r="D457" s="6" t="s">
        <v>2724</v>
      </c>
      <c r="E457" s="26"/>
      <c r="F457" s="6">
        <v>31</v>
      </c>
      <c r="G457" s="6">
        <v>72</v>
      </c>
      <c r="H457" s="6">
        <v>10</v>
      </c>
      <c r="I457" s="6">
        <v>1</v>
      </c>
      <c r="J457" s="6" t="s">
        <v>4544</v>
      </c>
      <c r="K457" s="6">
        <v>1</v>
      </c>
      <c r="L457" s="24">
        <v>35302</v>
      </c>
      <c r="M457" s="6">
        <v>2</v>
      </c>
      <c r="N457" s="6">
        <v>1</v>
      </c>
      <c r="O457" s="6">
        <v>1</v>
      </c>
      <c r="P457" s="6">
        <v>4</v>
      </c>
      <c r="Q457" s="6">
        <v>7</v>
      </c>
      <c r="R457" s="6" t="s">
        <v>4545</v>
      </c>
      <c r="S457" s="25" t="s">
        <v>4546</v>
      </c>
    </row>
    <row r="458" spans="1:19" ht="14.5">
      <c r="A458" s="6" t="s">
        <v>4547</v>
      </c>
      <c r="B458" s="6" t="s">
        <v>4548</v>
      </c>
      <c r="C458" s="26"/>
      <c r="D458" s="6" t="s">
        <v>2724</v>
      </c>
      <c r="E458" s="26"/>
      <c r="F458" s="6">
        <v>31</v>
      </c>
      <c r="G458" s="6">
        <v>72</v>
      </c>
      <c r="H458" s="6">
        <v>80</v>
      </c>
      <c r="I458" s="6">
        <v>6</v>
      </c>
      <c r="J458" s="6" t="s">
        <v>4549</v>
      </c>
      <c r="K458" s="6">
        <v>1</v>
      </c>
      <c r="L458" s="24">
        <v>35765</v>
      </c>
      <c r="M458" s="6">
        <v>2</v>
      </c>
      <c r="N458" s="6">
        <v>1</v>
      </c>
      <c r="O458" s="6">
        <v>1</v>
      </c>
      <c r="P458" s="6">
        <v>3</v>
      </c>
      <c r="Q458" s="6">
        <v>2</v>
      </c>
      <c r="R458" s="26"/>
      <c r="S458" s="25" t="s">
        <v>4550</v>
      </c>
    </row>
    <row r="459" spans="1:19" ht="14.5">
      <c r="A459" s="6" t="s">
        <v>4551</v>
      </c>
      <c r="B459" s="6" t="s">
        <v>4552</v>
      </c>
      <c r="C459" s="26"/>
      <c r="D459" s="6" t="s">
        <v>2724</v>
      </c>
      <c r="E459" s="26"/>
      <c r="F459" s="6">
        <v>31</v>
      </c>
      <c r="G459" s="6">
        <v>72</v>
      </c>
      <c r="H459" s="6">
        <v>80</v>
      </c>
      <c r="I459" s="6">
        <v>5</v>
      </c>
      <c r="J459" s="6" t="s">
        <v>4553</v>
      </c>
      <c r="K459" s="6">
        <v>1</v>
      </c>
      <c r="L459" s="27">
        <v>26601</v>
      </c>
      <c r="M459" s="6">
        <v>2</v>
      </c>
      <c r="N459" s="6">
        <v>1</v>
      </c>
      <c r="O459" s="6">
        <v>2</v>
      </c>
      <c r="P459" s="6">
        <v>3</v>
      </c>
      <c r="Q459" s="6">
        <v>4</v>
      </c>
      <c r="R459" s="26"/>
      <c r="S459" s="25" t="s">
        <v>4554</v>
      </c>
    </row>
    <row r="460" spans="1:19" ht="14.5">
      <c r="A460" s="6" t="s">
        <v>4555</v>
      </c>
      <c r="B460" s="6" t="s">
        <v>4556</v>
      </c>
      <c r="C460" s="26"/>
      <c r="D460" s="6" t="s">
        <v>2724</v>
      </c>
      <c r="E460" s="26"/>
      <c r="F460" s="6">
        <v>31</v>
      </c>
      <c r="G460" s="6">
        <v>72</v>
      </c>
      <c r="H460" s="6">
        <v>80</v>
      </c>
      <c r="I460" s="6">
        <v>5</v>
      </c>
      <c r="J460" s="6" t="s">
        <v>4557</v>
      </c>
      <c r="K460" s="6">
        <v>1</v>
      </c>
      <c r="L460" s="24">
        <v>27905</v>
      </c>
      <c r="M460" s="6">
        <v>2</v>
      </c>
      <c r="N460" s="6">
        <v>1</v>
      </c>
      <c r="O460" s="6">
        <v>2</v>
      </c>
      <c r="P460" s="6">
        <v>3</v>
      </c>
      <c r="Q460" s="6">
        <v>4</v>
      </c>
      <c r="R460" s="26"/>
      <c r="S460" s="25" t="s">
        <v>4558</v>
      </c>
    </row>
    <row r="461" spans="1:19" ht="14.5">
      <c r="A461" s="6" t="s">
        <v>4559</v>
      </c>
      <c r="B461" s="6" t="s">
        <v>4560</v>
      </c>
      <c r="C461" s="26"/>
      <c r="D461" s="6" t="s">
        <v>2724</v>
      </c>
      <c r="E461" s="26"/>
      <c r="F461" s="6">
        <v>31</v>
      </c>
      <c r="G461" s="6">
        <v>72</v>
      </c>
      <c r="H461" s="6">
        <v>90</v>
      </c>
      <c r="I461" s="6">
        <v>1</v>
      </c>
      <c r="J461" s="6" t="s">
        <v>4561</v>
      </c>
      <c r="K461" s="6">
        <v>1</v>
      </c>
      <c r="L461" s="24">
        <v>32395</v>
      </c>
      <c r="M461" s="6">
        <v>1</v>
      </c>
      <c r="N461" s="6">
        <v>1</v>
      </c>
      <c r="O461" s="6">
        <v>2</v>
      </c>
      <c r="P461" s="6">
        <v>3</v>
      </c>
      <c r="Q461" s="6">
        <v>5</v>
      </c>
      <c r="R461" s="26"/>
      <c r="S461" s="25" t="s">
        <v>4562</v>
      </c>
    </row>
    <row r="462" spans="1:19" ht="14.5">
      <c r="A462" s="6" t="s">
        <v>4563</v>
      </c>
      <c r="B462" s="29" t="s">
        <v>4564</v>
      </c>
      <c r="C462" s="30"/>
      <c r="D462" s="6" t="s">
        <v>2724</v>
      </c>
      <c r="E462" s="26"/>
      <c r="F462" s="6">
        <v>31</v>
      </c>
      <c r="G462" s="6">
        <v>72</v>
      </c>
      <c r="H462" s="6">
        <v>80</v>
      </c>
      <c r="I462" s="6">
        <v>5</v>
      </c>
      <c r="J462" s="6" t="s">
        <v>4565</v>
      </c>
      <c r="K462" s="6">
        <v>1</v>
      </c>
      <c r="L462" s="24">
        <v>36740</v>
      </c>
      <c r="M462" s="6">
        <v>2</v>
      </c>
      <c r="N462" s="6">
        <v>1</v>
      </c>
      <c r="O462" s="6">
        <v>1</v>
      </c>
      <c r="P462" s="6">
        <v>3</v>
      </c>
      <c r="Q462" s="6">
        <v>6</v>
      </c>
      <c r="R462" s="26"/>
      <c r="S462" s="25" t="s">
        <v>4566</v>
      </c>
    </row>
    <row r="463" spans="1:19" ht="14.5">
      <c r="A463" s="6" t="s">
        <v>4567</v>
      </c>
      <c r="B463" s="6" t="s">
        <v>4568</v>
      </c>
      <c r="C463" s="26"/>
      <c r="D463" s="6" t="s">
        <v>2724</v>
      </c>
      <c r="E463" s="26"/>
      <c r="F463" s="6">
        <v>31</v>
      </c>
      <c r="G463" s="6">
        <v>72</v>
      </c>
      <c r="H463" s="6">
        <v>50</v>
      </c>
      <c r="I463" s="6">
        <v>2</v>
      </c>
      <c r="J463" s="6" t="s">
        <v>4569</v>
      </c>
      <c r="K463" s="6">
        <v>1</v>
      </c>
      <c r="L463" s="24">
        <v>28978</v>
      </c>
      <c r="M463" s="6">
        <v>2</v>
      </c>
      <c r="N463" s="6">
        <v>1</v>
      </c>
      <c r="O463" s="6">
        <v>2</v>
      </c>
      <c r="P463" s="6">
        <v>3</v>
      </c>
      <c r="Q463" s="6">
        <v>2</v>
      </c>
      <c r="R463" s="26"/>
      <c r="S463" s="25" t="s">
        <v>4570</v>
      </c>
    </row>
    <row r="464" spans="1:19" ht="14.5">
      <c r="A464" s="6" t="s">
        <v>4571</v>
      </c>
      <c r="B464" s="29" t="s">
        <v>4572</v>
      </c>
      <c r="C464" s="30"/>
      <c r="D464" s="6" t="s">
        <v>2724</v>
      </c>
      <c r="E464" s="26"/>
      <c r="F464" s="6">
        <v>31</v>
      </c>
      <c r="G464" s="6">
        <v>72</v>
      </c>
      <c r="H464" s="6">
        <v>50</v>
      </c>
      <c r="I464" s="6">
        <v>2</v>
      </c>
      <c r="J464" s="6" t="s">
        <v>4573</v>
      </c>
      <c r="K464" s="6">
        <v>1</v>
      </c>
      <c r="L464" s="24">
        <v>37794</v>
      </c>
      <c r="M464" s="6">
        <v>2</v>
      </c>
      <c r="N464" s="6">
        <v>1</v>
      </c>
      <c r="O464" s="6">
        <v>1</v>
      </c>
      <c r="P464" s="6">
        <v>3</v>
      </c>
      <c r="Q464" s="6">
        <v>7</v>
      </c>
      <c r="R464" s="6" t="s">
        <v>4574</v>
      </c>
      <c r="S464" s="25" t="s">
        <v>4575</v>
      </c>
    </row>
    <row r="465" spans="1:19" ht="14.5">
      <c r="A465" s="6" t="s">
        <v>4576</v>
      </c>
      <c r="B465" s="6" t="s">
        <v>4577</v>
      </c>
      <c r="C465" s="26"/>
      <c r="D465" s="6" t="s">
        <v>2724</v>
      </c>
      <c r="E465" s="26"/>
      <c r="F465" s="6">
        <v>31</v>
      </c>
      <c r="G465" s="6">
        <v>72</v>
      </c>
      <c r="H465" s="6">
        <v>80</v>
      </c>
      <c r="I465" s="6">
        <v>2</v>
      </c>
      <c r="J465" s="6" t="s">
        <v>4578</v>
      </c>
      <c r="K465" s="6">
        <v>2</v>
      </c>
      <c r="L465" s="24">
        <v>31593</v>
      </c>
      <c r="M465" s="6">
        <v>2</v>
      </c>
      <c r="N465" s="6">
        <v>1</v>
      </c>
      <c r="O465" s="6">
        <v>2</v>
      </c>
      <c r="P465" s="6">
        <v>3</v>
      </c>
      <c r="Q465" s="6">
        <v>5</v>
      </c>
      <c r="R465" s="26"/>
      <c r="S465" s="25" t="s">
        <v>4579</v>
      </c>
    </row>
    <row r="466" spans="1:19" ht="14.5">
      <c r="A466" s="6" t="s">
        <v>4580</v>
      </c>
      <c r="B466" s="6" t="s">
        <v>2022</v>
      </c>
      <c r="C466" s="26"/>
      <c r="D466" s="6" t="s">
        <v>2724</v>
      </c>
      <c r="E466" s="26"/>
      <c r="F466" s="6">
        <v>31</v>
      </c>
      <c r="G466" s="6">
        <v>72</v>
      </c>
      <c r="H466" s="6">
        <v>80</v>
      </c>
      <c r="I466" s="6">
        <v>2</v>
      </c>
      <c r="J466" s="6" t="s">
        <v>4581</v>
      </c>
      <c r="K466" s="6">
        <v>1</v>
      </c>
      <c r="L466" s="24">
        <v>26686</v>
      </c>
      <c r="M466" s="6">
        <v>2</v>
      </c>
      <c r="N466" s="6">
        <v>1</v>
      </c>
      <c r="O466" s="6">
        <v>2</v>
      </c>
      <c r="P466" s="6">
        <v>3</v>
      </c>
      <c r="Q466" s="6">
        <v>2</v>
      </c>
      <c r="R466" s="26"/>
      <c r="S466" s="25" t="s">
        <v>4582</v>
      </c>
    </row>
    <row r="467" spans="1:19" ht="14.5">
      <c r="A467" s="6" t="s">
        <v>4583</v>
      </c>
      <c r="B467" s="6" t="s">
        <v>550</v>
      </c>
      <c r="C467" s="26"/>
      <c r="D467" s="6" t="s">
        <v>2724</v>
      </c>
      <c r="E467" s="26"/>
      <c r="F467" s="6">
        <v>31</v>
      </c>
      <c r="G467" s="6">
        <v>72</v>
      </c>
      <c r="H467" s="6">
        <v>20</v>
      </c>
      <c r="I467" s="6">
        <v>1</v>
      </c>
      <c r="J467" s="6" t="s">
        <v>4584</v>
      </c>
      <c r="K467" s="6">
        <v>1</v>
      </c>
      <c r="L467" s="24">
        <v>29717</v>
      </c>
      <c r="M467" s="6">
        <v>2</v>
      </c>
      <c r="N467" s="6">
        <v>1</v>
      </c>
      <c r="O467" s="6">
        <v>2</v>
      </c>
      <c r="P467" s="6">
        <v>3</v>
      </c>
      <c r="Q467" s="6">
        <v>7</v>
      </c>
      <c r="R467" s="6" t="s">
        <v>2733</v>
      </c>
      <c r="S467" s="25" t="s">
        <v>4585</v>
      </c>
    </row>
    <row r="468" spans="1:19" ht="14.5">
      <c r="A468" s="6" t="s">
        <v>4586</v>
      </c>
      <c r="B468" s="6" t="s">
        <v>4587</v>
      </c>
      <c r="C468" s="26"/>
      <c r="D468" s="6" t="s">
        <v>2724</v>
      </c>
      <c r="E468" s="26"/>
      <c r="F468" s="6">
        <v>31</v>
      </c>
      <c r="G468" s="6">
        <v>72</v>
      </c>
      <c r="H468" s="6">
        <v>80</v>
      </c>
      <c r="I468" s="6">
        <v>3</v>
      </c>
      <c r="J468" s="6" t="s">
        <v>4588</v>
      </c>
      <c r="K468" s="6">
        <v>1</v>
      </c>
      <c r="L468" s="24">
        <v>30221</v>
      </c>
      <c r="M468" s="6">
        <v>2</v>
      </c>
      <c r="N468" s="6">
        <v>1</v>
      </c>
      <c r="O468" s="6">
        <v>2</v>
      </c>
      <c r="P468" s="6">
        <v>5</v>
      </c>
      <c r="Q468" s="6">
        <v>3</v>
      </c>
      <c r="R468" s="26"/>
      <c r="S468" s="25" t="s">
        <v>4589</v>
      </c>
    </row>
    <row r="469" spans="1:19" ht="14.5">
      <c r="A469" s="6" t="s">
        <v>4590</v>
      </c>
      <c r="B469" s="6" t="s">
        <v>4591</v>
      </c>
      <c r="C469" s="26"/>
      <c r="D469" s="6" t="s">
        <v>2724</v>
      </c>
      <c r="E469" s="26"/>
      <c r="F469" s="6">
        <v>31</v>
      </c>
      <c r="G469" s="6">
        <v>72</v>
      </c>
      <c r="H469" s="6">
        <v>80</v>
      </c>
      <c r="I469" s="6">
        <v>5</v>
      </c>
      <c r="J469" s="6" t="s">
        <v>4592</v>
      </c>
      <c r="K469" s="6">
        <v>1</v>
      </c>
      <c r="L469" s="27">
        <v>29583</v>
      </c>
      <c r="M469" s="6">
        <v>2</v>
      </c>
      <c r="N469" s="6">
        <v>1</v>
      </c>
      <c r="O469" s="6">
        <v>2</v>
      </c>
      <c r="P469" s="6">
        <v>3</v>
      </c>
      <c r="Q469" s="6">
        <v>4</v>
      </c>
      <c r="R469" s="26"/>
      <c r="S469" s="25" t="s">
        <v>4593</v>
      </c>
    </row>
    <row r="470" spans="1:19" ht="14.5">
      <c r="A470" s="6" t="s">
        <v>4594</v>
      </c>
      <c r="B470" s="29" t="s">
        <v>2184</v>
      </c>
      <c r="C470" s="30"/>
      <c r="D470" s="6" t="s">
        <v>2724</v>
      </c>
      <c r="E470" s="26"/>
      <c r="F470" s="6">
        <v>31</v>
      </c>
      <c r="G470" s="6">
        <v>72</v>
      </c>
      <c r="H470" s="6">
        <v>80</v>
      </c>
      <c r="I470" s="6">
        <v>3</v>
      </c>
      <c r="J470" s="6" t="s">
        <v>4595</v>
      </c>
      <c r="K470" s="6">
        <v>1</v>
      </c>
      <c r="L470" s="24">
        <v>31125</v>
      </c>
      <c r="M470" s="6">
        <v>1</v>
      </c>
      <c r="N470" s="6">
        <v>1</v>
      </c>
      <c r="O470" s="6">
        <v>2</v>
      </c>
      <c r="P470" s="6">
        <v>3</v>
      </c>
      <c r="Q470" s="6">
        <v>5</v>
      </c>
      <c r="R470" s="26"/>
      <c r="S470" s="25" t="s">
        <v>4596</v>
      </c>
    </row>
    <row r="471" spans="1:19" ht="14.5">
      <c r="A471" s="6" t="s">
        <v>4597</v>
      </c>
      <c r="B471" s="6" t="s">
        <v>4598</v>
      </c>
      <c r="C471" s="26"/>
      <c r="D471" s="6" t="s">
        <v>2724</v>
      </c>
      <c r="E471" s="26"/>
      <c r="F471" s="6">
        <v>31</v>
      </c>
      <c r="G471" s="6">
        <v>72</v>
      </c>
      <c r="H471" s="6">
        <v>100</v>
      </c>
      <c r="I471" s="6">
        <v>2</v>
      </c>
      <c r="J471" s="6" t="s">
        <v>4599</v>
      </c>
      <c r="K471" s="6">
        <v>1</v>
      </c>
      <c r="L471" s="24">
        <v>26430</v>
      </c>
      <c r="M471" s="6">
        <v>2</v>
      </c>
      <c r="N471" s="6">
        <v>1</v>
      </c>
      <c r="O471" s="6">
        <v>2</v>
      </c>
      <c r="P471" s="6">
        <v>3</v>
      </c>
      <c r="Q471" s="6">
        <v>2</v>
      </c>
      <c r="R471" s="26"/>
      <c r="S471" s="25" t="s">
        <v>4600</v>
      </c>
    </row>
    <row r="472" spans="1:19" ht="14.5">
      <c r="A472" s="6" t="s">
        <v>4601</v>
      </c>
      <c r="B472" s="6" t="s">
        <v>4602</v>
      </c>
      <c r="C472" s="26"/>
      <c r="D472" s="6" t="s">
        <v>2724</v>
      </c>
      <c r="E472" s="26"/>
      <c r="F472" s="6">
        <v>31</v>
      </c>
      <c r="G472" s="6">
        <v>72</v>
      </c>
      <c r="H472" s="6">
        <v>90</v>
      </c>
      <c r="I472" s="6">
        <v>1</v>
      </c>
      <c r="J472" s="6" t="s">
        <v>4603</v>
      </c>
      <c r="K472" s="6">
        <v>1</v>
      </c>
      <c r="L472" s="24">
        <v>24139</v>
      </c>
      <c r="M472" s="6">
        <v>1</v>
      </c>
      <c r="N472" s="6">
        <v>1</v>
      </c>
      <c r="O472" s="6">
        <v>2</v>
      </c>
      <c r="P472" s="6">
        <v>3</v>
      </c>
      <c r="Q472" s="6">
        <v>7</v>
      </c>
      <c r="R472" s="6" t="s">
        <v>2732</v>
      </c>
      <c r="S472" s="25" t="s">
        <v>4604</v>
      </c>
    </row>
    <row r="473" spans="1:19" ht="14.5">
      <c r="A473" s="6" t="s">
        <v>4605</v>
      </c>
      <c r="B473" s="6" t="s">
        <v>4606</v>
      </c>
      <c r="C473" s="26"/>
      <c r="D473" s="6" t="s">
        <v>2724</v>
      </c>
      <c r="E473" s="26"/>
      <c r="F473" s="6">
        <v>31</v>
      </c>
      <c r="G473" s="6">
        <v>72</v>
      </c>
      <c r="H473" s="6">
        <v>80</v>
      </c>
      <c r="I473" s="6">
        <v>5</v>
      </c>
      <c r="J473" s="6" t="s">
        <v>4607</v>
      </c>
      <c r="K473" s="6">
        <v>1</v>
      </c>
      <c r="L473" s="24">
        <v>29598</v>
      </c>
      <c r="M473" s="6">
        <v>2</v>
      </c>
      <c r="N473" s="6">
        <v>1</v>
      </c>
      <c r="O473" s="6">
        <v>2</v>
      </c>
      <c r="P473" s="6">
        <v>3</v>
      </c>
      <c r="Q473" s="6">
        <v>4</v>
      </c>
      <c r="R473" s="26"/>
      <c r="S473" s="25" t="s">
        <v>4608</v>
      </c>
    </row>
    <row r="474" spans="1:19" ht="14.5">
      <c r="A474" s="6" t="s">
        <v>4609</v>
      </c>
      <c r="B474" s="6" t="s">
        <v>4610</v>
      </c>
      <c r="C474" s="26"/>
      <c r="D474" s="6" t="s">
        <v>2724</v>
      </c>
      <c r="E474" s="26"/>
      <c r="F474" s="6">
        <v>31</v>
      </c>
      <c r="G474" s="6">
        <v>72</v>
      </c>
      <c r="H474" s="6">
        <v>50</v>
      </c>
      <c r="I474" s="6">
        <v>2</v>
      </c>
      <c r="J474" s="6" t="s">
        <v>4611</v>
      </c>
      <c r="K474" s="6">
        <v>1</v>
      </c>
      <c r="L474" s="24">
        <v>37627</v>
      </c>
      <c r="M474" s="6">
        <v>2</v>
      </c>
      <c r="N474" s="6">
        <v>1</v>
      </c>
      <c r="O474" s="6">
        <v>1</v>
      </c>
      <c r="P474" s="6">
        <v>3</v>
      </c>
      <c r="Q474" s="6">
        <v>5</v>
      </c>
      <c r="R474" s="26"/>
      <c r="S474" s="25" t="s">
        <v>4612</v>
      </c>
    </row>
    <row r="475" spans="1:19" ht="14.5">
      <c r="A475" s="6" t="s">
        <v>4613</v>
      </c>
      <c r="B475" s="6" t="s">
        <v>4614</v>
      </c>
      <c r="C475" s="26"/>
      <c r="D475" s="6" t="s">
        <v>2724</v>
      </c>
      <c r="E475" s="26"/>
      <c r="F475" s="6">
        <v>31</v>
      </c>
      <c r="G475" s="6">
        <v>72</v>
      </c>
      <c r="H475" s="6">
        <v>50</v>
      </c>
      <c r="I475" s="6">
        <v>4</v>
      </c>
      <c r="J475" s="6" t="s">
        <v>4615</v>
      </c>
      <c r="K475" s="6">
        <v>1</v>
      </c>
      <c r="L475" s="24">
        <v>27584</v>
      </c>
      <c r="M475" s="6">
        <v>2</v>
      </c>
      <c r="N475" s="6">
        <v>1</v>
      </c>
      <c r="O475" s="6">
        <v>2</v>
      </c>
      <c r="P475" s="6">
        <v>3</v>
      </c>
      <c r="Q475" s="6">
        <v>2</v>
      </c>
      <c r="R475" s="26"/>
      <c r="S475" s="25" t="s">
        <v>4616</v>
      </c>
    </row>
    <row r="476" spans="1:19" ht="14.5">
      <c r="A476" s="6" t="s">
        <v>4617</v>
      </c>
      <c r="B476" s="6" t="s">
        <v>4618</v>
      </c>
      <c r="C476" s="26"/>
      <c r="D476" s="6" t="s">
        <v>2724</v>
      </c>
      <c r="E476" s="26"/>
      <c r="F476" s="6">
        <v>31</v>
      </c>
      <c r="G476" s="6">
        <v>72</v>
      </c>
      <c r="H476" s="6">
        <v>50</v>
      </c>
      <c r="I476" s="6">
        <v>7</v>
      </c>
      <c r="J476" s="6" t="s">
        <v>4619</v>
      </c>
      <c r="K476" s="6">
        <v>1</v>
      </c>
      <c r="L476" s="24">
        <v>36314</v>
      </c>
      <c r="M476" s="6">
        <v>0</v>
      </c>
      <c r="N476" s="6">
        <v>1</v>
      </c>
      <c r="O476" s="6">
        <v>2</v>
      </c>
      <c r="P476" s="6">
        <v>3</v>
      </c>
      <c r="Q476" s="6">
        <v>6</v>
      </c>
      <c r="R476" s="26"/>
      <c r="S476" s="25" t="s">
        <v>4620</v>
      </c>
    </row>
    <row r="477" spans="1:19" ht="14.5">
      <c r="A477" s="6" t="s">
        <v>4621</v>
      </c>
      <c r="B477" s="6" t="s">
        <v>4622</v>
      </c>
      <c r="C477" s="26"/>
      <c r="D477" s="6" t="s">
        <v>2724</v>
      </c>
      <c r="E477" s="26"/>
      <c r="F477" s="6">
        <v>31</v>
      </c>
      <c r="G477" s="6">
        <v>72</v>
      </c>
      <c r="H477" s="6">
        <v>40</v>
      </c>
      <c r="I477" s="6">
        <v>4</v>
      </c>
      <c r="J477" s="6" t="s">
        <v>4623</v>
      </c>
      <c r="K477" s="6">
        <v>1</v>
      </c>
      <c r="L477" s="24">
        <v>24123</v>
      </c>
      <c r="M477" s="6">
        <v>2</v>
      </c>
      <c r="N477" s="6">
        <v>1</v>
      </c>
      <c r="O477" s="6">
        <v>2</v>
      </c>
      <c r="P477" s="6">
        <v>3</v>
      </c>
      <c r="Q477" s="6">
        <v>4</v>
      </c>
      <c r="R477" s="26"/>
      <c r="S477" s="25" t="s">
        <v>4624</v>
      </c>
    </row>
    <row r="478" spans="1:19" ht="14.5">
      <c r="A478" s="6" t="s">
        <v>4625</v>
      </c>
      <c r="B478" s="6" t="s">
        <v>4626</v>
      </c>
      <c r="C478" s="26"/>
      <c r="D478" s="6" t="s">
        <v>2724</v>
      </c>
      <c r="E478" s="26"/>
      <c r="F478" s="6">
        <v>31</v>
      </c>
      <c r="G478" s="6">
        <v>72</v>
      </c>
      <c r="H478" s="6">
        <v>70</v>
      </c>
      <c r="I478" s="6">
        <v>7</v>
      </c>
      <c r="J478" s="6" t="s">
        <v>4627</v>
      </c>
      <c r="K478" s="6">
        <v>1</v>
      </c>
      <c r="L478" s="24">
        <v>29926</v>
      </c>
      <c r="M478" s="6">
        <v>1</v>
      </c>
      <c r="N478" s="6">
        <v>1</v>
      </c>
      <c r="O478" s="6">
        <v>2</v>
      </c>
      <c r="P478" s="6">
        <v>3</v>
      </c>
      <c r="Q478" s="6">
        <v>5</v>
      </c>
      <c r="R478" s="26"/>
      <c r="S478" s="25" t="s">
        <v>4628</v>
      </c>
    </row>
    <row r="479" spans="1:19" ht="14.5">
      <c r="A479" s="6" t="s">
        <v>4629</v>
      </c>
      <c r="B479" s="6" t="s">
        <v>4630</v>
      </c>
      <c r="C479" s="26"/>
      <c r="D479" s="6" t="s">
        <v>2724</v>
      </c>
      <c r="E479" s="26"/>
      <c r="F479" s="6">
        <v>31</v>
      </c>
      <c r="G479" s="6">
        <v>72</v>
      </c>
      <c r="H479" s="6">
        <v>50</v>
      </c>
      <c r="I479" s="6">
        <v>4</v>
      </c>
      <c r="J479" s="6" t="s">
        <v>4631</v>
      </c>
      <c r="K479" s="6">
        <v>1</v>
      </c>
      <c r="L479" s="24">
        <v>36700</v>
      </c>
      <c r="M479" s="6">
        <v>1</v>
      </c>
      <c r="N479" s="6">
        <v>1</v>
      </c>
      <c r="O479" s="6">
        <v>1</v>
      </c>
      <c r="P479" s="6">
        <v>3</v>
      </c>
      <c r="Q479" s="6">
        <v>2</v>
      </c>
      <c r="R479" s="26"/>
      <c r="S479" s="25" t="s">
        <v>4632</v>
      </c>
    </row>
    <row r="480" spans="1:19" ht="14.5">
      <c r="A480" s="6" t="s">
        <v>4633</v>
      </c>
      <c r="B480" s="6" t="s">
        <v>4634</v>
      </c>
      <c r="C480" s="26"/>
      <c r="D480" s="6" t="s">
        <v>2724</v>
      </c>
      <c r="E480" s="26"/>
      <c r="F480" s="6">
        <v>31</v>
      </c>
      <c r="G480" s="6">
        <v>72</v>
      </c>
      <c r="H480" s="6">
        <v>90</v>
      </c>
      <c r="I480" s="6">
        <v>3</v>
      </c>
      <c r="J480" s="6" t="s">
        <v>4635</v>
      </c>
      <c r="K480" s="6">
        <v>2</v>
      </c>
      <c r="L480" s="24">
        <v>29415</v>
      </c>
      <c r="M480" s="6">
        <v>2</v>
      </c>
      <c r="N480" s="6">
        <v>1</v>
      </c>
      <c r="O480" s="6">
        <v>2</v>
      </c>
      <c r="P480" s="6">
        <v>3</v>
      </c>
      <c r="Q480" s="6">
        <v>4</v>
      </c>
      <c r="R480" s="26"/>
      <c r="S480" s="25" t="s">
        <v>4636</v>
      </c>
    </row>
    <row r="481" spans="1:19" ht="14.5">
      <c r="A481" s="6" t="s">
        <v>4637</v>
      </c>
      <c r="B481" s="6" t="s">
        <v>4638</v>
      </c>
      <c r="C481" s="26"/>
      <c r="D481" s="6" t="s">
        <v>2724</v>
      </c>
      <c r="E481" s="26"/>
      <c r="F481" s="6">
        <v>31</v>
      </c>
      <c r="G481" s="6">
        <v>72</v>
      </c>
      <c r="H481" s="6">
        <v>20</v>
      </c>
      <c r="I481" s="6">
        <v>3</v>
      </c>
      <c r="J481" s="6" t="s">
        <v>4639</v>
      </c>
      <c r="K481" s="6">
        <v>2</v>
      </c>
      <c r="L481" s="24">
        <v>32053</v>
      </c>
      <c r="M481" s="6">
        <v>2</v>
      </c>
      <c r="N481" s="6">
        <v>1</v>
      </c>
      <c r="O481" s="6">
        <v>2</v>
      </c>
      <c r="P481" s="6">
        <v>3</v>
      </c>
      <c r="Q481" s="6">
        <v>2</v>
      </c>
      <c r="R481" s="26"/>
      <c r="S481" s="25" t="s">
        <v>4640</v>
      </c>
    </row>
    <row r="482" spans="1:19" ht="14.5">
      <c r="A482" s="6" t="s">
        <v>4641</v>
      </c>
      <c r="B482" s="6" t="s">
        <v>4642</v>
      </c>
      <c r="C482" s="26"/>
      <c r="D482" s="6" t="s">
        <v>2724</v>
      </c>
      <c r="E482" s="26"/>
      <c r="F482" s="6">
        <v>31</v>
      </c>
      <c r="G482" s="6">
        <v>72</v>
      </c>
      <c r="H482" s="6">
        <v>40</v>
      </c>
      <c r="I482" s="6">
        <v>4</v>
      </c>
      <c r="J482" s="6" t="s">
        <v>4643</v>
      </c>
      <c r="K482" s="6">
        <v>1</v>
      </c>
      <c r="L482" s="24">
        <v>29675</v>
      </c>
      <c r="M482" s="6">
        <v>1</v>
      </c>
      <c r="N482" s="6">
        <v>1</v>
      </c>
      <c r="O482" s="6">
        <v>2</v>
      </c>
      <c r="P482" s="6">
        <v>3</v>
      </c>
      <c r="Q482" s="6">
        <v>7</v>
      </c>
      <c r="R482" s="6" t="s">
        <v>2798</v>
      </c>
      <c r="S482" s="25" t="s">
        <v>4644</v>
      </c>
    </row>
    <row r="483" spans="1:19" ht="14.5">
      <c r="A483" s="6" t="s">
        <v>4645</v>
      </c>
      <c r="B483" s="29" t="s">
        <v>4646</v>
      </c>
      <c r="C483" s="30"/>
      <c r="D483" s="6" t="s">
        <v>2724</v>
      </c>
      <c r="E483" s="26"/>
      <c r="F483" s="6">
        <v>31</v>
      </c>
      <c r="G483" s="6">
        <v>72</v>
      </c>
      <c r="H483" s="6">
        <v>80</v>
      </c>
      <c r="I483" s="6">
        <v>7</v>
      </c>
      <c r="J483" s="6" t="s">
        <v>4647</v>
      </c>
      <c r="K483" s="6">
        <v>2</v>
      </c>
      <c r="L483" s="24">
        <v>35915</v>
      </c>
      <c r="M483" s="6">
        <v>1</v>
      </c>
      <c r="N483" s="6">
        <v>1</v>
      </c>
      <c r="O483" s="6">
        <v>1</v>
      </c>
      <c r="P483" s="6">
        <v>3</v>
      </c>
      <c r="Q483" s="6">
        <v>7</v>
      </c>
      <c r="R483" s="6" t="s">
        <v>4648</v>
      </c>
      <c r="S483" s="25" t="s">
        <v>4649</v>
      </c>
    </row>
    <row r="484" spans="1:19" ht="14.5">
      <c r="A484" s="6" t="s">
        <v>4650</v>
      </c>
      <c r="B484" s="6" t="s">
        <v>4651</v>
      </c>
      <c r="C484" s="26"/>
      <c r="D484" s="6" t="s">
        <v>2724</v>
      </c>
      <c r="E484" s="26"/>
      <c r="F484" s="6">
        <v>31</v>
      </c>
      <c r="G484" s="6">
        <v>72</v>
      </c>
      <c r="H484" s="6">
        <v>100</v>
      </c>
      <c r="I484" s="6">
        <v>5</v>
      </c>
      <c r="J484" s="6" t="s">
        <v>4652</v>
      </c>
      <c r="K484" s="6">
        <v>1</v>
      </c>
      <c r="L484" s="24">
        <v>25645</v>
      </c>
      <c r="M484" s="6">
        <v>0</v>
      </c>
      <c r="N484" s="6">
        <v>1</v>
      </c>
      <c r="O484" s="6">
        <v>2</v>
      </c>
      <c r="P484" s="6">
        <v>3</v>
      </c>
      <c r="Q484" s="6">
        <v>2</v>
      </c>
      <c r="R484" s="26"/>
      <c r="S484" s="25" t="s">
        <v>4653</v>
      </c>
    </row>
    <row r="485" spans="1:19" ht="14.5">
      <c r="A485" s="6" t="s">
        <v>4654</v>
      </c>
      <c r="B485" s="6" t="s">
        <v>4655</v>
      </c>
      <c r="C485" s="26"/>
      <c r="D485" s="6" t="s">
        <v>2724</v>
      </c>
      <c r="E485" s="26"/>
      <c r="F485" s="6">
        <v>31</v>
      </c>
      <c r="G485" s="6">
        <v>72</v>
      </c>
      <c r="H485" s="6">
        <v>100</v>
      </c>
      <c r="I485" s="6">
        <v>2</v>
      </c>
      <c r="J485" s="6" t="s">
        <v>4656</v>
      </c>
      <c r="K485" s="6">
        <v>1</v>
      </c>
      <c r="L485" s="24">
        <v>25785</v>
      </c>
      <c r="M485" s="6">
        <v>2</v>
      </c>
      <c r="N485" s="6">
        <v>1</v>
      </c>
      <c r="O485" s="6">
        <v>2</v>
      </c>
      <c r="P485" s="6">
        <v>3</v>
      </c>
      <c r="Q485" s="6">
        <v>2</v>
      </c>
      <c r="R485" s="26"/>
      <c r="S485" s="25" t="s">
        <v>4657</v>
      </c>
    </row>
    <row r="486" spans="1:19" ht="14.5">
      <c r="A486" s="6" t="s">
        <v>4658</v>
      </c>
      <c r="B486" s="6" t="s">
        <v>4659</v>
      </c>
      <c r="C486" s="26"/>
      <c r="D486" s="6" t="s">
        <v>2724</v>
      </c>
      <c r="E486" s="26"/>
      <c r="F486" s="6">
        <v>31</v>
      </c>
      <c r="G486" s="6">
        <v>72</v>
      </c>
      <c r="H486" s="6">
        <v>80</v>
      </c>
      <c r="I486" s="6">
        <v>7</v>
      </c>
      <c r="J486" s="6" t="s">
        <v>4660</v>
      </c>
      <c r="K486" s="6">
        <v>1</v>
      </c>
      <c r="L486" s="27">
        <v>32105</v>
      </c>
      <c r="M486" s="6">
        <v>2</v>
      </c>
      <c r="N486" s="6">
        <v>1</v>
      </c>
      <c r="O486" s="6">
        <v>2</v>
      </c>
      <c r="P486" s="6">
        <v>3</v>
      </c>
      <c r="Q486" s="6">
        <v>2</v>
      </c>
      <c r="R486" s="26"/>
      <c r="S486" s="25" t="s">
        <v>4661</v>
      </c>
    </row>
    <row r="487" spans="1:19" ht="14.5">
      <c r="A487" s="6" t="s">
        <v>4662</v>
      </c>
      <c r="B487" s="6" t="s">
        <v>4663</v>
      </c>
      <c r="C487" s="26"/>
      <c r="D487" s="6" t="s">
        <v>2724</v>
      </c>
      <c r="E487" s="26"/>
      <c r="F487" s="6">
        <v>31</v>
      </c>
      <c r="G487" s="6">
        <v>72</v>
      </c>
      <c r="H487" s="6">
        <v>80</v>
      </c>
      <c r="I487" s="6">
        <v>7</v>
      </c>
      <c r="J487" s="6" t="s">
        <v>4663</v>
      </c>
      <c r="K487" s="6">
        <v>1</v>
      </c>
      <c r="L487" s="24">
        <v>32709</v>
      </c>
      <c r="M487" s="6">
        <v>2</v>
      </c>
      <c r="N487" s="6">
        <v>1</v>
      </c>
      <c r="O487" s="6">
        <v>2</v>
      </c>
      <c r="P487" s="6">
        <v>3</v>
      </c>
      <c r="Q487" s="6">
        <v>4</v>
      </c>
      <c r="R487" s="26"/>
      <c r="S487" s="25" t="s">
        <v>4664</v>
      </c>
    </row>
    <row r="488" spans="1:19" ht="14.5">
      <c r="A488" s="6" t="s">
        <v>4665</v>
      </c>
      <c r="B488" s="29" t="s">
        <v>4666</v>
      </c>
      <c r="C488" s="30"/>
      <c r="D488" s="6" t="s">
        <v>2724</v>
      </c>
      <c r="E488" s="26"/>
      <c r="F488" s="6">
        <v>31</v>
      </c>
      <c r="G488" s="6">
        <v>72</v>
      </c>
      <c r="H488" s="6">
        <v>20</v>
      </c>
      <c r="I488" s="6">
        <v>3</v>
      </c>
      <c r="J488" s="6" t="s">
        <v>4667</v>
      </c>
      <c r="K488" s="6">
        <v>1</v>
      </c>
      <c r="L488" s="24">
        <v>29849</v>
      </c>
      <c r="M488" s="6">
        <v>2</v>
      </c>
      <c r="N488" s="6">
        <v>1</v>
      </c>
      <c r="O488" s="6">
        <v>2</v>
      </c>
      <c r="P488" s="6">
        <v>3</v>
      </c>
      <c r="Q488" s="6">
        <v>7</v>
      </c>
      <c r="R488" s="6" t="s">
        <v>2733</v>
      </c>
      <c r="S488" s="25" t="s">
        <v>4668</v>
      </c>
    </row>
    <row r="489" spans="1:19" ht="14.5">
      <c r="A489" s="6" t="s">
        <v>4669</v>
      </c>
      <c r="B489" s="6" t="s">
        <v>4670</v>
      </c>
      <c r="C489" s="26"/>
      <c r="D489" s="6" t="s">
        <v>2724</v>
      </c>
      <c r="E489" s="26"/>
      <c r="F489" s="6">
        <v>31</v>
      </c>
      <c r="G489" s="6">
        <v>72</v>
      </c>
      <c r="H489" s="6">
        <v>100</v>
      </c>
      <c r="I489" s="6">
        <v>6</v>
      </c>
      <c r="J489" s="6" t="s">
        <v>4671</v>
      </c>
      <c r="K489" s="6">
        <v>1</v>
      </c>
      <c r="L489" s="24">
        <v>23636</v>
      </c>
      <c r="M489" s="6">
        <v>1</v>
      </c>
      <c r="N489" s="6">
        <v>1</v>
      </c>
      <c r="O489" s="6">
        <v>2</v>
      </c>
      <c r="P489" s="6">
        <v>3</v>
      </c>
      <c r="Q489" s="6">
        <v>7</v>
      </c>
      <c r="R489" s="6" t="s">
        <v>3629</v>
      </c>
      <c r="S489" s="25" t="s">
        <v>4672</v>
      </c>
    </row>
    <row r="490" spans="1:19" ht="14.5">
      <c r="A490" s="6" t="s">
        <v>4673</v>
      </c>
      <c r="B490" s="6" t="s">
        <v>4674</v>
      </c>
      <c r="C490" s="26"/>
      <c r="D490" s="6" t="s">
        <v>2724</v>
      </c>
      <c r="E490" s="26"/>
      <c r="F490" s="6">
        <v>31</v>
      </c>
      <c r="G490" s="6">
        <v>72</v>
      </c>
      <c r="H490" s="6">
        <v>50</v>
      </c>
      <c r="I490" s="6">
        <v>5</v>
      </c>
      <c r="J490" s="6" t="s">
        <v>4675</v>
      </c>
      <c r="K490" s="6">
        <v>1</v>
      </c>
      <c r="L490" s="24">
        <v>35499</v>
      </c>
      <c r="M490" s="6">
        <v>1</v>
      </c>
      <c r="N490" s="6">
        <v>1</v>
      </c>
      <c r="O490" s="6">
        <v>1</v>
      </c>
      <c r="P490" s="6">
        <v>5</v>
      </c>
      <c r="Q490" s="6">
        <v>6</v>
      </c>
      <c r="R490" s="26"/>
      <c r="S490" s="25" t="s">
        <v>4676</v>
      </c>
    </row>
    <row r="491" spans="1:19" ht="14.5">
      <c r="A491" s="6" t="s">
        <v>2804</v>
      </c>
      <c r="B491" s="6" t="s">
        <v>4677</v>
      </c>
      <c r="C491" s="26"/>
      <c r="D491" s="6" t="s">
        <v>2724</v>
      </c>
      <c r="E491" s="26"/>
      <c r="F491" s="6">
        <v>31</v>
      </c>
      <c r="G491" s="6">
        <v>72</v>
      </c>
      <c r="H491" s="6">
        <v>50</v>
      </c>
      <c r="I491" s="6">
        <v>2</v>
      </c>
      <c r="J491" s="6" t="s">
        <v>4678</v>
      </c>
      <c r="K491" s="6">
        <v>1</v>
      </c>
      <c r="L491" s="24">
        <v>36923</v>
      </c>
      <c r="M491" s="6">
        <v>2</v>
      </c>
      <c r="N491" s="6">
        <v>1</v>
      </c>
      <c r="O491" s="6">
        <v>1</v>
      </c>
      <c r="P491" s="6">
        <v>3</v>
      </c>
      <c r="Q491" s="6">
        <v>6</v>
      </c>
      <c r="R491" s="26"/>
      <c r="S491" s="25" t="s">
        <v>4679</v>
      </c>
    </row>
    <row r="492" spans="1:19" ht="14.5">
      <c r="A492" s="6" t="s">
        <v>4680</v>
      </c>
      <c r="B492" s="6" t="s">
        <v>4681</v>
      </c>
      <c r="C492" s="26"/>
      <c r="D492" s="6" t="s">
        <v>2724</v>
      </c>
      <c r="E492" s="26"/>
      <c r="F492" s="6">
        <v>31</v>
      </c>
      <c r="G492" s="6">
        <v>72</v>
      </c>
      <c r="H492" s="6">
        <v>80</v>
      </c>
      <c r="I492" s="6">
        <v>1</v>
      </c>
      <c r="J492" s="6" t="s">
        <v>4682</v>
      </c>
      <c r="K492" s="6">
        <v>2</v>
      </c>
      <c r="L492" s="27">
        <v>32132</v>
      </c>
      <c r="M492" s="6">
        <v>2</v>
      </c>
      <c r="N492" s="6">
        <v>1</v>
      </c>
      <c r="O492" s="6">
        <v>2</v>
      </c>
      <c r="P492" s="6">
        <v>3</v>
      </c>
      <c r="Q492" s="6">
        <v>2</v>
      </c>
      <c r="R492" s="26"/>
      <c r="S492" s="25" t="s">
        <v>4683</v>
      </c>
    </row>
    <row r="493" spans="1:19" ht="14.5">
      <c r="A493" s="6" t="s">
        <v>4684</v>
      </c>
      <c r="B493" s="6" t="s">
        <v>4685</v>
      </c>
      <c r="C493" s="26"/>
      <c r="D493" s="6" t="s">
        <v>2724</v>
      </c>
      <c r="E493" s="26"/>
      <c r="F493" s="6">
        <v>31</v>
      </c>
      <c r="G493" s="6">
        <v>72</v>
      </c>
      <c r="H493" s="6">
        <v>50</v>
      </c>
      <c r="I493" s="6">
        <v>5</v>
      </c>
      <c r="J493" s="6" t="s">
        <v>4686</v>
      </c>
      <c r="K493" s="6">
        <v>1</v>
      </c>
      <c r="L493" s="24">
        <v>25454</v>
      </c>
      <c r="M493" s="6">
        <v>1</v>
      </c>
      <c r="N493" s="6">
        <v>1</v>
      </c>
      <c r="O493" s="6">
        <v>2</v>
      </c>
      <c r="P493" s="6">
        <v>4</v>
      </c>
      <c r="Q493" s="6">
        <v>7</v>
      </c>
      <c r="R493" s="6" t="s">
        <v>4687</v>
      </c>
      <c r="S493" s="25" t="s">
        <v>4688</v>
      </c>
    </row>
    <row r="494" spans="1:19" ht="14.5">
      <c r="A494" s="6" t="s">
        <v>4689</v>
      </c>
      <c r="B494" s="6" t="s">
        <v>4690</v>
      </c>
      <c r="C494" s="26"/>
      <c r="D494" s="6" t="s">
        <v>2724</v>
      </c>
      <c r="E494" s="26"/>
      <c r="F494" s="6">
        <v>31</v>
      </c>
      <c r="G494" s="6">
        <v>72</v>
      </c>
      <c r="H494" s="6">
        <v>50</v>
      </c>
      <c r="I494" s="6">
        <v>5</v>
      </c>
      <c r="J494" s="6" t="s">
        <v>4691</v>
      </c>
      <c r="K494" s="6">
        <v>1</v>
      </c>
      <c r="L494" s="24">
        <v>28675</v>
      </c>
      <c r="M494" s="6">
        <v>2</v>
      </c>
      <c r="N494" s="6">
        <v>1</v>
      </c>
      <c r="O494" s="6">
        <v>2</v>
      </c>
      <c r="P494" s="6">
        <v>5</v>
      </c>
      <c r="Q494" s="6">
        <v>2</v>
      </c>
      <c r="R494" s="26"/>
      <c r="S494" s="25" t="s">
        <v>4692</v>
      </c>
    </row>
    <row r="495" spans="1:19" ht="14.5">
      <c r="A495" s="6" t="s">
        <v>4693</v>
      </c>
      <c r="B495" s="6" t="s">
        <v>4694</v>
      </c>
      <c r="C495" s="26"/>
      <c r="D495" s="6" t="s">
        <v>2724</v>
      </c>
      <c r="E495" s="26"/>
      <c r="F495" s="6">
        <v>31</v>
      </c>
      <c r="G495" s="6">
        <v>72</v>
      </c>
      <c r="H495" s="6">
        <v>10</v>
      </c>
      <c r="I495" s="6">
        <v>3</v>
      </c>
      <c r="J495" s="6" t="s">
        <v>4695</v>
      </c>
      <c r="K495" s="6">
        <v>1</v>
      </c>
      <c r="L495" s="24">
        <v>36530</v>
      </c>
      <c r="M495" s="6">
        <v>1</v>
      </c>
      <c r="N495" s="6">
        <v>1</v>
      </c>
      <c r="O495" s="6">
        <v>1</v>
      </c>
      <c r="P495" s="6">
        <v>3</v>
      </c>
      <c r="Q495" s="6">
        <v>6</v>
      </c>
      <c r="R495" s="26"/>
      <c r="S495" s="25" t="s">
        <v>4696</v>
      </c>
    </row>
    <row r="496" spans="1:19" ht="14.5">
      <c r="A496" s="6" t="s">
        <v>4697</v>
      </c>
      <c r="B496" s="6" t="s">
        <v>4698</v>
      </c>
      <c r="C496" s="26"/>
      <c r="D496" s="6" t="s">
        <v>2724</v>
      </c>
      <c r="E496" s="26"/>
      <c r="F496" s="6">
        <v>31</v>
      </c>
      <c r="G496" s="6">
        <v>72</v>
      </c>
      <c r="H496" s="6">
        <v>80</v>
      </c>
      <c r="I496" s="6">
        <v>5</v>
      </c>
      <c r="J496" s="6" t="s">
        <v>4699</v>
      </c>
      <c r="K496" s="6">
        <v>1</v>
      </c>
      <c r="L496" s="27">
        <v>37587</v>
      </c>
      <c r="M496" s="6">
        <v>2</v>
      </c>
      <c r="N496" s="6">
        <v>1</v>
      </c>
      <c r="O496" s="6">
        <v>1</v>
      </c>
      <c r="P496" s="6">
        <v>3</v>
      </c>
      <c r="Q496" s="6">
        <v>6</v>
      </c>
      <c r="R496" s="26"/>
      <c r="S496" s="25" t="s">
        <v>4700</v>
      </c>
    </row>
    <row r="497" spans="1:19" ht="14.5">
      <c r="A497" s="6" t="s">
        <v>4701</v>
      </c>
      <c r="B497" s="6" t="s">
        <v>4702</v>
      </c>
      <c r="C497" s="26"/>
      <c r="D497" s="6" t="s">
        <v>2724</v>
      </c>
      <c r="E497" s="26"/>
      <c r="F497" s="6">
        <v>31</v>
      </c>
      <c r="G497" s="6">
        <v>72</v>
      </c>
      <c r="H497" s="6">
        <v>80</v>
      </c>
      <c r="I497" s="6">
        <v>4</v>
      </c>
      <c r="J497" s="6" t="s">
        <v>4703</v>
      </c>
      <c r="K497" s="6">
        <v>1</v>
      </c>
      <c r="L497" s="24">
        <v>33756</v>
      </c>
      <c r="M497" s="6">
        <v>2</v>
      </c>
      <c r="N497" s="6">
        <v>1</v>
      </c>
      <c r="O497" s="6">
        <v>2</v>
      </c>
      <c r="P497" s="6">
        <v>3</v>
      </c>
      <c r="Q497" s="6">
        <v>4</v>
      </c>
      <c r="R497" s="26"/>
      <c r="S497" s="25" t="s">
        <v>4704</v>
      </c>
    </row>
    <row r="498" spans="1:19" ht="14.5">
      <c r="A498" s="6" t="s">
        <v>4705</v>
      </c>
      <c r="B498" s="6" t="s">
        <v>4706</v>
      </c>
      <c r="C498" s="26"/>
      <c r="D498" s="6" t="s">
        <v>2724</v>
      </c>
      <c r="E498" s="26"/>
      <c r="F498" s="6">
        <v>31</v>
      </c>
      <c r="G498" s="6">
        <v>72</v>
      </c>
      <c r="H498" s="6">
        <v>80</v>
      </c>
      <c r="I498" s="6">
        <v>5</v>
      </c>
      <c r="J498" s="6" t="s">
        <v>4707</v>
      </c>
      <c r="K498" s="6">
        <v>1</v>
      </c>
      <c r="L498" s="24">
        <v>30385</v>
      </c>
      <c r="M498" s="6">
        <v>2</v>
      </c>
      <c r="N498" s="6">
        <v>1</v>
      </c>
      <c r="O498" s="6">
        <v>2</v>
      </c>
      <c r="P498" s="6">
        <v>3</v>
      </c>
      <c r="Q498" s="6">
        <v>4</v>
      </c>
      <c r="R498" s="26"/>
      <c r="S498" s="25" t="s">
        <v>4708</v>
      </c>
    </row>
    <row r="499" spans="1:19" ht="14.5">
      <c r="A499" s="6" t="s">
        <v>4709</v>
      </c>
      <c r="B499" s="6" t="s">
        <v>4710</v>
      </c>
      <c r="C499" s="26"/>
      <c r="D499" s="6" t="s">
        <v>2724</v>
      </c>
      <c r="E499" s="26"/>
      <c r="F499" s="6">
        <v>32</v>
      </c>
      <c r="G499" s="6">
        <v>16</v>
      </c>
      <c r="H499" s="6">
        <v>81</v>
      </c>
      <c r="I499" s="6">
        <v>7</v>
      </c>
      <c r="J499" s="6" t="s">
        <v>4711</v>
      </c>
      <c r="K499" s="6">
        <v>2</v>
      </c>
      <c r="L499" s="24">
        <v>37106</v>
      </c>
      <c r="M499" s="6">
        <v>2</v>
      </c>
      <c r="N499" s="6">
        <v>1</v>
      </c>
      <c r="O499" s="6">
        <v>1</v>
      </c>
      <c r="P499" s="6">
        <v>4</v>
      </c>
      <c r="Q499" s="6">
        <v>7</v>
      </c>
      <c r="R499" s="6" t="s">
        <v>2726</v>
      </c>
      <c r="S499" s="25" t="s">
        <v>4712</v>
      </c>
    </row>
    <row r="500" spans="1:19" ht="14.5">
      <c r="A500" s="6" t="s">
        <v>4713</v>
      </c>
      <c r="B500" s="6" t="s">
        <v>4714</v>
      </c>
      <c r="C500" s="26"/>
      <c r="D500" s="6" t="s">
        <v>2724</v>
      </c>
      <c r="E500" s="26"/>
      <c r="F500" s="6">
        <v>31</v>
      </c>
      <c r="G500" s="6">
        <v>72</v>
      </c>
      <c r="H500" s="6">
        <v>90</v>
      </c>
      <c r="I500" s="6">
        <v>1</v>
      </c>
      <c r="J500" s="6" t="s">
        <v>4715</v>
      </c>
      <c r="K500" s="6">
        <v>1</v>
      </c>
      <c r="L500" s="24">
        <v>35536</v>
      </c>
      <c r="M500" s="6">
        <v>2</v>
      </c>
      <c r="N500" s="6">
        <v>1</v>
      </c>
      <c r="O500" s="6">
        <v>1</v>
      </c>
      <c r="P500" s="6">
        <v>4</v>
      </c>
      <c r="Q500" s="6">
        <v>6</v>
      </c>
      <c r="R500" s="26"/>
      <c r="S500" s="25" t="s">
        <v>4716</v>
      </c>
    </row>
    <row r="501" spans="1:19" ht="14.5">
      <c r="A501" s="6" t="s">
        <v>4717</v>
      </c>
      <c r="B501" s="29" t="s">
        <v>4718</v>
      </c>
      <c r="C501" s="30"/>
      <c r="D501" s="6" t="s">
        <v>2724</v>
      </c>
      <c r="E501" s="26"/>
      <c r="F501" s="6">
        <v>31</v>
      </c>
      <c r="G501" s="6">
        <v>72</v>
      </c>
      <c r="H501" s="6">
        <v>100</v>
      </c>
      <c r="I501" s="6">
        <v>1</v>
      </c>
      <c r="J501" s="6" t="s">
        <v>4719</v>
      </c>
      <c r="K501" s="6">
        <v>1</v>
      </c>
      <c r="L501" s="24">
        <v>36938</v>
      </c>
      <c r="M501" s="6">
        <v>1</v>
      </c>
      <c r="N501" s="6">
        <v>1</v>
      </c>
      <c r="O501" s="6">
        <v>1</v>
      </c>
      <c r="P501" s="6">
        <v>3</v>
      </c>
      <c r="Q501" s="6">
        <v>7</v>
      </c>
      <c r="R501" s="6" t="s">
        <v>2731</v>
      </c>
      <c r="S501" s="25" t="s">
        <v>4720</v>
      </c>
    </row>
    <row r="502" spans="1:19" ht="14.5">
      <c r="A502" s="6" t="s">
        <v>4721</v>
      </c>
      <c r="B502" s="6" t="s">
        <v>4722</v>
      </c>
      <c r="C502" s="26"/>
      <c r="D502" s="6" t="s">
        <v>2724</v>
      </c>
      <c r="E502" s="26"/>
      <c r="F502" s="6">
        <v>31</v>
      </c>
      <c r="G502" s="6">
        <v>72</v>
      </c>
      <c r="H502" s="6">
        <v>80</v>
      </c>
      <c r="I502" s="6">
        <v>5</v>
      </c>
      <c r="J502" s="6" t="s">
        <v>4723</v>
      </c>
      <c r="K502" s="6">
        <v>1</v>
      </c>
      <c r="L502" s="24">
        <v>37828</v>
      </c>
      <c r="M502" s="6">
        <v>2</v>
      </c>
      <c r="N502" s="6">
        <v>1</v>
      </c>
      <c r="O502" s="6">
        <v>1</v>
      </c>
      <c r="P502" s="6">
        <v>3</v>
      </c>
      <c r="Q502" s="6">
        <v>2</v>
      </c>
      <c r="R502" s="26"/>
      <c r="S502" s="25" t="s">
        <v>4724</v>
      </c>
    </row>
    <row r="503" spans="1:19" ht="14.5">
      <c r="A503" s="6" t="s">
        <v>4725</v>
      </c>
      <c r="B503" s="6" t="s">
        <v>4726</v>
      </c>
      <c r="C503" s="26"/>
      <c r="D503" s="6" t="s">
        <v>2724</v>
      </c>
      <c r="E503" s="26"/>
      <c r="F503" s="6">
        <v>31</v>
      </c>
      <c r="G503" s="6">
        <v>72</v>
      </c>
      <c r="H503" s="6">
        <v>20</v>
      </c>
      <c r="I503" s="6">
        <v>1</v>
      </c>
      <c r="J503" s="6" t="s">
        <v>4727</v>
      </c>
      <c r="K503" s="6">
        <v>2</v>
      </c>
      <c r="L503" s="24">
        <v>28749</v>
      </c>
      <c r="M503" s="6">
        <v>2</v>
      </c>
      <c r="N503" s="6">
        <v>1</v>
      </c>
      <c r="O503" s="6">
        <v>2</v>
      </c>
      <c r="P503" s="6">
        <v>3</v>
      </c>
      <c r="Q503" s="6">
        <v>4</v>
      </c>
      <c r="R503" s="26"/>
      <c r="S503" s="25" t="s">
        <v>4728</v>
      </c>
    </row>
    <row r="504" spans="1:19" ht="14.5">
      <c r="A504" s="6" t="s">
        <v>4729</v>
      </c>
      <c r="B504" s="6" t="s">
        <v>4730</v>
      </c>
      <c r="C504" s="26"/>
      <c r="D504" s="6" t="s">
        <v>2724</v>
      </c>
      <c r="E504" s="26"/>
      <c r="F504" s="6">
        <v>31</v>
      </c>
      <c r="G504" s="6">
        <v>72</v>
      </c>
      <c r="H504" s="6">
        <v>50</v>
      </c>
      <c r="I504" s="6">
        <v>5</v>
      </c>
      <c r="J504" s="6" t="s">
        <v>4731</v>
      </c>
      <c r="K504" s="6">
        <v>1</v>
      </c>
      <c r="L504" s="24">
        <v>27118</v>
      </c>
      <c r="M504" s="6">
        <v>2</v>
      </c>
      <c r="N504" s="6">
        <v>1</v>
      </c>
      <c r="O504" s="6">
        <v>2</v>
      </c>
      <c r="P504" s="6">
        <v>3</v>
      </c>
      <c r="Q504" s="6">
        <v>2</v>
      </c>
      <c r="R504" s="26"/>
      <c r="S504" s="25" t="s">
        <v>4732</v>
      </c>
    </row>
    <row r="505" spans="1:19" ht="14.5">
      <c r="A505" s="6" t="s">
        <v>4733</v>
      </c>
      <c r="B505" s="6" t="s">
        <v>4734</v>
      </c>
      <c r="C505" s="26"/>
      <c r="D505" s="6" t="s">
        <v>2724</v>
      </c>
      <c r="E505" s="26"/>
      <c r="F505" s="6">
        <v>31</v>
      </c>
      <c r="G505" s="6">
        <v>72</v>
      </c>
      <c r="H505" s="6">
        <v>80</v>
      </c>
      <c r="I505" s="6">
        <v>6</v>
      </c>
      <c r="J505" s="6" t="s">
        <v>4735</v>
      </c>
      <c r="K505" s="6">
        <v>1</v>
      </c>
      <c r="L505" s="24">
        <v>27822</v>
      </c>
      <c r="M505" s="6">
        <v>2</v>
      </c>
      <c r="N505" s="6">
        <v>1</v>
      </c>
      <c r="O505" s="6">
        <v>2</v>
      </c>
      <c r="P505" s="6">
        <v>3</v>
      </c>
      <c r="Q505" s="6">
        <v>4</v>
      </c>
      <c r="R505" s="26"/>
      <c r="S505" s="25" t="s">
        <v>4736</v>
      </c>
    </row>
    <row r="506" spans="1:19" ht="14.5">
      <c r="A506" s="6" t="s">
        <v>1530</v>
      </c>
      <c r="B506" s="6" t="s">
        <v>1529</v>
      </c>
      <c r="C506" s="26"/>
      <c r="D506" s="6" t="s">
        <v>2727</v>
      </c>
      <c r="E506" s="26"/>
      <c r="F506" s="6">
        <v>31</v>
      </c>
      <c r="G506" s="6">
        <v>72</v>
      </c>
      <c r="H506" s="6">
        <v>60</v>
      </c>
      <c r="I506" s="6">
        <v>4</v>
      </c>
      <c r="J506" s="6" t="s">
        <v>4737</v>
      </c>
      <c r="K506" s="6">
        <v>1</v>
      </c>
      <c r="L506" s="27">
        <v>29545</v>
      </c>
      <c r="M506" s="6">
        <v>2</v>
      </c>
      <c r="N506" s="6">
        <v>1</v>
      </c>
      <c r="O506" s="6">
        <v>2</v>
      </c>
      <c r="P506" s="6">
        <v>3</v>
      </c>
      <c r="Q506" s="6">
        <v>2</v>
      </c>
      <c r="R506" s="26"/>
      <c r="S506" s="25" t="s">
        <v>4738</v>
      </c>
    </row>
    <row r="507" spans="1:19" ht="14.5">
      <c r="A507" s="6" t="s">
        <v>4739</v>
      </c>
      <c r="B507" s="6" t="s">
        <v>2270</v>
      </c>
      <c r="C507" s="26"/>
      <c r="D507" s="6" t="s">
        <v>2727</v>
      </c>
      <c r="E507" s="26"/>
      <c r="F507" s="6">
        <v>31</v>
      </c>
      <c r="G507" s="6">
        <v>72</v>
      </c>
      <c r="H507" s="6">
        <v>80</v>
      </c>
      <c r="I507" s="6">
        <v>4</v>
      </c>
      <c r="J507" s="6" t="s">
        <v>4740</v>
      </c>
      <c r="K507" s="6">
        <v>2</v>
      </c>
      <c r="L507" s="27">
        <v>35746</v>
      </c>
      <c r="M507" s="6">
        <v>1</v>
      </c>
      <c r="N507" s="6">
        <v>1</v>
      </c>
      <c r="O507" s="6">
        <v>1</v>
      </c>
      <c r="P507" s="6">
        <v>3</v>
      </c>
      <c r="Q507" s="6">
        <v>2</v>
      </c>
      <c r="R507" s="26"/>
      <c r="S507" s="25" t="s">
        <v>4741</v>
      </c>
    </row>
    <row r="508" spans="1:19" ht="14.5">
      <c r="A508" s="6" t="s">
        <v>4742</v>
      </c>
      <c r="B508" s="6" t="s">
        <v>4743</v>
      </c>
      <c r="C508" s="26"/>
      <c r="D508" s="6" t="s">
        <v>2727</v>
      </c>
      <c r="E508" s="26"/>
      <c r="F508" s="6">
        <v>31</v>
      </c>
      <c r="G508" s="6">
        <v>72</v>
      </c>
      <c r="H508" s="6">
        <v>90</v>
      </c>
      <c r="I508" s="6">
        <v>5</v>
      </c>
      <c r="J508" s="6" t="s">
        <v>4744</v>
      </c>
      <c r="K508" s="6">
        <v>1</v>
      </c>
      <c r="L508" s="24">
        <v>37411</v>
      </c>
      <c r="M508" s="6">
        <v>2</v>
      </c>
      <c r="N508" s="6">
        <v>1</v>
      </c>
      <c r="O508" s="6">
        <v>1</v>
      </c>
      <c r="P508" s="6">
        <v>3</v>
      </c>
      <c r="Q508" s="6">
        <v>2</v>
      </c>
      <c r="R508" s="26"/>
      <c r="S508" s="25" t="s">
        <v>4745</v>
      </c>
    </row>
    <row r="509" spans="1:19" ht="14.5">
      <c r="A509" s="6" t="s">
        <v>4746</v>
      </c>
      <c r="B509" s="6" t="s">
        <v>4747</v>
      </c>
      <c r="C509" s="26"/>
      <c r="D509" s="6" t="s">
        <v>2727</v>
      </c>
      <c r="E509" s="26"/>
      <c r="F509" s="6">
        <v>31</v>
      </c>
      <c r="G509" s="6">
        <v>72</v>
      </c>
      <c r="H509" s="6">
        <v>100</v>
      </c>
      <c r="I509" s="6">
        <v>5</v>
      </c>
      <c r="J509" s="6" t="s">
        <v>4748</v>
      </c>
      <c r="K509" s="6">
        <v>1</v>
      </c>
      <c r="L509" s="24">
        <v>27856</v>
      </c>
      <c r="M509" s="6">
        <v>2</v>
      </c>
      <c r="N509" s="6">
        <v>4</v>
      </c>
      <c r="O509" s="6">
        <v>2</v>
      </c>
      <c r="P509" s="6">
        <v>5</v>
      </c>
      <c r="Q509" s="6">
        <v>2</v>
      </c>
      <c r="R509" s="26"/>
      <c r="S509" s="25" t="s">
        <v>4749</v>
      </c>
    </row>
    <row r="510" spans="1:19" ht="14.5">
      <c r="A510" s="6" t="s">
        <v>461</v>
      </c>
      <c r="B510" s="6" t="s">
        <v>460</v>
      </c>
      <c r="C510" s="26"/>
      <c r="D510" s="6" t="s">
        <v>2727</v>
      </c>
      <c r="E510" s="26"/>
      <c r="F510" s="6">
        <v>31</v>
      </c>
      <c r="G510" s="6">
        <v>72</v>
      </c>
      <c r="H510" s="6">
        <v>10</v>
      </c>
      <c r="I510" s="6">
        <v>3</v>
      </c>
      <c r="J510" s="6" t="s">
        <v>4750</v>
      </c>
      <c r="K510" s="6">
        <v>1</v>
      </c>
      <c r="L510" s="27">
        <v>35056</v>
      </c>
      <c r="M510" s="6">
        <v>1</v>
      </c>
      <c r="N510" s="6">
        <v>1</v>
      </c>
      <c r="O510" s="6">
        <v>1</v>
      </c>
      <c r="P510" s="6">
        <v>5</v>
      </c>
      <c r="Q510" s="6">
        <v>7</v>
      </c>
      <c r="R510" s="6" t="s">
        <v>2857</v>
      </c>
      <c r="S510" s="25" t="s">
        <v>4751</v>
      </c>
    </row>
    <row r="511" spans="1:19" ht="14.5">
      <c r="A511" s="6" t="s">
        <v>2764</v>
      </c>
      <c r="B511" s="6" t="s">
        <v>4752</v>
      </c>
      <c r="C511" s="26"/>
      <c r="D511" s="6" t="s">
        <v>2724</v>
      </c>
      <c r="E511" s="26"/>
      <c r="F511" s="6">
        <v>31</v>
      </c>
      <c r="G511" s="6">
        <v>72</v>
      </c>
      <c r="H511" s="6">
        <v>20</v>
      </c>
      <c r="I511" s="6">
        <v>1</v>
      </c>
      <c r="J511" s="6" t="s">
        <v>4753</v>
      </c>
      <c r="K511" s="6">
        <v>1</v>
      </c>
      <c r="L511" s="24">
        <v>28832</v>
      </c>
      <c r="M511" s="6">
        <v>2</v>
      </c>
      <c r="N511" s="6">
        <v>1</v>
      </c>
      <c r="O511" s="6">
        <v>2</v>
      </c>
      <c r="P511" s="6">
        <v>3</v>
      </c>
      <c r="Q511" s="6">
        <v>2</v>
      </c>
      <c r="R511" s="26"/>
      <c r="S511" s="25" t="s">
        <v>4754</v>
      </c>
    </row>
    <row r="512" spans="1:19" ht="14.5">
      <c r="A512" s="6" t="s">
        <v>4755</v>
      </c>
      <c r="B512" s="6" t="s">
        <v>2317</v>
      </c>
      <c r="C512" s="26"/>
      <c r="D512" s="6" t="s">
        <v>2724</v>
      </c>
      <c r="E512" s="26"/>
      <c r="F512" s="6">
        <v>31</v>
      </c>
      <c r="G512" s="6">
        <v>72</v>
      </c>
      <c r="H512" s="6">
        <v>80</v>
      </c>
      <c r="I512" s="6">
        <v>5</v>
      </c>
      <c r="J512" s="6" t="s">
        <v>4756</v>
      </c>
      <c r="K512" s="6">
        <v>1</v>
      </c>
      <c r="L512" s="24">
        <v>29333</v>
      </c>
      <c r="M512" s="6">
        <v>2</v>
      </c>
      <c r="N512" s="6">
        <v>1</v>
      </c>
      <c r="O512" s="6">
        <v>2</v>
      </c>
      <c r="P512" s="6">
        <v>3</v>
      </c>
      <c r="Q512" s="6">
        <v>4</v>
      </c>
      <c r="R512" s="26"/>
      <c r="S512" s="25" t="s">
        <v>4757</v>
      </c>
    </row>
    <row r="513" spans="1:19" ht="14.5">
      <c r="A513" s="6" t="s">
        <v>4758</v>
      </c>
      <c r="B513" s="29" t="s">
        <v>2202</v>
      </c>
      <c r="C513" s="30"/>
      <c r="D513" s="6" t="s">
        <v>2724</v>
      </c>
      <c r="E513" s="26"/>
      <c r="F513" s="6">
        <v>31</v>
      </c>
      <c r="G513" s="6">
        <v>72</v>
      </c>
      <c r="H513" s="6">
        <v>80</v>
      </c>
      <c r="I513" s="6">
        <v>3</v>
      </c>
      <c r="J513" s="6" t="s">
        <v>4759</v>
      </c>
      <c r="K513" s="6">
        <v>1</v>
      </c>
      <c r="L513" s="24">
        <v>33390</v>
      </c>
      <c r="M513" s="6">
        <v>2</v>
      </c>
      <c r="N513" s="6">
        <v>1</v>
      </c>
      <c r="O513" s="6">
        <v>4</v>
      </c>
      <c r="P513" s="6">
        <v>3</v>
      </c>
      <c r="Q513" s="6">
        <v>4</v>
      </c>
      <c r="R513" s="26"/>
      <c r="S513" s="25" t="s">
        <v>4760</v>
      </c>
    </row>
    <row r="514" spans="1:19" ht="14.5">
      <c r="A514" s="6" t="s">
        <v>4761</v>
      </c>
      <c r="B514" s="6" t="s">
        <v>4762</v>
      </c>
      <c r="C514" s="26"/>
      <c r="D514" s="6" t="s">
        <v>2724</v>
      </c>
      <c r="E514" s="26"/>
      <c r="F514" s="6">
        <v>31</v>
      </c>
      <c r="G514" s="6">
        <v>72</v>
      </c>
      <c r="H514" s="6">
        <v>40</v>
      </c>
      <c r="I514" s="6">
        <v>4</v>
      </c>
      <c r="J514" s="6" t="s">
        <v>4763</v>
      </c>
      <c r="K514" s="6">
        <v>1</v>
      </c>
      <c r="L514" s="24">
        <v>33096</v>
      </c>
      <c r="M514" s="6">
        <v>1</v>
      </c>
      <c r="N514" s="6">
        <v>1</v>
      </c>
      <c r="O514" s="6">
        <v>1</v>
      </c>
      <c r="P514" s="6">
        <v>4</v>
      </c>
      <c r="Q514" s="6">
        <v>7</v>
      </c>
      <c r="R514" s="6" t="s">
        <v>2747</v>
      </c>
      <c r="S514" s="25" t="s">
        <v>4764</v>
      </c>
    </row>
    <row r="515" spans="1:19" ht="14.5">
      <c r="A515" s="6" t="s">
        <v>4765</v>
      </c>
      <c r="B515" s="6" t="s">
        <v>4766</v>
      </c>
      <c r="C515" s="26"/>
      <c r="D515" s="6" t="s">
        <v>2724</v>
      </c>
      <c r="E515" s="26"/>
      <c r="F515" s="6">
        <v>31</v>
      </c>
      <c r="G515" s="6">
        <v>72</v>
      </c>
      <c r="H515" s="6">
        <v>90</v>
      </c>
      <c r="I515" s="6">
        <v>5</v>
      </c>
      <c r="J515" s="6" t="s">
        <v>4767</v>
      </c>
      <c r="K515" s="6">
        <v>1</v>
      </c>
      <c r="L515" s="24">
        <v>33457</v>
      </c>
      <c r="M515" s="6">
        <v>2</v>
      </c>
      <c r="N515" s="6">
        <v>4</v>
      </c>
      <c r="O515" s="6">
        <v>1</v>
      </c>
      <c r="P515" s="6">
        <v>5</v>
      </c>
      <c r="Q515" s="6">
        <v>7</v>
      </c>
      <c r="R515" s="6" t="s">
        <v>4768</v>
      </c>
      <c r="S515" s="25" t="s">
        <v>4769</v>
      </c>
    </row>
    <row r="516" spans="1:19" ht="14.5">
      <c r="A516" s="6" t="s">
        <v>4770</v>
      </c>
      <c r="B516" s="6" t="s">
        <v>2199</v>
      </c>
      <c r="C516" s="26"/>
      <c r="D516" s="6" t="s">
        <v>2724</v>
      </c>
      <c r="E516" s="26"/>
      <c r="F516" s="6">
        <v>31</v>
      </c>
      <c r="G516" s="6">
        <v>72</v>
      </c>
      <c r="H516" s="6">
        <v>80</v>
      </c>
      <c r="I516" s="6">
        <v>3</v>
      </c>
      <c r="J516" s="6" t="s">
        <v>4771</v>
      </c>
      <c r="K516" s="6">
        <v>1</v>
      </c>
      <c r="L516" s="24">
        <v>37350</v>
      </c>
      <c r="M516" s="6">
        <v>1</v>
      </c>
      <c r="N516" s="6">
        <v>1</v>
      </c>
      <c r="O516" s="6">
        <v>1</v>
      </c>
      <c r="P516" s="6">
        <v>3</v>
      </c>
      <c r="Q516" s="6">
        <v>6</v>
      </c>
      <c r="R516" s="26"/>
      <c r="S516" s="25" t="s">
        <v>4772</v>
      </c>
    </row>
    <row r="517" spans="1:19" ht="14.5">
      <c r="A517" s="6" t="s">
        <v>4773</v>
      </c>
      <c r="B517" s="6" t="s">
        <v>2151</v>
      </c>
      <c r="C517" s="26"/>
      <c r="D517" s="6" t="s">
        <v>2724</v>
      </c>
      <c r="E517" s="26"/>
      <c r="F517" s="6">
        <v>31</v>
      </c>
      <c r="G517" s="6">
        <v>72</v>
      </c>
      <c r="H517" s="6">
        <v>80</v>
      </c>
      <c r="I517" s="6">
        <v>3</v>
      </c>
      <c r="J517" s="6" t="s">
        <v>4774</v>
      </c>
      <c r="K517" s="6">
        <v>1</v>
      </c>
      <c r="L517" s="24">
        <v>33349</v>
      </c>
      <c r="M517" s="6">
        <v>2</v>
      </c>
      <c r="N517" s="6">
        <v>1</v>
      </c>
      <c r="O517" s="6">
        <v>1</v>
      </c>
      <c r="P517" s="6">
        <v>5</v>
      </c>
      <c r="Q517" s="6">
        <v>7</v>
      </c>
      <c r="R517" s="6" t="s">
        <v>2732</v>
      </c>
      <c r="S517" s="25" t="s">
        <v>4775</v>
      </c>
    </row>
    <row r="518" spans="1:19" ht="14.5">
      <c r="A518" s="6" t="s">
        <v>4776</v>
      </c>
      <c r="B518" s="6" t="s">
        <v>4777</v>
      </c>
      <c r="C518" s="26"/>
      <c r="D518" s="6" t="s">
        <v>2724</v>
      </c>
      <c r="E518" s="26"/>
      <c r="F518" s="6">
        <v>31</v>
      </c>
      <c r="G518" s="6">
        <v>72</v>
      </c>
      <c r="H518" s="6">
        <v>50</v>
      </c>
      <c r="I518" s="6">
        <v>7</v>
      </c>
      <c r="J518" s="6" t="s">
        <v>4778</v>
      </c>
      <c r="K518" s="6">
        <v>1</v>
      </c>
      <c r="L518" s="24">
        <v>28384</v>
      </c>
      <c r="M518" s="6">
        <v>2</v>
      </c>
      <c r="N518" s="6">
        <v>1</v>
      </c>
      <c r="O518" s="6">
        <v>2</v>
      </c>
      <c r="P518" s="6">
        <v>3</v>
      </c>
      <c r="Q518" s="6">
        <v>4</v>
      </c>
      <c r="R518" s="26"/>
      <c r="S518" s="25" t="s">
        <v>4779</v>
      </c>
    </row>
    <row r="519" spans="1:19" ht="14.5">
      <c r="A519" s="6" t="s">
        <v>4780</v>
      </c>
      <c r="B519" s="29" t="s">
        <v>4781</v>
      </c>
      <c r="C519" s="30"/>
      <c r="D519" s="6" t="s">
        <v>2724</v>
      </c>
      <c r="E519" s="26"/>
      <c r="F519" s="6">
        <v>31</v>
      </c>
      <c r="G519" s="6">
        <v>72</v>
      </c>
      <c r="H519" s="6">
        <v>60</v>
      </c>
      <c r="I519" s="6">
        <v>5</v>
      </c>
      <c r="J519" s="6" t="s">
        <v>4782</v>
      </c>
      <c r="K519" s="6">
        <v>1</v>
      </c>
      <c r="L519" s="24">
        <v>38241</v>
      </c>
      <c r="M519" s="6">
        <v>1</v>
      </c>
      <c r="N519" s="6">
        <v>1</v>
      </c>
      <c r="O519" s="6">
        <v>1</v>
      </c>
      <c r="P519" s="6">
        <v>3</v>
      </c>
      <c r="Q519" s="6">
        <v>6</v>
      </c>
      <c r="R519" s="26"/>
      <c r="S519" s="25" t="s">
        <v>4783</v>
      </c>
    </row>
    <row r="520" spans="1:19" ht="14.5">
      <c r="A520" s="6" t="s">
        <v>4784</v>
      </c>
      <c r="B520" s="6" t="s">
        <v>4785</v>
      </c>
      <c r="C520" s="26"/>
      <c r="D520" s="6" t="s">
        <v>2724</v>
      </c>
      <c r="E520" s="26"/>
      <c r="F520" s="6">
        <v>31</v>
      </c>
      <c r="G520" s="6">
        <v>72</v>
      </c>
      <c r="H520" s="6">
        <v>100</v>
      </c>
      <c r="I520" s="6">
        <v>3</v>
      </c>
      <c r="J520" s="6" t="s">
        <v>4786</v>
      </c>
      <c r="K520" s="6">
        <v>1</v>
      </c>
      <c r="L520" s="27">
        <v>25527</v>
      </c>
      <c r="M520" s="6">
        <v>2</v>
      </c>
      <c r="N520" s="6">
        <v>1</v>
      </c>
      <c r="O520" s="6">
        <v>2</v>
      </c>
      <c r="P520" s="6">
        <v>3</v>
      </c>
      <c r="Q520" s="6">
        <v>2</v>
      </c>
      <c r="R520" s="26"/>
      <c r="S520" s="25" t="s">
        <v>4787</v>
      </c>
    </row>
    <row r="521" spans="1:19" ht="14.5">
      <c r="A521" s="6" t="s">
        <v>4788</v>
      </c>
      <c r="B521" s="6" t="s">
        <v>4789</v>
      </c>
      <c r="C521" s="26"/>
      <c r="D521" s="6" t="s">
        <v>2724</v>
      </c>
      <c r="E521" s="26"/>
      <c r="F521" s="6">
        <v>31</v>
      </c>
      <c r="G521" s="6">
        <v>72</v>
      </c>
      <c r="H521" s="6">
        <v>70</v>
      </c>
      <c r="I521" s="6">
        <v>5</v>
      </c>
      <c r="J521" s="6" t="s">
        <v>4790</v>
      </c>
      <c r="K521" s="6">
        <v>1</v>
      </c>
      <c r="L521" s="24">
        <v>25623</v>
      </c>
      <c r="M521" s="6">
        <v>2</v>
      </c>
      <c r="N521" s="6">
        <v>1</v>
      </c>
      <c r="O521" s="6">
        <v>2</v>
      </c>
      <c r="P521" s="6">
        <v>3</v>
      </c>
      <c r="Q521" s="6">
        <v>4</v>
      </c>
      <c r="R521" s="26"/>
      <c r="S521" s="25" t="s">
        <v>4791</v>
      </c>
    </row>
    <row r="522" spans="1:19" ht="14.5">
      <c r="A522" s="6" t="s">
        <v>4792</v>
      </c>
      <c r="B522" s="6" t="s">
        <v>4793</v>
      </c>
      <c r="C522" s="26"/>
      <c r="D522" s="6" t="s">
        <v>2724</v>
      </c>
      <c r="E522" s="26"/>
      <c r="F522" s="6">
        <v>31</v>
      </c>
      <c r="G522" s="6">
        <v>72</v>
      </c>
      <c r="H522" s="6">
        <v>90</v>
      </c>
      <c r="I522" s="6">
        <v>5</v>
      </c>
      <c r="J522" s="6" t="s">
        <v>4794</v>
      </c>
      <c r="K522" s="6">
        <v>1</v>
      </c>
      <c r="L522" s="24">
        <v>31880</v>
      </c>
      <c r="M522" s="6">
        <v>2</v>
      </c>
      <c r="N522" s="6">
        <v>1</v>
      </c>
      <c r="O522" s="6">
        <v>2</v>
      </c>
      <c r="P522" s="6">
        <v>3</v>
      </c>
      <c r="Q522" s="6">
        <v>4</v>
      </c>
      <c r="R522" s="26"/>
      <c r="S522" s="25" t="s">
        <v>4795</v>
      </c>
    </row>
    <row r="523" spans="1:19" ht="14.5">
      <c r="A523" s="6" t="s">
        <v>4796</v>
      </c>
      <c r="B523" s="6" t="s">
        <v>4797</v>
      </c>
      <c r="C523" s="26"/>
      <c r="D523" s="6" t="s">
        <v>2724</v>
      </c>
      <c r="E523" s="26"/>
      <c r="F523" s="6">
        <v>31</v>
      </c>
      <c r="G523" s="6">
        <v>72</v>
      </c>
      <c r="H523" s="6">
        <v>80</v>
      </c>
      <c r="I523" s="6">
        <v>5</v>
      </c>
      <c r="J523" s="6" t="s">
        <v>4798</v>
      </c>
      <c r="K523" s="6">
        <v>1</v>
      </c>
      <c r="L523" s="24">
        <v>37273</v>
      </c>
      <c r="M523" s="6">
        <v>2</v>
      </c>
      <c r="N523" s="6">
        <v>1</v>
      </c>
      <c r="O523" s="6">
        <v>1</v>
      </c>
      <c r="P523" s="6">
        <v>3</v>
      </c>
      <c r="Q523" s="6">
        <v>6</v>
      </c>
      <c r="R523" s="26"/>
      <c r="S523" s="25" t="s">
        <v>4799</v>
      </c>
    </row>
    <row r="524" spans="1:19" ht="14.5">
      <c r="A524" s="6" t="s">
        <v>4800</v>
      </c>
      <c r="B524" s="6" t="s">
        <v>4801</v>
      </c>
      <c r="C524" s="26"/>
      <c r="D524" s="6" t="s">
        <v>2724</v>
      </c>
      <c r="E524" s="26"/>
      <c r="F524" s="6">
        <v>31</v>
      </c>
      <c r="G524" s="6">
        <v>72</v>
      </c>
      <c r="H524" s="6">
        <v>80</v>
      </c>
      <c r="I524" s="6">
        <v>5</v>
      </c>
      <c r="J524" s="6" t="s">
        <v>4802</v>
      </c>
      <c r="K524" s="6">
        <v>1</v>
      </c>
      <c r="L524" s="24">
        <v>36626</v>
      </c>
      <c r="M524" s="6">
        <v>2</v>
      </c>
      <c r="N524" s="6">
        <v>1</v>
      </c>
      <c r="O524" s="6">
        <v>1</v>
      </c>
      <c r="P524" s="6">
        <v>3</v>
      </c>
      <c r="Q524" s="6">
        <v>7</v>
      </c>
      <c r="R524" s="6" t="s">
        <v>4803</v>
      </c>
      <c r="S524" s="25" t="s">
        <v>4804</v>
      </c>
    </row>
    <row r="525" spans="1:19" ht="14.5">
      <c r="A525" s="6" t="s">
        <v>4805</v>
      </c>
      <c r="B525" s="6" t="s">
        <v>4806</v>
      </c>
      <c r="C525" s="26"/>
      <c r="D525" s="6" t="s">
        <v>2724</v>
      </c>
      <c r="E525" s="26"/>
      <c r="F525" s="6">
        <v>31</v>
      </c>
      <c r="G525" s="6">
        <v>72</v>
      </c>
      <c r="H525" s="6">
        <v>60</v>
      </c>
      <c r="I525" s="6">
        <v>3</v>
      </c>
      <c r="J525" s="6" t="s">
        <v>4807</v>
      </c>
      <c r="K525" s="6">
        <v>1</v>
      </c>
      <c r="L525" s="24">
        <v>25682</v>
      </c>
      <c r="M525" s="6">
        <v>2</v>
      </c>
      <c r="N525" s="6">
        <v>1</v>
      </c>
      <c r="O525" s="6">
        <v>2</v>
      </c>
      <c r="P525" s="6">
        <v>3</v>
      </c>
      <c r="Q525" s="6">
        <v>4</v>
      </c>
      <c r="R525" s="26"/>
      <c r="S525" s="25" t="s">
        <v>4808</v>
      </c>
    </row>
    <row r="526" spans="1:19" ht="14.5">
      <c r="A526" s="6" t="s">
        <v>4809</v>
      </c>
      <c r="B526" s="6" t="s">
        <v>4810</v>
      </c>
      <c r="C526" s="26"/>
      <c r="D526" s="6" t="s">
        <v>2724</v>
      </c>
      <c r="E526" s="26"/>
      <c r="F526" s="6">
        <v>31</v>
      </c>
      <c r="G526" s="6">
        <v>72</v>
      </c>
      <c r="H526" s="6">
        <v>90</v>
      </c>
      <c r="I526" s="6">
        <v>1</v>
      </c>
      <c r="J526" s="6" t="s">
        <v>4811</v>
      </c>
      <c r="K526" s="6">
        <v>1</v>
      </c>
      <c r="L526" s="24">
        <v>37686</v>
      </c>
      <c r="M526" s="6">
        <v>1</v>
      </c>
      <c r="N526" s="6">
        <v>1</v>
      </c>
      <c r="O526" s="6">
        <v>1</v>
      </c>
      <c r="P526" s="6">
        <v>3</v>
      </c>
      <c r="Q526" s="6">
        <v>7</v>
      </c>
      <c r="R526" s="6" t="s">
        <v>2799</v>
      </c>
      <c r="S526" s="25" t="s">
        <v>4812</v>
      </c>
    </row>
    <row r="527" spans="1:19" ht="14.5">
      <c r="A527" s="6" t="s">
        <v>4813</v>
      </c>
      <c r="B527" s="6" t="s">
        <v>4814</v>
      </c>
      <c r="C527" s="26"/>
      <c r="D527" s="6" t="s">
        <v>2724</v>
      </c>
      <c r="E527" s="26"/>
      <c r="F527" s="6">
        <v>31</v>
      </c>
      <c r="G527" s="6">
        <v>72</v>
      </c>
      <c r="H527" s="6">
        <v>80</v>
      </c>
      <c r="I527" s="6">
        <v>5</v>
      </c>
      <c r="J527" s="6" t="s">
        <v>4815</v>
      </c>
      <c r="K527" s="6">
        <v>1</v>
      </c>
      <c r="L527" s="24">
        <v>28365</v>
      </c>
      <c r="M527" s="6">
        <v>2</v>
      </c>
      <c r="N527" s="6">
        <v>1</v>
      </c>
      <c r="O527" s="6">
        <v>2</v>
      </c>
      <c r="P527" s="6">
        <v>3</v>
      </c>
      <c r="Q527" s="6">
        <v>2</v>
      </c>
      <c r="R527" s="26"/>
      <c r="S527" s="25" t="s">
        <v>4816</v>
      </c>
    </row>
    <row r="528" spans="1:19" ht="14.5">
      <c r="A528" s="6" t="s">
        <v>4817</v>
      </c>
      <c r="B528" s="29" t="s">
        <v>4818</v>
      </c>
      <c r="C528" s="30"/>
      <c r="D528" s="6" t="s">
        <v>2724</v>
      </c>
      <c r="E528" s="26"/>
      <c r="F528" s="6">
        <v>31</v>
      </c>
      <c r="G528" s="6">
        <v>72</v>
      </c>
      <c r="H528" s="6">
        <v>80</v>
      </c>
      <c r="I528" s="6">
        <v>6</v>
      </c>
      <c r="J528" s="6" t="s">
        <v>4819</v>
      </c>
      <c r="K528" s="6">
        <v>1</v>
      </c>
      <c r="L528" s="24">
        <v>37598</v>
      </c>
      <c r="M528" s="6">
        <v>1</v>
      </c>
      <c r="N528" s="6">
        <v>1</v>
      </c>
      <c r="O528" s="6">
        <v>1</v>
      </c>
      <c r="P528" s="6">
        <v>3</v>
      </c>
      <c r="Q528" s="6">
        <v>7</v>
      </c>
      <c r="R528" s="6" t="s">
        <v>4820</v>
      </c>
      <c r="S528" s="25" t="s">
        <v>4821</v>
      </c>
    </row>
    <row r="529" spans="1:19" ht="14.5">
      <c r="A529" s="6" t="s">
        <v>4822</v>
      </c>
      <c r="B529" s="6" t="s">
        <v>4823</v>
      </c>
      <c r="C529" s="26"/>
      <c r="D529" s="6" t="s">
        <v>2724</v>
      </c>
      <c r="E529" s="26"/>
      <c r="F529" s="6">
        <v>31</v>
      </c>
      <c r="G529" s="6">
        <v>72</v>
      </c>
      <c r="H529" s="6">
        <v>50</v>
      </c>
      <c r="I529" s="6">
        <v>7</v>
      </c>
      <c r="J529" s="6" t="s">
        <v>4824</v>
      </c>
      <c r="K529" s="6">
        <v>1</v>
      </c>
      <c r="L529" s="24">
        <v>28635</v>
      </c>
      <c r="M529" s="6">
        <v>1</v>
      </c>
      <c r="N529" s="6">
        <v>1</v>
      </c>
      <c r="O529" s="6">
        <v>2</v>
      </c>
      <c r="P529" s="6">
        <v>3</v>
      </c>
      <c r="Q529" s="6">
        <v>7</v>
      </c>
      <c r="R529" s="6" t="s">
        <v>2788</v>
      </c>
      <c r="S529" s="25" t="s">
        <v>4825</v>
      </c>
    </row>
    <row r="530" spans="1:19" ht="14.5">
      <c r="A530" s="6" t="s">
        <v>4826</v>
      </c>
      <c r="B530" s="6" t="s">
        <v>4827</v>
      </c>
      <c r="C530" s="26"/>
      <c r="D530" s="6" t="s">
        <v>2724</v>
      </c>
      <c r="E530" s="26"/>
      <c r="F530" s="6">
        <v>31</v>
      </c>
      <c r="G530" s="6">
        <v>72</v>
      </c>
      <c r="H530" s="6">
        <v>20</v>
      </c>
      <c r="I530" s="6">
        <v>1</v>
      </c>
      <c r="J530" s="6" t="s">
        <v>4828</v>
      </c>
      <c r="K530" s="6">
        <v>1</v>
      </c>
      <c r="L530" s="24">
        <v>35179</v>
      </c>
      <c r="M530" s="6">
        <v>2</v>
      </c>
      <c r="N530" s="6">
        <v>1</v>
      </c>
      <c r="O530" s="6">
        <v>2</v>
      </c>
      <c r="P530" s="6">
        <v>5</v>
      </c>
      <c r="Q530" s="6">
        <v>4</v>
      </c>
      <c r="R530" s="26"/>
      <c r="S530" s="25" t="s">
        <v>4829</v>
      </c>
    </row>
    <row r="531" spans="1:19" ht="14.5">
      <c r="A531" s="6" t="s">
        <v>4830</v>
      </c>
      <c r="B531" s="6" t="s">
        <v>4831</v>
      </c>
      <c r="C531" s="26"/>
      <c r="D531" s="6" t="s">
        <v>2724</v>
      </c>
      <c r="E531" s="26"/>
      <c r="F531" s="6">
        <v>31</v>
      </c>
      <c r="G531" s="6">
        <v>72</v>
      </c>
      <c r="H531" s="6">
        <v>20</v>
      </c>
      <c r="I531" s="6">
        <v>1</v>
      </c>
      <c r="J531" s="6" t="s">
        <v>4832</v>
      </c>
      <c r="K531" s="6">
        <v>1</v>
      </c>
      <c r="L531" s="27">
        <v>37182</v>
      </c>
      <c r="M531" s="6">
        <v>1</v>
      </c>
      <c r="N531" s="6">
        <v>1</v>
      </c>
      <c r="O531" s="6">
        <v>2</v>
      </c>
      <c r="P531" s="6">
        <v>3</v>
      </c>
      <c r="Q531" s="6">
        <v>5</v>
      </c>
      <c r="R531" s="26"/>
      <c r="S531" s="25" t="s">
        <v>4833</v>
      </c>
    </row>
    <row r="532" spans="1:19" ht="14.5">
      <c r="A532" s="28" t="s">
        <v>4834</v>
      </c>
      <c r="B532" s="6" t="s">
        <v>4835</v>
      </c>
      <c r="C532" s="26"/>
      <c r="D532" s="6" t="s">
        <v>2724</v>
      </c>
      <c r="E532" s="26"/>
      <c r="F532" s="6">
        <v>31</v>
      </c>
      <c r="G532" s="6">
        <v>72</v>
      </c>
      <c r="H532" s="6">
        <v>10</v>
      </c>
      <c r="I532" s="6">
        <v>3</v>
      </c>
      <c r="J532" s="6" t="s">
        <v>4836</v>
      </c>
      <c r="K532" s="6">
        <v>1</v>
      </c>
      <c r="L532" s="24">
        <v>28038</v>
      </c>
      <c r="M532" s="6">
        <v>1</v>
      </c>
      <c r="N532" s="6">
        <v>1</v>
      </c>
      <c r="O532" s="6">
        <v>2</v>
      </c>
      <c r="P532" s="6">
        <v>3</v>
      </c>
      <c r="Q532" s="6">
        <v>5</v>
      </c>
      <c r="R532" s="26"/>
      <c r="S532" s="25" t="s">
        <v>4837</v>
      </c>
    </row>
    <row r="533" spans="1:19" ht="14.5">
      <c r="A533" s="6" t="s">
        <v>4838</v>
      </c>
      <c r="B533" s="6" t="s">
        <v>4839</v>
      </c>
      <c r="C533" s="26"/>
      <c r="D533" s="6" t="s">
        <v>2724</v>
      </c>
      <c r="E533" s="26"/>
      <c r="F533" s="6">
        <v>31</v>
      </c>
      <c r="G533" s="6">
        <v>72</v>
      </c>
      <c r="H533" s="6">
        <v>50</v>
      </c>
      <c r="I533" s="6">
        <v>5</v>
      </c>
      <c r="J533" s="6" t="s">
        <v>4840</v>
      </c>
      <c r="K533" s="6">
        <v>1</v>
      </c>
      <c r="L533" s="24">
        <v>36315</v>
      </c>
      <c r="M533" s="6">
        <v>1</v>
      </c>
      <c r="N533" s="6">
        <v>1</v>
      </c>
      <c r="O533" s="6">
        <v>1</v>
      </c>
      <c r="P533" s="6">
        <v>3</v>
      </c>
      <c r="Q533" s="6">
        <v>2</v>
      </c>
      <c r="R533" s="26"/>
      <c r="S533" s="25" t="s">
        <v>4841</v>
      </c>
    </row>
    <row r="534" spans="1:19" ht="14.5">
      <c r="A534" s="6" t="s">
        <v>4842</v>
      </c>
      <c r="B534" s="6" t="s">
        <v>4843</v>
      </c>
      <c r="C534" s="26"/>
      <c r="D534" s="6" t="s">
        <v>2724</v>
      </c>
      <c r="E534" s="26"/>
      <c r="F534" s="6">
        <v>31</v>
      </c>
      <c r="G534" s="6">
        <v>72</v>
      </c>
      <c r="H534" s="6">
        <v>40</v>
      </c>
      <c r="I534" s="6">
        <v>2</v>
      </c>
      <c r="J534" s="6" t="s">
        <v>4844</v>
      </c>
      <c r="K534" s="6">
        <v>1</v>
      </c>
      <c r="L534" s="24">
        <v>37374</v>
      </c>
      <c r="M534" s="6">
        <v>2</v>
      </c>
      <c r="N534" s="6">
        <v>1</v>
      </c>
      <c r="O534" s="6">
        <v>1</v>
      </c>
      <c r="P534" s="6">
        <v>3</v>
      </c>
      <c r="Q534" s="6">
        <v>6</v>
      </c>
      <c r="R534" s="26"/>
      <c r="S534" s="25" t="s">
        <v>4845</v>
      </c>
    </row>
    <row r="535" spans="1:19" ht="14.5">
      <c r="A535" s="6" t="s">
        <v>4846</v>
      </c>
      <c r="B535" s="6" t="s">
        <v>4847</v>
      </c>
      <c r="C535" s="26"/>
      <c r="D535" s="6" t="s">
        <v>2724</v>
      </c>
      <c r="E535" s="26"/>
      <c r="F535" s="6">
        <v>31</v>
      </c>
      <c r="G535" s="6">
        <v>72</v>
      </c>
      <c r="H535" s="6">
        <v>20</v>
      </c>
      <c r="I535" s="6">
        <v>3</v>
      </c>
      <c r="J535" s="6" t="s">
        <v>4848</v>
      </c>
      <c r="K535" s="6">
        <v>1</v>
      </c>
      <c r="L535" s="24">
        <v>27449</v>
      </c>
      <c r="M535" s="6">
        <v>2</v>
      </c>
      <c r="N535" s="6">
        <v>1</v>
      </c>
      <c r="O535" s="6">
        <v>2</v>
      </c>
      <c r="P535" s="6">
        <v>3</v>
      </c>
      <c r="Q535" s="6">
        <v>2</v>
      </c>
      <c r="R535" s="26"/>
      <c r="S535" s="25" t="s">
        <v>4849</v>
      </c>
    </row>
    <row r="536" spans="1:19" ht="14.5">
      <c r="A536" s="6" t="s">
        <v>4850</v>
      </c>
      <c r="B536" s="6" t="s">
        <v>4851</v>
      </c>
      <c r="C536" s="26"/>
      <c r="D536" s="6" t="s">
        <v>2724</v>
      </c>
      <c r="E536" s="26"/>
      <c r="F536" s="6">
        <v>31</v>
      </c>
      <c r="G536" s="6">
        <v>72</v>
      </c>
      <c r="H536" s="6">
        <v>80</v>
      </c>
      <c r="I536" s="6">
        <v>3</v>
      </c>
      <c r="J536" s="6" t="s">
        <v>4852</v>
      </c>
      <c r="K536" s="6">
        <v>1</v>
      </c>
      <c r="L536" s="24">
        <v>35995</v>
      </c>
      <c r="M536" s="6">
        <v>0</v>
      </c>
      <c r="N536" s="6">
        <v>1</v>
      </c>
      <c r="O536" s="6">
        <v>1</v>
      </c>
      <c r="P536" s="6">
        <v>3</v>
      </c>
      <c r="Q536" s="6">
        <v>6</v>
      </c>
      <c r="R536" s="26"/>
      <c r="S536" s="25" t="s">
        <v>4853</v>
      </c>
    </row>
    <row r="537" spans="1:19" ht="14.5">
      <c r="A537" s="6" t="s">
        <v>4854</v>
      </c>
      <c r="B537" s="6" t="s">
        <v>4855</v>
      </c>
      <c r="C537" s="26"/>
      <c r="D537" s="6" t="s">
        <v>2724</v>
      </c>
      <c r="E537" s="26"/>
      <c r="F537" s="6">
        <v>31</v>
      </c>
      <c r="G537" s="6">
        <v>72</v>
      </c>
      <c r="H537" s="6">
        <v>50</v>
      </c>
      <c r="I537" s="6">
        <v>4</v>
      </c>
      <c r="J537" s="6" t="s">
        <v>4856</v>
      </c>
      <c r="K537" s="6">
        <v>1</v>
      </c>
      <c r="L537" s="24">
        <v>32301</v>
      </c>
      <c r="M537" s="6">
        <v>2</v>
      </c>
      <c r="N537" s="6">
        <v>1</v>
      </c>
      <c r="O537" s="6">
        <v>2</v>
      </c>
      <c r="P537" s="6">
        <v>3</v>
      </c>
      <c r="Q537" s="6">
        <v>2</v>
      </c>
      <c r="R537" s="26"/>
      <c r="S537" s="25" t="s">
        <v>4857</v>
      </c>
    </row>
    <row r="538" spans="1:19" ht="14.5">
      <c r="A538" s="6" t="s">
        <v>4858</v>
      </c>
      <c r="B538" s="6" t="s">
        <v>4859</v>
      </c>
      <c r="C538" s="26"/>
      <c r="D538" s="6" t="s">
        <v>2724</v>
      </c>
      <c r="E538" s="26"/>
      <c r="F538" s="6">
        <v>31</v>
      </c>
      <c r="G538" s="6">
        <v>72</v>
      </c>
      <c r="H538" s="6">
        <v>80</v>
      </c>
      <c r="I538" s="6">
        <v>6</v>
      </c>
      <c r="J538" s="6" t="s">
        <v>4860</v>
      </c>
      <c r="K538" s="6">
        <v>1</v>
      </c>
      <c r="L538" s="24">
        <v>28217</v>
      </c>
      <c r="M538" s="6">
        <v>2</v>
      </c>
      <c r="N538" s="6">
        <v>1</v>
      </c>
      <c r="O538" s="6">
        <v>2</v>
      </c>
      <c r="P538" s="6">
        <v>3</v>
      </c>
      <c r="Q538" s="6">
        <v>4</v>
      </c>
      <c r="R538" s="26"/>
      <c r="S538" s="25" t="s">
        <v>4861</v>
      </c>
    </row>
    <row r="539" spans="1:19" ht="14.5">
      <c r="A539" s="6" t="s">
        <v>4862</v>
      </c>
      <c r="B539" s="6" t="s">
        <v>4863</v>
      </c>
      <c r="C539" s="26"/>
      <c r="D539" s="6" t="s">
        <v>2724</v>
      </c>
      <c r="E539" s="26"/>
      <c r="F539" s="6">
        <v>31</v>
      </c>
      <c r="G539" s="6">
        <v>72</v>
      </c>
      <c r="H539" s="6">
        <v>80</v>
      </c>
      <c r="I539" s="6">
        <v>5</v>
      </c>
      <c r="J539" s="6" t="s">
        <v>4864</v>
      </c>
      <c r="K539" s="6">
        <v>1</v>
      </c>
      <c r="L539" s="24">
        <v>38179</v>
      </c>
      <c r="M539" s="6">
        <v>2</v>
      </c>
      <c r="N539" s="6">
        <v>1</v>
      </c>
      <c r="O539" s="6">
        <v>1</v>
      </c>
      <c r="P539" s="6">
        <v>3</v>
      </c>
      <c r="Q539" s="6">
        <v>2</v>
      </c>
      <c r="R539" s="26"/>
      <c r="S539" s="25" t="s">
        <v>4865</v>
      </c>
    </row>
    <row r="540" spans="1:19" ht="14.5">
      <c r="A540" s="6" t="s">
        <v>4866</v>
      </c>
      <c r="B540" s="6" t="s">
        <v>4867</v>
      </c>
      <c r="C540" s="26"/>
      <c r="D540" s="6" t="s">
        <v>2724</v>
      </c>
      <c r="E540" s="26"/>
      <c r="F540" s="6">
        <v>31</v>
      </c>
      <c r="G540" s="6">
        <v>72</v>
      </c>
      <c r="H540" s="6">
        <v>80</v>
      </c>
      <c r="I540" s="6">
        <v>7</v>
      </c>
      <c r="J540" s="6" t="s">
        <v>4868</v>
      </c>
      <c r="K540" s="6">
        <v>1</v>
      </c>
      <c r="L540" s="24">
        <v>30089</v>
      </c>
      <c r="M540" s="6">
        <v>2</v>
      </c>
      <c r="N540" s="6">
        <v>1</v>
      </c>
      <c r="O540" s="6">
        <v>2</v>
      </c>
      <c r="P540" s="6">
        <v>3</v>
      </c>
      <c r="Q540" s="6">
        <v>2</v>
      </c>
      <c r="R540" s="26"/>
      <c r="S540" s="25" t="s">
        <v>4869</v>
      </c>
    </row>
    <row r="541" spans="1:19" ht="14.5">
      <c r="A541" s="6" t="s">
        <v>4870</v>
      </c>
      <c r="B541" s="6" t="s">
        <v>4871</v>
      </c>
      <c r="C541" s="26"/>
      <c r="D541" s="6" t="s">
        <v>2724</v>
      </c>
      <c r="E541" s="26"/>
      <c r="F541" s="6">
        <v>31</v>
      </c>
      <c r="G541" s="6">
        <v>72</v>
      </c>
      <c r="H541" s="6">
        <v>20</v>
      </c>
      <c r="I541" s="6">
        <v>1</v>
      </c>
      <c r="J541" s="6" t="s">
        <v>4872</v>
      </c>
      <c r="K541" s="6">
        <v>1</v>
      </c>
      <c r="L541" s="24">
        <v>32239</v>
      </c>
      <c r="M541" s="6">
        <v>2</v>
      </c>
      <c r="N541" s="6">
        <v>1</v>
      </c>
      <c r="O541" s="6">
        <v>2</v>
      </c>
      <c r="P541" s="6">
        <v>3</v>
      </c>
      <c r="Q541" s="6">
        <v>4</v>
      </c>
      <c r="R541" s="26"/>
      <c r="S541" s="25" t="s">
        <v>4873</v>
      </c>
    </row>
    <row r="542" spans="1:19" ht="14.5">
      <c r="A542" s="6" t="s">
        <v>4874</v>
      </c>
      <c r="B542" s="6" t="s">
        <v>4875</v>
      </c>
      <c r="C542" s="26"/>
      <c r="D542" s="6" t="s">
        <v>2724</v>
      </c>
      <c r="E542" s="26"/>
      <c r="F542" s="6">
        <v>31</v>
      </c>
      <c r="G542" s="6">
        <v>72</v>
      </c>
      <c r="H542" s="6">
        <v>90</v>
      </c>
      <c r="I542" s="6">
        <v>5</v>
      </c>
      <c r="J542" s="6" t="s">
        <v>4876</v>
      </c>
      <c r="K542" s="6">
        <v>1</v>
      </c>
      <c r="L542" s="27">
        <v>35781</v>
      </c>
      <c r="M542" s="6">
        <v>1</v>
      </c>
      <c r="N542" s="6">
        <v>1</v>
      </c>
      <c r="O542" s="6">
        <v>1</v>
      </c>
      <c r="P542" s="6">
        <v>3</v>
      </c>
      <c r="Q542" s="6">
        <v>7</v>
      </c>
      <c r="R542" s="6" t="s">
        <v>2726</v>
      </c>
      <c r="S542" s="25" t="s">
        <v>4877</v>
      </c>
    </row>
    <row r="543" spans="1:19" ht="14.5">
      <c r="A543" s="6" t="s">
        <v>4878</v>
      </c>
      <c r="B543" s="6" t="s">
        <v>613</v>
      </c>
      <c r="C543" s="26"/>
      <c r="D543" s="6" t="s">
        <v>2724</v>
      </c>
      <c r="E543" s="26"/>
      <c r="F543" s="6">
        <v>31</v>
      </c>
      <c r="G543" s="6">
        <v>72</v>
      </c>
      <c r="H543" s="6">
        <v>20</v>
      </c>
      <c r="I543" s="6">
        <v>3</v>
      </c>
      <c r="J543" s="6" t="s">
        <v>4879</v>
      </c>
      <c r="K543" s="6">
        <v>2</v>
      </c>
      <c r="L543" s="24">
        <v>29305</v>
      </c>
      <c r="M543" s="6">
        <v>2</v>
      </c>
      <c r="N543" s="6">
        <v>1</v>
      </c>
      <c r="O543" s="6">
        <v>2</v>
      </c>
      <c r="P543" s="6">
        <v>3</v>
      </c>
      <c r="Q543" s="6">
        <v>2</v>
      </c>
      <c r="R543" s="26"/>
      <c r="S543" s="25" t="s">
        <v>4880</v>
      </c>
    </row>
    <row r="544" spans="1:19" ht="14.5">
      <c r="A544" s="6" t="s">
        <v>4881</v>
      </c>
      <c r="B544" s="6" t="s">
        <v>4882</v>
      </c>
      <c r="C544" s="26"/>
      <c r="D544" s="6" t="s">
        <v>2724</v>
      </c>
      <c r="E544" s="26"/>
      <c r="F544" s="6">
        <v>31</v>
      </c>
      <c r="G544" s="6">
        <v>72</v>
      </c>
      <c r="H544" s="6">
        <v>90</v>
      </c>
      <c r="I544" s="6">
        <v>3</v>
      </c>
      <c r="J544" s="6" t="s">
        <v>4883</v>
      </c>
      <c r="K544" s="6">
        <v>1</v>
      </c>
      <c r="L544" s="24">
        <v>26808</v>
      </c>
      <c r="M544" s="6">
        <v>2</v>
      </c>
      <c r="N544" s="6">
        <v>1</v>
      </c>
      <c r="O544" s="6">
        <v>2</v>
      </c>
      <c r="P544" s="6">
        <v>3</v>
      </c>
      <c r="Q544" s="6">
        <v>5</v>
      </c>
      <c r="R544" s="26"/>
      <c r="S544" s="25" t="s">
        <v>4884</v>
      </c>
    </row>
    <row r="545" spans="1:19" ht="14.5">
      <c r="A545" s="6" t="s">
        <v>4885</v>
      </c>
      <c r="B545" s="6" t="s">
        <v>4886</v>
      </c>
      <c r="C545" s="26"/>
      <c r="D545" s="6" t="s">
        <v>2724</v>
      </c>
      <c r="E545" s="26"/>
      <c r="F545" s="6">
        <v>31</v>
      </c>
      <c r="G545" s="6">
        <v>72</v>
      </c>
      <c r="H545" s="6">
        <v>50</v>
      </c>
      <c r="I545" s="6">
        <v>2</v>
      </c>
      <c r="J545" s="6" t="s">
        <v>4887</v>
      </c>
      <c r="K545" s="6">
        <v>2</v>
      </c>
      <c r="L545" s="24">
        <v>36604</v>
      </c>
      <c r="M545" s="6">
        <v>2</v>
      </c>
      <c r="N545" s="6">
        <v>1</v>
      </c>
      <c r="O545" s="6">
        <v>1</v>
      </c>
      <c r="P545" s="6">
        <v>3</v>
      </c>
      <c r="Q545" s="6">
        <v>6</v>
      </c>
      <c r="R545" s="26"/>
      <c r="S545" s="25" t="s">
        <v>4888</v>
      </c>
    </row>
    <row r="546" spans="1:19" ht="14.5">
      <c r="A546" s="6" t="s">
        <v>4889</v>
      </c>
      <c r="B546" s="6" t="s">
        <v>467</v>
      </c>
      <c r="C546" s="26"/>
      <c r="D546" s="6" t="s">
        <v>2727</v>
      </c>
      <c r="E546" s="26"/>
      <c r="F546" s="6">
        <v>31</v>
      </c>
      <c r="G546" s="6">
        <v>72</v>
      </c>
      <c r="H546" s="6">
        <v>10</v>
      </c>
      <c r="I546" s="6">
        <v>4</v>
      </c>
      <c r="J546" s="6" t="s">
        <v>4890</v>
      </c>
      <c r="K546" s="6">
        <v>1</v>
      </c>
      <c r="L546" s="24">
        <v>35661</v>
      </c>
      <c r="M546" s="6">
        <v>2</v>
      </c>
      <c r="N546" s="6">
        <v>1</v>
      </c>
      <c r="O546" s="6">
        <v>1</v>
      </c>
      <c r="P546" s="6">
        <v>3</v>
      </c>
      <c r="Q546" s="6">
        <v>5</v>
      </c>
      <c r="R546" s="26"/>
      <c r="S546" s="25" t="s">
        <v>4891</v>
      </c>
    </row>
    <row r="547" spans="1:19" ht="14.5">
      <c r="A547" s="6" t="s">
        <v>4892</v>
      </c>
      <c r="B547" s="6" t="s">
        <v>1995</v>
      </c>
      <c r="C547" s="26"/>
      <c r="D547" s="6" t="s">
        <v>2727</v>
      </c>
      <c r="E547" s="26"/>
      <c r="F547" s="6">
        <v>31</v>
      </c>
      <c r="G547" s="6">
        <v>72</v>
      </c>
      <c r="H547" s="6">
        <v>80</v>
      </c>
      <c r="I547" s="6">
        <v>2</v>
      </c>
      <c r="J547" s="6" t="s">
        <v>4893</v>
      </c>
      <c r="K547" s="6">
        <v>1</v>
      </c>
      <c r="L547" s="24">
        <v>36948</v>
      </c>
      <c r="M547" s="6">
        <v>2</v>
      </c>
      <c r="N547" s="6">
        <v>1</v>
      </c>
      <c r="O547" s="6">
        <v>1</v>
      </c>
      <c r="P547" s="6">
        <v>3</v>
      </c>
      <c r="Q547" s="6">
        <v>6</v>
      </c>
      <c r="R547" s="26"/>
      <c r="S547" s="25" t="s">
        <v>4894</v>
      </c>
    </row>
    <row r="548" spans="1:19" ht="14.5">
      <c r="A548" s="6" t="s">
        <v>1533</v>
      </c>
      <c r="B548" s="6" t="s">
        <v>1532</v>
      </c>
      <c r="C548" s="26"/>
      <c r="D548" s="6" t="s">
        <v>2727</v>
      </c>
      <c r="E548" s="26"/>
      <c r="F548" s="6">
        <v>31</v>
      </c>
      <c r="G548" s="6">
        <v>72</v>
      </c>
      <c r="H548" s="6">
        <v>60</v>
      </c>
      <c r="I548" s="6">
        <v>4</v>
      </c>
      <c r="J548" s="6" t="s">
        <v>4895</v>
      </c>
      <c r="K548" s="6">
        <v>1</v>
      </c>
      <c r="L548" s="27">
        <v>27008</v>
      </c>
      <c r="M548" s="6">
        <v>2</v>
      </c>
      <c r="N548" s="6">
        <v>1</v>
      </c>
      <c r="O548" s="6">
        <v>3</v>
      </c>
      <c r="P548" s="6">
        <v>3</v>
      </c>
      <c r="Q548" s="6">
        <v>4</v>
      </c>
      <c r="R548" s="26"/>
      <c r="S548" s="25" t="s">
        <v>4896</v>
      </c>
    </row>
    <row r="549" spans="1:19" ht="14.5">
      <c r="A549" s="6" t="s">
        <v>4897</v>
      </c>
      <c r="B549" s="6" t="s">
        <v>4898</v>
      </c>
      <c r="C549" s="26"/>
      <c r="D549" s="6" t="s">
        <v>2727</v>
      </c>
      <c r="E549" s="26"/>
      <c r="F549" s="6">
        <v>31</v>
      </c>
      <c r="G549" s="6">
        <v>72</v>
      </c>
      <c r="H549" s="6">
        <v>70</v>
      </c>
      <c r="I549" s="6">
        <v>7</v>
      </c>
      <c r="J549" s="6" t="s">
        <v>4899</v>
      </c>
      <c r="K549" s="6">
        <v>1</v>
      </c>
      <c r="L549" s="24">
        <v>35439</v>
      </c>
      <c r="M549" s="6">
        <v>2</v>
      </c>
      <c r="N549" s="6">
        <v>1</v>
      </c>
      <c r="O549" s="6">
        <v>1</v>
      </c>
      <c r="P549" s="6">
        <v>5</v>
      </c>
      <c r="Q549" s="6">
        <v>2</v>
      </c>
      <c r="R549" s="26"/>
      <c r="S549" s="25" t="s">
        <v>4900</v>
      </c>
    </row>
    <row r="550" spans="1:19" ht="14.5">
      <c r="A550" s="6" t="s">
        <v>4901</v>
      </c>
      <c r="B550" s="6" t="s">
        <v>597</v>
      </c>
      <c r="C550" s="26"/>
      <c r="D550" s="6" t="s">
        <v>2727</v>
      </c>
      <c r="E550" s="26"/>
      <c r="F550" s="6">
        <v>31</v>
      </c>
      <c r="G550" s="6">
        <v>72</v>
      </c>
      <c r="H550" s="6">
        <v>20</v>
      </c>
      <c r="I550" s="6">
        <v>3</v>
      </c>
      <c r="J550" s="6" t="s">
        <v>4902</v>
      </c>
      <c r="K550" s="6">
        <v>1</v>
      </c>
      <c r="L550" s="24">
        <v>27613</v>
      </c>
      <c r="M550" s="6">
        <v>2</v>
      </c>
      <c r="N550" s="6">
        <v>1</v>
      </c>
      <c r="O550" s="6">
        <v>2</v>
      </c>
      <c r="P550" s="6">
        <v>3</v>
      </c>
      <c r="Q550" s="6">
        <v>2</v>
      </c>
      <c r="R550" s="26"/>
      <c r="S550" s="25" t="s">
        <v>4903</v>
      </c>
    </row>
    <row r="551" spans="1:19" ht="14.5">
      <c r="A551" s="6" t="s">
        <v>2507</v>
      </c>
      <c r="B551" s="6" t="s">
        <v>2506</v>
      </c>
      <c r="C551" s="26"/>
      <c r="D551" s="6" t="s">
        <v>2727</v>
      </c>
      <c r="E551" s="26"/>
      <c r="F551" s="6">
        <v>31</v>
      </c>
      <c r="G551" s="6">
        <v>72</v>
      </c>
      <c r="H551" s="6">
        <v>90</v>
      </c>
      <c r="I551" s="6">
        <v>3</v>
      </c>
      <c r="J551" s="6" t="s">
        <v>4904</v>
      </c>
      <c r="K551" s="6">
        <v>1</v>
      </c>
      <c r="L551" s="27">
        <v>32824</v>
      </c>
      <c r="M551" s="6">
        <v>0</v>
      </c>
      <c r="N551" s="6">
        <v>1</v>
      </c>
      <c r="O551" s="6">
        <v>1</v>
      </c>
      <c r="P551" s="6">
        <v>4</v>
      </c>
      <c r="Q551" s="6">
        <v>5</v>
      </c>
      <c r="R551" s="26"/>
      <c r="S551" s="25" t="s">
        <v>4905</v>
      </c>
    </row>
    <row r="552" spans="1:19" ht="14.5">
      <c r="A552" s="6" t="s">
        <v>4906</v>
      </c>
      <c r="B552" s="6" t="s">
        <v>2061</v>
      </c>
      <c r="C552" s="26"/>
      <c r="D552" s="6" t="s">
        <v>2727</v>
      </c>
      <c r="E552" s="26"/>
      <c r="F552" s="6">
        <v>31</v>
      </c>
      <c r="G552" s="6">
        <v>72</v>
      </c>
      <c r="H552" s="6">
        <v>80</v>
      </c>
      <c r="I552" s="6">
        <v>2</v>
      </c>
      <c r="J552" s="6" t="s">
        <v>4907</v>
      </c>
      <c r="K552" s="6">
        <v>1</v>
      </c>
      <c r="L552" s="24">
        <v>29435</v>
      </c>
      <c r="M552" s="6">
        <v>2</v>
      </c>
      <c r="N552" s="6">
        <v>1</v>
      </c>
      <c r="O552" s="6">
        <v>2</v>
      </c>
      <c r="P552" s="6">
        <v>3</v>
      </c>
      <c r="Q552" s="6">
        <v>4</v>
      </c>
      <c r="R552" s="26"/>
      <c r="S552" s="25" t="s">
        <v>4908</v>
      </c>
    </row>
    <row r="553" spans="1:19" ht="14.5">
      <c r="A553" s="6" t="s">
        <v>4909</v>
      </c>
      <c r="B553" s="6" t="s">
        <v>1379</v>
      </c>
      <c r="C553" s="26"/>
      <c r="D553" s="6" t="s">
        <v>2727</v>
      </c>
      <c r="E553" s="26"/>
      <c r="F553" s="6">
        <v>31</v>
      </c>
      <c r="G553" s="6">
        <v>72</v>
      </c>
      <c r="H553" s="6">
        <v>50</v>
      </c>
      <c r="I553" s="6">
        <v>6</v>
      </c>
      <c r="J553" s="6" t="s">
        <v>4910</v>
      </c>
      <c r="K553" s="6">
        <v>1</v>
      </c>
      <c r="L553" s="24">
        <v>26892</v>
      </c>
      <c r="M553" s="6">
        <v>0</v>
      </c>
      <c r="N553" s="6">
        <v>1</v>
      </c>
      <c r="O553" s="6">
        <v>4</v>
      </c>
      <c r="P553" s="6">
        <v>3</v>
      </c>
      <c r="Q553" s="6">
        <v>2</v>
      </c>
      <c r="R553" s="26"/>
      <c r="S553" s="25" t="s">
        <v>4911</v>
      </c>
    </row>
    <row r="554" spans="1:19" ht="14.5">
      <c r="A554" s="6" t="s">
        <v>4912</v>
      </c>
      <c r="B554" s="29" t="s">
        <v>910</v>
      </c>
      <c r="C554" s="30"/>
      <c r="D554" s="6" t="s">
        <v>2727</v>
      </c>
      <c r="E554" s="26"/>
      <c r="F554" s="6">
        <v>31</v>
      </c>
      <c r="G554" s="6">
        <v>72</v>
      </c>
      <c r="H554" s="6">
        <v>30</v>
      </c>
      <c r="I554" s="6">
        <v>6</v>
      </c>
      <c r="J554" s="6" t="s">
        <v>4913</v>
      </c>
      <c r="K554" s="6">
        <v>1</v>
      </c>
      <c r="L554" s="24">
        <v>34476</v>
      </c>
      <c r="M554" s="6">
        <v>2</v>
      </c>
      <c r="N554" s="6">
        <v>1</v>
      </c>
      <c r="O554" s="6">
        <v>1</v>
      </c>
      <c r="P554" s="6">
        <v>4</v>
      </c>
      <c r="Q554" s="6">
        <v>7</v>
      </c>
      <c r="R554" s="6" t="s">
        <v>4914</v>
      </c>
      <c r="S554" s="25" t="s">
        <v>4915</v>
      </c>
    </row>
    <row r="555" spans="1:19" ht="14.5">
      <c r="A555" s="6" t="s">
        <v>2386</v>
      </c>
      <c r="B555" s="6" t="s">
        <v>2385</v>
      </c>
      <c r="C555" s="26"/>
      <c r="D555" s="6" t="s">
        <v>2727</v>
      </c>
      <c r="E555" s="26"/>
      <c r="F555" s="6">
        <v>31</v>
      </c>
      <c r="G555" s="6">
        <v>72</v>
      </c>
      <c r="H555" s="6">
        <v>80</v>
      </c>
      <c r="I555" s="6">
        <v>6</v>
      </c>
      <c r="J555" s="6" t="s">
        <v>4916</v>
      </c>
      <c r="K555" s="6">
        <v>2</v>
      </c>
      <c r="L555" s="24">
        <v>30343</v>
      </c>
      <c r="M555" s="6">
        <v>2</v>
      </c>
      <c r="N555" s="6">
        <v>1</v>
      </c>
      <c r="O555" s="6">
        <v>2</v>
      </c>
      <c r="P555" s="6">
        <v>3</v>
      </c>
      <c r="Q555" s="6">
        <v>4</v>
      </c>
      <c r="R555" s="26"/>
      <c r="S555" s="25" t="s">
        <v>4917</v>
      </c>
    </row>
    <row r="556" spans="1:19" ht="14.5">
      <c r="A556" s="6" t="s">
        <v>4918</v>
      </c>
      <c r="B556" s="6" t="s">
        <v>4919</v>
      </c>
      <c r="C556" s="26"/>
      <c r="D556" s="6" t="s">
        <v>2724</v>
      </c>
      <c r="E556" s="26"/>
      <c r="F556" s="6">
        <v>31</v>
      </c>
      <c r="G556" s="6">
        <v>72</v>
      </c>
      <c r="H556" s="6">
        <v>50</v>
      </c>
      <c r="I556" s="6">
        <v>2</v>
      </c>
      <c r="J556" s="6" t="s">
        <v>4920</v>
      </c>
      <c r="K556" s="6">
        <v>1</v>
      </c>
      <c r="L556" s="24">
        <v>31515</v>
      </c>
      <c r="M556" s="6">
        <v>2</v>
      </c>
      <c r="N556" s="6">
        <v>1</v>
      </c>
      <c r="O556" s="6">
        <v>2</v>
      </c>
      <c r="P556" s="6">
        <v>3</v>
      </c>
      <c r="Q556" s="6">
        <v>4</v>
      </c>
      <c r="R556" s="26"/>
      <c r="S556" s="25" t="s">
        <v>4921</v>
      </c>
    </row>
    <row r="557" spans="1:19" ht="14.5">
      <c r="A557" s="6" t="s">
        <v>4922</v>
      </c>
      <c r="B557" s="6" t="s">
        <v>4923</v>
      </c>
      <c r="C557" s="26"/>
      <c r="D557" s="6" t="s">
        <v>2724</v>
      </c>
      <c r="E557" s="26"/>
      <c r="F557" s="6">
        <v>31</v>
      </c>
      <c r="G557" s="6">
        <v>72</v>
      </c>
      <c r="H557" s="6">
        <v>50</v>
      </c>
      <c r="I557" s="6">
        <v>5</v>
      </c>
      <c r="J557" s="6" t="s">
        <v>4924</v>
      </c>
      <c r="K557" s="6">
        <v>1</v>
      </c>
      <c r="L557" s="24">
        <v>29346</v>
      </c>
      <c r="M557" s="6">
        <v>2</v>
      </c>
      <c r="N557" s="6">
        <v>1</v>
      </c>
      <c r="O557" s="6">
        <v>2</v>
      </c>
      <c r="P557" s="6">
        <v>3</v>
      </c>
      <c r="Q557" s="6">
        <v>4</v>
      </c>
      <c r="R557" s="26"/>
      <c r="S557" s="25" t="s">
        <v>4925</v>
      </c>
    </row>
    <row r="558" spans="1:19" ht="14.5">
      <c r="A558" s="6" t="s">
        <v>4926</v>
      </c>
      <c r="B558" s="6" t="s">
        <v>4927</v>
      </c>
      <c r="C558" s="26"/>
      <c r="D558" s="6" t="s">
        <v>2724</v>
      </c>
      <c r="E558" s="26"/>
      <c r="F558" s="6">
        <v>31</v>
      </c>
      <c r="G558" s="6">
        <v>72</v>
      </c>
      <c r="H558" s="6">
        <v>10</v>
      </c>
      <c r="I558" s="6">
        <v>2</v>
      </c>
      <c r="J558" s="6" t="s">
        <v>4928</v>
      </c>
      <c r="K558" s="6">
        <v>1</v>
      </c>
      <c r="L558" s="24">
        <v>37754</v>
      </c>
      <c r="M558" s="6">
        <v>2</v>
      </c>
      <c r="N558" s="6">
        <v>1</v>
      </c>
      <c r="O558" s="6">
        <v>1</v>
      </c>
      <c r="P558" s="6">
        <v>3</v>
      </c>
      <c r="Q558" s="6">
        <v>6</v>
      </c>
      <c r="R558" s="26"/>
      <c r="S558" s="25" t="s">
        <v>4929</v>
      </c>
    </row>
    <row r="559" spans="1:19" ht="14.5">
      <c r="A559" s="6" t="s">
        <v>4930</v>
      </c>
      <c r="B559" s="29" t="s">
        <v>4931</v>
      </c>
      <c r="C559" s="30"/>
      <c r="D559" s="6" t="s">
        <v>2724</v>
      </c>
      <c r="E559" s="26"/>
      <c r="F559" s="6">
        <v>31</v>
      </c>
      <c r="G559" s="6">
        <v>72</v>
      </c>
      <c r="H559" s="6">
        <v>70</v>
      </c>
      <c r="I559" s="6">
        <v>5</v>
      </c>
      <c r="J559" s="6" t="s">
        <v>4932</v>
      </c>
      <c r="K559" s="6">
        <v>1</v>
      </c>
      <c r="L559" s="24">
        <v>37303</v>
      </c>
      <c r="M559" s="6">
        <v>2</v>
      </c>
      <c r="N559" s="6">
        <v>1</v>
      </c>
      <c r="O559" s="6">
        <v>2</v>
      </c>
      <c r="P559" s="6">
        <v>3</v>
      </c>
      <c r="Q559" s="6">
        <v>4</v>
      </c>
      <c r="R559" s="26"/>
      <c r="S559" s="25" t="s">
        <v>4933</v>
      </c>
    </row>
    <row r="560" spans="1:19" ht="14.5">
      <c r="A560" s="6" t="s">
        <v>4934</v>
      </c>
      <c r="B560" s="6" t="s">
        <v>4935</v>
      </c>
      <c r="C560" s="26"/>
      <c r="D560" s="6" t="s">
        <v>2724</v>
      </c>
      <c r="E560" s="26"/>
      <c r="F560" s="6">
        <v>31</v>
      </c>
      <c r="G560" s="6">
        <v>72</v>
      </c>
      <c r="H560" s="6">
        <v>90</v>
      </c>
      <c r="I560" s="6">
        <v>5</v>
      </c>
      <c r="J560" s="6" t="s">
        <v>4936</v>
      </c>
      <c r="K560" s="6">
        <v>1</v>
      </c>
      <c r="L560" s="24">
        <v>34483</v>
      </c>
      <c r="M560" s="6">
        <v>1</v>
      </c>
      <c r="N560" s="6">
        <v>1</v>
      </c>
      <c r="O560" s="6">
        <v>1</v>
      </c>
      <c r="P560" s="6">
        <v>5</v>
      </c>
      <c r="Q560" s="6">
        <v>5</v>
      </c>
      <c r="R560" s="26"/>
      <c r="S560" s="25" t="s">
        <v>4937</v>
      </c>
    </row>
    <row r="561" spans="1:19" ht="14.5">
      <c r="A561" s="6" t="s">
        <v>1861</v>
      </c>
      <c r="B561" s="6" t="s">
        <v>4938</v>
      </c>
      <c r="C561" s="26"/>
      <c r="D561" s="6" t="s">
        <v>2724</v>
      </c>
      <c r="E561" s="26"/>
      <c r="F561" s="6">
        <v>31</v>
      </c>
      <c r="G561" s="6">
        <v>72</v>
      </c>
      <c r="H561" s="6">
        <v>50</v>
      </c>
      <c r="I561" s="6">
        <v>7</v>
      </c>
      <c r="J561" s="6" t="s">
        <v>4939</v>
      </c>
      <c r="K561" s="6">
        <v>1</v>
      </c>
      <c r="L561" s="24">
        <v>28461</v>
      </c>
      <c r="M561" s="6">
        <v>2</v>
      </c>
      <c r="N561" s="6">
        <v>1</v>
      </c>
      <c r="O561" s="6">
        <v>2</v>
      </c>
      <c r="P561" s="6">
        <v>4</v>
      </c>
      <c r="Q561" s="6">
        <v>4</v>
      </c>
      <c r="R561" s="26"/>
      <c r="S561" s="25" t="s">
        <v>4940</v>
      </c>
    </row>
    <row r="562" spans="1:19" ht="14.5">
      <c r="A562" s="6" t="s">
        <v>4941</v>
      </c>
      <c r="B562" s="6" t="s">
        <v>4942</v>
      </c>
      <c r="C562" s="26"/>
      <c r="D562" s="6" t="s">
        <v>2724</v>
      </c>
      <c r="E562" s="26"/>
      <c r="F562" s="6">
        <v>31</v>
      </c>
      <c r="G562" s="6">
        <v>72</v>
      </c>
      <c r="H562" s="6">
        <v>90</v>
      </c>
      <c r="I562" s="6">
        <v>3</v>
      </c>
      <c r="J562" s="6" t="s">
        <v>4943</v>
      </c>
      <c r="K562" s="6">
        <v>1</v>
      </c>
      <c r="L562" s="24">
        <v>29615</v>
      </c>
      <c r="M562" s="6">
        <v>2</v>
      </c>
      <c r="N562" s="6">
        <v>1</v>
      </c>
      <c r="O562" s="6">
        <v>1</v>
      </c>
      <c r="P562" s="6">
        <v>3</v>
      </c>
      <c r="Q562" s="6">
        <v>2</v>
      </c>
      <c r="R562" s="26"/>
      <c r="S562" s="25" t="s">
        <v>4944</v>
      </c>
    </row>
    <row r="563" spans="1:19" ht="14.5">
      <c r="A563" s="6" t="s">
        <v>4945</v>
      </c>
      <c r="B563" s="6" t="s">
        <v>4946</v>
      </c>
      <c r="C563" s="26"/>
      <c r="D563" s="6" t="s">
        <v>2724</v>
      </c>
      <c r="E563" s="26"/>
      <c r="F563" s="6">
        <v>31</v>
      </c>
      <c r="G563" s="6">
        <v>72</v>
      </c>
      <c r="H563" s="6">
        <v>20</v>
      </c>
      <c r="I563" s="6">
        <v>3</v>
      </c>
      <c r="J563" s="6" t="s">
        <v>4947</v>
      </c>
      <c r="K563" s="6">
        <v>1</v>
      </c>
      <c r="L563" s="27">
        <v>31042</v>
      </c>
      <c r="M563" s="6">
        <v>2</v>
      </c>
      <c r="N563" s="6">
        <v>1</v>
      </c>
      <c r="O563" s="6">
        <v>2</v>
      </c>
      <c r="P563" s="6">
        <v>3</v>
      </c>
      <c r="Q563" s="6">
        <v>2</v>
      </c>
      <c r="R563" s="26"/>
      <c r="S563" s="25" t="s">
        <v>4948</v>
      </c>
    </row>
    <row r="564" spans="1:19" ht="14.5">
      <c r="A564" s="6" t="s">
        <v>397</v>
      </c>
      <c r="B564" s="6" t="s">
        <v>4949</v>
      </c>
      <c r="C564" s="26"/>
      <c r="D564" s="6" t="s">
        <v>2724</v>
      </c>
      <c r="E564" s="26"/>
      <c r="F564" s="6">
        <v>31</v>
      </c>
      <c r="G564" s="6">
        <v>72</v>
      </c>
      <c r="H564" s="6">
        <v>10</v>
      </c>
      <c r="I564" s="6">
        <v>1</v>
      </c>
      <c r="J564" s="6" t="s">
        <v>4950</v>
      </c>
      <c r="K564" s="6">
        <v>1</v>
      </c>
      <c r="L564" s="24">
        <v>35889</v>
      </c>
      <c r="M564" s="6">
        <v>2</v>
      </c>
      <c r="N564" s="6">
        <v>1</v>
      </c>
      <c r="O564" s="6">
        <v>1</v>
      </c>
      <c r="P564" s="6">
        <v>5</v>
      </c>
      <c r="Q564" s="6">
        <v>7</v>
      </c>
      <c r="R564" s="6" t="s">
        <v>2728</v>
      </c>
      <c r="S564" s="25" t="s">
        <v>4951</v>
      </c>
    </row>
    <row r="565" spans="1:19" ht="14.5">
      <c r="A565" s="6" t="s">
        <v>4952</v>
      </c>
      <c r="B565" s="6" t="s">
        <v>4953</v>
      </c>
      <c r="C565" s="26"/>
      <c r="D565" s="6" t="s">
        <v>2724</v>
      </c>
      <c r="E565" s="26"/>
      <c r="F565" s="6">
        <v>31</v>
      </c>
      <c r="G565" s="6">
        <v>72</v>
      </c>
      <c r="H565" s="6">
        <v>80</v>
      </c>
      <c r="I565" s="6">
        <v>5</v>
      </c>
      <c r="J565" s="6" t="s">
        <v>4954</v>
      </c>
      <c r="K565" s="6">
        <v>2</v>
      </c>
      <c r="L565" s="24">
        <v>30903</v>
      </c>
      <c r="M565" s="6">
        <v>1</v>
      </c>
      <c r="N565" s="6">
        <v>1</v>
      </c>
      <c r="O565" s="6">
        <v>2</v>
      </c>
      <c r="P565" s="6">
        <v>5</v>
      </c>
      <c r="Q565" s="6">
        <v>7</v>
      </c>
      <c r="R565" s="6" t="s">
        <v>4955</v>
      </c>
      <c r="S565" s="25" t="s">
        <v>4956</v>
      </c>
    </row>
    <row r="566" spans="1:19" ht="14.5">
      <c r="A566" s="6" t="s">
        <v>4957</v>
      </c>
      <c r="B566" s="6" t="s">
        <v>4958</v>
      </c>
      <c r="C566" s="26"/>
      <c r="D566" s="6" t="s">
        <v>2724</v>
      </c>
      <c r="E566" s="26"/>
      <c r="F566" s="6">
        <v>31</v>
      </c>
      <c r="G566" s="6">
        <v>72</v>
      </c>
      <c r="H566" s="6">
        <v>80</v>
      </c>
      <c r="I566" s="6">
        <v>5</v>
      </c>
      <c r="J566" s="6" t="s">
        <v>4959</v>
      </c>
      <c r="K566" s="6">
        <v>1</v>
      </c>
      <c r="L566" s="24">
        <v>29335</v>
      </c>
      <c r="M566" s="6">
        <v>2</v>
      </c>
      <c r="N566" s="6">
        <v>1</v>
      </c>
      <c r="O566" s="6">
        <v>2</v>
      </c>
      <c r="P566" s="6">
        <v>3</v>
      </c>
      <c r="Q566" s="6">
        <v>4</v>
      </c>
      <c r="R566" s="26"/>
      <c r="S566" s="25" t="s">
        <v>4960</v>
      </c>
    </row>
    <row r="567" spans="1:19" ht="14.5">
      <c r="A567" s="6" t="s">
        <v>4961</v>
      </c>
      <c r="B567" s="29" t="s">
        <v>4962</v>
      </c>
      <c r="C567" s="30"/>
      <c r="D567" s="6" t="s">
        <v>2724</v>
      </c>
      <c r="E567" s="26"/>
      <c r="F567" s="6">
        <v>31</v>
      </c>
      <c r="G567" s="6">
        <v>72</v>
      </c>
      <c r="H567" s="6">
        <v>90</v>
      </c>
      <c r="I567" s="6">
        <v>2</v>
      </c>
      <c r="J567" s="6" t="s">
        <v>4963</v>
      </c>
      <c r="K567" s="6">
        <v>1</v>
      </c>
      <c r="L567" s="24">
        <v>35151</v>
      </c>
      <c r="M567" s="6">
        <v>2</v>
      </c>
      <c r="N567" s="6">
        <v>1</v>
      </c>
      <c r="O567" s="6">
        <v>1</v>
      </c>
      <c r="P567" s="6">
        <v>4</v>
      </c>
      <c r="Q567" s="6">
        <v>2</v>
      </c>
      <c r="R567" s="26"/>
      <c r="S567" s="25" t="s">
        <v>4964</v>
      </c>
    </row>
    <row r="568" spans="1:19" ht="14.5">
      <c r="A568" s="6" t="s">
        <v>4965</v>
      </c>
      <c r="B568" s="6" t="s">
        <v>4966</v>
      </c>
      <c r="C568" s="26"/>
      <c r="D568" s="6" t="s">
        <v>2724</v>
      </c>
      <c r="E568" s="26"/>
      <c r="F568" s="6">
        <v>31</v>
      </c>
      <c r="G568" s="6">
        <v>72</v>
      </c>
      <c r="H568" s="6">
        <v>70</v>
      </c>
      <c r="I568" s="6">
        <v>7</v>
      </c>
      <c r="J568" s="6" t="s">
        <v>4967</v>
      </c>
      <c r="K568" s="6">
        <v>1</v>
      </c>
      <c r="L568" s="24">
        <v>30392</v>
      </c>
      <c r="M568" s="6">
        <v>2</v>
      </c>
      <c r="N568" s="6">
        <v>1</v>
      </c>
      <c r="O568" s="6">
        <v>3</v>
      </c>
      <c r="P568" s="6">
        <v>3</v>
      </c>
      <c r="Q568" s="6">
        <v>4</v>
      </c>
      <c r="R568" s="26"/>
      <c r="S568" s="25" t="s">
        <v>4968</v>
      </c>
    </row>
    <row r="569" spans="1:19" ht="14.5">
      <c r="A569" s="6" t="s">
        <v>4969</v>
      </c>
      <c r="B569" s="6" t="s">
        <v>4970</v>
      </c>
      <c r="C569" s="26"/>
      <c r="D569" s="6" t="s">
        <v>2724</v>
      </c>
      <c r="E569" s="26"/>
      <c r="F569" s="6">
        <v>31</v>
      </c>
      <c r="G569" s="6">
        <v>72</v>
      </c>
      <c r="H569" s="6">
        <v>90</v>
      </c>
      <c r="I569" s="6">
        <v>1</v>
      </c>
      <c r="J569" s="6" t="s">
        <v>4971</v>
      </c>
      <c r="K569" s="6">
        <v>1</v>
      </c>
      <c r="L569" s="24">
        <v>29326</v>
      </c>
      <c r="M569" s="6">
        <v>2</v>
      </c>
      <c r="N569" s="6">
        <v>1</v>
      </c>
      <c r="O569" s="6">
        <v>2</v>
      </c>
      <c r="P569" s="6">
        <v>3</v>
      </c>
      <c r="Q569" s="6">
        <v>7</v>
      </c>
      <c r="R569" s="6" t="s">
        <v>4972</v>
      </c>
      <c r="S569" s="25" t="s">
        <v>4973</v>
      </c>
    </row>
    <row r="570" spans="1:19" ht="14.5">
      <c r="A570" s="6" t="s">
        <v>4974</v>
      </c>
      <c r="B570" s="6" t="s">
        <v>4975</v>
      </c>
      <c r="C570" s="26"/>
      <c r="D570" s="6" t="s">
        <v>2724</v>
      </c>
      <c r="E570" s="26"/>
      <c r="F570" s="6">
        <v>31</v>
      </c>
      <c r="G570" s="6">
        <v>72</v>
      </c>
      <c r="H570" s="6">
        <v>100</v>
      </c>
      <c r="I570" s="6">
        <v>3</v>
      </c>
      <c r="J570" s="6" t="s">
        <v>4976</v>
      </c>
      <c r="K570" s="6">
        <v>1</v>
      </c>
      <c r="L570" s="24">
        <v>27984</v>
      </c>
      <c r="M570" s="6">
        <v>2</v>
      </c>
      <c r="N570" s="6">
        <v>1</v>
      </c>
      <c r="O570" s="6">
        <v>2</v>
      </c>
      <c r="P570" s="6">
        <v>3</v>
      </c>
      <c r="Q570" s="6">
        <v>2</v>
      </c>
      <c r="R570" s="26"/>
      <c r="S570" s="25" t="s">
        <v>4977</v>
      </c>
    </row>
    <row r="571" spans="1:19" ht="14.5">
      <c r="A571" s="6" t="s">
        <v>4978</v>
      </c>
      <c r="B571" s="6" t="s">
        <v>4979</v>
      </c>
      <c r="C571" s="26"/>
      <c r="D571" s="6" t="s">
        <v>2724</v>
      </c>
      <c r="E571" s="26"/>
      <c r="F571" s="6">
        <v>31</v>
      </c>
      <c r="G571" s="6">
        <v>72</v>
      </c>
      <c r="H571" s="6">
        <v>10</v>
      </c>
      <c r="I571" s="6">
        <v>3</v>
      </c>
      <c r="J571" s="6" t="s">
        <v>4980</v>
      </c>
      <c r="K571" s="6">
        <v>2</v>
      </c>
      <c r="L571" s="24">
        <v>28730</v>
      </c>
      <c r="M571" s="6">
        <v>2</v>
      </c>
      <c r="N571" s="6">
        <v>1</v>
      </c>
      <c r="O571" s="6">
        <v>2</v>
      </c>
      <c r="P571" s="6">
        <v>5</v>
      </c>
      <c r="Q571" s="6">
        <v>2</v>
      </c>
      <c r="R571" s="26"/>
      <c r="S571" s="25" t="s">
        <v>4981</v>
      </c>
    </row>
    <row r="572" spans="1:19" ht="14.5">
      <c r="A572" s="6" t="s">
        <v>4982</v>
      </c>
      <c r="B572" s="6" t="s">
        <v>4983</v>
      </c>
      <c r="C572" s="26"/>
      <c r="D572" s="6" t="s">
        <v>2724</v>
      </c>
      <c r="E572" s="26"/>
      <c r="F572" s="6">
        <v>31</v>
      </c>
      <c r="G572" s="6">
        <v>72</v>
      </c>
      <c r="H572" s="6">
        <v>50</v>
      </c>
      <c r="I572" s="6">
        <v>2</v>
      </c>
      <c r="J572" s="6" t="s">
        <v>4984</v>
      </c>
      <c r="K572" s="6">
        <v>1</v>
      </c>
      <c r="L572" s="24">
        <v>36428</v>
      </c>
      <c r="M572" s="6">
        <v>1</v>
      </c>
      <c r="N572" s="6">
        <v>1</v>
      </c>
      <c r="O572" s="6">
        <v>1</v>
      </c>
      <c r="P572" s="6">
        <v>3</v>
      </c>
      <c r="Q572" s="6">
        <v>6</v>
      </c>
      <c r="R572" s="26"/>
      <c r="S572" s="25" t="s">
        <v>4985</v>
      </c>
    </row>
    <row r="573" spans="1:19" ht="14.5">
      <c r="A573" s="6" t="s">
        <v>4986</v>
      </c>
      <c r="B573" s="29" t="s">
        <v>4987</v>
      </c>
      <c r="C573" s="30"/>
      <c r="D573" s="6" t="s">
        <v>2724</v>
      </c>
      <c r="E573" s="26"/>
      <c r="F573" s="6">
        <v>31</v>
      </c>
      <c r="G573" s="6">
        <v>72</v>
      </c>
      <c r="H573" s="6">
        <v>50</v>
      </c>
      <c r="I573" s="6">
        <v>2</v>
      </c>
      <c r="J573" s="6" t="s">
        <v>4988</v>
      </c>
      <c r="K573" s="6">
        <v>1</v>
      </c>
      <c r="L573" s="24">
        <v>36263</v>
      </c>
      <c r="M573" s="6">
        <v>2</v>
      </c>
      <c r="N573" s="6">
        <v>1</v>
      </c>
      <c r="O573" s="6">
        <v>1</v>
      </c>
      <c r="P573" s="6">
        <v>5</v>
      </c>
      <c r="Q573" s="6">
        <v>7</v>
      </c>
      <c r="R573" s="6" t="s">
        <v>2732</v>
      </c>
      <c r="S573" s="25" t="s">
        <v>4989</v>
      </c>
    </row>
    <row r="574" spans="1:19" ht="14.5">
      <c r="A574" s="6" t="s">
        <v>4990</v>
      </c>
      <c r="B574" s="29" t="s">
        <v>4991</v>
      </c>
      <c r="C574" s="30"/>
      <c r="D574" s="6" t="s">
        <v>2724</v>
      </c>
      <c r="E574" s="26"/>
      <c r="F574" s="6">
        <v>31</v>
      </c>
      <c r="G574" s="6">
        <v>72</v>
      </c>
      <c r="H574" s="6">
        <v>80</v>
      </c>
      <c r="I574" s="6">
        <v>4</v>
      </c>
      <c r="J574" s="6" t="s">
        <v>4992</v>
      </c>
      <c r="K574" s="6">
        <v>1</v>
      </c>
      <c r="L574" s="24">
        <v>30462</v>
      </c>
      <c r="M574" s="6">
        <v>2</v>
      </c>
      <c r="N574" s="6">
        <v>1</v>
      </c>
      <c r="O574" s="6">
        <v>2</v>
      </c>
      <c r="P574" s="6">
        <v>3</v>
      </c>
      <c r="Q574" s="6">
        <v>4</v>
      </c>
      <c r="R574" s="26"/>
      <c r="S574" s="25" t="s">
        <v>4993</v>
      </c>
    </row>
    <row r="575" spans="1:19" ht="14.5">
      <c r="A575" s="6" t="s">
        <v>4994</v>
      </c>
      <c r="B575" s="6" t="s">
        <v>4995</v>
      </c>
      <c r="C575" s="26"/>
      <c r="D575" s="6" t="s">
        <v>2724</v>
      </c>
      <c r="E575" s="26"/>
      <c r="F575" s="6">
        <v>31</v>
      </c>
      <c r="G575" s="6">
        <v>72</v>
      </c>
      <c r="H575" s="6">
        <v>50</v>
      </c>
      <c r="I575" s="6">
        <v>4</v>
      </c>
      <c r="J575" s="6" t="s">
        <v>4996</v>
      </c>
      <c r="K575" s="6">
        <v>1</v>
      </c>
      <c r="L575" s="24">
        <v>27582</v>
      </c>
      <c r="M575" s="6">
        <v>2</v>
      </c>
      <c r="N575" s="6">
        <v>1</v>
      </c>
      <c r="O575" s="6">
        <v>2</v>
      </c>
      <c r="P575" s="6">
        <v>3</v>
      </c>
      <c r="Q575" s="6">
        <v>4</v>
      </c>
      <c r="R575" s="26"/>
      <c r="S575" s="25" t="s">
        <v>4997</v>
      </c>
    </row>
    <row r="576" spans="1:19" ht="14.5">
      <c r="A576" s="6" t="s">
        <v>4998</v>
      </c>
      <c r="B576" s="6" t="s">
        <v>4999</v>
      </c>
      <c r="C576" s="26"/>
      <c r="D576" s="6" t="s">
        <v>2724</v>
      </c>
      <c r="E576" s="26"/>
      <c r="F576" s="6">
        <v>31</v>
      </c>
      <c r="G576" s="6">
        <v>72</v>
      </c>
      <c r="H576" s="6">
        <v>60</v>
      </c>
      <c r="I576" s="6">
        <v>5</v>
      </c>
      <c r="J576" s="6" t="s">
        <v>5000</v>
      </c>
      <c r="K576" s="6">
        <v>2</v>
      </c>
      <c r="L576" s="24">
        <v>32519</v>
      </c>
      <c r="M576" s="6">
        <v>1</v>
      </c>
      <c r="N576" s="6">
        <v>1</v>
      </c>
      <c r="O576" s="6">
        <v>2</v>
      </c>
      <c r="P576" s="6">
        <v>3</v>
      </c>
      <c r="Q576" s="6">
        <v>5</v>
      </c>
      <c r="R576" s="26"/>
      <c r="S576" s="25" t="s">
        <v>5001</v>
      </c>
    </row>
    <row r="577" spans="1:19" ht="14.5">
      <c r="A577" s="6" t="s">
        <v>5002</v>
      </c>
      <c r="B577" s="6" t="s">
        <v>5003</v>
      </c>
      <c r="C577" s="26"/>
      <c r="D577" s="6" t="s">
        <v>2724</v>
      </c>
      <c r="E577" s="26"/>
      <c r="F577" s="6">
        <v>31</v>
      </c>
      <c r="G577" s="6">
        <v>72</v>
      </c>
      <c r="H577" s="6">
        <v>50</v>
      </c>
      <c r="I577" s="6">
        <v>5</v>
      </c>
      <c r="J577" s="6" t="s">
        <v>5004</v>
      </c>
      <c r="K577" s="6">
        <v>1</v>
      </c>
      <c r="L577" s="24">
        <v>29795</v>
      </c>
      <c r="M577" s="6">
        <v>1</v>
      </c>
      <c r="N577" s="6">
        <v>1</v>
      </c>
      <c r="O577" s="6">
        <v>2</v>
      </c>
      <c r="P577" s="6">
        <v>3</v>
      </c>
      <c r="Q577" s="6">
        <v>5</v>
      </c>
      <c r="R577" s="26"/>
      <c r="S577" s="25" t="s">
        <v>5005</v>
      </c>
    </row>
    <row r="578" spans="1:19" ht="14.5">
      <c r="A578" s="6" t="s">
        <v>5006</v>
      </c>
      <c r="B578" s="6" t="s">
        <v>5007</v>
      </c>
      <c r="C578" s="26"/>
      <c r="D578" s="6" t="s">
        <v>2724</v>
      </c>
      <c r="E578" s="26"/>
      <c r="F578" s="6">
        <v>31</v>
      </c>
      <c r="G578" s="6">
        <v>72</v>
      </c>
      <c r="H578" s="6">
        <v>100</v>
      </c>
      <c r="I578" s="6">
        <v>3</v>
      </c>
      <c r="J578" s="6" t="s">
        <v>5008</v>
      </c>
      <c r="K578" s="6">
        <v>1</v>
      </c>
      <c r="L578" s="24">
        <v>24855</v>
      </c>
      <c r="M578" s="6">
        <v>2</v>
      </c>
      <c r="N578" s="6">
        <v>1</v>
      </c>
      <c r="O578" s="6">
        <v>2</v>
      </c>
      <c r="P578" s="6">
        <v>3</v>
      </c>
      <c r="Q578" s="6">
        <v>2</v>
      </c>
      <c r="R578" s="26"/>
      <c r="S578" s="25" t="s">
        <v>5009</v>
      </c>
    </row>
    <row r="579" spans="1:19" ht="14.5">
      <c r="A579" s="6" t="s">
        <v>5010</v>
      </c>
      <c r="B579" s="6" t="s">
        <v>5011</v>
      </c>
      <c r="C579" s="26"/>
      <c r="D579" s="6" t="s">
        <v>2724</v>
      </c>
      <c r="E579" s="26"/>
      <c r="F579" s="6">
        <v>31</v>
      </c>
      <c r="G579" s="6">
        <v>72</v>
      </c>
      <c r="H579" s="6">
        <v>60</v>
      </c>
      <c r="I579" s="6">
        <v>5</v>
      </c>
      <c r="J579" s="6" t="s">
        <v>5012</v>
      </c>
      <c r="K579" s="6">
        <v>2</v>
      </c>
      <c r="L579" s="24">
        <v>37411</v>
      </c>
      <c r="M579" s="6">
        <v>2</v>
      </c>
      <c r="N579" s="6">
        <v>1</v>
      </c>
      <c r="O579" s="6">
        <v>1</v>
      </c>
      <c r="P579" s="6">
        <v>3</v>
      </c>
      <c r="Q579" s="6">
        <v>6</v>
      </c>
      <c r="R579" s="26"/>
      <c r="S579" s="26" t="s">
        <v>14986</v>
      </c>
    </row>
    <row r="580" spans="1:19" ht="14.5">
      <c r="A580" s="6" t="s">
        <v>1939</v>
      </c>
      <c r="B580" s="6" t="s">
        <v>5013</v>
      </c>
      <c r="C580" s="26"/>
      <c r="D580" s="6" t="s">
        <v>2724</v>
      </c>
      <c r="E580" s="26"/>
      <c r="F580" s="6">
        <v>31</v>
      </c>
      <c r="G580" s="6">
        <v>72</v>
      </c>
      <c r="H580" s="6">
        <v>50</v>
      </c>
      <c r="I580" s="6">
        <v>5</v>
      </c>
      <c r="J580" s="6" t="s">
        <v>5014</v>
      </c>
      <c r="K580" s="6">
        <v>1</v>
      </c>
      <c r="L580" s="24">
        <v>27982</v>
      </c>
      <c r="M580" s="6">
        <v>2</v>
      </c>
      <c r="N580" s="6">
        <v>1</v>
      </c>
      <c r="O580" s="6">
        <v>4</v>
      </c>
      <c r="P580" s="6">
        <v>3</v>
      </c>
      <c r="Q580" s="6">
        <v>2</v>
      </c>
      <c r="R580" s="26"/>
      <c r="S580" s="25" t="s">
        <v>5015</v>
      </c>
    </row>
    <row r="581" spans="1:19" ht="14.5">
      <c r="A581" s="6" t="s">
        <v>5016</v>
      </c>
      <c r="B581" s="6" t="s">
        <v>5017</v>
      </c>
      <c r="C581" s="26"/>
      <c r="D581" s="6" t="s">
        <v>2724</v>
      </c>
      <c r="E581" s="26"/>
      <c r="F581" s="6">
        <v>31</v>
      </c>
      <c r="G581" s="6">
        <v>72</v>
      </c>
      <c r="H581" s="6">
        <v>20</v>
      </c>
      <c r="I581" s="6">
        <v>1</v>
      </c>
      <c r="J581" s="6" t="s">
        <v>5018</v>
      </c>
      <c r="K581" s="6">
        <v>1</v>
      </c>
      <c r="L581" s="24">
        <v>37003</v>
      </c>
      <c r="M581" s="6">
        <v>2</v>
      </c>
      <c r="N581" s="6">
        <v>1</v>
      </c>
      <c r="O581" s="6">
        <v>1</v>
      </c>
      <c r="P581" s="6">
        <v>3</v>
      </c>
      <c r="Q581" s="6">
        <v>6</v>
      </c>
      <c r="R581" s="26"/>
      <c r="S581" s="25" t="s">
        <v>5019</v>
      </c>
    </row>
    <row r="582" spans="1:19" ht="14.5">
      <c r="A582" s="6" t="s">
        <v>5020</v>
      </c>
      <c r="B582" s="6" t="s">
        <v>5021</v>
      </c>
      <c r="C582" s="26"/>
      <c r="D582" s="6" t="s">
        <v>2724</v>
      </c>
      <c r="E582" s="26"/>
      <c r="F582" s="6">
        <v>31</v>
      </c>
      <c r="G582" s="6">
        <v>72</v>
      </c>
      <c r="H582" s="6">
        <v>90</v>
      </c>
      <c r="I582" s="6">
        <v>1</v>
      </c>
      <c r="J582" s="6" t="s">
        <v>5022</v>
      </c>
      <c r="K582" s="6">
        <v>1</v>
      </c>
      <c r="L582" s="24">
        <v>31204</v>
      </c>
      <c r="M582" s="6">
        <v>2</v>
      </c>
      <c r="N582" s="6">
        <v>1</v>
      </c>
      <c r="O582" s="6">
        <v>3</v>
      </c>
      <c r="P582" s="6">
        <v>3</v>
      </c>
      <c r="Q582" s="6">
        <v>2</v>
      </c>
      <c r="R582" s="26"/>
      <c r="S582" s="25" t="s">
        <v>5023</v>
      </c>
    </row>
    <row r="583" spans="1:19" ht="14.5">
      <c r="A583" s="6" t="s">
        <v>5024</v>
      </c>
      <c r="B583" s="6" t="s">
        <v>5025</v>
      </c>
      <c r="C583" s="26"/>
      <c r="D583" s="6" t="s">
        <v>2724</v>
      </c>
      <c r="E583" s="26"/>
      <c r="F583" s="6">
        <v>31</v>
      </c>
      <c r="G583" s="6">
        <v>72</v>
      </c>
      <c r="H583" s="6">
        <v>40</v>
      </c>
      <c r="I583" s="6">
        <v>4</v>
      </c>
      <c r="J583" s="6" t="s">
        <v>5026</v>
      </c>
      <c r="K583" s="6">
        <v>1</v>
      </c>
      <c r="L583" s="24">
        <v>37526</v>
      </c>
      <c r="M583" s="6">
        <v>1</v>
      </c>
      <c r="N583" s="6">
        <v>1</v>
      </c>
      <c r="O583" s="6">
        <v>1</v>
      </c>
      <c r="P583" s="6">
        <v>3</v>
      </c>
      <c r="Q583" s="6">
        <v>6</v>
      </c>
      <c r="R583" s="26"/>
      <c r="S583" s="25" t="s">
        <v>5027</v>
      </c>
    </row>
    <row r="584" spans="1:19" ht="14.5">
      <c r="A584" s="6" t="s">
        <v>5028</v>
      </c>
      <c r="B584" s="6" t="s">
        <v>5029</v>
      </c>
      <c r="C584" s="26"/>
      <c r="D584" s="6" t="s">
        <v>2724</v>
      </c>
      <c r="E584" s="26"/>
      <c r="F584" s="6">
        <v>31</v>
      </c>
      <c r="G584" s="6">
        <v>72</v>
      </c>
      <c r="H584" s="6">
        <v>50</v>
      </c>
      <c r="I584" s="6">
        <v>4</v>
      </c>
      <c r="J584" s="6" t="s">
        <v>5030</v>
      </c>
      <c r="K584" s="6">
        <v>1</v>
      </c>
      <c r="L584" s="24">
        <v>36897</v>
      </c>
      <c r="M584" s="6">
        <v>1</v>
      </c>
      <c r="N584" s="6">
        <v>1</v>
      </c>
      <c r="O584" s="6">
        <v>1</v>
      </c>
      <c r="P584" s="6">
        <v>3</v>
      </c>
      <c r="Q584" s="6">
        <v>5</v>
      </c>
      <c r="R584" s="26"/>
      <c r="S584" s="25" t="s">
        <v>5031</v>
      </c>
    </row>
    <row r="585" spans="1:19" ht="14.5">
      <c r="A585" s="6" t="s">
        <v>5032</v>
      </c>
      <c r="B585" s="6" t="s">
        <v>5033</v>
      </c>
      <c r="C585" s="26"/>
      <c r="D585" s="6" t="s">
        <v>2724</v>
      </c>
      <c r="E585" s="26"/>
      <c r="F585" s="6">
        <v>31</v>
      </c>
      <c r="G585" s="6">
        <v>72</v>
      </c>
      <c r="H585" s="6">
        <v>80</v>
      </c>
      <c r="I585" s="6">
        <v>7</v>
      </c>
      <c r="J585" s="6" t="s">
        <v>5034</v>
      </c>
      <c r="K585" s="6">
        <v>1</v>
      </c>
      <c r="L585" s="24">
        <v>35069</v>
      </c>
      <c r="M585" s="6">
        <v>2</v>
      </c>
      <c r="N585" s="6">
        <v>1</v>
      </c>
      <c r="O585" s="6">
        <v>1</v>
      </c>
      <c r="P585" s="6">
        <v>4</v>
      </c>
      <c r="Q585" s="6">
        <v>7</v>
      </c>
      <c r="R585" s="6" t="s">
        <v>2750</v>
      </c>
      <c r="S585" s="25" t="s">
        <v>5035</v>
      </c>
    </row>
    <row r="586" spans="1:19" ht="14.5">
      <c r="A586" s="6" t="s">
        <v>5036</v>
      </c>
      <c r="B586" s="6" t="s">
        <v>5037</v>
      </c>
      <c r="C586" s="26"/>
      <c r="D586" s="6" t="s">
        <v>2724</v>
      </c>
      <c r="E586" s="26"/>
      <c r="F586" s="6">
        <v>31</v>
      </c>
      <c r="G586" s="6">
        <v>72</v>
      </c>
      <c r="H586" s="6">
        <v>80</v>
      </c>
      <c r="I586" s="6">
        <v>7</v>
      </c>
      <c r="J586" s="6" t="s">
        <v>5038</v>
      </c>
      <c r="K586" s="6">
        <v>1</v>
      </c>
      <c r="L586" s="24">
        <v>36267</v>
      </c>
      <c r="M586" s="6">
        <v>2</v>
      </c>
      <c r="N586" s="6">
        <v>1</v>
      </c>
      <c r="O586" s="6">
        <v>1</v>
      </c>
      <c r="P586" s="6">
        <v>3</v>
      </c>
      <c r="Q586" s="6">
        <v>7</v>
      </c>
      <c r="R586" s="6" t="s">
        <v>2726</v>
      </c>
      <c r="S586" s="25" t="s">
        <v>5039</v>
      </c>
    </row>
    <row r="587" spans="1:19" ht="14.5">
      <c r="A587" s="6" t="s">
        <v>5040</v>
      </c>
      <c r="B587" s="6" t="s">
        <v>5041</v>
      </c>
      <c r="C587" s="26"/>
      <c r="D587" s="6" t="s">
        <v>2724</v>
      </c>
      <c r="E587" s="26"/>
      <c r="F587" s="6">
        <v>31</v>
      </c>
      <c r="G587" s="6">
        <v>72</v>
      </c>
      <c r="H587" s="6">
        <v>80</v>
      </c>
      <c r="I587" s="6">
        <v>7</v>
      </c>
      <c r="J587" s="6" t="s">
        <v>5042</v>
      </c>
      <c r="K587" s="6">
        <v>1</v>
      </c>
      <c r="L587" s="24">
        <v>37039</v>
      </c>
      <c r="M587" s="6">
        <v>2</v>
      </c>
      <c r="N587" s="6">
        <v>1</v>
      </c>
      <c r="O587" s="6">
        <v>1</v>
      </c>
      <c r="P587" s="6">
        <v>3</v>
      </c>
      <c r="Q587" s="6">
        <v>2</v>
      </c>
      <c r="R587" s="26"/>
      <c r="S587" s="25" t="s">
        <v>5043</v>
      </c>
    </row>
    <row r="588" spans="1:19" ht="14.5">
      <c r="A588" s="6" t="s">
        <v>5044</v>
      </c>
      <c r="B588" s="29" t="s">
        <v>5045</v>
      </c>
      <c r="C588" s="30"/>
      <c r="D588" s="6" t="s">
        <v>2724</v>
      </c>
      <c r="E588" s="26"/>
      <c r="F588" s="6">
        <v>31</v>
      </c>
      <c r="G588" s="6">
        <v>72</v>
      </c>
      <c r="H588" s="6">
        <v>80</v>
      </c>
      <c r="I588" s="6">
        <v>7</v>
      </c>
      <c r="J588" s="6" t="s">
        <v>5046</v>
      </c>
      <c r="K588" s="6">
        <v>1</v>
      </c>
      <c r="L588" s="24">
        <v>28523</v>
      </c>
      <c r="M588" s="6">
        <v>2</v>
      </c>
      <c r="N588" s="6">
        <v>1</v>
      </c>
      <c r="O588" s="6">
        <v>2</v>
      </c>
      <c r="P588" s="6">
        <v>3</v>
      </c>
      <c r="Q588" s="6">
        <v>7</v>
      </c>
      <c r="R588" s="6" t="s">
        <v>5047</v>
      </c>
      <c r="S588" s="25" t="s">
        <v>5048</v>
      </c>
    </row>
    <row r="589" spans="1:19" ht="14.5">
      <c r="A589" s="6" t="s">
        <v>5049</v>
      </c>
      <c r="B589" s="6" t="s">
        <v>5050</v>
      </c>
      <c r="C589" s="26"/>
      <c r="D589" s="6" t="s">
        <v>2724</v>
      </c>
      <c r="E589" s="26"/>
      <c r="F589" s="6">
        <v>31</v>
      </c>
      <c r="G589" s="6">
        <v>72</v>
      </c>
      <c r="H589" s="6">
        <v>50</v>
      </c>
      <c r="I589" s="6">
        <v>2</v>
      </c>
      <c r="J589" s="6" t="s">
        <v>5051</v>
      </c>
      <c r="K589" s="6">
        <v>1</v>
      </c>
      <c r="L589" s="27">
        <v>34668</v>
      </c>
      <c r="M589" s="6">
        <v>0</v>
      </c>
      <c r="N589" s="6">
        <v>1</v>
      </c>
      <c r="O589" s="6">
        <v>2</v>
      </c>
      <c r="P589" s="6">
        <v>3</v>
      </c>
      <c r="Q589" s="6">
        <v>4</v>
      </c>
      <c r="R589" s="26"/>
      <c r="S589" s="25" t="s">
        <v>5052</v>
      </c>
    </row>
    <row r="590" spans="1:19" ht="14.5">
      <c r="A590" s="6" t="s">
        <v>5053</v>
      </c>
      <c r="B590" s="6" t="s">
        <v>5054</v>
      </c>
      <c r="C590" s="26"/>
      <c r="D590" s="6" t="s">
        <v>2724</v>
      </c>
      <c r="E590" s="26"/>
      <c r="F590" s="6">
        <v>31</v>
      </c>
      <c r="G590" s="6">
        <v>72</v>
      </c>
      <c r="H590" s="6">
        <v>70</v>
      </c>
      <c r="I590" s="6">
        <v>6</v>
      </c>
      <c r="J590" s="6" t="s">
        <v>5055</v>
      </c>
      <c r="K590" s="6">
        <v>1</v>
      </c>
      <c r="L590" s="27">
        <v>27687</v>
      </c>
      <c r="M590" s="6">
        <v>2</v>
      </c>
      <c r="N590" s="6">
        <v>1</v>
      </c>
      <c r="O590" s="6">
        <v>3</v>
      </c>
      <c r="P590" s="6">
        <v>3</v>
      </c>
      <c r="Q590" s="6">
        <v>4</v>
      </c>
      <c r="R590" s="26"/>
      <c r="S590" s="25" t="s">
        <v>5056</v>
      </c>
    </row>
    <row r="591" spans="1:19" ht="14.5">
      <c r="A591" s="6" t="s">
        <v>5057</v>
      </c>
      <c r="B591" s="6" t="s">
        <v>5058</v>
      </c>
      <c r="C591" s="26"/>
      <c r="D591" s="6" t="s">
        <v>2724</v>
      </c>
      <c r="E591" s="26"/>
      <c r="F591" s="6">
        <v>31</v>
      </c>
      <c r="G591" s="6">
        <v>72</v>
      </c>
      <c r="H591" s="6">
        <v>50</v>
      </c>
      <c r="I591" s="6">
        <v>2</v>
      </c>
      <c r="J591" s="6" t="s">
        <v>5059</v>
      </c>
      <c r="K591" s="6">
        <v>1</v>
      </c>
      <c r="L591" s="24">
        <v>29447</v>
      </c>
      <c r="M591" s="6">
        <v>2</v>
      </c>
      <c r="N591" s="6">
        <v>1</v>
      </c>
      <c r="O591" s="6">
        <v>2</v>
      </c>
      <c r="P591" s="6">
        <v>3</v>
      </c>
      <c r="Q591" s="6">
        <v>2</v>
      </c>
      <c r="R591" s="26"/>
      <c r="S591" s="25" t="s">
        <v>5060</v>
      </c>
    </row>
    <row r="592" spans="1:19" ht="14.5">
      <c r="A592" s="6" t="s">
        <v>5061</v>
      </c>
      <c r="B592" s="6" t="s">
        <v>5062</v>
      </c>
      <c r="C592" s="26"/>
      <c r="D592" s="6" t="s">
        <v>2724</v>
      </c>
      <c r="E592" s="26"/>
      <c r="F592" s="6">
        <v>31</v>
      </c>
      <c r="G592" s="6">
        <v>72</v>
      </c>
      <c r="H592" s="6">
        <v>80</v>
      </c>
      <c r="I592" s="6">
        <v>5</v>
      </c>
      <c r="J592" s="6" t="s">
        <v>5063</v>
      </c>
      <c r="K592" s="6">
        <v>2</v>
      </c>
      <c r="L592" s="24">
        <v>36260</v>
      </c>
      <c r="M592" s="6">
        <v>2</v>
      </c>
      <c r="N592" s="6">
        <v>1</v>
      </c>
      <c r="O592" s="6">
        <v>1</v>
      </c>
      <c r="P592" s="6">
        <v>3</v>
      </c>
      <c r="Q592" s="6">
        <v>2</v>
      </c>
      <c r="R592" s="26"/>
      <c r="S592" s="25" t="s">
        <v>5064</v>
      </c>
    </row>
    <row r="593" spans="1:19" ht="14.5">
      <c r="A593" s="6" t="s">
        <v>5065</v>
      </c>
      <c r="B593" s="6" t="s">
        <v>5066</v>
      </c>
      <c r="C593" s="26"/>
      <c r="D593" s="6" t="s">
        <v>2724</v>
      </c>
      <c r="E593" s="26"/>
      <c r="F593" s="6">
        <v>31</v>
      </c>
      <c r="G593" s="6">
        <v>72</v>
      </c>
      <c r="H593" s="6">
        <v>80</v>
      </c>
      <c r="I593" s="6">
        <v>1</v>
      </c>
      <c r="J593" s="6" t="s">
        <v>5067</v>
      </c>
      <c r="K593" s="6">
        <v>1</v>
      </c>
      <c r="L593" s="24">
        <v>37707</v>
      </c>
      <c r="M593" s="6">
        <v>1</v>
      </c>
      <c r="N593" s="6">
        <v>1</v>
      </c>
      <c r="O593" s="6">
        <v>1</v>
      </c>
      <c r="P593" s="6">
        <v>3</v>
      </c>
      <c r="Q593" s="6">
        <v>7</v>
      </c>
      <c r="R593" s="6" t="s">
        <v>2732</v>
      </c>
      <c r="S593" s="25" t="s">
        <v>5068</v>
      </c>
    </row>
    <row r="594" spans="1:19" ht="14.5">
      <c r="A594" s="6" t="s">
        <v>5069</v>
      </c>
      <c r="B594" s="6" t="s">
        <v>5070</v>
      </c>
      <c r="C594" s="26"/>
      <c r="D594" s="6" t="s">
        <v>2724</v>
      </c>
      <c r="E594" s="26"/>
      <c r="F594" s="6">
        <v>31</v>
      </c>
      <c r="G594" s="6">
        <v>72</v>
      </c>
      <c r="H594" s="6">
        <v>80</v>
      </c>
      <c r="I594" s="6">
        <v>5</v>
      </c>
      <c r="J594" s="6" t="s">
        <v>5071</v>
      </c>
      <c r="K594" s="6">
        <v>1</v>
      </c>
      <c r="L594" s="24">
        <v>27081</v>
      </c>
      <c r="M594" s="6">
        <v>2</v>
      </c>
      <c r="N594" s="6">
        <v>1</v>
      </c>
      <c r="O594" s="6">
        <v>2</v>
      </c>
      <c r="P594" s="6">
        <v>3</v>
      </c>
      <c r="Q594" s="6">
        <v>2</v>
      </c>
      <c r="R594" s="26"/>
      <c r="S594" s="25" t="s">
        <v>5072</v>
      </c>
    </row>
    <row r="595" spans="1:19" ht="14.5">
      <c r="A595" s="6" t="s">
        <v>5073</v>
      </c>
      <c r="B595" s="6" t="s">
        <v>5074</v>
      </c>
      <c r="C595" s="26"/>
      <c r="D595" s="6" t="s">
        <v>2724</v>
      </c>
      <c r="E595" s="26"/>
      <c r="F595" s="6">
        <v>31</v>
      </c>
      <c r="G595" s="6">
        <v>72</v>
      </c>
      <c r="H595" s="6">
        <v>50</v>
      </c>
      <c r="I595" s="6">
        <v>7</v>
      </c>
      <c r="J595" s="6" t="s">
        <v>5075</v>
      </c>
      <c r="K595" s="6">
        <v>1</v>
      </c>
      <c r="L595" s="27">
        <v>33584</v>
      </c>
      <c r="M595" s="6">
        <v>1</v>
      </c>
      <c r="N595" s="6">
        <v>1</v>
      </c>
      <c r="O595" s="6">
        <v>1</v>
      </c>
      <c r="P595" s="6">
        <v>3</v>
      </c>
      <c r="Q595" s="6">
        <v>7</v>
      </c>
      <c r="R595" s="6" t="s">
        <v>2747</v>
      </c>
      <c r="S595" s="25" t="s">
        <v>5076</v>
      </c>
    </row>
    <row r="596" spans="1:19" ht="14.5">
      <c r="A596" s="6" t="s">
        <v>5077</v>
      </c>
      <c r="B596" s="6" t="s">
        <v>5078</v>
      </c>
      <c r="C596" s="26"/>
      <c r="D596" s="6" t="s">
        <v>2724</v>
      </c>
      <c r="E596" s="26"/>
      <c r="F596" s="6">
        <v>31</v>
      </c>
      <c r="G596" s="6">
        <v>72</v>
      </c>
      <c r="H596" s="6">
        <v>90</v>
      </c>
      <c r="I596" s="6">
        <v>3</v>
      </c>
      <c r="J596" s="6" t="s">
        <v>5079</v>
      </c>
      <c r="K596" s="6">
        <v>1</v>
      </c>
      <c r="L596" s="27">
        <v>36511</v>
      </c>
      <c r="M596" s="6">
        <v>2</v>
      </c>
      <c r="N596" s="6">
        <v>1</v>
      </c>
      <c r="O596" s="6">
        <v>1</v>
      </c>
      <c r="P596" s="6">
        <v>3</v>
      </c>
      <c r="Q596" s="6">
        <v>7</v>
      </c>
      <c r="R596" s="6" t="s">
        <v>5080</v>
      </c>
      <c r="S596" s="25" t="s">
        <v>5081</v>
      </c>
    </row>
    <row r="597" spans="1:19" ht="14.5">
      <c r="A597" s="6" t="s">
        <v>5082</v>
      </c>
      <c r="B597" s="6" t="s">
        <v>5083</v>
      </c>
      <c r="C597" s="26"/>
      <c r="D597" s="6" t="s">
        <v>2724</v>
      </c>
      <c r="E597" s="26"/>
      <c r="F597" s="6">
        <v>31</v>
      </c>
      <c r="G597" s="6">
        <v>72</v>
      </c>
      <c r="H597" s="6">
        <v>50</v>
      </c>
      <c r="I597" s="6">
        <v>5</v>
      </c>
      <c r="J597" s="6" t="s">
        <v>5084</v>
      </c>
      <c r="K597" s="6">
        <v>1</v>
      </c>
      <c r="L597" s="27">
        <v>29911</v>
      </c>
      <c r="M597" s="6">
        <v>2</v>
      </c>
      <c r="N597" s="6">
        <v>1</v>
      </c>
      <c r="O597" s="6">
        <v>2</v>
      </c>
      <c r="P597" s="6">
        <v>3</v>
      </c>
      <c r="Q597" s="6">
        <v>2</v>
      </c>
      <c r="R597" s="26"/>
      <c r="S597" s="25" t="s">
        <v>5085</v>
      </c>
    </row>
    <row r="598" spans="1:19" ht="14.5">
      <c r="A598" s="6" t="s">
        <v>5086</v>
      </c>
      <c r="B598" s="6" t="s">
        <v>5087</v>
      </c>
      <c r="C598" s="26"/>
      <c r="D598" s="6" t="s">
        <v>2724</v>
      </c>
      <c r="E598" s="26"/>
      <c r="F598" s="6">
        <v>31</v>
      </c>
      <c r="G598" s="6">
        <v>72</v>
      </c>
      <c r="H598" s="6">
        <v>50</v>
      </c>
      <c r="I598" s="6">
        <v>5</v>
      </c>
      <c r="J598" s="6" t="s">
        <v>5088</v>
      </c>
      <c r="K598" s="6">
        <v>1</v>
      </c>
      <c r="L598" s="24">
        <v>28331</v>
      </c>
      <c r="M598" s="6">
        <v>2</v>
      </c>
      <c r="N598" s="6">
        <v>1</v>
      </c>
      <c r="O598" s="6">
        <v>2</v>
      </c>
      <c r="P598" s="6">
        <v>3</v>
      </c>
      <c r="Q598" s="6">
        <v>2</v>
      </c>
      <c r="R598" s="26"/>
      <c r="S598" s="25" t="s">
        <v>5089</v>
      </c>
    </row>
    <row r="599" spans="1:19" ht="14.5">
      <c r="A599" s="6" t="s">
        <v>4813</v>
      </c>
      <c r="B599" s="6" t="s">
        <v>5090</v>
      </c>
      <c r="C599" s="26"/>
      <c r="D599" s="6" t="s">
        <v>2724</v>
      </c>
      <c r="E599" s="26"/>
      <c r="F599" s="6">
        <v>31</v>
      </c>
      <c r="G599" s="6">
        <v>72</v>
      </c>
      <c r="H599" s="6">
        <v>50</v>
      </c>
      <c r="I599" s="6">
        <v>2</v>
      </c>
      <c r="J599" s="6" t="s">
        <v>5091</v>
      </c>
      <c r="K599" s="6">
        <v>1</v>
      </c>
      <c r="L599" s="27">
        <v>30965</v>
      </c>
      <c r="M599" s="6">
        <v>0</v>
      </c>
      <c r="N599" s="6">
        <v>1</v>
      </c>
      <c r="O599" s="6">
        <v>2</v>
      </c>
      <c r="P599" s="6">
        <v>3</v>
      </c>
      <c r="Q599" s="6">
        <v>4</v>
      </c>
      <c r="R599" s="26"/>
      <c r="S599" s="25" t="s">
        <v>5092</v>
      </c>
    </row>
    <row r="600" spans="1:19" ht="14.5">
      <c r="A600" s="6" t="s">
        <v>5093</v>
      </c>
      <c r="B600" s="6" t="s">
        <v>5094</v>
      </c>
      <c r="C600" s="26"/>
      <c r="D600" s="6" t="s">
        <v>2724</v>
      </c>
      <c r="E600" s="26"/>
      <c r="F600" s="6">
        <v>31</v>
      </c>
      <c r="G600" s="6">
        <v>72</v>
      </c>
      <c r="H600" s="6">
        <v>70</v>
      </c>
      <c r="I600" s="6">
        <v>6</v>
      </c>
      <c r="J600" s="6" t="s">
        <v>5095</v>
      </c>
      <c r="K600" s="6">
        <v>1</v>
      </c>
      <c r="L600" s="24">
        <v>24969</v>
      </c>
      <c r="M600" s="6">
        <v>2</v>
      </c>
      <c r="N600" s="6">
        <v>1</v>
      </c>
      <c r="O600" s="6">
        <v>3</v>
      </c>
      <c r="P600" s="6">
        <v>3</v>
      </c>
      <c r="Q600" s="6">
        <v>2</v>
      </c>
      <c r="R600" s="26"/>
      <c r="S600" s="25" t="s">
        <v>5096</v>
      </c>
    </row>
    <row r="601" spans="1:19" ht="14.5">
      <c r="A601" s="6" t="s">
        <v>5097</v>
      </c>
      <c r="B601" s="29" t="s">
        <v>5098</v>
      </c>
      <c r="C601" s="30"/>
      <c r="D601" s="6" t="s">
        <v>2724</v>
      </c>
      <c r="E601" s="26"/>
      <c r="F601" s="6">
        <v>31</v>
      </c>
      <c r="G601" s="6">
        <v>72</v>
      </c>
      <c r="H601" s="6">
        <v>40</v>
      </c>
      <c r="I601" s="6">
        <v>4</v>
      </c>
      <c r="J601" s="6" t="s">
        <v>5099</v>
      </c>
      <c r="K601" s="6">
        <v>1</v>
      </c>
      <c r="L601" s="27">
        <v>37920</v>
      </c>
      <c r="M601" s="6">
        <v>1</v>
      </c>
      <c r="N601" s="6">
        <v>1</v>
      </c>
      <c r="O601" s="6">
        <v>1</v>
      </c>
      <c r="P601" s="6">
        <v>3</v>
      </c>
      <c r="Q601" s="6">
        <v>6</v>
      </c>
      <c r="R601" s="26"/>
      <c r="S601" s="25" t="s">
        <v>5100</v>
      </c>
    </row>
    <row r="602" spans="1:19" ht="14.5">
      <c r="A602" s="6" t="s">
        <v>5101</v>
      </c>
      <c r="B602" s="6" t="s">
        <v>5102</v>
      </c>
      <c r="C602" s="26"/>
      <c r="D602" s="6" t="s">
        <v>2724</v>
      </c>
      <c r="E602" s="26"/>
      <c r="F602" s="6">
        <v>31</v>
      </c>
      <c r="G602" s="6">
        <v>72</v>
      </c>
      <c r="H602" s="6">
        <v>90</v>
      </c>
      <c r="I602" s="6">
        <v>6</v>
      </c>
      <c r="J602" s="6" t="s">
        <v>5103</v>
      </c>
      <c r="K602" s="6">
        <v>1</v>
      </c>
      <c r="L602" s="24">
        <v>34348</v>
      </c>
      <c r="M602" s="6">
        <v>2</v>
      </c>
      <c r="N602" s="6">
        <v>1</v>
      </c>
      <c r="O602" s="6">
        <v>1</v>
      </c>
      <c r="P602" s="6">
        <v>3</v>
      </c>
      <c r="Q602" s="6">
        <v>5</v>
      </c>
      <c r="R602" s="6" t="s">
        <v>5104</v>
      </c>
      <c r="S602" s="25" t="s">
        <v>5105</v>
      </c>
    </row>
    <row r="603" spans="1:19" ht="14.5">
      <c r="A603" s="6" t="s">
        <v>5106</v>
      </c>
      <c r="B603" s="6" t="s">
        <v>5107</v>
      </c>
      <c r="C603" s="26"/>
      <c r="D603" s="6" t="s">
        <v>2724</v>
      </c>
      <c r="E603" s="26"/>
      <c r="F603" s="6">
        <v>31</v>
      </c>
      <c r="G603" s="6">
        <v>72</v>
      </c>
      <c r="H603" s="6">
        <v>100</v>
      </c>
      <c r="I603" s="6">
        <v>4</v>
      </c>
      <c r="J603" s="6" t="s">
        <v>5108</v>
      </c>
      <c r="K603" s="6">
        <v>1</v>
      </c>
      <c r="L603" s="24">
        <v>38133</v>
      </c>
      <c r="M603" s="6">
        <v>1</v>
      </c>
      <c r="N603" s="6">
        <v>1</v>
      </c>
      <c r="O603" s="6">
        <v>1</v>
      </c>
      <c r="P603" s="6">
        <v>3</v>
      </c>
      <c r="Q603" s="6">
        <v>7</v>
      </c>
      <c r="R603" s="6" t="s">
        <v>2775</v>
      </c>
      <c r="S603" s="25" t="s">
        <v>5109</v>
      </c>
    </row>
    <row r="604" spans="1:19" ht="14.5">
      <c r="A604" s="6" t="s">
        <v>5110</v>
      </c>
      <c r="B604" s="6" t="s">
        <v>5111</v>
      </c>
      <c r="C604" s="26"/>
      <c r="D604" s="6" t="s">
        <v>2724</v>
      </c>
      <c r="E604" s="26"/>
      <c r="F604" s="6">
        <v>31</v>
      </c>
      <c r="G604" s="6">
        <v>72</v>
      </c>
      <c r="H604" s="6">
        <v>100</v>
      </c>
      <c r="I604" s="6">
        <v>3</v>
      </c>
      <c r="J604" s="6" t="s">
        <v>5112</v>
      </c>
      <c r="K604" s="6">
        <v>1</v>
      </c>
      <c r="L604" s="24">
        <v>28380</v>
      </c>
      <c r="M604" s="6">
        <v>2</v>
      </c>
      <c r="N604" s="6">
        <v>1</v>
      </c>
      <c r="O604" s="6">
        <v>2</v>
      </c>
      <c r="P604" s="6">
        <v>3</v>
      </c>
      <c r="Q604" s="6">
        <v>2</v>
      </c>
      <c r="R604" s="26"/>
      <c r="S604" s="25" t="s">
        <v>5113</v>
      </c>
    </row>
    <row r="605" spans="1:19" ht="14.5">
      <c r="A605" s="6" t="s">
        <v>5114</v>
      </c>
      <c r="B605" s="6" t="s">
        <v>5115</v>
      </c>
      <c r="C605" s="26"/>
      <c r="D605" s="6" t="s">
        <v>2724</v>
      </c>
      <c r="E605" s="26"/>
      <c r="F605" s="6">
        <v>31</v>
      </c>
      <c r="G605" s="6">
        <v>72</v>
      </c>
      <c r="H605" s="6">
        <v>50</v>
      </c>
      <c r="I605" s="6">
        <v>2</v>
      </c>
      <c r="J605" s="6" t="s">
        <v>5116</v>
      </c>
      <c r="K605" s="6">
        <v>1</v>
      </c>
      <c r="L605" s="24">
        <v>35973</v>
      </c>
      <c r="M605" s="6">
        <v>1</v>
      </c>
      <c r="N605" s="6">
        <v>1</v>
      </c>
      <c r="O605" s="6">
        <v>1</v>
      </c>
      <c r="P605" s="6">
        <v>5</v>
      </c>
      <c r="Q605" s="6">
        <v>3</v>
      </c>
      <c r="R605" s="26"/>
      <c r="S605" s="25" t="s">
        <v>5117</v>
      </c>
    </row>
    <row r="606" spans="1:19" ht="14.5">
      <c r="A606" s="6" t="s">
        <v>5118</v>
      </c>
      <c r="B606" s="6" t="s">
        <v>5119</v>
      </c>
      <c r="C606" s="26"/>
      <c r="D606" s="6" t="s">
        <v>2724</v>
      </c>
      <c r="E606" s="26"/>
      <c r="F606" s="6">
        <v>31</v>
      </c>
      <c r="G606" s="6">
        <v>72</v>
      </c>
      <c r="H606" s="6">
        <v>90</v>
      </c>
      <c r="I606" s="6">
        <v>7</v>
      </c>
      <c r="J606" s="6" t="s">
        <v>5120</v>
      </c>
      <c r="K606" s="6">
        <v>2</v>
      </c>
      <c r="L606" s="24">
        <v>30933</v>
      </c>
      <c r="M606" s="6">
        <v>2</v>
      </c>
      <c r="N606" s="6">
        <v>1</v>
      </c>
      <c r="O606" s="6">
        <v>2</v>
      </c>
      <c r="P606" s="6">
        <v>3</v>
      </c>
      <c r="Q606" s="6">
        <v>2</v>
      </c>
      <c r="R606" s="26"/>
      <c r="S606" s="25" t="s">
        <v>5121</v>
      </c>
    </row>
    <row r="607" spans="1:19" ht="14.5">
      <c r="A607" s="6" t="s">
        <v>5122</v>
      </c>
      <c r="B607" s="6" t="s">
        <v>5123</v>
      </c>
      <c r="C607" s="26"/>
      <c r="D607" s="6" t="s">
        <v>2724</v>
      </c>
      <c r="E607" s="26"/>
      <c r="F607" s="6">
        <v>31</v>
      </c>
      <c r="G607" s="6">
        <v>72</v>
      </c>
      <c r="H607" s="6">
        <v>80</v>
      </c>
      <c r="I607" s="6">
        <v>2</v>
      </c>
      <c r="J607" s="6" t="s">
        <v>5124</v>
      </c>
      <c r="K607" s="6">
        <v>1</v>
      </c>
      <c r="L607" s="24">
        <v>30812</v>
      </c>
      <c r="M607" s="6">
        <v>2</v>
      </c>
      <c r="N607" s="6">
        <v>1</v>
      </c>
      <c r="O607" s="6">
        <v>2</v>
      </c>
      <c r="P607" s="6">
        <v>5</v>
      </c>
      <c r="Q607" s="6">
        <v>5</v>
      </c>
      <c r="R607" s="26"/>
      <c r="S607" s="25" t="s">
        <v>5125</v>
      </c>
    </row>
    <row r="608" spans="1:19" ht="14.5">
      <c r="A608" s="6" t="s">
        <v>5126</v>
      </c>
      <c r="B608" s="6" t="s">
        <v>5127</v>
      </c>
      <c r="C608" s="26"/>
      <c r="D608" s="6" t="s">
        <v>2724</v>
      </c>
      <c r="E608" s="26"/>
      <c r="F608" s="6">
        <v>31</v>
      </c>
      <c r="G608" s="6">
        <v>72</v>
      </c>
      <c r="H608" s="6">
        <v>70</v>
      </c>
      <c r="I608" s="6">
        <v>6</v>
      </c>
      <c r="J608" s="6" t="s">
        <v>5128</v>
      </c>
      <c r="K608" s="6">
        <v>2</v>
      </c>
      <c r="L608" s="24">
        <v>29436</v>
      </c>
      <c r="M608" s="6">
        <v>2</v>
      </c>
      <c r="N608" s="6">
        <v>1</v>
      </c>
      <c r="O608" s="6">
        <v>2</v>
      </c>
      <c r="P608" s="6">
        <v>4</v>
      </c>
      <c r="Q608" s="6">
        <v>2</v>
      </c>
      <c r="R608" s="26"/>
      <c r="S608" s="25" t="s">
        <v>5129</v>
      </c>
    </row>
    <row r="609" spans="1:19" ht="14.5">
      <c r="A609" s="6" t="s">
        <v>5130</v>
      </c>
      <c r="B609" s="6" t="s">
        <v>5131</v>
      </c>
      <c r="C609" s="26"/>
      <c r="D609" s="6" t="s">
        <v>2724</v>
      </c>
      <c r="E609" s="26"/>
      <c r="F609" s="6">
        <v>31</v>
      </c>
      <c r="G609" s="6">
        <v>72</v>
      </c>
      <c r="H609" s="6">
        <v>20</v>
      </c>
      <c r="I609" s="6">
        <v>3</v>
      </c>
      <c r="J609" s="6" t="s">
        <v>5132</v>
      </c>
      <c r="K609" s="6">
        <v>1</v>
      </c>
      <c r="L609" s="24">
        <v>30524</v>
      </c>
      <c r="M609" s="6">
        <v>0</v>
      </c>
      <c r="N609" s="6">
        <v>1</v>
      </c>
      <c r="O609" s="6">
        <v>2</v>
      </c>
      <c r="P609" s="6">
        <v>3</v>
      </c>
      <c r="Q609" s="6">
        <v>2</v>
      </c>
      <c r="R609" s="26"/>
      <c r="S609" s="25" t="s">
        <v>5133</v>
      </c>
    </row>
    <row r="610" spans="1:19" ht="14.5">
      <c r="A610" s="6" t="s">
        <v>5134</v>
      </c>
      <c r="B610" s="6" t="s">
        <v>5135</v>
      </c>
      <c r="C610" s="26"/>
      <c r="D610" s="6" t="s">
        <v>2724</v>
      </c>
      <c r="E610" s="26"/>
      <c r="F610" s="6">
        <v>31</v>
      </c>
      <c r="G610" s="6">
        <v>72</v>
      </c>
      <c r="H610" s="6">
        <v>50</v>
      </c>
      <c r="I610" s="6">
        <v>2</v>
      </c>
      <c r="J610" s="6" t="s">
        <v>5136</v>
      </c>
      <c r="K610" s="6">
        <v>1</v>
      </c>
      <c r="L610" s="24">
        <v>35336</v>
      </c>
      <c r="M610" s="6">
        <v>1</v>
      </c>
      <c r="N610" s="6">
        <v>1</v>
      </c>
      <c r="O610" s="6">
        <v>1</v>
      </c>
      <c r="P610" s="6">
        <v>3</v>
      </c>
      <c r="Q610" s="6">
        <v>7</v>
      </c>
      <c r="R610" s="6" t="s">
        <v>2835</v>
      </c>
      <c r="S610" s="25" t="s">
        <v>5137</v>
      </c>
    </row>
    <row r="611" spans="1:19" ht="14.5">
      <c r="A611" s="6" t="s">
        <v>5138</v>
      </c>
      <c r="B611" s="6" t="s">
        <v>5139</v>
      </c>
      <c r="C611" s="26"/>
      <c r="D611" s="6" t="s">
        <v>2724</v>
      </c>
      <c r="E611" s="26"/>
      <c r="F611" s="6">
        <v>31</v>
      </c>
      <c r="G611" s="6">
        <v>72</v>
      </c>
      <c r="H611" s="6">
        <v>80</v>
      </c>
      <c r="I611" s="6">
        <v>2</v>
      </c>
      <c r="J611" s="6" t="s">
        <v>5140</v>
      </c>
      <c r="K611" s="6">
        <v>1</v>
      </c>
      <c r="L611" s="24">
        <v>27484</v>
      </c>
      <c r="M611" s="6">
        <v>2</v>
      </c>
      <c r="N611" s="6">
        <v>2</v>
      </c>
      <c r="O611" s="6">
        <v>2</v>
      </c>
      <c r="P611" s="6">
        <v>5</v>
      </c>
      <c r="Q611" s="6">
        <v>3</v>
      </c>
      <c r="R611" s="26"/>
      <c r="S611" s="25" t="s">
        <v>5141</v>
      </c>
    </row>
    <row r="612" spans="1:19" ht="14.5">
      <c r="A612" s="6" t="s">
        <v>5142</v>
      </c>
      <c r="B612" s="6" t="s">
        <v>5143</v>
      </c>
      <c r="C612" s="26"/>
      <c r="D612" s="6" t="s">
        <v>2724</v>
      </c>
      <c r="E612" s="26"/>
      <c r="F612" s="6">
        <v>31</v>
      </c>
      <c r="G612" s="6">
        <v>72</v>
      </c>
      <c r="H612" s="6">
        <v>40</v>
      </c>
      <c r="I612" s="6">
        <v>4</v>
      </c>
      <c r="J612" s="6" t="s">
        <v>5144</v>
      </c>
      <c r="K612" s="6">
        <v>1</v>
      </c>
      <c r="L612" s="24">
        <v>37844</v>
      </c>
      <c r="M612" s="6">
        <v>1</v>
      </c>
      <c r="N612" s="6">
        <v>1</v>
      </c>
      <c r="O612" s="6">
        <v>1</v>
      </c>
      <c r="P612" s="6">
        <v>3</v>
      </c>
      <c r="Q612" s="6">
        <v>6</v>
      </c>
      <c r="R612" s="26"/>
      <c r="S612" s="25" t="s">
        <v>5145</v>
      </c>
    </row>
    <row r="613" spans="1:19" ht="14.5">
      <c r="A613" s="6" t="s">
        <v>5146</v>
      </c>
      <c r="B613" s="29" t="s">
        <v>5147</v>
      </c>
      <c r="C613" s="30"/>
      <c r="D613" s="6" t="s">
        <v>2724</v>
      </c>
      <c r="E613" s="26"/>
      <c r="F613" s="6">
        <v>31</v>
      </c>
      <c r="G613" s="6">
        <v>72</v>
      </c>
      <c r="H613" s="6">
        <v>50</v>
      </c>
      <c r="I613" s="6">
        <v>5</v>
      </c>
      <c r="J613" s="6" t="s">
        <v>5148</v>
      </c>
      <c r="K613" s="6">
        <v>1</v>
      </c>
      <c r="L613" s="24">
        <v>33741</v>
      </c>
      <c r="M613" s="6">
        <v>2</v>
      </c>
      <c r="N613" s="6">
        <v>1</v>
      </c>
      <c r="O613" s="6">
        <v>1</v>
      </c>
      <c r="P613" s="6">
        <v>4</v>
      </c>
      <c r="Q613" s="6">
        <v>2</v>
      </c>
      <c r="R613" s="26"/>
      <c r="S613" s="25" t="s">
        <v>5149</v>
      </c>
    </row>
    <row r="614" spans="1:19" ht="14.5">
      <c r="A614" s="6" t="s">
        <v>5150</v>
      </c>
      <c r="B614" s="6" t="s">
        <v>5151</v>
      </c>
      <c r="C614" s="26"/>
      <c r="D614" s="6" t="s">
        <v>2724</v>
      </c>
      <c r="E614" s="26"/>
      <c r="F614" s="6">
        <v>31</v>
      </c>
      <c r="G614" s="6">
        <v>72</v>
      </c>
      <c r="H614" s="6">
        <v>40</v>
      </c>
      <c r="I614" s="6">
        <v>2</v>
      </c>
      <c r="J614" s="6" t="s">
        <v>5152</v>
      </c>
      <c r="K614" s="6">
        <v>2</v>
      </c>
      <c r="L614" s="24">
        <v>37130</v>
      </c>
      <c r="M614" s="6">
        <v>2</v>
      </c>
      <c r="N614" s="6">
        <v>1</v>
      </c>
      <c r="O614" s="6">
        <v>1</v>
      </c>
      <c r="P614" s="6">
        <v>3</v>
      </c>
      <c r="Q614" s="6">
        <v>6</v>
      </c>
      <c r="R614" s="26"/>
      <c r="S614" s="25" t="s">
        <v>5153</v>
      </c>
    </row>
    <row r="615" spans="1:19" ht="14.5">
      <c r="A615" s="6" t="s">
        <v>1029</v>
      </c>
      <c r="B615" s="6" t="s">
        <v>5154</v>
      </c>
      <c r="C615" s="26"/>
      <c r="D615" s="6" t="s">
        <v>2724</v>
      </c>
      <c r="E615" s="26"/>
      <c r="F615" s="6">
        <v>31</v>
      </c>
      <c r="G615" s="6">
        <v>72</v>
      </c>
      <c r="H615" s="6">
        <v>100</v>
      </c>
      <c r="I615" s="6">
        <v>2</v>
      </c>
      <c r="J615" s="6" t="s">
        <v>5155</v>
      </c>
      <c r="K615" s="6">
        <v>1</v>
      </c>
      <c r="L615" s="24">
        <v>26884</v>
      </c>
      <c r="M615" s="6">
        <v>2</v>
      </c>
      <c r="N615" s="6">
        <v>1</v>
      </c>
      <c r="O615" s="6">
        <v>2</v>
      </c>
      <c r="P615" s="6">
        <v>4</v>
      </c>
      <c r="Q615" s="6">
        <v>2</v>
      </c>
      <c r="R615" s="26"/>
      <c r="S615" s="25" t="s">
        <v>5156</v>
      </c>
    </row>
    <row r="616" spans="1:19" ht="14.5">
      <c r="A616" s="6" t="s">
        <v>5157</v>
      </c>
      <c r="B616" s="6" t="s">
        <v>5158</v>
      </c>
      <c r="C616" s="26"/>
      <c r="D616" s="6" t="s">
        <v>2724</v>
      </c>
      <c r="E616" s="26"/>
      <c r="F616" s="6">
        <v>31</v>
      </c>
      <c r="G616" s="6">
        <v>72</v>
      </c>
      <c r="H616" s="6">
        <v>50</v>
      </c>
      <c r="I616" s="6">
        <v>5</v>
      </c>
      <c r="J616" s="6" t="s">
        <v>5159</v>
      </c>
      <c r="K616" s="6">
        <v>1</v>
      </c>
      <c r="L616" s="24">
        <v>36618</v>
      </c>
      <c r="M616" s="6">
        <v>2</v>
      </c>
      <c r="N616" s="6">
        <v>1</v>
      </c>
      <c r="O616" s="6">
        <v>1</v>
      </c>
      <c r="P616" s="6">
        <v>3</v>
      </c>
      <c r="Q616" s="6">
        <v>4</v>
      </c>
      <c r="R616" s="26"/>
      <c r="S616" s="25" t="s">
        <v>5160</v>
      </c>
    </row>
    <row r="617" spans="1:19" ht="14.5">
      <c r="A617" s="6" t="s">
        <v>5161</v>
      </c>
      <c r="B617" s="6" t="s">
        <v>5162</v>
      </c>
      <c r="C617" s="26"/>
      <c r="D617" s="6" t="s">
        <v>2724</v>
      </c>
      <c r="E617" s="26"/>
      <c r="F617" s="6">
        <v>31</v>
      </c>
      <c r="G617" s="6">
        <v>72</v>
      </c>
      <c r="H617" s="6">
        <v>100</v>
      </c>
      <c r="I617" s="6">
        <v>2</v>
      </c>
      <c r="J617" s="6" t="s">
        <v>5163</v>
      </c>
      <c r="K617" s="6">
        <v>1</v>
      </c>
      <c r="L617" s="24">
        <v>25225</v>
      </c>
      <c r="M617" s="6">
        <v>1</v>
      </c>
      <c r="N617" s="6">
        <v>1</v>
      </c>
      <c r="O617" s="6">
        <v>2</v>
      </c>
      <c r="P617" s="6">
        <v>3</v>
      </c>
      <c r="Q617" s="6">
        <v>7</v>
      </c>
      <c r="R617" s="6" t="s">
        <v>5164</v>
      </c>
      <c r="S617" s="25" t="s">
        <v>5165</v>
      </c>
    </row>
    <row r="618" spans="1:19" ht="14.5">
      <c r="A618" s="6" t="s">
        <v>5166</v>
      </c>
      <c r="B618" s="6" t="s">
        <v>5167</v>
      </c>
      <c r="C618" s="26"/>
      <c r="D618" s="6" t="s">
        <v>2724</v>
      </c>
      <c r="E618" s="26"/>
      <c r="F618" s="6">
        <v>31</v>
      </c>
      <c r="G618" s="6">
        <v>72</v>
      </c>
      <c r="H618" s="6">
        <v>90</v>
      </c>
      <c r="I618" s="6">
        <v>3</v>
      </c>
      <c r="J618" s="6" t="s">
        <v>5168</v>
      </c>
      <c r="K618" s="6">
        <v>1</v>
      </c>
      <c r="L618" s="27">
        <v>29521</v>
      </c>
      <c r="M618" s="6">
        <v>2</v>
      </c>
      <c r="N618" s="6">
        <v>1</v>
      </c>
      <c r="O618" s="6">
        <v>4</v>
      </c>
      <c r="P618" s="6">
        <v>3</v>
      </c>
      <c r="Q618" s="6">
        <v>4</v>
      </c>
      <c r="R618" s="26"/>
      <c r="S618" s="25" t="s">
        <v>5169</v>
      </c>
    </row>
    <row r="619" spans="1:19" ht="14.5">
      <c r="A619" s="6" t="s">
        <v>5170</v>
      </c>
      <c r="B619" s="6" t="s">
        <v>5171</v>
      </c>
      <c r="C619" s="26"/>
      <c r="D619" s="6" t="s">
        <v>2724</v>
      </c>
      <c r="E619" s="26"/>
      <c r="F619" s="6">
        <v>31</v>
      </c>
      <c r="G619" s="6">
        <v>72</v>
      </c>
      <c r="H619" s="6">
        <v>80</v>
      </c>
      <c r="I619" s="6">
        <v>6</v>
      </c>
      <c r="J619" s="6" t="s">
        <v>5172</v>
      </c>
      <c r="K619" s="6">
        <v>1</v>
      </c>
      <c r="L619" s="27">
        <v>30674</v>
      </c>
      <c r="M619" s="6">
        <v>2</v>
      </c>
      <c r="N619" s="6">
        <v>1</v>
      </c>
      <c r="O619" s="6">
        <v>2</v>
      </c>
      <c r="P619" s="6">
        <v>4</v>
      </c>
      <c r="Q619" s="6">
        <v>2</v>
      </c>
      <c r="R619" s="26"/>
      <c r="S619" s="25" t="s">
        <v>5173</v>
      </c>
    </row>
    <row r="620" spans="1:19" ht="14.5">
      <c r="A620" s="6" t="s">
        <v>5174</v>
      </c>
      <c r="B620" s="29" t="s">
        <v>5175</v>
      </c>
      <c r="C620" s="30"/>
      <c r="D620" s="6" t="s">
        <v>2724</v>
      </c>
      <c r="E620" s="26"/>
      <c r="F620" s="6">
        <v>31</v>
      </c>
      <c r="G620" s="6">
        <v>72</v>
      </c>
      <c r="H620" s="6">
        <v>20</v>
      </c>
      <c r="I620" s="6">
        <v>4</v>
      </c>
      <c r="J620" s="6" t="s">
        <v>5176</v>
      </c>
      <c r="K620" s="6">
        <v>1</v>
      </c>
      <c r="L620" s="24">
        <v>25026</v>
      </c>
      <c r="M620" s="6">
        <v>2</v>
      </c>
      <c r="N620" s="6">
        <v>1</v>
      </c>
      <c r="O620" s="6">
        <v>2</v>
      </c>
      <c r="P620" s="6">
        <v>3</v>
      </c>
      <c r="Q620" s="6">
        <v>2</v>
      </c>
      <c r="R620" s="26"/>
      <c r="S620" s="25" t="s">
        <v>5177</v>
      </c>
    </row>
    <row r="621" spans="1:19" ht="14.5">
      <c r="A621" s="6" t="s">
        <v>2616</v>
      </c>
      <c r="B621" s="6" t="s">
        <v>2615</v>
      </c>
      <c r="C621" s="26"/>
      <c r="D621" s="6" t="s">
        <v>2724</v>
      </c>
      <c r="E621" s="26"/>
      <c r="F621" s="6">
        <v>31</v>
      </c>
      <c r="G621" s="6">
        <v>72</v>
      </c>
      <c r="H621" s="6">
        <v>90</v>
      </c>
      <c r="I621" s="6">
        <v>7</v>
      </c>
      <c r="J621" s="6" t="s">
        <v>5178</v>
      </c>
      <c r="K621" s="6">
        <v>1</v>
      </c>
      <c r="L621" s="24">
        <v>27808</v>
      </c>
      <c r="M621" s="6">
        <v>1</v>
      </c>
      <c r="N621" s="6">
        <v>1</v>
      </c>
      <c r="O621" s="6">
        <v>2</v>
      </c>
      <c r="P621" s="6">
        <v>3</v>
      </c>
      <c r="Q621" s="6">
        <v>7</v>
      </c>
      <c r="R621" s="6" t="s">
        <v>2728</v>
      </c>
      <c r="S621" s="25" t="s">
        <v>5179</v>
      </c>
    </row>
    <row r="622" spans="1:19" ht="14.5">
      <c r="A622" s="6" t="s">
        <v>5180</v>
      </c>
      <c r="B622" s="29" t="s">
        <v>5181</v>
      </c>
      <c r="C622" s="30"/>
      <c r="D622" s="6" t="s">
        <v>2724</v>
      </c>
      <c r="E622" s="26"/>
      <c r="F622" s="6">
        <v>31</v>
      </c>
      <c r="G622" s="6">
        <v>72</v>
      </c>
      <c r="H622" s="6">
        <v>50</v>
      </c>
      <c r="I622" s="6">
        <v>2</v>
      </c>
      <c r="J622" s="6" t="s">
        <v>5182</v>
      </c>
      <c r="K622" s="6">
        <v>1</v>
      </c>
      <c r="L622" s="24">
        <v>29063</v>
      </c>
      <c r="M622" s="6">
        <v>2</v>
      </c>
      <c r="N622" s="6">
        <v>1</v>
      </c>
      <c r="O622" s="6">
        <v>2</v>
      </c>
      <c r="P622" s="6">
        <v>3</v>
      </c>
      <c r="Q622" s="6">
        <v>2</v>
      </c>
      <c r="R622" s="26"/>
      <c r="S622" s="25" t="s">
        <v>5183</v>
      </c>
    </row>
    <row r="623" spans="1:19" ht="14.5">
      <c r="A623" s="6" t="s">
        <v>5184</v>
      </c>
      <c r="B623" s="6" t="s">
        <v>5185</v>
      </c>
      <c r="C623" s="26"/>
      <c r="D623" s="6" t="s">
        <v>2724</v>
      </c>
      <c r="E623" s="26"/>
      <c r="F623" s="6">
        <v>31</v>
      </c>
      <c r="G623" s="6">
        <v>72</v>
      </c>
      <c r="H623" s="6">
        <v>80</v>
      </c>
      <c r="I623" s="6">
        <v>5</v>
      </c>
      <c r="J623" s="6" t="s">
        <v>5186</v>
      </c>
      <c r="K623" s="6">
        <v>1</v>
      </c>
      <c r="L623" s="24">
        <v>35802</v>
      </c>
      <c r="M623" s="6">
        <v>1</v>
      </c>
      <c r="N623" s="6">
        <v>1</v>
      </c>
      <c r="O623" s="6">
        <v>1</v>
      </c>
      <c r="P623" s="6">
        <v>3</v>
      </c>
      <c r="Q623" s="6">
        <v>2</v>
      </c>
      <c r="R623" s="26"/>
      <c r="S623" s="25" t="s">
        <v>5187</v>
      </c>
    </row>
    <row r="624" spans="1:19" ht="14.5">
      <c r="A624" s="6" t="s">
        <v>5188</v>
      </c>
      <c r="B624" s="6" t="s">
        <v>5189</v>
      </c>
      <c r="C624" s="26"/>
      <c r="D624" s="6" t="s">
        <v>2724</v>
      </c>
      <c r="E624" s="26"/>
      <c r="F624" s="6">
        <v>31</v>
      </c>
      <c r="G624" s="6">
        <v>72</v>
      </c>
      <c r="H624" s="6">
        <v>90</v>
      </c>
      <c r="I624" s="6">
        <v>6</v>
      </c>
      <c r="J624" s="6" t="s">
        <v>5190</v>
      </c>
      <c r="K624" s="6">
        <v>1</v>
      </c>
      <c r="L624" s="24">
        <v>31747</v>
      </c>
      <c r="M624" s="6">
        <v>2</v>
      </c>
      <c r="N624" s="6">
        <v>2</v>
      </c>
      <c r="O624" s="6">
        <v>2</v>
      </c>
      <c r="P624" s="6">
        <v>3</v>
      </c>
      <c r="Q624" s="6">
        <v>2</v>
      </c>
      <c r="R624" s="26"/>
      <c r="S624" s="25" t="s">
        <v>5191</v>
      </c>
    </row>
    <row r="625" spans="1:19" ht="14.5">
      <c r="A625" s="6" t="s">
        <v>5192</v>
      </c>
      <c r="B625" s="6" t="s">
        <v>5193</v>
      </c>
      <c r="C625" s="26"/>
      <c r="D625" s="6" t="s">
        <v>2724</v>
      </c>
      <c r="E625" s="26"/>
      <c r="F625" s="6">
        <v>31</v>
      </c>
      <c r="G625" s="6">
        <v>72</v>
      </c>
      <c r="H625" s="6">
        <v>80</v>
      </c>
      <c r="I625" s="6">
        <v>3</v>
      </c>
      <c r="J625" s="6" t="s">
        <v>5194</v>
      </c>
      <c r="K625" s="6">
        <v>2</v>
      </c>
      <c r="L625" s="24">
        <v>30032</v>
      </c>
      <c r="M625" s="6">
        <v>2</v>
      </c>
      <c r="N625" s="6">
        <v>1</v>
      </c>
      <c r="O625" s="6">
        <v>2</v>
      </c>
      <c r="P625" s="6">
        <v>3</v>
      </c>
      <c r="Q625" s="6">
        <v>4</v>
      </c>
      <c r="R625" s="26"/>
      <c r="S625" s="25" t="s">
        <v>5195</v>
      </c>
    </row>
    <row r="626" spans="1:19" ht="14.5">
      <c r="A626" s="6" t="s">
        <v>5196</v>
      </c>
      <c r="B626" s="6" t="s">
        <v>5197</v>
      </c>
      <c r="C626" s="26"/>
      <c r="D626" s="6" t="s">
        <v>2724</v>
      </c>
      <c r="E626" s="26"/>
      <c r="F626" s="6">
        <v>31</v>
      </c>
      <c r="G626" s="6">
        <v>72</v>
      </c>
      <c r="H626" s="6">
        <v>90</v>
      </c>
      <c r="I626" s="6">
        <v>1</v>
      </c>
      <c r="J626" s="6" t="s">
        <v>5198</v>
      </c>
      <c r="K626" s="6">
        <v>1</v>
      </c>
      <c r="L626" s="24">
        <v>36214</v>
      </c>
      <c r="M626" s="6">
        <v>1</v>
      </c>
      <c r="N626" s="6">
        <v>1</v>
      </c>
      <c r="O626" s="6">
        <v>1</v>
      </c>
      <c r="P626" s="6">
        <v>3</v>
      </c>
      <c r="Q626" s="6">
        <v>6</v>
      </c>
      <c r="R626" s="26"/>
      <c r="S626" s="25" t="s">
        <v>5199</v>
      </c>
    </row>
    <row r="627" spans="1:19" ht="14.5">
      <c r="A627" s="6" t="s">
        <v>2790</v>
      </c>
      <c r="B627" s="6" t="s">
        <v>5200</v>
      </c>
      <c r="C627" s="26"/>
      <c r="D627" s="6" t="s">
        <v>2724</v>
      </c>
      <c r="E627" s="26"/>
      <c r="F627" s="6">
        <v>31</v>
      </c>
      <c r="G627" s="6">
        <v>72</v>
      </c>
      <c r="H627" s="6">
        <v>100</v>
      </c>
      <c r="I627" s="6">
        <v>5</v>
      </c>
      <c r="J627" s="6" t="s">
        <v>5201</v>
      </c>
      <c r="K627" s="6">
        <v>1</v>
      </c>
      <c r="L627" s="24">
        <v>29057</v>
      </c>
      <c r="M627" s="6">
        <v>2</v>
      </c>
      <c r="N627" s="6">
        <v>1</v>
      </c>
      <c r="O627" s="6">
        <v>2</v>
      </c>
      <c r="P627" s="6">
        <v>3</v>
      </c>
      <c r="Q627" s="6">
        <v>4</v>
      </c>
      <c r="R627" s="26"/>
      <c r="S627" s="25" t="s">
        <v>5202</v>
      </c>
    </row>
    <row r="628" spans="1:19" ht="14.5">
      <c r="A628" s="6" t="s">
        <v>5203</v>
      </c>
      <c r="B628" s="6" t="s">
        <v>5204</v>
      </c>
      <c r="C628" s="26"/>
      <c r="D628" s="6" t="s">
        <v>2724</v>
      </c>
      <c r="E628" s="26"/>
      <c r="F628" s="6">
        <v>31</v>
      </c>
      <c r="G628" s="6">
        <v>72</v>
      </c>
      <c r="H628" s="6">
        <v>50</v>
      </c>
      <c r="I628" s="6">
        <v>7</v>
      </c>
      <c r="J628" s="6" t="s">
        <v>5205</v>
      </c>
      <c r="K628" s="6">
        <v>1</v>
      </c>
      <c r="L628" s="24">
        <v>27128</v>
      </c>
      <c r="M628" s="6">
        <v>2</v>
      </c>
      <c r="N628" s="6">
        <v>1</v>
      </c>
      <c r="O628" s="6">
        <v>3</v>
      </c>
      <c r="P628" s="6">
        <v>4</v>
      </c>
      <c r="Q628" s="6">
        <v>4</v>
      </c>
      <c r="R628" s="26"/>
      <c r="S628" s="25" t="s">
        <v>5206</v>
      </c>
    </row>
    <row r="629" spans="1:19" ht="14.5">
      <c r="A629" s="6" t="s">
        <v>2760</v>
      </c>
      <c r="B629" s="6" t="s">
        <v>5207</v>
      </c>
      <c r="C629" s="26"/>
      <c r="D629" s="6" t="s">
        <v>2724</v>
      </c>
      <c r="E629" s="26"/>
      <c r="F629" s="6">
        <v>31</v>
      </c>
      <c r="G629" s="6">
        <v>72</v>
      </c>
      <c r="H629" s="6">
        <v>20</v>
      </c>
      <c r="I629" s="6">
        <v>4</v>
      </c>
      <c r="J629" s="6" t="s">
        <v>5208</v>
      </c>
      <c r="K629" s="6">
        <v>1</v>
      </c>
      <c r="L629" s="24">
        <v>31214</v>
      </c>
      <c r="M629" s="6">
        <v>2</v>
      </c>
      <c r="N629" s="6">
        <v>1</v>
      </c>
      <c r="O629" s="6">
        <v>2</v>
      </c>
      <c r="P629" s="6">
        <v>4</v>
      </c>
      <c r="Q629" s="6">
        <v>2</v>
      </c>
      <c r="R629" s="26"/>
      <c r="S629" s="25" t="s">
        <v>5209</v>
      </c>
    </row>
    <row r="630" spans="1:19" ht="14.5">
      <c r="A630" s="6" t="s">
        <v>5210</v>
      </c>
      <c r="B630" s="6" t="s">
        <v>5211</v>
      </c>
      <c r="C630" s="26"/>
      <c r="D630" s="6" t="s">
        <v>2724</v>
      </c>
      <c r="E630" s="26"/>
      <c r="F630" s="6">
        <v>31</v>
      </c>
      <c r="G630" s="6">
        <v>72</v>
      </c>
      <c r="H630" s="6">
        <v>10</v>
      </c>
      <c r="I630" s="6">
        <v>3</v>
      </c>
      <c r="J630" s="6" t="s">
        <v>5212</v>
      </c>
      <c r="K630" s="6">
        <v>1</v>
      </c>
      <c r="L630" s="24">
        <v>26541</v>
      </c>
      <c r="M630" s="6">
        <v>1</v>
      </c>
      <c r="N630" s="6">
        <v>1</v>
      </c>
      <c r="O630" s="6">
        <v>2</v>
      </c>
      <c r="P630" s="6">
        <v>3</v>
      </c>
      <c r="Q630" s="6">
        <v>5</v>
      </c>
      <c r="R630" s="26"/>
      <c r="S630" s="25" t="s">
        <v>5213</v>
      </c>
    </row>
    <row r="631" spans="1:19" ht="14.5">
      <c r="A631" s="6" t="s">
        <v>5214</v>
      </c>
      <c r="B631" s="6" t="s">
        <v>5215</v>
      </c>
      <c r="C631" s="26"/>
      <c r="D631" s="6" t="s">
        <v>2724</v>
      </c>
      <c r="E631" s="26"/>
      <c r="F631" s="6">
        <v>31</v>
      </c>
      <c r="G631" s="6">
        <v>72</v>
      </c>
      <c r="H631" s="6">
        <v>100</v>
      </c>
      <c r="I631" s="6">
        <v>2</v>
      </c>
      <c r="J631" s="6" t="s">
        <v>5216</v>
      </c>
      <c r="K631" s="6">
        <v>1</v>
      </c>
      <c r="L631" s="24">
        <v>24557</v>
      </c>
      <c r="M631" s="6">
        <v>2</v>
      </c>
      <c r="N631" s="6">
        <v>1</v>
      </c>
      <c r="O631" s="6">
        <v>2</v>
      </c>
      <c r="P631" s="6">
        <v>5</v>
      </c>
      <c r="Q631" s="6">
        <v>2</v>
      </c>
      <c r="R631" s="26"/>
      <c r="S631" s="25" t="s">
        <v>5217</v>
      </c>
    </row>
    <row r="632" spans="1:19" ht="14.5">
      <c r="A632" s="6" t="s">
        <v>5218</v>
      </c>
      <c r="B632" s="29" t="s">
        <v>5219</v>
      </c>
      <c r="C632" s="30"/>
      <c r="D632" s="6" t="s">
        <v>2724</v>
      </c>
      <c r="E632" s="26"/>
      <c r="F632" s="6">
        <v>31</v>
      </c>
      <c r="G632" s="6">
        <v>72</v>
      </c>
      <c r="H632" s="6">
        <v>50</v>
      </c>
      <c r="I632" s="6">
        <v>5</v>
      </c>
      <c r="J632" s="6" t="s">
        <v>1334</v>
      </c>
      <c r="K632" s="6">
        <v>1</v>
      </c>
      <c r="L632" s="27">
        <v>36150</v>
      </c>
      <c r="M632" s="6">
        <v>1</v>
      </c>
      <c r="N632" s="6">
        <v>1</v>
      </c>
      <c r="O632" s="6">
        <v>1</v>
      </c>
      <c r="P632" s="6">
        <v>3</v>
      </c>
      <c r="Q632" s="6">
        <v>7</v>
      </c>
      <c r="R632" s="6" t="s">
        <v>2747</v>
      </c>
      <c r="S632" s="25" t="s">
        <v>5220</v>
      </c>
    </row>
    <row r="633" spans="1:19" ht="14.5">
      <c r="A633" s="6" t="s">
        <v>5221</v>
      </c>
      <c r="B633" s="6" t="s">
        <v>5222</v>
      </c>
      <c r="C633" s="26"/>
      <c r="D633" s="6" t="s">
        <v>2724</v>
      </c>
      <c r="E633" s="26"/>
      <c r="F633" s="6">
        <v>31</v>
      </c>
      <c r="G633" s="6">
        <v>72</v>
      </c>
      <c r="H633" s="6">
        <v>80</v>
      </c>
      <c r="I633" s="6">
        <v>6</v>
      </c>
      <c r="J633" s="6" t="s">
        <v>5223</v>
      </c>
      <c r="K633" s="6">
        <v>2</v>
      </c>
      <c r="L633" s="24">
        <v>27471</v>
      </c>
      <c r="M633" s="6">
        <v>2</v>
      </c>
      <c r="N633" s="6">
        <v>2</v>
      </c>
      <c r="O633" s="6">
        <v>1</v>
      </c>
      <c r="P633" s="6">
        <v>3</v>
      </c>
      <c r="Q633" s="6">
        <v>4</v>
      </c>
      <c r="R633" s="26"/>
      <c r="S633" s="25" t="s">
        <v>5224</v>
      </c>
    </row>
    <row r="634" spans="1:19" ht="14.5">
      <c r="A634" s="6" t="s">
        <v>5225</v>
      </c>
      <c r="B634" s="29" t="s">
        <v>5226</v>
      </c>
      <c r="C634" s="30"/>
      <c r="D634" s="6" t="s">
        <v>2724</v>
      </c>
      <c r="E634" s="26"/>
      <c r="F634" s="6">
        <v>31</v>
      </c>
      <c r="G634" s="6">
        <v>72</v>
      </c>
      <c r="H634" s="6">
        <v>60</v>
      </c>
      <c r="I634" s="6">
        <v>5</v>
      </c>
      <c r="J634" s="6" t="s">
        <v>5227</v>
      </c>
      <c r="K634" s="6">
        <v>1</v>
      </c>
      <c r="L634" s="24">
        <v>36732</v>
      </c>
      <c r="M634" s="6">
        <v>2</v>
      </c>
      <c r="N634" s="6">
        <v>1</v>
      </c>
      <c r="O634" s="6">
        <v>1</v>
      </c>
      <c r="P634" s="6">
        <v>5</v>
      </c>
      <c r="Q634" s="6">
        <v>6</v>
      </c>
      <c r="R634" s="26"/>
      <c r="S634" s="25" t="s">
        <v>5228</v>
      </c>
    </row>
    <row r="635" spans="1:19" ht="14.5">
      <c r="A635" s="6" t="s">
        <v>5229</v>
      </c>
      <c r="B635" s="6" t="s">
        <v>5230</v>
      </c>
      <c r="C635" s="26"/>
      <c r="D635" s="6" t="s">
        <v>2724</v>
      </c>
      <c r="E635" s="26"/>
      <c r="F635" s="6">
        <v>31</v>
      </c>
      <c r="G635" s="6">
        <v>72</v>
      </c>
      <c r="H635" s="6">
        <v>90</v>
      </c>
      <c r="I635" s="6">
        <v>3</v>
      </c>
      <c r="J635" s="6" t="s">
        <v>5231</v>
      </c>
      <c r="K635" s="6">
        <v>1</v>
      </c>
      <c r="L635" s="24">
        <v>34421</v>
      </c>
      <c r="M635" s="6">
        <v>2</v>
      </c>
      <c r="N635" s="6">
        <v>1</v>
      </c>
      <c r="O635" s="6">
        <v>2</v>
      </c>
      <c r="P635" s="6">
        <v>5</v>
      </c>
      <c r="Q635" s="6">
        <v>5</v>
      </c>
      <c r="R635" s="26"/>
      <c r="S635" s="25" t="s">
        <v>5232</v>
      </c>
    </row>
    <row r="636" spans="1:19" ht="14.5">
      <c r="A636" s="6" t="s">
        <v>1191</v>
      </c>
      <c r="B636" s="6" t="s">
        <v>1190</v>
      </c>
      <c r="C636" s="26"/>
      <c r="D636" s="6" t="s">
        <v>2724</v>
      </c>
      <c r="E636" s="26"/>
      <c r="F636" s="6">
        <v>31</v>
      </c>
      <c r="G636" s="6">
        <v>72</v>
      </c>
      <c r="H636" s="6">
        <v>50</v>
      </c>
      <c r="I636" s="6">
        <v>2</v>
      </c>
      <c r="J636" s="6" t="s">
        <v>5233</v>
      </c>
      <c r="K636" s="6">
        <v>1</v>
      </c>
      <c r="L636" s="24">
        <v>25265</v>
      </c>
      <c r="M636" s="6">
        <v>2</v>
      </c>
      <c r="N636" s="6">
        <v>1</v>
      </c>
      <c r="O636" s="6">
        <v>2</v>
      </c>
      <c r="P636" s="6">
        <v>3</v>
      </c>
      <c r="Q636" s="6">
        <v>2</v>
      </c>
      <c r="R636" s="26"/>
      <c r="S636" s="25" t="s">
        <v>5234</v>
      </c>
    </row>
    <row r="637" spans="1:19" ht="14.5">
      <c r="A637" s="6" t="s">
        <v>5235</v>
      </c>
      <c r="B637" s="6" t="s">
        <v>5236</v>
      </c>
      <c r="C637" s="26"/>
      <c r="D637" s="6" t="s">
        <v>2724</v>
      </c>
      <c r="E637" s="26"/>
      <c r="F637" s="6">
        <v>31</v>
      </c>
      <c r="G637" s="6">
        <v>72</v>
      </c>
      <c r="H637" s="6">
        <v>80</v>
      </c>
      <c r="I637" s="6">
        <v>5</v>
      </c>
      <c r="J637" s="6" t="s">
        <v>5237</v>
      </c>
      <c r="K637" s="6">
        <v>2</v>
      </c>
      <c r="L637" s="24">
        <v>35540</v>
      </c>
      <c r="M637" s="6">
        <v>1</v>
      </c>
      <c r="N637" s="6">
        <v>1</v>
      </c>
      <c r="O637" s="6">
        <v>2</v>
      </c>
      <c r="P637" s="6">
        <v>3</v>
      </c>
      <c r="Q637" s="6">
        <v>7</v>
      </c>
      <c r="R637" s="6" t="s">
        <v>2832</v>
      </c>
      <c r="S637" s="25" t="s">
        <v>5238</v>
      </c>
    </row>
    <row r="638" spans="1:19" ht="14.5">
      <c r="A638" s="6" t="s">
        <v>5239</v>
      </c>
      <c r="B638" s="6" t="s">
        <v>5240</v>
      </c>
      <c r="C638" s="26"/>
      <c r="D638" s="6" t="s">
        <v>2724</v>
      </c>
      <c r="E638" s="26"/>
      <c r="F638" s="6">
        <v>31</v>
      </c>
      <c r="G638" s="6">
        <v>72</v>
      </c>
      <c r="H638" s="6">
        <v>20</v>
      </c>
      <c r="I638" s="6">
        <v>3</v>
      </c>
      <c r="J638" s="6" t="s">
        <v>5241</v>
      </c>
      <c r="K638" s="6">
        <v>1</v>
      </c>
      <c r="L638" s="24">
        <v>30486</v>
      </c>
      <c r="M638" s="6">
        <v>2</v>
      </c>
      <c r="N638" s="6">
        <v>1</v>
      </c>
      <c r="O638" s="6">
        <v>2</v>
      </c>
      <c r="P638" s="6">
        <v>4</v>
      </c>
      <c r="Q638" s="6">
        <v>2</v>
      </c>
      <c r="R638" s="26"/>
      <c r="S638" s="25" t="s">
        <v>5242</v>
      </c>
    </row>
    <row r="639" spans="1:19" ht="14.5">
      <c r="A639" s="6" t="s">
        <v>5243</v>
      </c>
      <c r="B639" s="6" t="s">
        <v>5244</v>
      </c>
      <c r="C639" s="26"/>
      <c r="D639" s="6" t="s">
        <v>2724</v>
      </c>
      <c r="E639" s="26"/>
      <c r="F639" s="6">
        <v>31</v>
      </c>
      <c r="G639" s="6">
        <v>72</v>
      </c>
      <c r="H639" s="6">
        <v>20</v>
      </c>
      <c r="I639" s="6">
        <v>3</v>
      </c>
      <c r="J639" s="6" t="s">
        <v>5245</v>
      </c>
      <c r="K639" s="6">
        <v>1</v>
      </c>
      <c r="L639" s="24">
        <v>26767</v>
      </c>
      <c r="M639" s="6">
        <v>2</v>
      </c>
      <c r="N639" s="6">
        <v>1</v>
      </c>
      <c r="O639" s="6">
        <v>2</v>
      </c>
      <c r="P639" s="6">
        <v>3</v>
      </c>
      <c r="Q639" s="6">
        <v>4</v>
      </c>
      <c r="R639" s="26"/>
      <c r="S639" s="25" t="s">
        <v>5246</v>
      </c>
    </row>
    <row r="640" spans="1:19" ht="14.5">
      <c r="A640" s="6" t="s">
        <v>5247</v>
      </c>
      <c r="B640" s="6" t="s">
        <v>528</v>
      </c>
      <c r="C640" s="26"/>
      <c r="D640" s="6" t="s">
        <v>2724</v>
      </c>
      <c r="E640" s="26"/>
      <c r="F640" s="6">
        <v>31</v>
      </c>
      <c r="G640" s="6">
        <v>72</v>
      </c>
      <c r="H640" s="6">
        <v>20</v>
      </c>
      <c r="I640" s="6">
        <v>1</v>
      </c>
      <c r="J640" s="6" t="s">
        <v>5248</v>
      </c>
      <c r="K640" s="6">
        <v>1</v>
      </c>
      <c r="L640" s="24">
        <v>29083</v>
      </c>
      <c r="M640" s="6">
        <v>2</v>
      </c>
      <c r="N640" s="6">
        <v>2</v>
      </c>
      <c r="O640" s="6">
        <v>2</v>
      </c>
      <c r="P640" s="6">
        <v>3</v>
      </c>
      <c r="Q640" s="6">
        <v>2</v>
      </c>
      <c r="R640" s="26"/>
      <c r="S640" s="25" t="s">
        <v>5249</v>
      </c>
    </row>
    <row r="641" spans="1:19" ht="14.5">
      <c r="A641" s="6" t="s">
        <v>5250</v>
      </c>
      <c r="B641" s="6" t="s">
        <v>5251</v>
      </c>
      <c r="C641" s="26"/>
      <c r="D641" s="6" t="s">
        <v>2724</v>
      </c>
      <c r="E641" s="26"/>
      <c r="F641" s="6">
        <v>31</v>
      </c>
      <c r="G641" s="6">
        <v>72</v>
      </c>
      <c r="H641" s="6">
        <v>60</v>
      </c>
      <c r="I641" s="6">
        <v>4</v>
      </c>
      <c r="J641" s="6" t="s">
        <v>5252</v>
      </c>
      <c r="K641" s="6">
        <v>1</v>
      </c>
      <c r="L641" s="24">
        <v>34433</v>
      </c>
      <c r="M641" s="6">
        <v>2</v>
      </c>
      <c r="N641" s="6">
        <v>1</v>
      </c>
      <c r="O641" s="6">
        <v>2</v>
      </c>
      <c r="P641" s="6">
        <v>3</v>
      </c>
      <c r="Q641" s="6">
        <v>4</v>
      </c>
      <c r="R641" s="26"/>
      <c r="S641" s="25" t="s">
        <v>5253</v>
      </c>
    </row>
    <row r="642" spans="1:19" ht="14.5">
      <c r="A642" s="6" t="s">
        <v>5254</v>
      </c>
      <c r="B642" s="6" t="s">
        <v>5255</v>
      </c>
      <c r="C642" s="26"/>
      <c r="D642" s="6" t="s">
        <v>2724</v>
      </c>
      <c r="E642" s="26"/>
      <c r="F642" s="6">
        <v>31</v>
      </c>
      <c r="G642" s="6">
        <v>72</v>
      </c>
      <c r="H642" s="6">
        <v>20</v>
      </c>
      <c r="I642" s="6">
        <v>3</v>
      </c>
      <c r="J642" s="6" t="s">
        <v>5256</v>
      </c>
      <c r="K642" s="6">
        <v>1</v>
      </c>
      <c r="L642" s="24">
        <v>29041</v>
      </c>
      <c r="M642" s="6">
        <v>2</v>
      </c>
      <c r="N642" s="6">
        <v>1</v>
      </c>
      <c r="O642" s="6">
        <v>2</v>
      </c>
      <c r="P642" s="6">
        <v>3</v>
      </c>
      <c r="Q642" s="6">
        <v>2</v>
      </c>
      <c r="R642" s="26"/>
      <c r="S642" s="25" t="s">
        <v>5257</v>
      </c>
    </row>
    <row r="643" spans="1:19" ht="14.5">
      <c r="A643" s="6" t="s">
        <v>5258</v>
      </c>
      <c r="B643" s="6" t="s">
        <v>5259</v>
      </c>
      <c r="C643" s="26"/>
      <c r="D643" s="6" t="s">
        <v>2724</v>
      </c>
      <c r="E643" s="26"/>
      <c r="F643" s="6">
        <v>31</v>
      </c>
      <c r="G643" s="6">
        <v>72</v>
      </c>
      <c r="H643" s="6">
        <v>10</v>
      </c>
      <c r="I643" s="6">
        <v>3</v>
      </c>
      <c r="J643" s="6" t="s">
        <v>5260</v>
      </c>
      <c r="K643" s="6">
        <v>1</v>
      </c>
      <c r="L643" s="24">
        <v>26019</v>
      </c>
      <c r="M643" s="6">
        <v>1</v>
      </c>
      <c r="N643" s="6">
        <v>1</v>
      </c>
      <c r="O643" s="6">
        <v>2</v>
      </c>
      <c r="P643" s="6">
        <v>3</v>
      </c>
      <c r="Q643" s="6">
        <v>7</v>
      </c>
      <c r="R643" s="6" t="s">
        <v>5261</v>
      </c>
      <c r="S643" s="25" t="s">
        <v>5262</v>
      </c>
    </row>
    <row r="644" spans="1:19" ht="14.5">
      <c r="A644" s="6" t="s">
        <v>5263</v>
      </c>
      <c r="B644" s="6" t="s">
        <v>5264</v>
      </c>
      <c r="C644" s="26"/>
      <c r="D644" s="6" t="s">
        <v>2724</v>
      </c>
      <c r="E644" s="26"/>
      <c r="F644" s="6">
        <v>31</v>
      </c>
      <c r="G644" s="6">
        <v>72</v>
      </c>
      <c r="H644" s="6">
        <v>60</v>
      </c>
      <c r="I644" s="6">
        <v>3</v>
      </c>
      <c r="J644" s="6" t="s">
        <v>5265</v>
      </c>
      <c r="K644" s="6">
        <v>1</v>
      </c>
      <c r="L644" s="24">
        <v>37720</v>
      </c>
      <c r="M644" s="6">
        <v>2</v>
      </c>
      <c r="N644" s="6">
        <v>1</v>
      </c>
      <c r="O644" s="6">
        <v>1</v>
      </c>
      <c r="P644" s="6">
        <v>3</v>
      </c>
      <c r="Q644" s="6">
        <v>2</v>
      </c>
      <c r="R644" s="26"/>
      <c r="S644" s="25" t="s">
        <v>5266</v>
      </c>
    </row>
    <row r="645" spans="1:19" ht="14.5">
      <c r="A645" s="6" t="s">
        <v>5267</v>
      </c>
      <c r="B645" s="6" t="s">
        <v>5268</v>
      </c>
      <c r="C645" s="26"/>
      <c r="D645" s="6" t="s">
        <v>2724</v>
      </c>
      <c r="E645" s="26"/>
      <c r="F645" s="6">
        <v>31</v>
      </c>
      <c r="G645" s="6">
        <v>72</v>
      </c>
      <c r="H645" s="6">
        <v>90</v>
      </c>
      <c r="I645" s="6">
        <v>1</v>
      </c>
      <c r="J645" s="6" t="s">
        <v>5269</v>
      </c>
      <c r="K645" s="6">
        <v>2</v>
      </c>
      <c r="L645" s="24">
        <v>36770</v>
      </c>
      <c r="M645" s="6">
        <v>2</v>
      </c>
      <c r="N645" s="6">
        <v>1</v>
      </c>
      <c r="O645" s="6">
        <v>1</v>
      </c>
      <c r="P645" s="6">
        <v>3</v>
      </c>
      <c r="Q645" s="6">
        <v>6</v>
      </c>
      <c r="R645" s="26"/>
      <c r="S645" s="25" t="s">
        <v>5270</v>
      </c>
    </row>
    <row r="646" spans="1:19" ht="14.5">
      <c r="A646" s="6" t="s">
        <v>5271</v>
      </c>
      <c r="B646" s="29" t="s">
        <v>5272</v>
      </c>
      <c r="C646" s="30"/>
      <c r="D646" s="6" t="s">
        <v>2724</v>
      </c>
      <c r="E646" s="26"/>
      <c r="F646" s="6">
        <v>31</v>
      </c>
      <c r="G646" s="6">
        <v>72</v>
      </c>
      <c r="H646" s="6">
        <v>80</v>
      </c>
      <c r="I646" s="6">
        <v>7</v>
      </c>
      <c r="J646" s="6" t="s">
        <v>5273</v>
      </c>
      <c r="K646" s="6">
        <v>1</v>
      </c>
      <c r="L646" s="27">
        <v>32470</v>
      </c>
      <c r="M646" s="6">
        <v>2</v>
      </c>
      <c r="N646" s="6">
        <v>1</v>
      </c>
      <c r="O646" s="6">
        <v>2</v>
      </c>
      <c r="P646" s="6">
        <v>3</v>
      </c>
      <c r="Q646" s="6">
        <v>4</v>
      </c>
      <c r="R646" s="26"/>
      <c r="S646" s="25" t="s">
        <v>5274</v>
      </c>
    </row>
    <row r="647" spans="1:19" ht="14.5">
      <c r="A647" s="6" t="s">
        <v>5275</v>
      </c>
      <c r="B647" s="6" t="s">
        <v>5276</v>
      </c>
      <c r="C647" s="26"/>
      <c r="D647" s="6" t="s">
        <v>2724</v>
      </c>
      <c r="E647" s="26"/>
      <c r="F647" s="6">
        <v>31</v>
      </c>
      <c r="G647" s="6">
        <v>72</v>
      </c>
      <c r="H647" s="6">
        <v>50</v>
      </c>
      <c r="I647" s="6">
        <v>2</v>
      </c>
      <c r="J647" s="6" t="s">
        <v>5277</v>
      </c>
      <c r="K647" s="6">
        <v>2</v>
      </c>
      <c r="L647" s="24">
        <v>36784</v>
      </c>
      <c r="M647" s="6">
        <v>1</v>
      </c>
      <c r="N647" s="6">
        <v>1</v>
      </c>
      <c r="O647" s="6">
        <v>1</v>
      </c>
      <c r="P647" s="6">
        <v>3</v>
      </c>
      <c r="Q647" s="6">
        <v>6</v>
      </c>
      <c r="R647" s="26"/>
      <c r="S647" s="25" t="s">
        <v>5278</v>
      </c>
    </row>
    <row r="648" spans="1:19" ht="14.5">
      <c r="A648" s="6" t="s">
        <v>5279</v>
      </c>
      <c r="B648" s="6" t="s">
        <v>5280</v>
      </c>
      <c r="C648" s="26"/>
      <c r="D648" s="6" t="s">
        <v>2724</v>
      </c>
      <c r="E648" s="26"/>
      <c r="F648" s="6">
        <v>31</v>
      </c>
      <c r="G648" s="6">
        <v>72</v>
      </c>
      <c r="H648" s="6">
        <v>20</v>
      </c>
      <c r="I648" s="6">
        <v>1</v>
      </c>
      <c r="J648" s="6" t="s">
        <v>5281</v>
      </c>
      <c r="K648" s="6">
        <v>2</v>
      </c>
      <c r="L648" s="24">
        <v>35996</v>
      </c>
      <c r="M648" s="6">
        <v>2</v>
      </c>
      <c r="N648" s="6">
        <v>1</v>
      </c>
      <c r="O648" s="6">
        <v>1</v>
      </c>
      <c r="P648" s="6">
        <v>5</v>
      </c>
      <c r="Q648" s="6">
        <v>7</v>
      </c>
      <c r="R648" s="6" t="s">
        <v>2726</v>
      </c>
      <c r="S648" s="25" t="s">
        <v>5282</v>
      </c>
    </row>
    <row r="649" spans="1:19" ht="14.5">
      <c r="A649" s="6" t="s">
        <v>5283</v>
      </c>
      <c r="B649" s="6" t="s">
        <v>5284</v>
      </c>
      <c r="C649" s="26"/>
      <c r="D649" s="6" t="s">
        <v>2724</v>
      </c>
      <c r="E649" s="26"/>
      <c r="F649" s="6">
        <v>31</v>
      </c>
      <c r="G649" s="6">
        <v>72</v>
      </c>
      <c r="H649" s="6">
        <v>50</v>
      </c>
      <c r="I649" s="6">
        <v>5</v>
      </c>
      <c r="J649" s="6" t="s">
        <v>5285</v>
      </c>
      <c r="K649" s="6">
        <v>1</v>
      </c>
      <c r="L649" s="24">
        <v>26444</v>
      </c>
      <c r="M649" s="6">
        <v>1</v>
      </c>
      <c r="N649" s="6">
        <v>1</v>
      </c>
      <c r="O649" s="6">
        <v>2</v>
      </c>
      <c r="P649" s="6">
        <v>3</v>
      </c>
      <c r="Q649" s="6">
        <v>5</v>
      </c>
      <c r="R649" s="26"/>
      <c r="S649" s="25" t="s">
        <v>5286</v>
      </c>
    </row>
    <row r="650" spans="1:19" ht="14.5">
      <c r="A650" s="6" t="s">
        <v>1003</v>
      </c>
      <c r="B650" s="6" t="s">
        <v>5287</v>
      </c>
      <c r="C650" s="26"/>
      <c r="D650" s="6" t="s">
        <v>2724</v>
      </c>
      <c r="E650" s="26"/>
      <c r="F650" s="6">
        <v>31</v>
      </c>
      <c r="G650" s="6">
        <v>72</v>
      </c>
      <c r="H650" s="6">
        <v>30</v>
      </c>
      <c r="I650" s="6">
        <v>8</v>
      </c>
      <c r="J650" s="6" t="s">
        <v>5288</v>
      </c>
      <c r="K650" s="6">
        <v>1</v>
      </c>
      <c r="L650" s="27">
        <v>29185</v>
      </c>
      <c r="M650" s="6">
        <v>2</v>
      </c>
      <c r="N650" s="6">
        <v>1</v>
      </c>
      <c r="O650" s="6">
        <v>2</v>
      </c>
      <c r="P650" s="6">
        <v>3</v>
      </c>
      <c r="Q650" s="6">
        <v>4</v>
      </c>
      <c r="R650" s="26"/>
      <c r="S650" s="25" t="s">
        <v>5289</v>
      </c>
    </row>
    <row r="651" spans="1:19" ht="14.5">
      <c r="A651" s="6" t="s">
        <v>5290</v>
      </c>
      <c r="B651" s="29" t="s">
        <v>5291</v>
      </c>
      <c r="C651" s="30"/>
      <c r="D651" s="6" t="s">
        <v>2724</v>
      </c>
      <c r="E651" s="26"/>
      <c r="F651" s="6">
        <v>31</v>
      </c>
      <c r="G651" s="6">
        <v>72</v>
      </c>
      <c r="H651" s="6">
        <v>30</v>
      </c>
      <c r="I651" s="6">
        <v>3</v>
      </c>
      <c r="J651" s="6" t="s">
        <v>5292</v>
      </c>
      <c r="K651" s="6">
        <v>1</v>
      </c>
      <c r="L651" s="24">
        <v>36327</v>
      </c>
      <c r="M651" s="6">
        <v>1</v>
      </c>
      <c r="N651" s="6">
        <v>1</v>
      </c>
      <c r="O651" s="6">
        <v>1</v>
      </c>
      <c r="P651" s="6">
        <v>5</v>
      </c>
      <c r="Q651" s="6">
        <v>7</v>
      </c>
      <c r="R651" s="6" t="s">
        <v>5293</v>
      </c>
      <c r="S651" s="25" t="s">
        <v>5294</v>
      </c>
    </row>
    <row r="652" spans="1:19" ht="14.5">
      <c r="A652" s="6" t="s">
        <v>5295</v>
      </c>
      <c r="B652" s="29" t="s">
        <v>5296</v>
      </c>
      <c r="C652" s="30"/>
      <c r="D652" s="6" t="s">
        <v>2724</v>
      </c>
      <c r="E652" s="26"/>
      <c r="F652" s="6">
        <v>31</v>
      </c>
      <c r="G652" s="6">
        <v>72</v>
      </c>
      <c r="H652" s="6">
        <v>10</v>
      </c>
      <c r="I652" s="6">
        <v>1</v>
      </c>
      <c r="J652" s="6" t="s">
        <v>5297</v>
      </c>
      <c r="K652" s="6">
        <v>1</v>
      </c>
      <c r="L652" s="24">
        <v>37082</v>
      </c>
      <c r="M652" s="6">
        <v>1</v>
      </c>
      <c r="N652" s="6">
        <v>1</v>
      </c>
      <c r="O652" s="6">
        <v>1</v>
      </c>
      <c r="P652" s="6">
        <v>3</v>
      </c>
      <c r="Q652" s="6">
        <v>2</v>
      </c>
      <c r="R652" s="26"/>
      <c r="S652" s="25" t="s">
        <v>5298</v>
      </c>
    </row>
    <row r="653" spans="1:19" ht="14.5">
      <c r="A653" s="6" t="s">
        <v>5299</v>
      </c>
      <c r="B653" s="6" t="s">
        <v>5300</v>
      </c>
      <c r="C653" s="26"/>
      <c r="D653" s="6" t="s">
        <v>2724</v>
      </c>
      <c r="E653" s="26"/>
      <c r="F653" s="6">
        <v>31</v>
      </c>
      <c r="G653" s="6">
        <v>72</v>
      </c>
      <c r="H653" s="6">
        <v>10</v>
      </c>
      <c r="I653" s="6">
        <v>1</v>
      </c>
      <c r="J653" s="6" t="s">
        <v>5301</v>
      </c>
      <c r="K653" s="6">
        <v>1</v>
      </c>
      <c r="L653" s="24">
        <v>28275</v>
      </c>
      <c r="M653" s="6">
        <v>2</v>
      </c>
      <c r="N653" s="6">
        <v>1</v>
      </c>
      <c r="O653" s="6">
        <v>2</v>
      </c>
      <c r="P653" s="6">
        <v>3</v>
      </c>
      <c r="Q653" s="6">
        <v>4</v>
      </c>
      <c r="R653" s="26"/>
      <c r="S653" s="25" t="s">
        <v>5302</v>
      </c>
    </row>
    <row r="654" spans="1:19" ht="14.5">
      <c r="A654" s="6" t="s">
        <v>5303</v>
      </c>
      <c r="B654" s="6" t="s">
        <v>5304</v>
      </c>
      <c r="C654" s="26"/>
      <c r="D654" s="6" t="s">
        <v>2724</v>
      </c>
      <c r="E654" s="26"/>
      <c r="F654" s="6">
        <v>31</v>
      </c>
      <c r="G654" s="6">
        <v>72</v>
      </c>
      <c r="H654" s="6">
        <v>30</v>
      </c>
      <c r="I654" s="6">
        <v>1</v>
      </c>
      <c r="J654" s="6" t="s">
        <v>5305</v>
      </c>
      <c r="K654" s="6">
        <v>2</v>
      </c>
      <c r="L654" s="24">
        <v>36806</v>
      </c>
      <c r="M654" s="6">
        <v>2</v>
      </c>
      <c r="N654" s="6">
        <v>1</v>
      </c>
      <c r="O654" s="6">
        <v>1</v>
      </c>
      <c r="P654" s="6">
        <v>3</v>
      </c>
      <c r="Q654" s="6">
        <v>6</v>
      </c>
      <c r="R654" s="26"/>
      <c r="S654" s="25" t="s">
        <v>5306</v>
      </c>
    </row>
    <row r="655" spans="1:19" ht="14.5">
      <c r="A655" s="6" t="s">
        <v>5307</v>
      </c>
      <c r="B655" s="6" t="s">
        <v>5308</v>
      </c>
      <c r="C655" s="26"/>
      <c r="D655" s="6" t="s">
        <v>2724</v>
      </c>
      <c r="E655" s="26"/>
      <c r="F655" s="6">
        <v>31</v>
      </c>
      <c r="G655" s="6">
        <v>72</v>
      </c>
      <c r="H655" s="6">
        <v>80</v>
      </c>
      <c r="I655" s="6">
        <v>5</v>
      </c>
      <c r="J655" s="6" t="s">
        <v>5309</v>
      </c>
      <c r="K655" s="6">
        <v>1</v>
      </c>
      <c r="L655" s="24">
        <v>27795</v>
      </c>
      <c r="M655" s="6">
        <v>2</v>
      </c>
      <c r="N655" s="6">
        <v>1</v>
      </c>
      <c r="O655" s="6">
        <v>2</v>
      </c>
      <c r="P655" s="6">
        <v>3</v>
      </c>
      <c r="Q655" s="6">
        <v>2</v>
      </c>
      <c r="R655" s="26"/>
      <c r="S655" s="25" t="s">
        <v>5310</v>
      </c>
    </row>
    <row r="656" spans="1:19" ht="14.5">
      <c r="A656" s="6" t="s">
        <v>5311</v>
      </c>
      <c r="B656" s="6" t="s">
        <v>5312</v>
      </c>
      <c r="C656" s="26"/>
      <c r="D656" s="6" t="s">
        <v>2724</v>
      </c>
      <c r="E656" s="26"/>
      <c r="F656" s="6">
        <v>31</v>
      </c>
      <c r="G656" s="6">
        <v>72</v>
      </c>
      <c r="H656" s="6">
        <v>20</v>
      </c>
      <c r="I656" s="6">
        <v>3</v>
      </c>
      <c r="J656" s="6" t="s">
        <v>5313</v>
      </c>
      <c r="K656" s="6">
        <v>1</v>
      </c>
      <c r="L656" s="24">
        <v>28877</v>
      </c>
      <c r="M656" s="6">
        <v>2</v>
      </c>
      <c r="N656" s="6">
        <v>1</v>
      </c>
      <c r="O656" s="6">
        <v>2</v>
      </c>
      <c r="P656" s="6">
        <v>3</v>
      </c>
      <c r="Q656" s="6">
        <v>4</v>
      </c>
      <c r="R656" s="26"/>
      <c r="S656" s="25" t="s">
        <v>5314</v>
      </c>
    </row>
    <row r="657" spans="1:19" ht="14.5">
      <c r="A657" s="6" t="s">
        <v>5315</v>
      </c>
      <c r="B657" s="6" t="s">
        <v>5316</v>
      </c>
      <c r="C657" s="26"/>
      <c r="D657" s="6" t="s">
        <v>2724</v>
      </c>
      <c r="E657" s="26"/>
      <c r="F657" s="6">
        <v>31</v>
      </c>
      <c r="G657" s="6">
        <v>72</v>
      </c>
      <c r="H657" s="6">
        <v>80</v>
      </c>
      <c r="I657" s="6">
        <v>3</v>
      </c>
      <c r="J657" s="6" t="s">
        <v>5317</v>
      </c>
      <c r="K657" s="6">
        <v>1</v>
      </c>
      <c r="L657" s="27">
        <v>28783</v>
      </c>
      <c r="M657" s="6">
        <v>2</v>
      </c>
      <c r="N657" s="6">
        <v>1</v>
      </c>
      <c r="O657" s="6">
        <v>2</v>
      </c>
      <c r="P657" s="6">
        <v>5</v>
      </c>
      <c r="Q657" s="6">
        <v>4</v>
      </c>
      <c r="R657" s="26"/>
      <c r="S657" s="26">
        <f>6281-2996-81898</f>
        <v>-78613</v>
      </c>
    </row>
    <row r="658" spans="1:19" ht="14.5">
      <c r="A658" s="6" t="s">
        <v>5318</v>
      </c>
      <c r="B658" s="6" t="s">
        <v>5319</v>
      </c>
      <c r="C658" s="26"/>
      <c r="D658" s="6" t="s">
        <v>2724</v>
      </c>
      <c r="E658" s="26"/>
      <c r="F658" s="6">
        <v>31</v>
      </c>
      <c r="G658" s="6">
        <v>72</v>
      </c>
      <c r="H658" s="6">
        <v>40</v>
      </c>
      <c r="I658" s="6">
        <v>3</v>
      </c>
      <c r="J658" s="6" t="s">
        <v>5320</v>
      </c>
      <c r="K658" s="6">
        <v>1</v>
      </c>
      <c r="L658" s="24">
        <v>36379</v>
      </c>
      <c r="M658" s="6">
        <v>1</v>
      </c>
      <c r="N658" s="6">
        <v>1</v>
      </c>
      <c r="O658" s="6">
        <v>1</v>
      </c>
      <c r="P658" s="6">
        <v>3</v>
      </c>
      <c r="Q658" s="6">
        <v>6</v>
      </c>
      <c r="R658" s="26"/>
      <c r="S658" s="25" t="s">
        <v>5321</v>
      </c>
    </row>
    <row r="659" spans="1:19" ht="14.5">
      <c r="A659" s="6" t="s">
        <v>5322</v>
      </c>
      <c r="B659" s="6" t="s">
        <v>5323</v>
      </c>
      <c r="C659" s="26"/>
      <c r="D659" s="6" t="s">
        <v>2724</v>
      </c>
      <c r="E659" s="26"/>
      <c r="F659" s="6">
        <v>31</v>
      </c>
      <c r="G659" s="6">
        <v>72</v>
      </c>
      <c r="H659" s="6">
        <v>50</v>
      </c>
      <c r="I659" s="6">
        <v>6</v>
      </c>
      <c r="J659" s="6" t="s">
        <v>5324</v>
      </c>
      <c r="K659" s="6">
        <v>2</v>
      </c>
      <c r="L659" s="24">
        <v>32714</v>
      </c>
      <c r="M659" s="6">
        <v>2</v>
      </c>
      <c r="N659" s="6">
        <v>1</v>
      </c>
      <c r="O659" s="6">
        <v>2</v>
      </c>
      <c r="P659" s="6">
        <v>5</v>
      </c>
      <c r="Q659" s="6">
        <v>3</v>
      </c>
      <c r="R659" s="26"/>
      <c r="S659" s="25" t="s">
        <v>5325</v>
      </c>
    </row>
    <row r="660" spans="1:19" ht="14.5">
      <c r="A660" s="6" t="s">
        <v>5326</v>
      </c>
      <c r="B660" s="6" t="s">
        <v>5327</v>
      </c>
      <c r="C660" s="26"/>
      <c r="D660" s="6" t="s">
        <v>2724</v>
      </c>
      <c r="E660" s="26"/>
      <c r="F660" s="6">
        <v>31</v>
      </c>
      <c r="G660" s="6">
        <v>72</v>
      </c>
      <c r="H660" s="6">
        <v>40</v>
      </c>
      <c r="I660" s="6">
        <v>3</v>
      </c>
      <c r="J660" s="6" t="s">
        <v>5328</v>
      </c>
      <c r="K660" s="6">
        <v>1</v>
      </c>
      <c r="L660" s="24">
        <v>28132</v>
      </c>
      <c r="M660" s="6">
        <v>2</v>
      </c>
      <c r="N660" s="6">
        <v>1</v>
      </c>
      <c r="O660" s="6">
        <v>2</v>
      </c>
      <c r="P660" s="6">
        <v>3</v>
      </c>
      <c r="Q660" s="6">
        <v>2</v>
      </c>
      <c r="R660" s="26"/>
      <c r="S660" s="25" t="s">
        <v>5329</v>
      </c>
    </row>
    <row r="661" spans="1:19" ht="14.5">
      <c r="A661" s="6" t="s">
        <v>5330</v>
      </c>
      <c r="B661" s="6" t="s">
        <v>5331</v>
      </c>
      <c r="C661" s="26"/>
      <c r="D661" s="6" t="s">
        <v>2724</v>
      </c>
      <c r="E661" s="26"/>
      <c r="F661" s="6">
        <v>31</v>
      </c>
      <c r="G661" s="6">
        <v>72</v>
      </c>
      <c r="H661" s="6">
        <v>50</v>
      </c>
      <c r="I661" s="6">
        <v>6</v>
      </c>
      <c r="J661" s="6" t="s">
        <v>5332</v>
      </c>
      <c r="K661" s="6">
        <v>1</v>
      </c>
      <c r="L661" s="24">
        <v>29444</v>
      </c>
      <c r="M661" s="6">
        <v>2</v>
      </c>
      <c r="N661" s="6">
        <v>1</v>
      </c>
      <c r="O661" s="6">
        <v>2</v>
      </c>
      <c r="P661" s="6">
        <v>3</v>
      </c>
      <c r="Q661" s="6">
        <v>2</v>
      </c>
      <c r="R661" s="26"/>
      <c r="S661" s="25" t="s">
        <v>5333</v>
      </c>
    </row>
    <row r="662" spans="1:19" ht="14.5">
      <c r="A662" s="6" t="s">
        <v>5334</v>
      </c>
      <c r="B662" s="6" t="s">
        <v>5335</v>
      </c>
      <c r="C662" s="26"/>
      <c r="D662" s="6" t="s">
        <v>2724</v>
      </c>
      <c r="E662" s="26"/>
      <c r="F662" s="6">
        <v>31</v>
      </c>
      <c r="G662" s="6">
        <v>72</v>
      </c>
      <c r="H662" s="6">
        <v>10</v>
      </c>
      <c r="I662" s="6">
        <v>1</v>
      </c>
      <c r="J662" s="6" t="s">
        <v>5336</v>
      </c>
      <c r="K662" s="6">
        <v>1</v>
      </c>
      <c r="L662" s="24">
        <v>37299</v>
      </c>
      <c r="M662" s="6">
        <v>2</v>
      </c>
      <c r="N662" s="6">
        <v>1</v>
      </c>
      <c r="O662" s="6">
        <v>1</v>
      </c>
      <c r="P662" s="6">
        <v>3</v>
      </c>
      <c r="Q662" s="6">
        <v>2</v>
      </c>
      <c r="R662" s="26"/>
      <c r="S662" s="25" t="s">
        <v>5337</v>
      </c>
    </row>
    <row r="663" spans="1:19" ht="14.5">
      <c r="A663" s="6" t="s">
        <v>5338</v>
      </c>
      <c r="B663" s="6" t="s">
        <v>5339</v>
      </c>
      <c r="C663" s="26"/>
      <c r="D663" s="6" t="s">
        <v>2724</v>
      </c>
      <c r="E663" s="26"/>
      <c r="F663" s="6">
        <v>31</v>
      </c>
      <c r="G663" s="6">
        <v>72</v>
      </c>
      <c r="H663" s="6">
        <v>80</v>
      </c>
      <c r="I663" s="6">
        <v>4</v>
      </c>
      <c r="J663" s="6" t="s">
        <v>5340</v>
      </c>
      <c r="K663" s="6">
        <v>1</v>
      </c>
      <c r="L663" s="24">
        <v>33044</v>
      </c>
      <c r="M663" s="6">
        <v>2</v>
      </c>
      <c r="N663" s="6">
        <v>1</v>
      </c>
      <c r="O663" s="6">
        <v>2</v>
      </c>
      <c r="P663" s="6">
        <v>5</v>
      </c>
      <c r="Q663" s="6">
        <v>4</v>
      </c>
      <c r="R663" s="26"/>
      <c r="S663" s="25" t="s">
        <v>5341</v>
      </c>
    </row>
    <row r="664" spans="1:19" ht="14.5">
      <c r="A664" s="6" t="s">
        <v>5342</v>
      </c>
      <c r="B664" s="6" t="s">
        <v>5343</v>
      </c>
      <c r="C664" s="26"/>
      <c r="D664" s="6" t="s">
        <v>2724</v>
      </c>
      <c r="E664" s="26"/>
      <c r="F664" s="6">
        <v>31</v>
      </c>
      <c r="G664" s="6">
        <v>72</v>
      </c>
      <c r="H664" s="6">
        <v>20</v>
      </c>
      <c r="I664" s="6">
        <v>3</v>
      </c>
      <c r="J664" s="6" t="s">
        <v>5344</v>
      </c>
      <c r="K664" s="6">
        <v>1</v>
      </c>
      <c r="L664" s="24">
        <v>25364</v>
      </c>
      <c r="M664" s="6">
        <v>2</v>
      </c>
      <c r="N664" s="6">
        <v>1</v>
      </c>
      <c r="O664" s="6">
        <v>2</v>
      </c>
      <c r="P664" s="6">
        <v>3</v>
      </c>
      <c r="Q664" s="6">
        <v>4</v>
      </c>
      <c r="R664" s="26"/>
      <c r="S664" s="25" t="s">
        <v>5345</v>
      </c>
    </row>
    <row r="665" spans="1:19" ht="14.5">
      <c r="A665" s="6" t="s">
        <v>5346</v>
      </c>
      <c r="B665" s="6" t="s">
        <v>5347</v>
      </c>
      <c r="C665" s="26"/>
      <c r="D665" s="6" t="s">
        <v>2724</v>
      </c>
      <c r="E665" s="26"/>
      <c r="F665" s="6">
        <v>31</v>
      </c>
      <c r="G665" s="6">
        <v>72</v>
      </c>
      <c r="H665" s="6">
        <v>20</v>
      </c>
      <c r="I665" s="6">
        <v>3</v>
      </c>
      <c r="J665" s="6" t="s">
        <v>5348</v>
      </c>
      <c r="K665" s="6">
        <v>1</v>
      </c>
      <c r="L665" s="24">
        <v>30724</v>
      </c>
      <c r="M665" s="6">
        <v>2</v>
      </c>
      <c r="N665" s="6">
        <v>1</v>
      </c>
      <c r="O665" s="6">
        <v>2</v>
      </c>
      <c r="P665" s="6">
        <v>3</v>
      </c>
      <c r="Q665" s="6">
        <v>2</v>
      </c>
      <c r="R665" s="26"/>
      <c r="S665" s="25" t="s">
        <v>5349</v>
      </c>
    </row>
    <row r="666" spans="1:19" ht="14.5">
      <c r="A666" s="6" t="s">
        <v>5350</v>
      </c>
      <c r="B666" s="6" t="s">
        <v>5351</v>
      </c>
      <c r="C666" s="26"/>
      <c r="D666" s="6" t="s">
        <v>2724</v>
      </c>
      <c r="E666" s="26"/>
      <c r="F666" s="6">
        <v>31</v>
      </c>
      <c r="G666" s="6">
        <v>72</v>
      </c>
      <c r="H666" s="6">
        <v>40</v>
      </c>
      <c r="I666" s="6">
        <v>2</v>
      </c>
      <c r="J666" s="6" t="s">
        <v>5352</v>
      </c>
      <c r="K666" s="6">
        <v>2</v>
      </c>
      <c r="L666" s="27">
        <v>28425</v>
      </c>
      <c r="M666" s="6">
        <v>1</v>
      </c>
      <c r="N666" s="6">
        <v>1</v>
      </c>
      <c r="O666" s="6">
        <v>2</v>
      </c>
      <c r="P666" s="6">
        <v>3</v>
      </c>
      <c r="Q666" s="6">
        <v>7</v>
      </c>
      <c r="R666" s="6" t="s">
        <v>2743</v>
      </c>
      <c r="S666" s="25" t="s">
        <v>5353</v>
      </c>
    </row>
    <row r="667" spans="1:19" ht="14.5">
      <c r="A667" s="6" t="s">
        <v>5354</v>
      </c>
      <c r="B667" s="29" t="s">
        <v>5355</v>
      </c>
      <c r="C667" s="30"/>
      <c r="D667" s="6" t="s">
        <v>2724</v>
      </c>
      <c r="E667" s="26"/>
      <c r="F667" s="6">
        <v>31</v>
      </c>
      <c r="G667" s="6">
        <v>72</v>
      </c>
      <c r="H667" s="6">
        <v>100</v>
      </c>
      <c r="I667" s="6">
        <v>1</v>
      </c>
      <c r="J667" s="6" t="s">
        <v>5356</v>
      </c>
      <c r="K667" s="6">
        <v>1</v>
      </c>
      <c r="L667" s="27">
        <v>28775</v>
      </c>
      <c r="M667" s="6">
        <v>2</v>
      </c>
      <c r="N667" s="6">
        <v>1</v>
      </c>
      <c r="O667" s="6">
        <v>4</v>
      </c>
      <c r="P667" s="6">
        <v>3</v>
      </c>
      <c r="Q667" s="6">
        <v>4</v>
      </c>
      <c r="R667" s="26"/>
      <c r="S667" s="25" t="s">
        <v>5357</v>
      </c>
    </row>
    <row r="668" spans="1:19" ht="14.5">
      <c r="A668" s="6" t="s">
        <v>2623</v>
      </c>
      <c r="B668" s="6" t="s">
        <v>5358</v>
      </c>
      <c r="C668" s="26"/>
      <c r="D668" s="6" t="s">
        <v>2724</v>
      </c>
      <c r="E668" s="26"/>
      <c r="F668" s="6">
        <v>31</v>
      </c>
      <c r="G668" s="6">
        <v>72</v>
      </c>
      <c r="H668" s="6">
        <v>50</v>
      </c>
      <c r="I668" s="6">
        <v>7</v>
      </c>
      <c r="J668" s="6" t="s">
        <v>5359</v>
      </c>
      <c r="K668" s="6">
        <v>1</v>
      </c>
      <c r="L668" s="24">
        <v>31522</v>
      </c>
      <c r="M668" s="6">
        <v>2</v>
      </c>
      <c r="N668" s="6">
        <v>1</v>
      </c>
      <c r="O668" s="6">
        <v>2</v>
      </c>
      <c r="P668" s="6">
        <v>3</v>
      </c>
      <c r="Q668" s="6">
        <v>2</v>
      </c>
      <c r="R668" s="26"/>
      <c r="S668" s="25" t="s">
        <v>5360</v>
      </c>
    </row>
    <row r="669" spans="1:19" ht="14.5">
      <c r="A669" s="6" t="s">
        <v>5361</v>
      </c>
      <c r="B669" s="6" t="s">
        <v>5362</v>
      </c>
      <c r="C669" s="26"/>
      <c r="D669" s="6" t="s">
        <v>2724</v>
      </c>
      <c r="E669" s="26"/>
      <c r="F669" s="6">
        <v>31</v>
      </c>
      <c r="G669" s="6">
        <v>72</v>
      </c>
      <c r="H669" s="6">
        <v>90</v>
      </c>
      <c r="I669" s="6">
        <v>1</v>
      </c>
      <c r="J669" s="6" t="s">
        <v>5363</v>
      </c>
      <c r="K669" s="6">
        <v>1</v>
      </c>
      <c r="L669" s="24">
        <v>26153</v>
      </c>
      <c r="M669" s="6">
        <v>2</v>
      </c>
      <c r="N669" s="6">
        <v>1</v>
      </c>
      <c r="O669" s="6">
        <v>2</v>
      </c>
      <c r="P669" s="6">
        <v>3</v>
      </c>
      <c r="Q669" s="6">
        <v>2</v>
      </c>
      <c r="R669" s="26"/>
      <c r="S669" s="25" t="s">
        <v>5364</v>
      </c>
    </row>
    <row r="670" spans="1:19" ht="14.5">
      <c r="A670" s="6" t="s">
        <v>5365</v>
      </c>
      <c r="B670" s="6" t="s">
        <v>5366</v>
      </c>
      <c r="C670" s="26"/>
      <c r="D670" s="6" t="s">
        <v>2724</v>
      </c>
      <c r="E670" s="26"/>
      <c r="F670" s="6">
        <v>31</v>
      </c>
      <c r="G670" s="6">
        <v>72</v>
      </c>
      <c r="H670" s="6">
        <v>50</v>
      </c>
      <c r="I670" s="6">
        <v>2</v>
      </c>
      <c r="J670" s="6" t="s">
        <v>5367</v>
      </c>
      <c r="K670" s="6">
        <v>1</v>
      </c>
      <c r="L670" s="24">
        <v>26426</v>
      </c>
      <c r="M670" s="6">
        <v>2</v>
      </c>
      <c r="N670" s="6">
        <v>1</v>
      </c>
      <c r="O670" s="6">
        <v>1</v>
      </c>
      <c r="P670" s="6">
        <v>4</v>
      </c>
      <c r="Q670" s="6">
        <v>2</v>
      </c>
      <c r="R670" s="26"/>
      <c r="S670" s="25" t="s">
        <v>5368</v>
      </c>
    </row>
    <row r="671" spans="1:19" ht="14.5">
      <c r="A671" s="6" t="s">
        <v>5369</v>
      </c>
      <c r="B671" s="6" t="s">
        <v>5370</v>
      </c>
      <c r="C671" s="26"/>
      <c r="D671" s="6" t="s">
        <v>2724</v>
      </c>
      <c r="E671" s="26"/>
      <c r="F671" s="6">
        <v>31</v>
      </c>
      <c r="G671" s="6">
        <v>72</v>
      </c>
      <c r="H671" s="6">
        <v>20</v>
      </c>
      <c r="I671" s="6">
        <v>1</v>
      </c>
      <c r="J671" s="6" t="s">
        <v>5371</v>
      </c>
      <c r="K671" s="6">
        <v>1</v>
      </c>
      <c r="L671" s="24">
        <v>34822</v>
      </c>
      <c r="M671" s="6">
        <v>2</v>
      </c>
      <c r="N671" s="6">
        <v>1</v>
      </c>
      <c r="O671" s="6">
        <v>2</v>
      </c>
      <c r="P671" s="6">
        <v>3</v>
      </c>
      <c r="Q671" s="6">
        <v>4</v>
      </c>
      <c r="R671" s="26"/>
      <c r="S671" s="25" t="s">
        <v>5372</v>
      </c>
    </row>
    <row r="672" spans="1:19" ht="14.5">
      <c r="A672" s="6" t="s">
        <v>5373</v>
      </c>
      <c r="B672" s="6" t="s">
        <v>5374</v>
      </c>
      <c r="C672" s="26"/>
      <c r="D672" s="6" t="s">
        <v>2724</v>
      </c>
      <c r="E672" s="26"/>
      <c r="F672" s="6">
        <v>31</v>
      </c>
      <c r="G672" s="6">
        <v>72</v>
      </c>
      <c r="H672" s="6">
        <v>20</v>
      </c>
      <c r="I672" s="6">
        <v>1</v>
      </c>
      <c r="J672" s="6" t="s">
        <v>5375</v>
      </c>
      <c r="K672" s="6">
        <v>1</v>
      </c>
      <c r="L672" s="24">
        <v>29325</v>
      </c>
      <c r="M672" s="6">
        <v>2</v>
      </c>
      <c r="N672" s="6">
        <v>1</v>
      </c>
      <c r="O672" s="6">
        <v>2</v>
      </c>
      <c r="P672" s="6">
        <v>3</v>
      </c>
      <c r="Q672" s="6">
        <v>4</v>
      </c>
      <c r="R672" s="26"/>
      <c r="S672" s="25" t="s">
        <v>5376</v>
      </c>
    </row>
    <row r="673" spans="1:19" ht="14.5">
      <c r="A673" s="6" t="s">
        <v>5377</v>
      </c>
      <c r="B673" s="6" t="s">
        <v>546</v>
      </c>
      <c r="C673" s="26"/>
      <c r="D673" s="6" t="s">
        <v>2724</v>
      </c>
      <c r="E673" s="26"/>
      <c r="F673" s="6">
        <v>31</v>
      </c>
      <c r="G673" s="6">
        <v>72</v>
      </c>
      <c r="H673" s="6">
        <v>20</v>
      </c>
      <c r="I673" s="6">
        <v>1</v>
      </c>
      <c r="J673" s="6" t="s">
        <v>5378</v>
      </c>
      <c r="K673" s="6">
        <v>1</v>
      </c>
      <c r="L673" s="24">
        <v>25755</v>
      </c>
      <c r="M673" s="6">
        <v>2</v>
      </c>
      <c r="N673" s="6">
        <v>1</v>
      </c>
      <c r="O673" s="6">
        <v>2</v>
      </c>
      <c r="P673" s="6">
        <v>3</v>
      </c>
      <c r="Q673" s="6">
        <v>4</v>
      </c>
      <c r="R673" s="26"/>
      <c r="S673" s="25" t="s">
        <v>5379</v>
      </c>
    </row>
    <row r="674" spans="1:19" ht="14.5">
      <c r="A674" s="6" t="s">
        <v>5380</v>
      </c>
      <c r="B674" s="6" t="s">
        <v>5381</v>
      </c>
      <c r="C674" s="26"/>
      <c r="D674" s="6" t="s">
        <v>2724</v>
      </c>
      <c r="E674" s="26"/>
      <c r="F674" s="6">
        <v>31</v>
      </c>
      <c r="G674" s="6">
        <v>72</v>
      </c>
      <c r="H674" s="6">
        <v>60</v>
      </c>
      <c r="I674" s="6">
        <v>5</v>
      </c>
      <c r="J674" s="6" t="s">
        <v>5382</v>
      </c>
      <c r="K674" s="6">
        <v>1</v>
      </c>
      <c r="L674" s="24">
        <v>36539</v>
      </c>
      <c r="M674" s="6">
        <v>0</v>
      </c>
      <c r="N674" s="6">
        <v>1</v>
      </c>
      <c r="O674" s="6">
        <v>1</v>
      </c>
      <c r="P674" s="6">
        <v>3</v>
      </c>
      <c r="Q674" s="6">
        <v>2</v>
      </c>
      <c r="R674" s="26"/>
      <c r="S674" s="25" t="s">
        <v>5383</v>
      </c>
    </row>
    <row r="675" spans="1:19" ht="14.5">
      <c r="A675" s="6" t="s">
        <v>5384</v>
      </c>
      <c r="B675" s="6" t="s">
        <v>5385</v>
      </c>
      <c r="C675" s="26"/>
      <c r="D675" s="6" t="s">
        <v>2724</v>
      </c>
      <c r="E675" s="26"/>
      <c r="F675" s="6">
        <v>31</v>
      </c>
      <c r="G675" s="6">
        <v>72</v>
      </c>
      <c r="H675" s="6">
        <v>80</v>
      </c>
      <c r="I675" s="6">
        <v>1</v>
      </c>
      <c r="J675" s="6" t="s">
        <v>5386</v>
      </c>
      <c r="K675" s="6">
        <v>1</v>
      </c>
      <c r="L675" s="24">
        <v>26181</v>
      </c>
      <c r="M675" s="6">
        <v>2</v>
      </c>
      <c r="N675" s="6">
        <v>1</v>
      </c>
      <c r="O675" s="6">
        <v>2</v>
      </c>
      <c r="P675" s="6">
        <v>3</v>
      </c>
      <c r="Q675" s="6">
        <v>2</v>
      </c>
      <c r="R675" s="26"/>
      <c r="S675" s="25" t="s">
        <v>5387</v>
      </c>
    </row>
    <row r="676" spans="1:19" ht="14.5">
      <c r="A676" s="6" t="s">
        <v>5388</v>
      </c>
      <c r="B676" s="6" t="s">
        <v>5389</v>
      </c>
      <c r="C676" s="26"/>
      <c r="D676" s="6" t="s">
        <v>2724</v>
      </c>
      <c r="E676" s="26"/>
      <c r="F676" s="6">
        <v>31</v>
      </c>
      <c r="G676" s="6">
        <v>72</v>
      </c>
      <c r="H676" s="6">
        <v>60</v>
      </c>
      <c r="I676" s="6">
        <v>5</v>
      </c>
      <c r="J676" s="6" t="s">
        <v>5390</v>
      </c>
      <c r="K676" s="6">
        <v>1</v>
      </c>
      <c r="L676" s="24">
        <v>27079</v>
      </c>
      <c r="M676" s="6">
        <v>2</v>
      </c>
      <c r="N676" s="6">
        <v>1</v>
      </c>
      <c r="O676" s="6">
        <v>2</v>
      </c>
      <c r="P676" s="6">
        <v>3</v>
      </c>
      <c r="Q676" s="6">
        <v>2</v>
      </c>
      <c r="R676" s="26"/>
      <c r="S676" s="25" t="s">
        <v>5391</v>
      </c>
    </row>
    <row r="677" spans="1:19" ht="14.5">
      <c r="A677" s="6" t="s">
        <v>5392</v>
      </c>
      <c r="B677" s="6" t="s">
        <v>5393</v>
      </c>
      <c r="C677" s="26"/>
      <c r="D677" s="6" t="s">
        <v>2724</v>
      </c>
      <c r="E677" s="26"/>
      <c r="F677" s="6">
        <v>31</v>
      </c>
      <c r="G677" s="6">
        <v>72</v>
      </c>
      <c r="H677" s="6">
        <v>80</v>
      </c>
      <c r="I677" s="6">
        <v>4</v>
      </c>
      <c r="J677" s="6" t="s">
        <v>5394</v>
      </c>
      <c r="K677" s="6">
        <v>1</v>
      </c>
      <c r="L677" s="27">
        <v>28063</v>
      </c>
      <c r="M677" s="6">
        <v>2</v>
      </c>
      <c r="N677" s="6">
        <v>1</v>
      </c>
      <c r="O677" s="6">
        <v>2</v>
      </c>
      <c r="P677" s="6">
        <v>3</v>
      </c>
      <c r="Q677" s="6">
        <v>2</v>
      </c>
      <c r="R677" s="26"/>
      <c r="S677" s="25" t="s">
        <v>5395</v>
      </c>
    </row>
    <row r="678" spans="1:19" ht="14.5">
      <c r="A678" s="6" t="s">
        <v>5396</v>
      </c>
      <c r="B678" s="6" t="s">
        <v>5397</v>
      </c>
      <c r="C678" s="26"/>
      <c r="D678" s="6" t="s">
        <v>2724</v>
      </c>
      <c r="E678" s="26"/>
      <c r="F678" s="6">
        <v>31</v>
      </c>
      <c r="G678" s="6">
        <v>72</v>
      </c>
      <c r="H678" s="6">
        <v>70</v>
      </c>
      <c r="I678" s="6">
        <v>5</v>
      </c>
      <c r="J678" s="6" t="s">
        <v>5398</v>
      </c>
      <c r="K678" s="6">
        <v>1</v>
      </c>
      <c r="L678" s="27">
        <v>35763</v>
      </c>
      <c r="M678" s="6">
        <v>0</v>
      </c>
      <c r="N678" s="6">
        <v>1</v>
      </c>
      <c r="O678" s="6">
        <v>1</v>
      </c>
      <c r="P678" s="6">
        <v>3</v>
      </c>
      <c r="Q678" s="6">
        <v>7</v>
      </c>
      <c r="R678" s="6" t="s">
        <v>5399</v>
      </c>
      <c r="S678" s="25" t="s">
        <v>5400</v>
      </c>
    </row>
    <row r="679" spans="1:19" ht="14.5">
      <c r="A679" s="6" t="s">
        <v>5401</v>
      </c>
      <c r="B679" s="29" t="s">
        <v>5402</v>
      </c>
      <c r="C679" s="30"/>
      <c r="D679" s="6" t="s">
        <v>2724</v>
      </c>
      <c r="E679" s="26"/>
      <c r="F679" s="6">
        <v>31</v>
      </c>
      <c r="G679" s="6">
        <v>72</v>
      </c>
      <c r="H679" s="6">
        <v>80</v>
      </c>
      <c r="I679" s="6">
        <v>5</v>
      </c>
      <c r="J679" s="6" t="s">
        <v>5403</v>
      </c>
      <c r="K679" s="6">
        <v>1</v>
      </c>
      <c r="L679" s="24">
        <v>37144</v>
      </c>
      <c r="M679" s="6">
        <v>1</v>
      </c>
      <c r="N679" s="6">
        <v>1</v>
      </c>
      <c r="O679" s="6">
        <v>1</v>
      </c>
      <c r="P679" s="6">
        <v>3</v>
      </c>
      <c r="Q679" s="6">
        <v>2</v>
      </c>
      <c r="R679" s="6" t="s">
        <v>5404</v>
      </c>
      <c r="S679" s="25" t="s">
        <v>5405</v>
      </c>
    </row>
    <row r="680" spans="1:19" ht="14.5">
      <c r="A680" s="6" t="s">
        <v>2677</v>
      </c>
      <c r="B680" s="6" t="s">
        <v>5406</v>
      </c>
      <c r="C680" s="26"/>
      <c r="D680" s="6" t="s">
        <v>2724</v>
      </c>
      <c r="E680" s="26"/>
      <c r="F680" s="6">
        <v>31</v>
      </c>
      <c r="G680" s="6">
        <v>72</v>
      </c>
      <c r="H680" s="6">
        <v>80</v>
      </c>
      <c r="I680" s="6">
        <v>5</v>
      </c>
      <c r="J680" s="6" t="s">
        <v>5407</v>
      </c>
      <c r="K680" s="6">
        <v>1</v>
      </c>
      <c r="L680" s="24">
        <v>31174</v>
      </c>
      <c r="M680" s="6">
        <v>2</v>
      </c>
      <c r="N680" s="6">
        <v>1</v>
      </c>
      <c r="O680" s="6">
        <v>2</v>
      </c>
      <c r="P680" s="6">
        <v>2</v>
      </c>
      <c r="Q680" s="6">
        <v>4</v>
      </c>
      <c r="R680" s="26"/>
      <c r="S680" s="25" t="s">
        <v>5408</v>
      </c>
    </row>
    <row r="681" spans="1:19" ht="14.5">
      <c r="A681" s="6" t="s">
        <v>5409</v>
      </c>
      <c r="B681" s="6" t="s">
        <v>5410</v>
      </c>
      <c r="C681" s="26"/>
      <c r="D681" s="6" t="s">
        <v>2724</v>
      </c>
      <c r="E681" s="26"/>
      <c r="F681" s="6">
        <v>31</v>
      </c>
      <c r="G681" s="6">
        <v>72</v>
      </c>
      <c r="H681" s="6">
        <v>80</v>
      </c>
      <c r="I681" s="6">
        <v>5</v>
      </c>
      <c r="J681" s="6" t="s">
        <v>5411</v>
      </c>
      <c r="K681" s="6">
        <v>1</v>
      </c>
      <c r="L681" s="24">
        <v>34346</v>
      </c>
      <c r="M681" s="6">
        <v>1</v>
      </c>
      <c r="N681" s="6">
        <v>1</v>
      </c>
      <c r="O681" s="6">
        <v>1</v>
      </c>
      <c r="P681" s="6">
        <v>5</v>
      </c>
      <c r="Q681" s="6">
        <v>7</v>
      </c>
      <c r="R681" s="6" t="s">
        <v>5412</v>
      </c>
      <c r="S681" s="25" t="s">
        <v>5413</v>
      </c>
    </row>
    <row r="682" spans="1:19" ht="14.5">
      <c r="A682" s="6" t="s">
        <v>5414</v>
      </c>
      <c r="B682" s="6" t="s">
        <v>5415</v>
      </c>
      <c r="C682" s="26"/>
      <c r="D682" s="6" t="s">
        <v>2724</v>
      </c>
      <c r="E682" s="26"/>
      <c r="F682" s="6">
        <v>31</v>
      </c>
      <c r="G682" s="6">
        <v>72</v>
      </c>
      <c r="H682" s="6">
        <v>20</v>
      </c>
      <c r="I682" s="6">
        <v>3</v>
      </c>
      <c r="J682" s="6" t="s">
        <v>5416</v>
      </c>
      <c r="K682" s="6">
        <v>1</v>
      </c>
      <c r="L682" s="24">
        <v>29266</v>
      </c>
      <c r="M682" s="6">
        <v>0</v>
      </c>
      <c r="N682" s="6">
        <v>1</v>
      </c>
      <c r="O682" s="6">
        <v>2</v>
      </c>
      <c r="P682" s="6">
        <v>4</v>
      </c>
      <c r="Q682" s="6">
        <v>2</v>
      </c>
      <c r="R682" s="26"/>
      <c r="S682" s="25" t="s">
        <v>5417</v>
      </c>
    </row>
    <row r="683" spans="1:19" ht="14.5">
      <c r="A683" s="6" t="s">
        <v>5418</v>
      </c>
      <c r="B683" s="6" t="s">
        <v>5419</v>
      </c>
      <c r="C683" s="26"/>
      <c r="D683" s="6" t="s">
        <v>2724</v>
      </c>
      <c r="E683" s="26"/>
      <c r="F683" s="6">
        <v>31</v>
      </c>
      <c r="G683" s="6">
        <v>72</v>
      </c>
      <c r="H683" s="6">
        <v>60</v>
      </c>
      <c r="I683" s="6">
        <v>3</v>
      </c>
      <c r="J683" s="6" t="s">
        <v>5420</v>
      </c>
      <c r="K683" s="6">
        <v>1</v>
      </c>
      <c r="L683" s="24">
        <v>35452</v>
      </c>
      <c r="M683" s="6">
        <v>2</v>
      </c>
      <c r="N683" s="6">
        <v>1</v>
      </c>
      <c r="O683" s="6">
        <v>2</v>
      </c>
      <c r="P683" s="6">
        <v>3</v>
      </c>
      <c r="Q683" s="6">
        <v>2</v>
      </c>
      <c r="R683" s="26"/>
      <c r="S683" s="25" t="s">
        <v>5421</v>
      </c>
    </row>
    <row r="684" spans="1:19" ht="14.5">
      <c r="A684" s="6" t="s">
        <v>5422</v>
      </c>
      <c r="B684" s="6" t="s">
        <v>5423</v>
      </c>
      <c r="C684" s="26"/>
      <c r="D684" s="6" t="s">
        <v>2724</v>
      </c>
      <c r="E684" s="26"/>
      <c r="F684" s="6">
        <v>31</v>
      </c>
      <c r="G684" s="6">
        <v>72</v>
      </c>
      <c r="H684" s="6">
        <v>20</v>
      </c>
      <c r="I684" s="6">
        <v>1</v>
      </c>
      <c r="J684" s="6" t="s">
        <v>5424</v>
      </c>
      <c r="K684" s="6">
        <v>1</v>
      </c>
      <c r="L684" s="24">
        <v>25616</v>
      </c>
      <c r="M684" s="6">
        <v>2</v>
      </c>
      <c r="N684" s="6">
        <v>1</v>
      </c>
      <c r="O684" s="6">
        <v>2</v>
      </c>
      <c r="P684" s="6">
        <v>3</v>
      </c>
      <c r="Q684" s="6">
        <v>4</v>
      </c>
      <c r="R684" s="26"/>
      <c r="S684" s="25" t="s">
        <v>5425</v>
      </c>
    </row>
    <row r="685" spans="1:19" ht="14.5">
      <c r="A685" s="6" t="s">
        <v>5426</v>
      </c>
      <c r="B685" s="6" t="s">
        <v>5427</v>
      </c>
      <c r="C685" s="26"/>
      <c r="D685" s="6" t="s">
        <v>2724</v>
      </c>
      <c r="E685" s="26"/>
      <c r="F685" s="6">
        <v>31</v>
      </c>
      <c r="G685" s="6">
        <v>72</v>
      </c>
      <c r="H685" s="6">
        <v>90</v>
      </c>
      <c r="I685" s="6">
        <v>3</v>
      </c>
      <c r="J685" s="6" t="s">
        <v>5428</v>
      </c>
      <c r="K685" s="6">
        <v>1</v>
      </c>
      <c r="L685" s="24">
        <v>35850</v>
      </c>
      <c r="M685" s="6">
        <v>1</v>
      </c>
      <c r="N685" s="6">
        <v>1</v>
      </c>
      <c r="O685" s="6">
        <v>1</v>
      </c>
      <c r="P685" s="6">
        <v>3</v>
      </c>
      <c r="Q685" s="6">
        <v>7</v>
      </c>
      <c r="R685" s="6" t="s">
        <v>5429</v>
      </c>
      <c r="S685" s="25" t="s">
        <v>5430</v>
      </c>
    </row>
    <row r="686" spans="1:19" ht="14.5">
      <c r="A686" s="6" t="s">
        <v>5431</v>
      </c>
      <c r="B686" s="6" t="s">
        <v>5432</v>
      </c>
      <c r="C686" s="26"/>
      <c r="D686" s="6" t="s">
        <v>2724</v>
      </c>
      <c r="E686" s="26"/>
      <c r="F686" s="6">
        <v>31</v>
      </c>
      <c r="G686" s="6">
        <v>72</v>
      </c>
      <c r="H686" s="6">
        <v>60</v>
      </c>
      <c r="I686" s="6">
        <v>4</v>
      </c>
      <c r="J686" s="6" t="s">
        <v>5433</v>
      </c>
      <c r="K686" s="6">
        <v>1</v>
      </c>
      <c r="L686" s="24">
        <v>24109</v>
      </c>
      <c r="M686" s="6">
        <v>2</v>
      </c>
      <c r="N686" s="6">
        <v>1</v>
      </c>
      <c r="O686" s="6">
        <v>4</v>
      </c>
      <c r="P686" s="6">
        <v>3</v>
      </c>
      <c r="Q686" s="6">
        <v>2</v>
      </c>
      <c r="R686" s="26"/>
      <c r="S686" s="25" t="s">
        <v>5434</v>
      </c>
    </row>
    <row r="687" spans="1:19" ht="14.5">
      <c r="A687" s="6" t="s">
        <v>2620</v>
      </c>
      <c r="B687" s="6" t="s">
        <v>2619</v>
      </c>
      <c r="C687" s="26"/>
      <c r="D687" s="6" t="s">
        <v>2724</v>
      </c>
      <c r="E687" s="26"/>
      <c r="F687" s="6">
        <v>31</v>
      </c>
      <c r="G687" s="6">
        <v>72</v>
      </c>
      <c r="H687" s="6">
        <v>90</v>
      </c>
      <c r="I687" s="6">
        <v>7</v>
      </c>
      <c r="J687" s="6" t="s">
        <v>5435</v>
      </c>
      <c r="K687" s="6">
        <v>1</v>
      </c>
      <c r="L687" s="24">
        <v>26300</v>
      </c>
      <c r="M687" s="6">
        <v>1</v>
      </c>
      <c r="N687" s="6">
        <v>1</v>
      </c>
      <c r="O687" s="6">
        <v>1</v>
      </c>
      <c r="P687" s="6">
        <v>3</v>
      </c>
      <c r="Q687" s="6">
        <v>5</v>
      </c>
      <c r="R687" s="26"/>
      <c r="S687" s="25" t="s">
        <v>5436</v>
      </c>
    </row>
    <row r="688" spans="1:19" ht="14.5">
      <c r="A688" s="6" t="s">
        <v>5437</v>
      </c>
      <c r="B688" s="6" t="s">
        <v>5438</v>
      </c>
      <c r="C688" s="26"/>
      <c r="D688" s="6" t="s">
        <v>2724</v>
      </c>
      <c r="E688" s="26"/>
      <c r="F688" s="6">
        <v>31</v>
      </c>
      <c r="G688" s="6">
        <v>72</v>
      </c>
      <c r="H688" s="6">
        <v>80</v>
      </c>
      <c r="I688" s="6">
        <v>5</v>
      </c>
      <c r="J688" s="6" t="s">
        <v>5439</v>
      </c>
      <c r="K688" s="6">
        <v>2</v>
      </c>
      <c r="L688" s="24">
        <v>35566</v>
      </c>
      <c r="M688" s="6">
        <v>2</v>
      </c>
      <c r="N688" s="6">
        <v>1</v>
      </c>
      <c r="O688" s="6">
        <v>2</v>
      </c>
      <c r="P688" s="6">
        <v>3</v>
      </c>
      <c r="Q688" s="6">
        <v>4</v>
      </c>
      <c r="R688" s="26"/>
      <c r="S688" s="25" t="s">
        <v>5440</v>
      </c>
    </row>
    <row r="689" spans="1:19" ht="14.5">
      <c r="A689" s="6" t="s">
        <v>5441</v>
      </c>
      <c r="B689" s="6" t="s">
        <v>5442</v>
      </c>
      <c r="C689" s="26"/>
      <c r="D689" s="6" t="s">
        <v>2724</v>
      </c>
      <c r="E689" s="26"/>
      <c r="F689" s="6">
        <v>31</v>
      </c>
      <c r="G689" s="6">
        <v>72</v>
      </c>
      <c r="H689" s="6">
        <v>80</v>
      </c>
      <c r="I689" s="6">
        <v>5</v>
      </c>
      <c r="J689" s="6" t="s">
        <v>5443</v>
      </c>
      <c r="K689" s="6">
        <v>1</v>
      </c>
      <c r="L689" s="27">
        <v>30645</v>
      </c>
      <c r="M689" s="6">
        <v>2</v>
      </c>
      <c r="N689" s="6">
        <v>1</v>
      </c>
      <c r="O689" s="6">
        <v>2</v>
      </c>
      <c r="P689" s="6">
        <v>3</v>
      </c>
      <c r="Q689" s="6">
        <v>4</v>
      </c>
      <c r="R689" s="26"/>
      <c r="S689" s="25" t="s">
        <v>5444</v>
      </c>
    </row>
    <row r="690" spans="1:19" ht="14.5">
      <c r="A690" s="6" t="s">
        <v>5445</v>
      </c>
      <c r="B690" s="6" t="s">
        <v>5446</v>
      </c>
      <c r="C690" s="26"/>
      <c r="D690" s="6" t="s">
        <v>2724</v>
      </c>
      <c r="E690" s="26"/>
      <c r="F690" s="6">
        <v>31</v>
      </c>
      <c r="G690" s="6">
        <v>72</v>
      </c>
      <c r="H690" s="6">
        <v>20</v>
      </c>
      <c r="I690" s="6">
        <v>3</v>
      </c>
      <c r="J690" s="6" t="s">
        <v>5447</v>
      </c>
      <c r="K690" s="6">
        <v>1</v>
      </c>
      <c r="L690" s="24">
        <v>37816</v>
      </c>
      <c r="M690" s="6">
        <v>2</v>
      </c>
      <c r="N690" s="6">
        <v>1</v>
      </c>
      <c r="O690" s="6">
        <v>1</v>
      </c>
      <c r="P690" s="6">
        <v>3</v>
      </c>
      <c r="Q690" s="6">
        <v>6</v>
      </c>
      <c r="R690" s="26"/>
      <c r="S690" s="25" t="s">
        <v>5448</v>
      </c>
    </row>
    <row r="691" spans="1:19" ht="14.5">
      <c r="A691" s="6" t="s">
        <v>5449</v>
      </c>
      <c r="B691" s="29" t="s">
        <v>5450</v>
      </c>
      <c r="C691" s="30"/>
      <c r="D691" s="6" t="s">
        <v>2724</v>
      </c>
      <c r="E691" s="26"/>
      <c r="F691" s="6">
        <v>31</v>
      </c>
      <c r="G691" s="6">
        <v>72</v>
      </c>
      <c r="H691" s="6">
        <v>80</v>
      </c>
      <c r="I691" s="6">
        <v>6</v>
      </c>
      <c r="J691" s="6" t="s">
        <v>5451</v>
      </c>
      <c r="K691" s="6">
        <v>1</v>
      </c>
      <c r="L691" s="24">
        <v>27937</v>
      </c>
      <c r="M691" s="6">
        <v>2</v>
      </c>
      <c r="N691" s="6">
        <v>1</v>
      </c>
      <c r="O691" s="6">
        <v>2</v>
      </c>
      <c r="P691" s="6">
        <v>3</v>
      </c>
      <c r="Q691" s="6">
        <v>2</v>
      </c>
      <c r="R691" s="26"/>
      <c r="S691" s="25" t="s">
        <v>5452</v>
      </c>
    </row>
    <row r="692" spans="1:19" ht="14.5">
      <c r="A692" s="6" t="s">
        <v>5453</v>
      </c>
      <c r="B692" s="6" t="s">
        <v>5454</v>
      </c>
      <c r="C692" s="26"/>
      <c r="D692" s="6" t="s">
        <v>2724</v>
      </c>
      <c r="E692" s="26"/>
      <c r="F692" s="6">
        <v>31</v>
      </c>
      <c r="G692" s="6">
        <v>72</v>
      </c>
      <c r="H692" s="6">
        <v>80</v>
      </c>
      <c r="I692" s="6">
        <v>5</v>
      </c>
      <c r="J692" s="6" t="s">
        <v>5455</v>
      </c>
      <c r="K692" s="6">
        <v>1</v>
      </c>
      <c r="L692" s="27">
        <v>26629</v>
      </c>
      <c r="M692" s="6">
        <v>2</v>
      </c>
      <c r="N692" s="6">
        <v>1</v>
      </c>
      <c r="O692" s="6">
        <v>2</v>
      </c>
      <c r="P692" s="6">
        <v>3</v>
      </c>
      <c r="Q692" s="6">
        <v>2</v>
      </c>
      <c r="R692" s="26"/>
      <c r="S692" s="25" t="s">
        <v>5456</v>
      </c>
    </row>
    <row r="693" spans="1:19" ht="14.5">
      <c r="A693" s="6" t="s">
        <v>1919</v>
      </c>
      <c r="B693" s="6" t="s">
        <v>5457</v>
      </c>
      <c r="C693" s="26"/>
      <c r="D693" s="6" t="s">
        <v>2724</v>
      </c>
      <c r="E693" s="26"/>
      <c r="F693" s="6">
        <v>31</v>
      </c>
      <c r="G693" s="6">
        <v>72</v>
      </c>
      <c r="H693" s="6">
        <v>80</v>
      </c>
      <c r="I693" s="6">
        <v>6</v>
      </c>
      <c r="J693" s="6" t="s">
        <v>5458</v>
      </c>
      <c r="K693" s="6">
        <v>1</v>
      </c>
      <c r="L693" s="24">
        <v>30133</v>
      </c>
      <c r="M693" s="6">
        <v>2</v>
      </c>
      <c r="N693" s="6">
        <v>1</v>
      </c>
      <c r="O693" s="6">
        <v>3</v>
      </c>
      <c r="P693" s="6">
        <v>3</v>
      </c>
      <c r="Q693" s="6">
        <v>2</v>
      </c>
      <c r="R693" s="26"/>
      <c r="S693" s="25" t="s">
        <v>5459</v>
      </c>
    </row>
    <row r="694" spans="1:19" ht="14.5">
      <c r="A694" s="6" t="s">
        <v>5460</v>
      </c>
      <c r="B694" s="6" t="s">
        <v>5461</v>
      </c>
      <c r="C694" s="26"/>
      <c r="D694" s="6" t="s">
        <v>2724</v>
      </c>
      <c r="E694" s="26"/>
      <c r="F694" s="6">
        <v>31</v>
      </c>
      <c r="G694" s="6">
        <v>72</v>
      </c>
      <c r="H694" s="6">
        <v>50</v>
      </c>
      <c r="I694" s="6">
        <v>1</v>
      </c>
      <c r="J694" s="6" t="s">
        <v>5462</v>
      </c>
      <c r="K694" s="6">
        <v>1</v>
      </c>
      <c r="L694" s="24">
        <v>35447</v>
      </c>
      <c r="M694" s="6">
        <v>2</v>
      </c>
      <c r="N694" s="6">
        <v>1</v>
      </c>
      <c r="O694" s="6">
        <v>1</v>
      </c>
      <c r="P694" s="6">
        <v>5</v>
      </c>
      <c r="Q694" s="6">
        <v>5</v>
      </c>
      <c r="R694" s="26"/>
      <c r="S694" s="25" t="s">
        <v>5463</v>
      </c>
    </row>
    <row r="695" spans="1:19" ht="14.5">
      <c r="A695" s="6" t="s">
        <v>5464</v>
      </c>
      <c r="B695" s="6" t="s">
        <v>5465</v>
      </c>
      <c r="C695" s="26"/>
      <c r="D695" s="6" t="s">
        <v>2724</v>
      </c>
      <c r="E695" s="26"/>
      <c r="F695" s="6">
        <v>31</v>
      </c>
      <c r="G695" s="6">
        <v>72</v>
      </c>
      <c r="H695" s="6">
        <v>20</v>
      </c>
      <c r="I695" s="6">
        <v>3</v>
      </c>
      <c r="J695" s="6" t="s">
        <v>5466</v>
      </c>
      <c r="K695" s="6">
        <v>1</v>
      </c>
      <c r="L695" s="24">
        <v>32265</v>
      </c>
      <c r="M695" s="6">
        <v>2</v>
      </c>
      <c r="N695" s="6">
        <v>1</v>
      </c>
      <c r="O695" s="6">
        <v>2</v>
      </c>
      <c r="P695" s="6">
        <v>3</v>
      </c>
      <c r="Q695" s="6">
        <v>4</v>
      </c>
      <c r="R695" s="26"/>
      <c r="S695" s="25" t="s">
        <v>5467</v>
      </c>
    </row>
    <row r="696" spans="1:19" ht="14.5">
      <c r="A696" s="6" t="s">
        <v>5468</v>
      </c>
      <c r="B696" s="6" t="s">
        <v>5469</v>
      </c>
      <c r="C696" s="26"/>
      <c r="D696" s="6" t="s">
        <v>2724</v>
      </c>
      <c r="E696" s="26"/>
      <c r="F696" s="6">
        <v>31</v>
      </c>
      <c r="G696" s="6">
        <v>72</v>
      </c>
      <c r="H696" s="6">
        <v>100</v>
      </c>
      <c r="I696" s="6">
        <v>5</v>
      </c>
      <c r="J696" s="6" t="s">
        <v>5470</v>
      </c>
      <c r="K696" s="6">
        <v>1</v>
      </c>
      <c r="L696" s="27">
        <v>31043</v>
      </c>
      <c r="M696" s="6">
        <v>2</v>
      </c>
      <c r="N696" s="6">
        <v>1</v>
      </c>
      <c r="O696" s="6">
        <v>2</v>
      </c>
      <c r="P696" s="6">
        <v>3</v>
      </c>
      <c r="Q696" s="6">
        <v>2</v>
      </c>
      <c r="R696" s="26"/>
      <c r="S696" s="25" t="s">
        <v>5471</v>
      </c>
    </row>
    <row r="697" spans="1:19" ht="14.5">
      <c r="A697" s="6" t="s">
        <v>5472</v>
      </c>
      <c r="B697" s="6" t="s">
        <v>5473</v>
      </c>
      <c r="C697" s="26"/>
      <c r="D697" s="6" t="s">
        <v>2724</v>
      </c>
      <c r="E697" s="26"/>
      <c r="F697" s="6">
        <v>31</v>
      </c>
      <c r="G697" s="6">
        <v>72</v>
      </c>
      <c r="H697" s="6">
        <v>20</v>
      </c>
      <c r="I697" s="6">
        <v>3</v>
      </c>
      <c r="J697" s="6" t="s">
        <v>5474</v>
      </c>
      <c r="K697" s="6">
        <v>1</v>
      </c>
      <c r="L697" s="24">
        <v>26373</v>
      </c>
      <c r="M697" s="6">
        <v>2</v>
      </c>
      <c r="N697" s="6">
        <v>1</v>
      </c>
      <c r="O697" s="6">
        <v>2</v>
      </c>
      <c r="P697" s="6">
        <v>3</v>
      </c>
      <c r="Q697" s="6">
        <v>2</v>
      </c>
      <c r="R697" s="26"/>
      <c r="S697" s="25" t="s">
        <v>5475</v>
      </c>
    </row>
    <row r="698" spans="1:19" ht="14.5">
      <c r="A698" s="6" t="s">
        <v>2737</v>
      </c>
      <c r="B698" s="6" t="s">
        <v>5476</v>
      </c>
      <c r="C698" s="26"/>
      <c r="D698" s="6" t="s">
        <v>2724</v>
      </c>
      <c r="E698" s="26"/>
      <c r="F698" s="6">
        <v>31</v>
      </c>
      <c r="G698" s="6">
        <v>72</v>
      </c>
      <c r="H698" s="6">
        <v>90</v>
      </c>
      <c r="I698" s="6">
        <v>1</v>
      </c>
      <c r="J698" s="6" t="s">
        <v>5477</v>
      </c>
      <c r="K698" s="6">
        <v>1</v>
      </c>
      <c r="L698" s="24">
        <v>37825</v>
      </c>
      <c r="M698" s="6">
        <v>1</v>
      </c>
      <c r="N698" s="6">
        <v>1</v>
      </c>
      <c r="O698" s="6">
        <v>1</v>
      </c>
      <c r="P698" s="6">
        <v>3</v>
      </c>
      <c r="Q698" s="6">
        <v>7</v>
      </c>
      <c r="R698" s="6" t="s">
        <v>5478</v>
      </c>
      <c r="S698" s="25" t="s">
        <v>5479</v>
      </c>
    </row>
    <row r="699" spans="1:19" ht="14.5">
      <c r="A699" s="6" t="s">
        <v>5480</v>
      </c>
      <c r="B699" s="6" t="s">
        <v>5481</v>
      </c>
      <c r="C699" s="26"/>
      <c r="D699" s="6" t="s">
        <v>2724</v>
      </c>
      <c r="E699" s="26"/>
      <c r="F699" s="6">
        <v>31</v>
      </c>
      <c r="G699" s="6">
        <v>72</v>
      </c>
      <c r="H699" s="6">
        <v>90</v>
      </c>
      <c r="I699" s="6">
        <v>1</v>
      </c>
      <c r="J699" s="6" t="s">
        <v>5482</v>
      </c>
      <c r="K699" s="6">
        <v>1</v>
      </c>
      <c r="L699" s="27">
        <v>37211</v>
      </c>
      <c r="M699" s="6">
        <v>1</v>
      </c>
      <c r="N699" s="6">
        <v>1</v>
      </c>
      <c r="O699" s="6">
        <v>1</v>
      </c>
      <c r="P699" s="6">
        <v>3</v>
      </c>
      <c r="Q699" s="6">
        <v>6</v>
      </c>
      <c r="R699" s="26"/>
      <c r="S699" s="25" t="s">
        <v>5483</v>
      </c>
    </row>
    <row r="700" spans="1:19" ht="14.5">
      <c r="A700" s="6" t="s">
        <v>5484</v>
      </c>
      <c r="B700" s="6" t="s">
        <v>5485</v>
      </c>
      <c r="C700" s="26"/>
      <c r="D700" s="6" t="s">
        <v>2724</v>
      </c>
      <c r="E700" s="26"/>
      <c r="F700" s="6">
        <v>31</v>
      </c>
      <c r="G700" s="6">
        <v>72</v>
      </c>
      <c r="H700" s="6">
        <v>100</v>
      </c>
      <c r="I700" s="6">
        <v>3</v>
      </c>
      <c r="J700" s="6" t="s">
        <v>5486</v>
      </c>
      <c r="K700" s="6">
        <v>1</v>
      </c>
      <c r="L700" s="24">
        <v>29121</v>
      </c>
      <c r="M700" s="6">
        <v>0</v>
      </c>
      <c r="N700" s="6">
        <v>1</v>
      </c>
      <c r="O700" s="6">
        <v>2</v>
      </c>
      <c r="P700" s="6">
        <v>3</v>
      </c>
      <c r="Q700" s="6">
        <v>2</v>
      </c>
      <c r="R700" s="26"/>
      <c r="S700" s="25" t="s">
        <v>5487</v>
      </c>
    </row>
    <row r="701" spans="1:19" ht="14.5">
      <c r="A701" s="6" t="s">
        <v>5488</v>
      </c>
      <c r="B701" s="6" t="s">
        <v>5489</v>
      </c>
      <c r="C701" s="26"/>
      <c r="D701" s="6" t="s">
        <v>2724</v>
      </c>
      <c r="E701" s="26"/>
      <c r="F701" s="6">
        <v>31</v>
      </c>
      <c r="G701" s="6">
        <v>72</v>
      </c>
      <c r="H701" s="6">
        <v>70</v>
      </c>
      <c r="I701" s="6">
        <v>5</v>
      </c>
      <c r="J701" s="6" t="s">
        <v>5490</v>
      </c>
      <c r="K701" s="6">
        <v>1</v>
      </c>
      <c r="L701" s="24">
        <v>29562</v>
      </c>
      <c r="M701" s="6">
        <v>2</v>
      </c>
      <c r="N701" s="6">
        <v>1</v>
      </c>
      <c r="O701" s="6">
        <v>2</v>
      </c>
      <c r="P701" s="6">
        <v>3</v>
      </c>
      <c r="Q701" s="6">
        <v>4</v>
      </c>
      <c r="R701" s="26"/>
      <c r="S701" s="25" t="s">
        <v>5491</v>
      </c>
    </row>
    <row r="702" spans="1:19" ht="14.5">
      <c r="A702" s="6" t="s">
        <v>5492</v>
      </c>
      <c r="B702" s="6" t="s">
        <v>5493</v>
      </c>
      <c r="C702" s="26"/>
      <c r="D702" s="6" t="s">
        <v>2724</v>
      </c>
      <c r="E702" s="26"/>
      <c r="F702" s="6">
        <v>31</v>
      </c>
      <c r="G702" s="6">
        <v>72</v>
      </c>
      <c r="H702" s="6">
        <v>80</v>
      </c>
      <c r="I702" s="6">
        <v>7</v>
      </c>
      <c r="J702" s="6" t="s">
        <v>5494</v>
      </c>
      <c r="K702" s="6">
        <v>1</v>
      </c>
      <c r="L702" s="24">
        <v>36948</v>
      </c>
      <c r="M702" s="6">
        <v>2</v>
      </c>
      <c r="N702" s="6">
        <v>1</v>
      </c>
      <c r="O702" s="6">
        <v>1</v>
      </c>
      <c r="P702" s="6">
        <v>3</v>
      </c>
      <c r="Q702" s="6">
        <v>6</v>
      </c>
      <c r="R702" s="26"/>
      <c r="S702" s="25" t="s">
        <v>5495</v>
      </c>
    </row>
    <row r="703" spans="1:19" ht="14.5">
      <c r="A703" s="6" t="s">
        <v>5496</v>
      </c>
      <c r="B703" s="6" t="s">
        <v>5497</v>
      </c>
      <c r="C703" s="26"/>
      <c r="D703" s="6" t="s">
        <v>2724</v>
      </c>
      <c r="E703" s="26"/>
      <c r="F703" s="6">
        <v>31</v>
      </c>
      <c r="G703" s="6">
        <v>72</v>
      </c>
      <c r="H703" s="6">
        <v>60</v>
      </c>
      <c r="I703" s="6">
        <v>3</v>
      </c>
      <c r="J703" s="6" t="s">
        <v>5498</v>
      </c>
      <c r="K703" s="6">
        <v>1</v>
      </c>
      <c r="L703" s="24">
        <v>35815</v>
      </c>
      <c r="M703" s="6">
        <v>2</v>
      </c>
      <c r="N703" s="6">
        <v>1</v>
      </c>
      <c r="O703" s="6">
        <v>1</v>
      </c>
      <c r="P703" s="6">
        <v>5</v>
      </c>
      <c r="Q703" s="6">
        <v>2</v>
      </c>
      <c r="R703" s="26"/>
      <c r="S703" s="25" t="s">
        <v>5499</v>
      </c>
    </row>
    <row r="704" spans="1:19" ht="14.5">
      <c r="A704" s="6" t="s">
        <v>5500</v>
      </c>
      <c r="B704" s="29" t="s">
        <v>5501</v>
      </c>
      <c r="C704" s="30"/>
      <c r="D704" s="6" t="s">
        <v>2724</v>
      </c>
      <c r="E704" s="26"/>
      <c r="F704" s="6">
        <v>31</v>
      </c>
      <c r="G704" s="6">
        <v>72</v>
      </c>
      <c r="H704" s="6">
        <v>80</v>
      </c>
      <c r="I704" s="6">
        <v>4</v>
      </c>
      <c r="J704" s="6" t="s">
        <v>5502</v>
      </c>
      <c r="K704" s="6">
        <v>1</v>
      </c>
      <c r="L704" s="24">
        <v>32275</v>
      </c>
      <c r="M704" s="6">
        <v>2</v>
      </c>
      <c r="N704" s="6">
        <v>1</v>
      </c>
      <c r="O704" s="6">
        <v>2</v>
      </c>
      <c r="P704" s="6">
        <v>3</v>
      </c>
      <c r="Q704" s="6">
        <v>2</v>
      </c>
      <c r="R704" s="26"/>
      <c r="S704" s="25" t="s">
        <v>5503</v>
      </c>
    </row>
    <row r="705" spans="1:19" ht="14.5">
      <c r="A705" s="6" t="s">
        <v>5504</v>
      </c>
      <c r="B705" s="29" t="s">
        <v>5505</v>
      </c>
      <c r="C705" s="30"/>
      <c r="D705" s="6" t="s">
        <v>2724</v>
      </c>
      <c r="E705" s="26"/>
      <c r="F705" s="6">
        <v>31</v>
      </c>
      <c r="G705" s="6">
        <v>72</v>
      </c>
      <c r="H705" s="6">
        <v>90</v>
      </c>
      <c r="I705" s="6">
        <v>1</v>
      </c>
      <c r="J705" s="6" t="s">
        <v>5506</v>
      </c>
      <c r="K705" s="6">
        <v>2</v>
      </c>
      <c r="L705" s="24">
        <v>30220</v>
      </c>
      <c r="M705" s="6">
        <v>1</v>
      </c>
      <c r="N705" s="6">
        <v>1</v>
      </c>
      <c r="O705" s="6">
        <v>2</v>
      </c>
      <c r="P705" s="6">
        <v>5</v>
      </c>
      <c r="Q705" s="6">
        <v>7</v>
      </c>
      <c r="R705" s="6" t="s">
        <v>5507</v>
      </c>
      <c r="S705" s="25" t="s">
        <v>5508</v>
      </c>
    </row>
    <row r="706" spans="1:19" ht="14.5">
      <c r="A706" s="6" t="s">
        <v>5509</v>
      </c>
      <c r="B706" s="29" t="s">
        <v>5510</v>
      </c>
      <c r="C706" s="30"/>
      <c r="D706" s="6" t="s">
        <v>2724</v>
      </c>
      <c r="E706" s="26"/>
      <c r="F706" s="6">
        <v>31</v>
      </c>
      <c r="G706" s="6">
        <v>72</v>
      </c>
      <c r="H706" s="6">
        <v>80</v>
      </c>
      <c r="I706" s="6">
        <v>6</v>
      </c>
      <c r="J706" s="6" t="s">
        <v>5511</v>
      </c>
      <c r="K706" s="6">
        <v>1</v>
      </c>
      <c r="L706" s="24">
        <v>35944</v>
      </c>
      <c r="M706" s="6">
        <v>1</v>
      </c>
      <c r="N706" s="6">
        <v>1</v>
      </c>
      <c r="O706" s="6">
        <v>1</v>
      </c>
      <c r="P706" s="6">
        <v>3</v>
      </c>
      <c r="Q706" s="6">
        <v>7</v>
      </c>
      <c r="R706" s="6" t="s">
        <v>4374</v>
      </c>
      <c r="S706" s="25" t="s">
        <v>5512</v>
      </c>
    </row>
    <row r="707" spans="1:19" ht="14.5">
      <c r="A707" s="6" t="s">
        <v>1804</v>
      </c>
      <c r="B707" s="6" t="s">
        <v>1803</v>
      </c>
      <c r="C707" s="26"/>
      <c r="D707" s="6" t="s">
        <v>2724</v>
      </c>
      <c r="E707" s="26"/>
      <c r="F707" s="6">
        <v>31</v>
      </c>
      <c r="G707" s="6">
        <v>72</v>
      </c>
      <c r="H707" s="6">
        <v>70</v>
      </c>
      <c r="I707" s="6">
        <v>6</v>
      </c>
      <c r="J707" s="6" t="s">
        <v>5513</v>
      </c>
      <c r="K707" s="6">
        <v>1</v>
      </c>
      <c r="L707" s="24">
        <v>27187</v>
      </c>
      <c r="M707" s="6">
        <v>2</v>
      </c>
      <c r="N707" s="6">
        <v>1</v>
      </c>
      <c r="O707" s="6">
        <v>2</v>
      </c>
      <c r="P707" s="6">
        <v>4</v>
      </c>
      <c r="Q707" s="6">
        <v>2</v>
      </c>
      <c r="R707" s="26"/>
      <c r="S707" s="25" t="s">
        <v>5514</v>
      </c>
    </row>
    <row r="708" spans="1:19" ht="14.5">
      <c r="A708" s="6" t="s">
        <v>5515</v>
      </c>
      <c r="B708" s="6" t="s">
        <v>5516</v>
      </c>
      <c r="C708" s="26"/>
      <c r="D708" s="6" t="s">
        <v>2724</v>
      </c>
      <c r="E708" s="26"/>
      <c r="F708" s="6">
        <v>31</v>
      </c>
      <c r="G708" s="6">
        <v>72</v>
      </c>
      <c r="H708" s="6">
        <v>80</v>
      </c>
      <c r="I708" s="6">
        <v>5</v>
      </c>
      <c r="J708" s="6" t="s">
        <v>5517</v>
      </c>
      <c r="K708" s="6">
        <v>1</v>
      </c>
      <c r="L708" s="24">
        <v>28099</v>
      </c>
      <c r="M708" s="6">
        <v>2</v>
      </c>
      <c r="N708" s="6">
        <v>1</v>
      </c>
      <c r="O708" s="6">
        <v>1</v>
      </c>
      <c r="P708" s="6">
        <v>3</v>
      </c>
      <c r="Q708" s="6">
        <v>7</v>
      </c>
      <c r="R708" s="6" t="s">
        <v>5518</v>
      </c>
      <c r="S708" s="25" t="s">
        <v>5519</v>
      </c>
    </row>
    <row r="709" spans="1:19" ht="14.5">
      <c r="A709" s="6" t="s">
        <v>5520</v>
      </c>
      <c r="B709" s="6" t="s">
        <v>5521</v>
      </c>
      <c r="C709" s="26"/>
      <c r="D709" s="6" t="s">
        <v>2724</v>
      </c>
      <c r="E709" s="26"/>
      <c r="F709" s="6">
        <v>31</v>
      </c>
      <c r="G709" s="6">
        <v>72</v>
      </c>
      <c r="H709" s="6">
        <v>90</v>
      </c>
      <c r="I709" s="6">
        <v>1</v>
      </c>
      <c r="J709" s="6" t="s">
        <v>5522</v>
      </c>
      <c r="K709" s="6">
        <v>1</v>
      </c>
      <c r="L709" s="24">
        <v>28796</v>
      </c>
      <c r="M709" s="6">
        <v>2</v>
      </c>
      <c r="N709" s="6">
        <v>1</v>
      </c>
      <c r="O709" s="6">
        <v>2</v>
      </c>
      <c r="P709" s="6">
        <v>3</v>
      </c>
      <c r="Q709" s="6">
        <v>4</v>
      </c>
      <c r="R709" s="26"/>
      <c r="S709" s="25" t="s">
        <v>5523</v>
      </c>
    </row>
    <row r="710" spans="1:19" ht="14.5">
      <c r="A710" s="6" t="s">
        <v>5524</v>
      </c>
      <c r="B710" s="6" t="s">
        <v>5525</v>
      </c>
      <c r="C710" s="26"/>
      <c r="D710" s="6" t="s">
        <v>2724</v>
      </c>
      <c r="E710" s="26"/>
      <c r="F710" s="6">
        <v>31</v>
      </c>
      <c r="G710" s="6">
        <v>72</v>
      </c>
      <c r="H710" s="6">
        <v>10</v>
      </c>
      <c r="I710" s="6">
        <v>3</v>
      </c>
      <c r="J710" s="6" t="s">
        <v>5526</v>
      </c>
      <c r="K710" s="6">
        <v>2</v>
      </c>
      <c r="L710" s="24">
        <v>27523</v>
      </c>
      <c r="M710" s="6">
        <v>1</v>
      </c>
      <c r="N710" s="6">
        <v>1</v>
      </c>
      <c r="O710" s="6">
        <v>2</v>
      </c>
      <c r="P710" s="6">
        <v>5</v>
      </c>
      <c r="Q710" s="6">
        <v>5</v>
      </c>
      <c r="R710" s="26"/>
      <c r="S710" s="25" t="s">
        <v>5527</v>
      </c>
    </row>
    <row r="711" spans="1:19" ht="14.5">
      <c r="A711" s="6" t="s">
        <v>5528</v>
      </c>
      <c r="B711" s="6" t="s">
        <v>5529</v>
      </c>
      <c r="C711" s="26"/>
      <c r="D711" s="6" t="s">
        <v>2724</v>
      </c>
      <c r="E711" s="26"/>
      <c r="F711" s="6">
        <v>31</v>
      </c>
      <c r="G711" s="6">
        <v>72</v>
      </c>
      <c r="H711" s="6">
        <v>90</v>
      </c>
      <c r="I711" s="6">
        <v>1</v>
      </c>
      <c r="J711" s="6" t="s">
        <v>5530</v>
      </c>
      <c r="K711" s="6">
        <v>1</v>
      </c>
      <c r="L711" s="24">
        <v>30531</v>
      </c>
      <c r="M711" s="6">
        <v>2</v>
      </c>
      <c r="N711" s="6">
        <v>1</v>
      </c>
      <c r="O711" s="6">
        <v>2</v>
      </c>
      <c r="P711" s="6">
        <v>3</v>
      </c>
      <c r="Q711" s="6">
        <v>4</v>
      </c>
      <c r="R711" s="26"/>
      <c r="S711" s="25" t="s">
        <v>5531</v>
      </c>
    </row>
    <row r="712" spans="1:19" ht="14.5">
      <c r="A712" s="6" t="s">
        <v>5532</v>
      </c>
      <c r="B712" s="6" t="s">
        <v>1208</v>
      </c>
      <c r="C712" s="26"/>
      <c r="D712" s="6" t="s">
        <v>2724</v>
      </c>
      <c r="E712" s="26"/>
      <c r="F712" s="6">
        <v>31</v>
      </c>
      <c r="G712" s="6">
        <v>72</v>
      </c>
      <c r="H712" s="6">
        <v>50</v>
      </c>
      <c r="I712" s="6">
        <v>2</v>
      </c>
      <c r="J712" s="6" t="s">
        <v>5533</v>
      </c>
      <c r="K712" s="6">
        <v>1</v>
      </c>
      <c r="L712" s="24">
        <v>24614</v>
      </c>
      <c r="M712" s="6">
        <v>2</v>
      </c>
      <c r="N712" s="6">
        <v>1</v>
      </c>
      <c r="O712" s="6">
        <v>2</v>
      </c>
      <c r="P712" s="6">
        <v>3</v>
      </c>
      <c r="Q712" s="6">
        <v>2</v>
      </c>
      <c r="R712" s="26"/>
      <c r="S712" s="25" t="s">
        <v>5534</v>
      </c>
    </row>
    <row r="713" spans="1:19" ht="14.5">
      <c r="A713" s="6" t="s">
        <v>2817</v>
      </c>
      <c r="B713" s="6" t="s">
        <v>5535</v>
      </c>
      <c r="C713" s="26"/>
      <c r="D713" s="6" t="s">
        <v>2724</v>
      </c>
      <c r="E713" s="26"/>
      <c r="F713" s="6">
        <v>31</v>
      </c>
      <c r="G713" s="6">
        <v>72</v>
      </c>
      <c r="H713" s="6">
        <v>100</v>
      </c>
      <c r="I713" s="6">
        <v>3</v>
      </c>
      <c r="J713" s="6" t="s">
        <v>5536</v>
      </c>
      <c r="K713" s="6">
        <v>1</v>
      </c>
      <c r="L713" s="24">
        <v>27106</v>
      </c>
      <c r="M713" s="6">
        <v>2</v>
      </c>
      <c r="N713" s="6">
        <v>1</v>
      </c>
      <c r="O713" s="6">
        <v>2</v>
      </c>
      <c r="P713" s="6">
        <v>3</v>
      </c>
      <c r="Q713" s="6">
        <v>2</v>
      </c>
      <c r="R713" s="26"/>
      <c r="S713" s="25" t="s">
        <v>5537</v>
      </c>
    </row>
    <row r="714" spans="1:19" ht="14.5">
      <c r="A714" s="6" t="s">
        <v>5538</v>
      </c>
      <c r="B714" s="6" t="s">
        <v>5539</v>
      </c>
      <c r="C714" s="26"/>
      <c r="D714" s="6" t="s">
        <v>2724</v>
      </c>
      <c r="E714" s="26"/>
      <c r="F714" s="6">
        <v>31</v>
      </c>
      <c r="G714" s="6">
        <v>72</v>
      </c>
      <c r="H714" s="6">
        <v>50</v>
      </c>
      <c r="I714" s="6">
        <v>5</v>
      </c>
      <c r="J714" s="6" t="s">
        <v>5540</v>
      </c>
      <c r="K714" s="6">
        <v>2</v>
      </c>
      <c r="L714" s="24">
        <v>27278</v>
      </c>
      <c r="M714" s="6">
        <v>2</v>
      </c>
      <c r="N714" s="6">
        <v>1</v>
      </c>
      <c r="O714" s="6">
        <v>2</v>
      </c>
      <c r="P714" s="6">
        <v>3</v>
      </c>
      <c r="Q714" s="6">
        <v>4</v>
      </c>
      <c r="R714" s="26"/>
      <c r="S714" s="25" t="s">
        <v>5541</v>
      </c>
    </row>
    <row r="715" spans="1:19" ht="14.5">
      <c r="A715" s="6" t="s">
        <v>5542</v>
      </c>
      <c r="B715" s="29" t="s">
        <v>5543</v>
      </c>
      <c r="C715" s="30"/>
      <c r="D715" s="6" t="s">
        <v>2724</v>
      </c>
      <c r="E715" s="26"/>
      <c r="F715" s="6">
        <v>31</v>
      </c>
      <c r="G715" s="6">
        <v>72</v>
      </c>
      <c r="H715" s="6">
        <v>90</v>
      </c>
      <c r="I715" s="6">
        <v>5</v>
      </c>
      <c r="J715" s="6" t="s">
        <v>5544</v>
      </c>
      <c r="K715" s="6">
        <v>1</v>
      </c>
      <c r="L715" s="24">
        <v>35841</v>
      </c>
      <c r="M715" s="6">
        <v>1</v>
      </c>
      <c r="N715" s="6">
        <v>1</v>
      </c>
      <c r="O715" s="6">
        <v>1</v>
      </c>
      <c r="P715" s="6">
        <v>3</v>
      </c>
      <c r="Q715" s="6">
        <v>7</v>
      </c>
      <c r="R715" s="6" t="s">
        <v>2726</v>
      </c>
      <c r="S715" s="25" t="s">
        <v>5545</v>
      </c>
    </row>
    <row r="716" spans="1:19" ht="14.5">
      <c r="A716" s="6" t="s">
        <v>5546</v>
      </c>
      <c r="B716" s="6" t="s">
        <v>5547</v>
      </c>
      <c r="C716" s="26"/>
      <c r="D716" s="6" t="s">
        <v>2724</v>
      </c>
      <c r="E716" s="26"/>
      <c r="F716" s="6">
        <v>31</v>
      </c>
      <c r="G716" s="6">
        <v>72</v>
      </c>
      <c r="H716" s="6">
        <v>70</v>
      </c>
      <c r="I716" s="6">
        <v>6</v>
      </c>
      <c r="J716" s="6" t="s">
        <v>5548</v>
      </c>
      <c r="K716" s="6">
        <v>1</v>
      </c>
      <c r="L716" s="24">
        <v>29079</v>
      </c>
      <c r="M716" s="6">
        <v>2</v>
      </c>
      <c r="N716" s="6">
        <v>1</v>
      </c>
      <c r="O716" s="6">
        <v>4</v>
      </c>
      <c r="P716" s="6">
        <v>3</v>
      </c>
      <c r="Q716" s="6">
        <v>2</v>
      </c>
      <c r="R716" s="26"/>
      <c r="S716" s="26" t="s">
        <v>14986</v>
      </c>
    </row>
    <row r="717" spans="1:19" ht="14.5">
      <c r="A717" s="6" t="s">
        <v>5549</v>
      </c>
      <c r="B717" s="6" t="s">
        <v>5550</v>
      </c>
      <c r="C717" s="26"/>
      <c r="D717" s="6" t="s">
        <v>2724</v>
      </c>
      <c r="E717" s="26"/>
      <c r="F717" s="6">
        <v>31</v>
      </c>
      <c r="G717" s="6">
        <v>72</v>
      </c>
      <c r="H717" s="6">
        <v>80</v>
      </c>
      <c r="I717" s="6">
        <v>4</v>
      </c>
      <c r="J717" s="6" t="s">
        <v>5551</v>
      </c>
      <c r="K717" s="6">
        <v>1</v>
      </c>
      <c r="L717" s="24">
        <v>33019</v>
      </c>
      <c r="M717" s="6">
        <v>2</v>
      </c>
      <c r="N717" s="6">
        <v>1</v>
      </c>
      <c r="O717" s="6">
        <v>2</v>
      </c>
      <c r="P717" s="6">
        <v>3</v>
      </c>
      <c r="Q717" s="6">
        <v>2</v>
      </c>
      <c r="R717" s="26"/>
      <c r="S717" s="25" t="s">
        <v>5552</v>
      </c>
    </row>
    <row r="718" spans="1:19" ht="14.5">
      <c r="A718" s="6" t="s">
        <v>5553</v>
      </c>
      <c r="B718" s="6" t="s">
        <v>2606</v>
      </c>
      <c r="C718" s="26"/>
      <c r="D718" s="6" t="s">
        <v>2724</v>
      </c>
      <c r="E718" s="26"/>
      <c r="F718" s="6">
        <v>31</v>
      </c>
      <c r="G718" s="6">
        <v>72</v>
      </c>
      <c r="H718" s="6">
        <v>90</v>
      </c>
      <c r="I718" s="6">
        <v>7</v>
      </c>
      <c r="J718" s="6" t="s">
        <v>5554</v>
      </c>
      <c r="K718" s="6">
        <v>1</v>
      </c>
      <c r="L718" s="24">
        <v>30408</v>
      </c>
      <c r="M718" s="6">
        <v>2</v>
      </c>
      <c r="N718" s="6">
        <v>1</v>
      </c>
      <c r="O718" s="6">
        <v>2</v>
      </c>
      <c r="P718" s="6">
        <v>4</v>
      </c>
      <c r="Q718" s="6">
        <v>7</v>
      </c>
      <c r="R718" s="6" t="s">
        <v>2767</v>
      </c>
      <c r="S718" s="25" t="s">
        <v>5555</v>
      </c>
    </row>
    <row r="719" spans="1:19" ht="14.5">
      <c r="A719" s="6" t="s">
        <v>5556</v>
      </c>
      <c r="B719" s="6" t="s">
        <v>5557</v>
      </c>
      <c r="C719" s="26"/>
      <c r="D719" s="6" t="s">
        <v>2724</v>
      </c>
      <c r="E719" s="26"/>
      <c r="F719" s="6">
        <v>31</v>
      </c>
      <c r="G719" s="6">
        <v>72</v>
      </c>
      <c r="H719" s="6">
        <v>80</v>
      </c>
      <c r="I719" s="6">
        <v>5</v>
      </c>
      <c r="J719" s="6" t="s">
        <v>5558</v>
      </c>
      <c r="K719" s="6">
        <v>1</v>
      </c>
      <c r="L719" s="24">
        <v>31323</v>
      </c>
      <c r="M719" s="6">
        <v>0</v>
      </c>
      <c r="N719" s="6">
        <v>1</v>
      </c>
      <c r="O719" s="6">
        <v>2</v>
      </c>
      <c r="P719" s="6">
        <v>3</v>
      </c>
      <c r="Q719" s="6">
        <v>4</v>
      </c>
      <c r="R719" s="26"/>
      <c r="S719" s="25" t="s">
        <v>5559</v>
      </c>
    </row>
    <row r="720" spans="1:19" ht="14.5">
      <c r="A720" s="6" t="s">
        <v>5560</v>
      </c>
      <c r="B720" s="29" t="s">
        <v>5561</v>
      </c>
      <c r="C720" s="30"/>
      <c r="D720" s="6" t="s">
        <v>2724</v>
      </c>
      <c r="E720" s="26"/>
      <c r="F720" s="6">
        <v>31</v>
      </c>
      <c r="G720" s="6">
        <v>72</v>
      </c>
      <c r="H720" s="6">
        <v>80</v>
      </c>
      <c r="I720" s="6">
        <v>5</v>
      </c>
      <c r="J720" s="6" t="s">
        <v>5562</v>
      </c>
      <c r="K720" s="6">
        <v>1</v>
      </c>
      <c r="L720" s="24">
        <v>37998</v>
      </c>
      <c r="M720" s="6">
        <v>1</v>
      </c>
      <c r="N720" s="6">
        <v>1</v>
      </c>
      <c r="O720" s="6">
        <v>1</v>
      </c>
      <c r="P720" s="6">
        <v>3</v>
      </c>
      <c r="Q720" s="6">
        <v>7</v>
      </c>
      <c r="R720" s="6" t="s">
        <v>2729</v>
      </c>
      <c r="S720" s="25" t="s">
        <v>5563</v>
      </c>
    </row>
    <row r="721" spans="1:19" ht="14.5">
      <c r="A721" s="6" t="s">
        <v>5564</v>
      </c>
      <c r="B721" s="6" t="s">
        <v>5565</v>
      </c>
      <c r="C721" s="26"/>
      <c r="D721" s="6" t="s">
        <v>2724</v>
      </c>
      <c r="E721" s="26"/>
      <c r="F721" s="6">
        <v>31</v>
      </c>
      <c r="G721" s="6">
        <v>72</v>
      </c>
      <c r="H721" s="6">
        <v>80</v>
      </c>
      <c r="I721" s="6">
        <v>6</v>
      </c>
      <c r="J721" s="6" t="s">
        <v>5566</v>
      </c>
      <c r="K721" s="6">
        <v>1</v>
      </c>
      <c r="L721" s="24">
        <v>33396</v>
      </c>
      <c r="M721" s="6">
        <v>2</v>
      </c>
      <c r="N721" s="6">
        <v>1</v>
      </c>
      <c r="O721" s="6">
        <v>2</v>
      </c>
      <c r="P721" s="6">
        <v>3</v>
      </c>
      <c r="Q721" s="6">
        <v>2</v>
      </c>
      <c r="R721" s="26"/>
      <c r="S721" s="25" t="s">
        <v>5567</v>
      </c>
    </row>
    <row r="722" spans="1:19" ht="14.5">
      <c r="A722" s="6" t="s">
        <v>5568</v>
      </c>
      <c r="B722" s="29" t="s">
        <v>5569</v>
      </c>
      <c r="C722" s="30"/>
      <c r="D722" s="6" t="s">
        <v>2724</v>
      </c>
      <c r="E722" s="26"/>
      <c r="F722" s="6">
        <v>31</v>
      </c>
      <c r="G722" s="6">
        <v>72</v>
      </c>
      <c r="H722" s="6">
        <v>80</v>
      </c>
      <c r="I722" s="6">
        <v>6</v>
      </c>
      <c r="J722" s="6" t="s">
        <v>5570</v>
      </c>
      <c r="K722" s="6">
        <v>1</v>
      </c>
      <c r="L722" s="24">
        <v>30805</v>
      </c>
      <c r="M722" s="6">
        <v>2</v>
      </c>
      <c r="N722" s="6">
        <v>1</v>
      </c>
      <c r="O722" s="6">
        <v>2</v>
      </c>
      <c r="P722" s="6">
        <v>3</v>
      </c>
      <c r="Q722" s="6">
        <v>2</v>
      </c>
      <c r="R722" s="26"/>
      <c r="S722" s="25" t="s">
        <v>5571</v>
      </c>
    </row>
    <row r="723" spans="1:19" ht="14.5">
      <c r="A723" s="6" t="s">
        <v>5572</v>
      </c>
      <c r="B723" s="6" t="s">
        <v>5573</v>
      </c>
      <c r="C723" s="26"/>
      <c r="D723" s="6" t="s">
        <v>2724</v>
      </c>
      <c r="E723" s="26"/>
      <c r="F723" s="6">
        <v>31</v>
      </c>
      <c r="G723" s="6">
        <v>72</v>
      </c>
      <c r="H723" s="6">
        <v>90</v>
      </c>
      <c r="I723" s="6">
        <v>3</v>
      </c>
      <c r="J723" s="6" t="s">
        <v>5574</v>
      </c>
      <c r="K723" s="6">
        <v>1</v>
      </c>
      <c r="L723" s="24">
        <v>31325</v>
      </c>
      <c r="M723" s="6">
        <v>1</v>
      </c>
      <c r="N723" s="6">
        <v>1</v>
      </c>
      <c r="O723" s="6">
        <v>2</v>
      </c>
      <c r="P723" s="6">
        <v>3</v>
      </c>
      <c r="Q723" s="6">
        <v>2</v>
      </c>
      <c r="R723" s="26"/>
      <c r="S723" s="25" t="s">
        <v>5575</v>
      </c>
    </row>
    <row r="724" spans="1:19" ht="14.5">
      <c r="A724" s="6" t="s">
        <v>2486</v>
      </c>
      <c r="B724" s="6" t="s">
        <v>2485</v>
      </c>
      <c r="C724" s="26"/>
      <c r="D724" s="6" t="s">
        <v>2724</v>
      </c>
      <c r="E724" s="26"/>
      <c r="F724" s="6">
        <v>31</v>
      </c>
      <c r="G724" s="6">
        <v>72</v>
      </c>
      <c r="H724" s="6">
        <v>90</v>
      </c>
      <c r="I724" s="6">
        <v>2</v>
      </c>
      <c r="J724" s="6" t="s">
        <v>5576</v>
      </c>
      <c r="K724" s="6">
        <v>1</v>
      </c>
      <c r="L724" s="24">
        <v>27898</v>
      </c>
      <c r="M724" s="6">
        <v>1</v>
      </c>
      <c r="N724" s="6">
        <v>1</v>
      </c>
      <c r="O724" s="6">
        <v>2</v>
      </c>
      <c r="P724" s="6">
        <v>3</v>
      </c>
      <c r="Q724" s="6">
        <v>2</v>
      </c>
      <c r="R724" s="26"/>
      <c r="S724" s="25" t="s">
        <v>5577</v>
      </c>
    </row>
    <row r="725" spans="1:19" ht="14.5">
      <c r="A725" s="6" t="s">
        <v>5578</v>
      </c>
      <c r="B725" s="6" t="s">
        <v>5579</v>
      </c>
      <c r="C725" s="26"/>
      <c r="D725" s="6" t="s">
        <v>2724</v>
      </c>
      <c r="E725" s="26"/>
      <c r="F725" s="6">
        <v>31</v>
      </c>
      <c r="G725" s="6">
        <v>72</v>
      </c>
      <c r="H725" s="6">
        <v>70</v>
      </c>
      <c r="I725" s="6">
        <v>6</v>
      </c>
      <c r="J725" s="6" t="s">
        <v>5580</v>
      </c>
      <c r="K725" s="6">
        <v>1</v>
      </c>
      <c r="L725" s="27">
        <v>28415</v>
      </c>
      <c r="M725" s="6">
        <v>2</v>
      </c>
      <c r="N725" s="6">
        <v>1</v>
      </c>
      <c r="O725" s="6">
        <v>4</v>
      </c>
      <c r="P725" s="6">
        <v>3</v>
      </c>
      <c r="Q725" s="6">
        <v>4</v>
      </c>
      <c r="R725" s="26"/>
      <c r="S725" s="25" t="s">
        <v>5581</v>
      </c>
    </row>
    <row r="726" spans="1:19" ht="14.5">
      <c r="A726" s="6" t="s">
        <v>5582</v>
      </c>
      <c r="B726" s="6" t="s">
        <v>5583</v>
      </c>
      <c r="C726" s="26"/>
      <c r="D726" s="6" t="s">
        <v>2724</v>
      </c>
      <c r="E726" s="26"/>
      <c r="F726" s="6">
        <v>31</v>
      </c>
      <c r="G726" s="6">
        <v>72</v>
      </c>
      <c r="H726" s="6">
        <v>90</v>
      </c>
      <c r="I726" s="6">
        <v>1</v>
      </c>
      <c r="J726" s="6" t="s">
        <v>5584</v>
      </c>
      <c r="K726" s="6">
        <v>1</v>
      </c>
      <c r="L726" s="24">
        <v>26054</v>
      </c>
      <c r="M726" s="6">
        <v>2</v>
      </c>
      <c r="N726" s="6">
        <v>1</v>
      </c>
      <c r="O726" s="6">
        <v>2</v>
      </c>
      <c r="P726" s="6">
        <v>3</v>
      </c>
      <c r="Q726" s="6">
        <v>2</v>
      </c>
      <c r="R726" s="26"/>
      <c r="S726" s="25" t="s">
        <v>5585</v>
      </c>
    </row>
    <row r="727" spans="1:19" ht="14.5">
      <c r="A727" s="6" t="s">
        <v>5586</v>
      </c>
      <c r="B727" s="6" t="s">
        <v>5587</v>
      </c>
      <c r="C727" s="26"/>
      <c r="D727" s="6" t="s">
        <v>2724</v>
      </c>
      <c r="E727" s="26"/>
      <c r="F727" s="6">
        <v>31</v>
      </c>
      <c r="G727" s="6">
        <v>72</v>
      </c>
      <c r="H727" s="6">
        <v>100</v>
      </c>
      <c r="I727" s="6">
        <v>3</v>
      </c>
      <c r="J727" s="6" t="s">
        <v>5588</v>
      </c>
      <c r="K727" s="6">
        <v>1</v>
      </c>
      <c r="L727" s="24">
        <v>29231</v>
      </c>
      <c r="M727" s="6">
        <v>2</v>
      </c>
      <c r="N727" s="6">
        <v>1</v>
      </c>
      <c r="O727" s="6">
        <v>2</v>
      </c>
      <c r="P727" s="6">
        <v>3</v>
      </c>
      <c r="Q727" s="6">
        <v>4</v>
      </c>
      <c r="R727" s="26"/>
      <c r="S727" s="25" t="s">
        <v>5589</v>
      </c>
    </row>
    <row r="728" spans="1:19" ht="14.5">
      <c r="A728" s="6" t="s">
        <v>5590</v>
      </c>
      <c r="B728" s="6" t="s">
        <v>5591</v>
      </c>
      <c r="C728" s="26"/>
      <c r="D728" s="6" t="s">
        <v>2724</v>
      </c>
      <c r="E728" s="26"/>
      <c r="F728" s="6">
        <v>31</v>
      </c>
      <c r="G728" s="6">
        <v>72</v>
      </c>
      <c r="H728" s="6">
        <v>50</v>
      </c>
      <c r="I728" s="6">
        <v>5</v>
      </c>
      <c r="J728" s="6" t="s">
        <v>5592</v>
      </c>
      <c r="K728" s="6">
        <v>1</v>
      </c>
      <c r="L728" s="27">
        <v>37618</v>
      </c>
      <c r="M728" s="6">
        <v>1</v>
      </c>
      <c r="N728" s="6">
        <v>1</v>
      </c>
      <c r="O728" s="6">
        <v>1</v>
      </c>
      <c r="P728" s="6">
        <v>3</v>
      </c>
      <c r="Q728" s="6">
        <v>6</v>
      </c>
      <c r="R728" s="26"/>
      <c r="S728" s="25" t="s">
        <v>5593</v>
      </c>
    </row>
    <row r="729" spans="1:19" ht="14.5">
      <c r="A729" s="6" t="s">
        <v>5594</v>
      </c>
      <c r="B729" s="6" t="s">
        <v>5595</v>
      </c>
      <c r="C729" s="26"/>
      <c r="D729" s="6" t="s">
        <v>2724</v>
      </c>
      <c r="E729" s="26"/>
      <c r="F729" s="6">
        <v>31</v>
      </c>
      <c r="G729" s="6">
        <v>72</v>
      </c>
      <c r="H729" s="6">
        <v>90</v>
      </c>
      <c r="I729" s="6">
        <v>5</v>
      </c>
      <c r="J729" s="6" t="s">
        <v>5596</v>
      </c>
      <c r="K729" s="6">
        <v>1</v>
      </c>
      <c r="L729" s="27">
        <v>28409</v>
      </c>
      <c r="M729" s="6">
        <v>2</v>
      </c>
      <c r="N729" s="6">
        <v>1</v>
      </c>
      <c r="O729" s="6">
        <v>4</v>
      </c>
      <c r="P729" s="6">
        <v>4</v>
      </c>
      <c r="Q729" s="6">
        <v>2</v>
      </c>
      <c r="R729" s="26"/>
      <c r="S729" s="25" t="s">
        <v>5597</v>
      </c>
    </row>
    <row r="730" spans="1:19" ht="14.5">
      <c r="A730" s="6" t="s">
        <v>5598</v>
      </c>
      <c r="B730" s="6" t="s">
        <v>5599</v>
      </c>
      <c r="C730" s="26"/>
      <c r="D730" s="6" t="s">
        <v>2724</v>
      </c>
      <c r="E730" s="26"/>
      <c r="F730" s="6">
        <v>31</v>
      </c>
      <c r="G730" s="6">
        <v>72</v>
      </c>
      <c r="H730" s="6">
        <v>80</v>
      </c>
      <c r="I730" s="6">
        <v>6</v>
      </c>
      <c r="J730" s="6" t="s">
        <v>5600</v>
      </c>
      <c r="K730" s="6">
        <v>2</v>
      </c>
      <c r="L730" s="24">
        <v>36617</v>
      </c>
      <c r="M730" s="6">
        <v>2</v>
      </c>
      <c r="N730" s="6">
        <v>1</v>
      </c>
      <c r="O730" s="6">
        <v>1</v>
      </c>
      <c r="P730" s="6">
        <v>3</v>
      </c>
      <c r="Q730" s="6">
        <v>2</v>
      </c>
      <c r="R730" s="26"/>
      <c r="S730" s="25" t="s">
        <v>5601</v>
      </c>
    </row>
    <row r="731" spans="1:19" ht="14.5">
      <c r="A731" s="6" t="s">
        <v>2814</v>
      </c>
      <c r="B731" s="6" t="s">
        <v>5602</v>
      </c>
      <c r="C731" s="26"/>
      <c r="D731" s="6" t="s">
        <v>2724</v>
      </c>
      <c r="E731" s="26"/>
      <c r="F731" s="6">
        <v>31</v>
      </c>
      <c r="G731" s="6">
        <v>72</v>
      </c>
      <c r="H731" s="6">
        <v>40</v>
      </c>
      <c r="I731" s="6">
        <v>3</v>
      </c>
      <c r="J731" s="6" t="s">
        <v>5603</v>
      </c>
      <c r="K731" s="6">
        <v>1</v>
      </c>
      <c r="L731" s="27">
        <v>28054</v>
      </c>
      <c r="M731" s="6">
        <v>2</v>
      </c>
      <c r="N731" s="6">
        <v>1</v>
      </c>
      <c r="O731" s="6">
        <v>2</v>
      </c>
      <c r="P731" s="6">
        <v>3</v>
      </c>
      <c r="Q731" s="6">
        <v>2</v>
      </c>
      <c r="R731" s="26"/>
      <c r="S731" s="25" t="s">
        <v>5604</v>
      </c>
    </row>
    <row r="732" spans="1:19" ht="14.5">
      <c r="A732" s="6" t="s">
        <v>5605</v>
      </c>
      <c r="B732" s="6" t="s">
        <v>5606</v>
      </c>
      <c r="C732" s="26"/>
      <c r="D732" s="6" t="s">
        <v>2724</v>
      </c>
      <c r="E732" s="26"/>
      <c r="F732" s="6">
        <v>31</v>
      </c>
      <c r="G732" s="6">
        <v>72</v>
      </c>
      <c r="H732" s="6">
        <v>80</v>
      </c>
      <c r="I732" s="6">
        <v>2</v>
      </c>
      <c r="J732" s="6" t="s">
        <v>5607</v>
      </c>
      <c r="K732" s="6">
        <v>1</v>
      </c>
      <c r="L732" s="24">
        <v>36786</v>
      </c>
      <c r="M732" s="6">
        <v>2</v>
      </c>
      <c r="N732" s="6">
        <v>1</v>
      </c>
      <c r="O732" s="6">
        <v>1</v>
      </c>
      <c r="P732" s="6">
        <v>5</v>
      </c>
      <c r="Q732" s="6">
        <v>7</v>
      </c>
      <c r="R732" s="6" t="s">
        <v>5608</v>
      </c>
      <c r="S732" s="25" t="s">
        <v>5609</v>
      </c>
    </row>
    <row r="733" spans="1:19" ht="14.5">
      <c r="A733" s="6" t="s">
        <v>5610</v>
      </c>
      <c r="B733" s="6" t="s">
        <v>5611</v>
      </c>
      <c r="C733" s="26"/>
      <c r="D733" s="6" t="s">
        <v>2724</v>
      </c>
      <c r="E733" s="26"/>
      <c r="F733" s="6">
        <v>31</v>
      </c>
      <c r="G733" s="6">
        <v>72</v>
      </c>
      <c r="H733" s="6">
        <v>80</v>
      </c>
      <c r="I733" s="6">
        <v>3</v>
      </c>
      <c r="J733" s="6" t="s">
        <v>5612</v>
      </c>
      <c r="K733" s="6">
        <v>1</v>
      </c>
      <c r="L733" s="24">
        <v>30656</v>
      </c>
      <c r="M733" s="6">
        <v>2</v>
      </c>
      <c r="N733" s="6">
        <v>1</v>
      </c>
      <c r="O733" s="6">
        <v>2</v>
      </c>
      <c r="P733" s="6">
        <v>3</v>
      </c>
      <c r="Q733" s="6">
        <v>2</v>
      </c>
      <c r="R733" s="26"/>
      <c r="S733" s="25" t="s">
        <v>5613</v>
      </c>
    </row>
    <row r="734" spans="1:19" ht="14.5">
      <c r="A734" s="6" t="s">
        <v>5614</v>
      </c>
      <c r="B734" s="6" t="s">
        <v>5615</v>
      </c>
      <c r="C734" s="26"/>
      <c r="D734" s="6" t="s">
        <v>2724</v>
      </c>
      <c r="E734" s="26"/>
      <c r="F734" s="6">
        <v>31</v>
      </c>
      <c r="G734" s="6">
        <v>72</v>
      </c>
      <c r="H734" s="6">
        <v>80</v>
      </c>
      <c r="I734" s="6">
        <v>3</v>
      </c>
      <c r="J734" s="6" t="s">
        <v>5616</v>
      </c>
      <c r="K734" s="6">
        <v>1</v>
      </c>
      <c r="L734" s="24">
        <v>37568</v>
      </c>
      <c r="M734" s="6">
        <v>1</v>
      </c>
      <c r="N734" s="6">
        <v>1</v>
      </c>
      <c r="O734" s="6">
        <v>1</v>
      </c>
      <c r="P734" s="6">
        <v>3</v>
      </c>
      <c r="Q734" s="6">
        <v>7</v>
      </c>
      <c r="R734" s="6" t="s">
        <v>2747</v>
      </c>
      <c r="S734" s="25" t="s">
        <v>5617</v>
      </c>
    </row>
    <row r="735" spans="1:19" ht="14.5">
      <c r="A735" s="6" t="s">
        <v>5618</v>
      </c>
      <c r="B735" s="6" t="s">
        <v>5619</v>
      </c>
      <c r="C735" s="26"/>
      <c r="D735" s="6" t="s">
        <v>2724</v>
      </c>
      <c r="E735" s="26"/>
      <c r="F735" s="6">
        <v>31</v>
      </c>
      <c r="G735" s="6">
        <v>72</v>
      </c>
      <c r="H735" s="6">
        <v>90</v>
      </c>
      <c r="I735" s="6">
        <v>4</v>
      </c>
      <c r="J735" s="6" t="s">
        <v>5620</v>
      </c>
      <c r="K735" s="6">
        <v>1</v>
      </c>
      <c r="L735" s="24">
        <v>30048</v>
      </c>
      <c r="M735" s="6">
        <v>2</v>
      </c>
      <c r="N735" s="6">
        <v>1</v>
      </c>
      <c r="O735" s="6">
        <v>2</v>
      </c>
      <c r="P735" s="6">
        <v>4</v>
      </c>
      <c r="Q735" s="6">
        <v>2</v>
      </c>
      <c r="R735" s="26"/>
      <c r="S735" s="25" t="s">
        <v>5621</v>
      </c>
    </row>
    <row r="736" spans="1:19" ht="14.5">
      <c r="A736" s="6" t="s">
        <v>5622</v>
      </c>
      <c r="B736" s="6" t="s">
        <v>5623</v>
      </c>
      <c r="C736" s="26"/>
      <c r="D736" s="6" t="s">
        <v>2724</v>
      </c>
      <c r="E736" s="26"/>
      <c r="F736" s="6">
        <v>31</v>
      </c>
      <c r="G736" s="6">
        <v>72</v>
      </c>
      <c r="H736" s="6">
        <v>80</v>
      </c>
      <c r="I736" s="6">
        <v>3</v>
      </c>
      <c r="J736" s="6" t="s">
        <v>5624</v>
      </c>
      <c r="K736" s="6">
        <v>1</v>
      </c>
      <c r="L736" s="24">
        <v>36892</v>
      </c>
      <c r="M736" s="6">
        <v>2</v>
      </c>
      <c r="N736" s="6">
        <v>1</v>
      </c>
      <c r="O736" s="6">
        <v>2</v>
      </c>
      <c r="P736" s="6">
        <v>3</v>
      </c>
      <c r="Q736" s="6">
        <v>7</v>
      </c>
      <c r="R736" s="6" t="s">
        <v>2750</v>
      </c>
      <c r="S736" s="25" t="s">
        <v>5625</v>
      </c>
    </row>
    <row r="737" spans="1:19" ht="14.5">
      <c r="A737" s="6" t="s">
        <v>5626</v>
      </c>
      <c r="B737" s="6" t="s">
        <v>5627</v>
      </c>
      <c r="C737" s="26"/>
      <c r="D737" s="6" t="s">
        <v>2724</v>
      </c>
      <c r="E737" s="26"/>
      <c r="F737" s="6">
        <v>31</v>
      </c>
      <c r="G737" s="6">
        <v>72</v>
      </c>
      <c r="H737" s="6">
        <v>50</v>
      </c>
      <c r="I737" s="6">
        <v>6</v>
      </c>
      <c r="J737" s="6" t="s">
        <v>5628</v>
      </c>
      <c r="K737" s="6">
        <v>1</v>
      </c>
      <c r="L737" s="27">
        <v>26217</v>
      </c>
      <c r="M737" s="6">
        <v>2</v>
      </c>
      <c r="N737" s="6">
        <v>1</v>
      </c>
      <c r="O737" s="6">
        <v>2</v>
      </c>
      <c r="P737" s="6">
        <v>5</v>
      </c>
      <c r="Q737" s="6">
        <v>4</v>
      </c>
      <c r="R737" s="26"/>
      <c r="S737" s="25" t="s">
        <v>5629</v>
      </c>
    </row>
    <row r="738" spans="1:19" ht="14.5">
      <c r="A738" s="6" t="s">
        <v>5630</v>
      </c>
      <c r="B738" s="6" t="s">
        <v>5631</v>
      </c>
      <c r="C738" s="26"/>
      <c r="D738" s="6" t="s">
        <v>2724</v>
      </c>
      <c r="E738" s="26"/>
      <c r="F738" s="6">
        <v>31</v>
      </c>
      <c r="G738" s="6">
        <v>72</v>
      </c>
      <c r="H738" s="6">
        <v>80</v>
      </c>
      <c r="I738" s="6">
        <v>1</v>
      </c>
      <c r="J738" s="6" t="s">
        <v>5632</v>
      </c>
      <c r="K738" s="6">
        <v>1</v>
      </c>
      <c r="L738" s="24">
        <v>37747</v>
      </c>
      <c r="M738" s="6">
        <v>1</v>
      </c>
      <c r="N738" s="6">
        <v>1</v>
      </c>
      <c r="O738" s="6">
        <v>1</v>
      </c>
      <c r="P738" s="6">
        <v>3</v>
      </c>
      <c r="Q738" s="6">
        <v>7</v>
      </c>
      <c r="R738" s="6" t="s">
        <v>2857</v>
      </c>
      <c r="S738" s="25" t="s">
        <v>5633</v>
      </c>
    </row>
    <row r="739" spans="1:19" ht="14.5">
      <c r="A739" s="6" t="s">
        <v>5634</v>
      </c>
      <c r="B739" s="6" t="s">
        <v>5635</v>
      </c>
      <c r="C739" s="26"/>
      <c r="D739" s="6" t="s">
        <v>2724</v>
      </c>
      <c r="E739" s="26"/>
      <c r="F739" s="6">
        <v>31</v>
      </c>
      <c r="G739" s="6">
        <v>72</v>
      </c>
      <c r="H739" s="6">
        <v>80</v>
      </c>
      <c r="I739" s="6">
        <v>5</v>
      </c>
      <c r="J739" s="6" t="s">
        <v>5636</v>
      </c>
      <c r="K739" s="6">
        <v>1</v>
      </c>
      <c r="L739" s="24">
        <v>28067</v>
      </c>
      <c r="M739" s="6">
        <v>1</v>
      </c>
      <c r="N739" s="6">
        <v>1</v>
      </c>
      <c r="O739" s="6">
        <v>2</v>
      </c>
      <c r="P739" s="6">
        <v>3</v>
      </c>
      <c r="Q739" s="6">
        <v>5</v>
      </c>
      <c r="R739" s="26"/>
      <c r="S739" s="25" t="s">
        <v>5637</v>
      </c>
    </row>
    <row r="740" spans="1:19" ht="14.5">
      <c r="A740" s="6" t="s">
        <v>5638</v>
      </c>
      <c r="B740" s="6" t="s">
        <v>5639</v>
      </c>
      <c r="C740" s="26"/>
      <c r="D740" s="6" t="s">
        <v>2724</v>
      </c>
      <c r="E740" s="26"/>
      <c r="F740" s="6">
        <v>31</v>
      </c>
      <c r="G740" s="6">
        <v>72</v>
      </c>
      <c r="H740" s="6">
        <v>80</v>
      </c>
      <c r="I740" s="6">
        <v>2</v>
      </c>
      <c r="J740" s="6" t="s">
        <v>5640</v>
      </c>
      <c r="K740" s="6">
        <v>1</v>
      </c>
      <c r="L740" s="24">
        <v>37752</v>
      </c>
      <c r="M740" s="6">
        <v>1</v>
      </c>
      <c r="N740" s="6">
        <v>1</v>
      </c>
      <c r="O740" s="6">
        <v>1</v>
      </c>
      <c r="P740" s="6">
        <v>3</v>
      </c>
      <c r="Q740" s="6">
        <v>7</v>
      </c>
      <c r="R740" s="6">
        <v>0</v>
      </c>
      <c r="S740" s="25" t="s">
        <v>5641</v>
      </c>
    </row>
    <row r="741" spans="1:19" ht="14.5">
      <c r="A741" s="6" t="s">
        <v>5642</v>
      </c>
      <c r="B741" s="6" t="s">
        <v>5643</v>
      </c>
      <c r="C741" s="26"/>
      <c r="D741" s="6" t="s">
        <v>2724</v>
      </c>
      <c r="E741" s="26"/>
      <c r="F741" s="6">
        <v>31</v>
      </c>
      <c r="G741" s="6">
        <v>72</v>
      </c>
      <c r="H741" s="6">
        <v>80</v>
      </c>
      <c r="I741" s="6">
        <v>2</v>
      </c>
      <c r="J741" s="6" t="s">
        <v>5644</v>
      </c>
      <c r="K741" s="6">
        <v>1</v>
      </c>
      <c r="L741" s="24">
        <v>33359</v>
      </c>
      <c r="M741" s="6">
        <v>2</v>
      </c>
      <c r="N741" s="6">
        <v>1</v>
      </c>
      <c r="O741" s="6">
        <v>2</v>
      </c>
      <c r="P741" s="6">
        <v>3</v>
      </c>
      <c r="Q741" s="6">
        <v>7</v>
      </c>
      <c r="R741" s="6" t="s">
        <v>5645</v>
      </c>
      <c r="S741" s="25" t="s">
        <v>5646</v>
      </c>
    </row>
    <row r="742" spans="1:19" ht="14.5">
      <c r="A742" s="6" t="s">
        <v>5647</v>
      </c>
      <c r="B742" s="6" t="s">
        <v>5648</v>
      </c>
      <c r="C742" s="26"/>
      <c r="D742" s="6" t="s">
        <v>2724</v>
      </c>
      <c r="E742" s="26"/>
      <c r="F742" s="6">
        <v>31</v>
      </c>
      <c r="G742" s="6">
        <v>72</v>
      </c>
      <c r="H742" s="6">
        <v>50</v>
      </c>
      <c r="I742" s="6">
        <v>5</v>
      </c>
      <c r="J742" s="6" t="s">
        <v>1334</v>
      </c>
      <c r="K742" s="6">
        <v>1</v>
      </c>
      <c r="L742" s="24">
        <v>37651</v>
      </c>
      <c r="M742" s="6">
        <v>1</v>
      </c>
      <c r="N742" s="6">
        <v>1</v>
      </c>
      <c r="O742" s="6">
        <v>1</v>
      </c>
      <c r="P742" s="6">
        <v>3</v>
      </c>
      <c r="Q742" s="6">
        <v>7</v>
      </c>
      <c r="R742" s="6" t="s">
        <v>2747</v>
      </c>
      <c r="S742" s="25" t="s">
        <v>5649</v>
      </c>
    </row>
    <row r="743" spans="1:19" ht="14.5">
      <c r="A743" s="6" t="s">
        <v>5650</v>
      </c>
      <c r="B743" s="6" t="s">
        <v>5651</v>
      </c>
      <c r="C743" s="26"/>
      <c r="D743" s="6" t="s">
        <v>2724</v>
      </c>
      <c r="E743" s="26"/>
      <c r="F743" s="6">
        <v>31</v>
      </c>
      <c r="G743" s="6">
        <v>72</v>
      </c>
      <c r="H743" s="6">
        <v>20</v>
      </c>
      <c r="I743" s="6">
        <v>4</v>
      </c>
      <c r="J743" s="6" t="s">
        <v>5652</v>
      </c>
      <c r="K743" s="6">
        <v>1</v>
      </c>
      <c r="L743" s="24">
        <v>35185</v>
      </c>
      <c r="M743" s="6">
        <v>2</v>
      </c>
      <c r="N743" s="6">
        <v>1</v>
      </c>
      <c r="O743" s="6">
        <v>2</v>
      </c>
      <c r="P743" s="6">
        <v>3</v>
      </c>
      <c r="Q743" s="6">
        <v>4</v>
      </c>
      <c r="R743" s="26"/>
      <c r="S743" s="25" t="s">
        <v>5653</v>
      </c>
    </row>
    <row r="744" spans="1:19" ht="14.5">
      <c r="A744" s="6" t="s">
        <v>5654</v>
      </c>
      <c r="B744" s="6" t="s">
        <v>5655</v>
      </c>
      <c r="C744" s="26"/>
      <c r="D744" s="6" t="s">
        <v>2724</v>
      </c>
      <c r="E744" s="26"/>
      <c r="F744" s="6">
        <v>31</v>
      </c>
      <c r="G744" s="6">
        <v>72</v>
      </c>
      <c r="H744" s="6">
        <v>20</v>
      </c>
      <c r="I744" s="6">
        <v>3</v>
      </c>
      <c r="J744" s="6" t="s">
        <v>5656</v>
      </c>
      <c r="K744" s="6">
        <v>1</v>
      </c>
      <c r="L744" s="24">
        <v>31518</v>
      </c>
      <c r="M744" s="6">
        <v>2</v>
      </c>
      <c r="N744" s="6">
        <v>1</v>
      </c>
      <c r="O744" s="6">
        <v>2</v>
      </c>
      <c r="P744" s="6">
        <v>4</v>
      </c>
      <c r="Q744" s="6">
        <v>2</v>
      </c>
      <c r="R744" s="26"/>
      <c r="S744" s="25" t="s">
        <v>5657</v>
      </c>
    </row>
    <row r="745" spans="1:19" ht="14.5">
      <c r="A745" s="6" t="s">
        <v>5658</v>
      </c>
      <c r="B745" s="6" t="s">
        <v>5659</v>
      </c>
      <c r="C745" s="26"/>
      <c r="D745" s="6" t="s">
        <v>2724</v>
      </c>
      <c r="E745" s="26"/>
      <c r="F745" s="6">
        <v>31</v>
      </c>
      <c r="G745" s="6">
        <v>72</v>
      </c>
      <c r="H745" s="6">
        <v>100</v>
      </c>
      <c r="I745" s="6">
        <v>3</v>
      </c>
      <c r="J745" s="6" t="s">
        <v>5660</v>
      </c>
      <c r="K745" s="6">
        <v>1</v>
      </c>
      <c r="L745" s="24">
        <v>25809</v>
      </c>
      <c r="M745" s="6">
        <v>2</v>
      </c>
      <c r="N745" s="6">
        <v>1</v>
      </c>
      <c r="O745" s="6">
        <v>2</v>
      </c>
      <c r="P745" s="6">
        <v>3</v>
      </c>
      <c r="Q745" s="6">
        <v>2</v>
      </c>
      <c r="R745" s="26"/>
      <c r="S745" s="25" t="s">
        <v>5661</v>
      </c>
    </row>
    <row r="746" spans="1:19" ht="14.5">
      <c r="A746" s="6" t="s">
        <v>5662</v>
      </c>
      <c r="B746" s="6" t="s">
        <v>5663</v>
      </c>
      <c r="C746" s="26"/>
      <c r="D746" s="6" t="s">
        <v>2724</v>
      </c>
      <c r="E746" s="26"/>
      <c r="F746" s="6">
        <v>31</v>
      </c>
      <c r="G746" s="6">
        <v>72</v>
      </c>
      <c r="H746" s="6">
        <v>20</v>
      </c>
      <c r="I746" s="6">
        <v>3</v>
      </c>
      <c r="J746" s="6" t="s">
        <v>5664</v>
      </c>
      <c r="K746" s="6">
        <v>2</v>
      </c>
      <c r="L746" s="24">
        <v>27532</v>
      </c>
      <c r="M746" s="6">
        <v>2</v>
      </c>
      <c r="N746" s="6">
        <v>5</v>
      </c>
      <c r="O746" s="6">
        <v>1</v>
      </c>
      <c r="P746" s="6">
        <v>3</v>
      </c>
      <c r="Q746" s="6">
        <v>7</v>
      </c>
      <c r="R746" s="6" t="s">
        <v>5665</v>
      </c>
      <c r="S746" s="25" t="s">
        <v>5666</v>
      </c>
    </row>
    <row r="747" spans="1:19" ht="14.5">
      <c r="A747" s="6" t="s">
        <v>5667</v>
      </c>
      <c r="B747" s="29" t="s">
        <v>5668</v>
      </c>
      <c r="C747" s="30"/>
      <c r="D747" s="6" t="s">
        <v>2724</v>
      </c>
      <c r="E747" s="26"/>
      <c r="F747" s="6">
        <v>31</v>
      </c>
      <c r="G747" s="6">
        <v>72</v>
      </c>
      <c r="H747" s="6">
        <v>10</v>
      </c>
      <c r="I747" s="6">
        <v>1</v>
      </c>
      <c r="J747" s="6" t="s">
        <v>5669</v>
      </c>
      <c r="K747" s="6">
        <v>2</v>
      </c>
      <c r="L747" s="24">
        <v>33983</v>
      </c>
      <c r="M747" s="6">
        <v>1</v>
      </c>
      <c r="N747" s="6">
        <v>1</v>
      </c>
      <c r="O747" s="6">
        <v>1</v>
      </c>
      <c r="P747" s="6">
        <v>3</v>
      </c>
      <c r="Q747" s="6">
        <v>7</v>
      </c>
      <c r="R747" s="6" t="s">
        <v>2757</v>
      </c>
      <c r="S747" s="25" t="s">
        <v>5670</v>
      </c>
    </row>
    <row r="748" spans="1:19" ht="14.5">
      <c r="A748" s="6" t="s">
        <v>5671</v>
      </c>
      <c r="B748" s="6" t="s">
        <v>5672</v>
      </c>
      <c r="C748" s="26"/>
      <c r="D748" s="6" t="s">
        <v>2724</v>
      </c>
      <c r="E748" s="26"/>
      <c r="F748" s="6">
        <v>31</v>
      </c>
      <c r="G748" s="6">
        <v>72</v>
      </c>
      <c r="H748" s="6">
        <v>40</v>
      </c>
      <c r="I748" s="6">
        <v>2</v>
      </c>
      <c r="J748" s="6" t="s">
        <v>5673</v>
      </c>
      <c r="K748" s="6">
        <v>1</v>
      </c>
      <c r="L748" s="27">
        <v>29902</v>
      </c>
      <c r="M748" s="6">
        <v>2</v>
      </c>
      <c r="N748" s="6">
        <v>1</v>
      </c>
      <c r="O748" s="6">
        <v>2</v>
      </c>
      <c r="P748" s="6">
        <v>3</v>
      </c>
      <c r="Q748" s="6">
        <v>4</v>
      </c>
      <c r="R748" s="26"/>
      <c r="S748" s="25" t="s">
        <v>5674</v>
      </c>
    </row>
    <row r="749" spans="1:19" ht="14.5">
      <c r="A749" s="6" t="s">
        <v>5675</v>
      </c>
      <c r="B749" s="6" t="s">
        <v>5676</v>
      </c>
      <c r="C749" s="26"/>
      <c r="D749" s="6" t="s">
        <v>2724</v>
      </c>
      <c r="E749" s="26"/>
      <c r="F749" s="6">
        <v>31</v>
      </c>
      <c r="G749" s="6">
        <v>72</v>
      </c>
      <c r="H749" s="6">
        <v>90</v>
      </c>
      <c r="I749" s="6">
        <v>3</v>
      </c>
      <c r="J749" s="6" t="s">
        <v>5677</v>
      </c>
      <c r="K749" s="6">
        <v>2</v>
      </c>
      <c r="L749" s="24">
        <v>27625</v>
      </c>
      <c r="M749" s="6">
        <v>2</v>
      </c>
      <c r="N749" s="6">
        <v>1</v>
      </c>
      <c r="O749" s="6">
        <v>2</v>
      </c>
      <c r="P749" s="6">
        <v>3</v>
      </c>
      <c r="Q749" s="6">
        <v>4</v>
      </c>
      <c r="R749" s="26"/>
      <c r="S749" s="25" t="s">
        <v>5678</v>
      </c>
    </row>
    <row r="750" spans="1:19" ht="14.5">
      <c r="A750" s="6" t="s">
        <v>5679</v>
      </c>
      <c r="B750" s="6" t="s">
        <v>5680</v>
      </c>
      <c r="C750" s="26"/>
      <c r="D750" s="6" t="s">
        <v>2724</v>
      </c>
      <c r="E750" s="26"/>
      <c r="F750" s="6">
        <v>31</v>
      </c>
      <c r="G750" s="6">
        <v>72</v>
      </c>
      <c r="H750" s="6">
        <v>70</v>
      </c>
      <c r="I750" s="6">
        <v>5</v>
      </c>
      <c r="J750" s="6" t="s">
        <v>5681</v>
      </c>
      <c r="K750" s="6">
        <v>1</v>
      </c>
      <c r="L750" s="24">
        <v>25663</v>
      </c>
      <c r="M750" s="6">
        <v>2</v>
      </c>
      <c r="N750" s="6">
        <v>1</v>
      </c>
      <c r="O750" s="6">
        <v>4</v>
      </c>
      <c r="P750" s="6">
        <v>3</v>
      </c>
      <c r="Q750" s="6">
        <v>4</v>
      </c>
      <c r="R750" s="26"/>
      <c r="S750" s="25" t="s">
        <v>5682</v>
      </c>
    </row>
    <row r="751" spans="1:19" ht="14.5">
      <c r="A751" s="6" t="s">
        <v>5683</v>
      </c>
      <c r="B751" s="6" t="s">
        <v>5684</v>
      </c>
      <c r="C751" s="26"/>
      <c r="D751" s="6" t="s">
        <v>2724</v>
      </c>
      <c r="E751" s="26"/>
      <c r="F751" s="6">
        <v>31</v>
      </c>
      <c r="G751" s="6">
        <v>72</v>
      </c>
      <c r="H751" s="6">
        <v>80</v>
      </c>
      <c r="I751" s="6">
        <v>7</v>
      </c>
      <c r="J751" s="6" t="s">
        <v>5685</v>
      </c>
      <c r="K751" s="6">
        <v>1</v>
      </c>
      <c r="L751" s="24">
        <v>36274</v>
      </c>
      <c r="M751" s="6">
        <v>2</v>
      </c>
      <c r="N751" s="6">
        <v>1</v>
      </c>
      <c r="O751" s="6">
        <v>1</v>
      </c>
      <c r="P751" s="6">
        <v>3</v>
      </c>
      <c r="Q751" s="6">
        <v>7</v>
      </c>
      <c r="R751" s="6" t="s">
        <v>2750</v>
      </c>
      <c r="S751" s="25" t="s">
        <v>5686</v>
      </c>
    </row>
    <row r="752" spans="1:19" ht="14.5">
      <c r="A752" s="6" t="s">
        <v>5687</v>
      </c>
      <c r="B752" s="29" t="s">
        <v>5688</v>
      </c>
      <c r="C752" s="30"/>
      <c r="D752" s="6" t="s">
        <v>2724</v>
      </c>
      <c r="E752" s="26"/>
      <c r="F752" s="6">
        <v>31</v>
      </c>
      <c r="G752" s="6">
        <v>72</v>
      </c>
      <c r="H752" s="6">
        <v>60</v>
      </c>
      <c r="I752" s="6">
        <v>3</v>
      </c>
      <c r="J752" s="6" t="s">
        <v>5689</v>
      </c>
      <c r="K752" s="6">
        <v>1</v>
      </c>
      <c r="L752" s="24">
        <v>30018</v>
      </c>
      <c r="M752" s="6">
        <v>2</v>
      </c>
      <c r="N752" s="6">
        <v>1</v>
      </c>
      <c r="O752" s="6">
        <v>4</v>
      </c>
      <c r="P752" s="6">
        <v>3</v>
      </c>
      <c r="Q752" s="6">
        <v>2</v>
      </c>
      <c r="R752" s="26"/>
      <c r="S752" s="25" t="s">
        <v>5690</v>
      </c>
    </row>
    <row r="753" spans="1:19" ht="14.5">
      <c r="A753" s="6" t="s">
        <v>5691</v>
      </c>
      <c r="B753" s="6" t="s">
        <v>5692</v>
      </c>
      <c r="C753" s="26"/>
      <c r="D753" s="6" t="s">
        <v>2724</v>
      </c>
      <c r="E753" s="26"/>
      <c r="F753" s="6">
        <v>31</v>
      </c>
      <c r="G753" s="6">
        <v>72</v>
      </c>
      <c r="H753" s="6">
        <v>80</v>
      </c>
      <c r="I753" s="6">
        <v>7</v>
      </c>
      <c r="J753" s="6" t="s">
        <v>5693</v>
      </c>
      <c r="K753" s="6">
        <v>2</v>
      </c>
      <c r="L753" s="24">
        <v>37262</v>
      </c>
      <c r="M753" s="6">
        <v>2</v>
      </c>
      <c r="N753" s="6">
        <v>1</v>
      </c>
      <c r="O753" s="6">
        <v>1</v>
      </c>
      <c r="P753" s="6">
        <v>3</v>
      </c>
      <c r="Q753" s="6">
        <v>6</v>
      </c>
      <c r="R753" s="26"/>
      <c r="S753" s="25" t="s">
        <v>5694</v>
      </c>
    </row>
    <row r="754" spans="1:19" ht="14.5">
      <c r="A754" s="6" t="s">
        <v>1203</v>
      </c>
      <c r="B754" s="6" t="s">
        <v>1202</v>
      </c>
      <c r="C754" s="26"/>
      <c r="D754" s="6" t="s">
        <v>2724</v>
      </c>
      <c r="E754" s="26"/>
      <c r="F754" s="6">
        <v>31</v>
      </c>
      <c r="G754" s="6">
        <v>72</v>
      </c>
      <c r="H754" s="6">
        <v>50</v>
      </c>
      <c r="I754" s="6">
        <v>2</v>
      </c>
      <c r="J754" s="6" t="s">
        <v>5695</v>
      </c>
      <c r="K754" s="6">
        <v>1</v>
      </c>
      <c r="L754" s="24">
        <v>33646</v>
      </c>
      <c r="M754" s="6">
        <v>1</v>
      </c>
      <c r="N754" s="6">
        <v>1</v>
      </c>
      <c r="O754" s="6">
        <v>1</v>
      </c>
      <c r="P754" s="6">
        <v>3</v>
      </c>
      <c r="Q754" s="6">
        <v>2</v>
      </c>
      <c r="R754" s="26"/>
      <c r="S754" s="25" t="s">
        <v>5696</v>
      </c>
    </row>
    <row r="755" spans="1:19" ht="14.5">
      <c r="A755" s="6" t="s">
        <v>5697</v>
      </c>
      <c r="B755" s="6" t="s">
        <v>5698</v>
      </c>
      <c r="C755" s="26"/>
      <c r="D755" s="6" t="s">
        <v>2724</v>
      </c>
      <c r="E755" s="26"/>
      <c r="F755" s="6">
        <v>31</v>
      </c>
      <c r="G755" s="6">
        <v>72</v>
      </c>
      <c r="H755" s="6">
        <v>50</v>
      </c>
      <c r="I755" s="6">
        <v>1</v>
      </c>
      <c r="J755" s="6" t="s">
        <v>5699</v>
      </c>
      <c r="K755" s="6">
        <v>1</v>
      </c>
      <c r="L755" s="24">
        <v>37519</v>
      </c>
      <c r="M755" s="6">
        <v>0</v>
      </c>
      <c r="N755" s="6">
        <v>1</v>
      </c>
      <c r="O755" s="6">
        <v>1</v>
      </c>
      <c r="P755" s="6">
        <v>3</v>
      </c>
      <c r="Q755" s="6">
        <v>6</v>
      </c>
      <c r="R755" s="26"/>
      <c r="S755" s="25" t="s">
        <v>5700</v>
      </c>
    </row>
    <row r="756" spans="1:19" ht="14.5">
      <c r="A756" s="6" t="s">
        <v>5701</v>
      </c>
      <c r="B756" s="6" t="s">
        <v>5702</v>
      </c>
      <c r="C756" s="26"/>
      <c r="D756" s="6" t="s">
        <v>2724</v>
      </c>
      <c r="E756" s="26"/>
      <c r="F756" s="6">
        <v>31</v>
      </c>
      <c r="G756" s="6">
        <v>72</v>
      </c>
      <c r="H756" s="6">
        <v>70</v>
      </c>
      <c r="I756" s="6">
        <v>3</v>
      </c>
      <c r="J756" s="6" t="s">
        <v>5703</v>
      </c>
      <c r="K756" s="6">
        <v>1</v>
      </c>
      <c r="L756" s="27">
        <v>35785</v>
      </c>
      <c r="M756" s="6">
        <v>0</v>
      </c>
      <c r="N756" s="6">
        <v>1</v>
      </c>
      <c r="O756" s="6">
        <v>1</v>
      </c>
      <c r="P756" s="6">
        <v>3</v>
      </c>
      <c r="Q756" s="6">
        <v>7</v>
      </c>
      <c r="R756" s="6" t="s">
        <v>5704</v>
      </c>
      <c r="S756" s="25" t="s">
        <v>5705</v>
      </c>
    </row>
    <row r="757" spans="1:19" ht="14.5">
      <c r="A757" s="6" t="s">
        <v>5706</v>
      </c>
      <c r="B757" s="6" t="s">
        <v>5707</v>
      </c>
      <c r="C757" s="26"/>
      <c r="D757" s="6" t="s">
        <v>2724</v>
      </c>
      <c r="E757" s="26"/>
      <c r="F757" s="6">
        <v>31</v>
      </c>
      <c r="G757" s="6">
        <v>72</v>
      </c>
      <c r="H757" s="6">
        <v>40</v>
      </c>
      <c r="I757" s="6">
        <v>4</v>
      </c>
      <c r="J757" s="6" t="s">
        <v>5708</v>
      </c>
      <c r="K757" s="6">
        <v>1</v>
      </c>
      <c r="L757" s="24">
        <v>29453</v>
      </c>
      <c r="M757" s="6">
        <v>2</v>
      </c>
      <c r="N757" s="6">
        <v>1</v>
      </c>
      <c r="O757" s="6">
        <v>2</v>
      </c>
      <c r="P757" s="6">
        <v>3</v>
      </c>
      <c r="Q757" s="6">
        <v>2</v>
      </c>
      <c r="R757" s="26"/>
      <c r="S757" s="25" t="s">
        <v>5709</v>
      </c>
    </row>
    <row r="758" spans="1:19" ht="14.5">
      <c r="A758" s="6" t="s">
        <v>409</v>
      </c>
      <c r="B758" s="6" t="s">
        <v>408</v>
      </c>
      <c r="C758" s="26"/>
      <c r="D758" s="6" t="s">
        <v>2724</v>
      </c>
      <c r="E758" s="26"/>
      <c r="F758" s="6">
        <v>31</v>
      </c>
      <c r="G758" s="6">
        <v>72</v>
      </c>
      <c r="H758" s="6">
        <v>10</v>
      </c>
      <c r="I758" s="6">
        <v>1</v>
      </c>
      <c r="J758" s="6" t="s">
        <v>5710</v>
      </c>
      <c r="K758" s="6">
        <v>1</v>
      </c>
      <c r="L758" s="24">
        <v>28954</v>
      </c>
      <c r="M758" s="6">
        <v>2</v>
      </c>
      <c r="N758" s="6">
        <v>1</v>
      </c>
      <c r="O758" s="6">
        <v>1</v>
      </c>
      <c r="P758" s="6">
        <v>4</v>
      </c>
      <c r="Q758" s="6">
        <v>5</v>
      </c>
      <c r="R758" s="26"/>
      <c r="S758" s="25" t="s">
        <v>5711</v>
      </c>
    </row>
    <row r="759" spans="1:19" ht="14.5">
      <c r="A759" s="6" t="s">
        <v>5712</v>
      </c>
      <c r="B759" s="6" t="s">
        <v>5713</v>
      </c>
      <c r="C759" s="26"/>
      <c r="D759" s="6" t="s">
        <v>2724</v>
      </c>
      <c r="E759" s="26"/>
      <c r="F759" s="6">
        <v>31</v>
      </c>
      <c r="G759" s="6">
        <v>72</v>
      </c>
      <c r="H759" s="6">
        <v>80</v>
      </c>
      <c r="I759" s="6">
        <v>1</v>
      </c>
      <c r="J759" s="6" t="s">
        <v>5714</v>
      </c>
      <c r="K759" s="6">
        <v>1</v>
      </c>
      <c r="L759" s="24">
        <v>26418</v>
      </c>
      <c r="M759" s="6">
        <v>2</v>
      </c>
      <c r="N759" s="6">
        <v>1</v>
      </c>
      <c r="O759" s="6">
        <v>2</v>
      </c>
      <c r="P759" s="6">
        <v>3</v>
      </c>
      <c r="Q759" s="6">
        <v>2</v>
      </c>
      <c r="R759" s="26"/>
      <c r="S759" s="25" t="s">
        <v>5715</v>
      </c>
    </row>
    <row r="760" spans="1:19" ht="14.5">
      <c r="A760" s="6" t="s">
        <v>5716</v>
      </c>
      <c r="B760" s="6" t="s">
        <v>5717</v>
      </c>
      <c r="C760" s="26"/>
      <c r="D760" s="6" t="s">
        <v>2724</v>
      </c>
      <c r="E760" s="26"/>
      <c r="F760" s="6">
        <v>31</v>
      </c>
      <c r="G760" s="6">
        <v>72</v>
      </c>
      <c r="H760" s="6">
        <v>90</v>
      </c>
      <c r="I760" s="6">
        <v>7</v>
      </c>
      <c r="J760" s="6" t="s">
        <v>5718</v>
      </c>
      <c r="K760" s="6">
        <v>1</v>
      </c>
      <c r="L760" s="27">
        <v>34990</v>
      </c>
      <c r="M760" s="6">
        <v>2</v>
      </c>
      <c r="N760" s="6">
        <v>1</v>
      </c>
      <c r="O760" s="6">
        <v>2</v>
      </c>
      <c r="P760" s="6">
        <v>5</v>
      </c>
      <c r="Q760" s="6">
        <v>4</v>
      </c>
      <c r="R760" s="26"/>
      <c r="S760" s="25" t="s">
        <v>5719</v>
      </c>
    </row>
    <row r="761" spans="1:19" ht="14.5">
      <c r="A761" s="6" t="s">
        <v>405</v>
      </c>
      <c r="B761" s="6" t="s">
        <v>404</v>
      </c>
      <c r="C761" s="26"/>
      <c r="D761" s="6" t="s">
        <v>2724</v>
      </c>
      <c r="E761" s="26"/>
      <c r="F761" s="6">
        <v>31</v>
      </c>
      <c r="G761" s="6">
        <v>72</v>
      </c>
      <c r="H761" s="6">
        <v>10</v>
      </c>
      <c r="I761" s="6">
        <v>1</v>
      </c>
      <c r="J761" s="6" t="s">
        <v>5720</v>
      </c>
      <c r="K761" s="6">
        <v>1</v>
      </c>
      <c r="L761" s="24">
        <v>25988</v>
      </c>
      <c r="M761" s="6">
        <v>2</v>
      </c>
      <c r="N761" s="6">
        <v>1</v>
      </c>
      <c r="O761" s="6">
        <v>2</v>
      </c>
      <c r="P761" s="6">
        <v>3</v>
      </c>
      <c r="Q761" s="6">
        <v>2</v>
      </c>
      <c r="R761" s="26"/>
      <c r="S761" s="25" t="s">
        <v>5721</v>
      </c>
    </row>
    <row r="762" spans="1:19" ht="14.5">
      <c r="A762" s="6" t="s">
        <v>2541</v>
      </c>
      <c r="B762" s="6" t="s">
        <v>5722</v>
      </c>
      <c r="C762" s="26"/>
      <c r="D762" s="6" t="s">
        <v>2724</v>
      </c>
      <c r="E762" s="26"/>
      <c r="F762" s="6">
        <v>31</v>
      </c>
      <c r="G762" s="6">
        <v>72</v>
      </c>
      <c r="H762" s="6">
        <v>90</v>
      </c>
      <c r="I762" s="6">
        <v>5</v>
      </c>
      <c r="J762" s="6" t="s">
        <v>5723</v>
      </c>
      <c r="K762" s="6">
        <v>1</v>
      </c>
      <c r="L762" s="24">
        <v>36411</v>
      </c>
      <c r="M762" s="6">
        <v>2</v>
      </c>
      <c r="N762" s="6">
        <v>1</v>
      </c>
      <c r="O762" s="6">
        <v>1</v>
      </c>
      <c r="P762" s="6">
        <v>5</v>
      </c>
      <c r="Q762" s="6">
        <v>6</v>
      </c>
      <c r="R762" s="26"/>
      <c r="S762" s="25" t="s">
        <v>5724</v>
      </c>
    </row>
    <row r="763" spans="1:19" ht="14.5">
      <c r="A763" s="6" t="s">
        <v>2482</v>
      </c>
      <c r="B763" s="6" t="s">
        <v>2481</v>
      </c>
      <c r="C763" s="26"/>
      <c r="D763" s="6" t="s">
        <v>2724</v>
      </c>
      <c r="E763" s="26"/>
      <c r="F763" s="6">
        <v>31</v>
      </c>
      <c r="G763" s="6">
        <v>72</v>
      </c>
      <c r="H763" s="6">
        <v>90</v>
      </c>
      <c r="I763" s="6">
        <v>2</v>
      </c>
      <c r="J763" s="6" t="s">
        <v>5725</v>
      </c>
      <c r="K763" s="6">
        <v>1</v>
      </c>
      <c r="L763" s="24">
        <v>32529</v>
      </c>
      <c r="M763" s="6">
        <v>0</v>
      </c>
      <c r="N763" s="6">
        <v>1</v>
      </c>
      <c r="O763" s="6">
        <v>2</v>
      </c>
      <c r="P763" s="6">
        <v>3</v>
      </c>
      <c r="Q763" s="6">
        <v>4</v>
      </c>
      <c r="R763" s="26"/>
      <c r="S763" s="25" t="s">
        <v>5726</v>
      </c>
    </row>
    <row r="764" spans="1:19" ht="14.5">
      <c r="A764" s="6" t="s">
        <v>1457</v>
      </c>
      <c r="B764" s="6" t="s">
        <v>1456</v>
      </c>
      <c r="C764" s="26"/>
      <c r="D764" s="6" t="s">
        <v>2724</v>
      </c>
      <c r="E764" s="26"/>
      <c r="F764" s="6">
        <v>31</v>
      </c>
      <c r="G764" s="6">
        <v>72</v>
      </c>
      <c r="H764" s="6">
        <v>60</v>
      </c>
      <c r="I764" s="6">
        <v>2</v>
      </c>
      <c r="J764" s="6" t="s">
        <v>5727</v>
      </c>
      <c r="K764" s="6">
        <v>1</v>
      </c>
      <c r="L764" s="24">
        <v>36304</v>
      </c>
      <c r="M764" s="6">
        <v>2</v>
      </c>
      <c r="N764" s="6">
        <v>1</v>
      </c>
      <c r="O764" s="6">
        <v>1</v>
      </c>
      <c r="P764" s="6">
        <v>3</v>
      </c>
      <c r="Q764" s="6">
        <v>6</v>
      </c>
      <c r="R764" s="26"/>
      <c r="S764" s="25" t="s">
        <v>5728</v>
      </c>
    </row>
    <row r="765" spans="1:19" ht="14.5">
      <c r="A765" s="6" t="s">
        <v>5729</v>
      </c>
      <c r="B765" s="6" t="s">
        <v>2165</v>
      </c>
      <c r="C765" s="26"/>
      <c r="D765" s="6" t="s">
        <v>2724</v>
      </c>
      <c r="E765" s="26"/>
      <c r="F765" s="6">
        <v>31</v>
      </c>
      <c r="G765" s="6">
        <v>72</v>
      </c>
      <c r="H765" s="6">
        <v>80</v>
      </c>
      <c r="I765" s="6">
        <v>3</v>
      </c>
      <c r="J765" s="6" t="s">
        <v>5730</v>
      </c>
      <c r="K765" s="6">
        <v>1</v>
      </c>
      <c r="L765" s="24">
        <v>28325</v>
      </c>
      <c r="M765" s="6">
        <v>2</v>
      </c>
      <c r="N765" s="6">
        <v>1</v>
      </c>
      <c r="O765" s="6">
        <v>2</v>
      </c>
      <c r="P765" s="6">
        <v>4</v>
      </c>
      <c r="Q765" s="6">
        <v>4</v>
      </c>
      <c r="R765" s="26"/>
      <c r="S765" s="25" t="s">
        <v>5731</v>
      </c>
    </row>
    <row r="766" spans="1:19" ht="14.5">
      <c r="A766" s="6" t="s">
        <v>5732</v>
      </c>
      <c r="B766" s="6" t="s">
        <v>589</v>
      </c>
      <c r="C766" s="26"/>
      <c r="D766" s="6" t="s">
        <v>2724</v>
      </c>
      <c r="E766" s="26"/>
      <c r="F766" s="6">
        <v>31</v>
      </c>
      <c r="G766" s="6">
        <v>72</v>
      </c>
      <c r="H766" s="6">
        <v>20</v>
      </c>
      <c r="I766" s="6">
        <v>2</v>
      </c>
      <c r="J766" s="6" t="s">
        <v>5733</v>
      </c>
      <c r="K766" s="6">
        <v>1</v>
      </c>
      <c r="L766" s="27">
        <v>25933</v>
      </c>
      <c r="M766" s="6">
        <v>1</v>
      </c>
      <c r="N766" s="6">
        <v>1</v>
      </c>
      <c r="O766" s="6">
        <v>2</v>
      </c>
      <c r="P766" s="6">
        <v>3</v>
      </c>
      <c r="Q766" s="6">
        <v>5</v>
      </c>
      <c r="R766" s="26"/>
      <c r="S766" s="25" t="s">
        <v>5734</v>
      </c>
    </row>
    <row r="767" spans="1:19" ht="14.5">
      <c r="A767" s="6" t="s">
        <v>5735</v>
      </c>
      <c r="B767" s="6" t="s">
        <v>5736</v>
      </c>
      <c r="C767" s="26"/>
      <c r="D767" s="6" t="s">
        <v>2724</v>
      </c>
      <c r="E767" s="26"/>
      <c r="F767" s="6">
        <v>31</v>
      </c>
      <c r="G767" s="6">
        <v>72</v>
      </c>
      <c r="H767" s="6">
        <v>70</v>
      </c>
      <c r="I767" s="6">
        <v>5</v>
      </c>
      <c r="J767" s="6" t="s">
        <v>5737</v>
      </c>
      <c r="K767" s="6">
        <v>1</v>
      </c>
      <c r="L767" s="24">
        <v>25837</v>
      </c>
      <c r="M767" s="6">
        <v>0</v>
      </c>
      <c r="N767" s="6">
        <v>1</v>
      </c>
      <c r="O767" s="6">
        <v>1</v>
      </c>
      <c r="P767" s="6">
        <v>3</v>
      </c>
      <c r="Q767" s="6">
        <v>2</v>
      </c>
      <c r="R767" s="26"/>
      <c r="S767" s="25" t="s">
        <v>5738</v>
      </c>
    </row>
    <row r="768" spans="1:19" ht="14.5">
      <c r="A768" s="6" t="s">
        <v>5739</v>
      </c>
      <c r="B768" s="6" t="s">
        <v>5740</v>
      </c>
      <c r="C768" s="26"/>
      <c r="D768" s="6" t="s">
        <v>2724</v>
      </c>
      <c r="E768" s="26"/>
      <c r="F768" s="6">
        <v>31</v>
      </c>
      <c r="G768" s="6">
        <v>72</v>
      </c>
      <c r="H768" s="6">
        <v>80</v>
      </c>
      <c r="I768" s="6">
        <v>6</v>
      </c>
      <c r="J768" s="6" t="s">
        <v>5741</v>
      </c>
      <c r="K768" s="6">
        <v>1</v>
      </c>
      <c r="L768" s="27">
        <v>37969</v>
      </c>
      <c r="M768" s="6">
        <v>2</v>
      </c>
      <c r="N768" s="6">
        <v>1</v>
      </c>
      <c r="O768" s="6">
        <v>1</v>
      </c>
      <c r="P768" s="6">
        <v>3</v>
      </c>
      <c r="Q768" s="6">
        <v>7</v>
      </c>
      <c r="R768" s="6" t="s">
        <v>2831</v>
      </c>
      <c r="S768" s="25" t="s">
        <v>5742</v>
      </c>
    </row>
    <row r="769" spans="1:19" ht="14.5">
      <c r="A769" s="6" t="s">
        <v>5743</v>
      </c>
      <c r="B769" s="6" t="s">
        <v>5744</v>
      </c>
      <c r="C769" s="26"/>
      <c r="D769" s="6" t="s">
        <v>2724</v>
      </c>
      <c r="E769" s="26"/>
      <c r="F769" s="6">
        <v>31</v>
      </c>
      <c r="G769" s="6">
        <v>72</v>
      </c>
      <c r="H769" s="6">
        <v>100</v>
      </c>
      <c r="I769" s="6">
        <v>3</v>
      </c>
      <c r="J769" s="6" t="s">
        <v>5745</v>
      </c>
      <c r="K769" s="6">
        <v>1</v>
      </c>
      <c r="L769" s="24">
        <v>33663</v>
      </c>
      <c r="M769" s="6">
        <v>2</v>
      </c>
      <c r="N769" s="6">
        <v>1</v>
      </c>
      <c r="O769" s="6">
        <v>2</v>
      </c>
      <c r="P769" s="6">
        <v>3</v>
      </c>
      <c r="Q769" s="6">
        <v>4</v>
      </c>
      <c r="R769" s="26"/>
      <c r="S769" s="25" t="s">
        <v>5746</v>
      </c>
    </row>
    <row r="770" spans="1:19" ht="14.5">
      <c r="A770" s="6" t="s">
        <v>5747</v>
      </c>
      <c r="B770" s="6" t="s">
        <v>5748</v>
      </c>
      <c r="C770" s="26"/>
      <c r="D770" s="6" t="s">
        <v>2724</v>
      </c>
      <c r="E770" s="26"/>
      <c r="F770" s="6">
        <v>31</v>
      </c>
      <c r="G770" s="6">
        <v>72</v>
      </c>
      <c r="H770" s="6">
        <v>40</v>
      </c>
      <c r="I770" s="6">
        <v>3</v>
      </c>
      <c r="J770" s="6" t="s">
        <v>5749</v>
      </c>
      <c r="K770" s="6">
        <v>1</v>
      </c>
      <c r="L770" s="24">
        <v>36709</v>
      </c>
      <c r="M770" s="6">
        <v>1</v>
      </c>
      <c r="N770" s="6">
        <v>1</v>
      </c>
      <c r="O770" s="6">
        <v>1</v>
      </c>
      <c r="P770" s="6">
        <v>3</v>
      </c>
      <c r="Q770" s="6">
        <v>6</v>
      </c>
      <c r="R770" s="26"/>
      <c r="S770" s="25" t="s">
        <v>5750</v>
      </c>
    </row>
    <row r="771" spans="1:19" ht="14.5">
      <c r="A771" s="6" t="s">
        <v>5751</v>
      </c>
      <c r="B771" s="29" t="s">
        <v>5752</v>
      </c>
      <c r="C771" s="30"/>
      <c r="D771" s="6" t="s">
        <v>2724</v>
      </c>
      <c r="E771" s="26"/>
      <c r="F771" s="6">
        <v>31</v>
      </c>
      <c r="G771" s="6">
        <v>72</v>
      </c>
      <c r="H771" s="6">
        <v>100</v>
      </c>
      <c r="I771" s="6">
        <v>5</v>
      </c>
      <c r="J771" s="6" t="s">
        <v>5753</v>
      </c>
      <c r="K771" s="6">
        <v>1</v>
      </c>
      <c r="L771" s="24">
        <v>26065</v>
      </c>
      <c r="M771" s="6">
        <v>2</v>
      </c>
      <c r="N771" s="6">
        <v>1</v>
      </c>
      <c r="O771" s="6">
        <v>2</v>
      </c>
      <c r="P771" s="6">
        <v>3</v>
      </c>
      <c r="Q771" s="6">
        <v>7</v>
      </c>
      <c r="R771" s="6" t="s">
        <v>2725</v>
      </c>
      <c r="S771" s="25" t="s">
        <v>5754</v>
      </c>
    </row>
    <row r="772" spans="1:19" ht="14.5">
      <c r="A772" s="6" t="s">
        <v>2551</v>
      </c>
      <c r="B772" s="6" t="s">
        <v>5755</v>
      </c>
      <c r="C772" s="26"/>
      <c r="D772" s="6" t="s">
        <v>2724</v>
      </c>
      <c r="E772" s="26"/>
      <c r="F772" s="6">
        <v>31</v>
      </c>
      <c r="G772" s="6">
        <v>72</v>
      </c>
      <c r="H772" s="6">
        <v>90</v>
      </c>
      <c r="I772" s="6">
        <v>6</v>
      </c>
      <c r="J772" s="6" t="s">
        <v>5756</v>
      </c>
      <c r="K772" s="6">
        <v>1</v>
      </c>
      <c r="L772" s="24">
        <v>30704</v>
      </c>
      <c r="M772" s="6">
        <v>2</v>
      </c>
      <c r="N772" s="6">
        <v>1</v>
      </c>
      <c r="O772" s="6">
        <v>2</v>
      </c>
      <c r="P772" s="6">
        <v>3</v>
      </c>
      <c r="Q772" s="6">
        <v>4</v>
      </c>
      <c r="R772" s="26"/>
      <c r="S772" s="25" t="s">
        <v>5757</v>
      </c>
    </row>
    <row r="773" spans="1:19" ht="14.5">
      <c r="A773" s="6" t="s">
        <v>5758</v>
      </c>
      <c r="B773" s="6" t="s">
        <v>5759</v>
      </c>
      <c r="C773" s="26"/>
      <c r="D773" s="6" t="s">
        <v>2724</v>
      </c>
      <c r="E773" s="26"/>
      <c r="F773" s="6">
        <v>31</v>
      </c>
      <c r="G773" s="6">
        <v>72</v>
      </c>
      <c r="H773" s="6">
        <v>90</v>
      </c>
      <c r="I773" s="6">
        <v>4</v>
      </c>
      <c r="J773" s="6" t="s">
        <v>5760</v>
      </c>
      <c r="K773" s="6">
        <v>1</v>
      </c>
      <c r="L773" s="24">
        <v>37639</v>
      </c>
      <c r="M773" s="6">
        <v>2</v>
      </c>
      <c r="N773" s="6">
        <v>1</v>
      </c>
      <c r="O773" s="6">
        <v>1</v>
      </c>
      <c r="P773" s="6">
        <v>3</v>
      </c>
      <c r="Q773" s="6">
        <v>4</v>
      </c>
      <c r="R773" s="26"/>
      <c r="S773" s="25" t="s">
        <v>5761</v>
      </c>
    </row>
    <row r="774" spans="1:19" ht="14.5">
      <c r="A774" s="6" t="s">
        <v>5762</v>
      </c>
      <c r="B774" s="6" t="s">
        <v>5763</v>
      </c>
      <c r="C774" s="26"/>
      <c r="D774" s="6" t="s">
        <v>2724</v>
      </c>
      <c r="E774" s="26"/>
      <c r="F774" s="6">
        <v>31</v>
      </c>
      <c r="G774" s="6">
        <v>72</v>
      </c>
      <c r="H774" s="6">
        <v>100</v>
      </c>
      <c r="I774" s="6">
        <v>5</v>
      </c>
      <c r="J774" s="6" t="s">
        <v>5764</v>
      </c>
      <c r="K774" s="6">
        <v>1</v>
      </c>
      <c r="L774" s="27">
        <v>30636</v>
      </c>
      <c r="M774" s="6">
        <v>2</v>
      </c>
      <c r="N774" s="6">
        <v>1</v>
      </c>
      <c r="O774" s="6">
        <v>3</v>
      </c>
      <c r="P774" s="6">
        <v>3</v>
      </c>
      <c r="Q774" s="6">
        <v>2</v>
      </c>
      <c r="R774" s="26"/>
      <c r="S774" s="25" t="s">
        <v>5765</v>
      </c>
    </row>
    <row r="775" spans="1:19" ht="14.5">
      <c r="A775" s="6" t="s">
        <v>5766</v>
      </c>
      <c r="B775" s="6" t="s">
        <v>5767</v>
      </c>
      <c r="C775" s="26"/>
      <c r="D775" s="6" t="s">
        <v>2724</v>
      </c>
      <c r="E775" s="26"/>
      <c r="F775" s="6">
        <v>31</v>
      </c>
      <c r="G775" s="6">
        <v>72</v>
      </c>
      <c r="H775" s="6">
        <v>80</v>
      </c>
      <c r="I775" s="6">
        <v>3</v>
      </c>
      <c r="J775" s="6" t="s">
        <v>5768</v>
      </c>
      <c r="K775" s="6">
        <v>1</v>
      </c>
      <c r="L775" s="24">
        <v>38025</v>
      </c>
      <c r="M775" s="6">
        <v>2</v>
      </c>
      <c r="N775" s="6">
        <v>1</v>
      </c>
      <c r="O775" s="6">
        <v>1</v>
      </c>
      <c r="P775" s="6">
        <v>3</v>
      </c>
      <c r="Q775" s="6">
        <v>7</v>
      </c>
      <c r="R775" s="6" t="s">
        <v>5769</v>
      </c>
      <c r="S775" s="25" t="s">
        <v>5770</v>
      </c>
    </row>
    <row r="776" spans="1:19" ht="14.5">
      <c r="A776" s="6" t="s">
        <v>5771</v>
      </c>
      <c r="B776" s="6" t="s">
        <v>5772</v>
      </c>
      <c r="C776" s="26"/>
      <c r="D776" s="6" t="s">
        <v>2724</v>
      </c>
      <c r="E776" s="26"/>
      <c r="F776" s="6">
        <v>31</v>
      </c>
      <c r="G776" s="6">
        <v>72</v>
      </c>
      <c r="H776" s="6">
        <v>40</v>
      </c>
      <c r="I776" s="6">
        <v>3</v>
      </c>
      <c r="J776" s="6" t="s">
        <v>5773</v>
      </c>
      <c r="K776" s="6">
        <v>1</v>
      </c>
      <c r="L776" s="27">
        <v>37576</v>
      </c>
      <c r="M776" s="6">
        <v>1</v>
      </c>
      <c r="N776" s="6">
        <v>1</v>
      </c>
      <c r="O776" s="6">
        <v>1</v>
      </c>
      <c r="P776" s="6">
        <v>3</v>
      </c>
      <c r="Q776" s="6">
        <v>7</v>
      </c>
      <c r="R776" s="6" t="s">
        <v>2756</v>
      </c>
      <c r="S776" s="25" t="s">
        <v>5774</v>
      </c>
    </row>
    <row r="777" spans="1:19" ht="14.5">
      <c r="A777" s="6" t="s">
        <v>5775</v>
      </c>
      <c r="B777" s="6" t="s">
        <v>5776</v>
      </c>
      <c r="C777" s="26"/>
      <c r="D777" s="6" t="s">
        <v>2724</v>
      </c>
      <c r="E777" s="26"/>
      <c r="F777" s="6">
        <v>31</v>
      </c>
      <c r="G777" s="6">
        <v>72</v>
      </c>
      <c r="H777" s="6">
        <v>80</v>
      </c>
      <c r="I777" s="6">
        <v>2</v>
      </c>
      <c r="J777" s="6" t="s">
        <v>5777</v>
      </c>
      <c r="K777" s="6">
        <v>1</v>
      </c>
      <c r="L777" s="24">
        <v>34505</v>
      </c>
      <c r="M777" s="6">
        <v>0</v>
      </c>
      <c r="N777" s="6">
        <v>1</v>
      </c>
      <c r="O777" s="6">
        <v>2</v>
      </c>
      <c r="P777" s="6">
        <v>3</v>
      </c>
      <c r="Q777" s="6">
        <v>2</v>
      </c>
      <c r="R777" s="26"/>
      <c r="S777" s="25" t="s">
        <v>5778</v>
      </c>
    </row>
    <row r="778" spans="1:19" ht="14.5">
      <c r="A778" s="6" t="s">
        <v>5779</v>
      </c>
      <c r="B778" s="6" t="s">
        <v>5780</v>
      </c>
      <c r="C778" s="26"/>
      <c r="D778" s="6" t="s">
        <v>2724</v>
      </c>
      <c r="E778" s="26"/>
      <c r="F778" s="6">
        <v>31</v>
      </c>
      <c r="G778" s="6">
        <v>72</v>
      </c>
      <c r="H778" s="6">
        <v>80</v>
      </c>
      <c r="I778" s="6">
        <v>2</v>
      </c>
      <c r="J778" s="6" t="s">
        <v>5781</v>
      </c>
      <c r="K778" s="6">
        <v>1</v>
      </c>
      <c r="L778" s="27">
        <v>29151</v>
      </c>
      <c r="M778" s="6">
        <v>2</v>
      </c>
      <c r="N778" s="6">
        <v>1</v>
      </c>
      <c r="O778" s="6">
        <v>2</v>
      </c>
      <c r="P778" s="6">
        <v>4</v>
      </c>
      <c r="Q778" s="6">
        <v>4</v>
      </c>
      <c r="R778" s="26"/>
      <c r="S778" s="25" t="s">
        <v>5782</v>
      </c>
    </row>
    <row r="779" spans="1:19" ht="14.5">
      <c r="A779" s="6" t="s">
        <v>5783</v>
      </c>
      <c r="B779" s="6" t="s">
        <v>5784</v>
      </c>
      <c r="C779" s="26"/>
      <c r="D779" s="6" t="s">
        <v>2724</v>
      </c>
      <c r="E779" s="26"/>
      <c r="F779" s="6">
        <v>31</v>
      </c>
      <c r="G779" s="6">
        <v>72</v>
      </c>
      <c r="H779" s="6">
        <v>80</v>
      </c>
      <c r="I779" s="6">
        <v>2</v>
      </c>
      <c r="J779" s="6" t="s">
        <v>5785</v>
      </c>
      <c r="K779" s="6">
        <v>1</v>
      </c>
      <c r="L779" s="24">
        <v>29665</v>
      </c>
      <c r="M779" s="6">
        <v>2</v>
      </c>
      <c r="N779" s="6">
        <v>1</v>
      </c>
      <c r="O779" s="6">
        <v>2</v>
      </c>
      <c r="P779" s="6">
        <v>3</v>
      </c>
      <c r="Q779" s="6">
        <v>2</v>
      </c>
      <c r="R779" s="26"/>
      <c r="S779" s="25" t="s">
        <v>5786</v>
      </c>
    </row>
    <row r="780" spans="1:19" ht="14.5">
      <c r="A780" s="6" t="s">
        <v>5787</v>
      </c>
      <c r="B780" s="6" t="s">
        <v>5788</v>
      </c>
      <c r="C780" s="26"/>
      <c r="D780" s="6" t="s">
        <v>2724</v>
      </c>
      <c r="E780" s="26"/>
      <c r="F780" s="6">
        <v>31</v>
      </c>
      <c r="G780" s="6">
        <v>72</v>
      </c>
      <c r="H780" s="6">
        <v>80</v>
      </c>
      <c r="I780" s="6">
        <v>3</v>
      </c>
      <c r="J780" s="6" t="s">
        <v>5789</v>
      </c>
      <c r="K780" s="6">
        <v>1</v>
      </c>
      <c r="L780" s="24">
        <v>29000</v>
      </c>
      <c r="M780" s="6">
        <v>2</v>
      </c>
      <c r="N780" s="6">
        <v>1</v>
      </c>
      <c r="O780" s="6">
        <v>2</v>
      </c>
      <c r="P780" s="6">
        <v>3</v>
      </c>
      <c r="Q780" s="6">
        <v>2</v>
      </c>
      <c r="R780" s="26"/>
      <c r="S780" s="25" t="s">
        <v>5790</v>
      </c>
    </row>
    <row r="781" spans="1:19" ht="14.5">
      <c r="A781" s="6" t="s">
        <v>5791</v>
      </c>
      <c r="B781" s="6" t="s">
        <v>5792</v>
      </c>
      <c r="C781" s="26"/>
      <c r="D781" s="6" t="s">
        <v>2724</v>
      </c>
      <c r="E781" s="26"/>
      <c r="F781" s="6">
        <v>31</v>
      </c>
      <c r="G781" s="6">
        <v>72</v>
      </c>
      <c r="H781" s="6">
        <v>20</v>
      </c>
      <c r="I781" s="6">
        <v>3</v>
      </c>
      <c r="J781" s="6" t="s">
        <v>5793</v>
      </c>
      <c r="K781" s="6">
        <v>1</v>
      </c>
      <c r="L781" s="24">
        <v>29851</v>
      </c>
      <c r="M781" s="6">
        <v>2</v>
      </c>
      <c r="N781" s="6">
        <v>1</v>
      </c>
      <c r="O781" s="6">
        <v>2</v>
      </c>
      <c r="P781" s="6">
        <v>3</v>
      </c>
      <c r="Q781" s="6">
        <v>4</v>
      </c>
      <c r="R781" s="26"/>
      <c r="S781" s="25" t="s">
        <v>5794</v>
      </c>
    </row>
    <row r="782" spans="1:19" ht="14.5">
      <c r="A782" s="6" t="s">
        <v>5795</v>
      </c>
      <c r="B782" s="6" t="s">
        <v>5796</v>
      </c>
      <c r="C782" s="26"/>
      <c r="D782" s="6" t="s">
        <v>2724</v>
      </c>
      <c r="E782" s="26"/>
      <c r="F782" s="6">
        <v>31</v>
      </c>
      <c r="G782" s="6">
        <v>72</v>
      </c>
      <c r="H782" s="6">
        <v>20</v>
      </c>
      <c r="I782" s="6">
        <v>1</v>
      </c>
      <c r="J782" s="6" t="s">
        <v>5797</v>
      </c>
      <c r="K782" s="6">
        <v>1</v>
      </c>
      <c r="L782" s="27">
        <v>36859</v>
      </c>
      <c r="M782" s="6">
        <v>2</v>
      </c>
      <c r="N782" s="6">
        <v>1</v>
      </c>
      <c r="O782" s="6">
        <v>1</v>
      </c>
      <c r="P782" s="6">
        <v>3</v>
      </c>
      <c r="Q782" s="6">
        <v>7</v>
      </c>
      <c r="R782" s="6" t="s">
        <v>2729</v>
      </c>
      <c r="S782" s="25" t="s">
        <v>5798</v>
      </c>
    </row>
    <row r="783" spans="1:19" ht="14.5">
      <c r="A783" s="6" t="s">
        <v>5799</v>
      </c>
      <c r="B783" s="29" t="s">
        <v>5800</v>
      </c>
      <c r="C783" s="30"/>
      <c r="D783" s="6" t="s">
        <v>2724</v>
      </c>
      <c r="E783" s="26"/>
      <c r="F783" s="6">
        <v>31</v>
      </c>
      <c r="G783" s="6">
        <v>72</v>
      </c>
      <c r="H783" s="6">
        <v>10</v>
      </c>
      <c r="I783" s="6">
        <v>3</v>
      </c>
      <c r="J783" s="6" t="s">
        <v>5801</v>
      </c>
      <c r="K783" s="6">
        <v>2</v>
      </c>
      <c r="L783" s="24">
        <v>28292</v>
      </c>
      <c r="M783" s="6">
        <v>0</v>
      </c>
      <c r="N783" s="6">
        <v>1</v>
      </c>
      <c r="O783" s="6">
        <v>2</v>
      </c>
      <c r="P783" s="6">
        <v>3</v>
      </c>
      <c r="Q783" s="6">
        <v>4</v>
      </c>
      <c r="R783" s="26"/>
      <c r="S783" s="25" t="s">
        <v>5802</v>
      </c>
    </row>
    <row r="784" spans="1:19" ht="14.5">
      <c r="A784" s="6" t="s">
        <v>5803</v>
      </c>
      <c r="B784" s="6" t="s">
        <v>5804</v>
      </c>
      <c r="C784" s="26"/>
      <c r="D784" s="6" t="s">
        <v>2724</v>
      </c>
      <c r="E784" s="26"/>
      <c r="F784" s="6">
        <v>31</v>
      </c>
      <c r="G784" s="6">
        <v>72</v>
      </c>
      <c r="H784" s="6">
        <v>50</v>
      </c>
      <c r="I784" s="6">
        <v>2</v>
      </c>
      <c r="J784" s="6" t="s">
        <v>5805</v>
      </c>
      <c r="K784" s="6">
        <v>1</v>
      </c>
      <c r="L784" s="24">
        <v>36227</v>
      </c>
      <c r="M784" s="6">
        <v>2</v>
      </c>
      <c r="N784" s="6">
        <v>1</v>
      </c>
      <c r="O784" s="6">
        <v>1</v>
      </c>
      <c r="P784" s="6">
        <v>3</v>
      </c>
      <c r="Q784" s="6">
        <v>2</v>
      </c>
      <c r="R784" s="26"/>
      <c r="S784" s="25" t="s">
        <v>5806</v>
      </c>
    </row>
    <row r="785" spans="1:19" ht="14.5">
      <c r="A785" s="6" t="s">
        <v>5807</v>
      </c>
      <c r="B785" s="6" t="s">
        <v>5808</v>
      </c>
      <c r="C785" s="26"/>
      <c r="D785" s="6" t="s">
        <v>2724</v>
      </c>
      <c r="E785" s="26"/>
      <c r="F785" s="6">
        <v>31</v>
      </c>
      <c r="G785" s="6">
        <v>72</v>
      </c>
      <c r="H785" s="6">
        <v>20</v>
      </c>
      <c r="I785" s="6">
        <v>1</v>
      </c>
      <c r="J785" s="6" t="s">
        <v>5809</v>
      </c>
      <c r="K785" s="6">
        <v>1</v>
      </c>
      <c r="L785" s="24">
        <v>35802</v>
      </c>
      <c r="M785" s="6">
        <v>2</v>
      </c>
      <c r="N785" s="6">
        <v>1</v>
      </c>
      <c r="O785" s="6">
        <v>1</v>
      </c>
      <c r="P785" s="6">
        <v>5</v>
      </c>
      <c r="Q785" s="6">
        <v>2</v>
      </c>
      <c r="R785" s="26"/>
      <c r="S785" s="25" t="s">
        <v>5810</v>
      </c>
    </row>
    <row r="786" spans="1:19" ht="14.5">
      <c r="A786" s="6" t="s">
        <v>5811</v>
      </c>
      <c r="B786" s="6" t="s">
        <v>5812</v>
      </c>
      <c r="C786" s="26"/>
      <c r="D786" s="6" t="s">
        <v>2724</v>
      </c>
      <c r="E786" s="26"/>
      <c r="F786" s="6">
        <v>31</v>
      </c>
      <c r="G786" s="6">
        <v>72</v>
      </c>
      <c r="H786" s="6">
        <v>20</v>
      </c>
      <c r="I786" s="6">
        <v>1</v>
      </c>
      <c r="J786" s="6" t="s">
        <v>5813</v>
      </c>
      <c r="K786" s="6">
        <v>1</v>
      </c>
      <c r="L786" s="24">
        <v>26522</v>
      </c>
      <c r="M786" s="6">
        <v>2</v>
      </c>
      <c r="N786" s="6">
        <v>1</v>
      </c>
      <c r="O786" s="6">
        <v>2</v>
      </c>
      <c r="P786" s="6">
        <v>3</v>
      </c>
      <c r="Q786" s="6">
        <v>2</v>
      </c>
      <c r="R786" s="26"/>
      <c r="S786" s="25" t="s">
        <v>5814</v>
      </c>
    </row>
    <row r="787" spans="1:19" ht="14.5">
      <c r="A787" s="6" t="s">
        <v>5815</v>
      </c>
      <c r="B787" s="6" t="s">
        <v>5816</v>
      </c>
      <c r="C787" s="26"/>
      <c r="D787" s="6" t="s">
        <v>2724</v>
      </c>
      <c r="E787" s="26"/>
      <c r="F787" s="6">
        <v>31</v>
      </c>
      <c r="G787" s="6">
        <v>72</v>
      </c>
      <c r="H787" s="6">
        <v>100</v>
      </c>
      <c r="I787" s="6">
        <v>3</v>
      </c>
      <c r="J787" s="6" t="s">
        <v>5817</v>
      </c>
      <c r="K787" s="6">
        <v>1</v>
      </c>
      <c r="L787" s="24">
        <v>25935</v>
      </c>
      <c r="M787" s="6">
        <v>0</v>
      </c>
      <c r="N787" s="6">
        <v>1</v>
      </c>
      <c r="O787" s="6">
        <v>4</v>
      </c>
      <c r="P787" s="6">
        <v>3</v>
      </c>
      <c r="Q787" s="6">
        <v>4</v>
      </c>
      <c r="R787" s="26"/>
      <c r="S787" s="25" t="s">
        <v>5818</v>
      </c>
    </row>
    <row r="788" spans="1:19" ht="14.5">
      <c r="A788" s="6" t="s">
        <v>5819</v>
      </c>
      <c r="B788" s="6" t="s">
        <v>5820</v>
      </c>
      <c r="C788" s="26"/>
      <c r="D788" s="6" t="s">
        <v>2724</v>
      </c>
      <c r="E788" s="26"/>
      <c r="F788" s="6">
        <v>31</v>
      </c>
      <c r="G788" s="6">
        <v>72</v>
      </c>
      <c r="H788" s="6">
        <v>90</v>
      </c>
      <c r="I788" s="6">
        <v>1</v>
      </c>
      <c r="J788" s="6" t="s">
        <v>5821</v>
      </c>
      <c r="K788" s="6">
        <v>1</v>
      </c>
      <c r="L788" s="24">
        <v>25805</v>
      </c>
      <c r="M788" s="6">
        <v>2</v>
      </c>
      <c r="N788" s="6">
        <v>1</v>
      </c>
      <c r="O788" s="6">
        <v>2</v>
      </c>
      <c r="P788" s="6">
        <v>3</v>
      </c>
      <c r="Q788" s="6">
        <v>4</v>
      </c>
      <c r="R788" s="26"/>
      <c r="S788" s="25" t="s">
        <v>5822</v>
      </c>
    </row>
    <row r="789" spans="1:19" ht="14.5">
      <c r="A789" s="6" t="s">
        <v>5823</v>
      </c>
      <c r="B789" s="6" t="s">
        <v>5824</v>
      </c>
      <c r="C789" s="26"/>
      <c r="D789" s="6" t="s">
        <v>2724</v>
      </c>
      <c r="E789" s="26"/>
      <c r="F789" s="6">
        <v>31</v>
      </c>
      <c r="G789" s="6">
        <v>72</v>
      </c>
      <c r="H789" s="6">
        <v>20</v>
      </c>
      <c r="I789" s="6">
        <v>3</v>
      </c>
      <c r="J789" s="6" t="s">
        <v>5825</v>
      </c>
      <c r="K789" s="6">
        <v>1</v>
      </c>
      <c r="L789" s="27">
        <v>26646</v>
      </c>
      <c r="M789" s="6">
        <v>0</v>
      </c>
      <c r="N789" s="6">
        <v>1</v>
      </c>
      <c r="O789" s="6">
        <v>2</v>
      </c>
      <c r="P789" s="6">
        <v>3</v>
      </c>
      <c r="Q789" s="6">
        <v>2</v>
      </c>
      <c r="R789" s="26"/>
      <c r="S789" s="25" t="s">
        <v>5826</v>
      </c>
    </row>
    <row r="790" spans="1:19" ht="14.5">
      <c r="A790" s="6" t="s">
        <v>5827</v>
      </c>
      <c r="B790" s="6" t="s">
        <v>5828</v>
      </c>
      <c r="C790" s="26"/>
      <c r="D790" s="6" t="s">
        <v>2724</v>
      </c>
      <c r="E790" s="26"/>
      <c r="F790" s="6">
        <v>31</v>
      </c>
      <c r="G790" s="6">
        <v>72</v>
      </c>
      <c r="H790" s="6">
        <v>80</v>
      </c>
      <c r="I790" s="6">
        <v>7</v>
      </c>
      <c r="J790" s="6" t="s">
        <v>5829</v>
      </c>
      <c r="K790" s="6">
        <v>1</v>
      </c>
      <c r="L790" s="24">
        <v>26750</v>
      </c>
      <c r="M790" s="6">
        <v>2</v>
      </c>
      <c r="N790" s="6">
        <v>1</v>
      </c>
      <c r="O790" s="6">
        <v>2</v>
      </c>
      <c r="P790" s="6">
        <v>3</v>
      </c>
      <c r="Q790" s="6">
        <v>2</v>
      </c>
      <c r="R790" s="26"/>
      <c r="S790" s="25" t="s">
        <v>5830</v>
      </c>
    </row>
    <row r="791" spans="1:19" ht="14.5">
      <c r="A791" s="6" t="s">
        <v>5831</v>
      </c>
      <c r="B791" s="6" t="s">
        <v>5832</v>
      </c>
      <c r="C791" s="26"/>
      <c r="D791" s="6" t="s">
        <v>2724</v>
      </c>
      <c r="E791" s="26"/>
      <c r="F791" s="6">
        <v>31</v>
      </c>
      <c r="G791" s="6">
        <v>72</v>
      </c>
      <c r="H791" s="6">
        <v>70</v>
      </c>
      <c r="I791" s="6">
        <v>5</v>
      </c>
      <c r="J791" s="6" t="s">
        <v>5833</v>
      </c>
      <c r="K791" s="6">
        <v>1</v>
      </c>
      <c r="L791" s="24">
        <v>26320</v>
      </c>
      <c r="M791" s="6">
        <v>1</v>
      </c>
      <c r="N791" s="6">
        <v>3</v>
      </c>
      <c r="O791" s="6">
        <v>2</v>
      </c>
      <c r="P791" s="6">
        <v>5</v>
      </c>
      <c r="Q791" s="6">
        <v>5</v>
      </c>
      <c r="R791" s="26"/>
      <c r="S791" s="25" t="s">
        <v>5834</v>
      </c>
    </row>
    <row r="792" spans="1:19" ht="14.5">
      <c r="A792" s="6" t="s">
        <v>5835</v>
      </c>
      <c r="B792" s="6" t="s">
        <v>5836</v>
      </c>
      <c r="C792" s="26"/>
      <c r="D792" s="6" t="s">
        <v>2724</v>
      </c>
      <c r="E792" s="26"/>
      <c r="F792" s="6">
        <v>31</v>
      </c>
      <c r="G792" s="6">
        <v>72</v>
      </c>
      <c r="H792" s="6">
        <v>100</v>
      </c>
      <c r="I792" s="6">
        <v>5</v>
      </c>
      <c r="J792" s="6" t="s">
        <v>5837</v>
      </c>
      <c r="K792" s="6">
        <v>1</v>
      </c>
      <c r="L792" s="24">
        <v>32405</v>
      </c>
      <c r="M792" s="6">
        <v>2</v>
      </c>
      <c r="N792" s="6">
        <v>1</v>
      </c>
      <c r="O792" s="6">
        <v>1</v>
      </c>
      <c r="P792" s="6">
        <v>5</v>
      </c>
      <c r="Q792" s="6">
        <v>5</v>
      </c>
      <c r="R792" s="26"/>
      <c r="S792" s="25" t="s">
        <v>5838</v>
      </c>
    </row>
    <row r="793" spans="1:19" ht="14.5">
      <c r="A793" s="6" t="s">
        <v>5839</v>
      </c>
      <c r="B793" s="6" t="s">
        <v>5840</v>
      </c>
      <c r="C793" s="26"/>
      <c r="D793" s="6" t="s">
        <v>2724</v>
      </c>
      <c r="E793" s="26"/>
      <c r="F793" s="6">
        <v>31</v>
      </c>
      <c r="G793" s="6">
        <v>72</v>
      </c>
      <c r="H793" s="6">
        <v>90</v>
      </c>
      <c r="I793" s="6">
        <v>5</v>
      </c>
      <c r="J793" s="6" t="s">
        <v>5841</v>
      </c>
      <c r="K793" s="6">
        <v>1</v>
      </c>
      <c r="L793" s="27">
        <v>31410</v>
      </c>
      <c r="M793" s="6">
        <v>2</v>
      </c>
      <c r="N793" s="6">
        <v>1</v>
      </c>
      <c r="O793" s="6">
        <v>2</v>
      </c>
      <c r="P793" s="6">
        <v>3</v>
      </c>
      <c r="Q793" s="6">
        <v>2</v>
      </c>
      <c r="R793" s="26"/>
      <c r="S793" s="25" t="s">
        <v>5842</v>
      </c>
    </row>
    <row r="794" spans="1:19" ht="14.5">
      <c r="A794" s="6" t="s">
        <v>5843</v>
      </c>
      <c r="B794" s="6" t="s">
        <v>5844</v>
      </c>
      <c r="C794" s="26"/>
      <c r="D794" s="6" t="s">
        <v>2724</v>
      </c>
      <c r="E794" s="26"/>
      <c r="F794" s="6">
        <v>31</v>
      </c>
      <c r="G794" s="6">
        <v>72</v>
      </c>
      <c r="H794" s="6">
        <v>70</v>
      </c>
      <c r="I794" s="6">
        <v>6</v>
      </c>
      <c r="J794" s="6" t="s">
        <v>5845</v>
      </c>
      <c r="K794" s="6">
        <v>1</v>
      </c>
      <c r="L794" s="24">
        <v>38128</v>
      </c>
      <c r="M794" s="6">
        <v>2</v>
      </c>
      <c r="N794" s="6">
        <v>2</v>
      </c>
      <c r="O794" s="6">
        <v>1</v>
      </c>
      <c r="P794" s="6">
        <v>3</v>
      </c>
      <c r="Q794" s="6">
        <v>6</v>
      </c>
      <c r="R794" s="26"/>
      <c r="S794" s="25" t="s">
        <v>5846</v>
      </c>
    </row>
    <row r="795" spans="1:19" ht="14.5">
      <c r="A795" s="6" t="s">
        <v>5847</v>
      </c>
      <c r="B795" s="6" t="s">
        <v>5848</v>
      </c>
      <c r="C795" s="26"/>
      <c r="D795" s="6" t="s">
        <v>2724</v>
      </c>
      <c r="E795" s="26"/>
      <c r="F795" s="6">
        <v>31</v>
      </c>
      <c r="G795" s="6">
        <v>72</v>
      </c>
      <c r="H795" s="6">
        <v>80</v>
      </c>
      <c r="I795" s="6">
        <v>5</v>
      </c>
      <c r="J795" s="6" t="s">
        <v>5849</v>
      </c>
      <c r="K795" s="6">
        <v>1</v>
      </c>
      <c r="L795" s="24">
        <v>37706</v>
      </c>
      <c r="M795" s="6">
        <v>2</v>
      </c>
      <c r="N795" s="6">
        <v>1</v>
      </c>
      <c r="O795" s="6">
        <v>1</v>
      </c>
      <c r="P795" s="6">
        <v>3</v>
      </c>
      <c r="Q795" s="6">
        <v>7</v>
      </c>
      <c r="R795" s="6" t="s">
        <v>2744</v>
      </c>
      <c r="S795" s="25" t="s">
        <v>5850</v>
      </c>
    </row>
    <row r="796" spans="1:19" ht="14.5">
      <c r="A796" s="6" t="s">
        <v>5851</v>
      </c>
      <c r="B796" s="6" t="s">
        <v>5852</v>
      </c>
      <c r="C796" s="26"/>
      <c r="D796" s="6" t="s">
        <v>2724</v>
      </c>
      <c r="E796" s="26"/>
      <c r="F796" s="6">
        <v>31</v>
      </c>
      <c r="G796" s="6">
        <v>72</v>
      </c>
      <c r="H796" s="6">
        <v>60</v>
      </c>
      <c r="I796" s="6">
        <v>4</v>
      </c>
      <c r="J796" s="6" t="s">
        <v>5853</v>
      </c>
      <c r="K796" s="6">
        <v>2</v>
      </c>
      <c r="L796" s="24">
        <v>29846</v>
      </c>
      <c r="M796" s="6">
        <v>2</v>
      </c>
      <c r="N796" s="6">
        <v>1</v>
      </c>
      <c r="O796" s="6">
        <v>2</v>
      </c>
      <c r="P796" s="6">
        <v>3</v>
      </c>
      <c r="Q796" s="6">
        <v>4</v>
      </c>
      <c r="R796" s="26"/>
      <c r="S796" s="25" t="s">
        <v>5854</v>
      </c>
    </row>
    <row r="797" spans="1:19" ht="14.5">
      <c r="A797" s="6" t="s">
        <v>5855</v>
      </c>
      <c r="B797" s="6" t="s">
        <v>5856</v>
      </c>
      <c r="C797" s="26"/>
      <c r="D797" s="6" t="s">
        <v>2724</v>
      </c>
      <c r="E797" s="26"/>
      <c r="F797" s="6">
        <v>31</v>
      </c>
      <c r="G797" s="6">
        <v>72</v>
      </c>
      <c r="H797" s="6">
        <v>80</v>
      </c>
      <c r="I797" s="6">
        <v>5</v>
      </c>
      <c r="J797" s="6" t="s">
        <v>5857</v>
      </c>
      <c r="K797" s="6">
        <v>1</v>
      </c>
      <c r="L797" s="24">
        <v>29502</v>
      </c>
      <c r="M797" s="6">
        <v>2</v>
      </c>
      <c r="N797" s="6">
        <v>1</v>
      </c>
      <c r="O797" s="6">
        <v>2</v>
      </c>
      <c r="P797" s="6">
        <v>3</v>
      </c>
      <c r="Q797" s="6">
        <v>4</v>
      </c>
      <c r="R797" s="26"/>
      <c r="S797" s="25" t="s">
        <v>5858</v>
      </c>
    </row>
    <row r="798" spans="1:19" ht="14.5">
      <c r="A798" s="6" t="s">
        <v>5859</v>
      </c>
      <c r="B798" s="6" t="s">
        <v>5860</v>
      </c>
      <c r="C798" s="26"/>
      <c r="D798" s="6" t="s">
        <v>2724</v>
      </c>
      <c r="E798" s="26"/>
      <c r="F798" s="6">
        <v>31</v>
      </c>
      <c r="G798" s="6">
        <v>72</v>
      </c>
      <c r="H798" s="6">
        <v>20</v>
      </c>
      <c r="I798" s="6">
        <v>3</v>
      </c>
      <c r="J798" s="6" t="s">
        <v>5861</v>
      </c>
      <c r="K798" s="6">
        <v>2</v>
      </c>
      <c r="L798" s="24">
        <v>36285</v>
      </c>
      <c r="M798" s="6">
        <v>2</v>
      </c>
      <c r="N798" s="6">
        <v>1</v>
      </c>
      <c r="O798" s="6">
        <v>2</v>
      </c>
      <c r="P798" s="6">
        <v>3</v>
      </c>
      <c r="Q798" s="6">
        <v>4</v>
      </c>
      <c r="R798" s="26"/>
      <c r="S798" s="25" t="s">
        <v>5862</v>
      </c>
    </row>
    <row r="799" spans="1:19" ht="14.5">
      <c r="A799" s="6" t="s">
        <v>5863</v>
      </c>
      <c r="B799" s="29" t="s">
        <v>5864</v>
      </c>
      <c r="C799" s="30"/>
      <c r="D799" s="6" t="s">
        <v>2724</v>
      </c>
      <c r="E799" s="26"/>
      <c r="F799" s="6">
        <v>31</v>
      </c>
      <c r="G799" s="6">
        <v>72</v>
      </c>
      <c r="H799" s="6">
        <v>80</v>
      </c>
      <c r="I799" s="6">
        <v>5</v>
      </c>
      <c r="J799" s="6" t="s">
        <v>5865</v>
      </c>
      <c r="K799" s="6">
        <v>2</v>
      </c>
      <c r="L799" s="24">
        <v>33076</v>
      </c>
      <c r="M799" s="6">
        <v>1</v>
      </c>
      <c r="N799" s="6">
        <v>1</v>
      </c>
      <c r="O799" s="6">
        <v>2</v>
      </c>
      <c r="P799" s="6">
        <v>3</v>
      </c>
      <c r="Q799" s="6">
        <v>7</v>
      </c>
      <c r="R799" s="6" t="s">
        <v>2747</v>
      </c>
      <c r="S799" s="25" t="s">
        <v>5866</v>
      </c>
    </row>
    <row r="800" spans="1:19" ht="14.5">
      <c r="A800" s="6" t="s">
        <v>5867</v>
      </c>
      <c r="B800" s="6" t="s">
        <v>5868</v>
      </c>
      <c r="C800" s="26"/>
      <c r="D800" s="6" t="s">
        <v>2724</v>
      </c>
      <c r="E800" s="26"/>
      <c r="F800" s="6">
        <v>31</v>
      </c>
      <c r="G800" s="6">
        <v>72</v>
      </c>
      <c r="H800" s="6">
        <v>50</v>
      </c>
      <c r="I800" s="6">
        <v>6</v>
      </c>
      <c r="J800" s="6" t="s">
        <v>5869</v>
      </c>
      <c r="K800" s="6">
        <v>2</v>
      </c>
      <c r="L800" s="24">
        <v>35279</v>
      </c>
      <c r="M800" s="6">
        <v>1</v>
      </c>
      <c r="N800" s="6">
        <v>1</v>
      </c>
      <c r="O800" s="6">
        <v>1</v>
      </c>
      <c r="P800" s="6">
        <v>3</v>
      </c>
      <c r="Q800" s="6">
        <v>3</v>
      </c>
      <c r="R800" s="26"/>
      <c r="S800" s="25" t="s">
        <v>5870</v>
      </c>
    </row>
    <row r="801" spans="1:19" ht="14.5">
      <c r="A801" s="6" t="s">
        <v>5871</v>
      </c>
      <c r="B801" s="6" t="s">
        <v>5872</v>
      </c>
      <c r="C801" s="26"/>
      <c r="D801" s="6" t="s">
        <v>2724</v>
      </c>
      <c r="E801" s="26"/>
      <c r="F801" s="6">
        <v>31</v>
      </c>
      <c r="G801" s="6">
        <v>72</v>
      </c>
      <c r="H801" s="6">
        <v>50</v>
      </c>
      <c r="I801" s="6">
        <v>6</v>
      </c>
      <c r="J801" s="6" t="s">
        <v>5873</v>
      </c>
      <c r="K801" s="6">
        <v>1</v>
      </c>
      <c r="L801" s="24">
        <v>33982</v>
      </c>
      <c r="M801" s="6">
        <v>1</v>
      </c>
      <c r="N801" s="6">
        <v>1</v>
      </c>
      <c r="O801" s="6">
        <v>3</v>
      </c>
      <c r="P801" s="6">
        <v>3</v>
      </c>
      <c r="Q801" s="6">
        <v>6</v>
      </c>
      <c r="R801" s="26"/>
      <c r="S801" s="25" t="s">
        <v>5874</v>
      </c>
    </row>
    <row r="802" spans="1:19" ht="14.5">
      <c r="A802" s="6" t="s">
        <v>5875</v>
      </c>
      <c r="B802" s="29" t="s">
        <v>5876</v>
      </c>
      <c r="C802" s="30"/>
      <c r="D802" s="6" t="s">
        <v>2724</v>
      </c>
      <c r="E802" s="26"/>
      <c r="F802" s="6">
        <v>31</v>
      </c>
      <c r="G802" s="6">
        <v>72</v>
      </c>
      <c r="H802" s="6">
        <v>100</v>
      </c>
      <c r="I802" s="6">
        <v>5</v>
      </c>
      <c r="J802" s="6" t="s">
        <v>5877</v>
      </c>
      <c r="K802" s="6">
        <v>1</v>
      </c>
      <c r="L802" s="27">
        <v>31371</v>
      </c>
      <c r="M802" s="6">
        <v>2</v>
      </c>
      <c r="N802" s="6">
        <v>1</v>
      </c>
      <c r="O802" s="6">
        <v>2</v>
      </c>
      <c r="P802" s="6">
        <v>3</v>
      </c>
      <c r="Q802" s="6">
        <v>4</v>
      </c>
      <c r="R802" s="26"/>
      <c r="S802" s="25" t="s">
        <v>5878</v>
      </c>
    </row>
    <row r="803" spans="1:19" ht="14.5">
      <c r="A803" s="6" t="s">
        <v>5879</v>
      </c>
      <c r="B803" s="6" t="s">
        <v>5880</v>
      </c>
      <c r="C803" s="26"/>
      <c r="D803" s="6" t="s">
        <v>2724</v>
      </c>
      <c r="E803" s="26"/>
      <c r="F803" s="6">
        <v>31</v>
      </c>
      <c r="G803" s="6">
        <v>72</v>
      </c>
      <c r="H803" s="6">
        <v>90</v>
      </c>
      <c r="I803" s="6">
        <v>7</v>
      </c>
      <c r="J803" s="6" t="s">
        <v>5881</v>
      </c>
      <c r="K803" s="6">
        <v>2</v>
      </c>
      <c r="L803" s="27">
        <v>35388</v>
      </c>
      <c r="M803" s="6">
        <v>2</v>
      </c>
      <c r="N803" s="6">
        <v>1</v>
      </c>
      <c r="O803" s="6">
        <v>1</v>
      </c>
      <c r="P803" s="6">
        <v>3</v>
      </c>
      <c r="Q803" s="6">
        <v>6</v>
      </c>
      <c r="R803" s="26"/>
      <c r="S803" s="25" t="s">
        <v>5882</v>
      </c>
    </row>
    <row r="804" spans="1:19" ht="14.5">
      <c r="A804" s="6" t="s">
        <v>5883</v>
      </c>
      <c r="B804" s="6" t="s">
        <v>5884</v>
      </c>
      <c r="C804" s="26"/>
      <c r="D804" s="6" t="s">
        <v>2724</v>
      </c>
      <c r="E804" s="26"/>
      <c r="F804" s="6">
        <v>31</v>
      </c>
      <c r="G804" s="6">
        <v>72</v>
      </c>
      <c r="H804" s="6">
        <v>80</v>
      </c>
      <c r="I804" s="6">
        <v>3</v>
      </c>
      <c r="J804" s="6" t="s">
        <v>5885</v>
      </c>
      <c r="K804" s="6">
        <v>1</v>
      </c>
      <c r="L804" s="24">
        <v>31922</v>
      </c>
      <c r="M804" s="6">
        <v>0</v>
      </c>
      <c r="N804" s="6">
        <v>1</v>
      </c>
      <c r="O804" s="6">
        <v>2</v>
      </c>
      <c r="P804" s="6">
        <v>3</v>
      </c>
      <c r="Q804" s="6">
        <v>2</v>
      </c>
      <c r="R804" s="26"/>
      <c r="S804" s="25" t="s">
        <v>5886</v>
      </c>
    </row>
    <row r="805" spans="1:19" ht="14.5">
      <c r="A805" s="6" t="s">
        <v>5887</v>
      </c>
      <c r="B805" s="6" t="s">
        <v>5888</v>
      </c>
      <c r="C805" s="26"/>
      <c r="D805" s="6" t="s">
        <v>2724</v>
      </c>
      <c r="E805" s="26"/>
      <c r="F805" s="6">
        <v>31</v>
      </c>
      <c r="G805" s="6">
        <v>72</v>
      </c>
      <c r="H805" s="6">
        <v>100</v>
      </c>
      <c r="I805" s="6">
        <v>5</v>
      </c>
      <c r="J805" s="6" t="s">
        <v>5889</v>
      </c>
      <c r="K805" s="6">
        <v>1</v>
      </c>
      <c r="L805" s="24">
        <v>31443</v>
      </c>
      <c r="M805" s="6">
        <v>2</v>
      </c>
      <c r="N805" s="6">
        <v>1</v>
      </c>
      <c r="O805" s="6">
        <v>3</v>
      </c>
      <c r="P805" s="6">
        <v>3</v>
      </c>
      <c r="Q805" s="6">
        <v>4</v>
      </c>
      <c r="R805" s="26"/>
      <c r="S805" s="25" t="s">
        <v>5890</v>
      </c>
    </row>
    <row r="806" spans="1:19" ht="14.5">
      <c r="A806" s="6" t="s">
        <v>5891</v>
      </c>
      <c r="B806" s="6" t="s">
        <v>5892</v>
      </c>
      <c r="C806" s="26"/>
      <c r="D806" s="6" t="s">
        <v>2724</v>
      </c>
      <c r="E806" s="26"/>
      <c r="F806" s="6">
        <v>31</v>
      </c>
      <c r="G806" s="6">
        <v>72</v>
      </c>
      <c r="H806" s="6">
        <v>80</v>
      </c>
      <c r="I806" s="6">
        <v>5</v>
      </c>
      <c r="J806" s="6" t="s">
        <v>5893</v>
      </c>
      <c r="K806" s="6">
        <v>2</v>
      </c>
      <c r="L806" s="24">
        <v>36976</v>
      </c>
      <c r="M806" s="6">
        <v>1</v>
      </c>
      <c r="N806" s="6">
        <v>1</v>
      </c>
      <c r="O806" s="6">
        <v>1</v>
      </c>
      <c r="P806" s="6">
        <v>3</v>
      </c>
      <c r="Q806" s="6">
        <v>7</v>
      </c>
      <c r="R806" s="6" t="s">
        <v>5894</v>
      </c>
      <c r="S806" s="25" t="s">
        <v>5895</v>
      </c>
    </row>
    <row r="807" spans="1:19" ht="14.5">
      <c r="A807" s="6" t="s">
        <v>5896</v>
      </c>
      <c r="B807" s="6" t="s">
        <v>5897</v>
      </c>
      <c r="C807" s="26"/>
      <c r="D807" s="6" t="s">
        <v>2724</v>
      </c>
      <c r="E807" s="26"/>
      <c r="F807" s="6">
        <v>31</v>
      </c>
      <c r="G807" s="6">
        <v>72</v>
      </c>
      <c r="H807" s="6">
        <v>80</v>
      </c>
      <c r="I807" s="6">
        <v>3</v>
      </c>
      <c r="J807" s="6" t="s">
        <v>5898</v>
      </c>
      <c r="K807" s="6">
        <v>1</v>
      </c>
      <c r="L807" s="24">
        <v>35445</v>
      </c>
      <c r="M807" s="6">
        <v>2</v>
      </c>
      <c r="N807" s="6">
        <v>1</v>
      </c>
      <c r="O807" s="6">
        <v>1</v>
      </c>
      <c r="P807" s="6">
        <v>5</v>
      </c>
      <c r="Q807" s="6">
        <v>7</v>
      </c>
      <c r="R807" s="6" t="s">
        <v>2731</v>
      </c>
      <c r="S807" s="25" t="s">
        <v>5899</v>
      </c>
    </row>
    <row r="808" spans="1:19" ht="14.5">
      <c r="A808" s="6" t="s">
        <v>5900</v>
      </c>
      <c r="B808" s="6" t="s">
        <v>5901</v>
      </c>
      <c r="C808" s="26"/>
      <c r="D808" s="6" t="s">
        <v>2724</v>
      </c>
      <c r="E808" s="26"/>
      <c r="F808" s="6">
        <v>31</v>
      </c>
      <c r="G808" s="6">
        <v>72</v>
      </c>
      <c r="H808" s="6">
        <v>80</v>
      </c>
      <c r="I808" s="6">
        <v>2</v>
      </c>
      <c r="J808" s="6" t="s">
        <v>5902</v>
      </c>
      <c r="K808" s="6">
        <v>2</v>
      </c>
      <c r="L808" s="24">
        <v>35807</v>
      </c>
      <c r="M808" s="6">
        <v>2</v>
      </c>
      <c r="N808" s="6">
        <v>1</v>
      </c>
      <c r="O808" s="6">
        <v>1</v>
      </c>
      <c r="P808" s="6">
        <v>3</v>
      </c>
      <c r="Q808" s="6">
        <v>7</v>
      </c>
      <c r="R808" s="6" t="s">
        <v>5903</v>
      </c>
      <c r="S808" s="25" t="s">
        <v>5904</v>
      </c>
    </row>
    <row r="809" spans="1:19" ht="14.5">
      <c r="A809" s="6" t="s">
        <v>5905</v>
      </c>
      <c r="B809" s="6" t="s">
        <v>5906</v>
      </c>
      <c r="C809" s="26"/>
      <c r="D809" s="6" t="s">
        <v>2724</v>
      </c>
      <c r="E809" s="26"/>
      <c r="F809" s="6">
        <v>31</v>
      </c>
      <c r="G809" s="6">
        <v>72</v>
      </c>
      <c r="H809" s="6">
        <v>80</v>
      </c>
      <c r="I809" s="6">
        <v>3</v>
      </c>
      <c r="J809" s="6" t="s">
        <v>5907</v>
      </c>
      <c r="K809" s="6">
        <v>1</v>
      </c>
      <c r="L809" s="27">
        <v>28060</v>
      </c>
      <c r="M809" s="6">
        <v>2</v>
      </c>
      <c r="N809" s="6">
        <v>1</v>
      </c>
      <c r="O809" s="6">
        <v>2</v>
      </c>
      <c r="P809" s="6">
        <v>3</v>
      </c>
      <c r="Q809" s="6">
        <v>4</v>
      </c>
      <c r="R809" s="26"/>
      <c r="S809" s="25" t="s">
        <v>5908</v>
      </c>
    </row>
    <row r="810" spans="1:19" ht="14.5">
      <c r="A810" s="6" t="s">
        <v>5909</v>
      </c>
      <c r="B810" s="6" t="s">
        <v>5910</v>
      </c>
      <c r="C810" s="26"/>
      <c r="D810" s="6" t="s">
        <v>2724</v>
      </c>
      <c r="E810" s="26"/>
      <c r="F810" s="6">
        <v>31</v>
      </c>
      <c r="G810" s="6">
        <v>72</v>
      </c>
      <c r="H810" s="6">
        <v>50</v>
      </c>
      <c r="I810" s="6">
        <v>3</v>
      </c>
      <c r="J810" s="6" t="s">
        <v>5911</v>
      </c>
      <c r="K810" s="6">
        <v>1</v>
      </c>
      <c r="L810" s="24">
        <v>37806</v>
      </c>
      <c r="M810" s="6">
        <v>1</v>
      </c>
      <c r="N810" s="6">
        <v>1</v>
      </c>
      <c r="O810" s="6">
        <v>1</v>
      </c>
      <c r="P810" s="6">
        <v>3</v>
      </c>
      <c r="Q810" s="6">
        <v>7</v>
      </c>
      <c r="R810" s="6" t="s">
        <v>5912</v>
      </c>
      <c r="S810" s="25" t="s">
        <v>5913</v>
      </c>
    </row>
    <row r="811" spans="1:19" ht="14.5">
      <c r="A811" s="6" t="s">
        <v>5914</v>
      </c>
      <c r="B811" s="6" t="s">
        <v>5915</v>
      </c>
      <c r="C811" s="26"/>
      <c r="D811" s="6" t="s">
        <v>2724</v>
      </c>
      <c r="E811" s="26"/>
      <c r="F811" s="6">
        <v>31</v>
      </c>
      <c r="G811" s="6">
        <v>72</v>
      </c>
      <c r="H811" s="6">
        <v>50</v>
      </c>
      <c r="I811" s="6">
        <v>3</v>
      </c>
      <c r="J811" s="6" t="s">
        <v>5916</v>
      </c>
      <c r="K811" s="6">
        <v>2</v>
      </c>
      <c r="L811" s="24">
        <v>36169</v>
      </c>
      <c r="M811" s="6">
        <v>2</v>
      </c>
      <c r="N811" s="6">
        <v>1</v>
      </c>
      <c r="O811" s="6">
        <v>1</v>
      </c>
      <c r="P811" s="6">
        <v>3</v>
      </c>
      <c r="Q811" s="6">
        <v>7</v>
      </c>
      <c r="R811" s="6" t="s">
        <v>2729</v>
      </c>
      <c r="S811" s="25" t="s">
        <v>5917</v>
      </c>
    </row>
    <row r="812" spans="1:19" ht="14.5">
      <c r="A812" s="6" t="s">
        <v>5918</v>
      </c>
      <c r="B812" s="29" t="s">
        <v>5919</v>
      </c>
      <c r="C812" s="30"/>
      <c r="D812" s="6" t="s">
        <v>2724</v>
      </c>
      <c r="E812" s="26"/>
      <c r="F812" s="6">
        <v>31</v>
      </c>
      <c r="G812" s="6">
        <v>72</v>
      </c>
      <c r="H812" s="6">
        <v>80</v>
      </c>
      <c r="I812" s="6">
        <v>2</v>
      </c>
      <c r="J812" s="6" t="s">
        <v>5920</v>
      </c>
      <c r="K812" s="6">
        <v>1</v>
      </c>
      <c r="L812" s="24">
        <v>28432</v>
      </c>
      <c r="M812" s="6">
        <v>0</v>
      </c>
      <c r="N812" s="6">
        <v>1</v>
      </c>
      <c r="O812" s="6">
        <v>2</v>
      </c>
      <c r="P812" s="6">
        <v>3</v>
      </c>
      <c r="Q812" s="6">
        <v>4</v>
      </c>
      <c r="R812" s="26"/>
      <c r="S812" s="25" t="s">
        <v>5921</v>
      </c>
    </row>
    <row r="813" spans="1:19" ht="14.5">
      <c r="A813" s="6" t="s">
        <v>5922</v>
      </c>
      <c r="B813" s="6" t="s">
        <v>5923</v>
      </c>
      <c r="C813" s="26"/>
      <c r="D813" s="6" t="s">
        <v>2724</v>
      </c>
      <c r="E813" s="26"/>
      <c r="F813" s="6">
        <v>31</v>
      </c>
      <c r="G813" s="6">
        <v>72</v>
      </c>
      <c r="H813" s="6">
        <v>80</v>
      </c>
      <c r="I813" s="6">
        <v>3</v>
      </c>
      <c r="J813" s="6" t="s">
        <v>5924</v>
      </c>
      <c r="K813" s="6">
        <v>1</v>
      </c>
      <c r="L813" s="24">
        <v>26525</v>
      </c>
      <c r="M813" s="6">
        <v>2</v>
      </c>
      <c r="N813" s="6">
        <v>1</v>
      </c>
      <c r="O813" s="6">
        <v>3</v>
      </c>
      <c r="P813" s="6">
        <v>3</v>
      </c>
      <c r="Q813" s="6">
        <v>2</v>
      </c>
      <c r="R813" s="26"/>
      <c r="S813" s="26" t="s">
        <v>14986</v>
      </c>
    </row>
    <row r="814" spans="1:19" ht="14.5">
      <c r="A814" s="6" t="s">
        <v>2785</v>
      </c>
      <c r="B814" s="6" t="s">
        <v>5925</v>
      </c>
      <c r="C814" s="26"/>
      <c r="D814" s="6" t="s">
        <v>2724</v>
      </c>
      <c r="E814" s="26"/>
      <c r="F814" s="6">
        <v>31</v>
      </c>
      <c r="G814" s="6">
        <v>72</v>
      </c>
      <c r="H814" s="6">
        <v>80</v>
      </c>
      <c r="I814" s="6">
        <v>1</v>
      </c>
      <c r="J814" s="6" t="s">
        <v>5926</v>
      </c>
      <c r="K814" s="6">
        <v>1</v>
      </c>
      <c r="L814" s="24">
        <v>36596</v>
      </c>
      <c r="M814" s="6">
        <v>2</v>
      </c>
      <c r="N814" s="6">
        <v>1</v>
      </c>
      <c r="O814" s="6">
        <v>1</v>
      </c>
      <c r="P814" s="6">
        <v>3</v>
      </c>
      <c r="Q814" s="6">
        <v>6</v>
      </c>
      <c r="R814" s="26"/>
      <c r="S814" s="25" t="s">
        <v>5927</v>
      </c>
    </row>
    <row r="815" spans="1:19" ht="14.5">
      <c r="A815" s="6" t="s">
        <v>5928</v>
      </c>
      <c r="B815" s="6" t="s">
        <v>5929</v>
      </c>
      <c r="C815" s="26"/>
      <c r="D815" s="6" t="s">
        <v>2724</v>
      </c>
      <c r="E815" s="26"/>
      <c r="F815" s="6">
        <v>31</v>
      </c>
      <c r="G815" s="6">
        <v>72</v>
      </c>
      <c r="H815" s="6">
        <v>20</v>
      </c>
      <c r="I815" s="6">
        <v>2</v>
      </c>
      <c r="J815" s="6" t="s">
        <v>5930</v>
      </c>
      <c r="K815" s="6">
        <v>1</v>
      </c>
      <c r="L815" s="27">
        <v>27358</v>
      </c>
      <c r="M815" s="6">
        <v>2</v>
      </c>
      <c r="N815" s="6">
        <v>1</v>
      </c>
      <c r="O815" s="6">
        <v>2</v>
      </c>
      <c r="P815" s="6">
        <v>5</v>
      </c>
      <c r="Q815" s="6">
        <v>2</v>
      </c>
      <c r="R815" s="26"/>
      <c r="S815" s="25" t="s">
        <v>5931</v>
      </c>
    </row>
    <row r="816" spans="1:19" ht="14.5">
      <c r="A816" s="6" t="s">
        <v>5932</v>
      </c>
      <c r="B816" s="6" t="s">
        <v>5933</v>
      </c>
      <c r="C816" s="26"/>
      <c r="D816" s="6" t="s">
        <v>2727</v>
      </c>
      <c r="E816" s="26"/>
      <c r="F816" s="6">
        <v>31</v>
      </c>
      <c r="G816" s="6">
        <v>72</v>
      </c>
      <c r="H816" s="6">
        <v>90</v>
      </c>
      <c r="I816" s="6">
        <v>1</v>
      </c>
      <c r="J816" s="6" t="s">
        <v>5934</v>
      </c>
      <c r="K816" s="6">
        <v>1</v>
      </c>
      <c r="L816" s="24">
        <v>26244</v>
      </c>
      <c r="M816" s="6">
        <v>1</v>
      </c>
      <c r="N816" s="6">
        <v>1</v>
      </c>
      <c r="O816" s="6">
        <v>2</v>
      </c>
      <c r="P816" s="6">
        <v>3</v>
      </c>
      <c r="Q816" s="6">
        <v>5</v>
      </c>
      <c r="R816" s="26"/>
      <c r="S816" s="25" t="s">
        <v>5935</v>
      </c>
    </row>
    <row r="817" spans="1:19" ht="14.5">
      <c r="A817" s="6" t="s">
        <v>5936</v>
      </c>
      <c r="B817" s="6" t="s">
        <v>1987</v>
      </c>
      <c r="C817" s="26"/>
      <c r="D817" s="6" t="s">
        <v>2727</v>
      </c>
      <c r="E817" s="26"/>
      <c r="F817" s="6">
        <v>31</v>
      </c>
      <c r="G817" s="6">
        <v>72</v>
      </c>
      <c r="H817" s="6">
        <v>80</v>
      </c>
      <c r="I817" s="6">
        <v>1</v>
      </c>
      <c r="J817" s="6" t="s">
        <v>5937</v>
      </c>
      <c r="K817" s="6">
        <v>1</v>
      </c>
      <c r="L817" s="24">
        <v>28645</v>
      </c>
      <c r="M817" s="6">
        <v>1</v>
      </c>
      <c r="N817" s="6">
        <v>1</v>
      </c>
      <c r="O817" s="6">
        <v>2</v>
      </c>
      <c r="P817" s="6">
        <v>3</v>
      </c>
      <c r="Q817" s="6">
        <v>7</v>
      </c>
      <c r="R817" s="6" t="s">
        <v>2757</v>
      </c>
      <c r="S817" s="25" t="s">
        <v>5938</v>
      </c>
    </row>
    <row r="818" spans="1:19" ht="14.5">
      <c r="A818" s="6" t="s">
        <v>5939</v>
      </c>
      <c r="B818" s="6" t="s">
        <v>5940</v>
      </c>
      <c r="C818" s="26"/>
      <c r="D818" s="6" t="s">
        <v>2727</v>
      </c>
      <c r="E818" s="26"/>
      <c r="F818" s="6">
        <v>31</v>
      </c>
      <c r="G818" s="6">
        <v>72</v>
      </c>
      <c r="H818" s="6">
        <v>80</v>
      </c>
      <c r="I818" s="6">
        <v>1</v>
      </c>
      <c r="J818" s="6" t="s">
        <v>5941</v>
      </c>
      <c r="K818" s="6">
        <v>1</v>
      </c>
      <c r="L818" s="24">
        <v>28664</v>
      </c>
      <c r="M818" s="6">
        <v>1</v>
      </c>
      <c r="N818" s="6">
        <v>1</v>
      </c>
      <c r="O818" s="6">
        <v>2</v>
      </c>
      <c r="P818" s="6">
        <v>3</v>
      </c>
      <c r="Q818" s="6">
        <v>5</v>
      </c>
      <c r="R818" s="26"/>
      <c r="S818" s="25" t="s">
        <v>5942</v>
      </c>
    </row>
    <row r="819" spans="1:19" ht="14.5">
      <c r="A819" s="6" t="s">
        <v>2042</v>
      </c>
      <c r="B819" s="6" t="s">
        <v>2041</v>
      </c>
      <c r="C819" s="26"/>
      <c r="D819" s="6" t="s">
        <v>2727</v>
      </c>
      <c r="E819" s="26"/>
      <c r="F819" s="6">
        <v>31</v>
      </c>
      <c r="G819" s="6">
        <v>72</v>
      </c>
      <c r="H819" s="6">
        <v>80</v>
      </c>
      <c r="I819" s="6">
        <v>2</v>
      </c>
      <c r="J819" s="6" t="s">
        <v>5943</v>
      </c>
      <c r="K819" s="6">
        <v>1</v>
      </c>
      <c r="L819" s="24">
        <v>31976</v>
      </c>
      <c r="M819" s="6">
        <v>2</v>
      </c>
      <c r="N819" s="6">
        <v>1</v>
      </c>
      <c r="O819" s="6">
        <v>2</v>
      </c>
      <c r="P819" s="6">
        <v>3</v>
      </c>
      <c r="Q819" s="6">
        <v>4</v>
      </c>
      <c r="R819" s="26"/>
      <c r="S819" s="25" t="s">
        <v>5944</v>
      </c>
    </row>
    <row r="820" spans="1:19" ht="14.5">
      <c r="A820" s="6" t="s">
        <v>5945</v>
      </c>
      <c r="B820" s="6" t="s">
        <v>1631</v>
      </c>
      <c r="C820" s="26"/>
      <c r="D820" s="6" t="s">
        <v>2727</v>
      </c>
      <c r="E820" s="26"/>
      <c r="F820" s="6">
        <v>31</v>
      </c>
      <c r="G820" s="6">
        <v>72</v>
      </c>
      <c r="H820" s="6">
        <v>60</v>
      </c>
      <c r="I820" s="6">
        <v>7</v>
      </c>
      <c r="J820" s="6" t="s">
        <v>5946</v>
      </c>
      <c r="K820" s="6">
        <v>1</v>
      </c>
      <c r="L820" s="24">
        <v>21628</v>
      </c>
      <c r="M820" s="6">
        <v>1</v>
      </c>
      <c r="N820" s="6">
        <v>1</v>
      </c>
      <c r="O820" s="6">
        <v>2</v>
      </c>
      <c r="P820" s="6">
        <v>3</v>
      </c>
      <c r="Q820" s="6">
        <v>5</v>
      </c>
      <c r="R820" s="26"/>
      <c r="S820" s="25" t="s">
        <v>5947</v>
      </c>
    </row>
    <row r="821" spans="1:19" ht="14.5">
      <c r="A821" s="6" t="s">
        <v>5948</v>
      </c>
      <c r="B821" s="6" t="s">
        <v>5949</v>
      </c>
      <c r="C821" s="26"/>
      <c r="D821" s="6" t="s">
        <v>2724</v>
      </c>
      <c r="E821" s="26"/>
      <c r="F821" s="6">
        <v>31</v>
      </c>
      <c r="G821" s="6">
        <v>72</v>
      </c>
      <c r="H821" s="6">
        <v>100</v>
      </c>
      <c r="I821" s="6">
        <v>5</v>
      </c>
      <c r="J821" s="6" t="s">
        <v>5950</v>
      </c>
      <c r="K821" s="6">
        <v>1</v>
      </c>
      <c r="L821" s="24">
        <v>35668</v>
      </c>
      <c r="M821" s="6">
        <v>2</v>
      </c>
      <c r="N821" s="6">
        <v>1</v>
      </c>
      <c r="O821" s="6">
        <v>1</v>
      </c>
      <c r="P821" s="6">
        <v>3</v>
      </c>
      <c r="Q821" s="6">
        <v>7</v>
      </c>
      <c r="R821" s="6" t="s">
        <v>2834</v>
      </c>
      <c r="S821" s="25" t="s">
        <v>5951</v>
      </c>
    </row>
    <row r="822" spans="1:19" ht="14.5">
      <c r="A822" s="6" t="s">
        <v>2793</v>
      </c>
      <c r="B822" s="6" t="s">
        <v>536</v>
      </c>
      <c r="C822" s="26"/>
      <c r="D822" s="6" t="s">
        <v>2724</v>
      </c>
      <c r="E822" s="26"/>
      <c r="F822" s="6">
        <v>31</v>
      </c>
      <c r="G822" s="6">
        <v>72</v>
      </c>
      <c r="H822" s="6">
        <v>20</v>
      </c>
      <c r="I822" s="6">
        <v>1</v>
      </c>
      <c r="J822" s="6" t="s">
        <v>5952</v>
      </c>
      <c r="K822" s="6">
        <v>1</v>
      </c>
      <c r="L822" s="24">
        <v>26634</v>
      </c>
      <c r="M822" s="6">
        <v>0</v>
      </c>
      <c r="N822" s="6">
        <v>1</v>
      </c>
      <c r="O822" s="6">
        <v>2</v>
      </c>
      <c r="P822" s="6">
        <v>3</v>
      </c>
      <c r="Q822" s="6">
        <v>4</v>
      </c>
      <c r="R822" s="26"/>
      <c r="S822" s="25" t="s">
        <v>5953</v>
      </c>
    </row>
    <row r="823" spans="1:19" ht="14.5">
      <c r="A823" s="6" t="s">
        <v>5954</v>
      </c>
      <c r="B823" s="6" t="s">
        <v>5955</v>
      </c>
      <c r="C823" s="26"/>
      <c r="D823" s="6" t="s">
        <v>2724</v>
      </c>
      <c r="E823" s="26"/>
      <c r="F823" s="6">
        <v>31</v>
      </c>
      <c r="G823" s="6">
        <v>72</v>
      </c>
      <c r="H823" s="6">
        <v>90</v>
      </c>
      <c r="I823" s="6">
        <v>7</v>
      </c>
      <c r="J823" s="6" t="s">
        <v>5956</v>
      </c>
      <c r="K823" s="6">
        <v>1</v>
      </c>
      <c r="L823" s="24">
        <v>35563</v>
      </c>
      <c r="M823" s="6">
        <v>2</v>
      </c>
      <c r="N823" s="6">
        <v>1</v>
      </c>
      <c r="O823" s="6">
        <v>1</v>
      </c>
      <c r="P823" s="6">
        <v>3</v>
      </c>
      <c r="Q823" s="6">
        <v>6</v>
      </c>
      <c r="R823" s="26"/>
      <c r="S823" s="25" t="s">
        <v>5957</v>
      </c>
    </row>
    <row r="824" spans="1:19" ht="14.5">
      <c r="A824" s="6" t="s">
        <v>5958</v>
      </c>
      <c r="B824" s="29" t="s">
        <v>5959</v>
      </c>
      <c r="C824" s="30"/>
      <c r="D824" s="6" t="s">
        <v>2724</v>
      </c>
      <c r="E824" s="26"/>
      <c r="F824" s="6">
        <v>31</v>
      </c>
      <c r="G824" s="6">
        <v>72</v>
      </c>
      <c r="H824" s="6">
        <v>80</v>
      </c>
      <c r="I824" s="6">
        <v>3</v>
      </c>
      <c r="J824" s="6" t="s">
        <v>5960</v>
      </c>
      <c r="K824" s="6">
        <v>1</v>
      </c>
      <c r="L824" s="24">
        <v>36919</v>
      </c>
      <c r="M824" s="6">
        <v>1</v>
      </c>
      <c r="N824" s="6">
        <v>1</v>
      </c>
      <c r="O824" s="6">
        <v>1</v>
      </c>
      <c r="P824" s="6">
        <v>3</v>
      </c>
      <c r="Q824" s="6">
        <v>6</v>
      </c>
      <c r="R824" s="26"/>
      <c r="S824" s="25" t="s">
        <v>5961</v>
      </c>
    </row>
    <row r="825" spans="1:19" ht="14.5">
      <c r="A825" s="6" t="s">
        <v>5962</v>
      </c>
      <c r="B825" s="6" t="s">
        <v>5963</v>
      </c>
      <c r="C825" s="26"/>
      <c r="D825" s="6" t="s">
        <v>2724</v>
      </c>
      <c r="E825" s="26"/>
      <c r="F825" s="6">
        <v>31</v>
      </c>
      <c r="G825" s="6">
        <v>72</v>
      </c>
      <c r="H825" s="6">
        <v>80</v>
      </c>
      <c r="I825" s="6">
        <v>5</v>
      </c>
      <c r="J825" s="6" t="s">
        <v>5964</v>
      </c>
      <c r="K825" s="6">
        <v>1</v>
      </c>
      <c r="L825" s="24">
        <v>32279</v>
      </c>
      <c r="M825" s="6">
        <v>2</v>
      </c>
      <c r="N825" s="6">
        <v>1</v>
      </c>
      <c r="O825" s="6">
        <v>2</v>
      </c>
      <c r="P825" s="6">
        <v>3</v>
      </c>
      <c r="Q825" s="6">
        <v>2</v>
      </c>
      <c r="R825" s="26"/>
      <c r="S825" s="25" t="s">
        <v>5965</v>
      </c>
    </row>
    <row r="826" spans="1:19" ht="14.5">
      <c r="A826" s="6" t="s">
        <v>5966</v>
      </c>
      <c r="B826" s="6" t="s">
        <v>5967</v>
      </c>
      <c r="C826" s="26"/>
      <c r="D826" s="6" t="s">
        <v>2724</v>
      </c>
      <c r="E826" s="26"/>
      <c r="F826" s="6">
        <v>31</v>
      </c>
      <c r="G826" s="6">
        <v>72</v>
      </c>
      <c r="H826" s="6">
        <v>80</v>
      </c>
      <c r="I826" s="6">
        <v>2</v>
      </c>
      <c r="J826" s="6" t="s">
        <v>5968</v>
      </c>
      <c r="K826" s="6">
        <v>1</v>
      </c>
      <c r="L826" s="24">
        <v>27490</v>
      </c>
      <c r="M826" s="6">
        <v>2</v>
      </c>
      <c r="N826" s="6">
        <v>1</v>
      </c>
      <c r="O826" s="6">
        <v>2</v>
      </c>
      <c r="P826" s="6">
        <v>4</v>
      </c>
      <c r="Q826" s="6">
        <v>7</v>
      </c>
      <c r="R826" s="6" t="s">
        <v>2725</v>
      </c>
      <c r="S826" s="25" t="s">
        <v>5969</v>
      </c>
    </row>
    <row r="827" spans="1:19" ht="14.5">
      <c r="A827" s="6" t="s">
        <v>5970</v>
      </c>
      <c r="B827" s="6" t="s">
        <v>5971</v>
      </c>
      <c r="C827" s="26"/>
      <c r="D827" s="6" t="s">
        <v>2724</v>
      </c>
      <c r="E827" s="26"/>
      <c r="F827" s="6">
        <v>31</v>
      </c>
      <c r="G827" s="6">
        <v>72</v>
      </c>
      <c r="H827" s="6">
        <v>80</v>
      </c>
      <c r="I827" s="6">
        <v>3</v>
      </c>
      <c r="J827" s="6" t="s">
        <v>5972</v>
      </c>
      <c r="K827" s="6">
        <v>1</v>
      </c>
      <c r="L827" s="24">
        <v>30813</v>
      </c>
      <c r="M827" s="6">
        <v>2</v>
      </c>
      <c r="N827" s="6">
        <v>1</v>
      </c>
      <c r="O827" s="6">
        <v>2</v>
      </c>
      <c r="P827" s="6">
        <v>3</v>
      </c>
      <c r="Q827" s="6">
        <v>2</v>
      </c>
      <c r="R827" s="26"/>
      <c r="S827" s="25" t="s">
        <v>5973</v>
      </c>
    </row>
    <row r="828" spans="1:19" ht="14.5">
      <c r="A828" s="6" t="s">
        <v>5974</v>
      </c>
      <c r="B828" s="6" t="s">
        <v>5975</v>
      </c>
      <c r="C828" s="26"/>
      <c r="D828" s="6" t="s">
        <v>2724</v>
      </c>
      <c r="E828" s="26"/>
      <c r="F828" s="6">
        <v>31</v>
      </c>
      <c r="G828" s="6">
        <v>72</v>
      </c>
      <c r="H828" s="6">
        <v>100</v>
      </c>
      <c r="I828" s="6">
        <v>5</v>
      </c>
      <c r="J828" s="6" t="s">
        <v>5976</v>
      </c>
      <c r="K828" s="6">
        <v>1</v>
      </c>
      <c r="L828" s="24">
        <v>27110</v>
      </c>
      <c r="M828" s="6">
        <v>2</v>
      </c>
      <c r="N828" s="6">
        <v>1</v>
      </c>
      <c r="O828" s="6">
        <v>2</v>
      </c>
      <c r="P828" s="6">
        <v>3</v>
      </c>
      <c r="Q828" s="6">
        <v>2</v>
      </c>
      <c r="R828" s="26"/>
      <c r="S828" s="25" t="s">
        <v>5977</v>
      </c>
    </row>
    <row r="829" spans="1:19" ht="14.5">
      <c r="A829" s="6" t="s">
        <v>5978</v>
      </c>
      <c r="B829" s="6" t="s">
        <v>5979</v>
      </c>
      <c r="C829" s="26"/>
      <c r="D829" s="6" t="s">
        <v>2724</v>
      </c>
      <c r="E829" s="26"/>
      <c r="F829" s="6">
        <v>31</v>
      </c>
      <c r="G829" s="6">
        <v>72</v>
      </c>
      <c r="H829" s="6">
        <v>80</v>
      </c>
      <c r="I829" s="6">
        <v>3</v>
      </c>
      <c r="J829" s="6" t="s">
        <v>5980</v>
      </c>
      <c r="K829" s="6">
        <v>1</v>
      </c>
      <c r="L829" s="24">
        <v>38115</v>
      </c>
      <c r="M829" s="6">
        <v>2</v>
      </c>
      <c r="N829" s="6">
        <v>1</v>
      </c>
      <c r="O829" s="6">
        <v>1</v>
      </c>
      <c r="P829" s="6">
        <v>3</v>
      </c>
      <c r="Q829" s="6">
        <v>6</v>
      </c>
      <c r="R829" s="26"/>
      <c r="S829" s="26" t="s">
        <v>14986</v>
      </c>
    </row>
    <row r="830" spans="1:19" ht="14.5">
      <c r="A830" s="6" t="s">
        <v>5981</v>
      </c>
      <c r="B830" s="29" t="s">
        <v>5982</v>
      </c>
      <c r="C830" s="30"/>
      <c r="D830" s="6" t="s">
        <v>2724</v>
      </c>
      <c r="E830" s="26"/>
      <c r="F830" s="6">
        <v>31</v>
      </c>
      <c r="G830" s="6">
        <v>72</v>
      </c>
      <c r="H830" s="6">
        <v>80</v>
      </c>
      <c r="I830" s="6">
        <v>2</v>
      </c>
      <c r="J830" s="6" t="s">
        <v>5983</v>
      </c>
      <c r="K830" s="6">
        <v>1</v>
      </c>
      <c r="L830" s="24">
        <v>37931</v>
      </c>
      <c r="M830" s="6">
        <v>2</v>
      </c>
      <c r="N830" s="6">
        <v>1</v>
      </c>
      <c r="O830" s="6">
        <v>1</v>
      </c>
      <c r="P830" s="6">
        <v>3</v>
      </c>
      <c r="Q830" s="6">
        <v>7</v>
      </c>
      <c r="R830" s="6" t="s">
        <v>3782</v>
      </c>
      <c r="S830" s="25" t="s">
        <v>5984</v>
      </c>
    </row>
    <row r="831" spans="1:19" ht="14.5">
      <c r="A831" s="6" t="s">
        <v>5985</v>
      </c>
      <c r="B831" s="6" t="s">
        <v>5986</v>
      </c>
      <c r="C831" s="26"/>
      <c r="D831" s="6" t="s">
        <v>2724</v>
      </c>
      <c r="E831" s="26"/>
      <c r="F831" s="6">
        <v>31</v>
      </c>
      <c r="G831" s="6">
        <v>72</v>
      </c>
      <c r="H831" s="6">
        <v>60</v>
      </c>
      <c r="I831" s="6">
        <v>5</v>
      </c>
      <c r="J831" s="6" t="s">
        <v>5987</v>
      </c>
      <c r="K831" s="6">
        <v>1</v>
      </c>
      <c r="L831" s="24">
        <v>26093</v>
      </c>
      <c r="M831" s="6">
        <v>2</v>
      </c>
      <c r="N831" s="6">
        <v>1</v>
      </c>
      <c r="O831" s="6">
        <v>2</v>
      </c>
      <c r="P831" s="6">
        <v>3</v>
      </c>
      <c r="Q831" s="6">
        <v>2</v>
      </c>
      <c r="R831" s="26"/>
      <c r="S831" s="25" t="s">
        <v>5988</v>
      </c>
    </row>
    <row r="832" spans="1:19" ht="14.5">
      <c r="A832" s="6" t="s">
        <v>5989</v>
      </c>
      <c r="B832" s="6" t="s">
        <v>5990</v>
      </c>
      <c r="C832" s="26"/>
      <c r="D832" s="6" t="s">
        <v>2724</v>
      </c>
      <c r="E832" s="26"/>
      <c r="F832" s="6">
        <v>31</v>
      </c>
      <c r="G832" s="6">
        <v>72</v>
      </c>
      <c r="H832" s="6">
        <v>100</v>
      </c>
      <c r="I832" s="6">
        <v>3</v>
      </c>
      <c r="J832" s="6" t="s">
        <v>5991</v>
      </c>
      <c r="K832" s="6">
        <v>1</v>
      </c>
      <c r="L832" s="24">
        <v>31114</v>
      </c>
      <c r="M832" s="6">
        <v>2</v>
      </c>
      <c r="N832" s="6">
        <v>1</v>
      </c>
      <c r="O832" s="6">
        <v>2</v>
      </c>
      <c r="P832" s="6">
        <v>3</v>
      </c>
      <c r="Q832" s="6">
        <v>2</v>
      </c>
      <c r="R832" s="26"/>
      <c r="S832" s="25" t="s">
        <v>5992</v>
      </c>
    </row>
    <row r="833" spans="1:19" ht="14.5">
      <c r="A833" s="6" t="s">
        <v>5993</v>
      </c>
      <c r="B833" s="6" t="s">
        <v>5994</v>
      </c>
      <c r="C833" s="26"/>
      <c r="D833" s="6" t="s">
        <v>2724</v>
      </c>
      <c r="E833" s="26"/>
      <c r="F833" s="6">
        <v>31</v>
      </c>
      <c r="G833" s="6">
        <v>72</v>
      </c>
      <c r="H833" s="6">
        <v>40</v>
      </c>
      <c r="I833" s="6">
        <v>2</v>
      </c>
      <c r="J833" s="6" t="s">
        <v>5995</v>
      </c>
      <c r="K833" s="6">
        <v>1</v>
      </c>
      <c r="L833" s="24">
        <v>24541</v>
      </c>
      <c r="M833" s="6">
        <v>2</v>
      </c>
      <c r="N833" s="6">
        <v>1</v>
      </c>
      <c r="O833" s="6">
        <v>2</v>
      </c>
      <c r="P833" s="6">
        <v>3</v>
      </c>
      <c r="Q833" s="6">
        <v>2</v>
      </c>
      <c r="R833" s="26"/>
      <c r="S833" s="25" t="s">
        <v>5996</v>
      </c>
    </row>
    <row r="834" spans="1:19" ht="14.5">
      <c r="A834" s="6" t="s">
        <v>5997</v>
      </c>
      <c r="B834" s="29" t="s">
        <v>5998</v>
      </c>
      <c r="C834" s="30"/>
      <c r="D834" s="6" t="s">
        <v>2724</v>
      </c>
      <c r="E834" s="26"/>
      <c r="F834" s="6">
        <v>31</v>
      </c>
      <c r="G834" s="6">
        <v>72</v>
      </c>
      <c r="H834" s="6">
        <v>20</v>
      </c>
      <c r="I834" s="6">
        <v>1</v>
      </c>
      <c r="J834" s="6" t="s">
        <v>5999</v>
      </c>
      <c r="K834" s="6">
        <v>1</v>
      </c>
      <c r="L834" s="24">
        <v>32611</v>
      </c>
      <c r="M834" s="6">
        <v>2</v>
      </c>
      <c r="N834" s="6">
        <v>1</v>
      </c>
      <c r="O834" s="6">
        <v>2</v>
      </c>
      <c r="P834" s="6">
        <v>3</v>
      </c>
      <c r="Q834" s="6">
        <v>2</v>
      </c>
      <c r="R834" s="26"/>
      <c r="S834" s="25" t="s">
        <v>6000</v>
      </c>
    </row>
    <row r="835" spans="1:19" ht="14.5">
      <c r="A835" s="6" t="s">
        <v>6001</v>
      </c>
      <c r="B835" s="6" t="s">
        <v>6002</v>
      </c>
      <c r="C835" s="26"/>
      <c r="D835" s="6" t="s">
        <v>2724</v>
      </c>
      <c r="E835" s="26"/>
      <c r="F835" s="6">
        <v>31</v>
      </c>
      <c r="G835" s="6">
        <v>72</v>
      </c>
      <c r="H835" s="6">
        <v>50</v>
      </c>
      <c r="I835" s="6">
        <v>5</v>
      </c>
      <c r="J835" s="6" t="s">
        <v>6003</v>
      </c>
      <c r="K835" s="6">
        <v>1</v>
      </c>
      <c r="L835" s="24">
        <v>26942</v>
      </c>
      <c r="M835" s="6">
        <v>2</v>
      </c>
      <c r="N835" s="6">
        <v>1</v>
      </c>
      <c r="O835" s="6">
        <v>2</v>
      </c>
      <c r="P835" s="6">
        <v>3</v>
      </c>
      <c r="Q835" s="6">
        <v>2</v>
      </c>
      <c r="R835" s="26"/>
      <c r="S835" s="25" t="s">
        <v>6004</v>
      </c>
    </row>
    <row r="836" spans="1:19" ht="14.5">
      <c r="A836" s="6" t="s">
        <v>6005</v>
      </c>
      <c r="B836" s="6" t="s">
        <v>6006</v>
      </c>
      <c r="C836" s="26"/>
      <c r="D836" s="6" t="s">
        <v>2724</v>
      </c>
      <c r="E836" s="26"/>
      <c r="F836" s="6">
        <v>31</v>
      </c>
      <c r="G836" s="6">
        <v>72</v>
      </c>
      <c r="H836" s="6">
        <v>20</v>
      </c>
      <c r="I836" s="6">
        <v>1</v>
      </c>
      <c r="J836" s="6" t="s">
        <v>6007</v>
      </c>
      <c r="K836" s="6">
        <v>1</v>
      </c>
      <c r="L836" s="24">
        <v>31417</v>
      </c>
      <c r="M836" s="6">
        <v>2</v>
      </c>
      <c r="N836" s="6">
        <v>1</v>
      </c>
      <c r="O836" s="6">
        <v>2</v>
      </c>
      <c r="P836" s="6">
        <v>4</v>
      </c>
      <c r="Q836" s="6">
        <v>4</v>
      </c>
      <c r="R836" s="26"/>
      <c r="S836" s="25" t="s">
        <v>6008</v>
      </c>
    </row>
    <row r="837" spans="1:19" ht="14.5">
      <c r="A837" s="6" t="s">
        <v>1188</v>
      </c>
      <c r="B837" s="6" t="s">
        <v>6009</v>
      </c>
      <c r="C837" s="26"/>
      <c r="D837" s="6" t="s">
        <v>2724</v>
      </c>
      <c r="E837" s="26"/>
      <c r="F837" s="6">
        <v>31</v>
      </c>
      <c r="G837" s="6">
        <v>72</v>
      </c>
      <c r="H837" s="6">
        <v>20</v>
      </c>
      <c r="I837" s="6">
        <v>1</v>
      </c>
      <c r="J837" s="6" t="s">
        <v>6010</v>
      </c>
      <c r="K837" s="6">
        <v>1</v>
      </c>
      <c r="L837" s="24">
        <v>31541</v>
      </c>
      <c r="M837" s="6">
        <v>2</v>
      </c>
      <c r="N837" s="6">
        <v>1</v>
      </c>
      <c r="O837" s="6">
        <v>2</v>
      </c>
      <c r="P837" s="6">
        <v>3</v>
      </c>
      <c r="Q837" s="6">
        <v>4</v>
      </c>
      <c r="R837" s="26"/>
      <c r="S837" s="25" t="s">
        <v>6011</v>
      </c>
    </row>
    <row r="838" spans="1:19" ht="14.5">
      <c r="A838" s="6" t="s">
        <v>6012</v>
      </c>
      <c r="B838" s="6" t="s">
        <v>6013</v>
      </c>
      <c r="C838" s="26"/>
      <c r="D838" s="6" t="s">
        <v>2724</v>
      </c>
      <c r="E838" s="26"/>
      <c r="F838" s="6">
        <v>31</v>
      </c>
      <c r="G838" s="6">
        <v>72</v>
      </c>
      <c r="H838" s="6">
        <v>60</v>
      </c>
      <c r="I838" s="6">
        <v>3</v>
      </c>
      <c r="J838" s="6" t="s">
        <v>6014</v>
      </c>
      <c r="K838" s="6">
        <v>1</v>
      </c>
      <c r="L838" s="24">
        <v>32714</v>
      </c>
      <c r="M838" s="6">
        <v>2</v>
      </c>
      <c r="N838" s="6">
        <v>1</v>
      </c>
      <c r="O838" s="6">
        <v>2</v>
      </c>
      <c r="P838" s="6">
        <v>3</v>
      </c>
      <c r="Q838" s="6">
        <v>2</v>
      </c>
      <c r="R838" s="26"/>
      <c r="S838" s="25" t="s">
        <v>6015</v>
      </c>
    </row>
    <row r="839" spans="1:19" ht="14.5">
      <c r="A839" s="6" t="s">
        <v>6016</v>
      </c>
      <c r="B839" s="6" t="s">
        <v>6017</v>
      </c>
      <c r="C839" s="26"/>
      <c r="D839" s="6" t="s">
        <v>2724</v>
      </c>
      <c r="E839" s="26"/>
      <c r="F839" s="6">
        <v>31</v>
      </c>
      <c r="G839" s="6">
        <v>72</v>
      </c>
      <c r="H839" s="6">
        <v>20</v>
      </c>
      <c r="I839" s="6">
        <v>3</v>
      </c>
      <c r="J839" s="6" t="s">
        <v>6018</v>
      </c>
      <c r="K839" s="6">
        <v>1</v>
      </c>
      <c r="L839" s="24">
        <v>29840</v>
      </c>
      <c r="M839" s="6">
        <v>2</v>
      </c>
      <c r="N839" s="6">
        <v>1</v>
      </c>
      <c r="O839" s="6">
        <v>3</v>
      </c>
      <c r="P839" s="6">
        <v>3</v>
      </c>
      <c r="Q839" s="6">
        <v>4</v>
      </c>
      <c r="R839" s="26"/>
      <c r="S839" s="25" t="s">
        <v>6019</v>
      </c>
    </row>
    <row r="840" spans="1:19" ht="14.5">
      <c r="A840" s="6" t="s">
        <v>6020</v>
      </c>
      <c r="B840" s="6" t="s">
        <v>6021</v>
      </c>
      <c r="C840" s="26"/>
      <c r="D840" s="6" t="s">
        <v>2724</v>
      </c>
      <c r="E840" s="26"/>
      <c r="F840" s="6">
        <v>31</v>
      </c>
      <c r="G840" s="6">
        <v>72</v>
      </c>
      <c r="H840" s="6">
        <v>50</v>
      </c>
      <c r="I840" s="6">
        <v>5</v>
      </c>
      <c r="J840" s="6" t="s">
        <v>6022</v>
      </c>
      <c r="K840" s="6">
        <v>1</v>
      </c>
      <c r="L840" s="24">
        <v>34105</v>
      </c>
      <c r="M840" s="6">
        <v>1</v>
      </c>
      <c r="N840" s="6">
        <v>1</v>
      </c>
      <c r="O840" s="6">
        <v>1</v>
      </c>
      <c r="P840" s="6">
        <v>3</v>
      </c>
      <c r="Q840" s="6">
        <v>2</v>
      </c>
      <c r="R840" s="26"/>
      <c r="S840" s="25" t="s">
        <v>6023</v>
      </c>
    </row>
    <row r="841" spans="1:19" ht="14.5">
      <c r="A841" s="6" t="s">
        <v>6024</v>
      </c>
      <c r="B841" s="6" t="s">
        <v>6025</v>
      </c>
      <c r="C841" s="26"/>
      <c r="D841" s="6" t="s">
        <v>2724</v>
      </c>
      <c r="E841" s="26"/>
      <c r="F841" s="6">
        <v>31</v>
      </c>
      <c r="G841" s="6">
        <v>72</v>
      </c>
      <c r="H841" s="6">
        <v>80</v>
      </c>
      <c r="I841" s="6">
        <v>7</v>
      </c>
      <c r="J841" s="6" t="s">
        <v>6026</v>
      </c>
      <c r="K841" s="6">
        <v>1</v>
      </c>
      <c r="L841" s="27">
        <v>28855</v>
      </c>
      <c r="M841" s="6">
        <v>1</v>
      </c>
      <c r="N841" s="6">
        <v>1</v>
      </c>
      <c r="O841" s="6">
        <v>2</v>
      </c>
      <c r="P841" s="6">
        <v>3</v>
      </c>
      <c r="Q841" s="6">
        <v>5</v>
      </c>
      <c r="R841" s="26"/>
      <c r="S841" s="25" t="s">
        <v>6027</v>
      </c>
    </row>
    <row r="842" spans="1:19" ht="14.5">
      <c r="A842" s="6" t="s">
        <v>1422</v>
      </c>
      <c r="B842" s="6" t="s">
        <v>6028</v>
      </c>
      <c r="C842" s="26"/>
      <c r="D842" s="6" t="s">
        <v>2724</v>
      </c>
      <c r="E842" s="26"/>
      <c r="F842" s="6">
        <v>31</v>
      </c>
      <c r="G842" s="6">
        <v>72</v>
      </c>
      <c r="H842" s="6">
        <v>20</v>
      </c>
      <c r="I842" s="6">
        <v>3</v>
      </c>
      <c r="J842" s="6" t="s">
        <v>6029</v>
      </c>
      <c r="K842" s="6">
        <v>1</v>
      </c>
      <c r="L842" s="24">
        <v>27569</v>
      </c>
      <c r="M842" s="6">
        <v>2</v>
      </c>
      <c r="N842" s="6">
        <v>1</v>
      </c>
      <c r="O842" s="6">
        <v>2</v>
      </c>
      <c r="P842" s="6">
        <v>3</v>
      </c>
      <c r="Q842" s="6">
        <v>4</v>
      </c>
      <c r="R842" s="26"/>
      <c r="S842" s="25" t="s">
        <v>6030</v>
      </c>
    </row>
    <row r="843" spans="1:19" ht="14.5">
      <c r="A843" s="6" t="s">
        <v>6031</v>
      </c>
      <c r="B843" s="6" t="s">
        <v>6032</v>
      </c>
      <c r="C843" s="26"/>
      <c r="D843" s="6" t="s">
        <v>2724</v>
      </c>
      <c r="E843" s="26"/>
      <c r="F843" s="6">
        <v>31</v>
      </c>
      <c r="G843" s="6">
        <v>72</v>
      </c>
      <c r="H843" s="6">
        <v>60</v>
      </c>
      <c r="I843" s="6">
        <v>5</v>
      </c>
      <c r="J843" s="6" t="s">
        <v>6033</v>
      </c>
      <c r="K843" s="6">
        <v>2</v>
      </c>
      <c r="L843" s="24">
        <v>30368</v>
      </c>
      <c r="M843" s="6">
        <v>2</v>
      </c>
      <c r="N843" s="6">
        <v>1</v>
      </c>
      <c r="O843" s="6">
        <v>2</v>
      </c>
      <c r="P843" s="6">
        <v>5</v>
      </c>
      <c r="Q843" s="6">
        <v>4</v>
      </c>
      <c r="R843" s="26"/>
      <c r="S843" s="25" t="s">
        <v>6034</v>
      </c>
    </row>
    <row r="844" spans="1:19" ht="14.5">
      <c r="A844" s="6" t="s">
        <v>6035</v>
      </c>
      <c r="B844" s="6" t="s">
        <v>6036</v>
      </c>
      <c r="C844" s="26"/>
      <c r="D844" s="6" t="s">
        <v>2724</v>
      </c>
      <c r="E844" s="26"/>
      <c r="F844" s="6">
        <v>31</v>
      </c>
      <c r="G844" s="6">
        <v>72</v>
      </c>
      <c r="H844" s="6">
        <v>80</v>
      </c>
      <c r="I844" s="6">
        <v>5</v>
      </c>
      <c r="J844" s="6" t="s">
        <v>6037</v>
      </c>
      <c r="K844" s="6">
        <v>1</v>
      </c>
      <c r="L844" s="24">
        <v>31289</v>
      </c>
      <c r="M844" s="6">
        <v>2</v>
      </c>
      <c r="N844" s="6">
        <v>1</v>
      </c>
      <c r="O844" s="6">
        <v>4</v>
      </c>
      <c r="P844" s="6">
        <v>3</v>
      </c>
      <c r="Q844" s="6">
        <v>4</v>
      </c>
      <c r="R844" s="26"/>
      <c r="S844" s="25" t="s">
        <v>6038</v>
      </c>
    </row>
    <row r="845" spans="1:19" ht="14.5">
      <c r="A845" s="6" t="s">
        <v>6039</v>
      </c>
      <c r="B845" s="6" t="s">
        <v>6040</v>
      </c>
      <c r="C845" s="26"/>
      <c r="D845" s="6" t="s">
        <v>2724</v>
      </c>
      <c r="E845" s="26"/>
      <c r="F845" s="6">
        <v>31</v>
      </c>
      <c r="G845" s="6">
        <v>72</v>
      </c>
      <c r="H845" s="6">
        <v>80</v>
      </c>
      <c r="I845" s="6">
        <v>5</v>
      </c>
      <c r="J845" s="6" t="s">
        <v>6041</v>
      </c>
      <c r="K845" s="6">
        <v>1</v>
      </c>
      <c r="L845" s="24">
        <v>35618</v>
      </c>
      <c r="M845" s="6">
        <v>1</v>
      </c>
      <c r="N845" s="6">
        <v>1</v>
      </c>
      <c r="O845" s="6">
        <v>1</v>
      </c>
      <c r="P845" s="6">
        <v>3</v>
      </c>
      <c r="Q845" s="6">
        <v>2</v>
      </c>
      <c r="R845" s="26"/>
      <c r="S845" s="25" t="s">
        <v>6042</v>
      </c>
    </row>
    <row r="846" spans="1:19" ht="14.5">
      <c r="A846" s="6" t="s">
        <v>6043</v>
      </c>
      <c r="B846" s="6" t="s">
        <v>6044</v>
      </c>
      <c r="C846" s="26"/>
      <c r="D846" s="6" t="s">
        <v>2724</v>
      </c>
      <c r="E846" s="26"/>
      <c r="F846" s="6">
        <v>31</v>
      </c>
      <c r="G846" s="6">
        <v>72</v>
      </c>
      <c r="H846" s="6">
        <v>60</v>
      </c>
      <c r="I846" s="6">
        <v>5</v>
      </c>
      <c r="J846" s="6" t="s">
        <v>6045</v>
      </c>
      <c r="K846" s="6">
        <v>1</v>
      </c>
      <c r="L846" s="24">
        <v>37527</v>
      </c>
      <c r="M846" s="6">
        <v>1</v>
      </c>
      <c r="N846" s="6">
        <v>1</v>
      </c>
      <c r="O846" s="6">
        <v>1</v>
      </c>
      <c r="P846" s="6">
        <v>3</v>
      </c>
      <c r="Q846" s="6">
        <v>7</v>
      </c>
      <c r="R846" s="6" t="s">
        <v>6046</v>
      </c>
      <c r="S846" s="25" t="s">
        <v>6047</v>
      </c>
    </row>
    <row r="847" spans="1:19" ht="14.5">
      <c r="A847" s="6" t="s">
        <v>6048</v>
      </c>
      <c r="B847" s="6" t="s">
        <v>6049</v>
      </c>
      <c r="C847" s="26"/>
      <c r="D847" s="6" t="s">
        <v>2724</v>
      </c>
      <c r="E847" s="26"/>
      <c r="F847" s="6">
        <v>31</v>
      </c>
      <c r="G847" s="6">
        <v>72</v>
      </c>
      <c r="H847" s="6">
        <v>20</v>
      </c>
      <c r="I847" s="6">
        <v>1</v>
      </c>
      <c r="J847" s="6" t="s">
        <v>6050</v>
      </c>
      <c r="K847" s="6">
        <v>2</v>
      </c>
      <c r="L847" s="24">
        <v>36354</v>
      </c>
      <c r="M847" s="6">
        <v>2</v>
      </c>
      <c r="N847" s="6">
        <v>1</v>
      </c>
      <c r="O847" s="6">
        <v>1</v>
      </c>
      <c r="P847" s="6">
        <v>5</v>
      </c>
      <c r="Q847" s="6">
        <v>7</v>
      </c>
      <c r="R847" s="6" t="s">
        <v>2819</v>
      </c>
      <c r="S847" s="25" t="s">
        <v>6051</v>
      </c>
    </row>
    <row r="848" spans="1:19" ht="14.5">
      <c r="A848" s="6" t="s">
        <v>6052</v>
      </c>
      <c r="B848" s="6" t="s">
        <v>6053</v>
      </c>
      <c r="C848" s="26"/>
      <c r="D848" s="6" t="s">
        <v>2724</v>
      </c>
      <c r="E848" s="26"/>
      <c r="F848" s="6">
        <v>31</v>
      </c>
      <c r="G848" s="6">
        <v>72</v>
      </c>
      <c r="H848" s="6">
        <v>50</v>
      </c>
      <c r="I848" s="6">
        <v>7</v>
      </c>
      <c r="J848" s="6" t="s">
        <v>6054</v>
      </c>
      <c r="K848" s="6">
        <v>1</v>
      </c>
      <c r="L848" s="24">
        <v>37053</v>
      </c>
      <c r="M848" s="6">
        <v>2</v>
      </c>
      <c r="N848" s="6">
        <v>1</v>
      </c>
      <c r="O848" s="6">
        <v>1</v>
      </c>
      <c r="P848" s="6">
        <v>3</v>
      </c>
      <c r="Q848" s="6">
        <v>6</v>
      </c>
      <c r="R848" s="26"/>
      <c r="S848" s="25" t="s">
        <v>6055</v>
      </c>
    </row>
    <row r="849" spans="1:19" ht="14.5">
      <c r="A849" s="6" t="s">
        <v>6056</v>
      </c>
      <c r="B849" s="6" t="s">
        <v>6057</v>
      </c>
      <c r="C849" s="26"/>
      <c r="D849" s="6" t="s">
        <v>2724</v>
      </c>
      <c r="E849" s="26"/>
      <c r="F849" s="6">
        <v>31</v>
      </c>
      <c r="G849" s="6">
        <v>72</v>
      </c>
      <c r="H849" s="6">
        <v>20</v>
      </c>
      <c r="I849" s="6">
        <v>3</v>
      </c>
      <c r="J849" s="6" t="s">
        <v>6058</v>
      </c>
      <c r="K849" s="6">
        <v>1</v>
      </c>
      <c r="L849" s="24">
        <v>26034</v>
      </c>
      <c r="M849" s="6">
        <v>2</v>
      </c>
      <c r="N849" s="6">
        <v>1</v>
      </c>
      <c r="O849" s="6">
        <v>2</v>
      </c>
      <c r="P849" s="6">
        <v>3</v>
      </c>
      <c r="Q849" s="6">
        <v>4</v>
      </c>
      <c r="R849" s="26"/>
      <c r="S849" s="25" t="s">
        <v>6059</v>
      </c>
    </row>
    <row r="850" spans="1:19" ht="14.5">
      <c r="A850" s="6" t="s">
        <v>6060</v>
      </c>
      <c r="B850" s="6" t="s">
        <v>6061</v>
      </c>
      <c r="C850" s="26"/>
      <c r="D850" s="6" t="s">
        <v>2724</v>
      </c>
      <c r="E850" s="26"/>
      <c r="F850" s="6">
        <v>31</v>
      </c>
      <c r="G850" s="6">
        <v>72</v>
      </c>
      <c r="H850" s="6">
        <v>20</v>
      </c>
      <c r="I850" s="6">
        <v>3</v>
      </c>
      <c r="J850" s="6" t="s">
        <v>6062</v>
      </c>
      <c r="K850" s="6">
        <v>1</v>
      </c>
      <c r="L850" s="27">
        <v>26600</v>
      </c>
      <c r="M850" s="6">
        <v>2</v>
      </c>
      <c r="N850" s="6">
        <v>1</v>
      </c>
      <c r="O850" s="6">
        <v>4</v>
      </c>
      <c r="P850" s="6">
        <v>3</v>
      </c>
      <c r="Q850" s="6">
        <v>4</v>
      </c>
      <c r="R850" s="26"/>
      <c r="S850" s="25" t="s">
        <v>6063</v>
      </c>
    </row>
    <row r="851" spans="1:19" ht="14.5">
      <c r="A851" s="6" t="s">
        <v>1205</v>
      </c>
      <c r="B851" s="6" t="s">
        <v>1204</v>
      </c>
      <c r="C851" s="26"/>
      <c r="D851" s="6" t="s">
        <v>2724</v>
      </c>
      <c r="E851" s="26"/>
      <c r="F851" s="6">
        <v>31</v>
      </c>
      <c r="G851" s="6">
        <v>72</v>
      </c>
      <c r="H851" s="6">
        <v>50</v>
      </c>
      <c r="I851" s="6">
        <v>2</v>
      </c>
      <c r="J851" s="6" t="s">
        <v>6064</v>
      </c>
      <c r="K851" s="6">
        <v>1</v>
      </c>
      <c r="L851" s="24">
        <v>30058</v>
      </c>
      <c r="M851" s="6">
        <v>2</v>
      </c>
      <c r="N851" s="6">
        <v>1</v>
      </c>
      <c r="O851" s="6">
        <v>2</v>
      </c>
      <c r="P851" s="6">
        <v>5</v>
      </c>
      <c r="Q851" s="6">
        <v>4</v>
      </c>
      <c r="R851" s="26"/>
      <c r="S851" s="25" t="s">
        <v>6065</v>
      </c>
    </row>
    <row r="852" spans="1:19" ht="14.5">
      <c r="A852" s="6" t="s">
        <v>6066</v>
      </c>
      <c r="B852" s="6" t="s">
        <v>6067</v>
      </c>
      <c r="C852" s="26"/>
      <c r="D852" s="6" t="s">
        <v>2724</v>
      </c>
      <c r="E852" s="26"/>
      <c r="F852" s="6">
        <v>31</v>
      </c>
      <c r="G852" s="6">
        <v>72</v>
      </c>
      <c r="H852" s="6">
        <v>90</v>
      </c>
      <c r="I852" s="6">
        <v>3</v>
      </c>
      <c r="J852" s="6" t="s">
        <v>6068</v>
      </c>
      <c r="K852" s="6">
        <v>1</v>
      </c>
      <c r="L852" s="24">
        <v>29438</v>
      </c>
      <c r="M852" s="6">
        <v>2</v>
      </c>
      <c r="N852" s="6">
        <v>1</v>
      </c>
      <c r="O852" s="6">
        <v>2</v>
      </c>
      <c r="P852" s="6">
        <v>3</v>
      </c>
      <c r="Q852" s="6">
        <v>2</v>
      </c>
      <c r="R852" s="26"/>
      <c r="S852" s="25" t="s">
        <v>6069</v>
      </c>
    </row>
    <row r="853" spans="1:19" ht="14.5">
      <c r="A853" s="6" t="s">
        <v>6070</v>
      </c>
      <c r="B853" s="6" t="s">
        <v>6071</v>
      </c>
      <c r="C853" s="26"/>
      <c r="D853" s="6" t="s">
        <v>2724</v>
      </c>
      <c r="E853" s="26"/>
      <c r="F853" s="6">
        <v>31</v>
      </c>
      <c r="G853" s="6">
        <v>72</v>
      </c>
      <c r="H853" s="6">
        <v>90</v>
      </c>
      <c r="I853" s="6">
        <v>3</v>
      </c>
      <c r="J853" s="6" t="s">
        <v>6072</v>
      </c>
      <c r="K853" s="6">
        <v>1</v>
      </c>
      <c r="L853" s="24">
        <v>29355</v>
      </c>
      <c r="M853" s="6">
        <v>2</v>
      </c>
      <c r="N853" s="6">
        <v>1</v>
      </c>
      <c r="O853" s="6">
        <v>2</v>
      </c>
      <c r="P853" s="6">
        <v>3</v>
      </c>
      <c r="Q853" s="6">
        <v>4</v>
      </c>
      <c r="R853" s="26"/>
      <c r="S853" s="25" t="s">
        <v>6073</v>
      </c>
    </row>
    <row r="854" spans="1:19" ht="14.5">
      <c r="A854" s="6" t="s">
        <v>6074</v>
      </c>
      <c r="B854" s="6" t="s">
        <v>6075</v>
      </c>
      <c r="C854" s="26"/>
      <c r="D854" s="6" t="s">
        <v>2724</v>
      </c>
      <c r="E854" s="26"/>
      <c r="F854" s="6">
        <v>31</v>
      </c>
      <c r="G854" s="6">
        <v>72</v>
      </c>
      <c r="H854" s="6">
        <v>60</v>
      </c>
      <c r="I854" s="6">
        <v>3</v>
      </c>
      <c r="J854" s="6" t="s">
        <v>6076</v>
      </c>
      <c r="K854" s="6">
        <v>1</v>
      </c>
      <c r="L854" s="24">
        <v>30383</v>
      </c>
      <c r="M854" s="6">
        <v>2</v>
      </c>
      <c r="N854" s="6">
        <v>1</v>
      </c>
      <c r="O854" s="6">
        <v>2</v>
      </c>
      <c r="P854" s="6">
        <v>3</v>
      </c>
      <c r="Q854" s="6">
        <v>2</v>
      </c>
      <c r="R854" s="26"/>
      <c r="S854" s="25" t="s">
        <v>6077</v>
      </c>
    </row>
    <row r="855" spans="1:19" ht="14.5">
      <c r="A855" s="6" t="s">
        <v>6078</v>
      </c>
      <c r="B855" s="6" t="s">
        <v>6079</v>
      </c>
      <c r="C855" s="26"/>
      <c r="D855" s="6" t="s">
        <v>2724</v>
      </c>
      <c r="E855" s="26"/>
      <c r="F855" s="6">
        <v>31</v>
      </c>
      <c r="G855" s="6">
        <v>72</v>
      </c>
      <c r="H855" s="6">
        <v>80</v>
      </c>
      <c r="I855" s="6">
        <v>7</v>
      </c>
      <c r="J855" s="6" t="s">
        <v>6080</v>
      </c>
      <c r="K855" s="6">
        <v>1</v>
      </c>
      <c r="L855" s="24">
        <v>35823</v>
      </c>
      <c r="M855" s="6">
        <v>1</v>
      </c>
      <c r="N855" s="6">
        <v>1</v>
      </c>
      <c r="O855" s="6">
        <v>1</v>
      </c>
      <c r="P855" s="6">
        <v>5</v>
      </c>
      <c r="Q855" s="6">
        <v>7</v>
      </c>
      <c r="R855" s="6" t="s">
        <v>2747</v>
      </c>
      <c r="S855" s="25" t="s">
        <v>6081</v>
      </c>
    </row>
    <row r="856" spans="1:19" ht="14.5">
      <c r="A856" s="6" t="s">
        <v>6082</v>
      </c>
      <c r="B856" s="6" t="s">
        <v>6083</v>
      </c>
      <c r="C856" s="26"/>
      <c r="D856" s="6" t="s">
        <v>2724</v>
      </c>
      <c r="E856" s="26"/>
      <c r="F856" s="6">
        <v>31</v>
      </c>
      <c r="G856" s="6">
        <v>72</v>
      </c>
      <c r="H856" s="6">
        <v>80</v>
      </c>
      <c r="I856" s="6">
        <v>7</v>
      </c>
      <c r="J856" s="6" t="s">
        <v>6084</v>
      </c>
      <c r="K856" s="6">
        <v>1</v>
      </c>
      <c r="L856" s="24">
        <v>31977</v>
      </c>
      <c r="M856" s="6">
        <v>2</v>
      </c>
      <c r="N856" s="6">
        <v>1</v>
      </c>
      <c r="O856" s="6">
        <v>3</v>
      </c>
      <c r="P856" s="6">
        <v>3</v>
      </c>
      <c r="Q856" s="6">
        <v>4</v>
      </c>
      <c r="R856" s="26"/>
      <c r="S856" s="25" t="s">
        <v>6085</v>
      </c>
    </row>
    <row r="857" spans="1:19" ht="14.5">
      <c r="A857" s="6" t="s">
        <v>6086</v>
      </c>
      <c r="B857" s="6" t="s">
        <v>6087</v>
      </c>
      <c r="C857" s="26"/>
      <c r="D857" s="6" t="s">
        <v>2724</v>
      </c>
      <c r="E857" s="26"/>
      <c r="F857" s="6">
        <v>31</v>
      </c>
      <c r="G857" s="6">
        <v>72</v>
      </c>
      <c r="H857" s="6">
        <v>90</v>
      </c>
      <c r="I857" s="6">
        <v>1</v>
      </c>
      <c r="J857" s="6" t="s">
        <v>6088</v>
      </c>
      <c r="K857" s="6">
        <v>1</v>
      </c>
      <c r="L857" s="24">
        <v>35936</v>
      </c>
      <c r="M857" s="6">
        <v>2</v>
      </c>
      <c r="N857" s="6">
        <v>1</v>
      </c>
      <c r="O857" s="6">
        <v>1</v>
      </c>
      <c r="P857" s="6">
        <v>3</v>
      </c>
      <c r="Q857" s="6">
        <v>2</v>
      </c>
      <c r="R857" s="26"/>
      <c r="S857" s="25" t="s">
        <v>6089</v>
      </c>
    </row>
    <row r="858" spans="1:19" ht="14.5">
      <c r="A858" s="6" t="s">
        <v>6090</v>
      </c>
      <c r="B858" s="29" t="s">
        <v>6091</v>
      </c>
      <c r="C858" s="30"/>
      <c r="D858" s="6" t="s">
        <v>2724</v>
      </c>
      <c r="E858" s="26"/>
      <c r="F858" s="6">
        <v>31</v>
      </c>
      <c r="G858" s="6">
        <v>72</v>
      </c>
      <c r="H858" s="6">
        <v>80</v>
      </c>
      <c r="I858" s="6">
        <v>5</v>
      </c>
      <c r="J858" s="6" t="s">
        <v>6092</v>
      </c>
      <c r="K858" s="6">
        <v>1</v>
      </c>
      <c r="L858" s="24">
        <v>28897</v>
      </c>
      <c r="M858" s="6">
        <v>2</v>
      </c>
      <c r="N858" s="6">
        <v>1</v>
      </c>
      <c r="O858" s="6">
        <v>2</v>
      </c>
      <c r="P858" s="6">
        <v>1</v>
      </c>
      <c r="Q858" s="6">
        <v>7</v>
      </c>
      <c r="R858" s="6" t="s">
        <v>2733</v>
      </c>
      <c r="S858" s="25" t="s">
        <v>6093</v>
      </c>
    </row>
    <row r="859" spans="1:19" ht="14.5">
      <c r="A859" s="6" t="s">
        <v>6094</v>
      </c>
      <c r="B859" s="6" t="s">
        <v>6095</v>
      </c>
      <c r="C859" s="26"/>
      <c r="D859" s="6" t="s">
        <v>2724</v>
      </c>
      <c r="E859" s="26"/>
      <c r="F859" s="6">
        <v>31</v>
      </c>
      <c r="G859" s="6">
        <v>72</v>
      </c>
      <c r="H859" s="6">
        <v>90</v>
      </c>
      <c r="I859" s="6">
        <v>4</v>
      </c>
      <c r="J859" s="6" t="s">
        <v>6096</v>
      </c>
      <c r="K859" s="6">
        <v>1</v>
      </c>
      <c r="L859" s="24">
        <v>35831</v>
      </c>
      <c r="M859" s="6">
        <v>1</v>
      </c>
      <c r="N859" s="6">
        <v>2</v>
      </c>
      <c r="O859" s="6">
        <v>1</v>
      </c>
      <c r="P859" s="6">
        <v>5</v>
      </c>
      <c r="Q859" s="6">
        <v>7</v>
      </c>
      <c r="R859" s="6" t="s">
        <v>2744</v>
      </c>
      <c r="S859" s="25" t="s">
        <v>6097</v>
      </c>
    </row>
    <row r="860" spans="1:19" ht="14.5">
      <c r="A860" s="6" t="s">
        <v>6098</v>
      </c>
      <c r="B860" s="6" t="s">
        <v>6099</v>
      </c>
      <c r="C860" s="26"/>
      <c r="D860" s="6" t="s">
        <v>2724</v>
      </c>
      <c r="E860" s="26"/>
      <c r="F860" s="6">
        <v>31</v>
      </c>
      <c r="G860" s="6">
        <v>72</v>
      </c>
      <c r="H860" s="6">
        <v>80</v>
      </c>
      <c r="I860" s="6">
        <v>3</v>
      </c>
      <c r="J860" s="6" t="s">
        <v>6100</v>
      </c>
      <c r="K860" s="6">
        <v>1</v>
      </c>
      <c r="L860" s="24">
        <v>38103</v>
      </c>
      <c r="M860" s="6">
        <v>1</v>
      </c>
      <c r="N860" s="6">
        <v>1</v>
      </c>
      <c r="O860" s="6">
        <v>1</v>
      </c>
      <c r="P860" s="6">
        <v>3</v>
      </c>
      <c r="Q860" s="6">
        <v>6</v>
      </c>
      <c r="R860" s="26"/>
      <c r="S860" s="25" t="s">
        <v>6101</v>
      </c>
    </row>
    <row r="861" spans="1:19" ht="14.5">
      <c r="A861" s="6" t="s">
        <v>6102</v>
      </c>
      <c r="B861" s="6" t="s">
        <v>6103</v>
      </c>
      <c r="C861" s="26"/>
      <c r="D861" s="6" t="s">
        <v>2724</v>
      </c>
      <c r="E861" s="26"/>
      <c r="F861" s="6">
        <v>31</v>
      </c>
      <c r="G861" s="6">
        <v>72</v>
      </c>
      <c r="H861" s="6">
        <v>80</v>
      </c>
      <c r="I861" s="6">
        <v>2</v>
      </c>
      <c r="J861" s="6" t="s">
        <v>6104</v>
      </c>
      <c r="K861" s="6">
        <v>1</v>
      </c>
      <c r="L861" s="24">
        <v>35501</v>
      </c>
      <c r="M861" s="6">
        <v>2</v>
      </c>
      <c r="N861" s="6">
        <v>1</v>
      </c>
      <c r="O861" s="6">
        <v>2</v>
      </c>
      <c r="P861" s="6">
        <v>3</v>
      </c>
      <c r="Q861" s="6">
        <v>2</v>
      </c>
      <c r="R861" s="26"/>
      <c r="S861" s="25" t="s">
        <v>6105</v>
      </c>
    </row>
    <row r="862" spans="1:19" ht="14.5">
      <c r="A862" s="6" t="s">
        <v>6106</v>
      </c>
      <c r="B862" s="29" t="s">
        <v>6107</v>
      </c>
      <c r="C862" s="30"/>
      <c r="D862" s="6" t="s">
        <v>2724</v>
      </c>
      <c r="E862" s="26"/>
      <c r="F862" s="6">
        <v>31</v>
      </c>
      <c r="G862" s="6">
        <v>72</v>
      </c>
      <c r="H862" s="6">
        <v>50</v>
      </c>
      <c r="I862" s="6">
        <v>6</v>
      </c>
      <c r="J862" s="6" t="s">
        <v>6108</v>
      </c>
      <c r="K862" s="6">
        <v>1</v>
      </c>
      <c r="L862" s="24">
        <v>37040</v>
      </c>
      <c r="M862" s="6">
        <v>1</v>
      </c>
      <c r="N862" s="6">
        <v>1</v>
      </c>
      <c r="O862" s="6">
        <v>1</v>
      </c>
      <c r="P862" s="6">
        <v>3</v>
      </c>
      <c r="Q862" s="6">
        <v>1</v>
      </c>
      <c r="R862" s="26"/>
      <c r="S862" s="25" t="s">
        <v>6109</v>
      </c>
    </row>
    <row r="863" spans="1:19" ht="14.5">
      <c r="A863" s="6" t="s">
        <v>6110</v>
      </c>
      <c r="B863" s="6" t="s">
        <v>6111</v>
      </c>
      <c r="C863" s="26"/>
      <c r="D863" s="6" t="s">
        <v>2724</v>
      </c>
      <c r="E863" s="26"/>
      <c r="F863" s="6">
        <v>31</v>
      </c>
      <c r="G863" s="6">
        <v>72</v>
      </c>
      <c r="H863" s="6">
        <v>80</v>
      </c>
      <c r="I863" s="6">
        <v>2</v>
      </c>
      <c r="J863" s="6" t="s">
        <v>6112</v>
      </c>
      <c r="K863" s="6">
        <v>1</v>
      </c>
      <c r="L863" s="24">
        <v>33997</v>
      </c>
      <c r="M863" s="6">
        <v>1</v>
      </c>
      <c r="N863" s="6">
        <v>1</v>
      </c>
      <c r="O863" s="6">
        <v>1</v>
      </c>
      <c r="P863" s="6">
        <v>3</v>
      </c>
      <c r="Q863" s="6">
        <v>2</v>
      </c>
      <c r="R863" s="26"/>
      <c r="S863" s="25" t="s">
        <v>6113</v>
      </c>
    </row>
    <row r="864" spans="1:19" ht="14.5">
      <c r="A864" s="6" t="s">
        <v>6114</v>
      </c>
      <c r="B864" s="29" t="s">
        <v>6115</v>
      </c>
      <c r="C864" s="30"/>
      <c r="D864" s="6" t="s">
        <v>2724</v>
      </c>
      <c r="E864" s="26"/>
      <c r="F864" s="6">
        <v>31</v>
      </c>
      <c r="G864" s="6">
        <v>72</v>
      </c>
      <c r="H864" s="6">
        <v>80</v>
      </c>
      <c r="I864" s="6">
        <v>2</v>
      </c>
      <c r="J864" s="6" t="s">
        <v>6116</v>
      </c>
      <c r="K864" s="6">
        <v>1</v>
      </c>
      <c r="L864" s="24">
        <v>30207</v>
      </c>
      <c r="M864" s="6">
        <v>1</v>
      </c>
      <c r="N864" s="6">
        <v>1</v>
      </c>
      <c r="O864" s="6">
        <v>2</v>
      </c>
      <c r="P864" s="6">
        <v>4</v>
      </c>
      <c r="Q864" s="6">
        <v>7</v>
      </c>
      <c r="R864" s="6" t="s">
        <v>2743</v>
      </c>
      <c r="S864" s="25" t="s">
        <v>6117</v>
      </c>
    </row>
    <row r="865" spans="1:19" ht="14.5">
      <c r="A865" s="6" t="s">
        <v>6118</v>
      </c>
      <c r="B865" s="6" t="s">
        <v>6119</v>
      </c>
      <c r="C865" s="26"/>
      <c r="D865" s="6" t="s">
        <v>2724</v>
      </c>
      <c r="E865" s="26"/>
      <c r="F865" s="6">
        <v>31</v>
      </c>
      <c r="G865" s="6">
        <v>72</v>
      </c>
      <c r="H865" s="6">
        <v>80</v>
      </c>
      <c r="I865" s="6">
        <v>6</v>
      </c>
      <c r="J865" s="6" t="s">
        <v>6120</v>
      </c>
      <c r="K865" s="6">
        <v>1</v>
      </c>
      <c r="L865" s="24">
        <v>32664</v>
      </c>
      <c r="M865" s="6">
        <v>2</v>
      </c>
      <c r="N865" s="6">
        <v>1</v>
      </c>
      <c r="O865" s="6">
        <v>1</v>
      </c>
      <c r="P865" s="6">
        <v>3</v>
      </c>
      <c r="Q865" s="6">
        <v>2</v>
      </c>
      <c r="R865" s="26"/>
      <c r="S865" s="25" t="s">
        <v>6121</v>
      </c>
    </row>
    <row r="866" spans="1:19" ht="14.5">
      <c r="A866" s="6" t="s">
        <v>6122</v>
      </c>
      <c r="B866" s="6" t="s">
        <v>6123</v>
      </c>
      <c r="C866" s="26"/>
      <c r="D866" s="6" t="s">
        <v>2724</v>
      </c>
      <c r="E866" s="26"/>
      <c r="F866" s="6">
        <v>31</v>
      </c>
      <c r="G866" s="6">
        <v>72</v>
      </c>
      <c r="H866" s="6">
        <v>80</v>
      </c>
      <c r="I866" s="6">
        <v>2</v>
      </c>
      <c r="J866" s="6" t="s">
        <v>6124</v>
      </c>
      <c r="K866" s="6">
        <v>1</v>
      </c>
      <c r="L866" s="27">
        <v>31003</v>
      </c>
      <c r="M866" s="6">
        <v>2</v>
      </c>
      <c r="N866" s="6">
        <v>1</v>
      </c>
      <c r="O866" s="6">
        <v>2</v>
      </c>
      <c r="P866" s="6">
        <v>3</v>
      </c>
      <c r="Q866" s="6">
        <v>2</v>
      </c>
      <c r="R866" s="26"/>
      <c r="S866" s="25" t="s">
        <v>6125</v>
      </c>
    </row>
    <row r="867" spans="1:19" ht="14.5">
      <c r="A867" s="6" t="s">
        <v>6126</v>
      </c>
      <c r="B867" s="6" t="s">
        <v>6127</v>
      </c>
      <c r="C867" s="26"/>
      <c r="D867" s="6" t="s">
        <v>2724</v>
      </c>
      <c r="E867" s="26"/>
      <c r="F867" s="6">
        <v>31</v>
      </c>
      <c r="G867" s="6">
        <v>72</v>
      </c>
      <c r="H867" s="6">
        <v>80</v>
      </c>
      <c r="I867" s="6">
        <v>3</v>
      </c>
      <c r="J867" s="6" t="s">
        <v>6128</v>
      </c>
      <c r="K867" s="6">
        <v>1</v>
      </c>
      <c r="L867" s="24">
        <v>32935</v>
      </c>
      <c r="M867" s="6">
        <v>2</v>
      </c>
      <c r="N867" s="6">
        <v>1</v>
      </c>
      <c r="O867" s="6">
        <v>2</v>
      </c>
      <c r="P867" s="6">
        <v>3</v>
      </c>
      <c r="Q867" s="6">
        <v>4</v>
      </c>
      <c r="R867" s="26"/>
      <c r="S867" s="25" t="s">
        <v>6129</v>
      </c>
    </row>
    <row r="868" spans="1:19" ht="14.5">
      <c r="A868" s="6" t="s">
        <v>6130</v>
      </c>
      <c r="B868" s="6" t="s">
        <v>6131</v>
      </c>
      <c r="C868" s="26"/>
      <c r="D868" s="6" t="s">
        <v>2724</v>
      </c>
      <c r="E868" s="26"/>
      <c r="F868" s="6">
        <v>31</v>
      </c>
      <c r="G868" s="6">
        <v>72</v>
      </c>
      <c r="H868" s="6">
        <v>80</v>
      </c>
      <c r="I868" s="6">
        <v>3</v>
      </c>
      <c r="J868" s="6" t="s">
        <v>6132</v>
      </c>
      <c r="K868" s="6">
        <v>1</v>
      </c>
      <c r="L868" s="24">
        <v>30190</v>
      </c>
      <c r="M868" s="6">
        <v>2</v>
      </c>
      <c r="N868" s="6">
        <v>1</v>
      </c>
      <c r="O868" s="6">
        <v>2</v>
      </c>
      <c r="P868" s="6">
        <v>3</v>
      </c>
      <c r="Q868" s="6">
        <v>4</v>
      </c>
      <c r="R868" s="26"/>
      <c r="S868" s="25" t="s">
        <v>6133</v>
      </c>
    </row>
    <row r="869" spans="1:19" ht="14.5">
      <c r="A869" s="6" t="s">
        <v>6134</v>
      </c>
      <c r="B869" s="6" t="s">
        <v>6135</v>
      </c>
      <c r="C869" s="26"/>
      <c r="D869" s="6" t="s">
        <v>2724</v>
      </c>
      <c r="E869" s="26"/>
      <c r="F869" s="6">
        <v>31</v>
      </c>
      <c r="G869" s="6">
        <v>72</v>
      </c>
      <c r="H869" s="6">
        <v>50</v>
      </c>
      <c r="I869" s="6">
        <v>6</v>
      </c>
      <c r="J869" s="6" t="s">
        <v>6136</v>
      </c>
      <c r="K869" s="6">
        <v>1</v>
      </c>
      <c r="L869" s="24">
        <v>28370</v>
      </c>
      <c r="M869" s="6">
        <v>2</v>
      </c>
      <c r="N869" s="6">
        <v>1</v>
      </c>
      <c r="O869" s="6">
        <v>2</v>
      </c>
      <c r="P869" s="6">
        <v>5</v>
      </c>
      <c r="Q869" s="6">
        <v>4</v>
      </c>
      <c r="R869" s="26"/>
      <c r="S869" s="25" t="s">
        <v>6137</v>
      </c>
    </row>
    <row r="870" spans="1:19" ht="14.5">
      <c r="A870" s="6" t="s">
        <v>6138</v>
      </c>
      <c r="B870" s="6" t="s">
        <v>6139</v>
      </c>
      <c r="C870" s="26"/>
      <c r="D870" s="6" t="s">
        <v>2724</v>
      </c>
      <c r="E870" s="26"/>
      <c r="F870" s="6">
        <v>31</v>
      </c>
      <c r="G870" s="6">
        <v>72</v>
      </c>
      <c r="H870" s="6">
        <v>20</v>
      </c>
      <c r="I870" s="6">
        <v>3</v>
      </c>
      <c r="J870" s="6" t="s">
        <v>6140</v>
      </c>
      <c r="K870" s="6">
        <v>1</v>
      </c>
      <c r="L870" s="27">
        <v>28424</v>
      </c>
      <c r="M870" s="6">
        <v>2</v>
      </c>
      <c r="N870" s="6">
        <v>1</v>
      </c>
      <c r="O870" s="6">
        <v>2</v>
      </c>
      <c r="P870" s="6">
        <v>3</v>
      </c>
      <c r="Q870" s="6">
        <v>2</v>
      </c>
      <c r="R870" s="26"/>
      <c r="S870" s="25" t="s">
        <v>6141</v>
      </c>
    </row>
    <row r="871" spans="1:19" ht="14.5">
      <c r="A871" s="6" t="s">
        <v>6142</v>
      </c>
      <c r="B871" s="6" t="s">
        <v>6143</v>
      </c>
      <c r="C871" s="26"/>
      <c r="D871" s="6" t="s">
        <v>2724</v>
      </c>
      <c r="E871" s="26"/>
      <c r="F871" s="6">
        <v>31</v>
      </c>
      <c r="G871" s="6">
        <v>72</v>
      </c>
      <c r="H871" s="6">
        <v>50</v>
      </c>
      <c r="I871" s="6">
        <v>2</v>
      </c>
      <c r="J871" s="6" t="s">
        <v>1175</v>
      </c>
      <c r="K871" s="6">
        <v>1</v>
      </c>
      <c r="L871" s="24">
        <v>35865</v>
      </c>
      <c r="M871" s="6">
        <v>1</v>
      </c>
      <c r="N871" s="6">
        <v>1</v>
      </c>
      <c r="O871" s="6">
        <v>1</v>
      </c>
      <c r="P871" s="6">
        <v>5</v>
      </c>
      <c r="Q871" s="6">
        <v>6</v>
      </c>
      <c r="R871" s="26"/>
      <c r="S871" s="25" t="s">
        <v>6144</v>
      </c>
    </row>
    <row r="872" spans="1:19" ht="14.5">
      <c r="A872" s="6" t="s">
        <v>6145</v>
      </c>
      <c r="B872" s="6" t="s">
        <v>6146</v>
      </c>
      <c r="C872" s="26"/>
      <c r="D872" s="6" t="s">
        <v>2724</v>
      </c>
      <c r="E872" s="26"/>
      <c r="F872" s="6">
        <v>31</v>
      </c>
      <c r="G872" s="6">
        <v>72</v>
      </c>
      <c r="H872" s="6">
        <v>70</v>
      </c>
      <c r="I872" s="6">
        <v>6</v>
      </c>
      <c r="J872" s="6" t="s">
        <v>6147</v>
      </c>
      <c r="K872" s="6">
        <v>1</v>
      </c>
      <c r="L872" s="24">
        <v>38127</v>
      </c>
      <c r="M872" s="6">
        <v>2</v>
      </c>
      <c r="N872" s="6">
        <v>1</v>
      </c>
      <c r="O872" s="6">
        <v>1</v>
      </c>
      <c r="P872" s="6">
        <v>3</v>
      </c>
      <c r="Q872" s="6">
        <v>7</v>
      </c>
      <c r="R872" s="6" t="s">
        <v>2729</v>
      </c>
      <c r="S872" s="25" t="s">
        <v>6148</v>
      </c>
    </row>
    <row r="873" spans="1:19" ht="14.5">
      <c r="A873" s="6" t="s">
        <v>6149</v>
      </c>
      <c r="B873" s="6" t="s">
        <v>6150</v>
      </c>
      <c r="C873" s="26"/>
      <c r="D873" s="6" t="s">
        <v>2724</v>
      </c>
      <c r="E873" s="26"/>
      <c r="F873" s="6">
        <v>31</v>
      </c>
      <c r="G873" s="6">
        <v>72</v>
      </c>
      <c r="H873" s="6">
        <v>90</v>
      </c>
      <c r="I873" s="6">
        <v>3</v>
      </c>
      <c r="J873" s="6" t="s">
        <v>6151</v>
      </c>
      <c r="K873" s="6">
        <v>1</v>
      </c>
      <c r="L873" s="27">
        <v>37558</v>
      </c>
      <c r="M873" s="6">
        <v>2</v>
      </c>
      <c r="N873" s="6">
        <v>1</v>
      </c>
      <c r="O873" s="6">
        <v>1</v>
      </c>
      <c r="P873" s="6">
        <v>4</v>
      </c>
      <c r="Q873" s="6">
        <v>5</v>
      </c>
      <c r="R873" s="26"/>
      <c r="S873" s="25" t="s">
        <v>6152</v>
      </c>
    </row>
    <row r="874" spans="1:19" ht="14.5">
      <c r="A874" s="6" t="s">
        <v>6153</v>
      </c>
      <c r="B874" s="6" t="s">
        <v>6154</v>
      </c>
      <c r="C874" s="26"/>
      <c r="D874" s="6" t="s">
        <v>2724</v>
      </c>
      <c r="E874" s="26"/>
      <c r="F874" s="6">
        <v>31</v>
      </c>
      <c r="G874" s="6">
        <v>72</v>
      </c>
      <c r="H874" s="6">
        <v>50</v>
      </c>
      <c r="I874" s="6">
        <v>2</v>
      </c>
      <c r="J874" s="6" t="s">
        <v>6155</v>
      </c>
      <c r="K874" s="6">
        <v>1</v>
      </c>
      <c r="L874" s="24">
        <v>32923</v>
      </c>
      <c r="M874" s="6">
        <v>1</v>
      </c>
      <c r="N874" s="6">
        <v>1</v>
      </c>
      <c r="O874" s="6">
        <v>1</v>
      </c>
      <c r="P874" s="6">
        <v>5</v>
      </c>
      <c r="Q874" s="6">
        <v>7</v>
      </c>
      <c r="R874" s="6" t="s">
        <v>5894</v>
      </c>
      <c r="S874" s="25" t="s">
        <v>6156</v>
      </c>
    </row>
    <row r="875" spans="1:19" ht="14.5">
      <c r="A875" s="6" t="s">
        <v>6157</v>
      </c>
      <c r="B875" s="6" t="s">
        <v>6158</v>
      </c>
      <c r="C875" s="26"/>
      <c r="D875" s="6" t="s">
        <v>2724</v>
      </c>
      <c r="E875" s="26"/>
      <c r="F875" s="6">
        <v>31</v>
      </c>
      <c r="G875" s="6">
        <v>72</v>
      </c>
      <c r="H875" s="6">
        <v>100</v>
      </c>
      <c r="I875" s="6">
        <v>6</v>
      </c>
      <c r="J875" s="6" t="s">
        <v>6159</v>
      </c>
      <c r="K875" s="6">
        <v>1</v>
      </c>
      <c r="L875" s="24">
        <v>29533</v>
      </c>
      <c r="M875" s="6">
        <v>2</v>
      </c>
      <c r="N875" s="6">
        <v>1</v>
      </c>
      <c r="O875" s="6">
        <v>2</v>
      </c>
      <c r="P875" s="6">
        <v>3</v>
      </c>
      <c r="Q875" s="6">
        <v>4</v>
      </c>
      <c r="R875" s="26"/>
      <c r="S875" s="25" t="s">
        <v>6160</v>
      </c>
    </row>
    <row r="876" spans="1:19" ht="14.5">
      <c r="A876" s="6" t="s">
        <v>6161</v>
      </c>
      <c r="B876" s="6" t="s">
        <v>6162</v>
      </c>
      <c r="C876" s="26"/>
      <c r="D876" s="6" t="s">
        <v>2724</v>
      </c>
      <c r="E876" s="26"/>
      <c r="F876" s="6">
        <v>31</v>
      </c>
      <c r="G876" s="6">
        <v>72</v>
      </c>
      <c r="H876" s="6">
        <v>80</v>
      </c>
      <c r="I876" s="6">
        <v>3</v>
      </c>
      <c r="J876" s="6" t="s">
        <v>6163</v>
      </c>
      <c r="K876" s="6">
        <v>1</v>
      </c>
      <c r="L876" s="24">
        <v>29481</v>
      </c>
      <c r="M876" s="6">
        <v>1</v>
      </c>
      <c r="N876" s="6">
        <v>1</v>
      </c>
      <c r="O876" s="6">
        <v>2</v>
      </c>
      <c r="P876" s="6">
        <v>5</v>
      </c>
      <c r="Q876" s="6">
        <v>5</v>
      </c>
      <c r="R876" s="26"/>
      <c r="S876" s="25" t="s">
        <v>6164</v>
      </c>
    </row>
    <row r="877" spans="1:19" ht="14.5">
      <c r="A877" s="6" t="s">
        <v>6165</v>
      </c>
      <c r="B877" s="29" t="s">
        <v>6166</v>
      </c>
      <c r="C877" s="30"/>
      <c r="D877" s="6" t="s">
        <v>2724</v>
      </c>
      <c r="E877" s="26"/>
      <c r="F877" s="6">
        <v>31</v>
      </c>
      <c r="G877" s="6">
        <v>72</v>
      </c>
      <c r="H877" s="6">
        <v>80</v>
      </c>
      <c r="I877" s="6">
        <v>3</v>
      </c>
      <c r="J877" s="6" t="s">
        <v>6167</v>
      </c>
      <c r="K877" s="6">
        <v>2</v>
      </c>
      <c r="L877" s="24">
        <v>38009</v>
      </c>
      <c r="M877" s="6">
        <v>2</v>
      </c>
      <c r="N877" s="6">
        <v>1</v>
      </c>
      <c r="O877" s="6">
        <v>1</v>
      </c>
      <c r="P877" s="6">
        <v>3</v>
      </c>
      <c r="Q877" s="6">
        <v>7</v>
      </c>
      <c r="R877" s="6" t="s">
        <v>2731</v>
      </c>
      <c r="S877" s="25" t="s">
        <v>6168</v>
      </c>
    </row>
    <row r="878" spans="1:19" ht="14.5">
      <c r="A878" s="6" t="s">
        <v>6169</v>
      </c>
      <c r="B878" s="6" t="s">
        <v>6170</v>
      </c>
      <c r="C878" s="26"/>
      <c r="D878" s="6" t="s">
        <v>2724</v>
      </c>
      <c r="E878" s="26"/>
      <c r="F878" s="6">
        <v>31</v>
      </c>
      <c r="G878" s="6">
        <v>72</v>
      </c>
      <c r="H878" s="6">
        <v>80</v>
      </c>
      <c r="I878" s="6">
        <v>3</v>
      </c>
      <c r="J878" s="6" t="s">
        <v>6171</v>
      </c>
      <c r="K878" s="6">
        <v>1</v>
      </c>
      <c r="L878" s="24">
        <v>36648</v>
      </c>
      <c r="M878" s="6">
        <v>2</v>
      </c>
      <c r="N878" s="6">
        <v>1</v>
      </c>
      <c r="O878" s="6">
        <v>1</v>
      </c>
      <c r="P878" s="6">
        <v>3</v>
      </c>
      <c r="Q878" s="6">
        <v>7</v>
      </c>
      <c r="R878" s="6" t="s">
        <v>6172</v>
      </c>
      <c r="S878" s="25" t="s">
        <v>6173</v>
      </c>
    </row>
    <row r="879" spans="1:19" ht="14.5">
      <c r="A879" s="6" t="s">
        <v>6174</v>
      </c>
      <c r="B879" s="6" t="s">
        <v>6175</v>
      </c>
      <c r="C879" s="26"/>
      <c r="D879" s="6" t="s">
        <v>2724</v>
      </c>
      <c r="E879" s="26"/>
      <c r="F879" s="6">
        <v>31</v>
      </c>
      <c r="G879" s="6">
        <v>72</v>
      </c>
      <c r="H879" s="6">
        <v>80</v>
      </c>
      <c r="I879" s="6">
        <v>3</v>
      </c>
      <c r="J879" s="6" t="s">
        <v>6176</v>
      </c>
      <c r="K879" s="6">
        <v>1</v>
      </c>
      <c r="L879" s="24">
        <v>37768</v>
      </c>
      <c r="M879" s="6">
        <v>2</v>
      </c>
      <c r="N879" s="6">
        <v>1</v>
      </c>
      <c r="O879" s="6">
        <v>1</v>
      </c>
      <c r="P879" s="6">
        <v>3</v>
      </c>
      <c r="Q879" s="6">
        <v>2</v>
      </c>
      <c r="R879" s="26"/>
      <c r="S879" s="25" t="s">
        <v>6177</v>
      </c>
    </row>
    <row r="880" spans="1:19" ht="14.5">
      <c r="A880" s="6" t="s">
        <v>2623</v>
      </c>
      <c r="B880" s="6" t="s">
        <v>6178</v>
      </c>
      <c r="C880" s="26"/>
      <c r="D880" s="6" t="s">
        <v>2724</v>
      </c>
      <c r="E880" s="26"/>
      <c r="F880" s="6">
        <v>31</v>
      </c>
      <c r="G880" s="6">
        <v>72</v>
      </c>
      <c r="H880" s="6">
        <v>80</v>
      </c>
      <c r="I880" s="6">
        <v>3</v>
      </c>
      <c r="J880" s="6" t="s">
        <v>6179</v>
      </c>
      <c r="K880" s="6">
        <v>1</v>
      </c>
      <c r="L880" s="24">
        <v>30143</v>
      </c>
      <c r="M880" s="6">
        <v>2</v>
      </c>
      <c r="N880" s="6">
        <v>1</v>
      </c>
      <c r="O880" s="6">
        <v>2</v>
      </c>
      <c r="P880" s="6">
        <v>3</v>
      </c>
      <c r="Q880" s="6">
        <v>4</v>
      </c>
      <c r="R880" s="26"/>
      <c r="S880" s="25" t="s">
        <v>6180</v>
      </c>
    </row>
    <row r="881" spans="1:19" ht="14.5">
      <c r="A881" s="6" t="s">
        <v>6181</v>
      </c>
      <c r="B881" s="6" t="s">
        <v>6182</v>
      </c>
      <c r="C881" s="26"/>
      <c r="D881" s="6" t="s">
        <v>2724</v>
      </c>
      <c r="E881" s="26"/>
      <c r="F881" s="6">
        <v>31</v>
      </c>
      <c r="G881" s="6">
        <v>72</v>
      </c>
      <c r="H881" s="6">
        <v>80</v>
      </c>
      <c r="I881" s="6">
        <v>3</v>
      </c>
      <c r="J881" s="6" t="s">
        <v>6183</v>
      </c>
      <c r="K881" s="6">
        <v>1</v>
      </c>
      <c r="L881" s="24">
        <v>36961</v>
      </c>
      <c r="M881" s="6">
        <v>1</v>
      </c>
      <c r="N881" s="6">
        <v>1</v>
      </c>
      <c r="O881" s="6">
        <v>1</v>
      </c>
      <c r="P881" s="6">
        <v>3</v>
      </c>
      <c r="Q881" s="6">
        <v>7</v>
      </c>
      <c r="R881" s="6" t="s">
        <v>2791</v>
      </c>
      <c r="S881" s="25" t="s">
        <v>6184</v>
      </c>
    </row>
    <row r="882" spans="1:19" ht="14.5">
      <c r="A882" s="6" t="s">
        <v>2776</v>
      </c>
      <c r="B882" s="6" t="s">
        <v>6185</v>
      </c>
      <c r="C882" s="26"/>
      <c r="D882" s="6" t="s">
        <v>2724</v>
      </c>
      <c r="E882" s="26"/>
      <c r="F882" s="6">
        <v>31</v>
      </c>
      <c r="G882" s="6">
        <v>72</v>
      </c>
      <c r="H882" s="6">
        <v>50</v>
      </c>
      <c r="I882" s="6">
        <v>7</v>
      </c>
      <c r="J882" s="6" t="s">
        <v>6186</v>
      </c>
      <c r="K882" s="6">
        <v>1</v>
      </c>
      <c r="L882" s="24">
        <v>29102</v>
      </c>
      <c r="M882" s="6">
        <v>2</v>
      </c>
      <c r="N882" s="6">
        <v>1</v>
      </c>
      <c r="O882" s="6">
        <v>4</v>
      </c>
      <c r="P882" s="6">
        <v>3</v>
      </c>
      <c r="Q882" s="6">
        <v>2</v>
      </c>
      <c r="R882" s="26"/>
      <c r="S882" s="25" t="s">
        <v>6187</v>
      </c>
    </row>
    <row r="883" spans="1:19" ht="14.5">
      <c r="A883" s="6" t="s">
        <v>6188</v>
      </c>
      <c r="B883" s="6" t="s">
        <v>6189</v>
      </c>
      <c r="C883" s="26"/>
      <c r="D883" s="6" t="s">
        <v>2724</v>
      </c>
      <c r="E883" s="26"/>
      <c r="F883" s="6">
        <v>31</v>
      </c>
      <c r="G883" s="6">
        <v>72</v>
      </c>
      <c r="H883" s="6">
        <v>70</v>
      </c>
      <c r="I883" s="6">
        <v>6</v>
      </c>
      <c r="J883" s="6" t="s">
        <v>6190</v>
      </c>
      <c r="K883" s="6">
        <v>1</v>
      </c>
      <c r="L883" s="24">
        <v>26071</v>
      </c>
      <c r="M883" s="6">
        <v>2</v>
      </c>
      <c r="N883" s="6">
        <v>1</v>
      </c>
      <c r="O883" s="6">
        <v>2</v>
      </c>
      <c r="P883" s="6">
        <v>3</v>
      </c>
      <c r="Q883" s="6">
        <v>2</v>
      </c>
      <c r="R883" s="26"/>
      <c r="S883" s="25" t="s">
        <v>6191</v>
      </c>
    </row>
    <row r="884" spans="1:19" ht="14.5">
      <c r="A884" s="6" t="s">
        <v>6192</v>
      </c>
      <c r="B884" s="6" t="s">
        <v>6193</v>
      </c>
      <c r="C884" s="26"/>
      <c r="D884" s="6" t="s">
        <v>2724</v>
      </c>
      <c r="E884" s="26"/>
      <c r="F884" s="6">
        <v>31</v>
      </c>
      <c r="G884" s="6">
        <v>72</v>
      </c>
      <c r="H884" s="6">
        <v>90</v>
      </c>
      <c r="I884" s="6">
        <v>3</v>
      </c>
      <c r="J884" s="6" t="s">
        <v>6194</v>
      </c>
      <c r="K884" s="6">
        <v>1</v>
      </c>
      <c r="L884" s="24">
        <v>29388</v>
      </c>
      <c r="M884" s="6">
        <v>2</v>
      </c>
      <c r="N884" s="6">
        <v>1</v>
      </c>
      <c r="O884" s="6">
        <v>3</v>
      </c>
      <c r="P884" s="6">
        <v>3</v>
      </c>
      <c r="Q884" s="6">
        <v>4</v>
      </c>
      <c r="R884" s="26"/>
      <c r="S884" s="25" t="s">
        <v>6195</v>
      </c>
    </row>
    <row r="885" spans="1:19" ht="14.5">
      <c r="A885" s="6" t="s">
        <v>6196</v>
      </c>
      <c r="B885" s="6" t="s">
        <v>6197</v>
      </c>
      <c r="C885" s="26"/>
      <c r="D885" s="6" t="s">
        <v>2724</v>
      </c>
      <c r="E885" s="26"/>
      <c r="F885" s="6">
        <v>31</v>
      </c>
      <c r="G885" s="6">
        <v>72</v>
      </c>
      <c r="H885" s="6">
        <v>60</v>
      </c>
      <c r="I885" s="6">
        <v>5</v>
      </c>
      <c r="J885" s="6" t="s">
        <v>6198</v>
      </c>
      <c r="K885" s="6">
        <v>1</v>
      </c>
      <c r="L885" s="24">
        <v>29620</v>
      </c>
      <c r="M885" s="6">
        <v>2</v>
      </c>
      <c r="N885" s="6">
        <v>1</v>
      </c>
      <c r="O885" s="6">
        <v>3</v>
      </c>
      <c r="P885" s="6">
        <v>5</v>
      </c>
      <c r="Q885" s="6">
        <v>4</v>
      </c>
      <c r="R885" s="26"/>
      <c r="S885" s="25" t="s">
        <v>6199</v>
      </c>
    </row>
    <row r="886" spans="1:19" ht="14.5">
      <c r="A886" s="6" t="s">
        <v>6200</v>
      </c>
      <c r="B886" s="6" t="s">
        <v>6201</v>
      </c>
      <c r="C886" s="26"/>
      <c r="D886" s="6" t="s">
        <v>2724</v>
      </c>
      <c r="E886" s="26"/>
      <c r="F886" s="6">
        <v>31</v>
      </c>
      <c r="G886" s="6">
        <v>72</v>
      </c>
      <c r="H886" s="6">
        <v>10</v>
      </c>
      <c r="I886" s="6">
        <v>3</v>
      </c>
      <c r="J886" s="6" t="s">
        <v>6202</v>
      </c>
      <c r="K886" s="6">
        <v>2</v>
      </c>
      <c r="L886" s="24">
        <v>25111</v>
      </c>
      <c r="M886" s="6">
        <v>2</v>
      </c>
      <c r="N886" s="6">
        <v>1</v>
      </c>
      <c r="O886" s="6">
        <v>4</v>
      </c>
      <c r="P886" s="6">
        <v>4</v>
      </c>
      <c r="Q886" s="6">
        <v>4</v>
      </c>
      <c r="R886" s="26"/>
      <c r="S886" s="25" t="s">
        <v>6203</v>
      </c>
    </row>
    <row r="887" spans="1:19" ht="14.5">
      <c r="A887" s="6" t="s">
        <v>6204</v>
      </c>
      <c r="B887" s="6" t="s">
        <v>6205</v>
      </c>
      <c r="C887" s="26"/>
      <c r="D887" s="6" t="s">
        <v>2724</v>
      </c>
      <c r="E887" s="26"/>
      <c r="F887" s="6">
        <v>31</v>
      </c>
      <c r="G887" s="6">
        <v>72</v>
      </c>
      <c r="H887" s="6">
        <v>50</v>
      </c>
      <c r="I887" s="6">
        <v>2</v>
      </c>
      <c r="J887" s="6" t="s">
        <v>6206</v>
      </c>
      <c r="K887" s="6">
        <v>1</v>
      </c>
      <c r="L887" s="24">
        <v>32615</v>
      </c>
      <c r="M887" s="6">
        <v>1</v>
      </c>
      <c r="N887" s="6">
        <v>1</v>
      </c>
      <c r="O887" s="6">
        <v>2</v>
      </c>
      <c r="P887" s="6">
        <v>3</v>
      </c>
      <c r="Q887" s="6">
        <v>7</v>
      </c>
      <c r="R887" s="6" t="s">
        <v>6207</v>
      </c>
      <c r="S887" s="25" t="s">
        <v>6208</v>
      </c>
    </row>
    <row r="888" spans="1:19" ht="14.5">
      <c r="A888" s="6" t="s">
        <v>6209</v>
      </c>
      <c r="B888" s="6" t="s">
        <v>6210</v>
      </c>
      <c r="C888" s="26"/>
      <c r="D888" s="6" t="s">
        <v>2724</v>
      </c>
      <c r="E888" s="26"/>
      <c r="F888" s="6">
        <v>31</v>
      </c>
      <c r="G888" s="6">
        <v>72</v>
      </c>
      <c r="H888" s="6">
        <v>80</v>
      </c>
      <c r="I888" s="6">
        <v>6</v>
      </c>
      <c r="J888" s="6" t="s">
        <v>6211</v>
      </c>
      <c r="K888" s="6">
        <v>1</v>
      </c>
      <c r="L888" s="24">
        <v>30119</v>
      </c>
      <c r="M888" s="6">
        <v>2</v>
      </c>
      <c r="N888" s="6">
        <v>1</v>
      </c>
      <c r="O888" s="6">
        <v>2</v>
      </c>
      <c r="P888" s="6">
        <v>3</v>
      </c>
      <c r="Q888" s="6">
        <v>2</v>
      </c>
      <c r="R888" s="26"/>
      <c r="S888" s="25" t="s">
        <v>6212</v>
      </c>
    </row>
    <row r="889" spans="1:19" ht="14.5">
      <c r="A889" s="6" t="s">
        <v>6213</v>
      </c>
      <c r="B889" s="6" t="s">
        <v>6214</v>
      </c>
      <c r="C889" s="26"/>
      <c r="D889" s="6" t="s">
        <v>2724</v>
      </c>
      <c r="E889" s="26"/>
      <c r="F889" s="6">
        <v>31</v>
      </c>
      <c r="G889" s="6">
        <v>72</v>
      </c>
      <c r="H889" s="6">
        <v>50</v>
      </c>
      <c r="I889" s="6">
        <v>2</v>
      </c>
      <c r="J889" s="6" t="s">
        <v>6215</v>
      </c>
      <c r="K889" s="6">
        <v>1</v>
      </c>
      <c r="L889" s="27">
        <v>32793</v>
      </c>
      <c r="M889" s="6">
        <v>1</v>
      </c>
      <c r="N889" s="6">
        <v>1</v>
      </c>
      <c r="O889" s="6">
        <v>2</v>
      </c>
      <c r="P889" s="6">
        <v>3</v>
      </c>
      <c r="Q889" s="6">
        <v>5</v>
      </c>
      <c r="R889" s="26"/>
      <c r="S889" s="25" t="s">
        <v>6216</v>
      </c>
    </row>
    <row r="890" spans="1:19" ht="14.5">
      <c r="A890" s="6" t="s">
        <v>6217</v>
      </c>
      <c r="B890" s="6" t="s">
        <v>6218</v>
      </c>
      <c r="C890" s="26"/>
      <c r="D890" s="6" t="s">
        <v>2724</v>
      </c>
      <c r="E890" s="26"/>
      <c r="F890" s="6">
        <v>31</v>
      </c>
      <c r="G890" s="6">
        <v>72</v>
      </c>
      <c r="H890" s="6">
        <v>90</v>
      </c>
      <c r="I890" s="6">
        <v>7</v>
      </c>
      <c r="J890" s="6" t="s">
        <v>6219</v>
      </c>
      <c r="K890" s="6">
        <v>1</v>
      </c>
      <c r="L890" s="24">
        <v>38081</v>
      </c>
      <c r="M890" s="6">
        <v>1</v>
      </c>
      <c r="N890" s="6">
        <v>1</v>
      </c>
      <c r="O890" s="6">
        <v>1</v>
      </c>
      <c r="P890" s="6">
        <v>3</v>
      </c>
      <c r="Q890" s="6">
        <v>6</v>
      </c>
      <c r="R890" s="26"/>
      <c r="S890" s="25" t="s">
        <v>6220</v>
      </c>
    </row>
    <row r="891" spans="1:19" ht="14.5">
      <c r="A891" s="6" t="s">
        <v>6221</v>
      </c>
      <c r="B891" s="6" t="s">
        <v>6222</v>
      </c>
      <c r="C891" s="26"/>
      <c r="D891" s="6" t="s">
        <v>2724</v>
      </c>
      <c r="E891" s="26"/>
      <c r="F891" s="6">
        <v>31</v>
      </c>
      <c r="G891" s="6">
        <v>72</v>
      </c>
      <c r="H891" s="6">
        <v>100</v>
      </c>
      <c r="I891" s="6">
        <v>1</v>
      </c>
      <c r="J891" s="6" t="s">
        <v>6223</v>
      </c>
      <c r="K891" s="6">
        <v>2</v>
      </c>
      <c r="L891" s="24">
        <v>35341</v>
      </c>
      <c r="M891" s="6">
        <v>1</v>
      </c>
      <c r="N891" s="6">
        <v>1</v>
      </c>
      <c r="O891" s="6">
        <v>1</v>
      </c>
      <c r="P891" s="6">
        <v>3</v>
      </c>
      <c r="Q891" s="6">
        <v>7</v>
      </c>
      <c r="R891" s="6" t="s">
        <v>2738</v>
      </c>
      <c r="S891" s="25" t="s">
        <v>6224</v>
      </c>
    </row>
    <row r="892" spans="1:19" ht="14.5">
      <c r="A892" s="6" t="s">
        <v>6225</v>
      </c>
      <c r="B892" s="29" t="s">
        <v>6226</v>
      </c>
      <c r="C892" s="30"/>
      <c r="D892" s="6" t="s">
        <v>2724</v>
      </c>
      <c r="E892" s="26"/>
      <c r="F892" s="6">
        <v>31</v>
      </c>
      <c r="G892" s="6">
        <v>72</v>
      </c>
      <c r="H892" s="6">
        <v>40</v>
      </c>
      <c r="I892" s="6">
        <v>3</v>
      </c>
      <c r="J892" s="6" t="s">
        <v>6227</v>
      </c>
      <c r="K892" s="6">
        <v>1</v>
      </c>
      <c r="L892" s="24">
        <v>36368</v>
      </c>
      <c r="M892" s="6">
        <v>1</v>
      </c>
      <c r="N892" s="6">
        <v>1</v>
      </c>
      <c r="O892" s="6">
        <v>1</v>
      </c>
      <c r="P892" s="6">
        <v>5</v>
      </c>
      <c r="Q892" s="6">
        <v>2</v>
      </c>
      <c r="R892" s="26"/>
      <c r="S892" s="25" t="s">
        <v>6228</v>
      </c>
    </row>
    <row r="893" spans="1:19" ht="14.5">
      <c r="A893" s="6" t="s">
        <v>6229</v>
      </c>
      <c r="B893" s="6" t="s">
        <v>6230</v>
      </c>
      <c r="C893" s="26"/>
      <c r="D893" s="6" t="s">
        <v>2724</v>
      </c>
      <c r="E893" s="26"/>
      <c r="F893" s="6">
        <v>31</v>
      </c>
      <c r="G893" s="6">
        <v>72</v>
      </c>
      <c r="H893" s="6">
        <v>90</v>
      </c>
      <c r="I893" s="6">
        <v>6</v>
      </c>
      <c r="J893" s="6" t="s">
        <v>6231</v>
      </c>
      <c r="K893" s="6">
        <v>1</v>
      </c>
      <c r="L893" s="27">
        <v>30273</v>
      </c>
      <c r="M893" s="6">
        <v>2</v>
      </c>
      <c r="N893" s="6">
        <v>1</v>
      </c>
      <c r="O893" s="6">
        <v>2</v>
      </c>
      <c r="P893" s="6">
        <v>3</v>
      </c>
      <c r="Q893" s="6">
        <v>2</v>
      </c>
      <c r="R893" s="26"/>
      <c r="S893" s="25" t="s">
        <v>6232</v>
      </c>
    </row>
    <row r="894" spans="1:19" ht="14.5">
      <c r="A894" s="6" t="s">
        <v>6233</v>
      </c>
      <c r="B894" s="6" t="s">
        <v>6234</v>
      </c>
      <c r="C894" s="26"/>
      <c r="D894" s="6" t="s">
        <v>2724</v>
      </c>
      <c r="E894" s="26"/>
      <c r="F894" s="6">
        <v>31</v>
      </c>
      <c r="G894" s="6">
        <v>72</v>
      </c>
      <c r="H894" s="6">
        <v>20</v>
      </c>
      <c r="I894" s="6">
        <v>4</v>
      </c>
      <c r="J894" s="6" t="s">
        <v>6235</v>
      </c>
      <c r="K894" s="6">
        <v>1</v>
      </c>
      <c r="L894" s="24">
        <v>29085</v>
      </c>
      <c r="M894" s="6">
        <v>0</v>
      </c>
      <c r="N894" s="6">
        <v>3</v>
      </c>
      <c r="O894" s="6">
        <v>2</v>
      </c>
      <c r="P894" s="6">
        <v>3</v>
      </c>
      <c r="Q894" s="6">
        <v>2</v>
      </c>
      <c r="R894" s="26"/>
      <c r="S894" s="25" t="s">
        <v>6236</v>
      </c>
    </row>
    <row r="895" spans="1:19" ht="14.5">
      <c r="A895" s="6" t="s">
        <v>6237</v>
      </c>
      <c r="B895" s="6" t="s">
        <v>6238</v>
      </c>
      <c r="C895" s="26"/>
      <c r="D895" s="6" t="s">
        <v>2724</v>
      </c>
      <c r="E895" s="26"/>
      <c r="F895" s="6">
        <v>31</v>
      </c>
      <c r="G895" s="6">
        <v>72</v>
      </c>
      <c r="H895" s="6">
        <v>80</v>
      </c>
      <c r="I895" s="6">
        <v>3</v>
      </c>
      <c r="J895" s="6" t="s">
        <v>6239</v>
      </c>
      <c r="K895" s="6">
        <v>1</v>
      </c>
      <c r="L895" s="24">
        <v>26197</v>
      </c>
      <c r="M895" s="6">
        <v>1</v>
      </c>
      <c r="N895" s="6">
        <v>1</v>
      </c>
      <c r="O895" s="6">
        <v>2</v>
      </c>
      <c r="P895" s="6">
        <v>3</v>
      </c>
      <c r="Q895" s="6">
        <v>5</v>
      </c>
      <c r="R895" s="26"/>
      <c r="S895" s="25" t="s">
        <v>6240</v>
      </c>
    </row>
    <row r="896" spans="1:19" ht="14.5">
      <c r="A896" s="6" t="s">
        <v>6241</v>
      </c>
      <c r="B896" s="6" t="s">
        <v>6242</v>
      </c>
      <c r="C896" s="26"/>
      <c r="D896" s="6" t="s">
        <v>2724</v>
      </c>
      <c r="E896" s="26"/>
      <c r="F896" s="6">
        <v>31</v>
      </c>
      <c r="G896" s="6">
        <v>72</v>
      </c>
      <c r="H896" s="6">
        <v>50</v>
      </c>
      <c r="I896" s="6">
        <v>2</v>
      </c>
      <c r="J896" s="6" t="s">
        <v>6243</v>
      </c>
      <c r="K896" s="6">
        <v>1</v>
      </c>
      <c r="L896" s="24">
        <v>37309</v>
      </c>
      <c r="M896" s="6">
        <v>2</v>
      </c>
      <c r="N896" s="6">
        <v>1</v>
      </c>
      <c r="O896" s="6">
        <v>1</v>
      </c>
      <c r="P896" s="6">
        <v>3</v>
      </c>
      <c r="Q896" s="6">
        <v>2</v>
      </c>
      <c r="R896" s="26"/>
      <c r="S896" s="25" t="s">
        <v>6244</v>
      </c>
    </row>
    <row r="897" spans="1:19" ht="14.5">
      <c r="A897" s="6" t="s">
        <v>6245</v>
      </c>
      <c r="B897" s="6" t="s">
        <v>6246</v>
      </c>
      <c r="C897" s="26"/>
      <c r="D897" s="6" t="s">
        <v>2724</v>
      </c>
      <c r="E897" s="26"/>
      <c r="F897" s="6">
        <v>31</v>
      </c>
      <c r="G897" s="6">
        <v>72</v>
      </c>
      <c r="H897" s="6">
        <v>90</v>
      </c>
      <c r="I897" s="6">
        <v>3</v>
      </c>
      <c r="J897" s="6" t="s">
        <v>6247</v>
      </c>
      <c r="K897" s="6">
        <v>1</v>
      </c>
      <c r="L897" s="27">
        <v>31395</v>
      </c>
      <c r="M897" s="6">
        <v>2</v>
      </c>
      <c r="N897" s="6">
        <v>1</v>
      </c>
      <c r="O897" s="6">
        <v>2</v>
      </c>
      <c r="P897" s="6">
        <v>3</v>
      </c>
      <c r="Q897" s="6">
        <v>7</v>
      </c>
      <c r="R897" s="6" t="s">
        <v>2733</v>
      </c>
      <c r="S897" s="25" t="s">
        <v>6248</v>
      </c>
    </row>
    <row r="898" spans="1:19" ht="14.5">
      <c r="A898" s="6" t="s">
        <v>6249</v>
      </c>
      <c r="B898" s="6" t="s">
        <v>6250</v>
      </c>
      <c r="C898" s="26"/>
      <c r="D898" s="6" t="s">
        <v>2724</v>
      </c>
      <c r="E898" s="26"/>
      <c r="F898" s="6">
        <v>31</v>
      </c>
      <c r="G898" s="6">
        <v>72</v>
      </c>
      <c r="H898" s="6">
        <v>80</v>
      </c>
      <c r="I898" s="6">
        <v>1</v>
      </c>
      <c r="J898" s="6" t="s">
        <v>6251</v>
      </c>
      <c r="K898" s="6">
        <v>1</v>
      </c>
      <c r="L898" s="24">
        <v>33265</v>
      </c>
      <c r="M898" s="6">
        <v>1</v>
      </c>
      <c r="N898" s="6">
        <v>1</v>
      </c>
      <c r="O898" s="6">
        <v>1</v>
      </c>
      <c r="P898" s="6">
        <v>3</v>
      </c>
      <c r="Q898" s="6">
        <v>5</v>
      </c>
      <c r="R898" s="26"/>
      <c r="S898" s="25" t="s">
        <v>6252</v>
      </c>
    </row>
    <row r="899" spans="1:19" ht="14.5">
      <c r="A899" s="6" t="s">
        <v>6253</v>
      </c>
      <c r="B899" s="29" t="s">
        <v>6254</v>
      </c>
      <c r="C899" s="30"/>
      <c r="D899" s="6" t="s">
        <v>2724</v>
      </c>
      <c r="E899" s="26"/>
      <c r="F899" s="6">
        <v>31</v>
      </c>
      <c r="G899" s="6">
        <v>72</v>
      </c>
      <c r="H899" s="6">
        <v>10</v>
      </c>
      <c r="I899" s="6">
        <v>1</v>
      </c>
      <c r="J899" s="6" t="s">
        <v>6255</v>
      </c>
      <c r="K899" s="6">
        <v>1</v>
      </c>
      <c r="L899" s="24">
        <v>26737</v>
      </c>
      <c r="M899" s="6">
        <v>0</v>
      </c>
      <c r="N899" s="6">
        <v>1</v>
      </c>
      <c r="O899" s="6">
        <v>2</v>
      </c>
      <c r="P899" s="6">
        <v>3</v>
      </c>
      <c r="Q899" s="6">
        <v>4</v>
      </c>
      <c r="R899" s="26"/>
      <c r="S899" s="25" t="s">
        <v>6256</v>
      </c>
    </row>
    <row r="900" spans="1:19" ht="14.5">
      <c r="A900" s="6" t="s">
        <v>2283</v>
      </c>
      <c r="B900" s="6" t="s">
        <v>6257</v>
      </c>
      <c r="C900" s="26"/>
      <c r="D900" s="6" t="s">
        <v>2724</v>
      </c>
      <c r="E900" s="26"/>
      <c r="F900" s="6">
        <v>31</v>
      </c>
      <c r="G900" s="6">
        <v>72</v>
      </c>
      <c r="H900" s="6">
        <v>100</v>
      </c>
      <c r="I900" s="6">
        <v>2</v>
      </c>
      <c r="J900" s="6" t="s">
        <v>6258</v>
      </c>
      <c r="K900" s="6">
        <v>1</v>
      </c>
      <c r="L900" s="24">
        <v>27190</v>
      </c>
      <c r="M900" s="6">
        <v>2</v>
      </c>
      <c r="N900" s="6">
        <v>1</v>
      </c>
      <c r="O900" s="6">
        <v>4</v>
      </c>
      <c r="P900" s="6">
        <v>3</v>
      </c>
      <c r="Q900" s="6">
        <v>2</v>
      </c>
      <c r="R900" s="26"/>
      <c r="S900" s="25" t="s">
        <v>6259</v>
      </c>
    </row>
    <row r="901" spans="1:19" ht="14.5">
      <c r="A901" s="6" t="s">
        <v>6260</v>
      </c>
      <c r="B901" s="6" t="s">
        <v>6261</v>
      </c>
      <c r="C901" s="26"/>
      <c r="D901" s="6" t="s">
        <v>2724</v>
      </c>
      <c r="E901" s="26"/>
      <c r="F901" s="6">
        <v>31</v>
      </c>
      <c r="G901" s="6">
        <v>72</v>
      </c>
      <c r="H901" s="6">
        <v>80</v>
      </c>
      <c r="I901" s="6">
        <v>6</v>
      </c>
      <c r="J901" s="6" t="s">
        <v>6262</v>
      </c>
      <c r="K901" s="6">
        <v>1</v>
      </c>
      <c r="L901" s="24">
        <v>28362</v>
      </c>
      <c r="M901" s="6">
        <v>2</v>
      </c>
      <c r="N901" s="6">
        <v>1</v>
      </c>
      <c r="O901" s="6">
        <v>2</v>
      </c>
      <c r="P901" s="6">
        <v>3</v>
      </c>
      <c r="Q901" s="6">
        <v>2</v>
      </c>
      <c r="R901" s="26"/>
      <c r="S901" s="25" t="s">
        <v>6263</v>
      </c>
    </row>
    <row r="902" spans="1:19" ht="14.5">
      <c r="A902" s="6" t="s">
        <v>6264</v>
      </c>
      <c r="B902" s="6" t="s">
        <v>6265</v>
      </c>
      <c r="C902" s="26"/>
      <c r="D902" s="6" t="s">
        <v>2724</v>
      </c>
      <c r="E902" s="26"/>
      <c r="F902" s="6">
        <v>31</v>
      </c>
      <c r="G902" s="6">
        <v>72</v>
      </c>
      <c r="H902" s="6">
        <v>10</v>
      </c>
      <c r="I902" s="6">
        <v>3</v>
      </c>
      <c r="J902" s="6" t="s">
        <v>6266</v>
      </c>
      <c r="K902" s="6">
        <v>1</v>
      </c>
      <c r="L902" s="24">
        <v>28099</v>
      </c>
      <c r="M902" s="6">
        <v>2</v>
      </c>
      <c r="N902" s="6">
        <v>1</v>
      </c>
      <c r="O902" s="6">
        <v>2</v>
      </c>
      <c r="P902" s="6">
        <v>3</v>
      </c>
      <c r="Q902" s="6">
        <v>2</v>
      </c>
      <c r="R902" s="26"/>
      <c r="S902" s="25" t="s">
        <v>6267</v>
      </c>
    </row>
    <row r="903" spans="1:19" ht="14.5">
      <c r="A903" s="6" t="s">
        <v>6268</v>
      </c>
      <c r="B903" s="6" t="s">
        <v>6269</v>
      </c>
      <c r="C903" s="26"/>
      <c r="D903" s="6" t="s">
        <v>2724</v>
      </c>
      <c r="E903" s="26"/>
      <c r="F903" s="6">
        <v>31</v>
      </c>
      <c r="G903" s="6">
        <v>72</v>
      </c>
      <c r="H903" s="6">
        <v>60</v>
      </c>
      <c r="I903" s="6">
        <v>3</v>
      </c>
      <c r="J903" s="6" t="s">
        <v>6270</v>
      </c>
      <c r="K903" s="6">
        <v>1</v>
      </c>
      <c r="L903" s="24">
        <v>28366</v>
      </c>
      <c r="M903" s="6">
        <v>2</v>
      </c>
      <c r="N903" s="6">
        <v>1</v>
      </c>
      <c r="O903" s="6">
        <v>2</v>
      </c>
      <c r="P903" s="6">
        <v>3</v>
      </c>
      <c r="Q903" s="6">
        <v>2</v>
      </c>
      <c r="R903" s="26"/>
      <c r="S903" s="25" t="s">
        <v>6271</v>
      </c>
    </row>
    <row r="904" spans="1:19" ht="14.5">
      <c r="A904" s="6" t="s">
        <v>6272</v>
      </c>
      <c r="B904" s="6" t="s">
        <v>6273</v>
      </c>
      <c r="C904" s="26"/>
      <c r="D904" s="6" t="s">
        <v>2724</v>
      </c>
      <c r="E904" s="26"/>
      <c r="F904" s="6">
        <v>31</v>
      </c>
      <c r="G904" s="6">
        <v>72</v>
      </c>
      <c r="H904" s="6">
        <v>80</v>
      </c>
      <c r="I904" s="6">
        <v>6</v>
      </c>
      <c r="J904" s="6" t="s">
        <v>6274</v>
      </c>
      <c r="K904" s="6">
        <v>1</v>
      </c>
      <c r="L904" s="24">
        <v>35552</v>
      </c>
      <c r="M904" s="6">
        <v>2</v>
      </c>
      <c r="N904" s="6">
        <v>1</v>
      </c>
      <c r="O904" s="6">
        <v>3</v>
      </c>
      <c r="P904" s="6">
        <v>3</v>
      </c>
      <c r="Q904" s="6">
        <v>4</v>
      </c>
      <c r="R904" s="26"/>
      <c r="S904" s="25" t="s">
        <v>6275</v>
      </c>
    </row>
    <row r="905" spans="1:19" ht="14.5">
      <c r="A905" s="6" t="s">
        <v>6276</v>
      </c>
      <c r="B905" s="6" t="s">
        <v>6277</v>
      </c>
      <c r="C905" s="26"/>
      <c r="D905" s="6" t="s">
        <v>2724</v>
      </c>
      <c r="E905" s="26"/>
      <c r="F905" s="6">
        <v>31</v>
      </c>
      <c r="G905" s="6">
        <v>72</v>
      </c>
      <c r="H905" s="6">
        <v>80</v>
      </c>
      <c r="I905" s="6">
        <v>3</v>
      </c>
      <c r="J905" s="6" t="s">
        <v>6278</v>
      </c>
      <c r="K905" s="6">
        <v>1</v>
      </c>
      <c r="L905" s="24">
        <v>37779</v>
      </c>
      <c r="M905" s="6">
        <v>0</v>
      </c>
      <c r="N905" s="6">
        <v>1</v>
      </c>
      <c r="O905" s="6">
        <v>1</v>
      </c>
      <c r="P905" s="6">
        <v>3</v>
      </c>
      <c r="Q905" s="6">
        <v>7</v>
      </c>
      <c r="R905" s="6" t="s">
        <v>6279</v>
      </c>
      <c r="S905" s="25" t="s">
        <v>6280</v>
      </c>
    </row>
    <row r="906" spans="1:19" ht="14.5">
      <c r="A906" s="6" t="s">
        <v>6281</v>
      </c>
      <c r="B906" s="6" t="s">
        <v>6282</v>
      </c>
      <c r="C906" s="26"/>
      <c r="D906" s="6" t="s">
        <v>2724</v>
      </c>
      <c r="E906" s="26"/>
      <c r="F906" s="6">
        <v>31</v>
      </c>
      <c r="G906" s="6">
        <v>72</v>
      </c>
      <c r="H906" s="6">
        <v>50</v>
      </c>
      <c r="I906" s="6">
        <v>1</v>
      </c>
      <c r="J906" s="6" t="s">
        <v>6283</v>
      </c>
      <c r="K906" s="6">
        <v>1</v>
      </c>
      <c r="L906" s="24">
        <v>36182</v>
      </c>
      <c r="M906" s="6">
        <v>2</v>
      </c>
      <c r="N906" s="6">
        <v>1</v>
      </c>
      <c r="O906" s="6">
        <v>2</v>
      </c>
      <c r="P906" s="6">
        <v>3</v>
      </c>
      <c r="Q906" s="6">
        <v>2</v>
      </c>
      <c r="R906" s="26"/>
      <c r="S906" s="25" t="s">
        <v>6284</v>
      </c>
    </row>
    <row r="907" spans="1:19" ht="14.5">
      <c r="A907" s="6" t="s">
        <v>5464</v>
      </c>
      <c r="B907" s="6" t="s">
        <v>6285</v>
      </c>
      <c r="C907" s="26"/>
      <c r="D907" s="6" t="s">
        <v>2724</v>
      </c>
      <c r="E907" s="26"/>
      <c r="F907" s="6">
        <v>31</v>
      </c>
      <c r="G907" s="6">
        <v>72</v>
      </c>
      <c r="H907" s="6">
        <v>80</v>
      </c>
      <c r="I907" s="6">
        <v>6</v>
      </c>
      <c r="J907" s="6" t="s">
        <v>6286</v>
      </c>
      <c r="K907" s="6">
        <v>1</v>
      </c>
      <c r="L907" s="24">
        <v>30117</v>
      </c>
      <c r="M907" s="6">
        <v>2</v>
      </c>
      <c r="N907" s="6">
        <v>1</v>
      </c>
      <c r="O907" s="6">
        <v>2</v>
      </c>
      <c r="P907" s="6">
        <v>3</v>
      </c>
      <c r="Q907" s="6">
        <v>2</v>
      </c>
      <c r="R907" s="26"/>
      <c r="S907" s="25" t="s">
        <v>6287</v>
      </c>
    </row>
    <row r="908" spans="1:19" ht="14.5">
      <c r="A908" s="6" t="s">
        <v>6288</v>
      </c>
      <c r="B908" s="29" t="s">
        <v>6289</v>
      </c>
      <c r="C908" s="30"/>
      <c r="D908" s="6" t="s">
        <v>2724</v>
      </c>
      <c r="E908" s="26"/>
      <c r="F908" s="6">
        <v>31</v>
      </c>
      <c r="G908" s="6">
        <v>72</v>
      </c>
      <c r="H908" s="6">
        <v>80</v>
      </c>
      <c r="I908" s="6">
        <v>3</v>
      </c>
      <c r="J908" s="6" t="s">
        <v>6290</v>
      </c>
      <c r="K908" s="6">
        <v>2</v>
      </c>
      <c r="L908" s="24">
        <v>30508</v>
      </c>
      <c r="M908" s="6">
        <v>1</v>
      </c>
      <c r="N908" s="6">
        <v>1</v>
      </c>
      <c r="O908" s="6">
        <v>2</v>
      </c>
      <c r="P908" s="6">
        <v>3</v>
      </c>
      <c r="Q908" s="6">
        <v>7</v>
      </c>
      <c r="R908" s="6" t="s">
        <v>6291</v>
      </c>
      <c r="S908" s="25" t="s">
        <v>6292</v>
      </c>
    </row>
    <row r="909" spans="1:19" ht="14.5">
      <c r="A909" s="6" t="s">
        <v>6293</v>
      </c>
      <c r="B909" s="6" t="s">
        <v>6294</v>
      </c>
      <c r="C909" s="26"/>
      <c r="D909" s="6" t="s">
        <v>2724</v>
      </c>
      <c r="E909" s="26"/>
      <c r="F909" s="6">
        <v>31</v>
      </c>
      <c r="G909" s="6">
        <v>72</v>
      </c>
      <c r="H909" s="6">
        <v>80</v>
      </c>
      <c r="I909" s="6">
        <v>3</v>
      </c>
      <c r="J909" s="6" t="s">
        <v>6295</v>
      </c>
      <c r="K909" s="6">
        <v>1</v>
      </c>
      <c r="L909" s="24">
        <v>37392</v>
      </c>
      <c r="M909" s="6">
        <v>2</v>
      </c>
      <c r="N909" s="6">
        <v>1</v>
      </c>
      <c r="O909" s="6">
        <v>1</v>
      </c>
      <c r="P909" s="6">
        <v>3</v>
      </c>
      <c r="Q909" s="6">
        <v>2</v>
      </c>
      <c r="R909" s="26"/>
      <c r="S909" s="25" t="s">
        <v>6296</v>
      </c>
    </row>
    <row r="910" spans="1:19" ht="14.5">
      <c r="A910" s="6" t="s">
        <v>6297</v>
      </c>
      <c r="B910" s="6" t="s">
        <v>6298</v>
      </c>
      <c r="C910" s="26"/>
      <c r="D910" s="6" t="s">
        <v>2724</v>
      </c>
      <c r="E910" s="26"/>
      <c r="F910" s="6">
        <v>31</v>
      </c>
      <c r="G910" s="6">
        <v>72</v>
      </c>
      <c r="H910" s="6">
        <v>80</v>
      </c>
      <c r="I910" s="6">
        <v>2</v>
      </c>
      <c r="J910" s="6" t="s">
        <v>6299</v>
      </c>
      <c r="K910" s="6">
        <v>1</v>
      </c>
      <c r="L910" s="24">
        <v>29892</v>
      </c>
      <c r="M910" s="6">
        <v>2</v>
      </c>
      <c r="N910" s="6">
        <v>1</v>
      </c>
      <c r="O910" s="6">
        <v>2</v>
      </c>
      <c r="P910" s="6">
        <v>3</v>
      </c>
      <c r="Q910" s="6">
        <v>2</v>
      </c>
      <c r="R910" s="26"/>
      <c r="S910" s="25" t="s">
        <v>6300</v>
      </c>
    </row>
    <row r="911" spans="1:19" ht="14.5">
      <c r="A911" s="6" t="s">
        <v>6301</v>
      </c>
      <c r="B911" s="6" t="s">
        <v>6302</v>
      </c>
      <c r="C911" s="26"/>
      <c r="D911" s="6" t="s">
        <v>2724</v>
      </c>
      <c r="E911" s="26"/>
      <c r="F911" s="6">
        <v>31</v>
      </c>
      <c r="G911" s="6">
        <v>72</v>
      </c>
      <c r="H911" s="6">
        <v>80</v>
      </c>
      <c r="I911" s="6">
        <v>2</v>
      </c>
      <c r="J911" s="6" t="s">
        <v>6303</v>
      </c>
      <c r="K911" s="6">
        <v>1</v>
      </c>
      <c r="L911" s="24">
        <v>29096</v>
      </c>
      <c r="M911" s="6">
        <v>2</v>
      </c>
      <c r="N911" s="6">
        <v>1</v>
      </c>
      <c r="O911" s="6">
        <v>2</v>
      </c>
      <c r="P911" s="6">
        <v>4</v>
      </c>
      <c r="Q911" s="6">
        <v>2</v>
      </c>
      <c r="R911" s="26"/>
      <c r="S911" s="25" t="s">
        <v>6304</v>
      </c>
    </row>
    <row r="912" spans="1:19" ht="14.5">
      <c r="A912" s="6" t="s">
        <v>6305</v>
      </c>
      <c r="B912" s="6" t="s">
        <v>6306</v>
      </c>
      <c r="C912" s="26"/>
      <c r="D912" s="6" t="s">
        <v>2724</v>
      </c>
      <c r="E912" s="26"/>
      <c r="F912" s="6">
        <v>31</v>
      </c>
      <c r="G912" s="6">
        <v>72</v>
      </c>
      <c r="H912" s="6">
        <v>80</v>
      </c>
      <c r="I912" s="6">
        <v>2</v>
      </c>
      <c r="J912" s="6" t="s">
        <v>6307</v>
      </c>
      <c r="K912" s="6">
        <v>1</v>
      </c>
      <c r="L912" s="24">
        <v>29731</v>
      </c>
      <c r="M912" s="6">
        <v>2</v>
      </c>
      <c r="N912" s="6">
        <v>1</v>
      </c>
      <c r="O912" s="6">
        <v>2</v>
      </c>
      <c r="P912" s="6">
        <v>3</v>
      </c>
      <c r="Q912" s="6">
        <v>2</v>
      </c>
      <c r="R912" s="26"/>
      <c r="S912" s="25" t="s">
        <v>6308</v>
      </c>
    </row>
    <row r="913" spans="1:19" ht="14.5">
      <c r="A913" s="6" t="s">
        <v>6309</v>
      </c>
      <c r="B913" s="6" t="s">
        <v>6310</v>
      </c>
      <c r="C913" s="26"/>
      <c r="D913" s="6" t="s">
        <v>2724</v>
      </c>
      <c r="E913" s="26"/>
      <c r="F913" s="6">
        <v>31</v>
      </c>
      <c r="G913" s="6">
        <v>72</v>
      </c>
      <c r="H913" s="6">
        <v>90</v>
      </c>
      <c r="I913" s="6">
        <v>4</v>
      </c>
      <c r="J913" s="6" t="s">
        <v>6311</v>
      </c>
      <c r="K913" s="6">
        <v>1</v>
      </c>
      <c r="L913" s="27">
        <v>26629</v>
      </c>
      <c r="M913" s="6">
        <v>2</v>
      </c>
      <c r="N913" s="6">
        <v>1</v>
      </c>
      <c r="O913" s="6">
        <v>3</v>
      </c>
      <c r="P913" s="6">
        <v>3</v>
      </c>
      <c r="Q913" s="6">
        <v>2</v>
      </c>
      <c r="R913" s="26"/>
      <c r="S913" s="25" t="s">
        <v>6312</v>
      </c>
    </row>
    <row r="914" spans="1:19" ht="14.5">
      <c r="A914" s="6" t="s">
        <v>6313</v>
      </c>
      <c r="B914" s="6" t="s">
        <v>6314</v>
      </c>
      <c r="C914" s="26"/>
      <c r="D914" s="6" t="s">
        <v>2724</v>
      </c>
      <c r="E914" s="26"/>
      <c r="F914" s="6">
        <v>31</v>
      </c>
      <c r="G914" s="6">
        <v>72</v>
      </c>
      <c r="H914" s="6">
        <v>80</v>
      </c>
      <c r="I914" s="6">
        <v>2</v>
      </c>
      <c r="J914" s="6" t="s">
        <v>6315</v>
      </c>
      <c r="K914" s="6">
        <v>1</v>
      </c>
      <c r="L914" s="24">
        <v>32452</v>
      </c>
      <c r="M914" s="6">
        <v>0</v>
      </c>
      <c r="N914" s="6">
        <v>1</v>
      </c>
      <c r="O914" s="6">
        <v>2</v>
      </c>
      <c r="P914" s="6">
        <v>3</v>
      </c>
      <c r="Q914" s="6">
        <v>2</v>
      </c>
      <c r="R914" s="26"/>
      <c r="S914" s="25" t="s">
        <v>6316</v>
      </c>
    </row>
    <row r="915" spans="1:19" ht="14.5">
      <c r="A915" s="6" t="s">
        <v>6317</v>
      </c>
      <c r="B915" s="29" t="s">
        <v>6318</v>
      </c>
      <c r="C915" s="30"/>
      <c r="D915" s="6" t="s">
        <v>2724</v>
      </c>
      <c r="E915" s="26"/>
      <c r="F915" s="6">
        <v>31</v>
      </c>
      <c r="G915" s="6">
        <v>72</v>
      </c>
      <c r="H915" s="6">
        <v>80</v>
      </c>
      <c r="I915" s="6">
        <v>3</v>
      </c>
      <c r="J915" s="6" t="s">
        <v>6319</v>
      </c>
      <c r="K915" s="6">
        <v>1</v>
      </c>
      <c r="L915" s="27">
        <v>37546</v>
      </c>
      <c r="M915" s="6">
        <v>2</v>
      </c>
      <c r="N915" s="6">
        <v>1</v>
      </c>
      <c r="O915" s="6">
        <v>1</v>
      </c>
      <c r="P915" s="6">
        <v>3</v>
      </c>
      <c r="Q915" s="6">
        <v>6</v>
      </c>
      <c r="R915" s="26"/>
      <c r="S915" s="25" t="s">
        <v>6320</v>
      </c>
    </row>
    <row r="916" spans="1:19" ht="14.5">
      <c r="A916" s="6" t="s">
        <v>6321</v>
      </c>
      <c r="B916" s="6" t="s">
        <v>6322</v>
      </c>
      <c r="C916" s="26"/>
      <c r="D916" s="6" t="s">
        <v>2724</v>
      </c>
      <c r="E916" s="26"/>
      <c r="F916" s="6">
        <v>31</v>
      </c>
      <c r="G916" s="6">
        <v>72</v>
      </c>
      <c r="H916" s="6">
        <v>40</v>
      </c>
      <c r="I916" s="6">
        <v>3</v>
      </c>
      <c r="J916" s="6" t="s">
        <v>6323</v>
      </c>
      <c r="K916" s="6">
        <v>1</v>
      </c>
      <c r="L916" s="24">
        <v>35768</v>
      </c>
      <c r="M916" s="6">
        <v>0</v>
      </c>
      <c r="N916" s="6">
        <v>1</v>
      </c>
      <c r="O916" s="6">
        <v>1</v>
      </c>
      <c r="P916" s="6">
        <v>3</v>
      </c>
      <c r="Q916" s="6">
        <v>6</v>
      </c>
      <c r="R916" s="26"/>
      <c r="S916" s="25" t="s">
        <v>6324</v>
      </c>
    </row>
    <row r="917" spans="1:19" ht="14.5">
      <c r="A917" s="6" t="s">
        <v>6325</v>
      </c>
      <c r="B917" s="6" t="s">
        <v>6326</v>
      </c>
      <c r="C917" s="26"/>
      <c r="D917" s="6" t="s">
        <v>2724</v>
      </c>
      <c r="E917" s="26"/>
      <c r="F917" s="6">
        <v>31</v>
      </c>
      <c r="G917" s="6">
        <v>72</v>
      </c>
      <c r="H917" s="6">
        <v>50</v>
      </c>
      <c r="I917" s="6">
        <v>6</v>
      </c>
      <c r="J917" s="6" t="s">
        <v>6327</v>
      </c>
      <c r="K917" s="6">
        <v>2</v>
      </c>
      <c r="L917" s="24">
        <v>37326</v>
      </c>
      <c r="M917" s="6">
        <v>1</v>
      </c>
      <c r="N917" s="6">
        <v>1</v>
      </c>
      <c r="O917" s="6">
        <v>1</v>
      </c>
      <c r="P917" s="6">
        <v>3</v>
      </c>
      <c r="Q917" s="6">
        <v>6</v>
      </c>
      <c r="R917" s="26"/>
      <c r="S917" s="25" t="s">
        <v>6328</v>
      </c>
    </row>
    <row r="918" spans="1:19" ht="14.5">
      <c r="A918" s="6" t="s">
        <v>630</v>
      </c>
      <c r="B918" s="6" t="s">
        <v>6329</v>
      </c>
      <c r="C918" s="26"/>
      <c r="D918" s="6" t="s">
        <v>2724</v>
      </c>
      <c r="E918" s="26"/>
      <c r="F918" s="6">
        <v>31</v>
      </c>
      <c r="G918" s="6">
        <v>72</v>
      </c>
      <c r="H918" s="6">
        <v>50</v>
      </c>
      <c r="I918" s="6">
        <v>6</v>
      </c>
      <c r="J918" s="6" t="s">
        <v>6330</v>
      </c>
      <c r="K918" s="6">
        <v>1</v>
      </c>
      <c r="L918" s="24">
        <v>31110</v>
      </c>
      <c r="M918" s="6">
        <v>2</v>
      </c>
      <c r="N918" s="6">
        <v>1</v>
      </c>
      <c r="O918" s="6">
        <v>2</v>
      </c>
      <c r="P918" s="6">
        <v>4</v>
      </c>
      <c r="Q918" s="6">
        <v>4</v>
      </c>
      <c r="R918" s="26"/>
      <c r="S918" s="25" t="s">
        <v>6331</v>
      </c>
    </row>
    <row r="919" spans="1:19" ht="14.5">
      <c r="A919" s="6" t="s">
        <v>6332</v>
      </c>
      <c r="B919" s="6" t="s">
        <v>6333</v>
      </c>
      <c r="C919" s="26"/>
      <c r="D919" s="6" t="s">
        <v>2724</v>
      </c>
      <c r="E919" s="26"/>
      <c r="F919" s="6">
        <v>31</v>
      </c>
      <c r="G919" s="6">
        <v>72</v>
      </c>
      <c r="H919" s="6">
        <v>100</v>
      </c>
      <c r="I919" s="6">
        <v>4</v>
      </c>
      <c r="J919" s="6" t="s">
        <v>6334</v>
      </c>
      <c r="K919" s="6">
        <v>1</v>
      </c>
      <c r="L919" s="27">
        <v>29881</v>
      </c>
      <c r="M919" s="6">
        <v>2</v>
      </c>
      <c r="N919" s="6">
        <v>1</v>
      </c>
      <c r="O919" s="6">
        <v>2</v>
      </c>
      <c r="P919" s="6">
        <v>3</v>
      </c>
      <c r="Q919" s="6">
        <v>4</v>
      </c>
      <c r="R919" s="26"/>
      <c r="S919" s="25" t="s">
        <v>6335</v>
      </c>
    </row>
    <row r="920" spans="1:19" ht="14.5">
      <c r="A920" s="6" t="s">
        <v>6336</v>
      </c>
      <c r="B920" s="6" t="s">
        <v>6337</v>
      </c>
      <c r="C920" s="26"/>
      <c r="D920" s="6" t="s">
        <v>2724</v>
      </c>
      <c r="E920" s="26"/>
      <c r="F920" s="6">
        <v>31</v>
      </c>
      <c r="G920" s="6">
        <v>72</v>
      </c>
      <c r="H920" s="6">
        <v>40</v>
      </c>
      <c r="I920" s="6">
        <v>3</v>
      </c>
      <c r="J920" s="6" t="s">
        <v>6338</v>
      </c>
      <c r="K920" s="6">
        <v>1</v>
      </c>
      <c r="L920" s="24">
        <v>25635</v>
      </c>
      <c r="M920" s="6">
        <v>2</v>
      </c>
      <c r="N920" s="6">
        <v>1</v>
      </c>
      <c r="O920" s="6">
        <v>2</v>
      </c>
      <c r="P920" s="6">
        <v>3</v>
      </c>
      <c r="Q920" s="6">
        <v>2</v>
      </c>
      <c r="R920" s="26"/>
      <c r="S920" s="25" t="s">
        <v>6339</v>
      </c>
    </row>
    <row r="921" spans="1:19" ht="14.5">
      <c r="A921" s="6" t="s">
        <v>6340</v>
      </c>
      <c r="B921" s="6" t="s">
        <v>6341</v>
      </c>
      <c r="C921" s="26"/>
      <c r="D921" s="6" t="s">
        <v>2724</v>
      </c>
      <c r="E921" s="26"/>
      <c r="F921" s="6">
        <v>31</v>
      </c>
      <c r="G921" s="6">
        <v>72</v>
      </c>
      <c r="H921" s="6">
        <v>80</v>
      </c>
      <c r="I921" s="6">
        <v>3</v>
      </c>
      <c r="J921" s="6" t="s">
        <v>6342</v>
      </c>
      <c r="K921" s="6">
        <v>1</v>
      </c>
      <c r="L921" s="24">
        <v>27447</v>
      </c>
      <c r="M921" s="6">
        <v>2</v>
      </c>
      <c r="N921" s="6">
        <v>1</v>
      </c>
      <c r="O921" s="6">
        <v>2</v>
      </c>
      <c r="P921" s="6">
        <v>3</v>
      </c>
      <c r="Q921" s="6">
        <v>2</v>
      </c>
      <c r="R921" s="26"/>
      <c r="S921" s="25" t="s">
        <v>6343</v>
      </c>
    </row>
    <row r="922" spans="1:19" ht="14.5">
      <c r="A922" s="6" t="s">
        <v>6344</v>
      </c>
      <c r="B922" s="6" t="s">
        <v>6345</v>
      </c>
      <c r="C922" s="26"/>
      <c r="D922" s="6" t="s">
        <v>2724</v>
      </c>
      <c r="E922" s="26"/>
      <c r="F922" s="6">
        <v>31</v>
      </c>
      <c r="G922" s="6">
        <v>72</v>
      </c>
      <c r="H922" s="6">
        <v>80</v>
      </c>
      <c r="I922" s="6">
        <v>2</v>
      </c>
      <c r="J922" s="6" t="s">
        <v>6346</v>
      </c>
      <c r="K922" s="6">
        <v>1</v>
      </c>
      <c r="L922" s="24">
        <v>33320</v>
      </c>
      <c r="M922" s="6">
        <v>2</v>
      </c>
      <c r="N922" s="6">
        <v>2</v>
      </c>
      <c r="O922" s="6">
        <v>2</v>
      </c>
      <c r="P922" s="6">
        <v>3</v>
      </c>
      <c r="Q922" s="6">
        <v>2</v>
      </c>
      <c r="R922" s="26"/>
      <c r="S922" s="25" t="s">
        <v>6347</v>
      </c>
    </row>
    <row r="923" spans="1:19" ht="14.5">
      <c r="A923" s="6" t="s">
        <v>6348</v>
      </c>
      <c r="B923" s="6" t="s">
        <v>6349</v>
      </c>
      <c r="C923" s="26"/>
      <c r="D923" s="6" t="s">
        <v>2724</v>
      </c>
      <c r="E923" s="26"/>
      <c r="F923" s="6">
        <v>31</v>
      </c>
      <c r="G923" s="6">
        <v>72</v>
      </c>
      <c r="H923" s="6">
        <v>10</v>
      </c>
      <c r="I923" s="6">
        <v>1</v>
      </c>
      <c r="J923" s="6" t="s">
        <v>6350</v>
      </c>
      <c r="K923" s="6">
        <v>1</v>
      </c>
      <c r="L923" s="24">
        <v>26798</v>
      </c>
      <c r="M923" s="6">
        <v>0</v>
      </c>
      <c r="N923" s="6">
        <v>1</v>
      </c>
      <c r="O923" s="6">
        <v>2</v>
      </c>
      <c r="P923" s="6">
        <v>3</v>
      </c>
      <c r="Q923" s="6">
        <v>2</v>
      </c>
      <c r="R923" s="26"/>
      <c r="S923" s="25" t="s">
        <v>6351</v>
      </c>
    </row>
    <row r="924" spans="1:19" ht="14.5">
      <c r="A924" s="6" t="s">
        <v>6352</v>
      </c>
      <c r="B924" s="6" t="s">
        <v>6353</v>
      </c>
      <c r="C924" s="26"/>
      <c r="D924" s="6" t="s">
        <v>2724</v>
      </c>
      <c r="E924" s="26"/>
      <c r="F924" s="6">
        <v>31</v>
      </c>
      <c r="G924" s="6">
        <v>72</v>
      </c>
      <c r="H924" s="6">
        <v>40</v>
      </c>
      <c r="I924" s="6">
        <v>4</v>
      </c>
      <c r="J924" s="6" t="s">
        <v>6354</v>
      </c>
      <c r="K924" s="6">
        <v>1</v>
      </c>
      <c r="L924" s="24">
        <v>36620</v>
      </c>
      <c r="M924" s="6">
        <v>2</v>
      </c>
      <c r="N924" s="6">
        <v>1</v>
      </c>
      <c r="O924" s="6">
        <v>1</v>
      </c>
      <c r="P924" s="6">
        <v>3</v>
      </c>
      <c r="Q924" s="6">
        <v>6</v>
      </c>
      <c r="R924" s="26"/>
      <c r="S924" s="25" t="s">
        <v>6355</v>
      </c>
    </row>
    <row r="925" spans="1:19" ht="14.5">
      <c r="A925" s="6" t="s">
        <v>6356</v>
      </c>
      <c r="B925" s="6" t="s">
        <v>6357</v>
      </c>
      <c r="C925" s="26"/>
      <c r="D925" s="6" t="s">
        <v>2724</v>
      </c>
      <c r="E925" s="26"/>
      <c r="F925" s="6">
        <v>31</v>
      </c>
      <c r="G925" s="6">
        <v>72</v>
      </c>
      <c r="H925" s="6">
        <v>80</v>
      </c>
      <c r="I925" s="6">
        <v>4</v>
      </c>
      <c r="J925" s="6" t="s">
        <v>6358</v>
      </c>
      <c r="K925" s="6">
        <v>1</v>
      </c>
      <c r="L925" s="24">
        <v>27467</v>
      </c>
      <c r="M925" s="6">
        <v>2</v>
      </c>
      <c r="N925" s="6">
        <v>1</v>
      </c>
      <c r="O925" s="6">
        <v>2</v>
      </c>
      <c r="P925" s="6">
        <v>3</v>
      </c>
      <c r="Q925" s="6">
        <v>2</v>
      </c>
      <c r="R925" s="26"/>
      <c r="S925" s="25" t="s">
        <v>6359</v>
      </c>
    </row>
    <row r="926" spans="1:19" ht="14.5">
      <c r="A926" s="6" t="s">
        <v>6360</v>
      </c>
      <c r="B926" s="6" t="s">
        <v>6361</v>
      </c>
      <c r="C926" s="26"/>
      <c r="D926" s="6" t="s">
        <v>2724</v>
      </c>
      <c r="E926" s="26"/>
      <c r="F926" s="6">
        <v>31</v>
      </c>
      <c r="G926" s="6">
        <v>72</v>
      </c>
      <c r="H926" s="6">
        <v>20</v>
      </c>
      <c r="I926" s="6">
        <v>1</v>
      </c>
      <c r="J926" s="6" t="s">
        <v>6362</v>
      </c>
      <c r="K926" s="6">
        <v>1</v>
      </c>
      <c r="L926" s="27">
        <v>27359</v>
      </c>
      <c r="M926" s="6">
        <v>2</v>
      </c>
      <c r="N926" s="6">
        <v>1</v>
      </c>
      <c r="O926" s="6">
        <v>2</v>
      </c>
      <c r="P926" s="6">
        <v>3</v>
      </c>
      <c r="Q926" s="6">
        <v>2</v>
      </c>
      <c r="R926" s="26"/>
      <c r="S926" s="25" t="s">
        <v>6363</v>
      </c>
    </row>
    <row r="927" spans="1:19" ht="14.5">
      <c r="A927" s="6" t="s">
        <v>6364</v>
      </c>
      <c r="B927" s="6" t="s">
        <v>6365</v>
      </c>
      <c r="C927" s="26"/>
      <c r="D927" s="6" t="s">
        <v>2724</v>
      </c>
      <c r="E927" s="26"/>
      <c r="F927" s="6">
        <v>31</v>
      </c>
      <c r="G927" s="6">
        <v>72</v>
      </c>
      <c r="H927" s="6">
        <v>50</v>
      </c>
      <c r="I927" s="6">
        <v>5</v>
      </c>
      <c r="J927" s="6" t="s">
        <v>6366</v>
      </c>
      <c r="K927" s="6">
        <v>1</v>
      </c>
      <c r="L927" s="24">
        <v>27422</v>
      </c>
      <c r="M927" s="6">
        <v>2</v>
      </c>
      <c r="N927" s="6">
        <v>1</v>
      </c>
      <c r="O927" s="6">
        <v>1</v>
      </c>
      <c r="P927" s="6">
        <v>3</v>
      </c>
      <c r="Q927" s="6">
        <v>5</v>
      </c>
      <c r="R927" s="26"/>
      <c r="S927" s="25" t="s">
        <v>6367</v>
      </c>
    </row>
    <row r="928" spans="1:19" ht="14.5">
      <c r="A928" s="6" t="s">
        <v>6368</v>
      </c>
      <c r="B928" s="6" t="s">
        <v>6369</v>
      </c>
      <c r="C928" s="26"/>
      <c r="D928" s="6" t="s">
        <v>2724</v>
      </c>
      <c r="E928" s="26"/>
      <c r="F928" s="6">
        <v>31</v>
      </c>
      <c r="G928" s="6">
        <v>72</v>
      </c>
      <c r="H928" s="6">
        <v>20</v>
      </c>
      <c r="I928" s="6">
        <v>4</v>
      </c>
      <c r="J928" s="6" t="s">
        <v>6370</v>
      </c>
      <c r="K928" s="6">
        <v>1</v>
      </c>
      <c r="L928" s="24">
        <v>29695</v>
      </c>
      <c r="M928" s="6">
        <v>2</v>
      </c>
      <c r="N928" s="6">
        <v>1</v>
      </c>
      <c r="O928" s="6">
        <v>2</v>
      </c>
      <c r="P928" s="6">
        <v>3</v>
      </c>
      <c r="Q928" s="6">
        <v>2</v>
      </c>
      <c r="R928" s="26"/>
      <c r="S928" s="25" t="s">
        <v>6371</v>
      </c>
    </row>
    <row r="929" spans="1:19" ht="14.5">
      <c r="A929" s="6" t="s">
        <v>6372</v>
      </c>
      <c r="B929" s="6" t="s">
        <v>6373</v>
      </c>
      <c r="C929" s="26"/>
      <c r="D929" s="6" t="s">
        <v>2724</v>
      </c>
      <c r="E929" s="26"/>
      <c r="F929" s="6">
        <v>31</v>
      </c>
      <c r="G929" s="6">
        <v>72</v>
      </c>
      <c r="H929" s="6">
        <v>90</v>
      </c>
      <c r="I929" s="6">
        <v>7</v>
      </c>
      <c r="J929" s="6" t="s">
        <v>6374</v>
      </c>
      <c r="K929" s="6">
        <v>1</v>
      </c>
      <c r="L929" s="27">
        <v>35794</v>
      </c>
      <c r="M929" s="6">
        <v>2</v>
      </c>
      <c r="N929" s="6">
        <v>1</v>
      </c>
      <c r="O929" s="6">
        <v>1</v>
      </c>
      <c r="P929" s="6">
        <v>3</v>
      </c>
      <c r="Q929" s="6">
        <v>2</v>
      </c>
      <c r="R929" s="26"/>
      <c r="S929" s="25" t="s">
        <v>6375</v>
      </c>
    </row>
    <row r="930" spans="1:19" ht="14.5">
      <c r="A930" s="6" t="s">
        <v>6376</v>
      </c>
      <c r="B930" s="6" t="s">
        <v>6377</v>
      </c>
      <c r="C930" s="26"/>
      <c r="D930" s="6" t="s">
        <v>2724</v>
      </c>
      <c r="E930" s="26"/>
      <c r="F930" s="6">
        <v>31</v>
      </c>
      <c r="G930" s="6">
        <v>72</v>
      </c>
      <c r="H930" s="6">
        <v>80</v>
      </c>
      <c r="I930" s="6">
        <v>3</v>
      </c>
      <c r="J930" s="6" t="s">
        <v>6378</v>
      </c>
      <c r="K930" s="6">
        <v>1</v>
      </c>
      <c r="L930" s="24">
        <v>35943</v>
      </c>
      <c r="M930" s="6">
        <v>2</v>
      </c>
      <c r="N930" s="6">
        <v>1</v>
      </c>
      <c r="O930" s="6">
        <v>1</v>
      </c>
      <c r="P930" s="6">
        <v>5</v>
      </c>
      <c r="Q930" s="6">
        <v>7</v>
      </c>
      <c r="R930" s="6" t="s">
        <v>2726</v>
      </c>
      <c r="S930" s="25" t="s">
        <v>6379</v>
      </c>
    </row>
    <row r="931" spans="1:19" ht="14.5">
      <c r="A931" s="6" t="s">
        <v>1533</v>
      </c>
      <c r="B931" s="6" t="s">
        <v>6380</v>
      </c>
      <c r="C931" s="26"/>
      <c r="D931" s="6" t="s">
        <v>2724</v>
      </c>
      <c r="E931" s="26"/>
      <c r="F931" s="6">
        <v>31</v>
      </c>
      <c r="G931" s="6">
        <v>72</v>
      </c>
      <c r="H931" s="6">
        <v>90</v>
      </c>
      <c r="I931" s="6">
        <v>1</v>
      </c>
      <c r="J931" s="6" t="s">
        <v>6381</v>
      </c>
      <c r="K931" s="6">
        <v>1</v>
      </c>
      <c r="L931" s="24">
        <v>26214</v>
      </c>
      <c r="M931" s="6">
        <v>2</v>
      </c>
      <c r="N931" s="6">
        <v>1</v>
      </c>
      <c r="O931" s="6">
        <v>2</v>
      </c>
      <c r="P931" s="6">
        <v>3</v>
      </c>
      <c r="Q931" s="6">
        <v>2</v>
      </c>
      <c r="R931" s="26"/>
      <c r="S931" s="26" t="s">
        <v>14986</v>
      </c>
    </row>
    <row r="932" spans="1:19" ht="14.5">
      <c r="A932" s="6" t="s">
        <v>6382</v>
      </c>
      <c r="B932" s="6" t="s">
        <v>6383</v>
      </c>
      <c r="C932" s="26"/>
      <c r="D932" s="6" t="s">
        <v>2724</v>
      </c>
      <c r="E932" s="26"/>
      <c r="F932" s="6">
        <v>31</v>
      </c>
      <c r="G932" s="6">
        <v>72</v>
      </c>
      <c r="H932" s="6">
        <v>80</v>
      </c>
      <c r="I932" s="6">
        <v>2</v>
      </c>
      <c r="J932" s="6" t="s">
        <v>6384</v>
      </c>
      <c r="K932" s="6">
        <v>1</v>
      </c>
      <c r="L932" s="24">
        <v>30317</v>
      </c>
      <c r="M932" s="6">
        <v>1</v>
      </c>
      <c r="N932" s="6">
        <v>1</v>
      </c>
      <c r="O932" s="6">
        <v>2</v>
      </c>
      <c r="P932" s="6">
        <v>3</v>
      </c>
      <c r="Q932" s="6">
        <v>5</v>
      </c>
      <c r="R932" s="26"/>
      <c r="S932" s="25" t="s">
        <v>6385</v>
      </c>
    </row>
    <row r="933" spans="1:19" ht="14.5">
      <c r="A933" s="6" t="s">
        <v>6386</v>
      </c>
      <c r="B933" s="6" t="s">
        <v>6387</v>
      </c>
      <c r="C933" s="26"/>
      <c r="D933" s="6" t="s">
        <v>2724</v>
      </c>
      <c r="E933" s="26"/>
      <c r="F933" s="6">
        <v>31</v>
      </c>
      <c r="G933" s="6">
        <v>72</v>
      </c>
      <c r="H933" s="6">
        <v>70</v>
      </c>
      <c r="I933" s="6">
        <v>4</v>
      </c>
      <c r="J933" s="6" t="s">
        <v>6388</v>
      </c>
      <c r="K933" s="6">
        <v>2</v>
      </c>
      <c r="L933" s="24">
        <v>29734</v>
      </c>
      <c r="M933" s="6">
        <v>2</v>
      </c>
      <c r="N933" s="6">
        <v>1</v>
      </c>
      <c r="O933" s="6">
        <v>3</v>
      </c>
      <c r="P933" s="6">
        <v>3</v>
      </c>
      <c r="Q933" s="6">
        <v>4</v>
      </c>
      <c r="R933" s="26"/>
      <c r="S933" s="25" t="s">
        <v>6389</v>
      </c>
    </row>
    <row r="934" spans="1:19" ht="14.5">
      <c r="A934" s="6" t="s">
        <v>6390</v>
      </c>
      <c r="B934" s="6" t="s">
        <v>6391</v>
      </c>
      <c r="C934" s="26"/>
      <c r="D934" s="6" t="s">
        <v>2724</v>
      </c>
      <c r="E934" s="26"/>
      <c r="F934" s="6">
        <v>31</v>
      </c>
      <c r="G934" s="6">
        <v>72</v>
      </c>
      <c r="H934" s="6">
        <v>80</v>
      </c>
      <c r="I934" s="6">
        <v>2</v>
      </c>
      <c r="J934" s="6" t="s">
        <v>6392</v>
      </c>
      <c r="K934" s="6">
        <v>1</v>
      </c>
      <c r="L934" s="27">
        <v>30308</v>
      </c>
      <c r="M934" s="6">
        <v>1</v>
      </c>
      <c r="N934" s="6">
        <v>1</v>
      </c>
      <c r="O934" s="6">
        <v>2</v>
      </c>
      <c r="P934" s="6">
        <v>3</v>
      </c>
      <c r="Q934" s="6">
        <v>7</v>
      </c>
      <c r="R934" s="6" t="s">
        <v>2757</v>
      </c>
      <c r="S934" s="25" t="s">
        <v>6393</v>
      </c>
    </row>
    <row r="935" spans="1:19" ht="14.5">
      <c r="A935" s="6" t="s">
        <v>6394</v>
      </c>
      <c r="B935" s="6" t="s">
        <v>6395</v>
      </c>
      <c r="C935" s="26"/>
      <c r="D935" s="6" t="s">
        <v>2724</v>
      </c>
      <c r="E935" s="26"/>
      <c r="F935" s="6">
        <v>31</v>
      </c>
      <c r="G935" s="6">
        <v>72</v>
      </c>
      <c r="H935" s="6">
        <v>70</v>
      </c>
      <c r="I935" s="6">
        <v>5</v>
      </c>
      <c r="J935" s="6" t="s">
        <v>6396</v>
      </c>
      <c r="K935" s="6">
        <v>2</v>
      </c>
      <c r="L935" s="27">
        <v>28838</v>
      </c>
      <c r="M935" s="6">
        <v>2</v>
      </c>
      <c r="N935" s="6">
        <v>1</v>
      </c>
      <c r="O935" s="6">
        <v>2</v>
      </c>
      <c r="P935" s="6">
        <v>3</v>
      </c>
      <c r="Q935" s="6">
        <v>4</v>
      </c>
      <c r="R935" s="26"/>
      <c r="S935" s="25" t="s">
        <v>6397</v>
      </c>
    </row>
    <row r="936" spans="1:19" ht="14.5">
      <c r="A936" s="6" t="s">
        <v>6398</v>
      </c>
      <c r="B936" s="6" t="s">
        <v>6399</v>
      </c>
      <c r="C936" s="26"/>
      <c r="D936" s="6" t="s">
        <v>2724</v>
      </c>
      <c r="E936" s="26"/>
      <c r="F936" s="6">
        <v>31</v>
      </c>
      <c r="G936" s="6">
        <v>72</v>
      </c>
      <c r="H936" s="6">
        <v>100</v>
      </c>
      <c r="I936" s="6">
        <v>5</v>
      </c>
      <c r="J936" s="6" t="s">
        <v>6400</v>
      </c>
      <c r="K936" s="6">
        <v>1</v>
      </c>
      <c r="L936" s="24">
        <v>26020</v>
      </c>
      <c r="M936" s="6">
        <v>2</v>
      </c>
      <c r="N936" s="6">
        <v>1</v>
      </c>
      <c r="O936" s="6">
        <v>2</v>
      </c>
      <c r="P936" s="6">
        <v>3</v>
      </c>
      <c r="Q936" s="6">
        <v>2</v>
      </c>
      <c r="R936" s="26"/>
      <c r="S936" s="25" t="s">
        <v>6401</v>
      </c>
    </row>
    <row r="937" spans="1:19" ht="14.5">
      <c r="A937" s="6" t="s">
        <v>6402</v>
      </c>
      <c r="B937" s="6" t="s">
        <v>6403</v>
      </c>
      <c r="C937" s="26"/>
      <c r="D937" s="6" t="s">
        <v>2724</v>
      </c>
      <c r="E937" s="26"/>
      <c r="F937" s="6">
        <v>31</v>
      </c>
      <c r="G937" s="6">
        <v>72</v>
      </c>
      <c r="H937" s="6">
        <v>10</v>
      </c>
      <c r="I937" s="6">
        <v>1</v>
      </c>
      <c r="J937" s="6" t="s">
        <v>6404</v>
      </c>
      <c r="K937" s="6">
        <v>1</v>
      </c>
      <c r="L937" s="24">
        <v>30075</v>
      </c>
      <c r="M937" s="6">
        <v>2</v>
      </c>
      <c r="N937" s="6">
        <v>1</v>
      </c>
      <c r="O937" s="6">
        <v>2</v>
      </c>
      <c r="P937" s="6">
        <v>3</v>
      </c>
      <c r="Q937" s="6">
        <v>4</v>
      </c>
      <c r="R937" s="26"/>
      <c r="S937" s="25" t="s">
        <v>6405</v>
      </c>
    </row>
    <row r="938" spans="1:19" ht="14.5">
      <c r="A938" s="6" t="s">
        <v>6406</v>
      </c>
      <c r="B938" s="6" t="s">
        <v>6407</v>
      </c>
      <c r="C938" s="26"/>
      <c r="D938" s="6" t="s">
        <v>2724</v>
      </c>
      <c r="E938" s="26"/>
      <c r="F938" s="6">
        <v>32</v>
      </c>
      <c r="G938" s="6">
        <v>75</v>
      </c>
      <c r="H938" s="6">
        <v>61</v>
      </c>
      <c r="I938" s="6">
        <v>4</v>
      </c>
      <c r="J938" s="6" t="s">
        <v>6408</v>
      </c>
      <c r="K938" s="6">
        <v>2</v>
      </c>
      <c r="L938" s="27">
        <v>35762</v>
      </c>
      <c r="M938" s="6">
        <v>2</v>
      </c>
      <c r="N938" s="6">
        <v>2</v>
      </c>
      <c r="O938" s="6">
        <v>1</v>
      </c>
      <c r="P938" s="6">
        <v>5</v>
      </c>
      <c r="Q938" s="6">
        <v>7</v>
      </c>
      <c r="R938" s="6" t="s">
        <v>6409</v>
      </c>
      <c r="S938" s="25" t="s">
        <v>6410</v>
      </c>
    </row>
    <row r="939" spans="1:19" ht="14.5">
      <c r="A939" s="6" t="s">
        <v>6411</v>
      </c>
      <c r="B939" s="6" t="s">
        <v>6412</v>
      </c>
      <c r="C939" s="26"/>
      <c r="D939" s="6" t="s">
        <v>2724</v>
      </c>
      <c r="E939" s="26"/>
      <c r="F939" s="6">
        <v>31</v>
      </c>
      <c r="G939" s="6">
        <v>72</v>
      </c>
      <c r="H939" s="6">
        <v>10</v>
      </c>
      <c r="I939" s="6">
        <v>2</v>
      </c>
      <c r="J939" s="6" t="s">
        <v>6413</v>
      </c>
      <c r="K939" s="6">
        <v>1</v>
      </c>
      <c r="L939" s="24">
        <v>35916</v>
      </c>
      <c r="M939" s="6">
        <v>0</v>
      </c>
      <c r="N939" s="6">
        <v>1</v>
      </c>
      <c r="O939" s="6">
        <v>1</v>
      </c>
      <c r="P939" s="6">
        <v>5</v>
      </c>
      <c r="Q939" s="6">
        <v>7</v>
      </c>
      <c r="R939" s="6" t="s">
        <v>2834</v>
      </c>
      <c r="S939" s="25" t="s">
        <v>6414</v>
      </c>
    </row>
    <row r="940" spans="1:19" ht="14.5">
      <c r="A940" s="6" t="s">
        <v>6415</v>
      </c>
      <c r="B940" s="6" t="s">
        <v>6416</v>
      </c>
      <c r="C940" s="26"/>
      <c r="D940" s="6" t="s">
        <v>2724</v>
      </c>
      <c r="E940" s="26"/>
      <c r="F940" s="6">
        <v>31</v>
      </c>
      <c r="G940" s="6">
        <v>72</v>
      </c>
      <c r="H940" s="6">
        <v>80</v>
      </c>
      <c r="I940" s="6">
        <v>4</v>
      </c>
      <c r="J940" s="6" t="s">
        <v>6417</v>
      </c>
      <c r="K940" s="6">
        <v>1</v>
      </c>
      <c r="L940" s="27">
        <v>35725</v>
      </c>
      <c r="M940" s="6">
        <v>2</v>
      </c>
      <c r="N940" s="6">
        <v>1</v>
      </c>
      <c r="O940" s="6">
        <v>1</v>
      </c>
      <c r="P940" s="6">
        <v>5</v>
      </c>
      <c r="Q940" s="6">
        <v>7</v>
      </c>
      <c r="R940" s="6" t="s">
        <v>2729</v>
      </c>
      <c r="S940" s="25" t="s">
        <v>6418</v>
      </c>
    </row>
    <row r="941" spans="1:19" ht="14.5">
      <c r="A941" s="6" t="s">
        <v>6419</v>
      </c>
      <c r="B941" s="6" t="s">
        <v>6420</v>
      </c>
      <c r="C941" s="26"/>
      <c r="D941" s="6" t="s">
        <v>2724</v>
      </c>
      <c r="E941" s="26"/>
      <c r="F941" s="6">
        <v>31</v>
      </c>
      <c r="G941" s="6">
        <v>72</v>
      </c>
      <c r="H941" s="6">
        <v>80</v>
      </c>
      <c r="I941" s="6">
        <v>3</v>
      </c>
      <c r="J941" s="6" t="s">
        <v>6421</v>
      </c>
      <c r="K941" s="6">
        <v>1</v>
      </c>
      <c r="L941" s="24">
        <v>29837</v>
      </c>
      <c r="M941" s="6">
        <v>2</v>
      </c>
      <c r="N941" s="6">
        <v>1</v>
      </c>
      <c r="O941" s="6">
        <v>2</v>
      </c>
      <c r="P941" s="6">
        <v>5</v>
      </c>
      <c r="Q941" s="6">
        <v>4</v>
      </c>
      <c r="R941" s="26"/>
      <c r="S941" s="25" t="s">
        <v>6422</v>
      </c>
    </row>
    <row r="942" spans="1:19" ht="14.5">
      <c r="A942" s="6" t="s">
        <v>6423</v>
      </c>
      <c r="B942" s="6" t="s">
        <v>6424</v>
      </c>
      <c r="C942" s="26"/>
      <c r="D942" s="6" t="s">
        <v>2724</v>
      </c>
      <c r="E942" s="26"/>
      <c r="F942" s="6">
        <v>31</v>
      </c>
      <c r="G942" s="6">
        <v>72</v>
      </c>
      <c r="H942" s="6">
        <v>60</v>
      </c>
      <c r="I942" s="6">
        <v>4</v>
      </c>
      <c r="J942" s="6" t="s">
        <v>6425</v>
      </c>
      <c r="K942" s="6">
        <v>1</v>
      </c>
      <c r="L942" s="24">
        <v>37402</v>
      </c>
      <c r="M942" s="6">
        <v>1</v>
      </c>
      <c r="N942" s="6">
        <v>1</v>
      </c>
      <c r="O942" s="6">
        <v>1</v>
      </c>
      <c r="P942" s="6">
        <v>3</v>
      </c>
      <c r="Q942" s="6">
        <v>6</v>
      </c>
      <c r="R942" s="26"/>
      <c r="S942" s="25" t="s">
        <v>6426</v>
      </c>
    </row>
    <row r="943" spans="1:19" ht="14.5">
      <c r="A943" s="6" t="s">
        <v>6427</v>
      </c>
      <c r="B943" s="6" t="s">
        <v>6428</v>
      </c>
      <c r="C943" s="26"/>
      <c r="D943" s="6" t="s">
        <v>2724</v>
      </c>
      <c r="E943" s="26"/>
      <c r="F943" s="6">
        <v>31</v>
      </c>
      <c r="G943" s="6">
        <v>72</v>
      </c>
      <c r="H943" s="6">
        <v>80</v>
      </c>
      <c r="I943" s="6">
        <v>3</v>
      </c>
      <c r="J943" s="6" t="s">
        <v>6429</v>
      </c>
      <c r="K943" s="6">
        <v>1</v>
      </c>
      <c r="L943" s="24">
        <v>27707</v>
      </c>
      <c r="M943" s="6">
        <v>2</v>
      </c>
      <c r="N943" s="6">
        <v>1</v>
      </c>
      <c r="O943" s="6">
        <v>2</v>
      </c>
      <c r="P943" s="6">
        <v>4</v>
      </c>
      <c r="Q943" s="6">
        <v>2</v>
      </c>
      <c r="R943" s="26"/>
      <c r="S943" s="25" t="s">
        <v>6430</v>
      </c>
    </row>
    <row r="944" spans="1:19" ht="14.5">
      <c r="A944" s="6" t="s">
        <v>6431</v>
      </c>
      <c r="B944" s="6" t="s">
        <v>6432</v>
      </c>
      <c r="C944" s="26"/>
      <c r="D944" s="6" t="s">
        <v>2724</v>
      </c>
      <c r="E944" s="26"/>
      <c r="F944" s="6">
        <v>31</v>
      </c>
      <c r="G944" s="6">
        <v>72</v>
      </c>
      <c r="H944" s="6">
        <v>80</v>
      </c>
      <c r="I944" s="6">
        <v>3</v>
      </c>
      <c r="J944" s="6" t="s">
        <v>6433</v>
      </c>
      <c r="K944" s="6">
        <v>1</v>
      </c>
      <c r="L944" s="27">
        <v>31409</v>
      </c>
      <c r="M944" s="6">
        <v>1</v>
      </c>
      <c r="N944" s="6">
        <v>1</v>
      </c>
      <c r="O944" s="6">
        <v>2</v>
      </c>
      <c r="P944" s="6">
        <v>4</v>
      </c>
      <c r="Q944" s="6">
        <v>5</v>
      </c>
      <c r="R944" s="26"/>
      <c r="S944" s="25" t="s">
        <v>6434</v>
      </c>
    </row>
    <row r="945" spans="1:19" ht="14.5">
      <c r="A945" s="6" t="s">
        <v>6435</v>
      </c>
      <c r="B945" s="6" t="s">
        <v>6436</v>
      </c>
      <c r="C945" s="26"/>
      <c r="D945" s="6" t="s">
        <v>2724</v>
      </c>
      <c r="E945" s="26"/>
      <c r="F945" s="6">
        <v>31</v>
      </c>
      <c r="G945" s="6">
        <v>72</v>
      </c>
      <c r="H945" s="6">
        <v>50</v>
      </c>
      <c r="I945" s="6">
        <v>6</v>
      </c>
      <c r="J945" s="6" t="s">
        <v>6437</v>
      </c>
      <c r="K945" s="6">
        <v>1</v>
      </c>
      <c r="L945" s="27">
        <v>32859</v>
      </c>
      <c r="M945" s="6">
        <v>2</v>
      </c>
      <c r="N945" s="6">
        <v>2</v>
      </c>
      <c r="O945" s="6">
        <v>2</v>
      </c>
      <c r="P945" s="6">
        <v>3</v>
      </c>
      <c r="Q945" s="6">
        <v>2</v>
      </c>
      <c r="R945" s="26"/>
      <c r="S945" s="25" t="s">
        <v>6438</v>
      </c>
    </row>
    <row r="946" spans="1:19" ht="14.5">
      <c r="A946" s="6" t="s">
        <v>6439</v>
      </c>
      <c r="B946" s="6" t="s">
        <v>6440</v>
      </c>
      <c r="C946" s="26"/>
      <c r="D946" s="6" t="s">
        <v>2724</v>
      </c>
      <c r="E946" s="26"/>
      <c r="F946" s="6">
        <v>31</v>
      </c>
      <c r="G946" s="6">
        <v>72</v>
      </c>
      <c r="H946" s="6">
        <v>80</v>
      </c>
      <c r="I946" s="6">
        <v>3</v>
      </c>
      <c r="J946" s="6" t="s">
        <v>6441</v>
      </c>
      <c r="K946" s="6">
        <v>1</v>
      </c>
      <c r="L946" s="24">
        <v>28565</v>
      </c>
      <c r="M946" s="6">
        <v>2</v>
      </c>
      <c r="N946" s="6">
        <v>1</v>
      </c>
      <c r="O946" s="6">
        <v>2</v>
      </c>
      <c r="P946" s="6">
        <v>3</v>
      </c>
      <c r="Q946" s="6">
        <v>2</v>
      </c>
      <c r="R946" s="26"/>
      <c r="S946" s="25" t="s">
        <v>6442</v>
      </c>
    </row>
    <row r="947" spans="1:19" ht="14.5">
      <c r="A947" s="6" t="s">
        <v>6443</v>
      </c>
      <c r="B947" s="6" t="s">
        <v>6444</v>
      </c>
      <c r="C947" s="26"/>
      <c r="D947" s="6" t="s">
        <v>2724</v>
      </c>
      <c r="E947" s="26"/>
      <c r="F947" s="6">
        <v>31</v>
      </c>
      <c r="G947" s="6">
        <v>72</v>
      </c>
      <c r="H947" s="6">
        <v>50</v>
      </c>
      <c r="I947" s="6">
        <v>3</v>
      </c>
      <c r="J947" s="6" t="s">
        <v>6445</v>
      </c>
      <c r="K947" s="6">
        <v>1</v>
      </c>
      <c r="L947" s="24">
        <v>31630</v>
      </c>
      <c r="M947" s="6">
        <v>1</v>
      </c>
      <c r="N947" s="6">
        <v>1</v>
      </c>
      <c r="O947" s="6">
        <v>1</v>
      </c>
      <c r="P947" s="6">
        <v>3</v>
      </c>
      <c r="Q947" s="6">
        <v>5</v>
      </c>
      <c r="R947" s="26"/>
      <c r="S947" s="25" t="s">
        <v>6446</v>
      </c>
    </row>
    <row r="948" spans="1:19" ht="14.5">
      <c r="A948" s="6" t="s">
        <v>6447</v>
      </c>
      <c r="B948" s="29" t="s">
        <v>6448</v>
      </c>
      <c r="C948" s="30"/>
      <c r="D948" s="6" t="s">
        <v>2724</v>
      </c>
      <c r="E948" s="26"/>
      <c r="F948" s="6">
        <v>31</v>
      </c>
      <c r="G948" s="6">
        <v>72</v>
      </c>
      <c r="H948" s="6">
        <v>10</v>
      </c>
      <c r="I948" s="6">
        <v>1</v>
      </c>
      <c r="J948" s="6" t="s">
        <v>6449</v>
      </c>
      <c r="K948" s="6">
        <v>2</v>
      </c>
      <c r="L948" s="27">
        <v>32825</v>
      </c>
      <c r="M948" s="6">
        <v>1</v>
      </c>
      <c r="N948" s="6">
        <v>1</v>
      </c>
      <c r="O948" s="6">
        <v>2</v>
      </c>
      <c r="P948" s="6">
        <v>3</v>
      </c>
      <c r="Q948" s="6">
        <v>5</v>
      </c>
      <c r="R948" s="26"/>
      <c r="S948" s="25" t="s">
        <v>6450</v>
      </c>
    </row>
    <row r="949" spans="1:19" ht="14.5">
      <c r="A949" s="6" t="s">
        <v>6451</v>
      </c>
      <c r="B949" s="29" t="s">
        <v>6452</v>
      </c>
      <c r="C949" s="30"/>
      <c r="D949" s="6" t="s">
        <v>2724</v>
      </c>
      <c r="E949" s="26"/>
      <c r="F949" s="6">
        <v>31</v>
      </c>
      <c r="G949" s="6">
        <v>72</v>
      </c>
      <c r="H949" s="6">
        <v>80</v>
      </c>
      <c r="I949" s="6">
        <v>2</v>
      </c>
      <c r="J949" s="6" t="s">
        <v>6453</v>
      </c>
      <c r="K949" s="6">
        <v>1</v>
      </c>
      <c r="L949" s="24">
        <v>29663</v>
      </c>
      <c r="M949" s="6">
        <v>2</v>
      </c>
      <c r="N949" s="6">
        <v>1</v>
      </c>
      <c r="O949" s="6">
        <v>2</v>
      </c>
      <c r="P949" s="6">
        <v>2</v>
      </c>
      <c r="Q949" s="6">
        <v>2</v>
      </c>
      <c r="R949" s="26"/>
      <c r="S949" s="25" t="s">
        <v>6454</v>
      </c>
    </row>
    <row r="950" spans="1:19" ht="14.5">
      <c r="A950" s="6" t="s">
        <v>6455</v>
      </c>
      <c r="B950" s="6" t="s">
        <v>6456</v>
      </c>
      <c r="C950" s="26"/>
      <c r="D950" s="6" t="s">
        <v>2724</v>
      </c>
      <c r="E950" s="26"/>
      <c r="F950" s="6">
        <v>31</v>
      </c>
      <c r="G950" s="6">
        <v>72</v>
      </c>
      <c r="H950" s="6">
        <v>20</v>
      </c>
      <c r="I950" s="6">
        <v>4</v>
      </c>
      <c r="J950" s="6" t="s">
        <v>6457</v>
      </c>
      <c r="K950" s="6">
        <v>1</v>
      </c>
      <c r="L950" s="24">
        <v>33464</v>
      </c>
      <c r="M950" s="6">
        <v>2</v>
      </c>
      <c r="N950" s="6">
        <v>1</v>
      </c>
      <c r="O950" s="6">
        <v>2</v>
      </c>
      <c r="P950" s="6">
        <v>3</v>
      </c>
      <c r="Q950" s="6">
        <v>2</v>
      </c>
      <c r="R950" s="26"/>
      <c r="S950" s="25" t="s">
        <v>6458</v>
      </c>
    </row>
    <row r="951" spans="1:19" ht="14.5">
      <c r="A951" s="6" t="s">
        <v>1613</v>
      </c>
      <c r="B951" s="6" t="s">
        <v>6459</v>
      </c>
      <c r="C951" s="26"/>
      <c r="D951" s="6" t="s">
        <v>2724</v>
      </c>
      <c r="E951" s="26"/>
      <c r="F951" s="6">
        <v>31</v>
      </c>
      <c r="G951" s="6">
        <v>72</v>
      </c>
      <c r="H951" s="6">
        <v>90</v>
      </c>
      <c r="I951" s="6">
        <v>5</v>
      </c>
      <c r="J951" s="6" t="s">
        <v>6460</v>
      </c>
      <c r="K951" s="6">
        <v>2</v>
      </c>
      <c r="L951" s="24">
        <v>24960</v>
      </c>
      <c r="M951" s="6">
        <v>2</v>
      </c>
      <c r="N951" s="6">
        <v>1</v>
      </c>
      <c r="O951" s="6">
        <v>2</v>
      </c>
      <c r="P951" s="6">
        <v>3</v>
      </c>
      <c r="Q951" s="6">
        <v>4</v>
      </c>
      <c r="R951" s="26"/>
      <c r="S951" s="25" t="s">
        <v>6461</v>
      </c>
    </row>
    <row r="952" spans="1:19" ht="14.5">
      <c r="A952" s="6" t="s">
        <v>6462</v>
      </c>
      <c r="B952" s="6" t="s">
        <v>6463</v>
      </c>
      <c r="C952" s="26"/>
      <c r="D952" s="6" t="s">
        <v>2724</v>
      </c>
      <c r="E952" s="26"/>
      <c r="F952" s="6">
        <v>31</v>
      </c>
      <c r="G952" s="6">
        <v>72</v>
      </c>
      <c r="H952" s="6">
        <v>100</v>
      </c>
      <c r="I952" s="6">
        <v>5</v>
      </c>
      <c r="J952" s="6" t="s">
        <v>6464</v>
      </c>
      <c r="K952" s="6">
        <v>1</v>
      </c>
      <c r="L952" s="24">
        <v>28277</v>
      </c>
      <c r="M952" s="6">
        <v>2</v>
      </c>
      <c r="N952" s="6">
        <v>1</v>
      </c>
      <c r="O952" s="6">
        <v>3</v>
      </c>
      <c r="P952" s="6">
        <v>5</v>
      </c>
      <c r="Q952" s="6">
        <v>2</v>
      </c>
      <c r="R952" s="26"/>
      <c r="S952" s="25" t="s">
        <v>6465</v>
      </c>
    </row>
    <row r="953" spans="1:19" ht="14.5">
      <c r="A953" s="6" t="s">
        <v>6466</v>
      </c>
      <c r="B953" s="6" t="s">
        <v>1178</v>
      </c>
      <c r="C953" s="26"/>
      <c r="D953" s="6" t="s">
        <v>2724</v>
      </c>
      <c r="E953" s="26"/>
      <c r="F953" s="6">
        <v>31</v>
      </c>
      <c r="G953" s="6">
        <v>72</v>
      </c>
      <c r="H953" s="6">
        <v>50</v>
      </c>
      <c r="I953" s="6">
        <v>2</v>
      </c>
      <c r="J953" s="6" t="s">
        <v>6467</v>
      </c>
      <c r="K953" s="6">
        <v>1</v>
      </c>
      <c r="L953" s="24">
        <v>26696</v>
      </c>
      <c r="M953" s="6">
        <v>2</v>
      </c>
      <c r="N953" s="6">
        <v>1</v>
      </c>
      <c r="O953" s="6">
        <v>3</v>
      </c>
      <c r="P953" s="6">
        <v>3</v>
      </c>
      <c r="Q953" s="6">
        <v>2</v>
      </c>
      <c r="R953" s="26"/>
      <c r="S953" s="25" t="s">
        <v>6468</v>
      </c>
    </row>
    <row r="954" spans="1:19" ht="14.5">
      <c r="A954" s="6" t="s">
        <v>6469</v>
      </c>
      <c r="B954" s="6" t="s">
        <v>6470</v>
      </c>
      <c r="C954" s="26"/>
      <c r="D954" s="6" t="s">
        <v>2724</v>
      </c>
      <c r="E954" s="26"/>
      <c r="F954" s="6">
        <v>31</v>
      </c>
      <c r="G954" s="6">
        <v>72</v>
      </c>
      <c r="H954" s="6">
        <v>50</v>
      </c>
      <c r="I954" s="6">
        <v>6</v>
      </c>
      <c r="J954" s="6" t="s">
        <v>6471</v>
      </c>
      <c r="K954" s="6">
        <v>1</v>
      </c>
      <c r="L954" s="24">
        <v>27334</v>
      </c>
      <c r="M954" s="6">
        <v>2</v>
      </c>
      <c r="N954" s="6">
        <v>1</v>
      </c>
      <c r="O954" s="6">
        <v>2</v>
      </c>
      <c r="P954" s="6">
        <v>3</v>
      </c>
      <c r="Q954" s="6">
        <v>4</v>
      </c>
      <c r="R954" s="26"/>
      <c r="S954" s="25" t="s">
        <v>6472</v>
      </c>
    </row>
    <row r="955" spans="1:19" ht="14.5">
      <c r="A955" s="6" t="s">
        <v>6473</v>
      </c>
      <c r="B955" s="6" t="s">
        <v>6474</v>
      </c>
      <c r="C955" s="26"/>
      <c r="D955" s="6" t="s">
        <v>2724</v>
      </c>
      <c r="E955" s="26"/>
      <c r="F955" s="6">
        <v>31</v>
      </c>
      <c r="G955" s="6">
        <v>72</v>
      </c>
      <c r="H955" s="6">
        <v>50</v>
      </c>
      <c r="I955" s="6">
        <v>6</v>
      </c>
      <c r="J955" s="6" t="s">
        <v>6475</v>
      </c>
      <c r="K955" s="6">
        <v>1</v>
      </c>
      <c r="L955" s="24">
        <v>28245</v>
      </c>
      <c r="M955" s="6">
        <v>2</v>
      </c>
      <c r="N955" s="6">
        <v>1</v>
      </c>
      <c r="O955" s="6">
        <v>2</v>
      </c>
      <c r="P955" s="6">
        <v>3</v>
      </c>
      <c r="Q955" s="6">
        <v>2</v>
      </c>
      <c r="R955" s="26"/>
      <c r="S955" s="25" t="s">
        <v>6476</v>
      </c>
    </row>
    <row r="956" spans="1:19" ht="14.5">
      <c r="A956" s="6" t="s">
        <v>6477</v>
      </c>
      <c r="B956" s="29" t="s">
        <v>6478</v>
      </c>
      <c r="C956" s="30"/>
      <c r="D956" s="6" t="s">
        <v>2724</v>
      </c>
      <c r="E956" s="26"/>
      <c r="F956" s="6">
        <v>31</v>
      </c>
      <c r="G956" s="6">
        <v>72</v>
      </c>
      <c r="H956" s="6">
        <v>90</v>
      </c>
      <c r="I956" s="6">
        <v>1</v>
      </c>
      <c r="J956" s="6" t="s">
        <v>6479</v>
      </c>
      <c r="K956" s="6">
        <v>1</v>
      </c>
      <c r="L956" s="24">
        <v>27205</v>
      </c>
      <c r="M956" s="6">
        <v>2</v>
      </c>
      <c r="N956" s="6">
        <v>1</v>
      </c>
      <c r="O956" s="6">
        <v>2</v>
      </c>
      <c r="P956" s="6">
        <v>3</v>
      </c>
      <c r="Q956" s="6">
        <v>4</v>
      </c>
      <c r="R956" s="26"/>
      <c r="S956" s="25" t="s">
        <v>6480</v>
      </c>
    </row>
    <row r="957" spans="1:19" ht="14.5">
      <c r="A957" s="6" t="s">
        <v>6481</v>
      </c>
      <c r="B957" s="6" t="s">
        <v>6482</v>
      </c>
      <c r="C957" s="26"/>
      <c r="D957" s="6" t="s">
        <v>2724</v>
      </c>
      <c r="E957" s="26"/>
      <c r="F957" s="6">
        <v>31</v>
      </c>
      <c r="G957" s="6">
        <v>72</v>
      </c>
      <c r="H957" s="6">
        <v>80</v>
      </c>
      <c r="I957" s="6">
        <v>3</v>
      </c>
      <c r="J957" s="6" t="s">
        <v>6483</v>
      </c>
      <c r="K957" s="6">
        <v>1</v>
      </c>
      <c r="L957" s="24">
        <v>35968</v>
      </c>
      <c r="M957" s="6">
        <v>2</v>
      </c>
      <c r="N957" s="6">
        <v>1</v>
      </c>
      <c r="O957" s="6">
        <v>1</v>
      </c>
      <c r="P957" s="6">
        <v>5</v>
      </c>
      <c r="Q957" s="6">
        <v>2</v>
      </c>
      <c r="R957" s="26"/>
      <c r="S957" s="25" t="s">
        <v>6484</v>
      </c>
    </row>
    <row r="958" spans="1:19" ht="14.5">
      <c r="A958" s="6" t="s">
        <v>6485</v>
      </c>
      <c r="B958" s="6" t="s">
        <v>6486</v>
      </c>
      <c r="C958" s="26"/>
      <c r="D958" s="6" t="s">
        <v>2724</v>
      </c>
      <c r="E958" s="26"/>
      <c r="F958" s="6">
        <v>31</v>
      </c>
      <c r="G958" s="6">
        <v>72</v>
      </c>
      <c r="H958" s="6">
        <v>80</v>
      </c>
      <c r="I958" s="6">
        <v>2</v>
      </c>
      <c r="J958" s="6" t="s">
        <v>6487</v>
      </c>
      <c r="K958" s="6">
        <v>2</v>
      </c>
      <c r="L958" s="24">
        <v>27204</v>
      </c>
      <c r="M958" s="6">
        <v>2</v>
      </c>
      <c r="N958" s="6">
        <v>1</v>
      </c>
      <c r="O958" s="6">
        <v>2</v>
      </c>
      <c r="P958" s="6">
        <v>5</v>
      </c>
      <c r="Q958" s="6">
        <v>4</v>
      </c>
      <c r="R958" s="26"/>
      <c r="S958" s="25" t="s">
        <v>6488</v>
      </c>
    </row>
    <row r="959" spans="1:19" ht="14.5">
      <c r="A959" s="6" t="s">
        <v>6489</v>
      </c>
      <c r="B959" s="6" t="s">
        <v>6490</v>
      </c>
      <c r="C959" s="26"/>
      <c r="D959" s="6" t="s">
        <v>2724</v>
      </c>
      <c r="E959" s="26"/>
      <c r="F959" s="6">
        <v>31</v>
      </c>
      <c r="G959" s="6">
        <v>72</v>
      </c>
      <c r="H959" s="6">
        <v>40</v>
      </c>
      <c r="I959" s="6">
        <v>3</v>
      </c>
      <c r="J959" s="6" t="s">
        <v>6491</v>
      </c>
      <c r="K959" s="6">
        <v>1</v>
      </c>
      <c r="L959" s="24">
        <v>37847</v>
      </c>
      <c r="M959" s="6">
        <v>2</v>
      </c>
      <c r="N959" s="6">
        <v>1</v>
      </c>
      <c r="O959" s="6">
        <v>1</v>
      </c>
      <c r="P959" s="6">
        <v>3</v>
      </c>
      <c r="Q959" s="6">
        <v>2</v>
      </c>
      <c r="R959" s="26"/>
      <c r="S959" s="25" t="s">
        <v>6492</v>
      </c>
    </row>
    <row r="960" spans="1:19" ht="14.5">
      <c r="A960" s="6" t="s">
        <v>6493</v>
      </c>
      <c r="B960" s="6" t="s">
        <v>6494</v>
      </c>
      <c r="C960" s="26"/>
      <c r="D960" s="6" t="s">
        <v>2724</v>
      </c>
      <c r="E960" s="26"/>
      <c r="F960" s="6">
        <v>31</v>
      </c>
      <c r="G960" s="6">
        <v>72</v>
      </c>
      <c r="H960" s="6">
        <v>80</v>
      </c>
      <c r="I960" s="6">
        <v>6</v>
      </c>
      <c r="J960" s="6" t="s">
        <v>6495</v>
      </c>
      <c r="K960" s="6">
        <v>2</v>
      </c>
      <c r="L960" s="24">
        <v>30292</v>
      </c>
      <c r="M960" s="6">
        <v>1</v>
      </c>
      <c r="N960" s="6">
        <v>1</v>
      </c>
      <c r="O960" s="6">
        <v>2</v>
      </c>
      <c r="P960" s="6">
        <v>3</v>
      </c>
      <c r="Q960" s="6">
        <v>5</v>
      </c>
      <c r="R960" s="26"/>
      <c r="S960" s="25" t="s">
        <v>6496</v>
      </c>
    </row>
    <row r="961" spans="1:19" ht="14.5">
      <c r="A961" s="6" t="s">
        <v>2838</v>
      </c>
      <c r="B961" s="6" t="s">
        <v>1960</v>
      </c>
      <c r="C961" s="26"/>
      <c r="D961" s="6" t="s">
        <v>2727</v>
      </c>
      <c r="E961" s="26"/>
      <c r="F961" s="6">
        <v>31</v>
      </c>
      <c r="G961" s="6">
        <v>72</v>
      </c>
      <c r="H961" s="6">
        <v>80</v>
      </c>
      <c r="I961" s="6">
        <v>1</v>
      </c>
      <c r="J961" s="6" t="s">
        <v>6497</v>
      </c>
      <c r="K961" s="6">
        <v>1</v>
      </c>
      <c r="L961" s="27">
        <v>36120</v>
      </c>
      <c r="M961" s="6">
        <v>2</v>
      </c>
      <c r="N961" s="6">
        <v>1</v>
      </c>
      <c r="O961" s="6">
        <v>1</v>
      </c>
      <c r="P961" s="6">
        <v>3</v>
      </c>
      <c r="Q961" s="6">
        <v>6</v>
      </c>
      <c r="R961" s="26"/>
      <c r="S961" s="25" t="s">
        <v>6498</v>
      </c>
    </row>
    <row r="962" spans="1:19" ht="14.5">
      <c r="A962" s="6" t="s">
        <v>6499</v>
      </c>
      <c r="B962" s="6" t="s">
        <v>6500</v>
      </c>
      <c r="C962" s="26"/>
      <c r="D962" s="6" t="s">
        <v>2727</v>
      </c>
      <c r="E962" s="26"/>
      <c r="F962" s="6">
        <v>31</v>
      </c>
      <c r="G962" s="6">
        <v>72</v>
      </c>
      <c r="H962" s="6">
        <v>70</v>
      </c>
      <c r="I962" s="6">
        <v>4</v>
      </c>
      <c r="J962" s="6" t="s">
        <v>6501</v>
      </c>
      <c r="K962" s="6">
        <v>1</v>
      </c>
      <c r="L962" s="24">
        <v>29627</v>
      </c>
      <c r="M962" s="6">
        <v>2</v>
      </c>
      <c r="N962" s="6">
        <v>1</v>
      </c>
      <c r="O962" s="6">
        <v>2</v>
      </c>
      <c r="P962" s="6">
        <v>5</v>
      </c>
      <c r="Q962" s="6">
        <v>5</v>
      </c>
      <c r="R962" s="26"/>
      <c r="S962" s="25" t="s">
        <v>6502</v>
      </c>
    </row>
    <row r="963" spans="1:19" ht="14.5">
      <c r="A963" s="6" t="s">
        <v>6503</v>
      </c>
      <c r="B963" s="6" t="s">
        <v>6504</v>
      </c>
      <c r="C963" s="26"/>
      <c r="D963" s="6" t="s">
        <v>2727</v>
      </c>
      <c r="E963" s="26"/>
      <c r="F963" s="6">
        <v>31</v>
      </c>
      <c r="G963" s="6">
        <v>72</v>
      </c>
      <c r="H963" s="6">
        <v>70</v>
      </c>
      <c r="I963" s="6">
        <v>4</v>
      </c>
      <c r="J963" s="6" t="s">
        <v>6505</v>
      </c>
      <c r="K963" s="6">
        <v>1</v>
      </c>
      <c r="L963" s="27">
        <v>29548</v>
      </c>
      <c r="M963" s="6">
        <v>0</v>
      </c>
      <c r="N963" s="6">
        <v>1</v>
      </c>
      <c r="O963" s="6">
        <v>2</v>
      </c>
      <c r="P963" s="6">
        <v>3</v>
      </c>
      <c r="Q963" s="6">
        <v>2</v>
      </c>
      <c r="R963" s="26"/>
      <c r="S963" s="25" t="s">
        <v>6506</v>
      </c>
    </row>
    <row r="964" spans="1:19" ht="14.5">
      <c r="A964" s="6" t="s">
        <v>6507</v>
      </c>
      <c r="B964" s="6" t="s">
        <v>1381</v>
      </c>
      <c r="C964" s="26"/>
      <c r="D964" s="6" t="s">
        <v>2727</v>
      </c>
      <c r="E964" s="26"/>
      <c r="F964" s="6">
        <v>31</v>
      </c>
      <c r="G964" s="6">
        <v>72</v>
      </c>
      <c r="H964" s="6">
        <v>50</v>
      </c>
      <c r="I964" s="6">
        <v>6</v>
      </c>
      <c r="J964" s="6" t="s">
        <v>6508</v>
      </c>
      <c r="K964" s="6">
        <v>1</v>
      </c>
      <c r="L964" s="27">
        <v>27748</v>
      </c>
      <c r="M964" s="6">
        <v>0</v>
      </c>
      <c r="N964" s="6">
        <v>1</v>
      </c>
      <c r="O964" s="6">
        <v>2</v>
      </c>
      <c r="P964" s="6">
        <v>3</v>
      </c>
      <c r="Q964" s="6">
        <v>4</v>
      </c>
      <c r="R964" s="26"/>
      <c r="S964" s="25" t="s">
        <v>6509</v>
      </c>
    </row>
    <row r="965" spans="1:19" ht="14.5">
      <c r="A965" s="6" t="s">
        <v>6510</v>
      </c>
      <c r="B965" s="6" t="s">
        <v>6511</v>
      </c>
      <c r="C965" s="26"/>
      <c r="D965" s="6" t="s">
        <v>2727</v>
      </c>
      <c r="E965" s="26"/>
      <c r="F965" s="6">
        <v>31</v>
      </c>
      <c r="G965" s="6">
        <v>72</v>
      </c>
      <c r="H965" s="6">
        <v>80</v>
      </c>
      <c r="I965" s="6">
        <v>1</v>
      </c>
      <c r="J965" s="6" t="s">
        <v>6512</v>
      </c>
      <c r="K965" s="6">
        <v>1</v>
      </c>
      <c r="L965" s="24">
        <v>25801</v>
      </c>
      <c r="M965" s="6">
        <v>1</v>
      </c>
      <c r="N965" s="6">
        <v>1</v>
      </c>
      <c r="O965" s="6">
        <v>2</v>
      </c>
      <c r="P965" s="6">
        <v>3</v>
      </c>
      <c r="Q965" s="6">
        <v>5</v>
      </c>
      <c r="R965" s="26"/>
      <c r="S965" s="25" t="s">
        <v>6513</v>
      </c>
    </row>
    <row r="966" spans="1:19" ht="14.5">
      <c r="A966" s="6" t="s">
        <v>6514</v>
      </c>
      <c r="B966" s="6" t="s">
        <v>1924</v>
      </c>
      <c r="C966" s="26"/>
      <c r="D966" s="6" t="s">
        <v>2727</v>
      </c>
      <c r="E966" s="26"/>
      <c r="F966" s="6">
        <v>31</v>
      </c>
      <c r="G966" s="6">
        <v>72</v>
      </c>
      <c r="H966" s="6">
        <v>80</v>
      </c>
      <c r="I966" s="6">
        <v>1</v>
      </c>
      <c r="J966" s="6" t="s">
        <v>6515</v>
      </c>
      <c r="K966" s="6">
        <v>1</v>
      </c>
      <c r="L966" s="24">
        <v>27216</v>
      </c>
      <c r="M966" s="6">
        <v>2</v>
      </c>
      <c r="N966" s="6">
        <v>1</v>
      </c>
      <c r="O966" s="6">
        <v>2</v>
      </c>
      <c r="P966" s="6">
        <v>3</v>
      </c>
      <c r="Q966" s="6">
        <v>2</v>
      </c>
      <c r="R966" s="26"/>
      <c r="S966" s="25" t="s">
        <v>6516</v>
      </c>
    </row>
    <row r="967" spans="1:19" ht="14.5">
      <c r="A967" s="6" t="s">
        <v>2408</v>
      </c>
      <c r="B967" s="6" t="s">
        <v>2407</v>
      </c>
      <c r="C967" s="26"/>
      <c r="D967" s="6" t="s">
        <v>2727</v>
      </c>
      <c r="E967" s="26"/>
      <c r="F967" s="6">
        <v>31</v>
      </c>
      <c r="G967" s="6">
        <v>72</v>
      </c>
      <c r="H967" s="6">
        <v>80</v>
      </c>
      <c r="I967" s="6">
        <v>6</v>
      </c>
      <c r="J967" s="6" t="s">
        <v>6517</v>
      </c>
      <c r="K967" s="6">
        <v>1</v>
      </c>
      <c r="L967" s="24">
        <v>29788</v>
      </c>
      <c r="M967" s="6">
        <v>2</v>
      </c>
      <c r="N967" s="6">
        <v>1</v>
      </c>
      <c r="O967" s="6">
        <v>2</v>
      </c>
      <c r="P967" s="6">
        <v>3</v>
      </c>
      <c r="Q967" s="6">
        <v>7</v>
      </c>
      <c r="R967" s="6" t="s">
        <v>2733</v>
      </c>
      <c r="S967" s="25" t="s">
        <v>6518</v>
      </c>
    </row>
    <row r="968" spans="1:19" ht="14.5">
      <c r="A968" s="6" t="s">
        <v>501</v>
      </c>
      <c r="B968" s="6" t="s">
        <v>500</v>
      </c>
      <c r="C968" s="26"/>
      <c r="D968" s="6" t="s">
        <v>2727</v>
      </c>
      <c r="E968" s="26"/>
      <c r="F968" s="6">
        <v>31</v>
      </c>
      <c r="G968" s="6">
        <v>72</v>
      </c>
      <c r="H968" s="6">
        <v>10</v>
      </c>
      <c r="I968" s="6">
        <v>5</v>
      </c>
      <c r="J968" s="6" t="s">
        <v>6519</v>
      </c>
      <c r="K968" s="6">
        <v>1</v>
      </c>
      <c r="L968" s="24">
        <v>26309</v>
      </c>
      <c r="M968" s="6">
        <v>1</v>
      </c>
      <c r="N968" s="6">
        <v>1</v>
      </c>
      <c r="O968" s="6">
        <v>2</v>
      </c>
      <c r="P968" s="6">
        <v>3</v>
      </c>
      <c r="Q968" s="6">
        <v>2</v>
      </c>
      <c r="R968" s="26"/>
      <c r="S968" s="25" t="s">
        <v>6520</v>
      </c>
    </row>
    <row r="969" spans="1:19" ht="14.5">
      <c r="A969" s="6" t="s">
        <v>6521</v>
      </c>
      <c r="B969" s="6" t="s">
        <v>6522</v>
      </c>
      <c r="C969" s="26"/>
      <c r="D969" s="6" t="s">
        <v>2727</v>
      </c>
      <c r="E969" s="26"/>
      <c r="F969" s="6">
        <v>31</v>
      </c>
      <c r="G969" s="6">
        <v>72</v>
      </c>
      <c r="H969" s="6">
        <v>100</v>
      </c>
      <c r="I969" s="6">
        <v>6</v>
      </c>
      <c r="J969" s="6" t="s">
        <v>6523</v>
      </c>
      <c r="K969" s="6">
        <v>1</v>
      </c>
      <c r="L969" s="24">
        <v>44637</v>
      </c>
      <c r="M969" s="6">
        <v>2</v>
      </c>
      <c r="N969" s="6">
        <v>1</v>
      </c>
      <c r="O969" s="6">
        <v>2</v>
      </c>
      <c r="P969" s="6">
        <v>3</v>
      </c>
      <c r="Q969" s="6">
        <v>4</v>
      </c>
      <c r="R969" s="26"/>
      <c r="S969" s="25" t="s">
        <v>6524</v>
      </c>
    </row>
    <row r="970" spans="1:19" ht="14.5">
      <c r="A970" s="6" t="s">
        <v>1050</v>
      </c>
      <c r="B970" s="6" t="s">
        <v>6525</v>
      </c>
      <c r="C970" s="26"/>
      <c r="D970" s="6" t="s">
        <v>2727</v>
      </c>
      <c r="E970" s="26"/>
      <c r="F970" s="6">
        <v>31</v>
      </c>
      <c r="G970" s="6">
        <v>72</v>
      </c>
      <c r="H970" s="6">
        <v>40</v>
      </c>
      <c r="I970" s="6">
        <v>3</v>
      </c>
      <c r="J970" s="6" t="s">
        <v>6526</v>
      </c>
      <c r="K970" s="6">
        <v>1</v>
      </c>
      <c r="L970" s="24">
        <v>32674</v>
      </c>
      <c r="M970" s="6">
        <v>2</v>
      </c>
      <c r="N970" s="6">
        <v>1</v>
      </c>
      <c r="O970" s="6">
        <v>2</v>
      </c>
      <c r="P970" s="6">
        <v>3</v>
      </c>
      <c r="Q970" s="6">
        <v>4</v>
      </c>
      <c r="R970" s="26"/>
      <c r="S970" s="25" t="s">
        <v>6527</v>
      </c>
    </row>
    <row r="971" spans="1:19" ht="14.5">
      <c r="A971" s="6" t="s">
        <v>1474</v>
      </c>
      <c r="B971" s="6" t="s">
        <v>1473</v>
      </c>
      <c r="C971" s="26"/>
      <c r="D971" s="6" t="s">
        <v>2727</v>
      </c>
      <c r="E971" s="26"/>
      <c r="F971" s="6">
        <v>31</v>
      </c>
      <c r="G971" s="6">
        <v>72</v>
      </c>
      <c r="H971" s="6">
        <v>60</v>
      </c>
      <c r="I971" s="6">
        <v>3</v>
      </c>
      <c r="J971" s="6" t="s">
        <v>6528</v>
      </c>
      <c r="K971" s="6">
        <v>1</v>
      </c>
      <c r="L971" s="24">
        <v>25807</v>
      </c>
      <c r="M971" s="6">
        <v>2</v>
      </c>
      <c r="N971" s="6">
        <v>1</v>
      </c>
      <c r="O971" s="6">
        <v>2</v>
      </c>
      <c r="P971" s="6">
        <v>3</v>
      </c>
      <c r="Q971" s="6">
        <v>4</v>
      </c>
      <c r="R971" s="26"/>
      <c r="S971" s="25" t="s">
        <v>6529</v>
      </c>
    </row>
    <row r="972" spans="1:19" ht="14.5">
      <c r="A972" s="6" t="s">
        <v>6530</v>
      </c>
      <c r="B972" s="6" t="s">
        <v>6531</v>
      </c>
      <c r="C972" s="26"/>
      <c r="D972" s="6" t="s">
        <v>2724</v>
      </c>
      <c r="E972" s="26"/>
      <c r="F972" s="6">
        <v>31</v>
      </c>
      <c r="G972" s="6">
        <v>72</v>
      </c>
      <c r="H972" s="6">
        <v>80</v>
      </c>
      <c r="I972" s="6">
        <v>3</v>
      </c>
      <c r="J972" s="6" t="s">
        <v>6532</v>
      </c>
      <c r="K972" s="6">
        <v>1</v>
      </c>
      <c r="L972" s="24">
        <v>37794</v>
      </c>
      <c r="M972" s="6">
        <v>2</v>
      </c>
      <c r="N972" s="6">
        <v>1</v>
      </c>
      <c r="O972" s="6">
        <v>1</v>
      </c>
      <c r="P972" s="6">
        <v>3</v>
      </c>
      <c r="Q972" s="6">
        <v>2</v>
      </c>
      <c r="R972" s="26"/>
      <c r="S972" s="25" t="s">
        <v>6533</v>
      </c>
    </row>
    <row r="973" spans="1:19" ht="14.5">
      <c r="A973" s="6" t="s">
        <v>6534</v>
      </c>
      <c r="B973" s="6" t="s">
        <v>6535</v>
      </c>
      <c r="C973" s="26"/>
      <c r="D973" s="6" t="s">
        <v>2724</v>
      </c>
      <c r="E973" s="26"/>
      <c r="F973" s="6">
        <v>31</v>
      </c>
      <c r="G973" s="6">
        <v>72</v>
      </c>
      <c r="H973" s="6">
        <v>80</v>
      </c>
      <c r="I973" s="6">
        <v>3</v>
      </c>
      <c r="J973" s="6" t="s">
        <v>6536</v>
      </c>
      <c r="K973" s="6">
        <v>1</v>
      </c>
      <c r="L973" s="27">
        <v>37906</v>
      </c>
      <c r="M973" s="6">
        <v>2</v>
      </c>
      <c r="N973" s="6">
        <v>1</v>
      </c>
      <c r="O973" s="6">
        <v>1</v>
      </c>
      <c r="P973" s="6">
        <v>3</v>
      </c>
      <c r="Q973" s="6">
        <v>6</v>
      </c>
      <c r="R973" s="26"/>
      <c r="S973" s="25" t="s">
        <v>6537</v>
      </c>
    </row>
    <row r="974" spans="1:19" ht="14.5">
      <c r="A974" s="6" t="s">
        <v>6538</v>
      </c>
      <c r="B974" s="6" t="s">
        <v>6539</v>
      </c>
      <c r="C974" s="26"/>
      <c r="D974" s="6" t="s">
        <v>2724</v>
      </c>
      <c r="E974" s="26"/>
      <c r="F974" s="6">
        <v>31</v>
      </c>
      <c r="G974" s="6">
        <v>72</v>
      </c>
      <c r="H974" s="6">
        <v>90</v>
      </c>
      <c r="I974" s="6">
        <v>7</v>
      </c>
      <c r="J974" s="6" t="s">
        <v>6540</v>
      </c>
      <c r="K974" s="6">
        <v>1</v>
      </c>
      <c r="L974" s="24">
        <v>36358</v>
      </c>
      <c r="M974" s="6">
        <v>1</v>
      </c>
      <c r="N974" s="6">
        <v>1</v>
      </c>
      <c r="O974" s="6">
        <v>1</v>
      </c>
      <c r="P974" s="6">
        <v>3</v>
      </c>
      <c r="Q974" s="6">
        <v>7</v>
      </c>
      <c r="R974" s="6" t="s">
        <v>2757</v>
      </c>
      <c r="S974" s="25" t="s">
        <v>6541</v>
      </c>
    </row>
    <row r="975" spans="1:19" ht="14.5">
      <c r="A975" s="6" t="s">
        <v>6542</v>
      </c>
      <c r="B975" s="6" t="s">
        <v>6543</v>
      </c>
      <c r="C975" s="26"/>
      <c r="D975" s="6" t="s">
        <v>2724</v>
      </c>
      <c r="E975" s="26"/>
      <c r="F975" s="6">
        <v>31</v>
      </c>
      <c r="G975" s="6">
        <v>72</v>
      </c>
      <c r="H975" s="6">
        <v>100</v>
      </c>
      <c r="I975" s="6">
        <v>3</v>
      </c>
      <c r="J975" s="6" t="s">
        <v>6544</v>
      </c>
      <c r="K975" s="6">
        <v>1</v>
      </c>
      <c r="L975" s="24">
        <v>28139</v>
      </c>
      <c r="M975" s="6">
        <v>2</v>
      </c>
      <c r="N975" s="6">
        <v>1</v>
      </c>
      <c r="O975" s="6">
        <v>2</v>
      </c>
      <c r="P975" s="6">
        <v>3</v>
      </c>
      <c r="Q975" s="6">
        <v>2</v>
      </c>
      <c r="R975" s="26"/>
      <c r="S975" s="25" t="s">
        <v>6545</v>
      </c>
    </row>
    <row r="976" spans="1:19" ht="14.5">
      <c r="A976" s="6" t="s">
        <v>6546</v>
      </c>
      <c r="B976" s="6" t="s">
        <v>6547</v>
      </c>
      <c r="C976" s="26"/>
      <c r="D976" s="6" t="s">
        <v>2724</v>
      </c>
      <c r="E976" s="26"/>
      <c r="F976" s="6">
        <v>31</v>
      </c>
      <c r="G976" s="6">
        <v>72</v>
      </c>
      <c r="H976" s="6">
        <v>80</v>
      </c>
      <c r="I976" s="6">
        <v>7</v>
      </c>
      <c r="J976" s="6" t="s">
        <v>6548</v>
      </c>
      <c r="K976" s="6">
        <v>1</v>
      </c>
      <c r="L976" s="24">
        <v>25721</v>
      </c>
      <c r="M976" s="6">
        <v>2</v>
      </c>
      <c r="N976" s="6">
        <v>1</v>
      </c>
      <c r="O976" s="6">
        <v>2</v>
      </c>
      <c r="P976" s="6">
        <v>3</v>
      </c>
      <c r="Q976" s="6">
        <v>4</v>
      </c>
      <c r="R976" s="26"/>
      <c r="S976" s="25" t="s">
        <v>6549</v>
      </c>
    </row>
    <row r="977" spans="1:19" ht="14.5">
      <c r="A977" s="6" t="s">
        <v>6550</v>
      </c>
      <c r="B977" s="6" t="s">
        <v>6551</v>
      </c>
      <c r="C977" s="26"/>
      <c r="D977" s="6" t="s">
        <v>2724</v>
      </c>
      <c r="E977" s="26"/>
      <c r="F977" s="6">
        <v>31</v>
      </c>
      <c r="G977" s="6">
        <v>72</v>
      </c>
      <c r="H977" s="6">
        <v>10</v>
      </c>
      <c r="I977" s="6">
        <v>1</v>
      </c>
      <c r="J977" s="6" t="s">
        <v>6552</v>
      </c>
      <c r="K977" s="6">
        <v>2</v>
      </c>
      <c r="L977" s="24">
        <v>35205</v>
      </c>
      <c r="M977" s="6">
        <v>1</v>
      </c>
      <c r="N977" s="6">
        <v>1</v>
      </c>
      <c r="O977" s="6">
        <v>1</v>
      </c>
      <c r="P977" s="6">
        <v>3</v>
      </c>
      <c r="Q977" s="6">
        <v>7</v>
      </c>
      <c r="R977" s="6" t="s">
        <v>2757</v>
      </c>
      <c r="S977" s="25" t="s">
        <v>6553</v>
      </c>
    </row>
    <row r="978" spans="1:19" ht="14.5">
      <c r="A978" s="6" t="s">
        <v>3802</v>
      </c>
      <c r="B978" s="6" t="s">
        <v>6554</v>
      </c>
      <c r="C978" s="26"/>
      <c r="D978" s="6" t="s">
        <v>2724</v>
      </c>
      <c r="E978" s="26"/>
      <c r="F978" s="6">
        <v>31</v>
      </c>
      <c r="G978" s="6">
        <v>72</v>
      </c>
      <c r="H978" s="6">
        <v>80</v>
      </c>
      <c r="I978" s="6">
        <v>3</v>
      </c>
      <c r="J978" s="6" t="s">
        <v>6555</v>
      </c>
      <c r="K978" s="6">
        <v>1</v>
      </c>
      <c r="L978" s="24">
        <v>27917</v>
      </c>
      <c r="M978" s="6">
        <v>0</v>
      </c>
      <c r="N978" s="6">
        <v>1</v>
      </c>
      <c r="O978" s="6">
        <v>2</v>
      </c>
      <c r="P978" s="6">
        <v>3</v>
      </c>
      <c r="Q978" s="6">
        <v>2</v>
      </c>
      <c r="R978" s="26"/>
      <c r="S978" s="25" t="s">
        <v>6556</v>
      </c>
    </row>
    <row r="979" spans="1:19" ht="14.5">
      <c r="A979" s="6" t="s">
        <v>6557</v>
      </c>
      <c r="B979" s="6" t="s">
        <v>6558</v>
      </c>
      <c r="C979" s="26"/>
      <c r="D979" s="6" t="s">
        <v>2724</v>
      </c>
      <c r="E979" s="26"/>
      <c r="F979" s="6">
        <v>31</v>
      </c>
      <c r="G979" s="6">
        <v>72</v>
      </c>
      <c r="H979" s="6">
        <v>20</v>
      </c>
      <c r="I979" s="6">
        <v>3</v>
      </c>
      <c r="J979" s="6" t="s">
        <v>6559</v>
      </c>
      <c r="K979" s="6">
        <v>1</v>
      </c>
      <c r="L979" s="24">
        <v>24284</v>
      </c>
      <c r="M979" s="6">
        <v>1</v>
      </c>
      <c r="N979" s="6">
        <v>1</v>
      </c>
      <c r="O979" s="6">
        <v>4</v>
      </c>
      <c r="P979" s="6">
        <v>3</v>
      </c>
      <c r="Q979" s="6">
        <v>5</v>
      </c>
      <c r="R979" s="26"/>
      <c r="S979" s="25" t="s">
        <v>6560</v>
      </c>
    </row>
    <row r="980" spans="1:19" ht="14.5">
      <c r="A980" s="6" t="s">
        <v>6561</v>
      </c>
      <c r="B980" s="6" t="s">
        <v>6562</v>
      </c>
      <c r="C980" s="26"/>
      <c r="D980" s="6" t="s">
        <v>2724</v>
      </c>
      <c r="E980" s="26"/>
      <c r="F980" s="6">
        <v>31</v>
      </c>
      <c r="G980" s="6">
        <v>72</v>
      </c>
      <c r="H980" s="6">
        <v>10</v>
      </c>
      <c r="I980" s="6">
        <v>1</v>
      </c>
      <c r="J980" s="6" t="s">
        <v>6563</v>
      </c>
      <c r="K980" s="6">
        <v>1</v>
      </c>
      <c r="L980" s="24">
        <v>32778</v>
      </c>
      <c r="M980" s="6">
        <v>1</v>
      </c>
      <c r="N980" s="6">
        <v>1</v>
      </c>
      <c r="O980" s="6">
        <v>1</v>
      </c>
      <c r="P980" s="6">
        <v>3</v>
      </c>
      <c r="Q980" s="6">
        <v>7</v>
      </c>
      <c r="R980" s="6" t="s">
        <v>2743</v>
      </c>
      <c r="S980" s="25" t="s">
        <v>6564</v>
      </c>
    </row>
    <row r="981" spans="1:19" ht="14.5">
      <c r="A981" s="6" t="s">
        <v>6565</v>
      </c>
      <c r="B981" s="6" t="s">
        <v>6566</v>
      </c>
      <c r="C981" s="26"/>
      <c r="D981" s="6" t="s">
        <v>2724</v>
      </c>
      <c r="E981" s="26"/>
      <c r="F981" s="6">
        <v>31</v>
      </c>
      <c r="G981" s="6">
        <v>72</v>
      </c>
      <c r="H981" s="6">
        <v>50</v>
      </c>
      <c r="I981" s="6">
        <v>2</v>
      </c>
      <c r="J981" s="6" t="s">
        <v>6567</v>
      </c>
      <c r="K981" s="6">
        <v>1</v>
      </c>
      <c r="L981" s="27">
        <v>29900</v>
      </c>
      <c r="M981" s="6">
        <v>2</v>
      </c>
      <c r="N981" s="6">
        <v>1</v>
      </c>
      <c r="O981" s="6">
        <v>2</v>
      </c>
      <c r="P981" s="6">
        <v>5</v>
      </c>
      <c r="Q981" s="6">
        <v>2</v>
      </c>
      <c r="R981" s="26"/>
      <c r="S981" s="26" t="s">
        <v>14986</v>
      </c>
    </row>
    <row r="982" spans="1:19" ht="14.5">
      <c r="A982" s="6" t="s">
        <v>6568</v>
      </c>
      <c r="B982" s="6" t="s">
        <v>6569</v>
      </c>
      <c r="C982" s="26"/>
      <c r="D982" s="6" t="s">
        <v>2727</v>
      </c>
      <c r="E982" s="26"/>
      <c r="F982" s="6">
        <v>31</v>
      </c>
      <c r="G982" s="6">
        <v>72</v>
      </c>
      <c r="H982" s="6">
        <v>80</v>
      </c>
      <c r="I982" s="6">
        <v>2</v>
      </c>
      <c r="J982" s="6" t="s">
        <v>6570</v>
      </c>
      <c r="K982" s="6">
        <v>1</v>
      </c>
      <c r="L982" s="27">
        <v>27014</v>
      </c>
      <c r="M982" s="6">
        <v>2</v>
      </c>
      <c r="N982" s="6">
        <v>1</v>
      </c>
      <c r="O982" s="6">
        <v>2</v>
      </c>
      <c r="P982" s="6">
        <v>3</v>
      </c>
      <c r="Q982" s="6">
        <v>4</v>
      </c>
      <c r="R982" s="26"/>
      <c r="S982" s="25" t="s">
        <v>6571</v>
      </c>
    </row>
    <row r="983" spans="1:19" ht="14.5">
      <c r="A983" s="6" t="s">
        <v>2066</v>
      </c>
      <c r="B983" s="6" t="s">
        <v>2065</v>
      </c>
      <c r="C983" s="26"/>
      <c r="D983" s="6" t="s">
        <v>2727</v>
      </c>
      <c r="E983" s="26"/>
      <c r="F983" s="6">
        <v>31</v>
      </c>
      <c r="G983" s="6">
        <v>72</v>
      </c>
      <c r="H983" s="6">
        <v>80</v>
      </c>
      <c r="I983" s="6">
        <v>2</v>
      </c>
      <c r="J983" s="6" t="s">
        <v>6572</v>
      </c>
      <c r="K983" s="6">
        <v>1</v>
      </c>
      <c r="L983" s="24">
        <v>30903</v>
      </c>
      <c r="M983" s="6">
        <v>0</v>
      </c>
      <c r="N983" s="6">
        <v>1</v>
      </c>
      <c r="O983" s="6">
        <v>2</v>
      </c>
      <c r="P983" s="6">
        <v>3</v>
      </c>
      <c r="Q983" s="6">
        <v>7</v>
      </c>
      <c r="R983" s="6" t="s">
        <v>2733</v>
      </c>
      <c r="S983" s="25" t="s">
        <v>6573</v>
      </c>
    </row>
    <row r="984" spans="1:19" ht="14.5">
      <c r="A984" s="6" t="s">
        <v>6574</v>
      </c>
      <c r="B984" s="29" t="s">
        <v>6575</v>
      </c>
      <c r="C984" s="30"/>
      <c r="D984" s="6" t="s">
        <v>2727</v>
      </c>
      <c r="E984" s="26"/>
      <c r="F984" s="6">
        <v>31</v>
      </c>
      <c r="G984" s="6">
        <v>72</v>
      </c>
      <c r="H984" s="6">
        <v>80</v>
      </c>
      <c r="I984" s="6">
        <v>5</v>
      </c>
      <c r="J984" s="6" t="s">
        <v>6576</v>
      </c>
      <c r="K984" s="6">
        <v>1</v>
      </c>
      <c r="L984" s="24">
        <v>29284</v>
      </c>
      <c r="M984" s="6">
        <v>1</v>
      </c>
      <c r="N984" s="6">
        <v>1</v>
      </c>
      <c r="O984" s="6">
        <v>1</v>
      </c>
      <c r="P984" s="6">
        <v>3</v>
      </c>
      <c r="Q984" s="6">
        <v>2</v>
      </c>
      <c r="R984" s="26"/>
      <c r="S984" s="25" t="s">
        <v>6577</v>
      </c>
    </row>
    <row r="985" spans="1:19" ht="14.5">
      <c r="A985" s="6" t="s">
        <v>6578</v>
      </c>
      <c r="B985" s="6" t="s">
        <v>1345</v>
      </c>
      <c r="C985" s="26"/>
      <c r="D985" s="6" t="s">
        <v>2727</v>
      </c>
      <c r="E985" s="26"/>
      <c r="F985" s="6">
        <v>31</v>
      </c>
      <c r="G985" s="6">
        <v>72</v>
      </c>
      <c r="H985" s="6">
        <v>50</v>
      </c>
      <c r="I985" s="6">
        <v>5</v>
      </c>
      <c r="J985" s="6" t="s">
        <v>6579</v>
      </c>
      <c r="K985" s="6">
        <v>1</v>
      </c>
      <c r="L985" s="24">
        <v>26058</v>
      </c>
      <c r="M985" s="6">
        <v>1</v>
      </c>
      <c r="N985" s="6">
        <v>1</v>
      </c>
      <c r="O985" s="6">
        <v>2</v>
      </c>
      <c r="P985" s="6">
        <v>3</v>
      </c>
      <c r="Q985" s="6">
        <v>2</v>
      </c>
      <c r="R985" s="26"/>
      <c r="S985" s="25" t="s">
        <v>6580</v>
      </c>
    </row>
    <row r="986" spans="1:19" ht="14.5">
      <c r="A986" s="6" t="s">
        <v>6581</v>
      </c>
      <c r="B986" s="6" t="s">
        <v>1233</v>
      </c>
      <c r="C986" s="26"/>
      <c r="D986" s="6" t="s">
        <v>2727</v>
      </c>
      <c r="E986" s="26"/>
      <c r="F986" s="6">
        <v>31</v>
      </c>
      <c r="G986" s="6">
        <v>72</v>
      </c>
      <c r="H986" s="6">
        <v>50</v>
      </c>
      <c r="I986" s="6">
        <v>3</v>
      </c>
      <c r="J986" s="6" t="s">
        <v>6582</v>
      </c>
      <c r="K986" s="6">
        <v>1</v>
      </c>
      <c r="L986" s="24">
        <v>30528</v>
      </c>
      <c r="M986" s="6">
        <v>1</v>
      </c>
      <c r="N986" s="6">
        <v>1</v>
      </c>
      <c r="O986" s="6">
        <v>2</v>
      </c>
      <c r="P986" s="6">
        <v>3</v>
      </c>
      <c r="Q986" s="6">
        <v>7</v>
      </c>
      <c r="R986" s="6" t="s">
        <v>6583</v>
      </c>
      <c r="S986" s="25" t="s">
        <v>6584</v>
      </c>
    </row>
    <row r="987" spans="1:19" ht="14.5">
      <c r="A987" s="6" t="s">
        <v>6585</v>
      </c>
      <c r="B987" s="6" t="s">
        <v>6586</v>
      </c>
      <c r="C987" s="26"/>
      <c r="D987" s="6" t="s">
        <v>2724</v>
      </c>
      <c r="E987" s="26"/>
      <c r="F987" s="6">
        <v>31</v>
      </c>
      <c r="G987" s="6">
        <v>72</v>
      </c>
      <c r="H987" s="6">
        <v>20</v>
      </c>
      <c r="I987" s="6">
        <v>4</v>
      </c>
      <c r="J987" s="6" t="s">
        <v>6587</v>
      </c>
      <c r="K987" s="6">
        <v>2</v>
      </c>
      <c r="L987" s="27">
        <v>28088</v>
      </c>
      <c r="M987" s="6">
        <v>2</v>
      </c>
      <c r="N987" s="6">
        <v>1</v>
      </c>
      <c r="O987" s="6">
        <v>2</v>
      </c>
      <c r="P987" s="6">
        <v>3</v>
      </c>
      <c r="Q987" s="6">
        <v>2</v>
      </c>
      <c r="R987" s="26"/>
      <c r="S987" s="25" t="s">
        <v>6588</v>
      </c>
    </row>
    <row r="988" spans="1:19" ht="14.5">
      <c r="A988" s="6" t="s">
        <v>6589</v>
      </c>
      <c r="B988" s="6" t="s">
        <v>6590</v>
      </c>
      <c r="C988" s="26"/>
      <c r="D988" s="6" t="s">
        <v>2724</v>
      </c>
      <c r="E988" s="26"/>
      <c r="F988" s="6">
        <v>31</v>
      </c>
      <c r="G988" s="6">
        <v>72</v>
      </c>
      <c r="H988" s="6">
        <v>20</v>
      </c>
      <c r="I988" s="6">
        <v>4</v>
      </c>
      <c r="J988" s="6" t="s">
        <v>6591</v>
      </c>
      <c r="K988" s="6">
        <v>1</v>
      </c>
      <c r="L988" s="24">
        <v>31114</v>
      </c>
      <c r="M988" s="6">
        <v>2</v>
      </c>
      <c r="N988" s="6">
        <v>1</v>
      </c>
      <c r="O988" s="6">
        <v>2</v>
      </c>
      <c r="P988" s="6">
        <v>3</v>
      </c>
      <c r="Q988" s="6">
        <v>2</v>
      </c>
      <c r="R988" s="26"/>
      <c r="S988" s="25" t="s">
        <v>6592</v>
      </c>
    </row>
    <row r="989" spans="1:19" ht="14.5">
      <c r="A989" s="6" t="s">
        <v>6593</v>
      </c>
      <c r="B989" s="6" t="s">
        <v>6594</v>
      </c>
      <c r="C989" s="26"/>
      <c r="D989" s="6" t="s">
        <v>2724</v>
      </c>
      <c r="E989" s="26"/>
      <c r="F989" s="6">
        <v>31</v>
      </c>
      <c r="G989" s="6">
        <v>72</v>
      </c>
      <c r="H989" s="6">
        <v>80</v>
      </c>
      <c r="I989" s="6">
        <v>6</v>
      </c>
      <c r="J989" s="6" t="s">
        <v>6595</v>
      </c>
      <c r="K989" s="6">
        <v>1</v>
      </c>
      <c r="L989" s="24">
        <v>28349</v>
      </c>
      <c r="M989" s="6">
        <v>2</v>
      </c>
      <c r="N989" s="6">
        <v>1</v>
      </c>
      <c r="O989" s="6">
        <v>2</v>
      </c>
      <c r="P989" s="6">
        <v>3</v>
      </c>
      <c r="Q989" s="6">
        <v>4</v>
      </c>
      <c r="R989" s="26"/>
      <c r="S989" s="25" t="s">
        <v>6596</v>
      </c>
    </row>
    <row r="990" spans="1:19" ht="14.5">
      <c r="A990" s="6" t="s">
        <v>6597</v>
      </c>
      <c r="B990" s="6" t="s">
        <v>6598</v>
      </c>
      <c r="C990" s="26"/>
      <c r="D990" s="6" t="s">
        <v>2724</v>
      </c>
      <c r="E990" s="26"/>
      <c r="F990" s="6">
        <v>31</v>
      </c>
      <c r="G990" s="6">
        <v>72</v>
      </c>
      <c r="H990" s="6">
        <v>100</v>
      </c>
      <c r="I990" s="6">
        <v>3</v>
      </c>
      <c r="J990" s="6" t="s">
        <v>6599</v>
      </c>
      <c r="K990" s="6">
        <v>1</v>
      </c>
      <c r="L990" s="24">
        <v>26577</v>
      </c>
      <c r="M990" s="6">
        <v>2</v>
      </c>
      <c r="N990" s="6">
        <v>1</v>
      </c>
      <c r="O990" s="6">
        <v>2</v>
      </c>
      <c r="P990" s="6">
        <v>3</v>
      </c>
      <c r="Q990" s="6">
        <v>2</v>
      </c>
      <c r="R990" s="26"/>
      <c r="S990" s="25" t="s">
        <v>6600</v>
      </c>
    </row>
    <row r="991" spans="1:19" ht="14.5">
      <c r="A991" s="6" t="s">
        <v>6601</v>
      </c>
      <c r="B991" s="6" t="s">
        <v>6602</v>
      </c>
      <c r="C991" s="26"/>
      <c r="D991" s="6" t="s">
        <v>2724</v>
      </c>
      <c r="E991" s="26"/>
      <c r="F991" s="6">
        <v>31</v>
      </c>
      <c r="G991" s="6">
        <v>72</v>
      </c>
      <c r="H991" s="6">
        <v>80</v>
      </c>
      <c r="I991" s="6">
        <v>6</v>
      </c>
      <c r="J991" s="6" t="s">
        <v>6603</v>
      </c>
      <c r="K991" s="6">
        <v>1</v>
      </c>
      <c r="L991" s="24">
        <v>37958</v>
      </c>
      <c r="M991" s="6">
        <v>2</v>
      </c>
      <c r="N991" s="6">
        <v>1</v>
      </c>
      <c r="O991" s="6">
        <v>1</v>
      </c>
      <c r="P991" s="6">
        <v>3</v>
      </c>
      <c r="Q991" s="6">
        <v>6</v>
      </c>
      <c r="R991" s="26"/>
      <c r="S991" s="25" t="s">
        <v>6604</v>
      </c>
    </row>
    <row r="992" spans="1:19" ht="14.5">
      <c r="A992" s="6" t="s">
        <v>6605</v>
      </c>
      <c r="B992" s="29" t="s">
        <v>6606</v>
      </c>
      <c r="C992" s="30"/>
      <c r="D992" s="6" t="s">
        <v>2724</v>
      </c>
      <c r="E992" s="26"/>
      <c r="F992" s="6">
        <v>31</v>
      </c>
      <c r="G992" s="6">
        <v>72</v>
      </c>
      <c r="H992" s="6">
        <v>100</v>
      </c>
      <c r="I992" s="6">
        <v>4</v>
      </c>
      <c r="J992" s="6" t="s">
        <v>6607</v>
      </c>
      <c r="K992" s="6">
        <v>1</v>
      </c>
      <c r="L992" s="24">
        <v>37327</v>
      </c>
      <c r="M992" s="6">
        <v>2</v>
      </c>
      <c r="N992" s="6">
        <v>1</v>
      </c>
      <c r="O992" s="6">
        <v>1</v>
      </c>
      <c r="P992" s="6">
        <v>3</v>
      </c>
      <c r="Q992" s="6">
        <v>7</v>
      </c>
      <c r="R992" s="6" t="s">
        <v>6608</v>
      </c>
      <c r="S992" s="25" t="s">
        <v>6609</v>
      </c>
    </row>
    <row r="993" spans="1:19" ht="14.5">
      <c r="A993" s="6" t="s">
        <v>6610</v>
      </c>
      <c r="B993" s="6" t="s">
        <v>6611</v>
      </c>
      <c r="C993" s="26"/>
      <c r="D993" s="6" t="s">
        <v>2724</v>
      </c>
      <c r="E993" s="26"/>
      <c r="F993" s="6">
        <v>31</v>
      </c>
      <c r="G993" s="6">
        <v>72</v>
      </c>
      <c r="H993" s="6">
        <v>20</v>
      </c>
      <c r="I993" s="6">
        <v>3</v>
      </c>
      <c r="J993" s="6" t="s">
        <v>6612</v>
      </c>
      <c r="K993" s="6">
        <v>1</v>
      </c>
      <c r="L993" s="24">
        <v>32715</v>
      </c>
      <c r="M993" s="6">
        <v>0</v>
      </c>
      <c r="N993" s="6">
        <v>1</v>
      </c>
      <c r="O993" s="6">
        <v>2</v>
      </c>
      <c r="P993" s="6">
        <v>4</v>
      </c>
      <c r="Q993" s="6">
        <v>2</v>
      </c>
      <c r="R993" s="26"/>
      <c r="S993" s="25" t="s">
        <v>6613</v>
      </c>
    </row>
    <row r="994" spans="1:19" ht="14.5">
      <c r="A994" s="6" t="s">
        <v>6614</v>
      </c>
      <c r="B994" s="6" t="s">
        <v>6615</v>
      </c>
      <c r="C994" s="26"/>
      <c r="D994" s="6" t="s">
        <v>2724</v>
      </c>
      <c r="E994" s="26"/>
      <c r="F994" s="6">
        <v>31</v>
      </c>
      <c r="G994" s="6">
        <v>72</v>
      </c>
      <c r="H994" s="6">
        <v>90</v>
      </c>
      <c r="I994" s="6">
        <v>7</v>
      </c>
      <c r="J994" s="6" t="s">
        <v>6616</v>
      </c>
      <c r="K994" s="6">
        <v>2</v>
      </c>
      <c r="L994" s="27">
        <v>29884</v>
      </c>
      <c r="M994" s="6">
        <v>0</v>
      </c>
      <c r="N994" s="6">
        <v>1</v>
      </c>
      <c r="O994" s="6">
        <v>4</v>
      </c>
      <c r="P994" s="6">
        <v>3</v>
      </c>
      <c r="Q994" s="6">
        <v>2</v>
      </c>
      <c r="R994" s="26"/>
      <c r="S994" s="25" t="s">
        <v>6617</v>
      </c>
    </row>
    <row r="995" spans="1:19" ht="14.5">
      <c r="A995" s="6" t="s">
        <v>1422</v>
      </c>
      <c r="B995" s="6" t="s">
        <v>6618</v>
      </c>
      <c r="C995" s="26"/>
      <c r="D995" s="6" t="s">
        <v>2724</v>
      </c>
      <c r="E995" s="26"/>
      <c r="F995" s="6">
        <v>31</v>
      </c>
      <c r="G995" s="6">
        <v>72</v>
      </c>
      <c r="H995" s="6">
        <v>90</v>
      </c>
      <c r="I995" s="6">
        <v>3</v>
      </c>
      <c r="J995" s="6" t="s">
        <v>6619</v>
      </c>
      <c r="K995" s="6">
        <v>1</v>
      </c>
      <c r="L995" s="24">
        <v>32217</v>
      </c>
      <c r="M995" s="6">
        <v>2</v>
      </c>
      <c r="N995" s="6">
        <v>1</v>
      </c>
      <c r="O995" s="6">
        <v>2</v>
      </c>
      <c r="P995" s="6">
        <v>3</v>
      </c>
      <c r="Q995" s="6">
        <v>4</v>
      </c>
      <c r="R995" s="26"/>
      <c r="S995" s="25" t="s">
        <v>6620</v>
      </c>
    </row>
    <row r="996" spans="1:19" ht="14.5">
      <c r="A996" s="6" t="s">
        <v>6621</v>
      </c>
      <c r="B996" s="6" t="s">
        <v>6622</v>
      </c>
      <c r="C996" s="26"/>
      <c r="D996" s="6" t="s">
        <v>2724</v>
      </c>
      <c r="E996" s="26"/>
      <c r="F996" s="6">
        <v>31</v>
      </c>
      <c r="G996" s="6">
        <v>72</v>
      </c>
      <c r="H996" s="6">
        <v>20</v>
      </c>
      <c r="I996" s="6">
        <v>3</v>
      </c>
      <c r="J996" s="6" t="s">
        <v>6623</v>
      </c>
      <c r="K996" s="6">
        <v>1</v>
      </c>
      <c r="L996" s="24">
        <v>29723</v>
      </c>
      <c r="M996" s="6">
        <v>2</v>
      </c>
      <c r="N996" s="6">
        <v>1</v>
      </c>
      <c r="O996" s="6">
        <v>2</v>
      </c>
      <c r="P996" s="6">
        <v>3</v>
      </c>
      <c r="Q996" s="6">
        <v>4</v>
      </c>
      <c r="R996" s="26"/>
      <c r="S996" s="25" t="s">
        <v>6624</v>
      </c>
    </row>
    <row r="997" spans="1:19" ht="14.5">
      <c r="A997" s="6" t="s">
        <v>5851</v>
      </c>
      <c r="B997" s="6" t="s">
        <v>6625</v>
      </c>
      <c r="C997" s="26"/>
      <c r="D997" s="6" t="s">
        <v>2724</v>
      </c>
      <c r="E997" s="26"/>
      <c r="F997" s="6">
        <v>31</v>
      </c>
      <c r="G997" s="6">
        <v>72</v>
      </c>
      <c r="H997" s="6">
        <v>20</v>
      </c>
      <c r="I997" s="6">
        <v>3</v>
      </c>
      <c r="J997" s="6" t="s">
        <v>6626</v>
      </c>
      <c r="K997" s="6">
        <v>1</v>
      </c>
      <c r="L997" s="24">
        <v>25847</v>
      </c>
      <c r="M997" s="6">
        <v>2</v>
      </c>
      <c r="N997" s="6">
        <v>1</v>
      </c>
      <c r="O997" s="6">
        <v>2</v>
      </c>
      <c r="P997" s="6">
        <v>3</v>
      </c>
      <c r="Q997" s="6">
        <v>2</v>
      </c>
      <c r="R997" s="26"/>
      <c r="S997" s="25" t="s">
        <v>6627</v>
      </c>
    </row>
    <row r="998" spans="1:19" ht="14.5">
      <c r="A998" s="6" t="s">
        <v>6628</v>
      </c>
      <c r="B998" s="6" t="s">
        <v>6629</v>
      </c>
      <c r="C998" s="26"/>
      <c r="D998" s="6" t="s">
        <v>2724</v>
      </c>
      <c r="E998" s="26"/>
      <c r="F998" s="6">
        <v>31</v>
      </c>
      <c r="G998" s="6">
        <v>72</v>
      </c>
      <c r="H998" s="6">
        <v>90</v>
      </c>
      <c r="I998" s="6">
        <v>3</v>
      </c>
      <c r="J998" s="6" t="s">
        <v>6630</v>
      </c>
      <c r="K998" s="6">
        <v>1</v>
      </c>
      <c r="L998" s="27">
        <v>34322</v>
      </c>
      <c r="M998" s="6">
        <v>2</v>
      </c>
      <c r="N998" s="6">
        <v>1</v>
      </c>
      <c r="O998" s="6">
        <v>2</v>
      </c>
      <c r="P998" s="6">
        <v>3</v>
      </c>
      <c r="Q998" s="6">
        <v>4</v>
      </c>
      <c r="R998" s="26"/>
      <c r="S998" s="25" t="s">
        <v>6631</v>
      </c>
    </row>
    <row r="999" spans="1:19" ht="14.5">
      <c r="A999" s="6" t="s">
        <v>6632</v>
      </c>
      <c r="B999" s="6" t="s">
        <v>6633</v>
      </c>
      <c r="C999" s="26"/>
      <c r="D999" s="6" t="s">
        <v>2724</v>
      </c>
      <c r="E999" s="26"/>
      <c r="F999" s="6">
        <v>31</v>
      </c>
      <c r="G999" s="6">
        <v>72</v>
      </c>
      <c r="H999" s="6">
        <v>100</v>
      </c>
      <c r="I999" s="6">
        <v>1</v>
      </c>
      <c r="J999" s="6" t="s">
        <v>6634</v>
      </c>
      <c r="K999" s="6">
        <v>1</v>
      </c>
      <c r="L999" s="27">
        <v>31407</v>
      </c>
      <c r="M999" s="6">
        <v>2</v>
      </c>
      <c r="N999" s="6">
        <v>1</v>
      </c>
      <c r="O999" s="6">
        <v>2</v>
      </c>
      <c r="P999" s="6">
        <v>3</v>
      </c>
      <c r="Q999" s="6">
        <v>2</v>
      </c>
      <c r="R999" s="26"/>
      <c r="S999" s="25" t="s">
        <v>6635</v>
      </c>
    </row>
    <row r="1000" spans="1:19" ht="14.5">
      <c r="A1000" s="6" t="s">
        <v>6636</v>
      </c>
      <c r="B1000" s="29" t="s">
        <v>6637</v>
      </c>
      <c r="C1000" s="30"/>
      <c r="D1000" s="6" t="s">
        <v>2724</v>
      </c>
      <c r="E1000" s="26"/>
      <c r="F1000" s="6">
        <v>31</v>
      </c>
      <c r="G1000" s="6">
        <v>72</v>
      </c>
      <c r="H1000" s="6">
        <v>20</v>
      </c>
      <c r="I1000" s="6">
        <v>4</v>
      </c>
      <c r="J1000" s="6" t="s">
        <v>6638</v>
      </c>
      <c r="K1000" s="6">
        <v>1</v>
      </c>
      <c r="L1000" s="24">
        <v>26078</v>
      </c>
      <c r="M1000" s="6">
        <v>2</v>
      </c>
      <c r="N1000" s="6">
        <v>1</v>
      </c>
      <c r="O1000" s="6">
        <v>2</v>
      </c>
      <c r="P1000" s="6">
        <v>3</v>
      </c>
      <c r="Q1000" s="6">
        <v>2</v>
      </c>
      <c r="R1000" s="26"/>
      <c r="S1000" s="25" t="s">
        <v>6639</v>
      </c>
    </row>
    <row r="1001" spans="1:19" ht="14.5">
      <c r="A1001" s="6" t="s">
        <v>6640</v>
      </c>
      <c r="B1001" s="6" t="s">
        <v>6641</v>
      </c>
      <c r="C1001" s="26"/>
      <c r="D1001" s="6" t="s">
        <v>2724</v>
      </c>
      <c r="E1001" s="26"/>
      <c r="F1001" s="6">
        <v>31</v>
      </c>
      <c r="G1001" s="6">
        <v>72</v>
      </c>
      <c r="H1001" s="6">
        <v>80</v>
      </c>
      <c r="I1001" s="6">
        <v>2</v>
      </c>
      <c r="J1001" s="6" t="s">
        <v>6642</v>
      </c>
      <c r="K1001" s="6">
        <v>2</v>
      </c>
      <c r="L1001" s="24">
        <v>26073</v>
      </c>
      <c r="M1001" s="6">
        <v>2</v>
      </c>
      <c r="N1001" s="6">
        <v>1</v>
      </c>
      <c r="O1001" s="6">
        <v>1</v>
      </c>
      <c r="P1001" s="6">
        <v>5</v>
      </c>
      <c r="Q1001" s="6">
        <v>5</v>
      </c>
      <c r="R1001" s="26"/>
      <c r="S1001" s="25" t="s">
        <v>6643</v>
      </c>
    </row>
    <row r="1002" spans="1:19" ht="14.5">
      <c r="A1002" s="6" t="s">
        <v>6644</v>
      </c>
      <c r="B1002" s="29" t="s">
        <v>6645</v>
      </c>
      <c r="C1002" s="30"/>
      <c r="D1002" s="6" t="s">
        <v>2724</v>
      </c>
      <c r="E1002" s="26"/>
      <c r="F1002" s="6">
        <v>31</v>
      </c>
      <c r="G1002" s="6">
        <v>72</v>
      </c>
      <c r="H1002" s="6">
        <v>80</v>
      </c>
      <c r="I1002" s="6">
        <v>3</v>
      </c>
      <c r="J1002" s="6" t="s">
        <v>6646</v>
      </c>
      <c r="K1002" s="6">
        <v>1</v>
      </c>
      <c r="L1002" s="24">
        <v>36384</v>
      </c>
      <c r="M1002" s="6">
        <v>1</v>
      </c>
      <c r="N1002" s="6">
        <v>1</v>
      </c>
      <c r="O1002" s="6">
        <v>1</v>
      </c>
      <c r="P1002" s="6">
        <v>3</v>
      </c>
      <c r="Q1002" s="6">
        <v>7</v>
      </c>
      <c r="R1002" s="6" t="s">
        <v>2744</v>
      </c>
      <c r="S1002" s="25" t="s">
        <v>6647</v>
      </c>
    </row>
    <row r="1003" spans="1:19" ht="14.5">
      <c r="A1003" s="6" t="s">
        <v>6648</v>
      </c>
      <c r="B1003" s="6" t="s">
        <v>6649</v>
      </c>
      <c r="C1003" s="26"/>
      <c r="D1003" s="6" t="s">
        <v>2724</v>
      </c>
      <c r="E1003" s="26"/>
      <c r="F1003" s="6">
        <v>31</v>
      </c>
      <c r="G1003" s="6">
        <v>72</v>
      </c>
      <c r="H1003" s="6">
        <v>50</v>
      </c>
      <c r="I1003" s="6">
        <v>3</v>
      </c>
      <c r="J1003" s="6" t="s">
        <v>6650</v>
      </c>
      <c r="K1003" s="6">
        <v>1</v>
      </c>
      <c r="L1003" s="24">
        <v>24319</v>
      </c>
      <c r="M1003" s="6">
        <v>2</v>
      </c>
      <c r="N1003" s="6">
        <v>1</v>
      </c>
      <c r="O1003" s="6">
        <v>2</v>
      </c>
      <c r="P1003" s="6">
        <v>3</v>
      </c>
      <c r="Q1003" s="6">
        <v>4</v>
      </c>
      <c r="R1003" s="26"/>
      <c r="S1003" s="25" t="s">
        <v>6651</v>
      </c>
    </row>
    <row r="1004" spans="1:19" ht="14.5">
      <c r="A1004" s="6" t="s">
        <v>6652</v>
      </c>
      <c r="B1004" s="6" t="s">
        <v>6653</v>
      </c>
      <c r="C1004" s="26"/>
      <c r="D1004" s="6" t="s">
        <v>2724</v>
      </c>
      <c r="E1004" s="26"/>
      <c r="F1004" s="6">
        <v>31</v>
      </c>
      <c r="G1004" s="6">
        <v>72</v>
      </c>
      <c r="H1004" s="6">
        <v>80</v>
      </c>
      <c r="I1004" s="6">
        <v>3</v>
      </c>
      <c r="J1004" s="6" t="s">
        <v>6654</v>
      </c>
      <c r="K1004" s="6">
        <v>1</v>
      </c>
      <c r="L1004" s="24">
        <v>32400</v>
      </c>
      <c r="M1004" s="6">
        <v>2</v>
      </c>
      <c r="N1004" s="6">
        <v>1</v>
      </c>
      <c r="O1004" s="6">
        <v>2</v>
      </c>
      <c r="P1004" s="6">
        <v>3</v>
      </c>
      <c r="Q1004" s="6">
        <v>4</v>
      </c>
      <c r="R1004" s="26"/>
      <c r="S1004" s="25" t="s">
        <v>6655</v>
      </c>
    </row>
    <row r="1005" spans="1:19" ht="14.5">
      <c r="A1005" s="6" t="s">
        <v>6656</v>
      </c>
      <c r="B1005" s="29" t="s">
        <v>6657</v>
      </c>
      <c r="C1005" s="30"/>
      <c r="D1005" s="6" t="s">
        <v>2724</v>
      </c>
      <c r="E1005" s="26"/>
      <c r="F1005" s="6">
        <v>31</v>
      </c>
      <c r="G1005" s="6">
        <v>72</v>
      </c>
      <c r="H1005" s="6">
        <v>10</v>
      </c>
      <c r="I1005" s="6">
        <v>1</v>
      </c>
      <c r="J1005" s="6" t="s">
        <v>6658</v>
      </c>
      <c r="K1005" s="6">
        <v>1</v>
      </c>
      <c r="L1005" s="24">
        <v>34274</v>
      </c>
      <c r="M1005" s="6">
        <v>1</v>
      </c>
      <c r="N1005" s="6">
        <v>1</v>
      </c>
      <c r="O1005" s="6">
        <v>2</v>
      </c>
      <c r="P1005" s="6">
        <v>3</v>
      </c>
      <c r="Q1005" s="6">
        <v>5</v>
      </c>
      <c r="R1005" s="26"/>
      <c r="S1005" s="25" t="s">
        <v>6659</v>
      </c>
    </row>
    <row r="1006" spans="1:19" ht="14.5">
      <c r="A1006" s="6" t="s">
        <v>6660</v>
      </c>
      <c r="B1006" s="6" t="s">
        <v>6661</v>
      </c>
      <c r="C1006" s="26"/>
      <c r="D1006" s="6" t="s">
        <v>2724</v>
      </c>
      <c r="E1006" s="26"/>
      <c r="F1006" s="6">
        <v>31</v>
      </c>
      <c r="G1006" s="6">
        <v>72</v>
      </c>
      <c r="H1006" s="6">
        <v>100</v>
      </c>
      <c r="I1006" s="6">
        <v>5</v>
      </c>
      <c r="J1006" s="6" t="s">
        <v>6662</v>
      </c>
      <c r="K1006" s="6">
        <v>1</v>
      </c>
      <c r="L1006" s="24">
        <v>21979</v>
      </c>
      <c r="M1006" s="6">
        <v>2</v>
      </c>
      <c r="N1006" s="6">
        <v>1</v>
      </c>
      <c r="O1006" s="6">
        <v>4</v>
      </c>
      <c r="P1006" s="6">
        <v>2</v>
      </c>
      <c r="Q1006" s="6">
        <v>2</v>
      </c>
      <c r="R1006" s="26"/>
      <c r="S1006" s="25" t="s">
        <v>6663</v>
      </c>
    </row>
    <row r="1007" spans="1:19" ht="14.5">
      <c r="A1007" s="6" t="s">
        <v>6664</v>
      </c>
      <c r="B1007" s="6" t="s">
        <v>6665</v>
      </c>
      <c r="C1007" s="26"/>
      <c r="D1007" s="6" t="s">
        <v>2724</v>
      </c>
      <c r="E1007" s="26"/>
      <c r="F1007" s="6">
        <v>31</v>
      </c>
      <c r="G1007" s="6">
        <v>72</v>
      </c>
      <c r="H1007" s="6">
        <v>80</v>
      </c>
      <c r="I1007" s="6">
        <v>2</v>
      </c>
      <c r="J1007" s="6" t="s">
        <v>6666</v>
      </c>
      <c r="K1007" s="6">
        <v>1</v>
      </c>
      <c r="L1007" s="24">
        <v>37133</v>
      </c>
      <c r="M1007" s="6">
        <v>2</v>
      </c>
      <c r="N1007" s="6">
        <v>1</v>
      </c>
      <c r="O1007" s="6">
        <v>1</v>
      </c>
      <c r="P1007" s="6">
        <v>3</v>
      </c>
      <c r="Q1007" s="6">
        <v>2</v>
      </c>
      <c r="R1007" s="26"/>
      <c r="S1007" s="25" t="s">
        <v>6667</v>
      </c>
    </row>
    <row r="1008" spans="1:19" ht="14.5">
      <c r="A1008" s="6" t="s">
        <v>6668</v>
      </c>
      <c r="B1008" s="6" t="s">
        <v>6669</v>
      </c>
      <c r="C1008" s="26"/>
      <c r="D1008" s="6" t="s">
        <v>2724</v>
      </c>
      <c r="E1008" s="26"/>
      <c r="F1008" s="6">
        <v>31</v>
      </c>
      <c r="G1008" s="6">
        <v>72</v>
      </c>
      <c r="H1008" s="6">
        <v>50</v>
      </c>
      <c r="I1008" s="6">
        <v>5</v>
      </c>
      <c r="J1008" s="6" t="s">
        <v>6670</v>
      </c>
      <c r="K1008" s="6">
        <v>1</v>
      </c>
      <c r="L1008" s="24">
        <v>26478</v>
      </c>
      <c r="M1008" s="6">
        <v>2</v>
      </c>
      <c r="N1008" s="6">
        <v>1</v>
      </c>
      <c r="O1008" s="6">
        <v>2</v>
      </c>
      <c r="P1008" s="6">
        <v>3</v>
      </c>
      <c r="Q1008" s="6">
        <v>2</v>
      </c>
      <c r="R1008" s="26"/>
      <c r="S1008" s="25" t="s">
        <v>6671</v>
      </c>
    </row>
    <row r="1009" spans="1:19" ht="14.5">
      <c r="A1009" s="6" t="s">
        <v>6672</v>
      </c>
      <c r="B1009" s="6" t="s">
        <v>6673</v>
      </c>
      <c r="C1009" s="26"/>
      <c r="D1009" s="6" t="s">
        <v>2724</v>
      </c>
      <c r="E1009" s="26"/>
      <c r="F1009" s="6">
        <v>31</v>
      </c>
      <c r="G1009" s="6">
        <v>72</v>
      </c>
      <c r="H1009" s="6">
        <v>90</v>
      </c>
      <c r="I1009" s="6">
        <v>4</v>
      </c>
      <c r="J1009" s="6" t="s">
        <v>6674</v>
      </c>
      <c r="K1009" s="6">
        <v>1</v>
      </c>
      <c r="L1009" s="24">
        <v>26276</v>
      </c>
      <c r="M1009" s="6">
        <v>2</v>
      </c>
      <c r="N1009" s="6">
        <v>1</v>
      </c>
      <c r="O1009" s="6">
        <v>1</v>
      </c>
      <c r="P1009" s="6">
        <v>3</v>
      </c>
      <c r="Q1009" s="6">
        <v>4</v>
      </c>
      <c r="R1009" s="26"/>
      <c r="S1009" s="25" t="s">
        <v>6675</v>
      </c>
    </row>
    <row r="1010" spans="1:19" ht="14.5">
      <c r="A1010" s="6" t="s">
        <v>6676</v>
      </c>
      <c r="B1010" s="29" t="s">
        <v>6677</v>
      </c>
      <c r="C1010" s="30"/>
      <c r="D1010" s="6" t="s">
        <v>2724</v>
      </c>
      <c r="E1010" s="26"/>
      <c r="F1010" s="6">
        <v>31</v>
      </c>
      <c r="G1010" s="6">
        <v>72</v>
      </c>
      <c r="H1010" s="6">
        <v>90</v>
      </c>
      <c r="I1010" s="6">
        <v>4</v>
      </c>
      <c r="J1010" s="6" t="s">
        <v>6678</v>
      </c>
      <c r="K1010" s="6">
        <v>2</v>
      </c>
      <c r="L1010" s="24">
        <v>33834</v>
      </c>
      <c r="M1010" s="6">
        <v>2</v>
      </c>
      <c r="N1010" s="6">
        <v>1</v>
      </c>
      <c r="O1010" s="6">
        <v>2</v>
      </c>
      <c r="P1010" s="6">
        <v>5</v>
      </c>
      <c r="Q1010" s="6">
        <v>4</v>
      </c>
      <c r="R1010" s="26"/>
      <c r="S1010" s="25" t="s">
        <v>6679</v>
      </c>
    </row>
    <row r="1011" spans="1:19" ht="14.5">
      <c r="A1011" s="6" t="s">
        <v>6680</v>
      </c>
      <c r="B1011" s="6" t="s">
        <v>6681</v>
      </c>
      <c r="C1011" s="26"/>
      <c r="D1011" s="6" t="s">
        <v>2724</v>
      </c>
      <c r="E1011" s="26"/>
      <c r="F1011" s="6">
        <v>31</v>
      </c>
      <c r="G1011" s="6">
        <v>72</v>
      </c>
      <c r="H1011" s="6">
        <v>80</v>
      </c>
      <c r="I1011" s="6">
        <v>3</v>
      </c>
      <c r="J1011" s="6" t="s">
        <v>6682</v>
      </c>
      <c r="K1011" s="6">
        <v>1</v>
      </c>
      <c r="L1011" s="27">
        <v>36510</v>
      </c>
      <c r="M1011" s="6">
        <v>2</v>
      </c>
      <c r="N1011" s="6">
        <v>1</v>
      </c>
      <c r="O1011" s="6">
        <v>1</v>
      </c>
      <c r="P1011" s="6">
        <v>4</v>
      </c>
      <c r="Q1011" s="6">
        <v>6</v>
      </c>
      <c r="R1011" s="26"/>
      <c r="S1011" s="25" t="s">
        <v>6683</v>
      </c>
    </row>
    <row r="1012" spans="1:19" ht="14.5">
      <c r="A1012" s="6" t="s">
        <v>6684</v>
      </c>
      <c r="B1012" s="6" t="s">
        <v>6685</v>
      </c>
      <c r="C1012" s="26"/>
      <c r="D1012" s="6" t="s">
        <v>2724</v>
      </c>
      <c r="E1012" s="26"/>
      <c r="F1012" s="6">
        <v>31</v>
      </c>
      <c r="G1012" s="6">
        <v>72</v>
      </c>
      <c r="H1012" s="6">
        <v>40</v>
      </c>
      <c r="I1012" s="6">
        <v>3</v>
      </c>
      <c r="J1012" s="6" t="s">
        <v>6686</v>
      </c>
      <c r="K1012" s="6">
        <v>1</v>
      </c>
      <c r="L1012" s="24">
        <v>28692</v>
      </c>
      <c r="M1012" s="6">
        <v>2</v>
      </c>
      <c r="N1012" s="6">
        <v>1</v>
      </c>
      <c r="O1012" s="6">
        <v>2</v>
      </c>
      <c r="P1012" s="6">
        <v>3</v>
      </c>
      <c r="Q1012" s="6">
        <v>2</v>
      </c>
      <c r="R1012" s="26"/>
      <c r="S1012" s="25" t="s">
        <v>6687</v>
      </c>
    </row>
    <row r="1013" spans="1:19" ht="14.5">
      <c r="A1013" s="6" t="s">
        <v>6688</v>
      </c>
      <c r="B1013" s="6" t="s">
        <v>6689</v>
      </c>
      <c r="C1013" s="26"/>
      <c r="D1013" s="6" t="s">
        <v>2724</v>
      </c>
      <c r="E1013" s="26"/>
      <c r="F1013" s="6">
        <v>31</v>
      </c>
      <c r="G1013" s="6">
        <v>72</v>
      </c>
      <c r="H1013" s="6">
        <v>80</v>
      </c>
      <c r="I1013" s="6">
        <v>2</v>
      </c>
      <c r="J1013" s="6" t="s">
        <v>6690</v>
      </c>
      <c r="K1013" s="6">
        <v>1</v>
      </c>
      <c r="L1013" s="24">
        <v>29610</v>
      </c>
      <c r="M1013" s="6">
        <v>1</v>
      </c>
      <c r="N1013" s="6">
        <v>1</v>
      </c>
      <c r="O1013" s="6">
        <v>2</v>
      </c>
      <c r="P1013" s="6">
        <v>3</v>
      </c>
      <c r="Q1013" s="6">
        <v>7</v>
      </c>
      <c r="R1013" s="6" t="s">
        <v>2744</v>
      </c>
      <c r="S1013" s="25" t="s">
        <v>6691</v>
      </c>
    </row>
    <row r="1014" spans="1:19" ht="14.5">
      <c r="A1014" s="6" t="s">
        <v>6692</v>
      </c>
      <c r="B1014" s="6" t="s">
        <v>6693</v>
      </c>
      <c r="C1014" s="26"/>
      <c r="D1014" s="6" t="s">
        <v>2724</v>
      </c>
      <c r="E1014" s="26"/>
      <c r="F1014" s="6">
        <v>31</v>
      </c>
      <c r="G1014" s="6">
        <v>72</v>
      </c>
      <c r="H1014" s="6">
        <v>80</v>
      </c>
      <c r="I1014" s="6">
        <v>7</v>
      </c>
      <c r="J1014" s="6" t="s">
        <v>6694</v>
      </c>
      <c r="K1014" s="6">
        <v>1</v>
      </c>
      <c r="L1014" s="24">
        <v>28743</v>
      </c>
      <c r="M1014" s="6">
        <v>2</v>
      </c>
      <c r="N1014" s="6">
        <v>1</v>
      </c>
      <c r="O1014" s="6">
        <v>2</v>
      </c>
      <c r="P1014" s="6">
        <v>3</v>
      </c>
      <c r="Q1014" s="6">
        <v>2</v>
      </c>
      <c r="R1014" s="26"/>
      <c r="S1014" s="25" t="s">
        <v>6695</v>
      </c>
    </row>
    <row r="1015" spans="1:19" ht="14.5">
      <c r="A1015" s="6" t="s">
        <v>6696</v>
      </c>
      <c r="B1015" s="6" t="s">
        <v>6697</v>
      </c>
      <c r="C1015" s="26"/>
      <c r="D1015" s="6" t="s">
        <v>2724</v>
      </c>
      <c r="E1015" s="26"/>
      <c r="F1015" s="6">
        <v>31</v>
      </c>
      <c r="G1015" s="6">
        <v>72</v>
      </c>
      <c r="H1015" s="6">
        <v>60</v>
      </c>
      <c r="I1015" s="6">
        <v>5</v>
      </c>
      <c r="J1015" s="6" t="s">
        <v>6698</v>
      </c>
      <c r="K1015" s="6">
        <v>1</v>
      </c>
      <c r="L1015" s="24">
        <v>34857</v>
      </c>
      <c r="M1015" s="6">
        <v>2</v>
      </c>
      <c r="N1015" s="6">
        <v>1</v>
      </c>
      <c r="O1015" s="6">
        <v>1</v>
      </c>
      <c r="P1015" s="6">
        <v>3</v>
      </c>
      <c r="Q1015" s="6">
        <v>5</v>
      </c>
      <c r="R1015" s="26"/>
      <c r="S1015" s="25" t="s">
        <v>6699</v>
      </c>
    </row>
    <row r="1016" spans="1:19" ht="14.5">
      <c r="A1016" s="6" t="s">
        <v>6700</v>
      </c>
      <c r="B1016" s="6" t="s">
        <v>6701</v>
      </c>
      <c r="C1016" s="26"/>
      <c r="D1016" s="6" t="s">
        <v>2724</v>
      </c>
      <c r="E1016" s="26"/>
      <c r="F1016" s="6">
        <v>31</v>
      </c>
      <c r="G1016" s="6">
        <v>72</v>
      </c>
      <c r="H1016" s="6">
        <v>80</v>
      </c>
      <c r="I1016" s="6">
        <v>1</v>
      </c>
      <c r="J1016" s="6" t="s">
        <v>6702</v>
      </c>
      <c r="K1016" s="6">
        <v>1</v>
      </c>
      <c r="L1016" s="24">
        <v>35879</v>
      </c>
      <c r="M1016" s="6">
        <v>1</v>
      </c>
      <c r="N1016" s="6">
        <v>1</v>
      </c>
      <c r="O1016" s="6">
        <v>1</v>
      </c>
      <c r="P1016" s="6">
        <v>5</v>
      </c>
      <c r="Q1016" s="6">
        <v>7</v>
      </c>
      <c r="R1016" s="6" t="s">
        <v>2729</v>
      </c>
      <c r="S1016" s="25" t="s">
        <v>6703</v>
      </c>
    </row>
    <row r="1017" spans="1:19" ht="14.5">
      <c r="A1017" s="6" t="s">
        <v>6704</v>
      </c>
      <c r="B1017" s="6" t="s">
        <v>6705</v>
      </c>
      <c r="C1017" s="26"/>
      <c r="D1017" s="6" t="s">
        <v>2724</v>
      </c>
      <c r="E1017" s="26"/>
      <c r="F1017" s="6">
        <v>31</v>
      </c>
      <c r="G1017" s="6">
        <v>72</v>
      </c>
      <c r="H1017" s="6">
        <v>80</v>
      </c>
      <c r="I1017" s="6">
        <v>6</v>
      </c>
      <c r="J1017" s="6" t="s">
        <v>6706</v>
      </c>
      <c r="K1017" s="6">
        <v>1</v>
      </c>
      <c r="L1017" s="24">
        <v>38238</v>
      </c>
      <c r="M1017" s="6">
        <v>1</v>
      </c>
      <c r="N1017" s="6">
        <v>1</v>
      </c>
      <c r="O1017" s="6">
        <v>1</v>
      </c>
      <c r="P1017" s="6">
        <v>3</v>
      </c>
      <c r="Q1017" s="6">
        <v>6</v>
      </c>
      <c r="R1017" s="26"/>
      <c r="S1017" s="25" t="s">
        <v>6707</v>
      </c>
    </row>
    <row r="1018" spans="1:19" ht="14.5">
      <c r="A1018" s="6" t="s">
        <v>6708</v>
      </c>
      <c r="B1018" s="6" t="s">
        <v>6709</v>
      </c>
      <c r="C1018" s="26"/>
      <c r="D1018" s="6" t="s">
        <v>2724</v>
      </c>
      <c r="E1018" s="26"/>
      <c r="F1018" s="6">
        <v>31</v>
      </c>
      <c r="G1018" s="6">
        <v>72</v>
      </c>
      <c r="H1018" s="6">
        <v>60</v>
      </c>
      <c r="I1018" s="6">
        <v>5</v>
      </c>
      <c r="J1018" s="6" t="s">
        <v>6710</v>
      </c>
      <c r="K1018" s="6">
        <v>1</v>
      </c>
      <c r="L1018" s="24">
        <v>30467</v>
      </c>
      <c r="M1018" s="6">
        <v>0</v>
      </c>
      <c r="N1018" s="6">
        <v>1</v>
      </c>
      <c r="O1018" s="6">
        <v>2</v>
      </c>
      <c r="P1018" s="6">
        <v>3</v>
      </c>
      <c r="Q1018" s="6">
        <v>2</v>
      </c>
      <c r="R1018" s="26"/>
      <c r="S1018" s="25" t="s">
        <v>6711</v>
      </c>
    </row>
    <row r="1019" spans="1:19" ht="14.5">
      <c r="A1019" s="6" t="s">
        <v>6712</v>
      </c>
      <c r="B1019" s="6" t="s">
        <v>6713</v>
      </c>
      <c r="C1019" s="26"/>
      <c r="D1019" s="6" t="s">
        <v>2724</v>
      </c>
      <c r="E1019" s="26"/>
      <c r="F1019" s="6">
        <v>31</v>
      </c>
      <c r="G1019" s="6">
        <v>72</v>
      </c>
      <c r="H1019" s="6">
        <v>80</v>
      </c>
      <c r="I1019" s="6">
        <v>1</v>
      </c>
      <c r="J1019" s="6" t="s">
        <v>6714</v>
      </c>
      <c r="K1019" s="6">
        <v>1</v>
      </c>
      <c r="L1019" s="24">
        <v>31747</v>
      </c>
      <c r="M1019" s="6">
        <v>2</v>
      </c>
      <c r="N1019" s="6">
        <v>1</v>
      </c>
      <c r="O1019" s="6">
        <v>2</v>
      </c>
      <c r="P1019" s="6">
        <v>3</v>
      </c>
      <c r="Q1019" s="6">
        <v>4</v>
      </c>
      <c r="R1019" s="26"/>
      <c r="S1019" s="25" t="s">
        <v>6715</v>
      </c>
    </row>
    <row r="1020" spans="1:19" ht="14.5">
      <c r="A1020" s="6" t="s">
        <v>6716</v>
      </c>
      <c r="B1020" s="6" t="s">
        <v>6717</v>
      </c>
      <c r="C1020" s="26"/>
      <c r="D1020" s="6" t="s">
        <v>2724</v>
      </c>
      <c r="E1020" s="26"/>
      <c r="F1020" s="6">
        <v>31</v>
      </c>
      <c r="G1020" s="6">
        <v>72</v>
      </c>
      <c r="H1020" s="6">
        <v>90</v>
      </c>
      <c r="I1020" s="6">
        <v>7</v>
      </c>
      <c r="J1020" s="6" t="s">
        <v>6718</v>
      </c>
      <c r="K1020" s="6">
        <v>1</v>
      </c>
      <c r="L1020" s="24">
        <v>26493</v>
      </c>
      <c r="M1020" s="6">
        <v>1</v>
      </c>
      <c r="N1020" s="6">
        <v>1</v>
      </c>
      <c r="O1020" s="6">
        <v>2</v>
      </c>
      <c r="P1020" s="6">
        <v>4</v>
      </c>
      <c r="Q1020" s="6">
        <v>5</v>
      </c>
      <c r="R1020" s="26"/>
      <c r="S1020" s="25" t="s">
        <v>6719</v>
      </c>
    </row>
    <row r="1021" spans="1:19" ht="14.5">
      <c r="A1021" s="6" t="s">
        <v>6720</v>
      </c>
      <c r="B1021" s="6" t="s">
        <v>6721</v>
      </c>
      <c r="C1021" s="26"/>
      <c r="D1021" s="6" t="s">
        <v>2724</v>
      </c>
      <c r="E1021" s="26"/>
      <c r="F1021" s="6">
        <v>31</v>
      </c>
      <c r="G1021" s="6">
        <v>72</v>
      </c>
      <c r="H1021" s="6">
        <v>80</v>
      </c>
      <c r="I1021" s="6">
        <v>2</v>
      </c>
      <c r="J1021" s="6" t="s">
        <v>6722</v>
      </c>
      <c r="K1021" s="6">
        <v>1</v>
      </c>
      <c r="L1021" s="24">
        <v>30083</v>
      </c>
      <c r="M1021" s="6">
        <v>2</v>
      </c>
      <c r="N1021" s="6">
        <v>1</v>
      </c>
      <c r="O1021" s="6">
        <v>2</v>
      </c>
      <c r="P1021" s="6">
        <v>3</v>
      </c>
      <c r="Q1021" s="6">
        <v>4</v>
      </c>
      <c r="R1021" s="26"/>
      <c r="S1021" s="25" t="s">
        <v>6723</v>
      </c>
    </row>
    <row r="1022" spans="1:19" ht="14.5">
      <c r="A1022" s="6" t="s">
        <v>6724</v>
      </c>
      <c r="B1022" s="6" t="s">
        <v>6725</v>
      </c>
      <c r="C1022" s="26"/>
      <c r="D1022" s="6" t="s">
        <v>2724</v>
      </c>
      <c r="E1022" s="26"/>
      <c r="F1022" s="6">
        <v>31</v>
      </c>
      <c r="G1022" s="6">
        <v>72</v>
      </c>
      <c r="H1022" s="6">
        <v>90</v>
      </c>
      <c r="I1022" s="6">
        <v>3</v>
      </c>
      <c r="J1022" s="6" t="s">
        <v>6726</v>
      </c>
      <c r="K1022" s="6">
        <v>1</v>
      </c>
      <c r="L1022" s="24">
        <v>34137</v>
      </c>
      <c r="M1022" s="6">
        <v>2</v>
      </c>
      <c r="N1022" s="6">
        <v>1</v>
      </c>
      <c r="O1022" s="6">
        <v>3</v>
      </c>
      <c r="P1022" s="6">
        <v>3</v>
      </c>
      <c r="Q1022" s="6">
        <v>4</v>
      </c>
      <c r="R1022" s="26"/>
      <c r="S1022" s="25" t="s">
        <v>6727</v>
      </c>
    </row>
    <row r="1023" spans="1:19" ht="14.5">
      <c r="A1023" s="6" t="s">
        <v>1514</v>
      </c>
      <c r="B1023" s="6" t="s">
        <v>6728</v>
      </c>
      <c r="C1023" s="26"/>
      <c r="D1023" s="6" t="s">
        <v>2724</v>
      </c>
      <c r="E1023" s="26"/>
      <c r="F1023" s="6">
        <v>31</v>
      </c>
      <c r="G1023" s="6">
        <v>72</v>
      </c>
      <c r="H1023" s="6">
        <v>90</v>
      </c>
      <c r="I1023" s="6">
        <v>7</v>
      </c>
      <c r="J1023" s="6" t="s">
        <v>6729</v>
      </c>
      <c r="K1023" s="6">
        <v>1</v>
      </c>
      <c r="L1023" s="24">
        <v>34158</v>
      </c>
      <c r="M1023" s="6">
        <v>2</v>
      </c>
      <c r="N1023" s="6">
        <v>1</v>
      </c>
      <c r="O1023" s="6">
        <v>1</v>
      </c>
      <c r="P1023" s="6">
        <v>3</v>
      </c>
      <c r="Q1023" s="6">
        <v>7</v>
      </c>
      <c r="R1023" s="6" t="s">
        <v>2729</v>
      </c>
      <c r="S1023" s="25" t="s">
        <v>6730</v>
      </c>
    </row>
    <row r="1024" spans="1:19" ht="14.5">
      <c r="A1024" s="6" t="s">
        <v>6731</v>
      </c>
      <c r="B1024" s="6" t="s">
        <v>6732</v>
      </c>
      <c r="C1024" s="26"/>
      <c r="D1024" s="6" t="s">
        <v>2724</v>
      </c>
      <c r="E1024" s="26"/>
      <c r="F1024" s="6">
        <v>31</v>
      </c>
      <c r="G1024" s="6">
        <v>72</v>
      </c>
      <c r="H1024" s="6">
        <v>80</v>
      </c>
      <c r="I1024" s="6">
        <v>6</v>
      </c>
      <c r="J1024" s="6" t="s">
        <v>6733</v>
      </c>
      <c r="K1024" s="6">
        <v>2</v>
      </c>
      <c r="L1024" s="24">
        <v>28655</v>
      </c>
      <c r="M1024" s="6">
        <v>2</v>
      </c>
      <c r="N1024" s="6">
        <v>1</v>
      </c>
      <c r="O1024" s="6">
        <v>2</v>
      </c>
      <c r="P1024" s="6">
        <v>3</v>
      </c>
      <c r="Q1024" s="6">
        <v>4</v>
      </c>
      <c r="R1024" s="26"/>
      <c r="S1024" s="25" t="s">
        <v>6734</v>
      </c>
    </row>
    <row r="1025" spans="1:19" ht="14.5">
      <c r="A1025" s="6" t="s">
        <v>6735</v>
      </c>
      <c r="B1025" s="6" t="s">
        <v>6736</v>
      </c>
      <c r="C1025" s="26"/>
      <c r="D1025" s="6" t="s">
        <v>2724</v>
      </c>
      <c r="E1025" s="26"/>
      <c r="F1025" s="6">
        <v>31</v>
      </c>
      <c r="G1025" s="6">
        <v>72</v>
      </c>
      <c r="H1025" s="6">
        <v>80</v>
      </c>
      <c r="I1025" s="6">
        <v>6</v>
      </c>
      <c r="J1025" s="6" t="s">
        <v>6737</v>
      </c>
      <c r="K1025" s="6">
        <v>1</v>
      </c>
      <c r="L1025" s="27">
        <v>28819</v>
      </c>
      <c r="M1025" s="6">
        <v>2</v>
      </c>
      <c r="N1025" s="6">
        <v>1</v>
      </c>
      <c r="O1025" s="6">
        <v>2</v>
      </c>
      <c r="P1025" s="6">
        <v>3</v>
      </c>
      <c r="Q1025" s="6">
        <v>4</v>
      </c>
      <c r="R1025" s="26"/>
      <c r="S1025" s="25" t="s">
        <v>6738</v>
      </c>
    </row>
    <row r="1026" spans="1:19" ht="14.5">
      <c r="A1026" s="6" t="s">
        <v>6739</v>
      </c>
      <c r="B1026" s="6" t="s">
        <v>1377</v>
      </c>
      <c r="C1026" s="26"/>
      <c r="D1026" s="6" t="s">
        <v>2724</v>
      </c>
      <c r="E1026" s="26"/>
      <c r="F1026" s="6">
        <v>31</v>
      </c>
      <c r="G1026" s="6">
        <v>72</v>
      </c>
      <c r="H1026" s="6">
        <v>50</v>
      </c>
      <c r="I1026" s="6">
        <v>6</v>
      </c>
      <c r="J1026" s="6" t="s">
        <v>6740</v>
      </c>
      <c r="K1026" s="6">
        <v>1</v>
      </c>
      <c r="L1026" s="24">
        <v>23762</v>
      </c>
      <c r="M1026" s="6">
        <v>2</v>
      </c>
      <c r="N1026" s="6">
        <v>1</v>
      </c>
      <c r="O1026" s="6">
        <v>2</v>
      </c>
      <c r="P1026" s="6">
        <v>3</v>
      </c>
      <c r="Q1026" s="6">
        <v>4</v>
      </c>
      <c r="R1026" s="26"/>
      <c r="S1026" s="25" t="s">
        <v>6741</v>
      </c>
    </row>
    <row r="1027" spans="1:19" ht="14.5">
      <c r="A1027" s="6" t="s">
        <v>6742</v>
      </c>
      <c r="B1027" s="6" t="s">
        <v>6743</v>
      </c>
      <c r="C1027" s="26"/>
      <c r="D1027" s="6" t="s">
        <v>2724</v>
      </c>
      <c r="E1027" s="26"/>
      <c r="F1027" s="6">
        <v>31</v>
      </c>
      <c r="G1027" s="6">
        <v>72</v>
      </c>
      <c r="H1027" s="6">
        <v>80</v>
      </c>
      <c r="I1027" s="6">
        <v>2</v>
      </c>
      <c r="J1027" s="6" t="s">
        <v>6744</v>
      </c>
      <c r="K1027" s="6">
        <v>1</v>
      </c>
      <c r="L1027" s="24">
        <v>36037</v>
      </c>
      <c r="M1027" s="6">
        <v>1</v>
      </c>
      <c r="N1027" s="6">
        <v>1</v>
      </c>
      <c r="O1027" s="6">
        <v>1</v>
      </c>
      <c r="P1027" s="6">
        <v>5</v>
      </c>
      <c r="Q1027" s="6">
        <v>6</v>
      </c>
      <c r="R1027" s="26"/>
      <c r="S1027" s="25" t="s">
        <v>6745</v>
      </c>
    </row>
    <row r="1028" spans="1:19" ht="14.5">
      <c r="A1028" s="6" t="s">
        <v>6746</v>
      </c>
      <c r="B1028" s="6" t="s">
        <v>6747</v>
      </c>
      <c r="C1028" s="26"/>
      <c r="D1028" s="6" t="s">
        <v>2724</v>
      </c>
      <c r="E1028" s="26"/>
      <c r="F1028" s="6">
        <v>31</v>
      </c>
      <c r="G1028" s="6">
        <v>72</v>
      </c>
      <c r="H1028" s="6">
        <v>80</v>
      </c>
      <c r="I1028" s="6">
        <v>2</v>
      </c>
      <c r="J1028" s="6" t="s">
        <v>6748</v>
      </c>
      <c r="K1028" s="6">
        <v>1</v>
      </c>
      <c r="L1028" s="24">
        <v>27529</v>
      </c>
      <c r="M1028" s="6">
        <v>2</v>
      </c>
      <c r="N1028" s="6">
        <v>1</v>
      </c>
      <c r="O1028" s="6">
        <v>2</v>
      </c>
      <c r="P1028" s="6">
        <v>3</v>
      </c>
      <c r="Q1028" s="6">
        <v>4</v>
      </c>
      <c r="R1028" s="26"/>
      <c r="S1028" s="25" t="s">
        <v>6749</v>
      </c>
    </row>
    <row r="1029" spans="1:19" ht="14.5">
      <c r="A1029" s="6" t="s">
        <v>6750</v>
      </c>
      <c r="B1029" s="6" t="s">
        <v>6751</v>
      </c>
      <c r="C1029" s="26"/>
      <c r="D1029" s="6" t="s">
        <v>2724</v>
      </c>
      <c r="E1029" s="26"/>
      <c r="F1029" s="6">
        <v>31</v>
      </c>
      <c r="G1029" s="6">
        <v>72</v>
      </c>
      <c r="H1029" s="6">
        <v>100</v>
      </c>
      <c r="I1029" s="6">
        <v>5</v>
      </c>
      <c r="J1029" s="6" t="s">
        <v>6752</v>
      </c>
      <c r="K1029" s="6">
        <v>1</v>
      </c>
      <c r="L1029" s="27">
        <v>28086</v>
      </c>
      <c r="M1029" s="6">
        <v>2</v>
      </c>
      <c r="N1029" s="6">
        <v>1</v>
      </c>
      <c r="O1029" s="6">
        <v>2</v>
      </c>
      <c r="P1029" s="6">
        <v>3</v>
      </c>
      <c r="Q1029" s="6">
        <v>2</v>
      </c>
      <c r="R1029" s="26"/>
      <c r="S1029" s="25" t="s">
        <v>6753</v>
      </c>
    </row>
    <row r="1030" spans="1:19" ht="14.5">
      <c r="A1030" s="6" t="s">
        <v>6754</v>
      </c>
      <c r="B1030" s="6" t="s">
        <v>6755</v>
      </c>
      <c r="C1030" s="26"/>
      <c r="D1030" s="6" t="s">
        <v>2724</v>
      </c>
      <c r="E1030" s="26"/>
      <c r="F1030" s="6">
        <v>31</v>
      </c>
      <c r="G1030" s="6">
        <v>72</v>
      </c>
      <c r="H1030" s="6">
        <v>80</v>
      </c>
      <c r="I1030" s="6">
        <v>1</v>
      </c>
      <c r="J1030" s="6" t="s">
        <v>6756</v>
      </c>
      <c r="K1030" s="6">
        <v>2</v>
      </c>
      <c r="L1030" s="24">
        <v>34905</v>
      </c>
      <c r="M1030" s="6">
        <v>2</v>
      </c>
      <c r="N1030" s="6">
        <v>1</v>
      </c>
      <c r="O1030" s="6">
        <v>2</v>
      </c>
      <c r="P1030" s="6">
        <v>3</v>
      </c>
      <c r="Q1030" s="6">
        <v>4</v>
      </c>
      <c r="R1030" s="26"/>
      <c r="S1030" s="25" t="s">
        <v>6757</v>
      </c>
    </row>
    <row r="1031" spans="1:19" ht="14.5">
      <c r="A1031" s="6" t="s">
        <v>6758</v>
      </c>
      <c r="B1031" s="6" t="s">
        <v>6759</v>
      </c>
      <c r="C1031" s="26"/>
      <c r="D1031" s="6" t="s">
        <v>2724</v>
      </c>
      <c r="E1031" s="26"/>
      <c r="F1031" s="6">
        <v>31</v>
      </c>
      <c r="G1031" s="6">
        <v>72</v>
      </c>
      <c r="H1031" s="6">
        <v>80</v>
      </c>
      <c r="I1031" s="6">
        <v>2</v>
      </c>
      <c r="J1031" s="6" t="s">
        <v>6760</v>
      </c>
      <c r="K1031" s="6">
        <v>1</v>
      </c>
      <c r="L1031" s="24">
        <v>30111</v>
      </c>
      <c r="M1031" s="6">
        <v>2</v>
      </c>
      <c r="N1031" s="6">
        <v>1</v>
      </c>
      <c r="O1031" s="6">
        <v>2</v>
      </c>
      <c r="P1031" s="6">
        <v>3</v>
      </c>
      <c r="Q1031" s="6">
        <v>4</v>
      </c>
      <c r="R1031" s="26"/>
      <c r="S1031" s="25" t="s">
        <v>6761</v>
      </c>
    </row>
    <row r="1032" spans="1:19" ht="14.5">
      <c r="A1032" s="6" t="s">
        <v>6762</v>
      </c>
      <c r="B1032" s="6" t="s">
        <v>6763</v>
      </c>
      <c r="C1032" s="26"/>
      <c r="D1032" s="6" t="s">
        <v>2724</v>
      </c>
      <c r="E1032" s="26"/>
      <c r="F1032" s="6">
        <v>31</v>
      </c>
      <c r="G1032" s="6">
        <v>72</v>
      </c>
      <c r="H1032" s="6">
        <v>80</v>
      </c>
      <c r="I1032" s="6">
        <v>3</v>
      </c>
      <c r="J1032" s="6" t="s">
        <v>6764</v>
      </c>
      <c r="K1032" s="6">
        <v>1</v>
      </c>
      <c r="L1032" s="24">
        <v>36388</v>
      </c>
      <c r="M1032" s="6">
        <v>1</v>
      </c>
      <c r="N1032" s="6">
        <v>1</v>
      </c>
      <c r="O1032" s="6">
        <v>1</v>
      </c>
      <c r="P1032" s="6">
        <v>3</v>
      </c>
      <c r="Q1032" s="6">
        <v>5</v>
      </c>
      <c r="R1032" s="26"/>
      <c r="S1032" s="25" t="s">
        <v>6765</v>
      </c>
    </row>
    <row r="1033" spans="1:19" ht="14.5">
      <c r="A1033" s="6" t="s">
        <v>6766</v>
      </c>
      <c r="B1033" s="6" t="s">
        <v>6767</v>
      </c>
      <c r="C1033" s="26"/>
      <c r="D1033" s="6" t="s">
        <v>2724</v>
      </c>
      <c r="E1033" s="26"/>
      <c r="F1033" s="6">
        <v>31</v>
      </c>
      <c r="G1033" s="6">
        <v>72</v>
      </c>
      <c r="H1033" s="6">
        <v>80</v>
      </c>
      <c r="I1033" s="6">
        <v>2</v>
      </c>
      <c r="J1033" s="6" t="s">
        <v>6768</v>
      </c>
      <c r="K1033" s="6">
        <v>2</v>
      </c>
      <c r="L1033" s="24">
        <v>27188</v>
      </c>
      <c r="M1033" s="6">
        <v>2</v>
      </c>
      <c r="N1033" s="6">
        <v>1</v>
      </c>
      <c r="O1033" s="6">
        <v>2</v>
      </c>
      <c r="P1033" s="6">
        <v>3</v>
      </c>
      <c r="Q1033" s="6">
        <v>4</v>
      </c>
      <c r="R1033" s="26"/>
      <c r="S1033" s="25" t="s">
        <v>6769</v>
      </c>
    </row>
    <row r="1034" spans="1:19" ht="14.5">
      <c r="A1034" s="6" t="s">
        <v>6770</v>
      </c>
      <c r="B1034" s="6" t="s">
        <v>6771</v>
      </c>
      <c r="C1034" s="26"/>
      <c r="D1034" s="6" t="s">
        <v>2724</v>
      </c>
      <c r="E1034" s="26"/>
      <c r="F1034" s="6">
        <v>31</v>
      </c>
      <c r="G1034" s="6">
        <v>72</v>
      </c>
      <c r="H1034" s="6">
        <v>80</v>
      </c>
      <c r="I1034" s="6">
        <v>2</v>
      </c>
      <c r="J1034" s="6" t="s">
        <v>6772</v>
      </c>
      <c r="K1034" s="6">
        <v>1</v>
      </c>
      <c r="L1034" s="24">
        <v>26341</v>
      </c>
      <c r="M1034" s="6">
        <v>2</v>
      </c>
      <c r="N1034" s="6">
        <v>1</v>
      </c>
      <c r="O1034" s="6">
        <v>4</v>
      </c>
      <c r="P1034" s="6">
        <v>3</v>
      </c>
      <c r="Q1034" s="6">
        <v>2</v>
      </c>
      <c r="R1034" s="26"/>
      <c r="S1034" s="25" t="s">
        <v>6773</v>
      </c>
    </row>
    <row r="1035" spans="1:19" ht="14.5">
      <c r="A1035" s="6" t="s">
        <v>6774</v>
      </c>
      <c r="B1035" s="6" t="s">
        <v>6775</v>
      </c>
      <c r="C1035" s="26"/>
      <c r="D1035" s="6" t="s">
        <v>2724</v>
      </c>
      <c r="E1035" s="26"/>
      <c r="F1035" s="6">
        <v>31</v>
      </c>
      <c r="G1035" s="6">
        <v>72</v>
      </c>
      <c r="H1035" s="6">
        <v>80</v>
      </c>
      <c r="I1035" s="6">
        <v>3</v>
      </c>
      <c r="J1035" s="6" t="s">
        <v>6776</v>
      </c>
      <c r="K1035" s="6">
        <v>1</v>
      </c>
      <c r="L1035" s="24">
        <v>29626</v>
      </c>
      <c r="M1035" s="6">
        <v>2</v>
      </c>
      <c r="N1035" s="6">
        <v>1</v>
      </c>
      <c r="O1035" s="6">
        <v>2</v>
      </c>
      <c r="P1035" s="6">
        <v>3</v>
      </c>
      <c r="Q1035" s="6">
        <v>4</v>
      </c>
      <c r="R1035" s="26"/>
      <c r="S1035" s="25" t="s">
        <v>6777</v>
      </c>
    </row>
    <row r="1036" spans="1:19" ht="14.5">
      <c r="A1036" s="6" t="s">
        <v>6778</v>
      </c>
      <c r="B1036" s="6" t="s">
        <v>6779</v>
      </c>
      <c r="C1036" s="26"/>
      <c r="D1036" s="6" t="s">
        <v>2724</v>
      </c>
      <c r="E1036" s="26"/>
      <c r="F1036" s="6">
        <v>31</v>
      </c>
      <c r="G1036" s="6">
        <v>72</v>
      </c>
      <c r="H1036" s="6">
        <v>80</v>
      </c>
      <c r="I1036" s="6">
        <v>2</v>
      </c>
      <c r="J1036" s="6" t="s">
        <v>6780</v>
      </c>
      <c r="K1036" s="6">
        <v>1</v>
      </c>
      <c r="L1036" s="24">
        <v>26067</v>
      </c>
      <c r="M1036" s="6">
        <v>2</v>
      </c>
      <c r="N1036" s="6">
        <v>1</v>
      </c>
      <c r="O1036" s="6">
        <v>2</v>
      </c>
      <c r="P1036" s="6">
        <v>3</v>
      </c>
      <c r="Q1036" s="6">
        <v>4</v>
      </c>
      <c r="R1036" s="26"/>
      <c r="S1036" s="25" t="s">
        <v>6781</v>
      </c>
    </row>
    <row r="1037" spans="1:19" ht="14.5">
      <c r="A1037" s="6" t="s">
        <v>6782</v>
      </c>
      <c r="B1037" s="6" t="s">
        <v>6783</v>
      </c>
      <c r="C1037" s="26"/>
      <c r="D1037" s="6" t="s">
        <v>2724</v>
      </c>
      <c r="E1037" s="26"/>
      <c r="F1037" s="6">
        <v>31</v>
      </c>
      <c r="G1037" s="6">
        <v>72</v>
      </c>
      <c r="H1037" s="6">
        <v>80</v>
      </c>
      <c r="I1037" s="6">
        <v>2</v>
      </c>
      <c r="J1037" s="6" t="s">
        <v>6784</v>
      </c>
      <c r="K1037" s="6">
        <v>1</v>
      </c>
      <c r="L1037" s="27">
        <v>36482</v>
      </c>
      <c r="M1037" s="6">
        <v>1</v>
      </c>
      <c r="N1037" s="6">
        <v>1</v>
      </c>
      <c r="O1037" s="6">
        <v>2</v>
      </c>
      <c r="P1037" s="6">
        <v>3</v>
      </c>
      <c r="Q1037" s="6">
        <v>5</v>
      </c>
      <c r="R1037" s="26"/>
      <c r="S1037" s="26" t="s">
        <v>14986</v>
      </c>
    </row>
    <row r="1038" spans="1:19" ht="14.5">
      <c r="A1038" s="6" t="s">
        <v>6785</v>
      </c>
      <c r="B1038" s="6" t="s">
        <v>6786</v>
      </c>
      <c r="C1038" s="26"/>
      <c r="D1038" s="6" t="s">
        <v>2724</v>
      </c>
      <c r="E1038" s="26"/>
      <c r="F1038" s="6">
        <v>31</v>
      </c>
      <c r="G1038" s="6">
        <v>72</v>
      </c>
      <c r="H1038" s="6">
        <v>80</v>
      </c>
      <c r="I1038" s="6">
        <v>2</v>
      </c>
      <c r="J1038" s="6" t="s">
        <v>6787</v>
      </c>
      <c r="K1038" s="6">
        <v>1</v>
      </c>
      <c r="L1038" s="24">
        <v>27634</v>
      </c>
      <c r="M1038" s="6">
        <v>2</v>
      </c>
      <c r="N1038" s="6">
        <v>1</v>
      </c>
      <c r="O1038" s="6">
        <v>2</v>
      </c>
      <c r="P1038" s="6">
        <v>3</v>
      </c>
      <c r="Q1038" s="6">
        <v>2</v>
      </c>
      <c r="R1038" s="26"/>
      <c r="S1038" s="25" t="s">
        <v>6788</v>
      </c>
    </row>
    <row r="1039" spans="1:19" ht="14.5">
      <c r="A1039" s="6" t="s">
        <v>6789</v>
      </c>
      <c r="B1039" s="6" t="s">
        <v>6790</v>
      </c>
      <c r="C1039" s="26"/>
      <c r="D1039" s="6" t="s">
        <v>2724</v>
      </c>
      <c r="E1039" s="26"/>
      <c r="F1039" s="6">
        <v>31</v>
      </c>
      <c r="G1039" s="6">
        <v>72</v>
      </c>
      <c r="H1039" s="6">
        <v>100</v>
      </c>
      <c r="I1039" s="6">
        <v>5</v>
      </c>
      <c r="J1039" s="6" t="s">
        <v>6791</v>
      </c>
      <c r="K1039" s="6">
        <v>1</v>
      </c>
      <c r="L1039" s="24">
        <v>29855</v>
      </c>
      <c r="M1039" s="6">
        <v>2</v>
      </c>
      <c r="N1039" s="6">
        <v>1</v>
      </c>
      <c r="O1039" s="6">
        <v>2</v>
      </c>
      <c r="P1039" s="6">
        <v>3</v>
      </c>
      <c r="Q1039" s="6">
        <v>2</v>
      </c>
      <c r="R1039" s="26"/>
      <c r="S1039" s="25" t="s">
        <v>6792</v>
      </c>
    </row>
    <row r="1040" spans="1:19" ht="14.5">
      <c r="A1040" s="6" t="s">
        <v>6793</v>
      </c>
      <c r="B1040" s="6" t="s">
        <v>6794</v>
      </c>
      <c r="C1040" s="26"/>
      <c r="D1040" s="6" t="s">
        <v>2724</v>
      </c>
      <c r="E1040" s="26"/>
      <c r="F1040" s="6">
        <v>31</v>
      </c>
      <c r="G1040" s="6">
        <v>72</v>
      </c>
      <c r="H1040" s="6">
        <v>50</v>
      </c>
      <c r="I1040" s="6">
        <v>6</v>
      </c>
      <c r="J1040" s="6" t="s">
        <v>6795</v>
      </c>
      <c r="K1040" s="6">
        <v>1</v>
      </c>
      <c r="L1040" s="27">
        <v>33200</v>
      </c>
      <c r="M1040" s="6">
        <v>2</v>
      </c>
      <c r="N1040" s="6">
        <v>1</v>
      </c>
      <c r="O1040" s="6">
        <v>1</v>
      </c>
      <c r="P1040" s="6">
        <v>4</v>
      </c>
      <c r="Q1040" s="6">
        <v>7</v>
      </c>
      <c r="R1040" s="6" t="s">
        <v>2747</v>
      </c>
      <c r="S1040" s="25" t="s">
        <v>6796</v>
      </c>
    </row>
    <row r="1041" spans="1:19" ht="14.5">
      <c r="A1041" s="6" t="s">
        <v>6797</v>
      </c>
      <c r="B1041" s="6" t="s">
        <v>6798</v>
      </c>
      <c r="C1041" s="26"/>
      <c r="D1041" s="6" t="s">
        <v>2724</v>
      </c>
      <c r="E1041" s="26"/>
      <c r="F1041" s="6">
        <v>31</v>
      </c>
      <c r="G1041" s="6">
        <v>72</v>
      </c>
      <c r="H1041" s="6">
        <v>90</v>
      </c>
      <c r="I1041" s="6">
        <v>5</v>
      </c>
      <c r="J1041" s="6" t="s">
        <v>6799</v>
      </c>
      <c r="K1041" s="6">
        <v>2</v>
      </c>
      <c r="L1041" s="24">
        <v>36928</v>
      </c>
      <c r="M1041" s="6">
        <v>2</v>
      </c>
      <c r="N1041" s="6">
        <v>1</v>
      </c>
      <c r="O1041" s="6">
        <v>1</v>
      </c>
      <c r="P1041" s="6">
        <v>3</v>
      </c>
      <c r="Q1041" s="6">
        <v>6</v>
      </c>
      <c r="R1041" s="26"/>
      <c r="S1041" s="25" t="s">
        <v>6800</v>
      </c>
    </row>
    <row r="1042" spans="1:19" ht="14.5">
      <c r="A1042" s="6" t="s">
        <v>6801</v>
      </c>
      <c r="B1042" s="6" t="s">
        <v>6802</v>
      </c>
      <c r="C1042" s="26"/>
      <c r="D1042" s="6" t="s">
        <v>2724</v>
      </c>
      <c r="E1042" s="26"/>
      <c r="F1042" s="6">
        <v>31</v>
      </c>
      <c r="G1042" s="6">
        <v>72</v>
      </c>
      <c r="H1042" s="6">
        <v>40</v>
      </c>
      <c r="I1042" s="6">
        <v>3</v>
      </c>
      <c r="J1042" s="6" t="s">
        <v>6803</v>
      </c>
      <c r="K1042" s="6">
        <v>1</v>
      </c>
      <c r="L1042" s="24">
        <v>29964</v>
      </c>
      <c r="M1042" s="6">
        <v>2</v>
      </c>
      <c r="N1042" s="6">
        <v>1</v>
      </c>
      <c r="O1042" s="6">
        <v>2</v>
      </c>
      <c r="P1042" s="6">
        <v>3</v>
      </c>
      <c r="Q1042" s="6">
        <v>4</v>
      </c>
      <c r="R1042" s="26"/>
      <c r="S1042" s="25" t="s">
        <v>6804</v>
      </c>
    </row>
    <row r="1043" spans="1:19" ht="14.5">
      <c r="A1043" s="6" t="s">
        <v>6805</v>
      </c>
      <c r="B1043" s="6" t="s">
        <v>6806</v>
      </c>
      <c r="C1043" s="26"/>
      <c r="D1043" s="6" t="s">
        <v>2724</v>
      </c>
      <c r="E1043" s="26"/>
      <c r="F1043" s="6">
        <v>31</v>
      </c>
      <c r="G1043" s="6">
        <v>72</v>
      </c>
      <c r="H1043" s="6">
        <v>50</v>
      </c>
      <c r="I1043" s="6">
        <v>6</v>
      </c>
      <c r="J1043" s="6" t="s">
        <v>6807</v>
      </c>
      <c r="K1043" s="6">
        <v>2</v>
      </c>
      <c r="L1043" s="24">
        <v>31969</v>
      </c>
      <c r="M1043" s="6">
        <v>1</v>
      </c>
      <c r="N1043" s="6">
        <v>1</v>
      </c>
      <c r="O1043" s="6">
        <v>2</v>
      </c>
      <c r="P1043" s="6">
        <v>4</v>
      </c>
      <c r="Q1043" s="6">
        <v>5</v>
      </c>
      <c r="R1043" s="26"/>
      <c r="S1043" s="25" t="s">
        <v>6808</v>
      </c>
    </row>
    <row r="1044" spans="1:19" ht="14.5">
      <c r="A1044" s="6" t="s">
        <v>6809</v>
      </c>
      <c r="B1044" s="6" t="s">
        <v>6810</v>
      </c>
      <c r="C1044" s="26"/>
      <c r="D1044" s="6" t="s">
        <v>2724</v>
      </c>
      <c r="E1044" s="26"/>
      <c r="F1044" s="6">
        <v>31</v>
      </c>
      <c r="G1044" s="6">
        <v>72</v>
      </c>
      <c r="H1044" s="6">
        <v>50</v>
      </c>
      <c r="I1044" s="6">
        <v>6</v>
      </c>
      <c r="J1044" s="6" t="s">
        <v>6811</v>
      </c>
      <c r="K1044" s="6">
        <v>2</v>
      </c>
      <c r="L1044" s="24">
        <v>25442</v>
      </c>
      <c r="M1044" s="6">
        <v>2</v>
      </c>
      <c r="N1044" s="6">
        <v>1</v>
      </c>
      <c r="O1044" s="6">
        <v>2</v>
      </c>
      <c r="P1044" s="6">
        <v>5</v>
      </c>
      <c r="Q1044" s="6">
        <v>2</v>
      </c>
      <c r="R1044" s="26"/>
      <c r="S1044" s="25" t="s">
        <v>6812</v>
      </c>
    </row>
    <row r="1045" spans="1:19" ht="14.5">
      <c r="A1045" s="6" t="s">
        <v>1422</v>
      </c>
      <c r="B1045" s="29" t="s">
        <v>6813</v>
      </c>
      <c r="C1045" s="30"/>
      <c r="D1045" s="6" t="s">
        <v>2724</v>
      </c>
      <c r="E1045" s="26"/>
      <c r="F1045" s="6">
        <v>31</v>
      </c>
      <c r="G1045" s="6">
        <v>72</v>
      </c>
      <c r="H1045" s="6">
        <v>80</v>
      </c>
      <c r="I1045" s="6">
        <v>5</v>
      </c>
      <c r="J1045" s="6" t="s">
        <v>6814</v>
      </c>
      <c r="K1045" s="6">
        <v>1</v>
      </c>
      <c r="L1045" s="24">
        <v>28621</v>
      </c>
      <c r="M1045" s="6">
        <v>2</v>
      </c>
      <c r="N1045" s="6">
        <v>1</v>
      </c>
      <c r="O1045" s="6">
        <v>2</v>
      </c>
      <c r="P1045" s="6">
        <v>5</v>
      </c>
      <c r="Q1045" s="6">
        <v>2</v>
      </c>
      <c r="R1045" s="26"/>
      <c r="S1045" s="25" t="s">
        <v>6815</v>
      </c>
    </row>
    <row r="1046" spans="1:19" ht="14.5">
      <c r="A1046" s="6" t="s">
        <v>2523</v>
      </c>
      <c r="B1046" s="6" t="s">
        <v>2522</v>
      </c>
      <c r="C1046" s="26"/>
      <c r="D1046" s="6" t="s">
        <v>2724</v>
      </c>
      <c r="E1046" s="26"/>
      <c r="F1046" s="6">
        <v>31</v>
      </c>
      <c r="G1046" s="6">
        <v>72</v>
      </c>
      <c r="H1046" s="6">
        <v>90</v>
      </c>
      <c r="I1046" s="6">
        <v>4</v>
      </c>
      <c r="J1046" s="6" t="s">
        <v>6816</v>
      </c>
      <c r="K1046" s="6">
        <v>1</v>
      </c>
      <c r="L1046" s="24">
        <v>25483</v>
      </c>
      <c r="M1046" s="6">
        <v>2</v>
      </c>
      <c r="N1046" s="6">
        <v>1</v>
      </c>
      <c r="O1046" s="6">
        <v>2</v>
      </c>
      <c r="P1046" s="6">
        <v>3</v>
      </c>
      <c r="Q1046" s="6">
        <v>2</v>
      </c>
      <c r="R1046" s="26"/>
      <c r="S1046" s="25" t="s">
        <v>6817</v>
      </c>
    </row>
    <row r="1047" spans="1:19" ht="14.5">
      <c r="A1047" s="6" t="s">
        <v>6818</v>
      </c>
      <c r="B1047" s="6" t="s">
        <v>6819</v>
      </c>
      <c r="C1047" s="26"/>
      <c r="D1047" s="6" t="s">
        <v>2724</v>
      </c>
      <c r="E1047" s="26"/>
      <c r="F1047" s="6">
        <v>31</v>
      </c>
      <c r="G1047" s="6">
        <v>72</v>
      </c>
      <c r="H1047" s="6">
        <v>80</v>
      </c>
      <c r="I1047" s="6">
        <v>6</v>
      </c>
      <c r="J1047" s="6" t="s">
        <v>6820</v>
      </c>
      <c r="K1047" s="6">
        <v>2</v>
      </c>
      <c r="L1047" s="24">
        <v>30515</v>
      </c>
      <c r="M1047" s="6">
        <v>2</v>
      </c>
      <c r="N1047" s="6">
        <v>1</v>
      </c>
      <c r="O1047" s="6">
        <v>2</v>
      </c>
      <c r="P1047" s="6">
        <v>4</v>
      </c>
      <c r="Q1047" s="6">
        <v>4</v>
      </c>
      <c r="R1047" s="26"/>
      <c r="S1047" s="25" t="s">
        <v>6821</v>
      </c>
    </row>
    <row r="1048" spans="1:19" ht="14.5">
      <c r="A1048" s="6" t="s">
        <v>6822</v>
      </c>
      <c r="B1048" s="6" t="s">
        <v>6823</v>
      </c>
      <c r="C1048" s="26"/>
      <c r="D1048" s="6" t="s">
        <v>2724</v>
      </c>
      <c r="E1048" s="26"/>
      <c r="F1048" s="6">
        <v>31</v>
      </c>
      <c r="G1048" s="6">
        <v>72</v>
      </c>
      <c r="H1048" s="6">
        <v>80</v>
      </c>
      <c r="I1048" s="6">
        <v>2</v>
      </c>
      <c r="J1048" s="6" t="s">
        <v>6824</v>
      </c>
      <c r="K1048" s="6">
        <v>2</v>
      </c>
      <c r="L1048" s="27">
        <v>37978</v>
      </c>
      <c r="M1048" s="6">
        <v>2</v>
      </c>
      <c r="N1048" s="6">
        <v>1</v>
      </c>
      <c r="O1048" s="6">
        <v>1</v>
      </c>
      <c r="P1048" s="6">
        <v>3</v>
      </c>
      <c r="Q1048" s="6">
        <v>7</v>
      </c>
      <c r="R1048" s="6" t="s">
        <v>3688</v>
      </c>
      <c r="S1048" s="25" t="s">
        <v>6825</v>
      </c>
    </row>
    <row r="1049" spans="1:19" ht="14.5">
      <c r="A1049" s="6" t="s">
        <v>6826</v>
      </c>
      <c r="B1049" s="6" t="s">
        <v>6827</v>
      </c>
      <c r="C1049" s="26"/>
      <c r="D1049" s="6" t="s">
        <v>2724</v>
      </c>
      <c r="E1049" s="26"/>
      <c r="F1049" s="6">
        <v>31</v>
      </c>
      <c r="G1049" s="6">
        <v>72</v>
      </c>
      <c r="H1049" s="6">
        <v>80</v>
      </c>
      <c r="I1049" s="6">
        <v>2</v>
      </c>
      <c r="J1049" s="6" t="s">
        <v>6828</v>
      </c>
      <c r="K1049" s="6">
        <v>1</v>
      </c>
      <c r="L1049" s="24">
        <v>35328</v>
      </c>
      <c r="M1049" s="6">
        <v>1</v>
      </c>
      <c r="N1049" s="6">
        <v>1</v>
      </c>
      <c r="O1049" s="6">
        <v>1</v>
      </c>
      <c r="P1049" s="6">
        <v>4</v>
      </c>
      <c r="Q1049" s="6">
        <v>7</v>
      </c>
      <c r="R1049" s="6" t="s">
        <v>2732</v>
      </c>
      <c r="S1049" s="25" t="s">
        <v>6829</v>
      </c>
    </row>
    <row r="1050" spans="1:19" ht="14.5">
      <c r="A1050" s="6" t="s">
        <v>6830</v>
      </c>
      <c r="B1050" s="29" t="s">
        <v>6831</v>
      </c>
      <c r="C1050" s="30"/>
      <c r="D1050" s="6" t="s">
        <v>2724</v>
      </c>
      <c r="E1050" s="26"/>
      <c r="F1050" s="6">
        <v>31</v>
      </c>
      <c r="G1050" s="6">
        <v>72</v>
      </c>
      <c r="H1050" s="6">
        <v>20</v>
      </c>
      <c r="I1050" s="6">
        <v>4</v>
      </c>
      <c r="J1050" s="6" t="s">
        <v>6832</v>
      </c>
      <c r="K1050" s="6">
        <v>1</v>
      </c>
      <c r="L1050" s="27">
        <v>37614</v>
      </c>
      <c r="M1050" s="6">
        <v>2</v>
      </c>
      <c r="N1050" s="6">
        <v>1</v>
      </c>
      <c r="O1050" s="6">
        <v>1</v>
      </c>
      <c r="P1050" s="6">
        <v>3</v>
      </c>
      <c r="Q1050" s="6">
        <v>7</v>
      </c>
      <c r="R1050" s="6" t="s">
        <v>2726</v>
      </c>
      <c r="S1050" s="25" t="s">
        <v>6833</v>
      </c>
    </row>
    <row r="1051" spans="1:19" ht="14.5">
      <c r="A1051" s="6" t="s">
        <v>1613</v>
      </c>
      <c r="B1051" s="6" t="s">
        <v>6834</v>
      </c>
      <c r="C1051" s="26"/>
      <c r="D1051" s="6" t="s">
        <v>2724</v>
      </c>
      <c r="E1051" s="26"/>
      <c r="F1051" s="6">
        <v>31</v>
      </c>
      <c r="G1051" s="6">
        <v>72</v>
      </c>
      <c r="H1051" s="6">
        <v>60</v>
      </c>
      <c r="I1051" s="6">
        <v>5</v>
      </c>
      <c r="J1051" s="6" t="s">
        <v>6835</v>
      </c>
      <c r="K1051" s="6">
        <v>1</v>
      </c>
      <c r="L1051" s="24">
        <v>27367</v>
      </c>
      <c r="M1051" s="6">
        <v>2</v>
      </c>
      <c r="N1051" s="6">
        <v>1</v>
      </c>
      <c r="O1051" s="6">
        <v>2</v>
      </c>
      <c r="P1051" s="6">
        <v>3</v>
      </c>
      <c r="Q1051" s="6">
        <v>4</v>
      </c>
      <c r="R1051" s="26"/>
      <c r="S1051" s="25" t="s">
        <v>6836</v>
      </c>
    </row>
    <row r="1052" spans="1:19" ht="14.5">
      <c r="A1052" s="6" t="s">
        <v>6837</v>
      </c>
      <c r="B1052" s="6" t="s">
        <v>6838</v>
      </c>
      <c r="C1052" s="26"/>
      <c r="D1052" s="6" t="s">
        <v>2724</v>
      </c>
      <c r="E1052" s="26"/>
      <c r="F1052" s="6">
        <v>31</v>
      </c>
      <c r="G1052" s="6">
        <v>72</v>
      </c>
      <c r="H1052" s="6">
        <v>80</v>
      </c>
      <c r="I1052" s="6">
        <v>1</v>
      </c>
      <c r="J1052" s="6" t="s">
        <v>6839</v>
      </c>
      <c r="K1052" s="6">
        <v>1</v>
      </c>
      <c r="L1052" s="24">
        <v>27921</v>
      </c>
      <c r="M1052" s="6">
        <v>2</v>
      </c>
      <c r="N1052" s="6">
        <v>1</v>
      </c>
      <c r="O1052" s="6">
        <v>2</v>
      </c>
      <c r="P1052" s="6">
        <v>4</v>
      </c>
      <c r="Q1052" s="6">
        <v>2</v>
      </c>
      <c r="R1052" s="26"/>
      <c r="S1052" s="25" t="s">
        <v>6840</v>
      </c>
    </row>
    <row r="1053" spans="1:19" ht="14.5">
      <c r="A1053" s="6" t="s">
        <v>6841</v>
      </c>
      <c r="B1053" s="6" t="s">
        <v>6842</v>
      </c>
      <c r="C1053" s="26"/>
      <c r="D1053" s="6" t="s">
        <v>2724</v>
      </c>
      <c r="E1053" s="26"/>
      <c r="F1053" s="6">
        <v>31</v>
      </c>
      <c r="G1053" s="6">
        <v>72</v>
      </c>
      <c r="H1053" s="6">
        <v>80</v>
      </c>
      <c r="I1053" s="6">
        <v>3</v>
      </c>
      <c r="J1053" s="6" t="s">
        <v>6843</v>
      </c>
      <c r="K1053" s="6">
        <v>1</v>
      </c>
      <c r="L1053" s="24">
        <v>36803</v>
      </c>
      <c r="M1053" s="6">
        <v>1</v>
      </c>
      <c r="N1053" s="6">
        <v>1</v>
      </c>
      <c r="O1053" s="6">
        <v>1</v>
      </c>
      <c r="P1053" s="6">
        <v>3</v>
      </c>
      <c r="Q1053" s="6">
        <v>7</v>
      </c>
      <c r="R1053" s="6" t="s">
        <v>6844</v>
      </c>
      <c r="S1053" s="25" t="s">
        <v>6845</v>
      </c>
    </row>
    <row r="1054" spans="1:19" ht="14.5">
      <c r="A1054" s="6" t="s">
        <v>6846</v>
      </c>
      <c r="B1054" s="6" t="s">
        <v>6847</v>
      </c>
      <c r="C1054" s="26"/>
      <c r="D1054" s="6" t="s">
        <v>2724</v>
      </c>
      <c r="E1054" s="26"/>
      <c r="F1054" s="6">
        <v>36</v>
      </c>
      <c r="G1054" s="6">
        <v>71</v>
      </c>
      <c r="H1054" s="6">
        <v>40</v>
      </c>
      <c r="I1054" s="6">
        <v>3</v>
      </c>
      <c r="J1054" s="6" t="s">
        <v>6848</v>
      </c>
      <c r="K1054" s="6">
        <v>1</v>
      </c>
      <c r="L1054" s="27">
        <v>37981</v>
      </c>
      <c r="M1054" s="6">
        <v>2</v>
      </c>
      <c r="N1054" s="6">
        <v>1</v>
      </c>
      <c r="O1054" s="6">
        <v>1</v>
      </c>
      <c r="P1054" s="6">
        <v>3</v>
      </c>
      <c r="Q1054" s="6">
        <v>6</v>
      </c>
      <c r="R1054" s="26"/>
      <c r="S1054" s="25" t="s">
        <v>6849</v>
      </c>
    </row>
    <row r="1055" spans="1:19" ht="14.5">
      <c r="A1055" s="6" t="s">
        <v>6850</v>
      </c>
      <c r="B1055" s="6" t="s">
        <v>6851</v>
      </c>
      <c r="C1055" s="26"/>
      <c r="D1055" s="6" t="s">
        <v>2724</v>
      </c>
      <c r="E1055" s="26"/>
      <c r="F1055" s="6">
        <v>31</v>
      </c>
      <c r="G1055" s="6">
        <v>72</v>
      </c>
      <c r="H1055" s="6">
        <v>50</v>
      </c>
      <c r="I1055" s="6">
        <v>3</v>
      </c>
      <c r="J1055" s="6" t="s">
        <v>6852</v>
      </c>
      <c r="K1055" s="6">
        <v>1</v>
      </c>
      <c r="L1055" s="24">
        <v>25986</v>
      </c>
      <c r="M1055" s="6">
        <v>2</v>
      </c>
      <c r="N1055" s="6">
        <v>1</v>
      </c>
      <c r="O1055" s="6">
        <v>2</v>
      </c>
      <c r="P1055" s="6">
        <v>3</v>
      </c>
      <c r="Q1055" s="6">
        <v>4</v>
      </c>
      <c r="R1055" s="26"/>
      <c r="S1055" s="25" t="s">
        <v>6853</v>
      </c>
    </row>
    <row r="1056" spans="1:19" ht="14.5">
      <c r="A1056" s="6" t="s">
        <v>6854</v>
      </c>
      <c r="B1056" s="6" t="s">
        <v>6855</v>
      </c>
      <c r="C1056" s="26"/>
      <c r="D1056" s="6" t="s">
        <v>2724</v>
      </c>
      <c r="E1056" s="26"/>
      <c r="F1056" s="6">
        <v>31</v>
      </c>
      <c r="G1056" s="6">
        <v>72</v>
      </c>
      <c r="H1056" s="6">
        <v>70</v>
      </c>
      <c r="I1056" s="6">
        <v>4</v>
      </c>
      <c r="J1056" s="6" t="s">
        <v>6856</v>
      </c>
      <c r="K1056" s="6">
        <v>1</v>
      </c>
      <c r="L1056" s="24">
        <v>33621</v>
      </c>
      <c r="M1056" s="6">
        <v>1</v>
      </c>
      <c r="N1056" s="6">
        <v>1</v>
      </c>
      <c r="O1056" s="6">
        <v>1</v>
      </c>
      <c r="P1056" s="6">
        <v>3</v>
      </c>
      <c r="Q1056" s="6">
        <v>7</v>
      </c>
      <c r="R1056" s="6" t="s">
        <v>2762</v>
      </c>
      <c r="S1056" s="25" t="s">
        <v>6857</v>
      </c>
    </row>
    <row r="1057" spans="1:19" ht="14.5">
      <c r="A1057" s="6" t="s">
        <v>6858</v>
      </c>
      <c r="B1057" s="6" t="s">
        <v>6859</v>
      </c>
      <c r="C1057" s="26"/>
      <c r="D1057" s="6" t="s">
        <v>2724</v>
      </c>
      <c r="E1057" s="26"/>
      <c r="F1057" s="6">
        <v>31</v>
      </c>
      <c r="G1057" s="6">
        <v>72</v>
      </c>
      <c r="H1057" s="6">
        <v>50</v>
      </c>
      <c r="I1057" s="6">
        <v>3</v>
      </c>
      <c r="J1057" s="6" t="s">
        <v>6860</v>
      </c>
      <c r="K1057" s="6">
        <v>1</v>
      </c>
      <c r="L1057" s="27">
        <v>37560</v>
      </c>
      <c r="M1057" s="6">
        <v>2</v>
      </c>
      <c r="N1057" s="6">
        <v>1</v>
      </c>
      <c r="O1057" s="6">
        <v>1</v>
      </c>
      <c r="P1057" s="6">
        <v>3</v>
      </c>
      <c r="Q1057" s="6">
        <v>6</v>
      </c>
      <c r="R1057" s="26"/>
      <c r="S1057" s="25" t="s">
        <v>6861</v>
      </c>
    </row>
    <row r="1058" spans="1:19" ht="14.5">
      <c r="A1058" s="6" t="s">
        <v>6862</v>
      </c>
      <c r="B1058" s="29" t="s">
        <v>6863</v>
      </c>
      <c r="C1058" s="30"/>
      <c r="D1058" s="6" t="s">
        <v>2724</v>
      </c>
      <c r="E1058" s="26"/>
      <c r="F1058" s="6">
        <v>31</v>
      </c>
      <c r="G1058" s="6">
        <v>72</v>
      </c>
      <c r="H1058" s="6">
        <v>50</v>
      </c>
      <c r="I1058" s="6">
        <v>3</v>
      </c>
      <c r="J1058" s="6" t="s">
        <v>6864</v>
      </c>
      <c r="K1058" s="6">
        <v>1</v>
      </c>
      <c r="L1058" s="24">
        <v>37756</v>
      </c>
      <c r="M1058" s="6">
        <v>2</v>
      </c>
      <c r="N1058" s="6">
        <v>1</v>
      </c>
      <c r="O1058" s="6">
        <v>1</v>
      </c>
      <c r="P1058" s="6">
        <v>3</v>
      </c>
      <c r="Q1058" s="6">
        <v>7</v>
      </c>
      <c r="R1058" s="6" t="s">
        <v>2726</v>
      </c>
      <c r="S1058" s="25" t="s">
        <v>6865</v>
      </c>
    </row>
    <row r="1059" spans="1:19" ht="14.5">
      <c r="A1059" s="6" t="s">
        <v>6866</v>
      </c>
      <c r="B1059" s="6" t="s">
        <v>6867</v>
      </c>
      <c r="C1059" s="26"/>
      <c r="D1059" s="6" t="s">
        <v>2724</v>
      </c>
      <c r="E1059" s="26"/>
      <c r="F1059" s="6">
        <v>31</v>
      </c>
      <c r="G1059" s="6">
        <v>72</v>
      </c>
      <c r="H1059" s="6">
        <v>80</v>
      </c>
      <c r="I1059" s="6">
        <v>5</v>
      </c>
      <c r="J1059" s="6" t="s">
        <v>6868</v>
      </c>
      <c r="K1059" s="6">
        <v>1</v>
      </c>
      <c r="L1059" s="24">
        <v>33788</v>
      </c>
      <c r="M1059" s="6">
        <v>2</v>
      </c>
      <c r="N1059" s="6">
        <v>1</v>
      </c>
      <c r="O1059" s="6">
        <v>2</v>
      </c>
      <c r="P1059" s="6">
        <v>4</v>
      </c>
      <c r="Q1059" s="6">
        <v>4</v>
      </c>
      <c r="R1059" s="26"/>
      <c r="S1059" s="25" t="s">
        <v>6869</v>
      </c>
    </row>
    <row r="1060" spans="1:19" ht="14.5">
      <c r="A1060" s="6" t="s">
        <v>6870</v>
      </c>
      <c r="B1060" s="6" t="s">
        <v>6871</v>
      </c>
      <c r="C1060" s="26"/>
      <c r="D1060" s="6" t="s">
        <v>2724</v>
      </c>
      <c r="E1060" s="26"/>
      <c r="F1060" s="6">
        <v>31</v>
      </c>
      <c r="G1060" s="6">
        <v>72</v>
      </c>
      <c r="H1060" s="6">
        <v>20</v>
      </c>
      <c r="I1060" s="6">
        <v>1</v>
      </c>
      <c r="J1060" s="6" t="s">
        <v>6872</v>
      </c>
      <c r="K1060" s="6">
        <v>1</v>
      </c>
      <c r="L1060" s="24">
        <v>36709</v>
      </c>
      <c r="M1060" s="6">
        <v>1</v>
      </c>
      <c r="N1060" s="6">
        <v>1</v>
      </c>
      <c r="O1060" s="6">
        <v>1</v>
      </c>
      <c r="P1060" s="6">
        <v>3</v>
      </c>
      <c r="Q1060" s="6">
        <v>2</v>
      </c>
      <c r="R1060" s="26"/>
      <c r="S1060" s="25" t="s">
        <v>6873</v>
      </c>
    </row>
    <row r="1061" spans="1:19" ht="14.5">
      <c r="A1061" s="6" t="s">
        <v>6874</v>
      </c>
      <c r="B1061" s="29" t="s">
        <v>6875</v>
      </c>
      <c r="C1061" s="30"/>
      <c r="D1061" s="6" t="s">
        <v>2724</v>
      </c>
      <c r="E1061" s="26"/>
      <c r="F1061" s="6">
        <v>31</v>
      </c>
      <c r="G1061" s="6">
        <v>72</v>
      </c>
      <c r="H1061" s="6">
        <v>70</v>
      </c>
      <c r="I1061" s="6">
        <v>6</v>
      </c>
      <c r="J1061" s="6" t="s">
        <v>6876</v>
      </c>
      <c r="K1061" s="6">
        <v>1</v>
      </c>
      <c r="L1061" s="24">
        <v>25692</v>
      </c>
      <c r="M1061" s="6">
        <v>2</v>
      </c>
      <c r="N1061" s="6">
        <v>3</v>
      </c>
      <c r="O1061" s="6">
        <v>4</v>
      </c>
      <c r="P1061" s="6">
        <v>3</v>
      </c>
      <c r="Q1061" s="6">
        <v>2</v>
      </c>
      <c r="R1061" s="26"/>
      <c r="S1061" s="25" t="s">
        <v>6877</v>
      </c>
    </row>
    <row r="1062" spans="1:19" ht="14.5">
      <c r="A1062" s="6" t="s">
        <v>6878</v>
      </c>
      <c r="B1062" s="6" t="s">
        <v>6879</v>
      </c>
      <c r="C1062" s="26"/>
      <c r="D1062" s="6" t="s">
        <v>2724</v>
      </c>
      <c r="E1062" s="26"/>
      <c r="F1062" s="6">
        <v>31</v>
      </c>
      <c r="G1062" s="6">
        <v>72</v>
      </c>
      <c r="H1062" s="6">
        <v>70</v>
      </c>
      <c r="I1062" s="6">
        <v>7</v>
      </c>
      <c r="J1062" s="6" t="s">
        <v>6880</v>
      </c>
      <c r="K1062" s="6">
        <v>1</v>
      </c>
      <c r="L1062" s="24">
        <v>23881</v>
      </c>
      <c r="M1062" s="6">
        <v>1</v>
      </c>
      <c r="N1062" s="6">
        <v>1</v>
      </c>
      <c r="O1062" s="6">
        <v>4</v>
      </c>
      <c r="P1062" s="6">
        <v>3</v>
      </c>
      <c r="Q1062" s="6">
        <v>2</v>
      </c>
      <c r="R1062" s="26"/>
      <c r="S1062" s="25" t="s">
        <v>6881</v>
      </c>
    </row>
    <row r="1063" spans="1:19" ht="14.5">
      <c r="A1063" s="6" t="s">
        <v>6882</v>
      </c>
      <c r="B1063" s="6" t="s">
        <v>6883</v>
      </c>
      <c r="C1063" s="26"/>
      <c r="D1063" s="6" t="s">
        <v>2724</v>
      </c>
      <c r="E1063" s="26"/>
      <c r="F1063" s="6">
        <v>31</v>
      </c>
      <c r="G1063" s="6">
        <v>72</v>
      </c>
      <c r="H1063" s="6">
        <v>20</v>
      </c>
      <c r="I1063" s="6">
        <v>3</v>
      </c>
      <c r="J1063" s="6" t="s">
        <v>6884</v>
      </c>
      <c r="K1063" s="6">
        <v>1</v>
      </c>
      <c r="L1063" s="24">
        <v>31921</v>
      </c>
      <c r="M1063" s="6">
        <v>2</v>
      </c>
      <c r="N1063" s="6">
        <v>1</v>
      </c>
      <c r="O1063" s="6">
        <v>2</v>
      </c>
      <c r="P1063" s="6">
        <v>3</v>
      </c>
      <c r="Q1063" s="6">
        <v>4</v>
      </c>
      <c r="R1063" s="26"/>
      <c r="S1063" s="25" t="s">
        <v>6885</v>
      </c>
    </row>
    <row r="1064" spans="1:19" ht="14.5">
      <c r="A1064" s="6" t="s">
        <v>6886</v>
      </c>
      <c r="B1064" s="29" t="s">
        <v>6887</v>
      </c>
      <c r="C1064" s="30"/>
      <c r="D1064" s="6" t="s">
        <v>2724</v>
      </c>
      <c r="E1064" s="26"/>
      <c r="F1064" s="6">
        <v>31</v>
      </c>
      <c r="G1064" s="6">
        <v>72</v>
      </c>
      <c r="H1064" s="6">
        <v>100</v>
      </c>
      <c r="I1064" s="6">
        <v>1</v>
      </c>
      <c r="J1064" s="6" t="s">
        <v>6888</v>
      </c>
      <c r="K1064" s="6">
        <v>1</v>
      </c>
      <c r="L1064" s="24">
        <v>31935</v>
      </c>
      <c r="M1064" s="6">
        <v>2</v>
      </c>
      <c r="N1064" s="6">
        <v>1</v>
      </c>
      <c r="O1064" s="6">
        <v>2</v>
      </c>
      <c r="P1064" s="6">
        <v>3</v>
      </c>
      <c r="Q1064" s="6">
        <v>4</v>
      </c>
      <c r="R1064" s="26"/>
      <c r="S1064" s="25" t="s">
        <v>6889</v>
      </c>
    </row>
    <row r="1065" spans="1:19" ht="14.5">
      <c r="A1065" s="6" t="s">
        <v>6890</v>
      </c>
      <c r="B1065" s="6" t="s">
        <v>6891</v>
      </c>
      <c r="C1065" s="26"/>
      <c r="D1065" s="6" t="s">
        <v>2724</v>
      </c>
      <c r="E1065" s="26"/>
      <c r="F1065" s="6">
        <v>31</v>
      </c>
      <c r="G1065" s="6">
        <v>72</v>
      </c>
      <c r="H1065" s="6">
        <v>50</v>
      </c>
      <c r="I1065" s="6">
        <v>3</v>
      </c>
      <c r="J1065" s="6" t="s">
        <v>6892</v>
      </c>
      <c r="K1065" s="6">
        <v>1</v>
      </c>
      <c r="L1065" s="24">
        <v>25615</v>
      </c>
      <c r="M1065" s="6">
        <v>2</v>
      </c>
      <c r="N1065" s="6">
        <v>1</v>
      </c>
      <c r="O1065" s="6">
        <v>2</v>
      </c>
      <c r="P1065" s="6">
        <v>3</v>
      </c>
      <c r="Q1065" s="6">
        <v>2</v>
      </c>
      <c r="R1065" s="26"/>
      <c r="S1065" s="25" t="s">
        <v>6893</v>
      </c>
    </row>
    <row r="1066" spans="1:19" ht="14.5">
      <c r="A1066" s="6" t="s">
        <v>6894</v>
      </c>
      <c r="B1066" s="29" t="s">
        <v>6895</v>
      </c>
      <c r="C1066" s="30"/>
      <c r="D1066" s="6" t="s">
        <v>2724</v>
      </c>
      <c r="E1066" s="26"/>
      <c r="F1066" s="6">
        <v>31</v>
      </c>
      <c r="G1066" s="6">
        <v>72</v>
      </c>
      <c r="H1066" s="6">
        <v>80</v>
      </c>
      <c r="I1066" s="6">
        <v>3</v>
      </c>
      <c r="J1066" s="6" t="s">
        <v>6896</v>
      </c>
      <c r="K1066" s="6">
        <v>1</v>
      </c>
      <c r="L1066" s="24">
        <v>37597</v>
      </c>
      <c r="M1066" s="6">
        <v>1</v>
      </c>
      <c r="N1066" s="6">
        <v>1</v>
      </c>
      <c r="O1066" s="6">
        <v>1</v>
      </c>
      <c r="P1066" s="6">
        <v>3</v>
      </c>
      <c r="Q1066" s="6">
        <v>6</v>
      </c>
      <c r="R1066" s="26"/>
      <c r="S1066" s="25" t="s">
        <v>6897</v>
      </c>
    </row>
    <row r="1067" spans="1:19" ht="14.5">
      <c r="A1067" s="6" t="s">
        <v>6898</v>
      </c>
      <c r="B1067" s="6" t="s">
        <v>6899</v>
      </c>
      <c r="C1067" s="26"/>
      <c r="D1067" s="6" t="s">
        <v>2724</v>
      </c>
      <c r="E1067" s="26"/>
      <c r="F1067" s="6">
        <v>31</v>
      </c>
      <c r="G1067" s="6">
        <v>72</v>
      </c>
      <c r="H1067" s="6">
        <v>50</v>
      </c>
      <c r="I1067" s="6">
        <v>3</v>
      </c>
      <c r="J1067" s="6" t="s">
        <v>6900</v>
      </c>
      <c r="K1067" s="6">
        <v>1</v>
      </c>
      <c r="L1067" s="24">
        <v>29394</v>
      </c>
      <c r="M1067" s="6">
        <v>2</v>
      </c>
      <c r="N1067" s="6">
        <v>1</v>
      </c>
      <c r="O1067" s="6">
        <v>2</v>
      </c>
      <c r="P1067" s="6">
        <v>3</v>
      </c>
      <c r="Q1067" s="6">
        <v>4</v>
      </c>
      <c r="R1067" s="26"/>
      <c r="S1067" s="25" t="s">
        <v>6901</v>
      </c>
    </row>
    <row r="1068" spans="1:19" ht="14.5">
      <c r="A1068" s="6" t="s">
        <v>6902</v>
      </c>
      <c r="B1068" s="6" t="s">
        <v>6903</v>
      </c>
      <c r="C1068" s="26"/>
      <c r="D1068" s="6" t="s">
        <v>2724</v>
      </c>
      <c r="E1068" s="26"/>
      <c r="F1068" s="6">
        <v>31</v>
      </c>
      <c r="G1068" s="6">
        <v>72</v>
      </c>
      <c r="H1068" s="6">
        <v>70</v>
      </c>
      <c r="I1068" s="6">
        <v>4</v>
      </c>
      <c r="J1068" s="6" t="s">
        <v>6904</v>
      </c>
      <c r="K1068" s="6">
        <v>1</v>
      </c>
      <c r="L1068" s="24">
        <v>36571</v>
      </c>
      <c r="M1068" s="6">
        <v>2</v>
      </c>
      <c r="N1068" s="6">
        <v>1</v>
      </c>
      <c r="O1068" s="6">
        <v>1</v>
      </c>
      <c r="P1068" s="6">
        <v>5</v>
      </c>
      <c r="Q1068" s="6">
        <v>6</v>
      </c>
      <c r="R1068" s="26"/>
      <c r="S1068" s="25" t="s">
        <v>6905</v>
      </c>
    </row>
    <row r="1069" spans="1:19" ht="14.5">
      <c r="A1069" s="6" t="s">
        <v>6906</v>
      </c>
      <c r="B1069" s="6" t="s">
        <v>6907</v>
      </c>
      <c r="C1069" s="26"/>
      <c r="D1069" s="6" t="s">
        <v>2724</v>
      </c>
      <c r="E1069" s="26"/>
      <c r="F1069" s="6">
        <v>31</v>
      </c>
      <c r="G1069" s="6">
        <v>72</v>
      </c>
      <c r="H1069" s="6">
        <v>80</v>
      </c>
      <c r="I1069" s="6">
        <v>2</v>
      </c>
      <c r="J1069" s="6" t="s">
        <v>6908</v>
      </c>
      <c r="K1069" s="6">
        <v>1</v>
      </c>
      <c r="L1069" s="24">
        <v>29899</v>
      </c>
      <c r="M1069" s="6">
        <v>2</v>
      </c>
      <c r="N1069" s="6">
        <v>1</v>
      </c>
      <c r="O1069" s="6">
        <v>2</v>
      </c>
      <c r="P1069" s="6">
        <v>3</v>
      </c>
      <c r="Q1069" s="6">
        <v>2</v>
      </c>
      <c r="R1069" s="26"/>
      <c r="S1069" s="25" t="s">
        <v>6909</v>
      </c>
    </row>
    <row r="1070" spans="1:19" ht="14.5">
      <c r="A1070" s="6" t="s">
        <v>6910</v>
      </c>
      <c r="B1070" s="6" t="s">
        <v>6911</v>
      </c>
      <c r="C1070" s="26"/>
      <c r="D1070" s="6" t="s">
        <v>2724</v>
      </c>
      <c r="E1070" s="26"/>
      <c r="F1070" s="6">
        <v>31</v>
      </c>
      <c r="G1070" s="6">
        <v>72</v>
      </c>
      <c r="H1070" s="6">
        <v>80</v>
      </c>
      <c r="I1070" s="6">
        <v>1</v>
      </c>
      <c r="J1070" s="6" t="s">
        <v>6912</v>
      </c>
      <c r="K1070" s="6">
        <v>1</v>
      </c>
      <c r="L1070" s="24">
        <v>35370</v>
      </c>
      <c r="M1070" s="6">
        <v>1</v>
      </c>
      <c r="N1070" s="6">
        <v>1</v>
      </c>
      <c r="O1070" s="6">
        <v>1</v>
      </c>
      <c r="P1070" s="6">
        <v>3</v>
      </c>
      <c r="Q1070" s="6">
        <v>6</v>
      </c>
      <c r="R1070" s="26"/>
      <c r="S1070" s="25" t="s">
        <v>6913</v>
      </c>
    </row>
    <row r="1071" spans="1:19" ht="14.5">
      <c r="A1071" s="6" t="s">
        <v>6914</v>
      </c>
      <c r="B1071" s="6" t="s">
        <v>6915</v>
      </c>
      <c r="C1071" s="26"/>
      <c r="D1071" s="6" t="s">
        <v>2724</v>
      </c>
      <c r="E1071" s="26"/>
      <c r="F1071" s="6">
        <v>31</v>
      </c>
      <c r="G1071" s="6">
        <v>72</v>
      </c>
      <c r="H1071" s="6">
        <v>20</v>
      </c>
      <c r="I1071" s="6">
        <v>2</v>
      </c>
      <c r="J1071" s="6" t="s">
        <v>6916</v>
      </c>
      <c r="K1071" s="6">
        <v>1</v>
      </c>
      <c r="L1071" s="24">
        <v>33033</v>
      </c>
      <c r="M1071" s="6">
        <v>2</v>
      </c>
      <c r="N1071" s="6">
        <v>1</v>
      </c>
      <c r="O1071" s="6">
        <v>2</v>
      </c>
      <c r="P1071" s="6">
        <v>3</v>
      </c>
      <c r="Q1071" s="6">
        <v>2</v>
      </c>
      <c r="R1071" s="26"/>
      <c r="S1071" s="25" t="s">
        <v>6917</v>
      </c>
    </row>
    <row r="1072" spans="1:19" ht="14.5">
      <c r="A1072" s="6" t="s">
        <v>6918</v>
      </c>
      <c r="B1072" s="6" t="s">
        <v>6919</v>
      </c>
      <c r="C1072" s="26"/>
      <c r="D1072" s="6" t="s">
        <v>2724</v>
      </c>
      <c r="E1072" s="26"/>
      <c r="F1072" s="6">
        <v>31</v>
      </c>
      <c r="G1072" s="6">
        <v>72</v>
      </c>
      <c r="H1072" s="6">
        <v>10</v>
      </c>
      <c r="I1072" s="6">
        <v>1</v>
      </c>
      <c r="J1072" s="6" t="s">
        <v>6920</v>
      </c>
      <c r="K1072" s="6">
        <v>1</v>
      </c>
      <c r="L1072" s="24">
        <v>29275</v>
      </c>
      <c r="M1072" s="6">
        <v>2</v>
      </c>
      <c r="N1072" s="6">
        <v>1</v>
      </c>
      <c r="O1072" s="6">
        <v>2</v>
      </c>
      <c r="P1072" s="6">
        <v>3</v>
      </c>
      <c r="Q1072" s="6">
        <v>4</v>
      </c>
      <c r="R1072" s="26"/>
      <c r="S1072" s="25" t="s">
        <v>6921</v>
      </c>
    </row>
    <row r="1073" spans="1:19" ht="14.5">
      <c r="A1073" s="6" t="s">
        <v>6922</v>
      </c>
      <c r="B1073" s="6" t="s">
        <v>6923</v>
      </c>
      <c r="C1073" s="26"/>
      <c r="D1073" s="6" t="s">
        <v>2724</v>
      </c>
      <c r="E1073" s="26"/>
      <c r="F1073" s="6">
        <v>31</v>
      </c>
      <c r="G1073" s="6">
        <v>72</v>
      </c>
      <c r="H1073" s="6">
        <v>80</v>
      </c>
      <c r="I1073" s="6">
        <v>4</v>
      </c>
      <c r="J1073" s="6" t="s">
        <v>6924</v>
      </c>
      <c r="K1073" s="6">
        <v>1</v>
      </c>
      <c r="L1073" s="24">
        <v>35120</v>
      </c>
      <c r="M1073" s="6">
        <v>2</v>
      </c>
      <c r="N1073" s="6">
        <v>1</v>
      </c>
      <c r="O1073" s="6">
        <v>2</v>
      </c>
      <c r="P1073" s="6">
        <v>3</v>
      </c>
      <c r="Q1073" s="6">
        <v>2</v>
      </c>
      <c r="R1073" s="26"/>
      <c r="S1073" s="26" t="s">
        <v>14986</v>
      </c>
    </row>
    <row r="1074" spans="1:19" ht="14.5">
      <c r="A1074" s="6" t="s">
        <v>6925</v>
      </c>
      <c r="B1074" s="29" t="s">
        <v>6926</v>
      </c>
      <c r="C1074" s="30"/>
      <c r="D1074" s="6" t="s">
        <v>2724</v>
      </c>
      <c r="E1074" s="26"/>
      <c r="F1074" s="6">
        <v>31</v>
      </c>
      <c r="G1074" s="6">
        <v>72</v>
      </c>
      <c r="H1074" s="6">
        <v>80</v>
      </c>
      <c r="I1074" s="6">
        <v>6</v>
      </c>
      <c r="J1074" s="6" t="s">
        <v>6927</v>
      </c>
      <c r="K1074" s="6">
        <v>1</v>
      </c>
      <c r="L1074" s="27">
        <v>35418</v>
      </c>
      <c r="M1074" s="6">
        <v>1</v>
      </c>
      <c r="N1074" s="6">
        <v>1</v>
      </c>
      <c r="O1074" s="6">
        <v>1</v>
      </c>
      <c r="P1074" s="6">
        <v>3</v>
      </c>
      <c r="Q1074" s="6">
        <v>2</v>
      </c>
      <c r="R1074" s="26"/>
      <c r="S1074" s="25" t="s">
        <v>6928</v>
      </c>
    </row>
    <row r="1075" spans="1:19" ht="14.5">
      <c r="A1075" s="6" t="s">
        <v>6929</v>
      </c>
      <c r="B1075" s="6" t="s">
        <v>6930</v>
      </c>
      <c r="C1075" s="26"/>
      <c r="D1075" s="6" t="s">
        <v>2724</v>
      </c>
      <c r="E1075" s="26"/>
      <c r="F1075" s="6">
        <v>31</v>
      </c>
      <c r="G1075" s="6">
        <v>72</v>
      </c>
      <c r="H1075" s="6">
        <v>90</v>
      </c>
      <c r="I1075" s="6">
        <v>5</v>
      </c>
      <c r="J1075" s="6" t="s">
        <v>6931</v>
      </c>
      <c r="K1075" s="6">
        <v>1</v>
      </c>
      <c r="L1075" s="27">
        <v>35057</v>
      </c>
      <c r="M1075" s="6">
        <v>2</v>
      </c>
      <c r="N1075" s="6">
        <v>1</v>
      </c>
      <c r="O1075" s="6">
        <v>1</v>
      </c>
      <c r="P1075" s="6">
        <v>3</v>
      </c>
      <c r="Q1075" s="6">
        <v>7</v>
      </c>
      <c r="R1075" s="6" t="s">
        <v>2731</v>
      </c>
      <c r="S1075" s="25" t="s">
        <v>6932</v>
      </c>
    </row>
    <row r="1076" spans="1:19" ht="14.5">
      <c r="A1076" s="6" t="s">
        <v>6933</v>
      </c>
      <c r="B1076" s="6" t="s">
        <v>6934</v>
      </c>
      <c r="C1076" s="26"/>
      <c r="D1076" s="6" t="s">
        <v>2724</v>
      </c>
      <c r="E1076" s="26"/>
      <c r="F1076" s="6">
        <v>31</v>
      </c>
      <c r="G1076" s="6">
        <v>72</v>
      </c>
      <c r="H1076" s="6">
        <v>80</v>
      </c>
      <c r="I1076" s="6">
        <v>6</v>
      </c>
      <c r="J1076" s="6" t="s">
        <v>6935</v>
      </c>
      <c r="K1076" s="6">
        <v>2</v>
      </c>
      <c r="L1076" s="24">
        <v>36225</v>
      </c>
      <c r="M1076" s="6">
        <v>2</v>
      </c>
      <c r="N1076" s="6">
        <v>1</v>
      </c>
      <c r="O1076" s="6">
        <v>1</v>
      </c>
      <c r="P1076" s="6">
        <v>3</v>
      </c>
      <c r="Q1076" s="6">
        <v>6</v>
      </c>
      <c r="R1076" s="26"/>
      <c r="S1076" s="25" t="s">
        <v>6936</v>
      </c>
    </row>
    <row r="1077" spans="1:19" ht="14.5">
      <c r="A1077" s="6" t="s">
        <v>6937</v>
      </c>
      <c r="B1077" s="6" t="s">
        <v>6938</v>
      </c>
      <c r="C1077" s="26"/>
      <c r="D1077" s="6" t="s">
        <v>2724</v>
      </c>
      <c r="E1077" s="26"/>
      <c r="F1077" s="6">
        <v>31</v>
      </c>
      <c r="G1077" s="6">
        <v>72</v>
      </c>
      <c r="H1077" s="6">
        <v>80</v>
      </c>
      <c r="I1077" s="6">
        <v>6</v>
      </c>
      <c r="J1077" s="6" t="s">
        <v>6939</v>
      </c>
      <c r="K1077" s="6">
        <v>1</v>
      </c>
      <c r="L1077" s="24">
        <v>30482</v>
      </c>
      <c r="M1077" s="6">
        <v>2</v>
      </c>
      <c r="N1077" s="6">
        <v>1</v>
      </c>
      <c r="O1077" s="6">
        <v>2</v>
      </c>
      <c r="P1077" s="6">
        <v>3</v>
      </c>
      <c r="Q1077" s="6">
        <v>4</v>
      </c>
      <c r="R1077" s="26"/>
      <c r="S1077" s="25" t="s">
        <v>6940</v>
      </c>
    </row>
    <row r="1078" spans="1:19" ht="14.5">
      <c r="A1078" s="6" t="s">
        <v>6941</v>
      </c>
      <c r="B1078" s="6" t="s">
        <v>6942</v>
      </c>
      <c r="C1078" s="26"/>
      <c r="D1078" s="6" t="s">
        <v>2724</v>
      </c>
      <c r="E1078" s="26"/>
      <c r="F1078" s="6">
        <v>31</v>
      </c>
      <c r="G1078" s="6">
        <v>72</v>
      </c>
      <c r="H1078" s="6">
        <v>80</v>
      </c>
      <c r="I1078" s="6">
        <v>5</v>
      </c>
      <c r="J1078" s="6" t="s">
        <v>6943</v>
      </c>
      <c r="K1078" s="6">
        <v>2</v>
      </c>
      <c r="L1078" s="24">
        <v>37364</v>
      </c>
      <c r="M1078" s="6">
        <v>2</v>
      </c>
      <c r="N1078" s="6">
        <v>1</v>
      </c>
      <c r="O1078" s="6">
        <v>1</v>
      </c>
      <c r="P1078" s="6">
        <v>3</v>
      </c>
      <c r="Q1078" s="6">
        <v>7</v>
      </c>
      <c r="R1078" s="6" t="s">
        <v>2726</v>
      </c>
      <c r="S1078" s="25" t="s">
        <v>6944</v>
      </c>
    </row>
    <row r="1079" spans="1:19" ht="14.5">
      <c r="A1079" s="6" t="s">
        <v>6945</v>
      </c>
      <c r="B1079" s="6" t="s">
        <v>6946</v>
      </c>
      <c r="C1079" s="26"/>
      <c r="D1079" s="6" t="s">
        <v>2724</v>
      </c>
      <c r="E1079" s="26"/>
      <c r="F1079" s="6">
        <v>31</v>
      </c>
      <c r="G1079" s="6">
        <v>72</v>
      </c>
      <c r="H1079" s="6">
        <v>80</v>
      </c>
      <c r="I1079" s="6">
        <v>4</v>
      </c>
      <c r="J1079" s="6" t="s">
        <v>6947</v>
      </c>
      <c r="K1079" s="6">
        <v>1</v>
      </c>
      <c r="L1079" s="24">
        <v>27522</v>
      </c>
      <c r="M1079" s="6">
        <v>2</v>
      </c>
      <c r="N1079" s="6">
        <v>2</v>
      </c>
      <c r="O1079" s="6">
        <v>2</v>
      </c>
      <c r="P1079" s="6">
        <v>3</v>
      </c>
      <c r="Q1079" s="6">
        <v>2</v>
      </c>
      <c r="R1079" s="26"/>
      <c r="S1079" s="25" t="s">
        <v>6948</v>
      </c>
    </row>
    <row r="1080" spans="1:19" ht="14.5">
      <c r="A1080" s="6" t="s">
        <v>1487</v>
      </c>
      <c r="B1080" s="29" t="s">
        <v>6949</v>
      </c>
      <c r="C1080" s="30"/>
      <c r="D1080" s="6" t="s">
        <v>2724</v>
      </c>
      <c r="E1080" s="26"/>
      <c r="F1080" s="6">
        <v>31</v>
      </c>
      <c r="G1080" s="6">
        <v>72</v>
      </c>
      <c r="H1080" s="6">
        <v>90</v>
      </c>
      <c r="I1080" s="6">
        <v>4</v>
      </c>
      <c r="J1080" s="6" t="s">
        <v>6950</v>
      </c>
      <c r="K1080" s="6">
        <v>1</v>
      </c>
      <c r="L1080" s="24">
        <v>37431</v>
      </c>
      <c r="M1080" s="6">
        <v>1</v>
      </c>
      <c r="N1080" s="6">
        <v>1</v>
      </c>
      <c r="O1080" s="6">
        <v>1</v>
      </c>
      <c r="P1080" s="6">
        <v>3</v>
      </c>
      <c r="Q1080" s="6">
        <v>7</v>
      </c>
      <c r="R1080" s="6" t="s">
        <v>6951</v>
      </c>
      <c r="S1080" s="25" t="s">
        <v>6952</v>
      </c>
    </row>
    <row r="1081" spans="1:19" ht="14.5">
      <c r="A1081" s="6" t="s">
        <v>6953</v>
      </c>
      <c r="B1081" s="6" t="s">
        <v>6954</v>
      </c>
      <c r="C1081" s="26"/>
      <c r="D1081" s="6" t="s">
        <v>2724</v>
      </c>
      <c r="E1081" s="26"/>
      <c r="F1081" s="6">
        <v>31</v>
      </c>
      <c r="G1081" s="6">
        <v>72</v>
      </c>
      <c r="H1081" s="6">
        <v>20</v>
      </c>
      <c r="I1081" s="6">
        <v>2</v>
      </c>
      <c r="J1081" s="6" t="s">
        <v>6955</v>
      </c>
      <c r="K1081" s="6">
        <v>1</v>
      </c>
      <c r="L1081" s="27">
        <v>36116</v>
      </c>
      <c r="M1081" s="6">
        <v>1</v>
      </c>
      <c r="N1081" s="6">
        <v>1</v>
      </c>
      <c r="O1081" s="6">
        <v>1</v>
      </c>
      <c r="P1081" s="6">
        <v>4</v>
      </c>
      <c r="Q1081" s="6">
        <v>5</v>
      </c>
      <c r="R1081" s="26"/>
      <c r="S1081" s="25" t="s">
        <v>6956</v>
      </c>
    </row>
    <row r="1082" spans="1:19" ht="14.5">
      <c r="A1082" s="6" t="s">
        <v>6957</v>
      </c>
      <c r="B1082" s="29" t="s">
        <v>6958</v>
      </c>
      <c r="C1082" s="30"/>
      <c r="D1082" s="6" t="s">
        <v>2724</v>
      </c>
      <c r="E1082" s="26"/>
      <c r="F1082" s="6">
        <v>31</v>
      </c>
      <c r="G1082" s="6">
        <v>72</v>
      </c>
      <c r="H1082" s="6">
        <v>80</v>
      </c>
      <c r="I1082" s="6">
        <v>2</v>
      </c>
      <c r="J1082" s="6" t="s">
        <v>6959</v>
      </c>
      <c r="K1082" s="6">
        <v>2</v>
      </c>
      <c r="L1082" s="24">
        <v>35587</v>
      </c>
      <c r="M1082" s="6">
        <v>1</v>
      </c>
      <c r="N1082" s="6">
        <v>1</v>
      </c>
      <c r="O1082" s="6">
        <v>1</v>
      </c>
      <c r="P1082" s="6">
        <v>5</v>
      </c>
      <c r="Q1082" s="6">
        <v>7</v>
      </c>
      <c r="R1082" s="6" t="s">
        <v>6960</v>
      </c>
      <c r="S1082" s="25" t="s">
        <v>6961</v>
      </c>
    </row>
    <row r="1083" spans="1:19" ht="14.5">
      <c r="A1083" s="6" t="s">
        <v>6962</v>
      </c>
      <c r="B1083" s="6" t="s">
        <v>6963</v>
      </c>
      <c r="C1083" s="26"/>
      <c r="D1083" s="6" t="s">
        <v>2724</v>
      </c>
      <c r="E1083" s="26"/>
      <c r="F1083" s="6">
        <v>31</v>
      </c>
      <c r="G1083" s="6">
        <v>72</v>
      </c>
      <c r="H1083" s="6">
        <v>80</v>
      </c>
      <c r="I1083" s="6">
        <v>1</v>
      </c>
      <c r="J1083" s="6" t="s">
        <v>6964</v>
      </c>
      <c r="K1083" s="6">
        <v>1</v>
      </c>
      <c r="L1083" s="24">
        <v>30172</v>
      </c>
      <c r="M1083" s="6">
        <v>2</v>
      </c>
      <c r="N1083" s="6">
        <v>1</v>
      </c>
      <c r="O1083" s="6">
        <v>2</v>
      </c>
      <c r="P1083" s="6">
        <v>3</v>
      </c>
      <c r="Q1083" s="6">
        <v>2</v>
      </c>
      <c r="R1083" s="26"/>
      <c r="S1083" s="25" t="s">
        <v>6965</v>
      </c>
    </row>
    <row r="1084" spans="1:19" ht="14.5">
      <c r="A1084" s="6" t="s">
        <v>6966</v>
      </c>
      <c r="B1084" s="6" t="s">
        <v>6967</v>
      </c>
      <c r="C1084" s="26"/>
      <c r="D1084" s="6" t="s">
        <v>2724</v>
      </c>
      <c r="E1084" s="26"/>
      <c r="F1084" s="6">
        <v>31</v>
      </c>
      <c r="G1084" s="6">
        <v>72</v>
      </c>
      <c r="H1084" s="6">
        <v>80</v>
      </c>
      <c r="I1084" s="6">
        <v>1</v>
      </c>
      <c r="J1084" s="6" t="s">
        <v>6968</v>
      </c>
      <c r="K1084" s="6">
        <v>1</v>
      </c>
      <c r="L1084" s="24">
        <v>35330</v>
      </c>
      <c r="M1084" s="6">
        <v>2</v>
      </c>
      <c r="N1084" s="6">
        <v>1</v>
      </c>
      <c r="O1084" s="6">
        <v>1</v>
      </c>
      <c r="P1084" s="6">
        <v>5</v>
      </c>
      <c r="Q1084" s="6">
        <v>5</v>
      </c>
      <c r="R1084" s="26"/>
      <c r="S1084" s="25" t="s">
        <v>6969</v>
      </c>
    </row>
    <row r="1085" spans="1:19" ht="14.5">
      <c r="A1085" s="6" t="s">
        <v>6970</v>
      </c>
      <c r="B1085" s="6" t="s">
        <v>6971</v>
      </c>
      <c r="C1085" s="26"/>
      <c r="D1085" s="6" t="s">
        <v>2724</v>
      </c>
      <c r="E1085" s="26"/>
      <c r="F1085" s="6">
        <v>31</v>
      </c>
      <c r="G1085" s="6">
        <v>72</v>
      </c>
      <c r="H1085" s="6">
        <v>50</v>
      </c>
      <c r="I1085" s="6">
        <v>2</v>
      </c>
      <c r="J1085" s="6" t="s">
        <v>6972</v>
      </c>
      <c r="K1085" s="6">
        <v>1</v>
      </c>
      <c r="L1085" s="24">
        <v>32614</v>
      </c>
      <c r="M1085" s="6">
        <v>2</v>
      </c>
      <c r="N1085" s="6">
        <v>1</v>
      </c>
      <c r="O1085" s="6">
        <v>2</v>
      </c>
      <c r="P1085" s="6">
        <v>5</v>
      </c>
      <c r="Q1085" s="6">
        <v>7</v>
      </c>
      <c r="R1085" s="6" t="s">
        <v>6951</v>
      </c>
      <c r="S1085" s="25" t="s">
        <v>6973</v>
      </c>
    </row>
    <row r="1086" spans="1:19" ht="14.5">
      <c r="A1086" s="6" t="s">
        <v>6974</v>
      </c>
      <c r="B1086" s="6" t="s">
        <v>6975</v>
      </c>
      <c r="C1086" s="26"/>
      <c r="D1086" s="6" t="s">
        <v>2724</v>
      </c>
      <c r="E1086" s="26"/>
      <c r="F1086" s="6">
        <v>31</v>
      </c>
      <c r="G1086" s="6">
        <v>72</v>
      </c>
      <c r="H1086" s="6">
        <v>40</v>
      </c>
      <c r="I1086" s="6">
        <v>4</v>
      </c>
      <c r="J1086" s="6" t="s">
        <v>6976</v>
      </c>
      <c r="K1086" s="6">
        <v>1</v>
      </c>
      <c r="L1086" s="27">
        <v>25868</v>
      </c>
      <c r="M1086" s="6">
        <v>2</v>
      </c>
      <c r="N1086" s="6">
        <v>1</v>
      </c>
      <c r="O1086" s="6">
        <v>4</v>
      </c>
      <c r="P1086" s="6">
        <v>5</v>
      </c>
      <c r="Q1086" s="6">
        <v>4</v>
      </c>
      <c r="R1086" s="26"/>
      <c r="S1086" s="25" t="s">
        <v>6977</v>
      </c>
    </row>
    <row r="1087" spans="1:19" ht="14.5">
      <c r="A1087" s="6" t="s">
        <v>6978</v>
      </c>
      <c r="B1087" s="6" t="s">
        <v>6979</v>
      </c>
      <c r="C1087" s="26"/>
      <c r="D1087" s="6" t="s">
        <v>2724</v>
      </c>
      <c r="E1087" s="26"/>
      <c r="F1087" s="6">
        <v>31</v>
      </c>
      <c r="G1087" s="6">
        <v>72</v>
      </c>
      <c r="H1087" s="6">
        <v>20</v>
      </c>
      <c r="I1087" s="6">
        <v>1</v>
      </c>
      <c r="J1087" s="6" t="s">
        <v>6980</v>
      </c>
      <c r="K1087" s="6">
        <v>1</v>
      </c>
      <c r="L1087" s="27">
        <v>37938</v>
      </c>
      <c r="M1087" s="6">
        <v>2</v>
      </c>
      <c r="N1087" s="6">
        <v>1</v>
      </c>
      <c r="O1087" s="6">
        <v>1</v>
      </c>
      <c r="P1087" s="6">
        <v>3</v>
      </c>
      <c r="Q1087" s="6">
        <v>7</v>
      </c>
      <c r="R1087" s="6" t="s">
        <v>2726</v>
      </c>
      <c r="S1087" s="25" t="s">
        <v>6981</v>
      </c>
    </row>
    <row r="1088" spans="1:19" ht="14.5">
      <c r="A1088" s="6" t="s">
        <v>6982</v>
      </c>
      <c r="B1088" s="6" t="s">
        <v>6983</v>
      </c>
      <c r="C1088" s="26"/>
      <c r="D1088" s="6" t="s">
        <v>2724</v>
      </c>
      <c r="E1088" s="26"/>
      <c r="F1088" s="6">
        <v>31</v>
      </c>
      <c r="G1088" s="6">
        <v>72</v>
      </c>
      <c r="H1088" s="6">
        <v>50</v>
      </c>
      <c r="I1088" s="6">
        <v>4</v>
      </c>
      <c r="J1088" s="6" t="s">
        <v>6984</v>
      </c>
      <c r="K1088" s="6">
        <v>1</v>
      </c>
      <c r="L1088" s="24">
        <v>29079</v>
      </c>
      <c r="M1088" s="6">
        <v>2</v>
      </c>
      <c r="N1088" s="6">
        <v>1</v>
      </c>
      <c r="O1088" s="6">
        <v>2</v>
      </c>
      <c r="P1088" s="6">
        <v>3</v>
      </c>
      <c r="Q1088" s="6">
        <v>2</v>
      </c>
      <c r="R1088" s="26"/>
      <c r="S1088" s="25" t="s">
        <v>6985</v>
      </c>
    </row>
    <row r="1089" spans="1:19" ht="14.5">
      <c r="A1089" s="6" t="s">
        <v>6986</v>
      </c>
      <c r="B1089" s="29" t="s">
        <v>6987</v>
      </c>
      <c r="C1089" s="30"/>
      <c r="D1089" s="6" t="s">
        <v>2724</v>
      </c>
      <c r="E1089" s="26"/>
      <c r="F1089" s="6">
        <v>31</v>
      </c>
      <c r="G1089" s="6">
        <v>72</v>
      </c>
      <c r="H1089" s="6">
        <v>50</v>
      </c>
      <c r="I1089" s="6">
        <v>5</v>
      </c>
      <c r="J1089" s="6" t="s">
        <v>6988</v>
      </c>
      <c r="K1089" s="6">
        <v>1</v>
      </c>
      <c r="L1089" s="24">
        <v>36348</v>
      </c>
      <c r="M1089" s="6">
        <v>2</v>
      </c>
      <c r="N1089" s="6">
        <v>1</v>
      </c>
      <c r="O1089" s="6">
        <v>1</v>
      </c>
      <c r="P1089" s="6">
        <v>5</v>
      </c>
      <c r="Q1089" s="6">
        <v>6</v>
      </c>
      <c r="R1089" s="26"/>
      <c r="S1089" s="25" t="s">
        <v>6989</v>
      </c>
    </row>
    <row r="1090" spans="1:19" ht="14.5">
      <c r="A1090" s="6" t="s">
        <v>6990</v>
      </c>
      <c r="B1090" s="29" t="s">
        <v>6991</v>
      </c>
      <c r="C1090" s="30"/>
      <c r="D1090" s="6" t="s">
        <v>2724</v>
      </c>
      <c r="E1090" s="26"/>
      <c r="F1090" s="6">
        <v>31</v>
      </c>
      <c r="G1090" s="6">
        <v>72</v>
      </c>
      <c r="H1090" s="6">
        <v>20</v>
      </c>
      <c r="I1090" s="6">
        <v>1</v>
      </c>
      <c r="J1090" s="6" t="s">
        <v>6992</v>
      </c>
      <c r="K1090" s="6">
        <v>1</v>
      </c>
      <c r="L1090" s="24">
        <v>37499</v>
      </c>
      <c r="M1090" s="6">
        <v>2</v>
      </c>
      <c r="N1090" s="6">
        <v>1</v>
      </c>
      <c r="O1090" s="6">
        <v>1</v>
      </c>
      <c r="P1090" s="6">
        <v>3</v>
      </c>
      <c r="Q1090" s="6">
        <v>7</v>
      </c>
      <c r="R1090" s="6" t="s">
        <v>2729</v>
      </c>
      <c r="S1090" s="25" t="s">
        <v>6993</v>
      </c>
    </row>
    <row r="1091" spans="1:19" ht="14.5">
      <c r="A1091" s="6" t="s">
        <v>6994</v>
      </c>
      <c r="B1091" s="29" t="s">
        <v>6995</v>
      </c>
      <c r="C1091" s="30"/>
      <c r="D1091" s="6" t="s">
        <v>2724</v>
      </c>
      <c r="E1091" s="26"/>
      <c r="F1091" s="6">
        <v>31</v>
      </c>
      <c r="G1091" s="6">
        <v>72</v>
      </c>
      <c r="H1091" s="6">
        <v>20</v>
      </c>
      <c r="I1091" s="6">
        <v>3</v>
      </c>
      <c r="J1091" s="6" t="s">
        <v>6996</v>
      </c>
      <c r="K1091" s="6">
        <v>1</v>
      </c>
      <c r="L1091" s="24">
        <v>35306</v>
      </c>
      <c r="M1091" s="6">
        <v>2</v>
      </c>
      <c r="N1091" s="6">
        <v>1</v>
      </c>
      <c r="O1091" s="6">
        <v>2</v>
      </c>
      <c r="P1091" s="6">
        <v>3</v>
      </c>
      <c r="Q1091" s="6">
        <v>4</v>
      </c>
      <c r="R1091" s="26"/>
      <c r="S1091" s="25" t="s">
        <v>6997</v>
      </c>
    </row>
    <row r="1092" spans="1:19" ht="14.5">
      <c r="A1092" s="6" t="s">
        <v>6998</v>
      </c>
      <c r="B1092" s="6" t="s">
        <v>6999</v>
      </c>
      <c r="C1092" s="26"/>
      <c r="D1092" s="6" t="s">
        <v>2724</v>
      </c>
      <c r="E1092" s="26"/>
      <c r="F1092" s="6">
        <v>31</v>
      </c>
      <c r="G1092" s="6">
        <v>72</v>
      </c>
      <c r="H1092" s="6">
        <v>90</v>
      </c>
      <c r="I1092" s="6">
        <v>3</v>
      </c>
      <c r="J1092" s="6" t="s">
        <v>7000</v>
      </c>
      <c r="K1092" s="6">
        <v>2</v>
      </c>
      <c r="L1092" s="24">
        <v>28741</v>
      </c>
      <c r="M1092" s="6">
        <v>2</v>
      </c>
      <c r="N1092" s="6">
        <v>1</v>
      </c>
      <c r="O1092" s="6">
        <v>2</v>
      </c>
      <c r="P1092" s="6">
        <v>3</v>
      </c>
      <c r="Q1092" s="6">
        <v>4</v>
      </c>
      <c r="R1092" s="26"/>
      <c r="S1092" s="25" t="s">
        <v>7001</v>
      </c>
    </row>
    <row r="1093" spans="1:19" ht="14.5">
      <c r="A1093" s="6" t="s">
        <v>7002</v>
      </c>
      <c r="B1093" s="6" t="s">
        <v>7003</v>
      </c>
      <c r="C1093" s="26"/>
      <c r="D1093" s="6" t="s">
        <v>2724</v>
      </c>
      <c r="E1093" s="26"/>
      <c r="F1093" s="6">
        <v>31</v>
      </c>
      <c r="G1093" s="6">
        <v>72</v>
      </c>
      <c r="H1093" s="6">
        <v>20</v>
      </c>
      <c r="I1093" s="6">
        <v>1</v>
      </c>
      <c r="J1093" s="6" t="s">
        <v>5378</v>
      </c>
      <c r="K1093" s="6">
        <v>1</v>
      </c>
      <c r="L1093" s="24">
        <v>31916</v>
      </c>
      <c r="M1093" s="6">
        <v>2</v>
      </c>
      <c r="N1093" s="6">
        <v>1</v>
      </c>
      <c r="O1093" s="6">
        <v>3</v>
      </c>
      <c r="P1093" s="6">
        <v>3</v>
      </c>
      <c r="Q1093" s="6">
        <v>4</v>
      </c>
      <c r="R1093" s="26"/>
      <c r="S1093" s="25" t="s">
        <v>7004</v>
      </c>
    </row>
    <row r="1094" spans="1:19" ht="14.5">
      <c r="A1094" s="6" t="s">
        <v>7005</v>
      </c>
      <c r="B1094" s="6" t="s">
        <v>7006</v>
      </c>
      <c r="C1094" s="26"/>
      <c r="D1094" s="6" t="s">
        <v>2724</v>
      </c>
      <c r="E1094" s="26"/>
      <c r="F1094" s="6">
        <v>31</v>
      </c>
      <c r="G1094" s="6">
        <v>72</v>
      </c>
      <c r="H1094" s="6">
        <v>80</v>
      </c>
      <c r="I1094" s="6">
        <v>5</v>
      </c>
      <c r="J1094" s="6" t="s">
        <v>7007</v>
      </c>
      <c r="K1094" s="6">
        <v>1</v>
      </c>
      <c r="L1094" s="24">
        <v>38087</v>
      </c>
      <c r="M1094" s="6">
        <v>2</v>
      </c>
      <c r="N1094" s="6">
        <v>1</v>
      </c>
      <c r="O1094" s="6">
        <v>1</v>
      </c>
      <c r="P1094" s="6">
        <v>3</v>
      </c>
      <c r="Q1094" s="6">
        <v>7</v>
      </c>
      <c r="R1094" s="6" t="s">
        <v>2775</v>
      </c>
      <c r="S1094" s="25" t="s">
        <v>7008</v>
      </c>
    </row>
    <row r="1095" spans="1:19" ht="14.5">
      <c r="A1095" s="6" t="s">
        <v>7009</v>
      </c>
      <c r="B1095" s="6" t="s">
        <v>7010</v>
      </c>
      <c r="C1095" s="26"/>
      <c r="D1095" s="6" t="s">
        <v>2724</v>
      </c>
      <c r="E1095" s="26"/>
      <c r="F1095" s="6">
        <v>31</v>
      </c>
      <c r="G1095" s="6">
        <v>72</v>
      </c>
      <c r="H1095" s="6">
        <v>90</v>
      </c>
      <c r="I1095" s="6">
        <v>1</v>
      </c>
      <c r="J1095" s="6" t="s">
        <v>7011</v>
      </c>
      <c r="K1095" s="6">
        <v>1</v>
      </c>
      <c r="L1095" s="27">
        <v>25866</v>
      </c>
      <c r="M1095" s="6">
        <v>2</v>
      </c>
      <c r="N1095" s="6">
        <v>1</v>
      </c>
      <c r="O1095" s="6">
        <v>4</v>
      </c>
      <c r="P1095" s="6">
        <v>3</v>
      </c>
      <c r="Q1095" s="6">
        <v>2</v>
      </c>
      <c r="R1095" s="26"/>
      <c r="S1095" s="25" t="s">
        <v>7012</v>
      </c>
    </row>
    <row r="1096" spans="1:19" ht="14.5">
      <c r="A1096" s="6" t="s">
        <v>7013</v>
      </c>
      <c r="B1096" s="6" t="s">
        <v>7014</v>
      </c>
      <c r="C1096" s="26"/>
      <c r="D1096" s="6" t="s">
        <v>2724</v>
      </c>
      <c r="E1096" s="26"/>
      <c r="F1096" s="6">
        <v>31</v>
      </c>
      <c r="G1096" s="6">
        <v>72</v>
      </c>
      <c r="H1096" s="6">
        <v>60</v>
      </c>
      <c r="I1096" s="6">
        <v>5</v>
      </c>
      <c r="J1096" s="6" t="s">
        <v>7015</v>
      </c>
      <c r="K1096" s="6">
        <v>2</v>
      </c>
      <c r="L1096" s="24">
        <v>33683</v>
      </c>
      <c r="M1096" s="6">
        <v>2</v>
      </c>
      <c r="N1096" s="6">
        <v>1</v>
      </c>
      <c r="O1096" s="6">
        <v>1</v>
      </c>
      <c r="P1096" s="6">
        <v>5</v>
      </c>
      <c r="Q1096" s="6">
        <v>7</v>
      </c>
      <c r="R1096" s="6" t="s">
        <v>2834</v>
      </c>
      <c r="S1096" s="25" t="s">
        <v>7016</v>
      </c>
    </row>
    <row r="1097" spans="1:19" ht="14.5">
      <c r="A1097" s="6" t="s">
        <v>7017</v>
      </c>
      <c r="B1097" s="6" t="s">
        <v>7018</v>
      </c>
      <c r="C1097" s="26"/>
      <c r="D1097" s="6" t="s">
        <v>2724</v>
      </c>
      <c r="E1097" s="26"/>
      <c r="F1097" s="6">
        <v>31</v>
      </c>
      <c r="G1097" s="6">
        <v>72</v>
      </c>
      <c r="H1097" s="6">
        <v>90</v>
      </c>
      <c r="I1097" s="6">
        <v>4</v>
      </c>
      <c r="J1097" s="6" t="s">
        <v>7019</v>
      </c>
      <c r="K1097" s="6">
        <v>1</v>
      </c>
      <c r="L1097" s="27">
        <v>36458</v>
      </c>
      <c r="M1097" s="6">
        <v>2</v>
      </c>
      <c r="N1097" s="6">
        <v>1</v>
      </c>
      <c r="O1097" s="6">
        <v>2</v>
      </c>
      <c r="P1097" s="6">
        <v>3</v>
      </c>
      <c r="Q1097" s="6">
        <v>4</v>
      </c>
      <c r="R1097" s="26"/>
      <c r="S1097" s="25" t="s">
        <v>7020</v>
      </c>
    </row>
    <row r="1098" spans="1:19" ht="14.5">
      <c r="A1098" s="6" t="s">
        <v>7021</v>
      </c>
      <c r="B1098" s="6" t="s">
        <v>7022</v>
      </c>
      <c r="C1098" s="26"/>
      <c r="D1098" s="6" t="s">
        <v>2724</v>
      </c>
      <c r="E1098" s="26"/>
      <c r="F1098" s="6">
        <v>31</v>
      </c>
      <c r="G1098" s="6">
        <v>72</v>
      </c>
      <c r="H1098" s="6">
        <v>80</v>
      </c>
      <c r="I1098" s="6">
        <v>3</v>
      </c>
      <c r="J1098" s="6" t="s">
        <v>7023</v>
      </c>
      <c r="K1098" s="6">
        <v>1</v>
      </c>
      <c r="L1098" s="24">
        <v>37837</v>
      </c>
      <c r="M1098" s="6">
        <v>2</v>
      </c>
      <c r="N1098" s="6">
        <v>1</v>
      </c>
      <c r="O1098" s="6">
        <v>1</v>
      </c>
      <c r="P1098" s="6">
        <v>3</v>
      </c>
      <c r="Q1098" s="6">
        <v>6</v>
      </c>
      <c r="R1098" s="26"/>
      <c r="S1098" s="25" t="s">
        <v>7024</v>
      </c>
    </row>
    <row r="1099" spans="1:19" ht="14.5">
      <c r="A1099" s="6" t="s">
        <v>7025</v>
      </c>
      <c r="B1099" s="6" t="s">
        <v>7026</v>
      </c>
      <c r="C1099" s="26"/>
      <c r="D1099" s="6" t="s">
        <v>2724</v>
      </c>
      <c r="E1099" s="26"/>
      <c r="F1099" s="6">
        <v>31</v>
      </c>
      <c r="G1099" s="6">
        <v>72</v>
      </c>
      <c r="H1099" s="6">
        <v>80</v>
      </c>
      <c r="I1099" s="6">
        <v>2</v>
      </c>
      <c r="J1099" s="6" t="s">
        <v>7027</v>
      </c>
      <c r="K1099" s="6">
        <v>1</v>
      </c>
      <c r="L1099" s="24">
        <v>36808</v>
      </c>
      <c r="M1099" s="6">
        <v>2</v>
      </c>
      <c r="N1099" s="6">
        <v>1</v>
      </c>
      <c r="O1099" s="6">
        <v>1</v>
      </c>
      <c r="P1099" s="6">
        <v>5</v>
      </c>
      <c r="Q1099" s="6">
        <v>7</v>
      </c>
      <c r="R1099" s="6" t="s">
        <v>2729</v>
      </c>
      <c r="S1099" s="25" t="s">
        <v>7028</v>
      </c>
    </row>
    <row r="1100" spans="1:19" ht="14.5">
      <c r="A1100" s="6" t="s">
        <v>7029</v>
      </c>
      <c r="B1100" s="6" t="s">
        <v>7030</v>
      </c>
      <c r="C1100" s="26"/>
      <c r="D1100" s="6" t="s">
        <v>2724</v>
      </c>
      <c r="E1100" s="26"/>
      <c r="F1100" s="6">
        <v>31</v>
      </c>
      <c r="G1100" s="6">
        <v>72</v>
      </c>
      <c r="H1100" s="6">
        <v>80</v>
      </c>
      <c r="I1100" s="6">
        <v>2</v>
      </c>
      <c r="J1100" s="6" t="s">
        <v>7031</v>
      </c>
      <c r="K1100" s="6">
        <v>1</v>
      </c>
      <c r="L1100" s="24">
        <v>36698</v>
      </c>
      <c r="M1100" s="6">
        <v>2</v>
      </c>
      <c r="N1100" s="6">
        <v>1</v>
      </c>
      <c r="O1100" s="6">
        <v>1</v>
      </c>
      <c r="P1100" s="6">
        <v>3</v>
      </c>
      <c r="Q1100" s="6">
        <v>6</v>
      </c>
      <c r="R1100" s="26"/>
      <c r="S1100" s="25" t="s">
        <v>7032</v>
      </c>
    </row>
    <row r="1101" spans="1:19" ht="14.5">
      <c r="A1101" s="6" t="s">
        <v>7033</v>
      </c>
      <c r="B1101" s="6" t="s">
        <v>7034</v>
      </c>
      <c r="C1101" s="26"/>
      <c r="D1101" s="6" t="s">
        <v>2724</v>
      </c>
      <c r="E1101" s="26"/>
      <c r="F1101" s="6">
        <v>31</v>
      </c>
      <c r="G1101" s="6">
        <v>72</v>
      </c>
      <c r="H1101" s="6">
        <v>80</v>
      </c>
      <c r="I1101" s="6">
        <v>2</v>
      </c>
      <c r="J1101" s="6" t="s">
        <v>7035</v>
      </c>
      <c r="K1101" s="6">
        <v>2</v>
      </c>
      <c r="L1101" s="27">
        <v>32446</v>
      </c>
      <c r="M1101" s="6">
        <v>2</v>
      </c>
      <c r="N1101" s="6">
        <v>1</v>
      </c>
      <c r="O1101" s="6">
        <v>2</v>
      </c>
      <c r="P1101" s="6">
        <v>3</v>
      </c>
      <c r="Q1101" s="6">
        <v>2</v>
      </c>
      <c r="R1101" s="26"/>
      <c r="S1101" s="25" t="s">
        <v>7036</v>
      </c>
    </row>
    <row r="1102" spans="1:19" ht="14.5">
      <c r="A1102" s="6" t="s">
        <v>7037</v>
      </c>
      <c r="B1102" s="29" t="s">
        <v>7038</v>
      </c>
      <c r="C1102" s="30"/>
      <c r="D1102" s="6" t="s">
        <v>2724</v>
      </c>
      <c r="E1102" s="26"/>
      <c r="F1102" s="6">
        <v>31</v>
      </c>
      <c r="G1102" s="6">
        <v>72</v>
      </c>
      <c r="H1102" s="6">
        <v>80</v>
      </c>
      <c r="I1102" s="6">
        <v>1</v>
      </c>
      <c r="J1102" s="6" t="s">
        <v>7039</v>
      </c>
      <c r="K1102" s="6">
        <v>1</v>
      </c>
      <c r="L1102" s="24">
        <v>28238</v>
      </c>
      <c r="M1102" s="6">
        <v>2</v>
      </c>
      <c r="N1102" s="6">
        <v>1</v>
      </c>
      <c r="O1102" s="6">
        <v>2</v>
      </c>
      <c r="P1102" s="6">
        <v>5</v>
      </c>
      <c r="Q1102" s="6">
        <v>2</v>
      </c>
      <c r="R1102" s="26"/>
      <c r="S1102" s="25" t="s">
        <v>7040</v>
      </c>
    </row>
    <row r="1103" spans="1:19" ht="14.5">
      <c r="A1103" s="6" t="s">
        <v>7041</v>
      </c>
      <c r="B1103" s="6" t="s">
        <v>7042</v>
      </c>
      <c r="C1103" s="26"/>
      <c r="D1103" s="6" t="s">
        <v>2724</v>
      </c>
      <c r="E1103" s="26"/>
      <c r="F1103" s="6">
        <v>31</v>
      </c>
      <c r="G1103" s="6">
        <v>72</v>
      </c>
      <c r="H1103" s="6">
        <v>50</v>
      </c>
      <c r="I1103" s="6">
        <v>7</v>
      </c>
      <c r="J1103" s="6" t="s">
        <v>7043</v>
      </c>
      <c r="K1103" s="6">
        <v>1</v>
      </c>
      <c r="L1103" s="24">
        <v>36833</v>
      </c>
      <c r="M1103" s="6">
        <v>2</v>
      </c>
      <c r="N1103" s="6">
        <v>1</v>
      </c>
      <c r="O1103" s="6">
        <v>1</v>
      </c>
      <c r="P1103" s="6">
        <v>3</v>
      </c>
      <c r="Q1103" s="6">
        <v>2</v>
      </c>
      <c r="R1103" s="26"/>
      <c r="S1103" s="25" t="s">
        <v>7044</v>
      </c>
    </row>
    <row r="1104" spans="1:19" ht="14.5">
      <c r="A1104" s="6" t="s">
        <v>7045</v>
      </c>
      <c r="B1104" s="6" t="s">
        <v>7046</v>
      </c>
      <c r="C1104" s="26"/>
      <c r="D1104" s="6" t="s">
        <v>2724</v>
      </c>
      <c r="E1104" s="26"/>
      <c r="F1104" s="6">
        <v>31</v>
      </c>
      <c r="G1104" s="6">
        <v>72</v>
      </c>
      <c r="H1104" s="6">
        <v>80</v>
      </c>
      <c r="I1104" s="6">
        <v>2</v>
      </c>
      <c r="J1104" s="6" t="s">
        <v>7047</v>
      </c>
      <c r="K1104" s="6">
        <v>1</v>
      </c>
      <c r="L1104" s="24">
        <v>29117</v>
      </c>
      <c r="M1104" s="6">
        <v>2</v>
      </c>
      <c r="N1104" s="6">
        <v>2</v>
      </c>
      <c r="O1104" s="6">
        <v>2</v>
      </c>
      <c r="P1104" s="6">
        <v>4</v>
      </c>
      <c r="Q1104" s="6">
        <v>4</v>
      </c>
      <c r="R1104" s="26"/>
      <c r="S1104" s="25" t="s">
        <v>7048</v>
      </c>
    </row>
    <row r="1105" spans="1:19" ht="14.5">
      <c r="A1105" s="6" t="s">
        <v>7049</v>
      </c>
      <c r="B1105" s="29" t="s">
        <v>7050</v>
      </c>
      <c r="C1105" s="30"/>
      <c r="D1105" s="6" t="s">
        <v>2724</v>
      </c>
      <c r="E1105" s="26"/>
      <c r="F1105" s="6">
        <v>31</v>
      </c>
      <c r="G1105" s="6">
        <v>72</v>
      </c>
      <c r="H1105" s="6">
        <v>50</v>
      </c>
      <c r="I1105" s="6">
        <v>3</v>
      </c>
      <c r="J1105" s="6" t="s">
        <v>7051</v>
      </c>
      <c r="K1105" s="6">
        <v>1</v>
      </c>
      <c r="L1105" s="24">
        <v>36940</v>
      </c>
      <c r="M1105" s="6">
        <v>2</v>
      </c>
      <c r="N1105" s="6">
        <v>1</v>
      </c>
      <c r="O1105" s="6">
        <v>1</v>
      </c>
      <c r="P1105" s="6">
        <v>3</v>
      </c>
      <c r="Q1105" s="6">
        <v>7</v>
      </c>
      <c r="R1105" s="6" t="s">
        <v>7052</v>
      </c>
      <c r="S1105" s="25" t="s">
        <v>7053</v>
      </c>
    </row>
    <row r="1106" spans="1:19" ht="14.5">
      <c r="A1106" s="6" t="s">
        <v>7054</v>
      </c>
      <c r="B1106" s="6" t="s">
        <v>7055</v>
      </c>
      <c r="C1106" s="26"/>
      <c r="D1106" s="6" t="s">
        <v>2724</v>
      </c>
      <c r="E1106" s="26"/>
      <c r="F1106" s="6">
        <v>31</v>
      </c>
      <c r="G1106" s="6">
        <v>72</v>
      </c>
      <c r="H1106" s="6">
        <v>80</v>
      </c>
      <c r="I1106" s="6">
        <v>2</v>
      </c>
      <c r="J1106" s="6" t="s">
        <v>7056</v>
      </c>
      <c r="K1106" s="6">
        <v>1</v>
      </c>
      <c r="L1106" s="24">
        <v>30055</v>
      </c>
      <c r="M1106" s="6">
        <v>2</v>
      </c>
      <c r="N1106" s="6">
        <v>1</v>
      </c>
      <c r="O1106" s="6">
        <v>2</v>
      </c>
      <c r="P1106" s="6">
        <v>3</v>
      </c>
      <c r="Q1106" s="6">
        <v>7</v>
      </c>
      <c r="R1106" s="6" t="s">
        <v>2763</v>
      </c>
      <c r="S1106" s="25" t="s">
        <v>7057</v>
      </c>
    </row>
    <row r="1107" spans="1:19" ht="14.5">
      <c r="A1107" s="6" t="s">
        <v>7058</v>
      </c>
      <c r="B1107" s="6" t="s">
        <v>7059</v>
      </c>
      <c r="C1107" s="26"/>
      <c r="D1107" s="6" t="s">
        <v>2724</v>
      </c>
      <c r="E1107" s="26"/>
      <c r="F1107" s="6">
        <v>31</v>
      </c>
      <c r="G1107" s="6">
        <v>72</v>
      </c>
      <c r="H1107" s="6">
        <v>80</v>
      </c>
      <c r="I1107" s="6">
        <v>2</v>
      </c>
      <c r="J1107" s="6" t="s">
        <v>7060</v>
      </c>
      <c r="K1107" s="6">
        <v>1</v>
      </c>
      <c r="L1107" s="27">
        <v>32855</v>
      </c>
      <c r="M1107" s="6">
        <v>2</v>
      </c>
      <c r="N1107" s="6">
        <v>1</v>
      </c>
      <c r="O1107" s="6">
        <v>2</v>
      </c>
      <c r="P1107" s="6">
        <v>3</v>
      </c>
      <c r="Q1107" s="6">
        <v>2</v>
      </c>
      <c r="R1107" s="26"/>
      <c r="S1107" s="25" t="s">
        <v>7061</v>
      </c>
    </row>
    <row r="1108" spans="1:19" ht="14.5">
      <c r="A1108" s="6" t="s">
        <v>7062</v>
      </c>
      <c r="B1108" s="6" t="s">
        <v>7063</v>
      </c>
      <c r="C1108" s="26"/>
      <c r="D1108" s="6" t="s">
        <v>2724</v>
      </c>
      <c r="E1108" s="26"/>
      <c r="F1108" s="6">
        <v>31</v>
      </c>
      <c r="G1108" s="6">
        <v>72</v>
      </c>
      <c r="H1108" s="6">
        <v>80</v>
      </c>
      <c r="I1108" s="6">
        <v>4</v>
      </c>
      <c r="J1108" s="6" t="s">
        <v>7064</v>
      </c>
      <c r="K1108" s="6">
        <v>1</v>
      </c>
      <c r="L1108" s="24">
        <v>29707</v>
      </c>
      <c r="M1108" s="6">
        <v>2</v>
      </c>
      <c r="N1108" s="6">
        <v>1</v>
      </c>
      <c r="O1108" s="6">
        <v>2</v>
      </c>
      <c r="P1108" s="6">
        <v>3</v>
      </c>
      <c r="Q1108" s="6">
        <v>2</v>
      </c>
      <c r="R1108" s="26"/>
      <c r="S1108" s="25" t="s">
        <v>7065</v>
      </c>
    </row>
    <row r="1109" spans="1:19" ht="14.5">
      <c r="A1109" s="6" t="s">
        <v>7066</v>
      </c>
      <c r="B1109" s="6" t="s">
        <v>7067</v>
      </c>
      <c r="C1109" s="26"/>
      <c r="D1109" s="6" t="s">
        <v>2724</v>
      </c>
      <c r="E1109" s="26"/>
      <c r="F1109" s="6">
        <v>31</v>
      </c>
      <c r="G1109" s="6">
        <v>72</v>
      </c>
      <c r="H1109" s="6">
        <v>40</v>
      </c>
      <c r="I1109" s="6">
        <v>4</v>
      </c>
      <c r="J1109" s="6" t="s">
        <v>7068</v>
      </c>
      <c r="K1109" s="6">
        <v>1</v>
      </c>
      <c r="L1109" s="24">
        <v>30840</v>
      </c>
      <c r="M1109" s="6">
        <v>1</v>
      </c>
      <c r="N1109" s="6">
        <v>1</v>
      </c>
      <c r="O1109" s="6">
        <v>2</v>
      </c>
      <c r="P1109" s="6">
        <v>3</v>
      </c>
      <c r="Q1109" s="6">
        <v>5</v>
      </c>
      <c r="R1109" s="26"/>
      <c r="S1109" s="25" t="s">
        <v>7069</v>
      </c>
    </row>
    <row r="1110" spans="1:19" ht="14.5">
      <c r="A1110" s="6" t="s">
        <v>7070</v>
      </c>
      <c r="B1110" s="6" t="s">
        <v>7071</v>
      </c>
      <c r="C1110" s="26"/>
      <c r="D1110" s="6" t="s">
        <v>2724</v>
      </c>
      <c r="E1110" s="26"/>
      <c r="F1110" s="6">
        <v>31</v>
      </c>
      <c r="G1110" s="6">
        <v>72</v>
      </c>
      <c r="H1110" s="6">
        <v>90</v>
      </c>
      <c r="I1110" s="6">
        <v>3</v>
      </c>
      <c r="J1110" s="6" t="s">
        <v>7072</v>
      </c>
      <c r="K1110" s="6">
        <v>1</v>
      </c>
      <c r="L1110" s="24">
        <v>37418</v>
      </c>
      <c r="M1110" s="6">
        <v>2</v>
      </c>
      <c r="N1110" s="6">
        <v>1</v>
      </c>
      <c r="O1110" s="6">
        <v>1</v>
      </c>
      <c r="P1110" s="6">
        <v>3</v>
      </c>
      <c r="Q1110" s="6">
        <v>2</v>
      </c>
      <c r="R1110" s="26"/>
      <c r="S1110" s="25" t="s">
        <v>7073</v>
      </c>
    </row>
    <row r="1111" spans="1:19" ht="14.5">
      <c r="A1111" s="6" t="s">
        <v>7074</v>
      </c>
      <c r="B1111" s="6" t="s">
        <v>7075</v>
      </c>
      <c r="C1111" s="26"/>
      <c r="D1111" s="6" t="s">
        <v>2724</v>
      </c>
      <c r="E1111" s="26"/>
      <c r="F1111" s="6">
        <v>31</v>
      </c>
      <c r="G1111" s="6">
        <v>72</v>
      </c>
      <c r="H1111" s="6">
        <v>80</v>
      </c>
      <c r="I1111" s="6">
        <v>7</v>
      </c>
      <c r="J1111" s="6" t="s">
        <v>7076</v>
      </c>
      <c r="K1111" s="6">
        <v>1</v>
      </c>
      <c r="L1111" s="24">
        <v>32025</v>
      </c>
      <c r="M1111" s="6">
        <v>2</v>
      </c>
      <c r="N1111" s="6">
        <v>1</v>
      </c>
      <c r="O1111" s="6">
        <v>2</v>
      </c>
      <c r="P1111" s="6">
        <v>3</v>
      </c>
      <c r="Q1111" s="6">
        <v>2</v>
      </c>
      <c r="R1111" s="26"/>
      <c r="S1111" s="25" t="s">
        <v>7077</v>
      </c>
    </row>
    <row r="1112" spans="1:19" ht="14.5">
      <c r="A1112" s="6" t="s">
        <v>7078</v>
      </c>
      <c r="B1112" s="6" t="s">
        <v>7079</v>
      </c>
      <c r="C1112" s="26"/>
      <c r="D1112" s="6" t="s">
        <v>2724</v>
      </c>
      <c r="E1112" s="26"/>
      <c r="F1112" s="6">
        <v>31</v>
      </c>
      <c r="G1112" s="6">
        <v>72</v>
      </c>
      <c r="H1112" s="6">
        <v>80</v>
      </c>
      <c r="I1112" s="6">
        <v>7</v>
      </c>
      <c r="J1112" s="6" t="s">
        <v>7080</v>
      </c>
      <c r="K1112" s="6">
        <v>1</v>
      </c>
      <c r="L1112" s="24">
        <v>36622</v>
      </c>
      <c r="M1112" s="6">
        <v>1</v>
      </c>
      <c r="N1112" s="6">
        <v>1</v>
      </c>
      <c r="O1112" s="6">
        <v>1</v>
      </c>
      <c r="P1112" s="6">
        <v>5</v>
      </c>
      <c r="Q1112" s="6">
        <v>7</v>
      </c>
      <c r="R1112" s="6" t="s">
        <v>2731</v>
      </c>
      <c r="S1112" s="25" t="s">
        <v>7081</v>
      </c>
    </row>
    <row r="1113" spans="1:19" ht="14.5">
      <c r="A1113" s="6" t="s">
        <v>7082</v>
      </c>
      <c r="B1113" s="6" t="s">
        <v>7083</v>
      </c>
      <c r="C1113" s="26"/>
      <c r="D1113" s="6" t="s">
        <v>2724</v>
      </c>
      <c r="E1113" s="26"/>
      <c r="F1113" s="6">
        <v>31</v>
      </c>
      <c r="G1113" s="6">
        <v>72</v>
      </c>
      <c r="H1113" s="6">
        <v>40</v>
      </c>
      <c r="I1113" s="6">
        <v>2</v>
      </c>
      <c r="J1113" s="6" t="s">
        <v>7084</v>
      </c>
      <c r="K1113" s="6">
        <v>1</v>
      </c>
      <c r="L1113" s="24">
        <v>33043</v>
      </c>
      <c r="M1113" s="6">
        <v>1</v>
      </c>
      <c r="N1113" s="6">
        <v>1</v>
      </c>
      <c r="O1113" s="6">
        <v>2</v>
      </c>
      <c r="P1113" s="6">
        <v>3</v>
      </c>
      <c r="Q1113" s="6">
        <v>5</v>
      </c>
      <c r="R1113" s="26"/>
      <c r="S1113" s="25" t="s">
        <v>7085</v>
      </c>
    </row>
    <row r="1114" spans="1:19" ht="14.5">
      <c r="A1114" s="6" t="s">
        <v>7086</v>
      </c>
      <c r="B1114" s="6" t="s">
        <v>7087</v>
      </c>
      <c r="C1114" s="26"/>
      <c r="D1114" s="6" t="s">
        <v>2724</v>
      </c>
      <c r="E1114" s="26"/>
      <c r="F1114" s="6">
        <v>31</v>
      </c>
      <c r="G1114" s="6">
        <v>72</v>
      </c>
      <c r="H1114" s="6">
        <v>40</v>
      </c>
      <c r="I1114" s="6">
        <v>2</v>
      </c>
      <c r="J1114" s="6" t="s">
        <v>7088</v>
      </c>
      <c r="K1114" s="6">
        <v>2</v>
      </c>
      <c r="L1114" s="24">
        <v>32610</v>
      </c>
      <c r="M1114" s="6">
        <v>1</v>
      </c>
      <c r="N1114" s="6">
        <v>1</v>
      </c>
      <c r="O1114" s="6">
        <v>4</v>
      </c>
      <c r="P1114" s="6">
        <v>3</v>
      </c>
      <c r="Q1114" s="6">
        <v>7</v>
      </c>
      <c r="R1114" s="6">
        <v>0</v>
      </c>
      <c r="S1114" s="25" t="s">
        <v>7089</v>
      </c>
    </row>
    <row r="1115" spans="1:19" ht="14.5">
      <c r="A1115" s="6" t="s">
        <v>7090</v>
      </c>
      <c r="B1115" s="6" t="s">
        <v>7091</v>
      </c>
      <c r="C1115" s="26"/>
      <c r="D1115" s="6" t="s">
        <v>2724</v>
      </c>
      <c r="E1115" s="26"/>
      <c r="F1115" s="6">
        <v>31</v>
      </c>
      <c r="G1115" s="6">
        <v>72</v>
      </c>
      <c r="H1115" s="6">
        <v>80</v>
      </c>
      <c r="I1115" s="6">
        <v>7</v>
      </c>
      <c r="J1115" s="6" t="s">
        <v>7092</v>
      </c>
      <c r="K1115" s="6">
        <v>1</v>
      </c>
      <c r="L1115" s="24">
        <v>33087</v>
      </c>
      <c r="M1115" s="6">
        <v>2</v>
      </c>
      <c r="N1115" s="6">
        <v>1</v>
      </c>
      <c r="O1115" s="6">
        <v>2</v>
      </c>
      <c r="P1115" s="6">
        <v>3</v>
      </c>
      <c r="Q1115" s="6">
        <v>4</v>
      </c>
      <c r="R1115" s="26"/>
      <c r="S1115" s="25" t="s">
        <v>7093</v>
      </c>
    </row>
    <row r="1116" spans="1:19" ht="14.5">
      <c r="A1116" s="6" t="s">
        <v>7094</v>
      </c>
      <c r="B1116" s="6" t="s">
        <v>7095</v>
      </c>
      <c r="C1116" s="26"/>
      <c r="D1116" s="6" t="s">
        <v>2724</v>
      </c>
      <c r="E1116" s="26"/>
      <c r="F1116" s="6">
        <v>31</v>
      </c>
      <c r="G1116" s="6">
        <v>72</v>
      </c>
      <c r="H1116" s="6">
        <v>80</v>
      </c>
      <c r="I1116" s="6">
        <v>3</v>
      </c>
      <c r="J1116" s="6" t="s">
        <v>7096</v>
      </c>
      <c r="K1116" s="6">
        <v>2</v>
      </c>
      <c r="L1116" s="24">
        <v>30539</v>
      </c>
      <c r="M1116" s="6">
        <v>2</v>
      </c>
      <c r="N1116" s="6">
        <v>1</v>
      </c>
      <c r="O1116" s="6">
        <v>2</v>
      </c>
      <c r="P1116" s="6">
        <v>4</v>
      </c>
      <c r="Q1116" s="6">
        <v>4</v>
      </c>
      <c r="R1116" s="26"/>
      <c r="S1116" s="25" t="s">
        <v>7097</v>
      </c>
    </row>
    <row r="1117" spans="1:19" ht="14.5">
      <c r="A1117" s="6" t="s">
        <v>7098</v>
      </c>
      <c r="B1117" s="6" t="s">
        <v>7099</v>
      </c>
      <c r="C1117" s="26"/>
      <c r="D1117" s="6" t="s">
        <v>2724</v>
      </c>
      <c r="E1117" s="26"/>
      <c r="F1117" s="6">
        <v>31</v>
      </c>
      <c r="G1117" s="6">
        <v>72</v>
      </c>
      <c r="H1117" s="6">
        <v>80</v>
      </c>
      <c r="I1117" s="6">
        <v>2</v>
      </c>
      <c r="J1117" s="6" t="s">
        <v>7100</v>
      </c>
      <c r="K1117" s="6">
        <v>1</v>
      </c>
      <c r="L1117" s="24">
        <v>36407</v>
      </c>
      <c r="M1117" s="6">
        <v>1</v>
      </c>
      <c r="N1117" s="6">
        <v>1</v>
      </c>
      <c r="O1117" s="6">
        <v>1</v>
      </c>
      <c r="P1117" s="6">
        <v>3</v>
      </c>
      <c r="Q1117" s="6">
        <v>6</v>
      </c>
      <c r="R1117" s="26"/>
      <c r="S1117" s="25" t="s">
        <v>7101</v>
      </c>
    </row>
    <row r="1118" spans="1:19" ht="14.5">
      <c r="A1118" s="6" t="s">
        <v>7102</v>
      </c>
      <c r="B1118" s="6" t="s">
        <v>7103</v>
      </c>
      <c r="C1118" s="26"/>
      <c r="D1118" s="6" t="s">
        <v>2724</v>
      </c>
      <c r="E1118" s="26"/>
      <c r="F1118" s="6">
        <v>31</v>
      </c>
      <c r="G1118" s="6">
        <v>72</v>
      </c>
      <c r="H1118" s="6">
        <v>40</v>
      </c>
      <c r="I1118" s="6">
        <v>4</v>
      </c>
      <c r="J1118" s="6" t="s">
        <v>7104</v>
      </c>
      <c r="K1118" s="6">
        <v>1</v>
      </c>
      <c r="L1118" s="24">
        <v>30070</v>
      </c>
      <c r="M1118" s="6">
        <v>2</v>
      </c>
      <c r="N1118" s="6">
        <v>1</v>
      </c>
      <c r="O1118" s="6">
        <v>2</v>
      </c>
      <c r="P1118" s="6">
        <v>3</v>
      </c>
      <c r="Q1118" s="6">
        <v>4</v>
      </c>
      <c r="R1118" s="26"/>
      <c r="S1118" s="25" t="s">
        <v>7105</v>
      </c>
    </row>
    <row r="1119" spans="1:19" ht="14.5">
      <c r="A1119" s="6" t="s">
        <v>7106</v>
      </c>
      <c r="B1119" s="6" t="s">
        <v>7107</v>
      </c>
      <c r="C1119" s="26"/>
      <c r="D1119" s="6" t="s">
        <v>2724</v>
      </c>
      <c r="E1119" s="26"/>
      <c r="F1119" s="6">
        <v>31</v>
      </c>
      <c r="G1119" s="6">
        <v>72</v>
      </c>
      <c r="H1119" s="6">
        <v>80</v>
      </c>
      <c r="I1119" s="6">
        <v>2</v>
      </c>
      <c r="J1119" s="6" t="s">
        <v>7108</v>
      </c>
      <c r="K1119" s="6">
        <v>1</v>
      </c>
      <c r="L1119" s="24">
        <v>36317</v>
      </c>
      <c r="M1119" s="6">
        <v>2</v>
      </c>
      <c r="N1119" s="6">
        <v>1</v>
      </c>
      <c r="O1119" s="6">
        <v>1</v>
      </c>
      <c r="P1119" s="6">
        <v>5</v>
      </c>
      <c r="Q1119" s="6">
        <v>3</v>
      </c>
      <c r="R1119" s="26"/>
      <c r="S1119" s="25" t="s">
        <v>7109</v>
      </c>
    </row>
    <row r="1120" spans="1:19" ht="14.5">
      <c r="A1120" s="6" t="s">
        <v>7110</v>
      </c>
      <c r="B1120" s="6" t="s">
        <v>7111</v>
      </c>
      <c r="C1120" s="26"/>
      <c r="D1120" s="6" t="s">
        <v>2724</v>
      </c>
      <c r="E1120" s="26"/>
      <c r="F1120" s="6">
        <v>31</v>
      </c>
      <c r="G1120" s="6">
        <v>72</v>
      </c>
      <c r="H1120" s="6">
        <v>40</v>
      </c>
      <c r="I1120" s="6">
        <v>3</v>
      </c>
      <c r="J1120" s="6" t="s">
        <v>7112</v>
      </c>
      <c r="K1120" s="6">
        <v>2</v>
      </c>
      <c r="L1120" s="24">
        <v>36677</v>
      </c>
      <c r="M1120" s="6">
        <v>1</v>
      </c>
      <c r="N1120" s="6">
        <v>1</v>
      </c>
      <c r="O1120" s="6">
        <v>1</v>
      </c>
      <c r="P1120" s="6">
        <v>3</v>
      </c>
      <c r="Q1120" s="6">
        <v>7</v>
      </c>
      <c r="R1120" s="6" t="s">
        <v>7113</v>
      </c>
      <c r="S1120" s="25" t="s">
        <v>7114</v>
      </c>
    </row>
    <row r="1121" spans="1:19" ht="14.5">
      <c r="A1121" s="6" t="s">
        <v>7115</v>
      </c>
      <c r="B1121" s="6" t="s">
        <v>7116</v>
      </c>
      <c r="C1121" s="26"/>
      <c r="D1121" s="6" t="s">
        <v>2724</v>
      </c>
      <c r="E1121" s="26"/>
      <c r="F1121" s="6">
        <v>31</v>
      </c>
      <c r="G1121" s="6">
        <v>72</v>
      </c>
      <c r="H1121" s="6">
        <v>80</v>
      </c>
      <c r="I1121" s="6">
        <v>2</v>
      </c>
      <c r="J1121" s="6" t="s">
        <v>7117</v>
      </c>
      <c r="K1121" s="6">
        <v>1</v>
      </c>
      <c r="L1121" s="24">
        <v>26047</v>
      </c>
      <c r="M1121" s="6">
        <v>2</v>
      </c>
      <c r="N1121" s="6">
        <v>1</v>
      </c>
      <c r="O1121" s="6">
        <v>2</v>
      </c>
      <c r="P1121" s="6">
        <v>3</v>
      </c>
      <c r="Q1121" s="6">
        <v>4</v>
      </c>
      <c r="R1121" s="26"/>
      <c r="S1121" s="25" t="s">
        <v>7118</v>
      </c>
    </row>
    <row r="1122" spans="1:19" ht="14.5">
      <c r="A1122" s="6" t="s">
        <v>7119</v>
      </c>
      <c r="B1122" s="6" t="s">
        <v>7120</v>
      </c>
      <c r="C1122" s="26"/>
      <c r="D1122" s="6" t="s">
        <v>2724</v>
      </c>
      <c r="E1122" s="26"/>
      <c r="F1122" s="6">
        <v>31</v>
      </c>
      <c r="G1122" s="6">
        <v>72</v>
      </c>
      <c r="H1122" s="6">
        <v>90</v>
      </c>
      <c r="I1122" s="6">
        <v>7</v>
      </c>
      <c r="J1122" s="6" t="s">
        <v>7121</v>
      </c>
      <c r="K1122" s="6">
        <v>1</v>
      </c>
      <c r="L1122" s="24">
        <v>33289</v>
      </c>
      <c r="M1122" s="6">
        <v>2</v>
      </c>
      <c r="N1122" s="6">
        <v>1</v>
      </c>
      <c r="O1122" s="6">
        <v>1</v>
      </c>
      <c r="P1122" s="6">
        <v>3</v>
      </c>
      <c r="Q1122" s="6">
        <v>6</v>
      </c>
      <c r="R1122" s="26"/>
      <c r="S1122" s="25" t="s">
        <v>7122</v>
      </c>
    </row>
    <row r="1123" spans="1:19" ht="14.5">
      <c r="A1123" s="6" t="s">
        <v>7123</v>
      </c>
      <c r="B1123" s="6" t="s">
        <v>7124</v>
      </c>
      <c r="C1123" s="26"/>
      <c r="D1123" s="6" t="s">
        <v>2724</v>
      </c>
      <c r="E1123" s="26"/>
      <c r="F1123" s="6">
        <v>31</v>
      </c>
      <c r="G1123" s="6">
        <v>72</v>
      </c>
      <c r="H1123" s="6">
        <v>80</v>
      </c>
      <c r="I1123" s="6">
        <v>1</v>
      </c>
      <c r="J1123" s="6" t="s">
        <v>7125</v>
      </c>
      <c r="K1123" s="6">
        <v>2</v>
      </c>
      <c r="L1123" s="24">
        <v>36567</v>
      </c>
      <c r="M1123" s="6">
        <v>2</v>
      </c>
      <c r="N1123" s="6">
        <v>1</v>
      </c>
      <c r="O1123" s="6">
        <v>1</v>
      </c>
      <c r="P1123" s="6">
        <v>3</v>
      </c>
      <c r="Q1123" s="6">
        <v>6</v>
      </c>
      <c r="R1123" s="26"/>
      <c r="S1123" s="25" t="s">
        <v>7126</v>
      </c>
    </row>
    <row r="1124" spans="1:19" ht="14.5">
      <c r="A1124" s="6" t="s">
        <v>7127</v>
      </c>
      <c r="B1124" s="6" t="s">
        <v>7128</v>
      </c>
      <c r="C1124" s="26"/>
      <c r="D1124" s="6" t="s">
        <v>2724</v>
      </c>
      <c r="E1124" s="26"/>
      <c r="F1124" s="6">
        <v>31</v>
      </c>
      <c r="G1124" s="6">
        <v>72</v>
      </c>
      <c r="H1124" s="6">
        <v>90</v>
      </c>
      <c r="I1124" s="6">
        <v>4</v>
      </c>
      <c r="J1124" s="6" t="s">
        <v>7129</v>
      </c>
      <c r="K1124" s="6">
        <v>1</v>
      </c>
      <c r="L1124" s="24">
        <v>28310</v>
      </c>
      <c r="M1124" s="6">
        <v>1</v>
      </c>
      <c r="N1124" s="6">
        <v>1</v>
      </c>
      <c r="O1124" s="6">
        <v>2</v>
      </c>
      <c r="P1124" s="6">
        <v>3</v>
      </c>
      <c r="Q1124" s="6">
        <v>5</v>
      </c>
      <c r="R1124" s="26"/>
      <c r="S1124" s="25" t="s">
        <v>7130</v>
      </c>
    </row>
    <row r="1125" spans="1:19" ht="14.5">
      <c r="A1125" s="6" t="s">
        <v>7131</v>
      </c>
      <c r="B1125" s="6" t="s">
        <v>7132</v>
      </c>
      <c r="C1125" s="26"/>
      <c r="D1125" s="6" t="s">
        <v>2724</v>
      </c>
      <c r="E1125" s="26"/>
      <c r="F1125" s="6">
        <v>31</v>
      </c>
      <c r="G1125" s="6">
        <v>72</v>
      </c>
      <c r="H1125" s="6">
        <v>80</v>
      </c>
      <c r="I1125" s="6">
        <v>1</v>
      </c>
      <c r="J1125" s="6" t="s">
        <v>7133</v>
      </c>
      <c r="K1125" s="6">
        <v>1</v>
      </c>
      <c r="L1125" s="24">
        <v>32513</v>
      </c>
      <c r="M1125" s="6">
        <v>2</v>
      </c>
      <c r="N1125" s="6">
        <v>1</v>
      </c>
      <c r="O1125" s="6">
        <v>2</v>
      </c>
      <c r="P1125" s="6">
        <v>4</v>
      </c>
      <c r="Q1125" s="6">
        <v>4</v>
      </c>
      <c r="R1125" s="26"/>
      <c r="S1125" s="25" t="s">
        <v>7134</v>
      </c>
    </row>
    <row r="1126" spans="1:19" ht="14.5">
      <c r="A1126" s="6" t="s">
        <v>7135</v>
      </c>
      <c r="B1126" s="6" t="s">
        <v>7136</v>
      </c>
      <c r="C1126" s="26"/>
      <c r="D1126" s="6" t="s">
        <v>2724</v>
      </c>
      <c r="E1126" s="26"/>
      <c r="F1126" s="6">
        <v>31</v>
      </c>
      <c r="G1126" s="6">
        <v>72</v>
      </c>
      <c r="H1126" s="6">
        <v>80</v>
      </c>
      <c r="I1126" s="6">
        <v>1</v>
      </c>
      <c r="J1126" s="6" t="s">
        <v>7137</v>
      </c>
      <c r="K1126" s="6">
        <v>1</v>
      </c>
      <c r="L1126" s="24">
        <v>37043</v>
      </c>
      <c r="M1126" s="6">
        <v>2</v>
      </c>
      <c r="N1126" s="6">
        <v>1</v>
      </c>
      <c r="O1126" s="6">
        <v>1</v>
      </c>
      <c r="P1126" s="6">
        <v>4</v>
      </c>
      <c r="Q1126" s="6">
        <v>7</v>
      </c>
      <c r="R1126" s="6" t="s">
        <v>2819</v>
      </c>
      <c r="S1126" s="25" t="s">
        <v>7138</v>
      </c>
    </row>
    <row r="1127" spans="1:19" ht="14.5">
      <c r="A1127" s="6" t="s">
        <v>7139</v>
      </c>
      <c r="B1127" s="6" t="s">
        <v>7140</v>
      </c>
      <c r="C1127" s="26"/>
      <c r="D1127" s="6" t="s">
        <v>2724</v>
      </c>
      <c r="E1127" s="26"/>
      <c r="F1127" s="6">
        <v>31</v>
      </c>
      <c r="G1127" s="6">
        <v>72</v>
      </c>
      <c r="H1127" s="6">
        <v>80</v>
      </c>
      <c r="I1127" s="6">
        <v>1</v>
      </c>
      <c r="J1127" s="6" t="s">
        <v>7141</v>
      </c>
      <c r="K1127" s="6">
        <v>1</v>
      </c>
      <c r="L1127" s="24">
        <v>28010</v>
      </c>
      <c r="M1127" s="6">
        <v>2</v>
      </c>
      <c r="N1127" s="6">
        <v>1</v>
      </c>
      <c r="O1127" s="6">
        <v>2</v>
      </c>
      <c r="P1127" s="6">
        <v>3</v>
      </c>
      <c r="Q1127" s="6">
        <v>4</v>
      </c>
      <c r="R1127" s="26"/>
      <c r="S1127" s="25" t="s">
        <v>7142</v>
      </c>
    </row>
    <row r="1128" spans="1:19" ht="14.5">
      <c r="A1128" s="6" t="s">
        <v>7143</v>
      </c>
      <c r="B1128" s="6" t="s">
        <v>7144</v>
      </c>
      <c r="C1128" s="26"/>
      <c r="D1128" s="6" t="s">
        <v>2724</v>
      </c>
      <c r="E1128" s="26"/>
      <c r="F1128" s="6">
        <v>31</v>
      </c>
      <c r="G1128" s="6">
        <v>72</v>
      </c>
      <c r="H1128" s="6">
        <v>80</v>
      </c>
      <c r="I1128" s="6">
        <v>1</v>
      </c>
      <c r="J1128" s="6" t="s">
        <v>7145</v>
      </c>
      <c r="K1128" s="6">
        <v>1</v>
      </c>
      <c r="L1128" s="27">
        <v>37966</v>
      </c>
      <c r="M1128" s="6">
        <v>2</v>
      </c>
      <c r="N1128" s="6">
        <v>1</v>
      </c>
      <c r="O1128" s="6">
        <v>1</v>
      </c>
      <c r="P1128" s="6">
        <v>3</v>
      </c>
      <c r="Q1128" s="6">
        <v>7</v>
      </c>
      <c r="R1128" s="6" t="s">
        <v>7146</v>
      </c>
      <c r="S1128" s="25" t="s">
        <v>7147</v>
      </c>
    </row>
    <row r="1129" spans="1:19" ht="14.5">
      <c r="A1129" s="6" t="s">
        <v>7148</v>
      </c>
      <c r="B1129" s="29" t="s">
        <v>7149</v>
      </c>
      <c r="C1129" s="30"/>
      <c r="D1129" s="6" t="s">
        <v>2724</v>
      </c>
      <c r="E1129" s="26"/>
      <c r="F1129" s="6">
        <v>31</v>
      </c>
      <c r="G1129" s="6">
        <v>72</v>
      </c>
      <c r="H1129" s="6">
        <v>40</v>
      </c>
      <c r="I1129" s="6">
        <v>3</v>
      </c>
      <c r="J1129" s="6" t="s">
        <v>7150</v>
      </c>
      <c r="K1129" s="6">
        <v>1</v>
      </c>
      <c r="L1129" s="24">
        <v>37821</v>
      </c>
      <c r="M1129" s="6">
        <v>1</v>
      </c>
      <c r="N1129" s="6">
        <v>1</v>
      </c>
      <c r="O1129" s="6">
        <v>1</v>
      </c>
      <c r="P1129" s="6">
        <v>3</v>
      </c>
      <c r="Q1129" s="6">
        <v>7</v>
      </c>
      <c r="R1129" s="6" t="s">
        <v>7151</v>
      </c>
      <c r="S1129" s="25" t="s">
        <v>7152</v>
      </c>
    </row>
    <row r="1130" spans="1:19" ht="14.5">
      <c r="A1130" s="6" t="s">
        <v>7153</v>
      </c>
      <c r="B1130" s="6" t="s">
        <v>7154</v>
      </c>
      <c r="C1130" s="26"/>
      <c r="D1130" s="6" t="s">
        <v>2724</v>
      </c>
      <c r="E1130" s="26"/>
      <c r="F1130" s="6">
        <v>31</v>
      </c>
      <c r="G1130" s="6">
        <v>72</v>
      </c>
      <c r="H1130" s="6">
        <v>90</v>
      </c>
      <c r="I1130" s="6">
        <v>1</v>
      </c>
      <c r="J1130" s="6" t="s">
        <v>7155</v>
      </c>
      <c r="K1130" s="6">
        <v>1</v>
      </c>
      <c r="L1130" s="24">
        <v>33821</v>
      </c>
      <c r="M1130" s="6">
        <v>2</v>
      </c>
      <c r="N1130" s="6">
        <v>1</v>
      </c>
      <c r="O1130" s="6">
        <v>2</v>
      </c>
      <c r="P1130" s="6">
        <v>5</v>
      </c>
      <c r="Q1130" s="6">
        <v>4</v>
      </c>
      <c r="R1130" s="26"/>
      <c r="S1130" s="25" t="s">
        <v>7156</v>
      </c>
    </row>
    <row r="1131" spans="1:19" ht="14.5">
      <c r="A1131" s="6" t="s">
        <v>417</v>
      </c>
      <c r="B1131" s="6" t="s">
        <v>416</v>
      </c>
      <c r="C1131" s="26"/>
      <c r="D1131" s="6" t="s">
        <v>2724</v>
      </c>
      <c r="E1131" s="26"/>
      <c r="F1131" s="6">
        <v>31</v>
      </c>
      <c r="G1131" s="6">
        <v>72</v>
      </c>
      <c r="H1131" s="6">
        <v>10</v>
      </c>
      <c r="I1131" s="6">
        <v>1</v>
      </c>
      <c r="J1131" s="6" t="s">
        <v>7157</v>
      </c>
      <c r="K1131" s="6">
        <v>1</v>
      </c>
      <c r="L1131" s="24">
        <v>34977</v>
      </c>
      <c r="M1131" s="6">
        <v>1</v>
      </c>
      <c r="N1131" s="6">
        <v>1</v>
      </c>
      <c r="O1131" s="6">
        <v>1</v>
      </c>
      <c r="P1131" s="6">
        <v>3</v>
      </c>
      <c r="Q1131" s="6">
        <v>7</v>
      </c>
      <c r="R1131" s="6" t="s">
        <v>2788</v>
      </c>
      <c r="S1131" s="25" t="s">
        <v>7158</v>
      </c>
    </row>
    <row r="1132" spans="1:19" ht="14.5">
      <c r="A1132" s="6" t="s">
        <v>7159</v>
      </c>
      <c r="B1132" s="6" t="s">
        <v>7160</v>
      </c>
      <c r="C1132" s="26"/>
      <c r="D1132" s="6" t="s">
        <v>2724</v>
      </c>
      <c r="E1132" s="26"/>
      <c r="F1132" s="6">
        <v>31</v>
      </c>
      <c r="G1132" s="6">
        <v>72</v>
      </c>
      <c r="H1132" s="6">
        <v>10</v>
      </c>
      <c r="I1132" s="6">
        <v>1</v>
      </c>
      <c r="J1132" s="6" t="s">
        <v>7161</v>
      </c>
      <c r="K1132" s="6">
        <v>1</v>
      </c>
      <c r="L1132" s="24">
        <v>37013</v>
      </c>
      <c r="M1132" s="6">
        <v>1</v>
      </c>
      <c r="N1132" s="6">
        <v>1</v>
      </c>
      <c r="O1132" s="6">
        <v>1</v>
      </c>
      <c r="P1132" s="6">
        <v>3</v>
      </c>
      <c r="Q1132" s="6">
        <v>6</v>
      </c>
      <c r="R1132" s="26"/>
      <c r="S1132" s="25" t="s">
        <v>7162</v>
      </c>
    </row>
    <row r="1133" spans="1:19" ht="14.5">
      <c r="A1133" s="6" t="s">
        <v>7163</v>
      </c>
      <c r="B1133" s="29" t="s">
        <v>7164</v>
      </c>
      <c r="C1133" s="30"/>
      <c r="D1133" s="6" t="s">
        <v>2724</v>
      </c>
      <c r="E1133" s="26"/>
      <c r="F1133" s="6">
        <v>31</v>
      </c>
      <c r="G1133" s="6">
        <v>72</v>
      </c>
      <c r="H1133" s="6">
        <v>10</v>
      </c>
      <c r="I1133" s="6">
        <v>1</v>
      </c>
      <c r="J1133" s="6" t="s">
        <v>7165</v>
      </c>
      <c r="K1133" s="6">
        <v>1</v>
      </c>
      <c r="L1133" s="24">
        <v>34746</v>
      </c>
      <c r="M1133" s="6">
        <v>1</v>
      </c>
      <c r="N1133" s="6">
        <v>1</v>
      </c>
      <c r="O1133" s="6">
        <v>1</v>
      </c>
      <c r="P1133" s="6">
        <v>3</v>
      </c>
      <c r="Q1133" s="6">
        <v>6</v>
      </c>
      <c r="R1133" s="26"/>
      <c r="S1133" s="25" t="s">
        <v>7166</v>
      </c>
    </row>
    <row r="1134" spans="1:19" ht="14.5">
      <c r="A1134" s="6" t="s">
        <v>7167</v>
      </c>
      <c r="B1134" s="6" t="s">
        <v>7168</v>
      </c>
      <c r="C1134" s="26"/>
      <c r="D1134" s="6" t="s">
        <v>2724</v>
      </c>
      <c r="E1134" s="26"/>
      <c r="F1134" s="6">
        <v>31</v>
      </c>
      <c r="G1134" s="6">
        <v>72</v>
      </c>
      <c r="H1134" s="6">
        <v>60</v>
      </c>
      <c r="I1134" s="6">
        <v>3</v>
      </c>
      <c r="J1134" s="6" t="s">
        <v>7169</v>
      </c>
      <c r="K1134" s="6">
        <v>1</v>
      </c>
      <c r="L1134" s="24">
        <v>30057</v>
      </c>
      <c r="M1134" s="6">
        <v>2</v>
      </c>
      <c r="N1134" s="6">
        <v>1</v>
      </c>
      <c r="O1134" s="6">
        <v>2</v>
      </c>
      <c r="P1134" s="6">
        <v>4</v>
      </c>
      <c r="Q1134" s="6">
        <v>2</v>
      </c>
      <c r="R1134" s="26"/>
      <c r="S1134" s="25" t="s">
        <v>7170</v>
      </c>
    </row>
    <row r="1135" spans="1:19" ht="14.5">
      <c r="A1135" s="6" t="s">
        <v>7171</v>
      </c>
      <c r="B1135" s="6" t="s">
        <v>7172</v>
      </c>
      <c r="C1135" s="26"/>
      <c r="D1135" s="6" t="s">
        <v>2724</v>
      </c>
      <c r="E1135" s="26"/>
      <c r="F1135" s="6">
        <v>31</v>
      </c>
      <c r="G1135" s="6">
        <v>72</v>
      </c>
      <c r="H1135" s="6">
        <v>80</v>
      </c>
      <c r="I1135" s="6">
        <v>5</v>
      </c>
      <c r="J1135" s="6" t="s">
        <v>7173</v>
      </c>
      <c r="K1135" s="6">
        <v>1</v>
      </c>
      <c r="L1135" s="27">
        <v>28778</v>
      </c>
      <c r="M1135" s="6">
        <v>2</v>
      </c>
      <c r="N1135" s="6">
        <v>1</v>
      </c>
      <c r="O1135" s="6">
        <v>2</v>
      </c>
      <c r="P1135" s="6">
        <v>3</v>
      </c>
      <c r="Q1135" s="6">
        <v>4</v>
      </c>
      <c r="R1135" s="26"/>
      <c r="S1135" s="25" t="s">
        <v>7174</v>
      </c>
    </row>
    <row r="1136" spans="1:19" ht="14.5">
      <c r="A1136" s="6" t="s">
        <v>7175</v>
      </c>
      <c r="B1136" s="6" t="s">
        <v>7176</v>
      </c>
      <c r="C1136" s="26"/>
      <c r="D1136" s="6" t="s">
        <v>2724</v>
      </c>
      <c r="E1136" s="26"/>
      <c r="F1136" s="6">
        <v>31</v>
      </c>
      <c r="G1136" s="6">
        <v>72</v>
      </c>
      <c r="H1136" s="6">
        <v>80</v>
      </c>
      <c r="I1136" s="6">
        <v>4</v>
      </c>
      <c r="J1136" s="6" t="s">
        <v>7177</v>
      </c>
      <c r="K1136" s="6">
        <v>1</v>
      </c>
      <c r="L1136" s="24">
        <v>36547</v>
      </c>
      <c r="M1136" s="6">
        <v>2</v>
      </c>
      <c r="N1136" s="6">
        <v>1</v>
      </c>
      <c r="O1136" s="6">
        <v>1</v>
      </c>
      <c r="P1136" s="6">
        <v>3</v>
      </c>
      <c r="Q1136" s="6">
        <v>2</v>
      </c>
      <c r="R1136" s="26"/>
      <c r="S1136" s="25" t="s">
        <v>7178</v>
      </c>
    </row>
    <row r="1137" spans="1:19" ht="14.5">
      <c r="A1137" s="6" t="s">
        <v>7179</v>
      </c>
      <c r="B1137" s="6" t="s">
        <v>7180</v>
      </c>
      <c r="C1137" s="26"/>
      <c r="D1137" s="6" t="s">
        <v>2724</v>
      </c>
      <c r="E1137" s="26"/>
      <c r="F1137" s="6">
        <v>31</v>
      </c>
      <c r="G1137" s="6">
        <v>72</v>
      </c>
      <c r="H1137" s="6">
        <v>40</v>
      </c>
      <c r="I1137" s="6">
        <v>4</v>
      </c>
      <c r="J1137" s="6" t="s">
        <v>7181</v>
      </c>
      <c r="K1137" s="6">
        <v>1</v>
      </c>
      <c r="L1137" s="24">
        <v>28772</v>
      </c>
      <c r="M1137" s="6">
        <v>2</v>
      </c>
      <c r="N1137" s="6">
        <v>1</v>
      </c>
      <c r="O1137" s="6">
        <v>2</v>
      </c>
      <c r="P1137" s="6">
        <v>3</v>
      </c>
      <c r="Q1137" s="6">
        <v>4</v>
      </c>
      <c r="R1137" s="26"/>
      <c r="S1137" s="25" t="s">
        <v>7182</v>
      </c>
    </row>
    <row r="1138" spans="1:19" ht="14.5">
      <c r="A1138" s="6" t="s">
        <v>7183</v>
      </c>
      <c r="B1138" s="6" t="s">
        <v>7184</v>
      </c>
      <c r="C1138" s="26"/>
      <c r="D1138" s="6" t="s">
        <v>2724</v>
      </c>
      <c r="E1138" s="26"/>
      <c r="F1138" s="6">
        <v>31</v>
      </c>
      <c r="G1138" s="6">
        <v>72</v>
      </c>
      <c r="H1138" s="6">
        <v>90</v>
      </c>
      <c r="I1138" s="6">
        <v>4</v>
      </c>
      <c r="J1138" s="6" t="s">
        <v>7185</v>
      </c>
      <c r="K1138" s="6">
        <v>1</v>
      </c>
      <c r="L1138" s="24">
        <v>27460</v>
      </c>
      <c r="M1138" s="6">
        <v>0</v>
      </c>
      <c r="N1138" s="6">
        <v>1</v>
      </c>
      <c r="O1138" s="6">
        <v>1</v>
      </c>
      <c r="P1138" s="6">
        <v>3</v>
      </c>
      <c r="Q1138" s="6">
        <v>4</v>
      </c>
      <c r="R1138" s="26"/>
      <c r="S1138" s="25" t="s">
        <v>7186</v>
      </c>
    </row>
    <row r="1139" spans="1:19" ht="14.5">
      <c r="A1139" s="6" t="s">
        <v>7187</v>
      </c>
      <c r="B1139" s="6" t="s">
        <v>7188</v>
      </c>
      <c r="C1139" s="26"/>
      <c r="D1139" s="6" t="s">
        <v>2724</v>
      </c>
      <c r="E1139" s="26"/>
      <c r="F1139" s="6">
        <v>31</v>
      </c>
      <c r="G1139" s="6">
        <v>72</v>
      </c>
      <c r="H1139" s="6">
        <v>10</v>
      </c>
      <c r="I1139" s="6">
        <v>1</v>
      </c>
      <c r="J1139" s="6" t="s">
        <v>7189</v>
      </c>
      <c r="K1139" s="6">
        <v>1</v>
      </c>
      <c r="L1139" s="24">
        <v>32216</v>
      </c>
      <c r="M1139" s="6">
        <v>1</v>
      </c>
      <c r="N1139" s="6">
        <v>1</v>
      </c>
      <c r="O1139" s="6">
        <v>2</v>
      </c>
      <c r="P1139" s="6">
        <v>3</v>
      </c>
      <c r="Q1139" s="6">
        <v>7</v>
      </c>
      <c r="R1139" s="6" t="s">
        <v>5429</v>
      </c>
      <c r="S1139" s="25" t="s">
        <v>7190</v>
      </c>
    </row>
    <row r="1140" spans="1:19" ht="14.5">
      <c r="A1140" s="6" t="s">
        <v>4427</v>
      </c>
      <c r="B1140" s="6" t="s">
        <v>7191</v>
      </c>
      <c r="C1140" s="26"/>
      <c r="D1140" s="6" t="s">
        <v>2724</v>
      </c>
      <c r="E1140" s="26"/>
      <c r="F1140" s="6">
        <v>31</v>
      </c>
      <c r="G1140" s="6">
        <v>72</v>
      </c>
      <c r="H1140" s="6">
        <v>90</v>
      </c>
      <c r="I1140" s="6">
        <v>7</v>
      </c>
      <c r="J1140" s="6" t="s">
        <v>7192</v>
      </c>
      <c r="K1140" s="6">
        <v>1</v>
      </c>
      <c r="L1140" s="24">
        <v>31839</v>
      </c>
      <c r="M1140" s="6">
        <v>2</v>
      </c>
      <c r="N1140" s="6">
        <v>1</v>
      </c>
      <c r="O1140" s="6">
        <v>2</v>
      </c>
      <c r="P1140" s="6">
        <v>3</v>
      </c>
      <c r="Q1140" s="6">
        <v>4</v>
      </c>
      <c r="R1140" s="26"/>
      <c r="S1140" s="25" t="s">
        <v>7193</v>
      </c>
    </row>
    <row r="1141" spans="1:19" ht="14.5">
      <c r="A1141" s="6" t="s">
        <v>7194</v>
      </c>
      <c r="B1141" s="29" t="s">
        <v>7195</v>
      </c>
      <c r="C1141" s="30"/>
      <c r="D1141" s="6" t="s">
        <v>2724</v>
      </c>
      <c r="E1141" s="26"/>
      <c r="F1141" s="6">
        <v>31</v>
      </c>
      <c r="G1141" s="6">
        <v>72</v>
      </c>
      <c r="H1141" s="6">
        <v>40</v>
      </c>
      <c r="I1141" s="6">
        <v>3</v>
      </c>
      <c r="J1141" s="6" t="s">
        <v>7196</v>
      </c>
      <c r="K1141" s="6">
        <v>1</v>
      </c>
      <c r="L1141" s="24">
        <v>31389</v>
      </c>
      <c r="M1141" s="6">
        <v>2</v>
      </c>
      <c r="N1141" s="6">
        <v>1</v>
      </c>
      <c r="O1141" s="6">
        <v>2</v>
      </c>
      <c r="P1141" s="6">
        <v>3</v>
      </c>
      <c r="Q1141" s="6">
        <v>4</v>
      </c>
      <c r="R1141" s="26"/>
      <c r="S1141" s="25" t="s">
        <v>7197</v>
      </c>
    </row>
    <row r="1142" spans="1:19" ht="14.5">
      <c r="A1142" s="6" t="s">
        <v>7198</v>
      </c>
      <c r="B1142" s="6" t="s">
        <v>7199</v>
      </c>
      <c r="C1142" s="26"/>
      <c r="D1142" s="6" t="s">
        <v>2724</v>
      </c>
      <c r="E1142" s="26"/>
      <c r="F1142" s="6">
        <v>31</v>
      </c>
      <c r="G1142" s="6">
        <v>72</v>
      </c>
      <c r="H1142" s="6">
        <v>80</v>
      </c>
      <c r="I1142" s="6">
        <v>3</v>
      </c>
      <c r="J1142" s="6" t="s">
        <v>7200</v>
      </c>
      <c r="K1142" s="6">
        <v>1</v>
      </c>
      <c r="L1142" s="24">
        <v>34707</v>
      </c>
      <c r="M1142" s="6">
        <v>2</v>
      </c>
      <c r="N1142" s="6">
        <v>1</v>
      </c>
      <c r="O1142" s="6">
        <v>2</v>
      </c>
      <c r="P1142" s="6">
        <v>3</v>
      </c>
      <c r="Q1142" s="6">
        <v>4</v>
      </c>
      <c r="R1142" s="26"/>
      <c r="S1142" s="25" t="s">
        <v>7201</v>
      </c>
    </row>
    <row r="1143" spans="1:19" ht="14.5">
      <c r="A1143" s="6" t="s">
        <v>7202</v>
      </c>
      <c r="B1143" s="29" t="s">
        <v>7203</v>
      </c>
      <c r="C1143" s="30"/>
      <c r="D1143" s="6" t="s">
        <v>2724</v>
      </c>
      <c r="E1143" s="26"/>
      <c r="F1143" s="6">
        <v>31</v>
      </c>
      <c r="G1143" s="6">
        <v>72</v>
      </c>
      <c r="H1143" s="6">
        <v>50</v>
      </c>
      <c r="I1143" s="6">
        <v>4</v>
      </c>
      <c r="J1143" s="6" t="s">
        <v>7204</v>
      </c>
      <c r="K1143" s="6">
        <v>1</v>
      </c>
      <c r="L1143" s="24">
        <v>33976</v>
      </c>
      <c r="M1143" s="6">
        <v>2</v>
      </c>
      <c r="N1143" s="6">
        <v>1</v>
      </c>
      <c r="O1143" s="6">
        <v>3</v>
      </c>
      <c r="P1143" s="6">
        <v>3</v>
      </c>
      <c r="Q1143" s="6">
        <v>4</v>
      </c>
      <c r="R1143" s="26"/>
      <c r="S1143" s="25" t="s">
        <v>7205</v>
      </c>
    </row>
    <row r="1144" spans="1:19" ht="14.5">
      <c r="A1144" s="6" t="s">
        <v>7206</v>
      </c>
      <c r="B1144" s="6" t="s">
        <v>7207</v>
      </c>
      <c r="C1144" s="26"/>
      <c r="D1144" s="6" t="s">
        <v>2724</v>
      </c>
      <c r="E1144" s="26"/>
      <c r="F1144" s="6">
        <v>31</v>
      </c>
      <c r="G1144" s="6">
        <v>72</v>
      </c>
      <c r="H1144" s="6">
        <v>20</v>
      </c>
      <c r="I1144" s="6">
        <v>3</v>
      </c>
      <c r="J1144" s="6" t="s">
        <v>7208</v>
      </c>
      <c r="K1144" s="6">
        <v>1</v>
      </c>
      <c r="L1144" s="24">
        <v>33269</v>
      </c>
      <c r="M1144" s="6">
        <v>2</v>
      </c>
      <c r="N1144" s="6">
        <v>1</v>
      </c>
      <c r="O1144" s="6">
        <v>3</v>
      </c>
      <c r="P1144" s="6">
        <v>5</v>
      </c>
      <c r="Q1144" s="6">
        <v>4</v>
      </c>
      <c r="R1144" s="26"/>
      <c r="S1144" s="25" t="s">
        <v>7209</v>
      </c>
    </row>
    <row r="1145" spans="1:19" ht="14.5">
      <c r="A1145" s="6" t="s">
        <v>7210</v>
      </c>
      <c r="B1145" s="29" t="s">
        <v>7211</v>
      </c>
      <c r="C1145" s="30"/>
      <c r="D1145" s="6" t="s">
        <v>2724</v>
      </c>
      <c r="E1145" s="26"/>
      <c r="F1145" s="6">
        <v>31</v>
      </c>
      <c r="G1145" s="6">
        <v>72</v>
      </c>
      <c r="H1145" s="6">
        <v>20</v>
      </c>
      <c r="I1145" s="6">
        <v>3</v>
      </c>
      <c r="J1145" s="6" t="s">
        <v>7212</v>
      </c>
      <c r="K1145" s="6">
        <v>2</v>
      </c>
      <c r="L1145" s="24">
        <v>29062</v>
      </c>
      <c r="M1145" s="6">
        <v>2</v>
      </c>
      <c r="N1145" s="6">
        <v>1</v>
      </c>
      <c r="O1145" s="6">
        <v>2</v>
      </c>
      <c r="P1145" s="6">
        <v>3</v>
      </c>
      <c r="Q1145" s="6">
        <v>4</v>
      </c>
      <c r="R1145" s="26"/>
      <c r="S1145" s="25" t="s">
        <v>7213</v>
      </c>
    </row>
    <row r="1146" spans="1:19" ht="14.5">
      <c r="A1146" s="6" t="s">
        <v>7214</v>
      </c>
      <c r="B1146" s="29" t="s">
        <v>7215</v>
      </c>
      <c r="C1146" s="30"/>
      <c r="D1146" s="6" t="s">
        <v>2724</v>
      </c>
      <c r="E1146" s="26"/>
      <c r="F1146" s="6">
        <v>31</v>
      </c>
      <c r="G1146" s="6">
        <v>72</v>
      </c>
      <c r="H1146" s="6">
        <v>90</v>
      </c>
      <c r="I1146" s="6">
        <v>1</v>
      </c>
      <c r="J1146" s="6" t="s">
        <v>7216</v>
      </c>
      <c r="K1146" s="6">
        <v>1</v>
      </c>
      <c r="L1146" s="24">
        <v>37304</v>
      </c>
      <c r="M1146" s="6">
        <v>2</v>
      </c>
      <c r="N1146" s="6">
        <v>1</v>
      </c>
      <c r="O1146" s="6">
        <v>1</v>
      </c>
      <c r="P1146" s="6">
        <v>3</v>
      </c>
      <c r="Q1146" s="6">
        <v>6</v>
      </c>
      <c r="R1146" s="26"/>
      <c r="S1146" s="25" t="s">
        <v>7217</v>
      </c>
    </row>
    <row r="1147" spans="1:19" ht="14.5">
      <c r="A1147" s="6" t="s">
        <v>7218</v>
      </c>
      <c r="B1147" s="29" t="s">
        <v>7219</v>
      </c>
      <c r="C1147" s="30"/>
      <c r="D1147" s="6" t="s">
        <v>2724</v>
      </c>
      <c r="E1147" s="26"/>
      <c r="F1147" s="6">
        <v>31</v>
      </c>
      <c r="G1147" s="6">
        <v>72</v>
      </c>
      <c r="H1147" s="6">
        <v>80</v>
      </c>
      <c r="I1147" s="6">
        <v>4</v>
      </c>
      <c r="J1147" s="6" t="s">
        <v>7220</v>
      </c>
      <c r="K1147" s="6">
        <v>1</v>
      </c>
      <c r="L1147" s="24">
        <v>36697</v>
      </c>
      <c r="M1147" s="6">
        <v>1</v>
      </c>
      <c r="N1147" s="6">
        <v>1</v>
      </c>
      <c r="O1147" s="6">
        <v>1</v>
      </c>
      <c r="P1147" s="6">
        <v>3</v>
      </c>
      <c r="Q1147" s="6">
        <v>7</v>
      </c>
      <c r="R1147" s="6" t="s">
        <v>7221</v>
      </c>
      <c r="S1147" s="25" t="s">
        <v>7222</v>
      </c>
    </row>
    <row r="1148" spans="1:19" ht="14.5">
      <c r="A1148" s="6" t="s">
        <v>7223</v>
      </c>
      <c r="B1148" s="6" t="s">
        <v>7224</v>
      </c>
      <c r="C1148" s="26"/>
      <c r="D1148" s="6" t="s">
        <v>2724</v>
      </c>
      <c r="E1148" s="26"/>
      <c r="F1148" s="6">
        <v>31</v>
      </c>
      <c r="G1148" s="6">
        <v>72</v>
      </c>
      <c r="H1148" s="6">
        <v>90</v>
      </c>
      <c r="I1148" s="6">
        <v>3</v>
      </c>
      <c r="J1148" s="6" t="s">
        <v>7225</v>
      </c>
      <c r="K1148" s="6">
        <v>1</v>
      </c>
      <c r="L1148" s="27">
        <v>26948</v>
      </c>
      <c r="M1148" s="6">
        <v>2</v>
      </c>
      <c r="N1148" s="6">
        <v>1</v>
      </c>
      <c r="O1148" s="6">
        <v>2</v>
      </c>
      <c r="P1148" s="6">
        <v>3</v>
      </c>
      <c r="Q1148" s="6">
        <v>2</v>
      </c>
      <c r="R1148" s="26"/>
      <c r="S1148" s="25" t="s">
        <v>7226</v>
      </c>
    </row>
    <row r="1149" spans="1:19" ht="14.5">
      <c r="A1149" s="6" t="s">
        <v>7227</v>
      </c>
      <c r="B1149" s="6" t="s">
        <v>7228</v>
      </c>
      <c r="C1149" s="26"/>
      <c r="D1149" s="6" t="s">
        <v>2724</v>
      </c>
      <c r="E1149" s="26"/>
      <c r="F1149" s="6">
        <v>31</v>
      </c>
      <c r="G1149" s="6">
        <v>72</v>
      </c>
      <c r="H1149" s="6">
        <v>50</v>
      </c>
      <c r="I1149" s="6">
        <v>7</v>
      </c>
      <c r="J1149" s="6" t="s">
        <v>7229</v>
      </c>
      <c r="K1149" s="6">
        <v>1</v>
      </c>
      <c r="L1149" s="27">
        <v>33937</v>
      </c>
      <c r="M1149" s="6">
        <v>2</v>
      </c>
      <c r="N1149" s="6">
        <v>1</v>
      </c>
      <c r="O1149" s="6">
        <v>2</v>
      </c>
      <c r="P1149" s="6">
        <v>3</v>
      </c>
      <c r="Q1149" s="6">
        <v>5</v>
      </c>
      <c r="R1149" s="26"/>
      <c r="S1149" s="25" t="s">
        <v>7230</v>
      </c>
    </row>
    <row r="1150" spans="1:19" ht="14.5">
      <c r="A1150" s="6" t="s">
        <v>7231</v>
      </c>
      <c r="B1150" s="6" t="s">
        <v>7232</v>
      </c>
      <c r="C1150" s="26"/>
      <c r="D1150" s="6" t="s">
        <v>2724</v>
      </c>
      <c r="E1150" s="26"/>
      <c r="F1150" s="6">
        <v>31</v>
      </c>
      <c r="G1150" s="6">
        <v>72</v>
      </c>
      <c r="H1150" s="6">
        <v>80</v>
      </c>
      <c r="I1150" s="6">
        <v>2</v>
      </c>
      <c r="J1150" s="6" t="s">
        <v>7233</v>
      </c>
      <c r="K1150" s="6">
        <v>1</v>
      </c>
      <c r="L1150" s="24">
        <v>37472</v>
      </c>
      <c r="M1150" s="6">
        <v>1</v>
      </c>
      <c r="N1150" s="6">
        <v>1</v>
      </c>
      <c r="O1150" s="6">
        <v>1</v>
      </c>
      <c r="P1150" s="6">
        <v>3</v>
      </c>
      <c r="Q1150" s="6">
        <v>6</v>
      </c>
      <c r="R1150" s="26"/>
      <c r="S1150" s="25" t="s">
        <v>7234</v>
      </c>
    </row>
    <row r="1151" spans="1:19" ht="14.5">
      <c r="A1151" s="6" t="s">
        <v>7235</v>
      </c>
      <c r="B1151" s="29" t="s">
        <v>7236</v>
      </c>
      <c r="C1151" s="30"/>
      <c r="D1151" s="6" t="s">
        <v>2724</v>
      </c>
      <c r="E1151" s="26"/>
      <c r="F1151" s="6">
        <v>31</v>
      </c>
      <c r="G1151" s="6">
        <v>72</v>
      </c>
      <c r="H1151" s="6">
        <v>80</v>
      </c>
      <c r="I1151" s="6">
        <v>2</v>
      </c>
      <c r="J1151" s="6" t="s">
        <v>7237</v>
      </c>
      <c r="K1151" s="6">
        <v>1</v>
      </c>
      <c r="L1151" s="27">
        <v>37970</v>
      </c>
      <c r="M1151" s="6">
        <v>2</v>
      </c>
      <c r="N1151" s="6">
        <v>1</v>
      </c>
      <c r="O1151" s="6">
        <v>1</v>
      </c>
      <c r="P1151" s="6">
        <v>3</v>
      </c>
      <c r="Q1151" s="6">
        <v>6</v>
      </c>
      <c r="R1151" s="26"/>
      <c r="S1151" s="25" t="s">
        <v>7238</v>
      </c>
    </row>
    <row r="1152" spans="1:19" ht="14.5">
      <c r="A1152" s="6" t="s">
        <v>7239</v>
      </c>
      <c r="B1152" s="6" t="s">
        <v>7240</v>
      </c>
      <c r="C1152" s="26"/>
      <c r="D1152" s="6" t="s">
        <v>2724</v>
      </c>
      <c r="E1152" s="26"/>
      <c r="F1152" s="6">
        <v>31</v>
      </c>
      <c r="G1152" s="6">
        <v>72</v>
      </c>
      <c r="H1152" s="6">
        <v>80</v>
      </c>
      <c r="I1152" s="6">
        <v>5</v>
      </c>
      <c r="J1152" s="6" t="s">
        <v>7241</v>
      </c>
      <c r="K1152" s="6">
        <v>1</v>
      </c>
      <c r="L1152" s="27">
        <v>28080</v>
      </c>
      <c r="M1152" s="6">
        <v>2</v>
      </c>
      <c r="N1152" s="6">
        <v>1</v>
      </c>
      <c r="O1152" s="6">
        <v>2</v>
      </c>
      <c r="P1152" s="6">
        <v>3</v>
      </c>
      <c r="Q1152" s="6">
        <v>4</v>
      </c>
      <c r="R1152" s="26"/>
      <c r="S1152" s="25" t="s">
        <v>7242</v>
      </c>
    </row>
    <row r="1153" spans="1:19" ht="14.5">
      <c r="A1153" s="6" t="s">
        <v>7243</v>
      </c>
      <c r="B1153" s="6" t="s">
        <v>7244</v>
      </c>
      <c r="C1153" s="26"/>
      <c r="D1153" s="6" t="s">
        <v>2724</v>
      </c>
      <c r="E1153" s="26"/>
      <c r="F1153" s="6">
        <v>31</v>
      </c>
      <c r="G1153" s="6">
        <v>72</v>
      </c>
      <c r="H1153" s="6">
        <v>80</v>
      </c>
      <c r="I1153" s="6">
        <v>2</v>
      </c>
      <c r="J1153" s="6" t="s">
        <v>7245</v>
      </c>
      <c r="K1153" s="6">
        <v>1</v>
      </c>
      <c r="L1153" s="24">
        <v>36331</v>
      </c>
      <c r="M1153" s="6">
        <v>2</v>
      </c>
      <c r="N1153" s="6">
        <v>1</v>
      </c>
      <c r="O1153" s="6">
        <v>1</v>
      </c>
      <c r="P1153" s="6">
        <v>4</v>
      </c>
      <c r="Q1153" s="6">
        <v>2</v>
      </c>
      <c r="R1153" s="26"/>
      <c r="S1153" s="25" t="s">
        <v>7246</v>
      </c>
    </row>
    <row r="1154" spans="1:19" ht="14.5">
      <c r="A1154" s="6" t="s">
        <v>7247</v>
      </c>
      <c r="B1154" s="6" t="s">
        <v>7248</v>
      </c>
      <c r="C1154" s="26"/>
      <c r="D1154" s="6" t="s">
        <v>2724</v>
      </c>
      <c r="E1154" s="26"/>
      <c r="F1154" s="6">
        <v>31</v>
      </c>
      <c r="G1154" s="6">
        <v>72</v>
      </c>
      <c r="H1154" s="6">
        <v>100</v>
      </c>
      <c r="I1154" s="6">
        <v>1</v>
      </c>
      <c r="J1154" s="6" t="s">
        <v>7249</v>
      </c>
      <c r="K1154" s="6">
        <v>1</v>
      </c>
      <c r="L1154" s="27">
        <v>26227</v>
      </c>
      <c r="M1154" s="6">
        <v>1</v>
      </c>
      <c r="N1154" s="6">
        <v>1</v>
      </c>
      <c r="O1154" s="6">
        <v>2</v>
      </c>
      <c r="P1154" s="6">
        <v>5</v>
      </c>
      <c r="Q1154" s="6">
        <v>5</v>
      </c>
      <c r="R1154" s="26"/>
      <c r="S1154" s="25" t="s">
        <v>7250</v>
      </c>
    </row>
    <row r="1155" spans="1:19" ht="14.5">
      <c r="A1155" s="6" t="s">
        <v>7251</v>
      </c>
      <c r="B1155" s="6" t="s">
        <v>7252</v>
      </c>
      <c r="C1155" s="26"/>
      <c r="D1155" s="6" t="s">
        <v>2724</v>
      </c>
      <c r="E1155" s="26"/>
      <c r="F1155" s="6">
        <v>31</v>
      </c>
      <c r="G1155" s="6">
        <v>72</v>
      </c>
      <c r="H1155" s="6">
        <v>20</v>
      </c>
      <c r="I1155" s="6">
        <v>2</v>
      </c>
      <c r="J1155" s="6" t="s">
        <v>7253</v>
      </c>
      <c r="K1155" s="6">
        <v>1</v>
      </c>
      <c r="L1155" s="24">
        <v>35699</v>
      </c>
      <c r="M1155" s="6">
        <v>2</v>
      </c>
      <c r="N1155" s="6">
        <v>1</v>
      </c>
      <c r="O1155" s="6">
        <v>1</v>
      </c>
      <c r="P1155" s="6">
        <v>3</v>
      </c>
      <c r="Q1155" s="6">
        <v>6</v>
      </c>
      <c r="R1155" s="26"/>
      <c r="S1155" s="25" t="s">
        <v>7254</v>
      </c>
    </row>
    <row r="1156" spans="1:19" ht="14.5">
      <c r="A1156" s="6" t="s">
        <v>7255</v>
      </c>
      <c r="B1156" s="6" t="s">
        <v>7256</v>
      </c>
      <c r="C1156" s="26"/>
      <c r="D1156" s="6" t="s">
        <v>2724</v>
      </c>
      <c r="E1156" s="26"/>
      <c r="F1156" s="6">
        <v>31</v>
      </c>
      <c r="G1156" s="6">
        <v>72</v>
      </c>
      <c r="H1156" s="6">
        <v>70</v>
      </c>
      <c r="I1156" s="6">
        <v>4</v>
      </c>
      <c r="J1156" s="6" t="s">
        <v>7257</v>
      </c>
      <c r="K1156" s="6">
        <v>1</v>
      </c>
      <c r="L1156" s="24">
        <v>30795</v>
      </c>
      <c r="M1156" s="6">
        <v>1</v>
      </c>
      <c r="N1156" s="6">
        <v>1</v>
      </c>
      <c r="O1156" s="6">
        <v>1</v>
      </c>
      <c r="P1156" s="6">
        <v>3</v>
      </c>
      <c r="Q1156" s="6">
        <v>5</v>
      </c>
      <c r="R1156" s="26"/>
      <c r="S1156" s="25" t="s">
        <v>7258</v>
      </c>
    </row>
    <row r="1157" spans="1:19" ht="14.5">
      <c r="A1157" s="6" t="s">
        <v>7259</v>
      </c>
      <c r="B1157" s="6" t="s">
        <v>7260</v>
      </c>
      <c r="C1157" s="26"/>
      <c r="D1157" s="6" t="s">
        <v>2724</v>
      </c>
      <c r="E1157" s="26"/>
      <c r="F1157" s="6">
        <v>31</v>
      </c>
      <c r="G1157" s="6">
        <v>72</v>
      </c>
      <c r="H1157" s="6">
        <v>20</v>
      </c>
      <c r="I1157" s="6">
        <v>2</v>
      </c>
      <c r="J1157" s="6" t="s">
        <v>7261</v>
      </c>
      <c r="K1157" s="6">
        <v>1</v>
      </c>
      <c r="L1157" s="24">
        <v>27532</v>
      </c>
      <c r="M1157" s="6">
        <v>2</v>
      </c>
      <c r="N1157" s="6">
        <v>1</v>
      </c>
      <c r="O1157" s="6">
        <v>2</v>
      </c>
      <c r="P1157" s="6">
        <v>3</v>
      </c>
      <c r="Q1157" s="6">
        <v>4</v>
      </c>
      <c r="R1157" s="26"/>
      <c r="S1157" s="25" t="s">
        <v>7262</v>
      </c>
    </row>
    <row r="1158" spans="1:19" ht="14.5">
      <c r="A1158" s="6" t="s">
        <v>7263</v>
      </c>
      <c r="B1158" s="6" t="s">
        <v>7264</v>
      </c>
      <c r="C1158" s="26"/>
      <c r="D1158" s="6" t="s">
        <v>2724</v>
      </c>
      <c r="E1158" s="26"/>
      <c r="F1158" s="6">
        <v>31</v>
      </c>
      <c r="G1158" s="6">
        <v>72</v>
      </c>
      <c r="H1158" s="6">
        <v>20</v>
      </c>
      <c r="I1158" s="6">
        <v>2</v>
      </c>
      <c r="J1158" s="6" t="s">
        <v>7265</v>
      </c>
      <c r="K1158" s="6">
        <v>1</v>
      </c>
      <c r="L1158" s="24">
        <v>31245</v>
      </c>
      <c r="M1158" s="6">
        <v>0</v>
      </c>
      <c r="N1158" s="6">
        <v>1</v>
      </c>
      <c r="O1158" s="6">
        <v>2</v>
      </c>
      <c r="P1158" s="6">
        <v>3</v>
      </c>
      <c r="Q1158" s="6">
        <v>2</v>
      </c>
      <c r="R1158" s="26"/>
      <c r="S1158" s="25" t="s">
        <v>7266</v>
      </c>
    </row>
    <row r="1159" spans="1:19" ht="14.5">
      <c r="A1159" s="6" t="s">
        <v>7267</v>
      </c>
      <c r="B1159" s="6" t="s">
        <v>7268</v>
      </c>
      <c r="C1159" s="26"/>
      <c r="D1159" s="6" t="s">
        <v>2724</v>
      </c>
      <c r="E1159" s="26"/>
      <c r="F1159" s="6">
        <v>31</v>
      </c>
      <c r="G1159" s="6">
        <v>72</v>
      </c>
      <c r="H1159" s="6">
        <v>80</v>
      </c>
      <c r="I1159" s="6">
        <v>1</v>
      </c>
      <c r="J1159" s="6" t="s">
        <v>7269</v>
      </c>
      <c r="K1159" s="6">
        <v>1</v>
      </c>
      <c r="L1159" s="24">
        <v>28941</v>
      </c>
      <c r="M1159" s="6">
        <v>2</v>
      </c>
      <c r="N1159" s="6">
        <v>1</v>
      </c>
      <c r="O1159" s="6">
        <v>2</v>
      </c>
      <c r="P1159" s="6">
        <v>3</v>
      </c>
      <c r="Q1159" s="6">
        <v>7</v>
      </c>
      <c r="R1159" s="6" t="s">
        <v>2725</v>
      </c>
      <c r="S1159" s="25" t="s">
        <v>7270</v>
      </c>
    </row>
    <row r="1160" spans="1:19" ht="14.5">
      <c r="A1160" s="6" t="s">
        <v>7271</v>
      </c>
      <c r="B1160" s="6" t="s">
        <v>7272</v>
      </c>
      <c r="C1160" s="26"/>
      <c r="D1160" s="6" t="s">
        <v>2724</v>
      </c>
      <c r="E1160" s="26"/>
      <c r="F1160" s="6">
        <v>31</v>
      </c>
      <c r="G1160" s="6">
        <v>72</v>
      </c>
      <c r="H1160" s="6">
        <v>80</v>
      </c>
      <c r="I1160" s="6">
        <v>1</v>
      </c>
      <c r="J1160" s="6" t="s">
        <v>7273</v>
      </c>
      <c r="K1160" s="6">
        <v>1</v>
      </c>
      <c r="L1160" s="24">
        <v>36905</v>
      </c>
      <c r="M1160" s="6">
        <v>2</v>
      </c>
      <c r="N1160" s="6">
        <v>1</v>
      </c>
      <c r="O1160" s="6">
        <v>1</v>
      </c>
      <c r="P1160" s="6">
        <v>3</v>
      </c>
      <c r="Q1160" s="6">
        <v>6</v>
      </c>
      <c r="R1160" s="26"/>
      <c r="S1160" s="25" t="s">
        <v>7274</v>
      </c>
    </row>
    <row r="1161" spans="1:19" ht="14.5">
      <c r="A1161" s="6" t="s">
        <v>7275</v>
      </c>
      <c r="B1161" s="29" t="s">
        <v>7276</v>
      </c>
      <c r="C1161" s="30"/>
      <c r="D1161" s="6" t="s">
        <v>2724</v>
      </c>
      <c r="E1161" s="26"/>
      <c r="F1161" s="6">
        <v>31</v>
      </c>
      <c r="G1161" s="6">
        <v>72</v>
      </c>
      <c r="H1161" s="6">
        <v>80</v>
      </c>
      <c r="I1161" s="6">
        <v>1</v>
      </c>
      <c r="J1161" s="6" t="s">
        <v>7277</v>
      </c>
      <c r="K1161" s="6">
        <v>1</v>
      </c>
      <c r="L1161" s="24">
        <v>35317</v>
      </c>
      <c r="M1161" s="6">
        <v>2</v>
      </c>
      <c r="N1161" s="6">
        <v>1</v>
      </c>
      <c r="O1161" s="6">
        <v>2</v>
      </c>
      <c r="P1161" s="6">
        <v>3</v>
      </c>
      <c r="Q1161" s="6">
        <v>4</v>
      </c>
      <c r="R1161" s="26"/>
      <c r="S1161" s="25" t="s">
        <v>7278</v>
      </c>
    </row>
    <row r="1162" spans="1:19" ht="14.5">
      <c r="A1162" s="6" t="s">
        <v>7279</v>
      </c>
      <c r="B1162" s="6" t="s">
        <v>7280</v>
      </c>
      <c r="C1162" s="26"/>
      <c r="D1162" s="6" t="s">
        <v>2724</v>
      </c>
      <c r="E1162" s="26"/>
      <c r="F1162" s="6">
        <v>31</v>
      </c>
      <c r="G1162" s="6">
        <v>72</v>
      </c>
      <c r="H1162" s="6">
        <v>80</v>
      </c>
      <c r="I1162" s="6">
        <v>1</v>
      </c>
      <c r="J1162" s="6" t="s">
        <v>7281</v>
      </c>
      <c r="K1162" s="6">
        <v>1</v>
      </c>
      <c r="L1162" s="27">
        <v>36445</v>
      </c>
      <c r="M1162" s="6">
        <v>1</v>
      </c>
      <c r="N1162" s="6">
        <v>1</v>
      </c>
      <c r="O1162" s="6">
        <v>1</v>
      </c>
      <c r="P1162" s="6">
        <v>3</v>
      </c>
      <c r="Q1162" s="6">
        <v>2</v>
      </c>
      <c r="R1162" s="26"/>
      <c r="S1162" s="25" t="s">
        <v>7282</v>
      </c>
    </row>
    <row r="1163" spans="1:19" ht="14.5">
      <c r="A1163" s="6" t="s">
        <v>7283</v>
      </c>
      <c r="B1163" s="6" t="s">
        <v>7284</v>
      </c>
      <c r="C1163" s="26"/>
      <c r="D1163" s="6" t="s">
        <v>2724</v>
      </c>
      <c r="E1163" s="26"/>
      <c r="F1163" s="6">
        <v>31</v>
      </c>
      <c r="G1163" s="6">
        <v>72</v>
      </c>
      <c r="H1163" s="6">
        <v>70</v>
      </c>
      <c r="I1163" s="6">
        <v>5</v>
      </c>
      <c r="J1163" s="6" t="s">
        <v>7285</v>
      </c>
      <c r="K1163" s="6">
        <v>1</v>
      </c>
      <c r="L1163" s="24">
        <v>29413</v>
      </c>
      <c r="M1163" s="6">
        <v>2</v>
      </c>
      <c r="N1163" s="6">
        <v>1</v>
      </c>
      <c r="O1163" s="6">
        <v>2</v>
      </c>
      <c r="P1163" s="6">
        <v>5</v>
      </c>
      <c r="Q1163" s="6">
        <v>4</v>
      </c>
      <c r="R1163" s="26"/>
      <c r="S1163" s="25" t="s">
        <v>7286</v>
      </c>
    </row>
    <row r="1164" spans="1:19" ht="14.5">
      <c r="A1164" s="6" t="s">
        <v>2759</v>
      </c>
      <c r="B1164" s="6" t="s">
        <v>7287</v>
      </c>
      <c r="C1164" s="26"/>
      <c r="D1164" s="6" t="s">
        <v>2724</v>
      </c>
      <c r="E1164" s="26"/>
      <c r="F1164" s="6">
        <v>31</v>
      </c>
      <c r="G1164" s="6">
        <v>72</v>
      </c>
      <c r="H1164" s="6">
        <v>80</v>
      </c>
      <c r="I1164" s="6">
        <v>5</v>
      </c>
      <c r="J1164" s="6" t="s">
        <v>7288</v>
      </c>
      <c r="K1164" s="6">
        <v>1</v>
      </c>
      <c r="L1164" s="24">
        <v>33322</v>
      </c>
      <c r="M1164" s="6">
        <v>2</v>
      </c>
      <c r="N1164" s="6">
        <v>1</v>
      </c>
      <c r="O1164" s="6">
        <v>2</v>
      </c>
      <c r="P1164" s="6">
        <v>3</v>
      </c>
      <c r="Q1164" s="6">
        <v>7</v>
      </c>
      <c r="R1164" s="6" t="s">
        <v>2744</v>
      </c>
      <c r="S1164" s="25" t="s">
        <v>7289</v>
      </c>
    </row>
    <row r="1165" spans="1:19" ht="14.5">
      <c r="A1165" s="6" t="s">
        <v>7290</v>
      </c>
      <c r="B1165" s="6" t="s">
        <v>7291</v>
      </c>
      <c r="C1165" s="26"/>
      <c r="D1165" s="6" t="s">
        <v>2724</v>
      </c>
      <c r="E1165" s="26"/>
      <c r="F1165" s="6">
        <v>31</v>
      </c>
      <c r="G1165" s="6">
        <v>72</v>
      </c>
      <c r="H1165" s="6">
        <v>20</v>
      </c>
      <c r="I1165" s="6">
        <v>3</v>
      </c>
      <c r="J1165" s="6" t="s">
        <v>7292</v>
      </c>
      <c r="K1165" s="6">
        <v>1</v>
      </c>
      <c r="L1165" s="24">
        <v>29242</v>
      </c>
      <c r="M1165" s="6">
        <v>2</v>
      </c>
      <c r="N1165" s="6">
        <v>1</v>
      </c>
      <c r="O1165" s="6">
        <v>2</v>
      </c>
      <c r="P1165" s="6">
        <v>3</v>
      </c>
      <c r="Q1165" s="6">
        <v>2</v>
      </c>
      <c r="R1165" s="26"/>
      <c r="S1165" s="25" t="s">
        <v>7293</v>
      </c>
    </row>
    <row r="1166" spans="1:19" ht="14.5">
      <c r="A1166" s="6" t="s">
        <v>7294</v>
      </c>
      <c r="B1166" s="6" t="s">
        <v>7295</v>
      </c>
      <c r="C1166" s="26"/>
      <c r="D1166" s="6" t="s">
        <v>2724</v>
      </c>
      <c r="E1166" s="26"/>
      <c r="F1166" s="6">
        <v>31</v>
      </c>
      <c r="G1166" s="6">
        <v>72</v>
      </c>
      <c r="H1166" s="6">
        <v>80</v>
      </c>
      <c r="I1166" s="6">
        <v>6</v>
      </c>
      <c r="J1166" s="6" t="s">
        <v>7296</v>
      </c>
      <c r="K1166" s="6">
        <v>1</v>
      </c>
      <c r="L1166" s="24">
        <v>28373</v>
      </c>
      <c r="M1166" s="6">
        <v>2</v>
      </c>
      <c r="N1166" s="6">
        <v>1</v>
      </c>
      <c r="O1166" s="6">
        <v>2</v>
      </c>
      <c r="P1166" s="6">
        <v>3</v>
      </c>
      <c r="Q1166" s="6">
        <v>4</v>
      </c>
      <c r="R1166" s="26"/>
      <c r="S1166" s="25" t="s">
        <v>7297</v>
      </c>
    </row>
    <row r="1167" spans="1:19" ht="14.5">
      <c r="A1167" s="6" t="s">
        <v>7298</v>
      </c>
      <c r="B1167" s="6" t="s">
        <v>7299</v>
      </c>
      <c r="C1167" s="26"/>
      <c r="D1167" s="6" t="s">
        <v>2724</v>
      </c>
      <c r="E1167" s="26"/>
      <c r="F1167" s="6">
        <v>31</v>
      </c>
      <c r="G1167" s="6">
        <v>72</v>
      </c>
      <c r="H1167" s="6">
        <v>100</v>
      </c>
      <c r="I1167" s="6">
        <v>5</v>
      </c>
      <c r="J1167" s="6" t="s">
        <v>7300</v>
      </c>
      <c r="K1167" s="6">
        <v>1</v>
      </c>
      <c r="L1167" s="24">
        <v>28129</v>
      </c>
      <c r="M1167" s="6">
        <v>2</v>
      </c>
      <c r="N1167" s="6">
        <v>1</v>
      </c>
      <c r="O1167" s="6">
        <v>2</v>
      </c>
      <c r="P1167" s="6">
        <v>3</v>
      </c>
      <c r="Q1167" s="6">
        <v>2</v>
      </c>
      <c r="R1167" s="26"/>
      <c r="S1167" s="25" t="s">
        <v>7301</v>
      </c>
    </row>
    <row r="1168" spans="1:19" ht="14.5">
      <c r="A1168" s="6" t="s">
        <v>7302</v>
      </c>
      <c r="B1168" s="6" t="s">
        <v>7303</v>
      </c>
      <c r="C1168" s="26"/>
      <c r="D1168" s="6" t="s">
        <v>2724</v>
      </c>
      <c r="E1168" s="26"/>
      <c r="F1168" s="6">
        <v>31</v>
      </c>
      <c r="G1168" s="6">
        <v>72</v>
      </c>
      <c r="H1168" s="6">
        <v>10</v>
      </c>
      <c r="I1168" s="6">
        <v>3</v>
      </c>
      <c r="J1168" s="6" t="s">
        <v>7304</v>
      </c>
      <c r="K1168" s="6">
        <v>1</v>
      </c>
      <c r="L1168" s="24">
        <v>30627</v>
      </c>
      <c r="M1168" s="6">
        <v>2</v>
      </c>
      <c r="N1168" s="6">
        <v>1</v>
      </c>
      <c r="O1168" s="6">
        <v>2</v>
      </c>
      <c r="P1168" s="6">
        <v>3</v>
      </c>
      <c r="Q1168" s="6">
        <v>2</v>
      </c>
      <c r="R1168" s="26"/>
      <c r="S1168" s="25" t="s">
        <v>7305</v>
      </c>
    </row>
    <row r="1169" spans="1:19" ht="14.5">
      <c r="A1169" s="6" t="s">
        <v>7306</v>
      </c>
      <c r="B1169" s="6" t="s">
        <v>7307</v>
      </c>
      <c r="C1169" s="26"/>
      <c r="D1169" s="6" t="s">
        <v>2724</v>
      </c>
      <c r="E1169" s="26"/>
      <c r="F1169" s="6">
        <v>31</v>
      </c>
      <c r="G1169" s="6">
        <v>72</v>
      </c>
      <c r="H1169" s="6">
        <v>80</v>
      </c>
      <c r="I1169" s="6">
        <v>5</v>
      </c>
      <c r="J1169" s="6" t="s">
        <v>7308</v>
      </c>
      <c r="K1169" s="6">
        <v>1</v>
      </c>
      <c r="L1169" s="24">
        <v>36537</v>
      </c>
      <c r="M1169" s="6">
        <v>2</v>
      </c>
      <c r="N1169" s="6">
        <v>1</v>
      </c>
      <c r="O1169" s="6">
        <v>1</v>
      </c>
      <c r="P1169" s="6">
        <v>5</v>
      </c>
      <c r="Q1169" s="6">
        <v>7</v>
      </c>
      <c r="R1169" s="6" t="s">
        <v>2731</v>
      </c>
      <c r="S1169" s="25" t="s">
        <v>7309</v>
      </c>
    </row>
    <row r="1170" spans="1:19" ht="14.5">
      <c r="A1170" s="6" t="s">
        <v>7310</v>
      </c>
      <c r="B1170" s="6" t="s">
        <v>7311</v>
      </c>
      <c r="C1170" s="26"/>
      <c r="D1170" s="6" t="s">
        <v>2724</v>
      </c>
      <c r="E1170" s="26"/>
      <c r="F1170" s="6">
        <v>31</v>
      </c>
      <c r="G1170" s="6">
        <v>72</v>
      </c>
      <c r="H1170" s="6">
        <v>80</v>
      </c>
      <c r="I1170" s="6">
        <v>1</v>
      </c>
      <c r="J1170" s="6" t="s">
        <v>7312</v>
      </c>
      <c r="K1170" s="6">
        <v>1</v>
      </c>
      <c r="L1170" s="24">
        <v>35612</v>
      </c>
      <c r="M1170" s="6">
        <v>1</v>
      </c>
      <c r="N1170" s="6">
        <v>1</v>
      </c>
      <c r="O1170" s="6">
        <v>2</v>
      </c>
      <c r="P1170" s="6">
        <v>3</v>
      </c>
      <c r="Q1170" s="6">
        <v>5</v>
      </c>
      <c r="R1170" s="26"/>
      <c r="S1170" s="25" t="s">
        <v>7313</v>
      </c>
    </row>
    <row r="1171" spans="1:19" ht="14.5">
      <c r="A1171" s="6" t="s">
        <v>7314</v>
      </c>
      <c r="B1171" s="6" t="s">
        <v>7315</v>
      </c>
      <c r="C1171" s="26"/>
      <c r="D1171" s="6" t="s">
        <v>2724</v>
      </c>
      <c r="E1171" s="26"/>
      <c r="F1171" s="6">
        <v>31</v>
      </c>
      <c r="G1171" s="6">
        <v>72</v>
      </c>
      <c r="H1171" s="6">
        <v>20</v>
      </c>
      <c r="I1171" s="6">
        <v>4</v>
      </c>
      <c r="J1171" s="6" t="s">
        <v>7316</v>
      </c>
      <c r="K1171" s="6">
        <v>2</v>
      </c>
      <c r="L1171" s="24">
        <v>34771</v>
      </c>
      <c r="M1171" s="6">
        <v>2</v>
      </c>
      <c r="N1171" s="6">
        <v>1</v>
      </c>
      <c r="O1171" s="6">
        <v>2</v>
      </c>
      <c r="P1171" s="6">
        <v>5</v>
      </c>
      <c r="Q1171" s="6">
        <v>4</v>
      </c>
      <c r="R1171" s="26"/>
      <c r="S1171" s="25" t="s">
        <v>7317</v>
      </c>
    </row>
    <row r="1172" spans="1:19" ht="14.5">
      <c r="A1172" s="6" t="s">
        <v>7318</v>
      </c>
      <c r="B1172" s="29" t="s">
        <v>7319</v>
      </c>
      <c r="C1172" s="30"/>
      <c r="D1172" s="6" t="s">
        <v>2724</v>
      </c>
      <c r="E1172" s="26"/>
      <c r="F1172" s="6">
        <v>31</v>
      </c>
      <c r="G1172" s="6">
        <v>72</v>
      </c>
      <c r="H1172" s="6">
        <v>20</v>
      </c>
      <c r="I1172" s="6">
        <v>2</v>
      </c>
      <c r="J1172" s="6" t="s">
        <v>7320</v>
      </c>
      <c r="K1172" s="6">
        <v>2</v>
      </c>
      <c r="L1172" s="27">
        <v>35022</v>
      </c>
      <c r="M1172" s="6">
        <v>2</v>
      </c>
      <c r="N1172" s="6">
        <v>1</v>
      </c>
      <c r="O1172" s="6">
        <v>2</v>
      </c>
      <c r="P1172" s="6">
        <v>5</v>
      </c>
      <c r="Q1172" s="6">
        <v>4</v>
      </c>
      <c r="R1172" s="26"/>
      <c r="S1172" s="25" t="s">
        <v>7321</v>
      </c>
    </row>
    <row r="1173" spans="1:19" ht="14.5">
      <c r="A1173" s="6" t="s">
        <v>7322</v>
      </c>
      <c r="B1173" s="6" t="s">
        <v>7323</v>
      </c>
      <c r="C1173" s="26"/>
      <c r="D1173" s="6" t="s">
        <v>2724</v>
      </c>
      <c r="E1173" s="26"/>
      <c r="F1173" s="6">
        <v>31</v>
      </c>
      <c r="G1173" s="6">
        <v>72</v>
      </c>
      <c r="H1173" s="6">
        <v>20</v>
      </c>
      <c r="I1173" s="6">
        <v>2</v>
      </c>
      <c r="J1173" s="6" t="s">
        <v>7324</v>
      </c>
      <c r="K1173" s="6">
        <v>1</v>
      </c>
      <c r="L1173" s="24">
        <v>34176</v>
      </c>
      <c r="M1173" s="6">
        <v>2</v>
      </c>
      <c r="N1173" s="6">
        <v>1</v>
      </c>
      <c r="O1173" s="6">
        <v>2</v>
      </c>
      <c r="P1173" s="6">
        <v>3</v>
      </c>
      <c r="Q1173" s="6">
        <v>4</v>
      </c>
      <c r="R1173" s="26"/>
      <c r="S1173" s="25" t="s">
        <v>7325</v>
      </c>
    </row>
    <row r="1174" spans="1:19" ht="14.5">
      <c r="A1174" s="6" t="s">
        <v>7326</v>
      </c>
      <c r="B1174" s="6" t="s">
        <v>7327</v>
      </c>
      <c r="C1174" s="26"/>
      <c r="D1174" s="6" t="s">
        <v>2724</v>
      </c>
      <c r="E1174" s="26"/>
      <c r="F1174" s="6">
        <v>31</v>
      </c>
      <c r="G1174" s="6">
        <v>72</v>
      </c>
      <c r="H1174" s="6">
        <v>20</v>
      </c>
      <c r="I1174" s="6">
        <v>2</v>
      </c>
      <c r="J1174" s="6" t="s">
        <v>7328</v>
      </c>
      <c r="K1174" s="6">
        <v>1</v>
      </c>
      <c r="L1174" s="24">
        <v>30918</v>
      </c>
      <c r="M1174" s="6">
        <v>2</v>
      </c>
      <c r="N1174" s="6">
        <v>1</v>
      </c>
      <c r="O1174" s="6">
        <v>2</v>
      </c>
      <c r="P1174" s="6">
        <v>3</v>
      </c>
      <c r="Q1174" s="6">
        <v>4</v>
      </c>
      <c r="R1174" s="26"/>
      <c r="S1174" s="25" t="s">
        <v>7329</v>
      </c>
    </row>
    <row r="1175" spans="1:19" ht="14.5">
      <c r="A1175" s="6" t="s">
        <v>2786</v>
      </c>
      <c r="B1175" s="29" t="s">
        <v>7330</v>
      </c>
      <c r="C1175" s="30"/>
      <c r="D1175" s="6" t="s">
        <v>2724</v>
      </c>
      <c r="E1175" s="26"/>
      <c r="F1175" s="6">
        <v>31</v>
      </c>
      <c r="G1175" s="6">
        <v>72</v>
      </c>
      <c r="H1175" s="6">
        <v>70</v>
      </c>
      <c r="I1175" s="6">
        <v>4</v>
      </c>
      <c r="J1175" s="6" t="s">
        <v>7331</v>
      </c>
      <c r="K1175" s="6">
        <v>1</v>
      </c>
      <c r="L1175" s="24">
        <v>32370</v>
      </c>
      <c r="M1175" s="6">
        <v>2</v>
      </c>
      <c r="N1175" s="6">
        <v>1</v>
      </c>
      <c r="O1175" s="6">
        <v>2</v>
      </c>
      <c r="P1175" s="6">
        <v>3</v>
      </c>
      <c r="Q1175" s="6">
        <v>4</v>
      </c>
      <c r="R1175" s="26"/>
      <c r="S1175" s="25" t="s">
        <v>7332</v>
      </c>
    </row>
    <row r="1176" spans="1:19" ht="14.5">
      <c r="A1176" s="6" t="s">
        <v>2759</v>
      </c>
      <c r="B1176" s="6" t="s">
        <v>7333</v>
      </c>
      <c r="C1176" s="26"/>
      <c r="D1176" s="6" t="s">
        <v>2724</v>
      </c>
      <c r="E1176" s="26"/>
      <c r="F1176" s="6">
        <v>31</v>
      </c>
      <c r="G1176" s="6">
        <v>72</v>
      </c>
      <c r="H1176" s="6">
        <v>50</v>
      </c>
      <c r="I1176" s="6">
        <v>1</v>
      </c>
      <c r="J1176" s="6" t="s">
        <v>7334</v>
      </c>
      <c r="K1176" s="6">
        <v>2</v>
      </c>
      <c r="L1176" s="24">
        <v>26464</v>
      </c>
      <c r="M1176" s="6">
        <v>2</v>
      </c>
      <c r="N1176" s="6">
        <v>1</v>
      </c>
      <c r="O1176" s="6">
        <v>2</v>
      </c>
      <c r="P1176" s="6">
        <v>3</v>
      </c>
      <c r="Q1176" s="6">
        <v>2</v>
      </c>
      <c r="R1176" s="26"/>
      <c r="S1176" s="25" t="s">
        <v>7335</v>
      </c>
    </row>
    <row r="1177" spans="1:19" ht="14.5">
      <c r="A1177" s="6" t="s">
        <v>7336</v>
      </c>
      <c r="B1177" s="29" t="s">
        <v>7337</v>
      </c>
      <c r="C1177" s="30"/>
      <c r="D1177" s="6" t="s">
        <v>2724</v>
      </c>
      <c r="E1177" s="26"/>
      <c r="F1177" s="6">
        <v>31</v>
      </c>
      <c r="G1177" s="6">
        <v>72</v>
      </c>
      <c r="H1177" s="6">
        <v>80</v>
      </c>
      <c r="I1177" s="6">
        <v>1</v>
      </c>
      <c r="J1177" s="6" t="s">
        <v>7338</v>
      </c>
      <c r="K1177" s="6">
        <v>2</v>
      </c>
      <c r="L1177" s="24">
        <v>28314</v>
      </c>
      <c r="M1177" s="6">
        <v>2</v>
      </c>
      <c r="N1177" s="6">
        <v>1</v>
      </c>
      <c r="O1177" s="6">
        <v>4</v>
      </c>
      <c r="P1177" s="6">
        <v>3</v>
      </c>
      <c r="Q1177" s="6">
        <v>4</v>
      </c>
      <c r="R1177" s="26"/>
      <c r="S1177" s="25" t="s">
        <v>7339</v>
      </c>
    </row>
    <row r="1178" spans="1:19" ht="14.5">
      <c r="A1178" s="6" t="s">
        <v>7340</v>
      </c>
      <c r="B1178" s="6" t="s">
        <v>7341</v>
      </c>
      <c r="C1178" s="26"/>
      <c r="D1178" s="6" t="s">
        <v>2724</v>
      </c>
      <c r="E1178" s="26"/>
      <c r="F1178" s="6">
        <v>31</v>
      </c>
      <c r="G1178" s="6">
        <v>72</v>
      </c>
      <c r="H1178" s="6">
        <v>80</v>
      </c>
      <c r="I1178" s="6">
        <v>1</v>
      </c>
      <c r="J1178" s="6" t="s">
        <v>7342</v>
      </c>
      <c r="K1178" s="6">
        <v>1</v>
      </c>
      <c r="L1178" s="27">
        <v>31761</v>
      </c>
      <c r="M1178" s="6">
        <v>2</v>
      </c>
      <c r="N1178" s="6">
        <v>1</v>
      </c>
      <c r="O1178" s="6">
        <v>2</v>
      </c>
      <c r="P1178" s="6">
        <v>3</v>
      </c>
      <c r="Q1178" s="6">
        <v>4</v>
      </c>
      <c r="R1178" s="26"/>
      <c r="S1178" s="25" t="s">
        <v>7343</v>
      </c>
    </row>
    <row r="1179" spans="1:19" ht="14.5">
      <c r="A1179" s="6" t="s">
        <v>7344</v>
      </c>
      <c r="B1179" s="6" t="s">
        <v>577</v>
      </c>
      <c r="C1179" s="26"/>
      <c r="D1179" s="6" t="s">
        <v>2724</v>
      </c>
      <c r="E1179" s="26"/>
      <c r="F1179" s="6">
        <v>31</v>
      </c>
      <c r="G1179" s="6">
        <v>72</v>
      </c>
      <c r="H1179" s="6">
        <v>20</v>
      </c>
      <c r="I1179" s="6">
        <v>2</v>
      </c>
      <c r="J1179" s="6" t="s">
        <v>7345</v>
      </c>
      <c r="K1179" s="6">
        <v>1</v>
      </c>
      <c r="L1179" s="24">
        <v>29397</v>
      </c>
      <c r="M1179" s="6">
        <v>0</v>
      </c>
      <c r="N1179" s="6">
        <v>2</v>
      </c>
      <c r="O1179" s="6">
        <v>2</v>
      </c>
      <c r="P1179" s="6">
        <v>3</v>
      </c>
      <c r="Q1179" s="6">
        <v>2</v>
      </c>
      <c r="R1179" s="26"/>
      <c r="S1179" s="25" t="s">
        <v>7346</v>
      </c>
    </row>
    <row r="1180" spans="1:19" ht="14.5">
      <c r="A1180" s="6" t="s">
        <v>7347</v>
      </c>
      <c r="B1180" s="6" t="s">
        <v>7348</v>
      </c>
      <c r="C1180" s="26"/>
      <c r="D1180" s="6" t="s">
        <v>2724</v>
      </c>
      <c r="E1180" s="26"/>
      <c r="F1180" s="6">
        <v>31</v>
      </c>
      <c r="G1180" s="6">
        <v>72</v>
      </c>
      <c r="H1180" s="6">
        <v>90</v>
      </c>
      <c r="I1180" s="6">
        <v>1</v>
      </c>
      <c r="J1180" s="6" t="s">
        <v>7349</v>
      </c>
      <c r="K1180" s="6">
        <v>1</v>
      </c>
      <c r="L1180" s="24">
        <v>30905</v>
      </c>
      <c r="M1180" s="6">
        <v>1</v>
      </c>
      <c r="N1180" s="6">
        <v>1</v>
      </c>
      <c r="O1180" s="6">
        <v>2</v>
      </c>
      <c r="P1180" s="6">
        <v>5</v>
      </c>
      <c r="Q1180" s="6">
        <v>5</v>
      </c>
      <c r="R1180" s="26"/>
      <c r="S1180" s="25" t="s">
        <v>7350</v>
      </c>
    </row>
    <row r="1181" spans="1:19" ht="14.5">
      <c r="A1181" s="6" t="s">
        <v>7351</v>
      </c>
      <c r="B1181" s="6" t="s">
        <v>7352</v>
      </c>
      <c r="C1181" s="26"/>
      <c r="D1181" s="6" t="s">
        <v>2724</v>
      </c>
      <c r="E1181" s="26"/>
      <c r="F1181" s="6">
        <v>31</v>
      </c>
      <c r="G1181" s="6">
        <v>72</v>
      </c>
      <c r="H1181" s="6">
        <v>80</v>
      </c>
      <c r="I1181" s="6">
        <v>1</v>
      </c>
      <c r="J1181" s="6" t="s">
        <v>7353</v>
      </c>
      <c r="K1181" s="6">
        <v>1</v>
      </c>
      <c r="L1181" s="24">
        <v>37330</v>
      </c>
      <c r="M1181" s="6">
        <v>1</v>
      </c>
      <c r="N1181" s="6">
        <v>1</v>
      </c>
      <c r="O1181" s="6">
        <v>1</v>
      </c>
      <c r="P1181" s="6">
        <v>3</v>
      </c>
      <c r="Q1181" s="6">
        <v>7</v>
      </c>
      <c r="R1181" s="6" t="s">
        <v>2747</v>
      </c>
      <c r="S1181" s="26" t="s">
        <v>14986</v>
      </c>
    </row>
    <row r="1182" spans="1:19" ht="14.5">
      <c r="A1182" s="6" t="s">
        <v>7354</v>
      </c>
      <c r="B1182" s="6" t="s">
        <v>7355</v>
      </c>
      <c r="C1182" s="26"/>
      <c r="D1182" s="6" t="s">
        <v>2724</v>
      </c>
      <c r="E1182" s="26"/>
      <c r="F1182" s="6">
        <v>31</v>
      </c>
      <c r="G1182" s="6">
        <v>72</v>
      </c>
      <c r="H1182" s="6">
        <v>80</v>
      </c>
      <c r="I1182" s="6">
        <v>3</v>
      </c>
      <c r="J1182" s="6" t="s">
        <v>7356</v>
      </c>
      <c r="K1182" s="6">
        <v>1</v>
      </c>
      <c r="L1182" s="24">
        <v>31101</v>
      </c>
      <c r="M1182" s="6">
        <v>2</v>
      </c>
      <c r="N1182" s="6">
        <v>1</v>
      </c>
      <c r="O1182" s="6">
        <v>2</v>
      </c>
      <c r="P1182" s="6">
        <v>3</v>
      </c>
      <c r="Q1182" s="6">
        <v>4</v>
      </c>
      <c r="R1182" s="26"/>
      <c r="S1182" s="25" t="s">
        <v>7357</v>
      </c>
    </row>
    <row r="1183" spans="1:19" ht="14.5">
      <c r="A1183" s="6" t="s">
        <v>7358</v>
      </c>
      <c r="B1183" s="6" t="s">
        <v>1370</v>
      </c>
      <c r="C1183" s="26"/>
      <c r="D1183" s="6" t="s">
        <v>2724</v>
      </c>
      <c r="E1183" s="26"/>
      <c r="F1183" s="6">
        <v>31</v>
      </c>
      <c r="G1183" s="6">
        <v>72</v>
      </c>
      <c r="H1183" s="6">
        <v>50</v>
      </c>
      <c r="I1183" s="6">
        <v>6</v>
      </c>
      <c r="J1183" s="6" t="s">
        <v>7359</v>
      </c>
      <c r="K1183" s="6">
        <v>1</v>
      </c>
      <c r="L1183" s="24">
        <v>23911</v>
      </c>
      <c r="M1183" s="6">
        <v>2</v>
      </c>
      <c r="N1183" s="6">
        <v>1</v>
      </c>
      <c r="O1183" s="6">
        <v>4</v>
      </c>
      <c r="P1183" s="6">
        <v>3</v>
      </c>
      <c r="Q1183" s="6">
        <v>2</v>
      </c>
      <c r="R1183" s="26"/>
      <c r="S1183" s="25" t="s">
        <v>7360</v>
      </c>
    </row>
    <row r="1184" spans="1:19" ht="14.5">
      <c r="A1184" s="6" t="s">
        <v>7361</v>
      </c>
      <c r="B1184" s="6" t="s">
        <v>7362</v>
      </c>
      <c r="C1184" s="26"/>
      <c r="D1184" s="6" t="s">
        <v>2724</v>
      </c>
      <c r="E1184" s="26"/>
      <c r="F1184" s="6">
        <v>31</v>
      </c>
      <c r="G1184" s="6">
        <v>72</v>
      </c>
      <c r="H1184" s="6">
        <v>80</v>
      </c>
      <c r="I1184" s="6">
        <v>3</v>
      </c>
      <c r="J1184" s="6" t="s">
        <v>7363</v>
      </c>
      <c r="K1184" s="6">
        <v>1</v>
      </c>
      <c r="L1184" s="24">
        <v>28353</v>
      </c>
      <c r="M1184" s="6">
        <v>2</v>
      </c>
      <c r="N1184" s="6">
        <v>1</v>
      </c>
      <c r="O1184" s="6">
        <v>2</v>
      </c>
      <c r="P1184" s="6">
        <v>3</v>
      </c>
      <c r="Q1184" s="6">
        <v>4</v>
      </c>
      <c r="R1184" s="26"/>
      <c r="S1184" s="25" t="s">
        <v>7364</v>
      </c>
    </row>
    <row r="1185" spans="1:19" ht="14.5">
      <c r="A1185" s="6" t="s">
        <v>7365</v>
      </c>
      <c r="B1185" s="6" t="s">
        <v>7366</v>
      </c>
      <c r="C1185" s="26"/>
      <c r="D1185" s="6" t="s">
        <v>2724</v>
      </c>
      <c r="E1185" s="26"/>
      <c r="F1185" s="6">
        <v>31</v>
      </c>
      <c r="G1185" s="6">
        <v>72</v>
      </c>
      <c r="H1185" s="6">
        <v>50</v>
      </c>
      <c r="I1185" s="6">
        <v>6</v>
      </c>
      <c r="J1185" s="6" t="s">
        <v>7367</v>
      </c>
      <c r="K1185" s="6">
        <v>1</v>
      </c>
      <c r="L1185" s="24">
        <v>33646</v>
      </c>
      <c r="M1185" s="6">
        <v>1</v>
      </c>
      <c r="N1185" s="6">
        <v>1</v>
      </c>
      <c r="O1185" s="6">
        <v>1</v>
      </c>
      <c r="P1185" s="6">
        <v>3</v>
      </c>
      <c r="Q1185" s="6">
        <v>7</v>
      </c>
      <c r="R1185" s="6" t="s">
        <v>5429</v>
      </c>
      <c r="S1185" s="25" t="s">
        <v>7368</v>
      </c>
    </row>
    <row r="1186" spans="1:19" ht="14.5">
      <c r="A1186" s="6" t="s">
        <v>7369</v>
      </c>
      <c r="B1186" s="29" t="s">
        <v>7370</v>
      </c>
      <c r="C1186" s="30"/>
      <c r="D1186" s="6" t="s">
        <v>2724</v>
      </c>
      <c r="E1186" s="26"/>
      <c r="F1186" s="6">
        <v>31</v>
      </c>
      <c r="G1186" s="6">
        <v>72</v>
      </c>
      <c r="H1186" s="6">
        <v>100</v>
      </c>
      <c r="I1186" s="6">
        <v>5</v>
      </c>
      <c r="J1186" s="6" t="s">
        <v>7371</v>
      </c>
      <c r="K1186" s="6">
        <v>1</v>
      </c>
      <c r="L1186" s="24">
        <v>36731</v>
      </c>
      <c r="M1186" s="6">
        <v>2</v>
      </c>
      <c r="N1186" s="6">
        <v>1</v>
      </c>
      <c r="O1186" s="6">
        <v>2</v>
      </c>
      <c r="P1186" s="6">
        <v>3</v>
      </c>
      <c r="Q1186" s="6">
        <v>2</v>
      </c>
      <c r="R1186" s="26"/>
      <c r="S1186" s="25" t="s">
        <v>7372</v>
      </c>
    </row>
    <row r="1187" spans="1:19" ht="14.5">
      <c r="A1187" s="6" t="s">
        <v>7373</v>
      </c>
      <c r="B1187" s="6" t="s">
        <v>7374</v>
      </c>
      <c r="C1187" s="26"/>
      <c r="D1187" s="6" t="s">
        <v>2724</v>
      </c>
      <c r="E1187" s="26"/>
      <c r="F1187" s="6">
        <v>31</v>
      </c>
      <c r="G1187" s="6">
        <v>72</v>
      </c>
      <c r="H1187" s="6">
        <v>80</v>
      </c>
      <c r="I1187" s="6">
        <v>7</v>
      </c>
      <c r="J1187" s="6" t="s">
        <v>7375</v>
      </c>
      <c r="K1187" s="6">
        <v>1</v>
      </c>
      <c r="L1187" s="24">
        <v>36579</v>
      </c>
      <c r="M1187" s="6">
        <v>2</v>
      </c>
      <c r="N1187" s="6">
        <v>1</v>
      </c>
      <c r="O1187" s="6">
        <v>1</v>
      </c>
      <c r="P1187" s="6">
        <v>5</v>
      </c>
      <c r="Q1187" s="6">
        <v>7</v>
      </c>
      <c r="R1187" s="6" t="s">
        <v>2775</v>
      </c>
      <c r="S1187" s="25" t="s">
        <v>7376</v>
      </c>
    </row>
    <row r="1188" spans="1:19" ht="14.5">
      <c r="A1188" s="6" t="s">
        <v>7377</v>
      </c>
      <c r="B1188" s="6" t="s">
        <v>7378</v>
      </c>
      <c r="C1188" s="26"/>
      <c r="D1188" s="6" t="s">
        <v>2724</v>
      </c>
      <c r="E1188" s="26"/>
      <c r="F1188" s="6">
        <v>31</v>
      </c>
      <c r="G1188" s="6">
        <v>72</v>
      </c>
      <c r="H1188" s="6">
        <v>90</v>
      </c>
      <c r="I1188" s="6">
        <v>4</v>
      </c>
      <c r="J1188" s="6" t="s">
        <v>7379</v>
      </c>
      <c r="K1188" s="6">
        <v>1</v>
      </c>
      <c r="L1188" s="24">
        <v>28468</v>
      </c>
      <c r="M1188" s="6">
        <v>2</v>
      </c>
      <c r="N1188" s="6">
        <v>1</v>
      </c>
      <c r="O1188" s="6">
        <v>2</v>
      </c>
      <c r="P1188" s="6">
        <v>5</v>
      </c>
      <c r="Q1188" s="6">
        <v>4</v>
      </c>
      <c r="R1188" s="26"/>
      <c r="S1188" s="25" t="s">
        <v>7380</v>
      </c>
    </row>
    <row r="1189" spans="1:19" ht="14.5">
      <c r="A1189" s="6" t="s">
        <v>7381</v>
      </c>
      <c r="B1189" s="6" t="s">
        <v>7382</v>
      </c>
      <c r="C1189" s="26"/>
      <c r="D1189" s="6" t="s">
        <v>2724</v>
      </c>
      <c r="E1189" s="26"/>
      <c r="F1189" s="6">
        <v>31</v>
      </c>
      <c r="G1189" s="6">
        <v>72</v>
      </c>
      <c r="H1189" s="6">
        <v>90</v>
      </c>
      <c r="I1189" s="6">
        <v>5</v>
      </c>
      <c r="J1189" s="6" t="s">
        <v>7383</v>
      </c>
      <c r="K1189" s="6">
        <v>1</v>
      </c>
      <c r="L1189" s="24">
        <v>33658</v>
      </c>
      <c r="M1189" s="6">
        <v>1</v>
      </c>
      <c r="N1189" s="6">
        <v>1</v>
      </c>
      <c r="O1189" s="6">
        <v>1</v>
      </c>
      <c r="P1189" s="6">
        <v>3</v>
      </c>
      <c r="Q1189" s="6">
        <v>7</v>
      </c>
      <c r="R1189" s="6" t="s">
        <v>2813</v>
      </c>
      <c r="S1189" s="25" t="s">
        <v>7384</v>
      </c>
    </row>
    <row r="1190" spans="1:19" ht="14.5">
      <c r="A1190" s="6" t="s">
        <v>7385</v>
      </c>
      <c r="B1190" s="6" t="s">
        <v>7386</v>
      </c>
      <c r="C1190" s="26"/>
      <c r="D1190" s="6" t="s">
        <v>2724</v>
      </c>
      <c r="E1190" s="26"/>
      <c r="F1190" s="6">
        <v>31</v>
      </c>
      <c r="G1190" s="6">
        <v>72</v>
      </c>
      <c r="H1190" s="6">
        <v>80</v>
      </c>
      <c r="I1190" s="6">
        <v>5</v>
      </c>
      <c r="J1190" s="6" t="s">
        <v>7387</v>
      </c>
      <c r="K1190" s="6">
        <v>1</v>
      </c>
      <c r="L1190" s="24">
        <v>36017</v>
      </c>
      <c r="M1190" s="6">
        <v>2</v>
      </c>
      <c r="N1190" s="6">
        <v>1</v>
      </c>
      <c r="O1190" s="6">
        <v>1</v>
      </c>
      <c r="P1190" s="6">
        <v>3</v>
      </c>
      <c r="Q1190" s="6">
        <v>7</v>
      </c>
      <c r="R1190" s="6" t="s">
        <v>7388</v>
      </c>
      <c r="S1190" s="25" t="s">
        <v>7389</v>
      </c>
    </row>
    <row r="1191" spans="1:19" ht="14.5">
      <c r="A1191" s="6" t="s">
        <v>7390</v>
      </c>
      <c r="B1191" s="6" t="s">
        <v>7391</v>
      </c>
      <c r="C1191" s="26"/>
      <c r="D1191" s="6" t="s">
        <v>2724</v>
      </c>
      <c r="E1191" s="26"/>
      <c r="F1191" s="6">
        <v>31</v>
      </c>
      <c r="G1191" s="6">
        <v>72</v>
      </c>
      <c r="H1191" s="6">
        <v>80</v>
      </c>
      <c r="I1191" s="6">
        <v>5</v>
      </c>
      <c r="J1191" s="6" t="s">
        <v>7392</v>
      </c>
      <c r="K1191" s="6">
        <v>1</v>
      </c>
      <c r="L1191" s="24">
        <v>35641</v>
      </c>
      <c r="M1191" s="6">
        <v>1</v>
      </c>
      <c r="N1191" s="6">
        <v>1</v>
      </c>
      <c r="O1191" s="6">
        <v>1</v>
      </c>
      <c r="P1191" s="6">
        <v>3</v>
      </c>
      <c r="Q1191" s="6">
        <v>5</v>
      </c>
      <c r="R1191" s="26"/>
      <c r="S1191" s="25" t="s">
        <v>7393</v>
      </c>
    </row>
    <row r="1192" spans="1:19" ht="14.5">
      <c r="A1192" s="6" t="s">
        <v>7394</v>
      </c>
      <c r="B1192" s="6" t="s">
        <v>7395</v>
      </c>
      <c r="C1192" s="26"/>
      <c r="D1192" s="6" t="s">
        <v>2724</v>
      </c>
      <c r="E1192" s="26"/>
      <c r="F1192" s="6">
        <v>31</v>
      </c>
      <c r="G1192" s="6">
        <v>72</v>
      </c>
      <c r="H1192" s="6">
        <v>70</v>
      </c>
      <c r="I1192" s="6">
        <v>5</v>
      </c>
      <c r="J1192" s="6" t="s">
        <v>7396</v>
      </c>
      <c r="K1192" s="6">
        <v>1</v>
      </c>
      <c r="L1192" s="24">
        <v>24928</v>
      </c>
      <c r="M1192" s="6">
        <v>1</v>
      </c>
      <c r="N1192" s="6">
        <v>1</v>
      </c>
      <c r="O1192" s="6">
        <v>2</v>
      </c>
      <c r="P1192" s="6">
        <v>2</v>
      </c>
      <c r="Q1192" s="6">
        <v>7</v>
      </c>
      <c r="R1192" s="6" t="s">
        <v>7397</v>
      </c>
      <c r="S1192" s="25" t="s">
        <v>7398</v>
      </c>
    </row>
    <row r="1193" spans="1:19" ht="14.5">
      <c r="A1193" s="6" t="s">
        <v>7399</v>
      </c>
      <c r="B1193" s="6" t="s">
        <v>7400</v>
      </c>
      <c r="C1193" s="26"/>
      <c r="D1193" s="6" t="s">
        <v>2724</v>
      </c>
      <c r="E1193" s="26"/>
      <c r="F1193" s="6">
        <v>31</v>
      </c>
      <c r="G1193" s="6">
        <v>72</v>
      </c>
      <c r="H1193" s="6">
        <v>90</v>
      </c>
      <c r="I1193" s="6">
        <v>1</v>
      </c>
      <c r="J1193" s="6" t="s">
        <v>7401</v>
      </c>
      <c r="K1193" s="6">
        <v>2</v>
      </c>
      <c r="L1193" s="24">
        <v>38129</v>
      </c>
      <c r="M1193" s="6">
        <v>2</v>
      </c>
      <c r="N1193" s="6">
        <v>1</v>
      </c>
      <c r="O1193" s="6">
        <v>1</v>
      </c>
      <c r="P1193" s="6">
        <v>3</v>
      </c>
      <c r="Q1193" s="6">
        <v>7</v>
      </c>
      <c r="R1193" s="6" t="s">
        <v>7402</v>
      </c>
      <c r="S1193" s="25" t="s">
        <v>7403</v>
      </c>
    </row>
    <row r="1194" spans="1:19" ht="14.5">
      <c r="A1194" s="6" t="s">
        <v>7404</v>
      </c>
      <c r="B1194" s="6" t="s">
        <v>7405</v>
      </c>
      <c r="C1194" s="26"/>
      <c r="D1194" s="6" t="s">
        <v>2724</v>
      </c>
      <c r="E1194" s="26"/>
      <c r="F1194" s="6">
        <v>31</v>
      </c>
      <c r="G1194" s="6">
        <v>72</v>
      </c>
      <c r="H1194" s="6">
        <v>80</v>
      </c>
      <c r="I1194" s="6">
        <v>4</v>
      </c>
      <c r="J1194" s="6" t="s">
        <v>7406</v>
      </c>
      <c r="K1194" s="6">
        <v>1</v>
      </c>
      <c r="L1194" s="24">
        <v>34463</v>
      </c>
      <c r="M1194" s="6">
        <v>1</v>
      </c>
      <c r="N1194" s="6">
        <v>1</v>
      </c>
      <c r="O1194" s="6">
        <v>1</v>
      </c>
      <c r="P1194" s="6">
        <v>4</v>
      </c>
      <c r="Q1194" s="6">
        <v>5</v>
      </c>
      <c r="R1194" s="26"/>
      <c r="S1194" s="25" t="s">
        <v>7407</v>
      </c>
    </row>
    <row r="1195" spans="1:19" ht="14.5">
      <c r="A1195" s="6" t="s">
        <v>7408</v>
      </c>
      <c r="B1195" s="6" t="s">
        <v>7409</v>
      </c>
      <c r="C1195" s="26"/>
      <c r="D1195" s="6" t="s">
        <v>2724</v>
      </c>
      <c r="E1195" s="26"/>
      <c r="F1195" s="6">
        <v>31</v>
      </c>
      <c r="G1195" s="6">
        <v>72</v>
      </c>
      <c r="H1195" s="6">
        <v>80</v>
      </c>
      <c r="I1195" s="6">
        <v>5</v>
      </c>
      <c r="J1195" s="6" t="s">
        <v>7410</v>
      </c>
      <c r="K1195" s="6">
        <v>1</v>
      </c>
      <c r="L1195" s="24">
        <v>33674</v>
      </c>
      <c r="M1195" s="6">
        <v>2</v>
      </c>
      <c r="N1195" s="6">
        <v>1</v>
      </c>
      <c r="O1195" s="6">
        <v>1</v>
      </c>
      <c r="P1195" s="6">
        <v>3</v>
      </c>
      <c r="Q1195" s="6">
        <v>4</v>
      </c>
      <c r="R1195" s="26"/>
      <c r="S1195" s="25" t="s">
        <v>7411</v>
      </c>
    </row>
    <row r="1196" spans="1:19" ht="14.5">
      <c r="A1196" s="6" t="s">
        <v>7412</v>
      </c>
      <c r="B1196" s="29" t="s">
        <v>7413</v>
      </c>
      <c r="C1196" s="30"/>
      <c r="D1196" s="6" t="s">
        <v>2724</v>
      </c>
      <c r="E1196" s="26"/>
      <c r="F1196" s="6">
        <v>31</v>
      </c>
      <c r="G1196" s="6">
        <v>72</v>
      </c>
      <c r="H1196" s="6">
        <v>20</v>
      </c>
      <c r="I1196" s="6">
        <v>1</v>
      </c>
      <c r="J1196" s="6" t="s">
        <v>7414</v>
      </c>
      <c r="K1196" s="6">
        <v>1</v>
      </c>
      <c r="L1196" s="24">
        <v>37263</v>
      </c>
      <c r="M1196" s="6">
        <v>2</v>
      </c>
      <c r="N1196" s="6">
        <v>1</v>
      </c>
      <c r="O1196" s="6">
        <v>1</v>
      </c>
      <c r="P1196" s="6">
        <v>3</v>
      </c>
      <c r="Q1196" s="6">
        <v>6</v>
      </c>
      <c r="R1196" s="26"/>
      <c r="S1196" s="25" t="s">
        <v>7415</v>
      </c>
    </row>
    <row r="1197" spans="1:19" ht="14.5">
      <c r="A1197" s="6" t="s">
        <v>7416</v>
      </c>
      <c r="B1197" s="6" t="s">
        <v>7417</v>
      </c>
      <c r="C1197" s="26"/>
      <c r="D1197" s="6" t="s">
        <v>2724</v>
      </c>
      <c r="E1197" s="26"/>
      <c r="F1197" s="6">
        <v>31</v>
      </c>
      <c r="G1197" s="6">
        <v>72</v>
      </c>
      <c r="H1197" s="6">
        <v>20</v>
      </c>
      <c r="I1197" s="6">
        <v>3</v>
      </c>
      <c r="J1197" s="6" t="s">
        <v>7418</v>
      </c>
      <c r="K1197" s="6">
        <v>1</v>
      </c>
      <c r="L1197" s="27">
        <v>26216</v>
      </c>
      <c r="M1197" s="6">
        <v>2</v>
      </c>
      <c r="N1197" s="6">
        <v>1</v>
      </c>
      <c r="O1197" s="6">
        <v>2</v>
      </c>
      <c r="P1197" s="6">
        <v>2</v>
      </c>
      <c r="Q1197" s="6">
        <v>7</v>
      </c>
      <c r="R1197" s="6" t="s">
        <v>6844</v>
      </c>
      <c r="S1197" s="25" t="s">
        <v>7419</v>
      </c>
    </row>
    <row r="1198" spans="1:19" ht="14.5">
      <c r="A1198" s="6" t="s">
        <v>7420</v>
      </c>
      <c r="B1198" s="6" t="s">
        <v>7421</v>
      </c>
      <c r="C1198" s="26"/>
      <c r="D1198" s="6" t="s">
        <v>2724</v>
      </c>
      <c r="E1198" s="26"/>
      <c r="F1198" s="6">
        <v>31</v>
      </c>
      <c r="G1198" s="6">
        <v>72</v>
      </c>
      <c r="H1198" s="6">
        <v>70</v>
      </c>
      <c r="I1198" s="6">
        <v>5</v>
      </c>
      <c r="J1198" s="6" t="s">
        <v>7422</v>
      </c>
      <c r="K1198" s="6">
        <v>1</v>
      </c>
      <c r="L1198" s="24">
        <v>24211</v>
      </c>
      <c r="M1198" s="6">
        <v>2</v>
      </c>
      <c r="N1198" s="6">
        <v>1</v>
      </c>
      <c r="O1198" s="6">
        <v>2</v>
      </c>
      <c r="P1198" s="6">
        <v>3</v>
      </c>
      <c r="Q1198" s="6">
        <v>4</v>
      </c>
      <c r="R1198" s="26"/>
      <c r="S1198" s="25" t="s">
        <v>7423</v>
      </c>
    </row>
    <row r="1199" spans="1:19" ht="14.5">
      <c r="A1199" s="6" t="s">
        <v>7424</v>
      </c>
      <c r="B1199" s="6" t="s">
        <v>7425</v>
      </c>
      <c r="C1199" s="26"/>
      <c r="D1199" s="6" t="s">
        <v>2724</v>
      </c>
      <c r="E1199" s="26"/>
      <c r="F1199" s="6">
        <v>31</v>
      </c>
      <c r="G1199" s="6">
        <v>72</v>
      </c>
      <c r="H1199" s="6">
        <v>100</v>
      </c>
      <c r="I1199" s="6">
        <v>1</v>
      </c>
      <c r="J1199" s="6" t="s">
        <v>7426</v>
      </c>
      <c r="K1199" s="6">
        <v>1</v>
      </c>
      <c r="L1199" s="24">
        <v>28965</v>
      </c>
      <c r="M1199" s="6">
        <v>2</v>
      </c>
      <c r="N1199" s="6">
        <v>1</v>
      </c>
      <c r="O1199" s="6">
        <v>2</v>
      </c>
      <c r="P1199" s="6">
        <v>4</v>
      </c>
      <c r="Q1199" s="6">
        <v>4</v>
      </c>
      <c r="R1199" s="26"/>
      <c r="S1199" s="25" t="s">
        <v>7427</v>
      </c>
    </row>
    <row r="1200" spans="1:19" ht="14.5">
      <c r="A1200" s="6" t="s">
        <v>7428</v>
      </c>
      <c r="B1200" s="6" t="s">
        <v>7429</v>
      </c>
      <c r="C1200" s="26"/>
      <c r="D1200" s="6" t="s">
        <v>2724</v>
      </c>
      <c r="E1200" s="26"/>
      <c r="F1200" s="6">
        <v>31</v>
      </c>
      <c r="G1200" s="6">
        <v>72</v>
      </c>
      <c r="H1200" s="6">
        <v>20</v>
      </c>
      <c r="I1200" s="6">
        <v>1</v>
      </c>
      <c r="J1200" s="6" t="s">
        <v>7430</v>
      </c>
      <c r="K1200" s="6">
        <v>1</v>
      </c>
      <c r="L1200" s="24">
        <v>29015</v>
      </c>
      <c r="M1200" s="6">
        <v>2</v>
      </c>
      <c r="N1200" s="6">
        <v>1</v>
      </c>
      <c r="O1200" s="6">
        <v>2</v>
      </c>
      <c r="P1200" s="6">
        <v>3</v>
      </c>
      <c r="Q1200" s="6">
        <v>2</v>
      </c>
      <c r="R1200" s="26"/>
      <c r="S1200" s="25" t="s">
        <v>7431</v>
      </c>
    </row>
    <row r="1201" spans="1:19" ht="14.5">
      <c r="A1201" s="6" t="s">
        <v>7432</v>
      </c>
      <c r="B1201" s="6" t="s">
        <v>7433</v>
      </c>
      <c r="C1201" s="26"/>
      <c r="D1201" s="6" t="s">
        <v>2724</v>
      </c>
      <c r="E1201" s="26"/>
      <c r="F1201" s="6">
        <v>31</v>
      </c>
      <c r="G1201" s="6">
        <v>72</v>
      </c>
      <c r="H1201" s="6">
        <v>80</v>
      </c>
      <c r="I1201" s="6">
        <v>6</v>
      </c>
      <c r="J1201" s="6" t="s">
        <v>7434</v>
      </c>
      <c r="K1201" s="6">
        <v>1</v>
      </c>
      <c r="L1201" s="24">
        <v>35912</v>
      </c>
      <c r="M1201" s="6">
        <v>2</v>
      </c>
      <c r="N1201" s="6">
        <v>1</v>
      </c>
      <c r="O1201" s="6">
        <v>1</v>
      </c>
      <c r="P1201" s="6">
        <v>5</v>
      </c>
      <c r="Q1201" s="6">
        <v>7</v>
      </c>
      <c r="R1201" s="6" t="s">
        <v>7435</v>
      </c>
      <c r="S1201" s="25" t="s">
        <v>7436</v>
      </c>
    </row>
    <row r="1202" spans="1:19" ht="14.5">
      <c r="A1202" s="6" t="s">
        <v>7437</v>
      </c>
      <c r="B1202" s="6" t="s">
        <v>7438</v>
      </c>
      <c r="C1202" s="26"/>
      <c r="D1202" s="6" t="s">
        <v>2724</v>
      </c>
      <c r="E1202" s="26"/>
      <c r="F1202" s="6">
        <v>31</v>
      </c>
      <c r="G1202" s="6">
        <v>72</v>
      </c>
      <c r="H1202" s="6">
        <v>60</v>
      </c>
      <c r="I1202" s="6">
        <v>5</v>
      </c>
      <c r="J1202" s="6" t="s">
        <v>7439</v>
      </c>
      <c r="K1202" s="6">
        <v>1</v>
      </c>
      <c r="L1202" s="27">
        <v>34996</v>
      </c>
      <c r="M1202" s="6">
        <v>1</v>
      </c>
      <c r="N1202" s="6">
        <v>1</v>
      </c>
      <c r="O1202" s="6">
        <v>1</v>
      </c>
      <c r="P1202" s="6">
        <v>3</v>
      </c>
      <c r="Q1202" s="6">
        <v>7</v>
      </c>
      <c r="R1202" s="6" t="s">
        <v>7440</v>
      </c>
      <c r="S1202" s="25" t="s">
        <v>7441</v>
      </c>
    </row>
    <row r="1203" spans="1:19" ht="14.5">
      <c r="A1203" s="6" t="s">
        <v>7442</v>
      </c>
      <c r="B1203" s="6" t="s">
        <v>7443</v>
      </c>
      <c r="C1203" s="26"/>
      <c r="D1203" s="6" t="s">
        <v>2724</v>
      </c>
      <c r="E1203" s="26"/>
      <c r="F1203" s="6">
        <v>31</v>
      </c>
      <c r="G1203" s="6">
        <v>72</v>
      </c>
      <c r="H1203" s="6">
        <v>20</v>
      </c>
      <c r="I1203" s="6">
        <v>3</v>
      </c>
      <c r="J1203" s="6" t="s">
        <v>7444</v>
      </c>
      <c r="K1203" s="6">
        <v>1</v>
      </c>
      <c r="L1203" s="27">
        <v>28452</v>
      </c>
      <c r="M1203" s="6">
        <v>2</v>
      </c>
      <c r="N1203" s="6">
        <v>1</v>
      </c>
      <c r="O1203" s="6">
        <v>2</v>
      </c>
      <c r="P1203" s="6">
        <v>3</v>
      </c>
      <c r="Q1203" s="6">
        <v>2</v>
      </c>
      <c r="R1203" s="26"/>
      <c r="S1203" s="25" t="s">
        <v>7445</v>
      </c>
    </row>
    <row r="1204" spans="1:19" ht="14.5">
      <c r="A1204" s="6" t="s">
        <v>7446</v>
      </c>
      <c r="B1204" s="29" t="s">
        <v>7447</v>
      </c>
      <c r="C1204" s="30"/>
      <c r="D1204" s="6" t="s">
        <v>2724</v>
      </c>
      <c r="E1204" s="26"/>
      <c r="F1204" s="6">
        <v>31</v>
      </c>
      <c r="G1204" s="6">
        <v>72</v>
      </c>
      <c r="H1204" s="6">
        <v>80</v>
      </c>
      <c r="I1204" s="6">
        <v>4</v>
      </c>
      <c r="J1204" s="6" t="s">
        <v>7448</v>
      </c>
      <c r="K1204" s="6">
        <v>1</v>
      </c>
      <c r="L1204" s="24">
        <v>36673</v>
      </c>
      <c r="M1204" s="6">
        <v>2</v>
      </c>
      <c r="N1204" s="6">
        <v>1</v>
      </c>
      <c r="O1204" s="6">
        <v>1</v>
      </c>
      <c r="P1204" s="6">
        <v>3</v>
      </c>
      <c r="Q1204" s="6">
        <v>6</v>
      </c>
      <c r="R1204" s="26"/>
      <c r="S1204" s="25" t="s">
        <v>7449</v>
      </c>
    </row>
    <row r="1205" spans="1:19" ht="14.5">
      <c r="A1205" s="6" t="s">
        <v>5564</v>
      </c>
      <c r="B1205" s="6" t="s">
        <v>7450</v>
      </c>
      <c r="C1205" s="26"/>
      <c r="D1205" s="6" t="s">
        <v>2724</v>
      </c>
      <c r="E1205" s="26"/>
      <c r="F1205" s="6">
        <v>31</v>
      </c>
      <c r="G1205" s="6">
        <v>72</v>
      </c>
      <c r="H1205" s="6">
        <v>80</v>
      </c>
      <c r="I1205" s="6">
        <v>7</v>
      </c>
      <c r="J1205" s="6" t="s">
        <v>7092</v>
      </c>
      <c r="K1205" s="6">
        <v>1</v>
      </c>
      <c r="L1205" s="24">
        <v>31202</v>
      </c>
      <c r="M1205" s="6">
        <v>2</v>
      </c>
      <c r="N1205" s="6">
        <v>1</v>
      </c>
      <c r="O1205" s="6">
        <v>2</v>
      </c>
      <c r="P1205" s="6">
        <v>3</v>
      </c>
      <c r="Q1205" s="6">
        <v>4</v>
      </c>
      <c r="R1205" s="26"/>
      <c r="S1205" s="25" t="s">
        <v>7451</v>
      </c>
    </row>
    <row r="1206" spans="1:19" ht="14.5">
      <c r="A1206" s="6" t="s">
        <v>7452</v>
      </c>
      <c r="B1206" s="29" t="s">
        <v>7453</v>
      </c>
      <c r="C1206" s="30"/>
      <c r="D1206" s="6" t="s">
        <v>2724</v>
      </c>
      <c r="E1206" s="26"/>
      <c r="F1206" s="6">
        <v>31</v>
      </c>
      <c r="G1206" s="6">
        <v>72</v>
      </c>
      <c r="H1206" s="6">
        <v>50</v>
      </c>
      <c r="I1206" s="6">
        <v>7</v>
      </c>
      <c r="J1206" s="6" t="s">
        <v>7454</v>
      </c>
      <c r="K1206" s="6">
        <v>1</v>
      </c>
      <c r="L1206" s="24">
        <v>30623</v>
      </c>
      <c r="M1206" s="6">
        <v>2</v>
      </c>
      <c r="N1206" s="6">
        <v>1</v>
      </c>
      <c r="O1206" s="6">
        <v>2</v>
      </c>
      <c r="P1206" s="6">
        <v>3</v>
      </c>
      <c r="Q1206" s="6">
        <v>4</v>
      </c>
      <c r="R1206" s="26"/>
      <c r="S1206" s="25" t="s">
        <v>7455</v>
      </c>
    </row>
    <row r="1207" spans="1:19" ht="14.5">
      <c r="A1207" s="6" t="s">
        <v>7456</v>
      </c>
      <c r="B1207" s="6" t="s">
        <v>7457</v>
      </c>
      <c r="C1207" s="26"/>
      <c r="D1207" s="6" t="s">
        <v>2724</v>
      </c>
      <c r="E1207" s="26"/>
      <c r="F1207" s="6">
        <v>31</v>
      </c>
      <c r="G1207" s="6">
        <v>72</v>
      </c>
      <c r="H1207" s="6">
        <v>90</v>
      </c>
      <c r="I1207" s="6">
        <v>1</v>
      </c>
      <c r="J1207" s="6" t="s">
        <v>7458</v>
      </c>
      <c r="K1207" s="6">
        <v>1</v>
      </c>
      <c r="L1207" s="27">
        <v>25888</v>
      </c>
      <c r="M1207" s="6">
        <v>1</v>
      </c>
      <c r="N1207" s="6">
        <v>1</v>
      </c>
      <c r="O1207" s="6">
        <v>2</v>
      </c>
      <c r="P1207" s="6">
        <v>3</v>
      </c>
      <c r="Q1207" s="6">
        <v>7</v>
      </c>
      <c r="R1207" s="6" t="s">
        <v>2813</v>
      </c>
      <c r="S1207" s="25" t="s">
        <v>7459</v>
      </c>
    </row>
    <row r="1208" spans="1:19" ht="14.5">
      <c r="A1208" s="6" t="s">
        <v>7460</v>
      </c>
      <c r="B1208" s="6" t="s">
        <v>7461</v>
      </c>
      <c r="C1208" s="26"/>
      <c r="D1208" s="6" t="s">
        <v>2724</v>
      </c>
      <c r="E1208" s="26"/>
      <c r="F1208" s="6">
        <v>31</v>
      </c>
      <c r="G1208" s="6">
        <v>72</v>
      </c>
      <c r="H1208" s="6">
        <v>50</v>
      </c>
      <c r="I1208" s="6">
        <v>2</v>
      </c>
      <c r="J1208" s="6" t="s">
        <v>5233</v>
      </c>
      <c r="K1208" s="6">
        <v>1</v>
      </c>
      <c r="L1208" s="24">
        <v>32324</v>
      </c>
      <c r="M1208" s="6">
        <v>1</v>
      </c>
      <c r="N1208" s="6">
        <v>1</v>
      </c>
      <c r="O1208" s="6">
        <v>2</v>
      </c>
      <c r="P1208" s="6">
        <v>3</v>
      </c>
      <c r="Q1208" s="6">
        <v>7</v>
      </c>
      <c r="R1208" s="6" t="s">
        <v>2738</v>
      </c>
      <c r="S1208" s="25" t="s">
        <v>7462</v>
      </c>
    </row>
    <row r="1209" spans="1:19" ht="14.5">
      <c r="A1209" s="6" t="s">
        <v>7463</v>
      </c>
      <c r="B1209" s="6" t="s">
        <v>7464</v>
      </c>
      <c r="C1209" s="26"/>
      <c r="D1209" s="6" t="s">
        <v>2724</v>
      </c>
      <c r="E1209" s="26"/>
      <c r="F1209" s="6">
        <v>31</v>
      </c>
      <c r="G1209" s="6">
        <v>72</v>
      </c>
      <c r="H1209" s="6">
        <v>20</v>
      </c>
      <c r="I1209" s="6">
        <v>4</v>
      </c>
      <c r="J1209" s="6" t="s">
        <v>7465</v>
      </c>
      <c r="K1209" s="6">
        <v>1</v>
      </c>
      <c r="L1209" s="24">
        <v>31667</v>
      </c>
      <c r="M1209" s="6">
        <v>2</v>
      </c>
      <c r="N1209" s="6">
        <v>1</v>
      </c>
      <c r="O1209" s="6">
        <v>2</v>
      </c>
      <c r="P1209" s="6">
        <v>3</v>
      </c>
      <c r="Q1209" s="6">
        <v>2</v>
      </c>
      <c r="R1209" s="26"/>
      <c r="S1209" s="25" t="s">
        <v>7466</v>
      </c>
    </row>
    <row r="1210" spans="1:19" ht="14.5">
      <c r="A1210" s="6" t="s">
        <v>7467</v>
      </c>
      <c r="B1210" s="6" t="s">
        <v>7468</v>
      </c>
      <c r="C1210" s="26"/>
      <c r="D1210" s="6" t="s">
        <v>2724</v>
      </c>
      <c r="E1210" s="26"/>
      <c r="F1210" s="6">
        <v>31</v>
      </c>
      <c r="G1210" s="6">
        <v>72</v>
      </c>
      <c r="H1210" s="6">
        <v>20</v>
      </c>
      <c r="I1210" s="6">
        <v>3</v>
      </c>
      <c r="J1210" s="6" t="s">
        <v>7469</v>
      </c>
      <c r="K1210" s="6">
        <v>1</v>
      </c>
      <c r="L1210" s="24">
        <v>29302</v>
      </c>
      <c r="M1210" s="6">
        <v>2</v>
      </c>
      <c r="N1210" s="6">
        <v>1</v>
      </c>
      <c r="O1210" s="6">
        <v>3</v>
      </c>
      <c r="P1210" s="6">
        <v>3</v>
      </c>
      <c r="Q1210" s="6">
        <v>4</v>
      </c>
      <c r="R1210" s="26"/>
      <c r="S1210" s="25" t="s">
        <v>7470</v>
      </c>
    </row>
    <row r="1211" spans="1:19" ht="14.5">
      <c r="A1211" s="6" t="s">
        <v>7471</v>
      </c>
      <c r="B1211" s="6" t="s">
        <v>7472</v>
      </c>
      <c r="C1211" s="26"/>
      <c r="D1211" s="6" t="s">
        <v>2724</v>
      </c>
      <c r="E1211" s="26"/>
      <c r="F1211" s="6">
        <v>31</v>
      </c>
      <c r="G1211" s="6">
        <v>72</v>
      </c>
      <c r="H1211" s="6">
        <v>80</v>
      </c>
      <c r="I1211" s="6">
        <v>2</v>
      </c>
      <c r="J1211" s="6" t="s">
        <v>7473</v>
      </c>
      <c r="K1211" s="6">
        <v>1</v>
      </c>
      <c r="L1211" s="24">
        <v>37161</v>
      </c>
      <c r="M1211" s="6">
        <v>1</v>
      </c>
      <c r="N1211" s="6">
        <v>1</v>
      </c>
      <c r="O1211" s="6">
        <v>1</v>
      </c>
      <c r="P1211" s="6">
        <v>3</v>
      </c>
      <c r="Q1211" s="6">
        <v>6</v>
      </c>
      <c r="R1211" s="26"/>
      <c r="S1211" s="25" t="s">
        <v>7474</v>
      </c>
    </row>
    <row r="1212" spans="1:19" ht="14.5">
      <c r="A1212" s="6" t="s">
        <v>7475</v>
      </c>
      <c r="B1212" s="6" t="s">
        <v>7476</v>
      </c>
      <c r="C1212" s="26"/>
      <c r="D1212" s="6" t="s">
        <v>2724</v>
      </c>
      <c r="E1212" s="26"/>
      <c r="F1212" s="6">
        <v>31</v>
      </c>
      <c r="G1212" s="6">
        <v>72</v>
      </c>
      <c r="H1212" s="6">
        <v>90</v>
      </c>
      <c r="I1212" s="6">
        <v>4</v>
      </c>
      <c r="J1212" s="6" t="s">
        <v>7477</v>
      </c>
      <c r="K1212" s="6">
        <v>1</v>
      </c>
      <c r="L1212" s="27">
        <v>31729</v>
      </c>
      <c r="M1212" s="6">
        <v>2</v>
      </c>
      <c r="N1212" s="6">
        <v>1</v>
      </c>
      <c r="O1212" s="6">
        <v>2</v>
      </c>
      <c r="P1212" s="6">
        <v>3</v>
      </c>
      <c r="Q1212" s="6">
        <v>4</v>
      </c>
      <c r="R1212" s="26"/>
      <c r="S1212" s="25" t="s">
        <v>7478</v>
      </c>
    </row>
    <row r="1213" spans="1:19" ht="14.5">
      <c r="A1213" s="6" t="s">
        <v>6805</v>
      </c>
      <c r="B1213" s="6" t="s">
        <v>7479</v>
      </c>
      <c r="C1213" s="26"/>
      <c r="D1213" s="6" t="s">
        <v>2724</v>
      </c>
      <c r="E1213" s="26"/>
      <c r="F1213" s="6">
        <v>31</v>
      </c>
      <c r="G1213" s="6">
        <v>72</v>
      </c>
      <c r="H1213" s="6">
        <v>90</v>
      </c>
      <c r="I1213" s="6">
        <v>4</v>
      </c>
      <c r="J1213" s="6" t="s">
        <v>7480</v>
      </c>
      <c r="K1213" s="6">
        <v>2</v>
      </c>
      <c r="L1213" s="24">
        <v>28954</v>
      </c>
      <c r="M1213" s="6">
        <v>1</v>
      </c>
      <c r="N1213" s="6">
        <v>1</v>
      </c>
      <c r="O1213" s="6">
        <v>2</v>
      </c>
      <c r="P1213" s="6">
        <v>3</v>
      </c>
      <c r="Q1213" s="6">
        <v>2</v>
      </c>
      <c r="R1213" s="26"/>
      <c r="S1213" s="25" t="s">
        <v>7481</v>
      </c>
    </row>
    <row r="1214" spans="1:19" ht="14.5">
      <c r="A1214" s="6" t="s">
        <v>7482</v>
      </c>
      <c r="B1214" s="6" t="s">
        <v>7483</v>
      </c>
      <c r="C1214" s="26"/>
      <c r="D1214" s="6" t="s">
        <v>2724</v>
      </c>
      <c r="E1214" s="26"/>
      <c r="F1214" s="6">
        <v>31</v>
      </c>
      <c r="G1214" s="6">
        <v>72</v>
      </c>
      <c r="H1214" s="6">
        <v>50</v>
      </c>
      <c r="I1214" s="6">
        <v>1</v>
      </c>
      <c r="J1214" s="6" t="s">
        <v>7484</v>
      </c>
      <c r="K1214" s="6">
        <v>1</v>
      </c>
      <c r="L1214" s="24">
        <v>30437</v>
      </c>
      <c r="M1214" s="6">
        <v>2</v>
      </c>
      <c r="N1214" s="6">
        <v>1</v>
      </c>
      <c r="O1214" s="6">
        <v>2</v>
      </c>
      <c r="P1214" s="6">
        <v>3</v>
      </c>
      <c r="Q1214" s="6">
        <v>2</v>
      </c>
      <c r="R1214" s="26"/>
      <c r="S1214" s="25" t="s">
        <v>7485</v>
      </c>
    </row>
    <row r="1215" spans="1:19" ht="14.5">
      <c r="A1215" s="6" t="s">
        <v>7486</v>
      </c>
      <c r="B1215" s="6" t="s">
        <v>7487</v>
      </c>
      <c r="C1215" s="26"/>
      <c r="D1215" s="6" t="s">
        <v>2724</v>
      </c>
      <c r="E1215" s="26"/>
      <c r="F1215" s="6">
        <v>31</v>
      </c>
      <c r="G1215" s="6">
        <v>72</v>
      </c>
      <c r="H1215" s="6">
        <v>80</v>
      </c>
      <c r="I1215" s="6">
        <v>1</v>
      </c>
      <c r="J1215" s="6" t="s">
        <v>7488</v>
      </c>
      <c r="K1215" s="6">
        <v>1</v>
      </c>
      <c r="L1215" s="27">
        <v>37904</v>
      </c>
      <c r="M1215" s="6">
        <v>1</v>
      </c>
      <c r="N1215" s="6">
        <v>1</v>
      </c>
      <c r="O1215" s="6">
        <v>1</v>
      </c>
      <c r="P1215" s="6">
        <v>3</v>
      </c>
      <c r="Q1215" s="6">
        <v>7</v>
      </c>
      <c r="R1215" s="6" t="s">
        <v>2726</v>
      </c>
      <c r="S1215" s="25" t="s">
        <v>7489</v>
      </c>
    </row>
    <row r="1216" spans="1:19" ht="14.5">
      <c r="A1216" s="6" t="s">
        <v>7490</v>
      </c>
      <c r="B1216" s="6" t="s">
        <v>7491</v>
      </c>
      <c r="C1216" s="26"/>
      <c r="D1216" s="6" t="s">
        <v>2724</v>
      </c>
      <c r="E1216" s="26"/>
      <c r="F1216" s="6">
        <v>31</v>
      </c>
      <c r="G1216" s="6">
        <v>72</v>
      </c>
      <c r="H1216" s="6">
        <v>20</v>
      </c>
      <c r="I1216" s="6">
        <v>4</v>
      </c>
      <c r="J1216" s="6" t="s">
        <v>7492</v>
      </c>
      <c r="K1216" s="6">
        <v>1</v>
      </c>
      <c r="L1216" s="24">
        <v>35208</v>
      </c>
      <c r="M1216" s="6">
        <v>2</v>
      </c>
      <c r="N1216" s="6">
        <v>1</v>
      </c>
      <c r="O1216" s="6">
        <v>1</v>
      </c>
      <c r="P1216" s="6">
        <v>5</v>
      </c>
      <c r="Q1216" s="6">
        <v>3</v>
      </c>
      <c r="R1216" s="26"/>
      <c r="S1216" s="25" t="s">
        <v>7493</v>
      </c>
    </row>
    <row r="1217" spans="1:19" ht="14.5">
      <c r="A1217" s="6" t="s">
        <v>7494</v>
      </c>
      <c r="B1217" s="6" t="s">
        <v>7495</v>
      </c>
      <c r="C1217" s="26"/>
      <c r="D1217" s="6" t="s">
        <v>2724</v>
      </c>
      <c r="E1217" s="26"/>
      <c r="F1217" s="6">
        <v>31</v>
      </c>
      <c r="G1217" s="6">
        <v>72</v>
      </c>
      <c r="H1217" s="6">
        <v>20</v>
      </c>
      <c r="I1217" s="6">
        <v>4</v>
      </c>
      <c r="J1217" s="6" t="s">
        <v>7496</v>
      </c>
      <c r="K1217" s="6">
        <v>1</v>
      </c>
      <c r="L1217" s="24">
        <v>29612</v>
      </c>
      <c r="M1217" s="6">
        <v>2</v>
      </c>
      <c r="N1217" s="6">
        <v>1</v>
      </c>
      <c r="O1217" s="6">
        <v>2</v>
      </c>
      <c r="P1217" s="6">
        <v>3</v>
      </c>
      <c r="Q1217" s="6">
        <v>4</v>
      </c>
      <c r="R1217" s="26"/>
      <c r="S1217" s="25" t="s">
        <v>7497</v>
      </c>
    </row>
    <row r="1218" spans="1:19" ht="14.5">
      <c r="A1218" s="6" t="s">
        <v>7498</v>
      </c>
      <c r="B1218" s="6" t="s">
        <v>7499</v>
      </c>
      <c r="C1218" s="26"/>
      <c r="D1218" s="6" t="s">
        <v>2724</v>
      </c>
      <c r="E1218" s="26"/>
      <c r="F1218" s="6">
        <v>31</v>
      </c>
      <c r="G1218" s="6">
        <v>72</v>
      </c>
      <c r="H1218" s="6">
        <v>80</v>
      </c>
      <c r="I1218" s="6">
        <v>3</v>
      </c>
      <c r="J1218" s="6" t="s">
        <v>7500</v>
      </c>
      <c r="K1218" s="6">
        <v>1</v>
      </c>
      <c r="L1218" s="27">
        <v>36115</v>
      </c>
      <c r="M1218" s="6">
        <v>1</v>
      </c>
      <c r="N1218" s="6">
        <v>1</v>
      </c>
      <c r="O1218" s="6">
        <v>1</v>
      </c>
      <c r="P1218" s="6">
        <v>3</v>
      </c>
      <c r="Q1218" s="6">
        <v>6</v>
      </c>
      <c r="R1218" s="26"/>
      <c r="S1218" s="25" t="s">
        <v>7501</v>
      </c>
    </row>
    <row r="1219" spans="1:19" ht="14.5">
      <c r="A1219" s="6" t="s">
        <v>7502</v>
      </c>
      <c r="B1219" s="6" t="s">
        <v>7503</v>
      </c>
      <c r="C1219" s="26"/>
      <c r="D1219" s="6" t="s">
        <v>2724</v>
      </c>
      <c r="E1219" s="26"/>
      <c r="F1219" s="6">
        <v>31</v>
      </c>
      <c r="G1219" s="6">
        <v>72</v>
      </c>
      <c r="H1219" s="6">
        <v>50</v>
      </c>
      <c r="I1219" s="6">
        <v>6</v>
      </c>
      <c r="J1219" s="6" t="s">
        <v>7504</v>
      </c>
      <c r="K1219" s="6">
        <v>1</v>
      </c>
      <c r="L1219" s="24">
        <v>32368</v>
      </c>
      <c r="M1219" s="6">
        <v>1</v>
      </c>
      <c r="N1219" s="6">
        <v>1</v>
      </c>
      <c r="O1219" s="6">
        <v>2</v>
      </c>
      <c r="P1219" s="6">
        <v>3</v>
      </c>
      <c r="Q1219" s="6">
        <v>5</v>
      </c>
      <c r="R1219" s="26"/>
      <c r="S1219" s="25" t="s">
        <v>7505</v>
      </c>
    </row>
    <row r="1220" spans="1:19" ht="14.5">
      <c r="A1220" s="6" t="s">
        <v>7506</v>
      </c>
      <c r="B1220" s="6" t="s">
        <v>7507</v>
      </c>
      <c r="C1220" s="26"/>
      <c r="D1220" s="6" t="s">
        <v>2724</v>
      </c>
      <c r="E1220" s="26"/>
      <c r="F1220" s="6">
        <v>31</v>
      </c>
      <c r="G1220" s="6">
        <v>72</v>
      </c>
      <c r="H1220" s="6">
        <v>50</v>
      </c>
      <c r="I1220" s="6">
        <v>7</v>
      </c>
      <c r="J1220" s="6" t="s">
        <v>7508</v>
      </c>
      <c r="K1220" s="6">
        <v>1</v>
      </c>
      <c r="L1220" s="24">
        <v>37641</v>
      </c>
      <c r="M1220" s="6">
        <v>2</v>
      </c>
      <c r="N1220" s="6">
        <v>1</v>
      </c>
      <c r="O1220" s="6">
        <v>1</v>
      </c>
      <c r="P1220" s="6">
        <v>3</v>
      </c>
      <c r="Q1220" s="6">
        <v>6</v>
      </c>
      <c r="R1220" s="26"/>
      <c r="S1220" s="25" t="s">
        <v>7509</v>
      </c>
    </row>
    <row r="1221" spans="1:19" ht="14.5">
      <c r="A1221" s="6" t="s">
        <v>7510</v>
      </c>
      <c r="B1221" s="6" t="s">
        <v>7511</v>
      </c>
      <c r="C1221" s="26"/>
      <c r="D1221" s="6" t="s">
        <v>2724</v>
      </c>
      <c r="E1221" s="26"/>
      <c r="F1221" s="6">
        <v>31</v>
      </c>
      <c r="G1221" s="6">
        <v>72</v>
      </c>
      <c r="H1221" s="6">
        <v>90</v>
      </c>
      <c r="I1221" s="6">
        <v>4</v>
      </c>
      <c r="J1221" s="6" t="s">
        <v>7512</v>
      </c>
      <c r="K1221" s="6">
        <v>1</v>
      </c>
      <c r="L1221" s="27">
        <v>30608</v>
      </c>
      <c r="M1221" s="6">
        <v>2</v>
      </c>
      <c r="N1221" s="6">
        <v>1</v>
      </c>
      <c r="O1221" s="6">
        <v>2</v>
      </c>
      <c r="P1221" s="6">
        <v>3</v>
      </c>
      <c r="Q1221" s="6">
        <v>2</v>
      </c>
      <c r="R1221" s="26"/>
      <c r="S1221" s="25" t="s">
        <v>7513</v>
      </c>
    </row>
    <row r="1222" spans="1:19" ht="14.5">
      <c r="A1222" s="6" t="s">
        <v>7514</v>
      </c>
      <c r="B1222" s="6" t="s">
        <v>7515</v>
      </c>
      <c r="C1222" s="26"/>
      <c r="D1222" s="6" t="s">
        <v>2724</v>
      </c>
      <c r="E1222" s="26"/>
      <c r="F1222" s="6">
        <v>31</v>
      </c>
      <c r="G1222" s="6">
        <v>72</v>
      </c>
      <c r="H1222" s="6">
        <v>80</v>
      </c>
      <c r="I1222" s="6">
        <v>1</v>
      </c>
      <c r="J1222" s="6" t="s">
        <v>7516</v>
      </c>
      <c r="K1222" s="6">
        <v>1</v>
      </c>
      <c r="L1222" s="24">
        <v>28669</v>
      </c>
      <c r="M1222" s="6">
        <v>2</v>
      </c>
      <c r="N1222" s="6">
        <v>1</v>
      </c>
      <c r="O1222" s="6">
        <v>2</v>
      </c>
      <c r="P1222" s="6">
        <v>3</v>
      </c>
      <c r="Q1222" s="6">
        <v>4</v>
      </c>
      <c r="R1222" s="26"/>
      <c r="S1222" s="25" t="s">
        <v>7517</v>
      </c>
    </row>
    <row r="1223" spans="1:19" ht="14.5">
      <c r="A1223" s="6" t="s">
        <v>7518</v>
      </c>
      <c r="B1223" s="29" t="s">
        <v>7519</v>
      </c>
      <c r="C1223" s="30"/>
      <c r="D1223" s="6" t="s">
        <v>2724</v>
      </c>
      <c r="E1223" s="26"/>
      <c r="F1223" s="6">
        <v>31</v>
      </c>
      <c r="G1223" s="6">
        <v>72</v>
      </c>
      <c r="H1223" s="6">
        <v>80</v>
      </c>
      <c r="I1223" s="6">
        <v>1</v>
      </c>
      <c r="J1223" s="6" t="s">
        <v>7520</v>
      </c>
      <c r="K1223" s="6">
        <v>2</v>
      </c>
      <c r="L1223" s="27">
        <v>37606</v>
      </c>
      <c r="M1223" s="6">
        <v>1</v>
      </c>
      <c r="N1223" s="6">
        <v>1</v>
      </c>
      <c r="O1223" s="6">
        <v>1</v>
      </c>
      <c r="P1223" s="6">
        <v>3</v>
      </c>
      <c r="Q1223" s="6">
        <v>2</v>
      </c>
      <c r="R1223" s="26"/>
      <c r="S1223" s="25" t="s">
        <v>7521</v>
      </c>
    </row>
    <row r="1224" spans="1:19" ht="14.5">
      <c r="A1224" s="6" t="s">
        <v>7522</v>
      </c>
      <c r="B1224" s="6" t="s">
        <v>7523</v>
      </c>
      <c r="C1224" s="26"/>
      <c r="D1224" s="6" t="s">
        <v>2724</v>
      </c>
      <c r="E1224" s="26"/>
      <c r="F1224" s="6">
        <v>31</v>
      </c>
      <c r="G1224" s="6">
        <v>72</v>
      </c>
      <c r="H1224" s="6">
        <v>70</v>
      </c>
      <c r="I1224" s="6">
        <v>4</v>
      </c>
      <c r="J1224" s="6" t="s">
        <v>7524</v>
      </c>
      <c r="K1224" s="6">
        <v>1</v>
      </c>
      <c r="L1224" s="27">
        <v>37214</v>
      </c>
      <c r="M1224" s="6">
        <v>1</v>
      </c>
      <c r="N1224" s="6">
        <v>1</v>
      </c>
      <c r="O1224" s="6">
        <v>1</v>
      </c>
      <c r="P1224" s="6">
        <v>3</v>
      </c>
      <c r="Q1224" s="6">
        <v>6</v>
      </c>
      <c r="R1224" s="26"/>
      <c r="S1224" s="25" t="s">
        <v>7525</v>
      </c>
    </row>
    <row r="1225" spans="1:19" ht="14.5">
      <c r="A1225" s="6" t="s">
        <v>7526</v>
      </c>
      <c r="B1225" s="6" t="s">
        <v>7527</v>
      </c>
      <c r="C1225" s="26"/>
      <c r="D1225" s="6" t="s">
        <v>2724</v>
      </c>
      <c r="E1225" s="26"/>
      <c r="F1225" s="6">
        <v>31</v>
      </c>
      <c r="G1225" s="6">
        <v>72</v>
      </c>
      <c r="H1225" s="6">
        <v>80</v>
      </c>
      <c r="I1225" s="6">
        <v>2</v>
      </c>
      <c r="J1225" s="6" t="s">
        <v>7528</v>
      </c>
      <c r="K1225" s="6">
        <v>1</v>
      </c>
      <c r="L1225" s="24">
        <v>27149</v>
      </c>
      <c r="M1225" s="6">
        <v>2</v>
      </c>
      <c r="N1225" s="6">
        <v>2</v>
      </c>
      <c r="O1225" s="6">
        <v>2</v>
      </c>
      <c r="P1225" s="6">
        <v>5</v>
      </c>
      <c r="Q1225" s="6">
        <v>4</v>
      </c>
      <c r="R1225" s="26"/>
      <c r="S1225" s="25" t="s">
        <v>7529</v>
      </c>
    </row>
    <row r="1226" spans="1:19" ht="14.5">
      <c r="A1226" s="6" t="s">
        <v>7530</v>
      </c>
      <c r="B1226" s="6" t="s">
        <v>7531</v>
      </c>
      <c r="C1226" s="26"/>
      <c r="D1226" s="6" t="s">
        <v>2724</v>
      </c>
      <c r="E1226" s="26"/>
      <c r="F1226" s="6">
        <v>31</v>
      </c>
      <c r="G1226" s="6">
        <v>72</v>
      </c>
      <c r="H1226" s="6">
        <v>80</v>
      </c>
      <c r="I1226" s="6">
        <v>1</v>
      </c>
      <c r="J1226" s="6" t="s">
        <v>7532</v>
      </c>
      <c r="K1226" s="6">
        <v>1</v>
      </c>
      <c r="L1226" s="24">
        <v>34198</v>
      </c>
      <c r="M1226" s="6">
        <v>2</v>
      </c>
      <c r="N1226" s="6">
        <v>1</v>
      </c>
      <c r="O1226" s="6">
        <v>3</v>
      </c>
      <c r="P1226" s="6">
        <v>3</v>
      </c>
      <c r="Q1226" s="6">
        <v>5</v>
      </c>
      <c r="R1226" s="26"/>
      <c r="S1226" s="25" t="s">
        <v>7533</v>
      </c>
    </row>
    <row r="1227" spans="1:19" ht="14.5">
      <c r="A1227" s="6" t="s">
        <v>7534</v>
      </c>
      <c r="B1227" s="6" t="s">
        <v>7535</v>
      </c>
      <c r="C1227" s="26"/>
      <c r="D1227" s="6" t="s">
        <v>2724</v>
      </c>
      <c r="E1227" s="26"/>
      <c r="F1227" s="6">
        <v>31</v>
      </c>
      <c r="G1227" s="6">
        <v>72</v>
      </c>
      <c r="H1227" s="6">
        <v>80</v>
      </c>
      <c r="I1227" s="6">
        <v>2</v>
      </c>
      <c r="J1227" s="6" t="s">
        <v>7536</v>
      </c>
      <c r="K1227" s="6">
        <v>1</v>
      </c>
      <c r="L1227" s="24">
        <v>28506</v>
      </c>
      <c r="M1227" s="6">
        <v>2</v>
      </c>
      <c r="N1227" s="6">
        <v>1</v>
      </c>
      <c r="O1227" s="6">
        <v>4</v>
      </c>
      <c r="P1227" s="6">
        <v>3</v>
      </c>
      <c r="Q1227" s="6">
        <v>2</v>
      </c>
      <c r="R1227" s="26"/>
      <c r="S1227" s="25" t="s">
        <v>7537</v>
      </c>
    </row>
    <row r="1228" spans="1:19" ht="14.5">
      <c r="A1228" s="6" t="s">
        <v>7538</v>
      </c>
      <c r="B1228" s="6" t="s">
        <v>7539</v>
      </c>
      <c r="C1228" s="26"/>
      <c r="D1228" s="6" t="s">
        <v>2724</v>
      </c>
      <c r="E1228" s="26"/>
      <c r="F1228" s="6">
        <v>31</v>
      </c>
      <c r="G1228" s="6">
        <v>72</v>
      </c>
      <c r="H1228" s="6">
        <v>80</v>
      </c>
      <c r="I1228" s="6">
        <v>1</v>
      </c>
      <c r="J1228" s="6" t="s">
        <v>7540</v>
      </c>
      <c r="K1228" s="6">
        <v>2</v>
      </c>
      <c r="L1228" s="24">
        <v>33433</v>
      </c>
      <c r="M1228" s="6">
        <v>2</v>
      </c>
      <c r="N1228" s="6">
        <v>1</v>
      </c>
      <c r="O1228" s="6">
        <v>2</v>
      </c>
      <c r="P1228" s="6">
        <v>3</v>
      </c>
      <c r="Q1228" s="6">
        <v>4</v>
      </c>
      <c r="R1228" s="26"/>
      <c r="S1228" s="25" t="s">
        <v>7541</v>
      </c>
    </row>
    <row r="1229" spans="1:19" ht="14.5">
      <c r="A1229" s="6" t="s">
        <v>7542</v>
      </c>
      <c r="B1229" s="6" t="s">
        <v>7543</v>
      </c>
      <c r="C1229" s="26"/>
      <c r="D1229" s="6" t="s">
        <v>2724</v>
      </c>
      <c r="E1229" s="26"/>
      <c r="F1229" s="6">
        <v>31</v>
      </c>
      <c r="G1229" s="6">
        <v>72</v>
      </c>
      <c r="H1229" s="6">
        <v>50</v>
      </c>
      <c r="I1229" s="6">
        <v>2</v>
      </c>
      <c r="J1229" s="6" t="s">
        <v>7544</v>
      </c>
      <c r="K1229" s="6">
        <v>2</v>
      </c>
      <c r="L1229" s="24">
        <v>37125</v>
      </c>
      <c r="M1229" s="6">
        <v>1</v>
      </c>
      <c r="N1229" s="6">
        <v>1</v>
      </c>
      <c r="O1229" s="6">
        <v>1</v>
      </c>
      <c r="P1229" s="6">
        <v>3</v>
      </c>
      <c r="Q1229" s="6">
        <v>2</v>
      </c>
      <c r="R1229" s="26"/>
      <c r="S1229" s="25" t="s">
        <v>7545</v>
      </c>
    </row>
    <row r="1230" spans="1:19" ht="14.5">
      <c r="A1230" s="6" t="s">
        <v>7546</v>
      </c>
      <c r="B1230" s="6" t="s">
        <v>7547</v>
      </c>
      <c r="C1230" s="26"/>
      <c r="D1230" s="6" t="s">
        <v>2724</v>
      </c>
      <c r="E1230" s="26"/>
      <c r="F1230" s="6">
        <v>31</v>
      </c>
      <c r="G1230" s="6">
        <v>72</v>
      </c>
      <c r="H1230" s="6">
        <v>60</v>
      </c>
      <c r="I1230" s="6">
        <v>3</v>
      </c>
      <c r="J1230" s="6" t="s">
        <v>7548</v>
      </c>
      <c r="K1230" s="6">
        <v>2</v>
      </c>
      <c r="L1230" s="24">
        <v>37295</v>
      </c>
      <c r="M1230" s="6">
        <v>1</v>
      </c>
      <c r="N1230" s="6">
        <v>1</v>
      </c>
      <c r="O1230" s="6">
        <v>1</v>
      </c>
      <c r="P1230" s="6">
        <v>3</v>
      </c>
      <c r="Q1230" s="6">
        <v>6</v>
      </c>
      <c r="R1230" s="26"/>
      <c r="S1230" s="25" t="s">
        <v>7549</v>
      </c>
    </row>
    <row r="1231" spans="1:19" ht="14.5">
      <c r="A1231" s="6" t="s">
        <v>7550</v>
      </c>
      <c r="B1231" s="6" t="s">
        <v>7551</v>
      </c>
      <c r="C1231" s="26"/>
      <c r="D1231" s="6" t="s">
        <v>2724</v>
      </c>
      <c r="E1231" s="26"/>
      <c r="F1231" s="6">
        <v>31</v>
      </c>
      <c r="G1231" s="6">
        <v>72</v>
      </c>
      <c r="H1231" s="6">
        <v>20</v>
      </c>
      <c r="I1231" s="6">
        <v>3</v>
      </c>
      <c r="J1231" s="6" t="s">
        <v>7552</v>
      </c>
      <c r="K1231" s="6">
        <v>1</v>
      </c>
      <c r="L1231" s="24">
        <v>33573</v>
      </c>
      <c r="M1231" s="6">
        <v>2</v>
      </c>
      <c r="N1231" s="6">
        <v>1</v>
      </c>
      <c r="O1231" s="6">
        <v>2</v>
      </c>
      <c r="P1231" s="6">
        <v>3</v>
      </c>
      <c r="Q1231" s="6">
        <v>4</v>
      </c>
      <c r="R1231" s="26"/>
      <c r="S1231" s="25" t="s">
        <v>7553</v>
      </c>
    </row>
    <row r="1232" spans="1:19" ht="14.5">
      <c r="A1232" s="6" t="s">
        <v>7554</v>
      </c>
      <c r="B1232" s="6" t="s">
        <v>7555</v>
      </c>
      <c r="C1232" s="26"/>
      <c r="D1232" s="6" t="s">
        <v>2724</v>
      </c>
      <c r="E1232" s="26"/>
      <c r="F1232" s="6">
        <v>31</v>
      </c>
      <c r="G1232" s="6">
        <v>72</v>
      </c>
      <c r="H1232" s="6">
        <v>50</v>
      </c>
      <c r="I1232" s="6">
        <v>2</v>
      </c>
      <c r="J1232" s="6" t="s">
        <v>7556</v>
      </c>
      <c r="K1232" s="6">
        <v>1</v>
      </c>
      <c r="L1232" s="24">
        <v>38050</v>
      </c>
      <c r="M1232" s="6">
        <v>1</v>
      </c>
      <c r="N1232" s="6">
        <v>1</v>
      </c>
      <c r="O1232" s="6">
        <v>1</v>
      </c>
      <c r="P1232" s="6">
        <v>3</v>
      </c>
      <c r="Q1232" s="6">
        <v>7</v>
      </c>
      <c r="R1232" s="6" t="s">
        <v>2731</v>
      </c>
      <c r="S1232" s="25" t="s">
        <v>7557</v>
      </c>
    </row>
    <row r="1233" spans="1:19" ht="14.5">
      <c r="A1233" s="6" t="s">
        <v>7558</v>
      </c>
      <c r="B1233" s="6" t="s">
        <v>7559</v>
      </c>
      <c r="C1233" s="26"/>
      <c r="D1233" s="6" t="s">
        <v>2724</v>
      </c>
      <c r="E1233" s="26"/>
      <c r="F1233" s="6">
        <v>31</v>
      </c>
      <c r="G1233" s="6">
        <v>72</v>
      </c>
      <c r="H1233" s="6">
        <v>100</v>
      </c>
      <c r="I1233" s="6">
        <v>5</v>
      </c>
      <c r="J1233" s="6" t="s">
        <v>7560</v>
      </c>
      <c r="K1233" s="6">
        <v>1</v>
      </c>
      <c r="L1233" s="27">
        <v>35732</v>
      </c>
      <c r="M1233" s="6">
        <v>2</v>
      </c>
      <c r="N1233" s="6">
        <v>1</v>
      </c>
      <c r="O1233" s="6">
        <v>2</v>
      </c>
      <c r="P1233" s="6">
        <v>3</v>
      </c>
      <c r="Q1233" s="6">
        <v>2</v>
      </c>
      <c r="R1233" s="26"/>
      <c r="S1233" s="25" t="s">
        <v>7561</v>
      </c>
    </row>
    <row r="1234" spans="1:19" ht="14.5">
      <c r="A1234" s="6" t="s">
        <v>7562</v>
      </c>
      <c r="B1234" s="6" t="s">
        <v>7563</v>
      </c>
      <c r="C1234" s="26"/>
      <c r="D1234" s="6" t="s">
        <v>2724</v>
      </c>
      <c r="E1234" s="26"/>
      <c r="F1234" s="6">
        <v>31</v>
      </c>
      <c r="G1234" s="6">
        <v>72</v>
      </c>
      <c r="H1234" s="6">
        <v>80</v>
      </c>
      <c r="I1234" s="6">
        <v>7</v>
      </c>
      <c r="J1234" s="6" t="s">
        <v>7564</v>
      </c>
      <c r="K1234" s="6">
        <v>2</v>
      </c>
      <c r="L1234" s="27">
        <v>37574</v>
      </c>
      <c r="M1234" s="6">
        <v>2</v>
      </c>
      <c r="N1234" s="6">
        <v>1</v>
      </c>
      <c r="O1234" s="6">
        <v>1</v>
      </c>
      <c r="P1234" s="6">
        <v>3</v>
      </c>
      <c r="Q1234" s="6">
        <v>6</v>
      </c>
      <c r="R1234" s="26"/>
      <c r="S1234" s="25" t="s">
        <v>7565</v>
      </c>
    </row>
    <row r="1235" spans="1:19" ht="14.5">
      <c r="A1235" s="6" t="s">
        <v>7566</v>
      </c>
      <c r="B1235" s="6" t="s">
        <v>7567</v>
      </c>
      <c r="C1235" s="26"/>
      <c r="D1235" s="6" t="s">
        <v>2724</v>
      </c>
      <c r="E1235" s="26"/>
      <c r="F1235" s="6">
        <v>31</v>
      </c>
      <c r="G1235" s="6">
        <v>72</v>
      </c>
      <c r="H1235" s="6">
        <v>60</v>
      </c>
      <c r="I1235" s="6">
        <v>3</v>
      </c>
      <c r="J1235" s="6" t="s">
        <v>7568</v>
      </c>
      <c r="K1235" s="6">
        <v>1</v>
      </c>
      <c r="L1235" s="24">
        <v>26174</v>
      </c>
      <c r="M1235" s="6">
        <v>2</v>
      </c>
      <c r="N1235" s="6">
        <v>2</v>
      </c>
      <c r="O1235" s="6">
        <v>2</v>
      </c>
      <c r="P1235" s="6">
        <v>3</v>
      </c>
      <c r="Q1235" s="6">
        <v>4</v>
      </c>
      <c r="R1235" s="26"/>
      <c r="S1235" s="25" t="s">
        <v>7569</v>
      </c>
    </row>
    <row r="1236" spans="1:19" ht="14.5">
      <c r="A1236" s="6" t="s">
        <v>7570</v>
      </c>
      <c r="B1236" s="6" t="s">
        <v>7571</v>
      </c>
      <c r="C1236" s="26"/>
      <c r="D1236" s="6" t="s">
        <v>2724</v>
      </c>
      <c r="E1236" s="26"/>
      <c r="F1236" s="6">
        <v>31</v>
      </c>
      <c r="G1236" s="6">
        <v>72</v>
      </c>
      <c r="H1236" s="6">
        <v>70</v>
      </c>
      <c r="I1236" s="6">
        <v>4</v>
      </c>
      <c r="J1236" s="6" t="s">
        <v>7572</v>
      </c>
      <c r="K1236" s="6">
        <v>2</v>
      </c>
      <c r="L1236" s="24">
        <v>31437</v>
      </c>
      <c r="M1236" s="6">
        <v>1</v>
      </c>
      <c r="N1236" s="6">
        <v>1</v>
      </c>
      <c r="O1236" s="6">
        <v>2</v>
      </c>
      <c r="P1236" s="6">
        <v>4</v>
      </c>
      <c r="Q1236" s="6">
        <v>7</v>
      </c>
      <c r="R1236" s="6" t="s">
        <v>2743</v>
      </c>
      <c r="S1236" s="25" t="s">
        <v>7573</v>
      </c>
    </row>
    <row r="1237" spans="1:19" ht="14.5">
      <c r="A1237" s="6" t="s">
        <v>7574</v>
      </c>
      <c r="B1237" s="6" t="s">
        <v>7575</v>
      </c>
      <c r="C1237" s="26"/>
      <c r="D1237" s="6" t="s">
        <v>2724</v>
      </c>
      <c r="E1237" s="26"/>
      <c r="F1237" s="6">
        <v>31</v>
      </c>
      <c r="G1237" s="6">
        <v>72</v>
      </c>
      <c r="H1237" s="6">
        <v>80</v>
      </c>
      <c r="I1237" s="6">
        <v>2</v>
      </c>
      <c r="J1237" s="6" t="s">
        <v>7576</v>
      </c>
      <c r="K1237" s="6">
        <v>1</v>
      </c>
      <c r="L1237" s="24">
        <v>38037</v>
      </c>
      <c r="M1237" s="6">
        <v>1</v>
      </c>
      <c r="N1237" s="6">
        <v>1</v>
      </c>
      <c r="O1237" s="6">
        <v>1</v>
      </c>
      <c r="P1237" s="6">
        <v>3</v>
      </c>
      <c r="Q1237" s="6">
        <v>6</v>
      </c>
      <c r="R1237" s="26"/>
      <c r="S1237" s="25" t="s">
        <v>7577</v>
      </c>
    </row>
    <row r="1238" spans="1:19" ht="14.5">
      <c r="A1238" s="6" t="s">
        <v>7578</v>
      </c>
      <c r="B1238" s="6" t="s">
        <v>7579</v>
      </c>
      <c r="C1238" s="26"/>
      <c r="D1238" s="6" t="s">
        <v>2724</v>
      </c>
      <c r="E1238" s="26"/>
      <c r="F1238" s="6">
        <v>31</v>
      </c>
      <c r="G1238" s="6">
        <v>72</v>
      </c>
      <c r="H1238" s="6">
        <v>50</v>
      </c>
      <c r="I1238" s="6">
        <v>4</v>
      </c>
      <c r="J1238" s="6" t="s">
        <v>7580</v>
      </c>
      <c r="K1238" s="6">
        <v>1</v>
      </c>
      <c r="L1238" s="24">
        <v>28501</v>
      </c>
      <c r="M1238" s="6">
        <v>0</v>
      </c>
      <c r="N1238" s="6">
        <v>1</v>
      </c>
      <c r="O1238" s="6">
        <v>1</v>
      </c>
      <c r="P1238" s="6">
        <v>4</v>
      </c>
      <c r="Q1238" s="6">
        <v>5</v>
      </c>
      <c r="R1238" s="26"/>
      <c r="S1238" s="25" t="s">
        <v>7581</v>
      </c>
    </row>
    <row r="1239" spans="1:19" ht="14.5">
      <c r="A1239" s="6" t="s">
        <v>7582</v>
      </c>
      <c r="B1239" s="6" t="s">
        <v>7583</v>
      </c>
      <c r="C1239" s="26"/>
      <c r="D1239" s="6" t="s">
        <v>2724</v>
      </c>
      <c r="E1239" s="26"/>
      <c r="F1239" s="6">
        <v>31</v>
      </c>
      <c r="G1239" s="6">
        <v>72</v>
      </c>
      <c r="H1239" s="6">
        <v>70</v>
      </c>
      <c r="I1239" s="6">
        <v>2</v>
      </c>
      <c r="J1239" s="6" t="s">
        <v>7584</v>
      </c>
      <c r="K1239" s="6">
        <v>1</v>
      </c>
      <c r="L1239" s="24">
        <v>32662</v>
      </c>
      <c r="M1239" s="6">
        <v>1</v>
      </c>
      <c r="N1239" s="6">
        <v>1</v>
      </c>
      <c r="O1239" s="6">
        <v>2</v>
      </c>
      <c r="P1239" s="6">
        <v>3</v>
      </c>
      <c r="Q1239" s="6">
        <v>7</v>
      </c>
      <c r="R1239" s="6" t="s">
        <v>2750</v>
      </c>
      <c r="S1239" s="25" t="s">
        <v>7585</v>
      </c>
    </row>
    <row r="1240" spans="1:19" ht="14.5">
      <c r="A1240" s="6" t="s">
        <v>7586</v>
      </c>
      <c r="B1240" s="6" t="s">
        <v>7587</v>
      </c>
      <c r="C1240" s="26"/>
      <c r="D1240" s="6" t="s">
        <v>2724</v>
      </c>
      <c r="E1240" s="26"/>
      <c r="F1240" s="6">
        <v>31</v>
      </c>
      <c r="G1240" s="6">
        <v>72</v>
      </c>
      <c r="H1240" s="6">
        <v>20</v>
      </c>
      <c r="I1240" s="6">
        <v>5</v>
      </c>
      <c r="J1240" s="6" t="s">
        <v>7588</v>
      </c>
      <c r="K1240" s="6">
        <v>1</v>
      </c>
      <c r="L1240" s="27">
        <v>28789</v>
      </c>
      <c r="M1240" s="6">
        <v>2</v>
      </c>
      <c r="N1240" s="6">
        <v>1</v>
      </c>
      <c r="O1240" s="6">
        <v>2</v>
      </c>
      <c r="P1240" s="6">
        <v>3</v>
      </c>
      <c r="Q1240" s="6">
        <v>2</v>
      </c>
      <c r="R1240" s="26"/>
      <c r="S1240" s="25" t="s">
        <v>7589</v>
      </c>
    </row>
    <row r="1241" spans="1:19" ht="14.5">
      <c r="A1241" s="6" t="s">
        <v>7590</v>
      </c>
      <c r="B1241" s="6" t="s">
        <v>7591</v>
      </c>
      <c r="C1241" s="26"/>
      <c r="D1241" s="6" t="s">
        <v>2724</v>
      </c>
      <c r="E1241" s="26"/>
      <c r="F1241" s="6">
        <v>31</v>
      </c>
      <c r="G1241" s="6">
        <v>72</v>
      </c>
      <c r="H1241" s="6">
        <v>20</v>
      </c>
      <c r="I1241" s="6">
        <v>4</v>
      </c>
      <c r="J1241" s="6" t="s">
        <v>7592</v>
      </c>
      <c r="K1241" s="6">
        <v>1</v>
      </c>
      <c r="L1241" s="27">
        <v>28050</v>
      </c>
      <c r="M1241" s="6">
        <v>2</v>
      </c>
      <c r="N1241" s="6">
        <v>1</v>
      </c>
      <c r="O1241" s="6">
        <v>2</v>
      </c>
      <c r="P1241" s="6">
        <v>3</v>
      </c>
      <c r="Q1241" s="6">
        <v>4</v>
      </c>
      <c r="R1241" s="26"/>
      <c r="S1241" s="25" t="s">
        <v>7593</v>
      </c>
    </row>
    <row r="1242" spans="1:19" ht="14.5">
      <c r="A1242" s="6" t="s">
        <v>7594</v>
      </c>
      <c r="B1242" s="6" t="s">
        <v>7595</v>
      </c>
      <c r="C1242" s="26"/>
      <c r="D1242" s="6" t="s">
        <v>2724</v>
      </c>
      <c r="E1242" s="26"/>
      <c r="F1242" s="6">
        <v>31</v>
      </c>
      <c r="G1242" s="6">
        <v>72</v>
      </c>
      <c r="H1242" s="6">
        <v>20</v>
      </c>
      <c r="I1242" s="6">
        <v>4</v>
      </c>
      <c r="J1242" s="6" t="s">
        <v>7596</v>
      </c>
      <c r="K1242" s="6">
        <v>1</v>
      </c>
      <c r="L1242" s="24">
        <v>36684</v>
      </c>
      <c r="M1242" s="6">
        <v>2</v>
      </c>
      <c r="N1242" s="6">
        <v>1</v>
      </c>
      <c r="O1242" s="6">
        <v>1</v>
      </c>
      <c r="P1242" s="6">
        <v>3</v>
      </c>
      <c r="Q1242" s="6">
        <v>6</v>
      </c>
      <c r="R1242" s="26"/>
      <c r="S1242" s="25" t="s">
        <v>7597</v>
      </c>
    </row>
    <row r="1243" spans="1:19" ht="14.5">
      <c r="A1243" s="6" t="s">
        <v>7598</v>
      </c>
      <c r="B1243" s="6" t="s">
        <v>7599</v>
      </c>
      <c r="C1243" s="26"/>
      <c r="D1243" s="6" t="s">
        <v>2724</v>
      </c>
      <c r="E1243" s="26"/>
      <c r="F1243" s="6">
        <v>31</v>
      </c>
      <c r="G1243" s="6">
        <v>72</v>
      </c>
      <c r="H1243" s="6">
        <v>80</v>
      </c>
      <c r="I1243" s="6">
        <v>2</v>
      </c>
      <c r="J1243" s="6" t="s">
        <v>7600</v>
      </c>
      <c r="K1243" s="6">
        <v>2</v>
      </c>
      <c r="L1243" s="24">
        <v>36628</v>
      </c>
      <c r="M1243" s="6">
        <v>2</v>
      </c>
      <c r="N1243" s="6">
        <v>1</v>
      </c>
      <c r="O1243" s="6">
        <v>1</v>
      </c>
      <c r="P1243" s="6">
        <v>3</v>
      </c>
      <c r="Q1243" s="6">
        <v>6</v>
      </c>
      <c r="R1243" s="26"/>
      <c r="S1243" s="25" t="s">
        <v>7601</v>
      </c>
    </row>
    <row r="1244" spans="1:19" ht="14.5">
      <c r="A1244" s="6" t="s">
        <v>7602</v>
      </c>
      <c r="B1244" s="6" t="s">
        <v>575</v>
      </c>
      <c r="C1244" s="26"/>
      <c r="D1244" s="6" t="s">
        <v>2724</v>
      </c>
      <c r="E1244" s="26"/>
      <c r="F1244" s="6">
        <v>31</v>
      </c>
      <c r="G1244" s="6">
        <v>72</v>
      </c>
      <c r="H1244" s="6">
        <v>20</v>
      </c>
      <c r="I1244" s="6">
        <v>2</v>
      </c>
      <c r="J1244" s="6" t="s">
        <v>7603</v>
      </c>
      <c r="K1244" s="6">
        <v>1</v>
      </c>
      <c r="L1244" s="24">
        <v>26851</v>
      </c>
      <c r="M1244" s="6">
        <v>2</v>
      </c>
      <c r="N1244" s="6">
        <v>1</v>
      </c>
      <c r="O1244" s="6">
        <v>2</v>
      </c>
      <c r="P1244" s="6">
        <v>3</v>
      </c>
      <c r="Q1244" s="6">
        <v>2</v>
      </c>
      <c r="R1244" s="26"/>
      <c r="S1244" s="25" t="s">
        <v>7604</v>
      </c>
    </row>
    <row r="1245" spans="1:19" ht="14.5">
      <c r="A1245" s="6" t="s">
        <v>7605</v>
      </c>
      <c r="B1245" s="6" t="s">
        <v>7606</v>
      </c>
      <c r="C1245" s="26"/>
      <c r="D1245" s="6" t="s">
        <v>2724</v>
      </c>
      <c r="E1245" s="26"/>
      <c r="F1245" s="6">
        <v>31</v>
      </c>
      <c r="G1245" s="6">
        <v>72</v>
      </c>
      <c r="H1245" s="6">
        <v>80</v>
      </c>
      <c r="I1245" s="6">
        <v>2</v>
      </c>
      <c r="J1245" s="6" t="s">
        <v>7607</v>
      </c>
      <c r="K1245" s="6">
        <v>1</v>
      </c>
      <c r="L1245" s="24">
        <v>37389</v>
      </c>
      <c r="M1245" s="6">
        <v>1</v>
      </c>
      <c r="N1245" s="6">
        <v>1</v>
      </c>
      <c r="O1245" s="6">
        <v>1</v>
      </c>
      <c r="P1245" s="6">
        <v>3</v>
      </c>
      <c r="Q1245" s="6">
        <v>7</v>
      </c>
      <c r="R1245" s="6" t="s">
        <v>2726</v>
      </c>
      <c r="S1245" s="25" t="s">
        <v>7608</v>
      </c>
    </row>
    <row r="1246" spans="1:19" ht="14.5">
      <c r="A1246" s="6" t="s">
        <v>7609</v>
      </c>
      <c r="B1246" s="6" t="s">
        <v>7610</v>
      </c>
      <c r="C1246" s="26"/>
      <c r="D1246" s="6" t="s">
        <v>2724</v>
      </c>
      <c r="E1246" s="26"/>
      <c r="F1246" s="6">
        <v>31</v>
      </c>
      <c r="G1246" s="6">
        <v>72</v>
      </c>
      <c r="H1246" s="6">
        <v>90</v>
      </c>
      <c r="I1246" s="6">
        <v>1</v>
      </c>
      <c r="J1246" s="6" t="s">
        <v>7611</v>
      </c>
      <c r="K1246" s="6">
        <v>1</v>
      </c>
      <c r="L1246" s="24">
        <v>25244</v>
      </c>
      <c r="M1246" s="6">
        <v>1</v>
      </c>
      <c r="N1246" s="6">
        <v>1</v>
      </c>
      <c r="O1246" s="6">
        <v>2</v>
      </c>
      <c r="P1246" s="6">
        <v>3</v>
      </c>
      <c r="Q1246" s="6">
        <v>5</v>
      </c>
      <c r="R1246" s="26"/>
      <c r="S1246" s="25" t="s">
        <v>7612</v>
      </c>
    </row>
    <row r="1247" spans="1:19" ht="14.5">
      <c r="A1247" s="6" t="s">
        <v>7613</v>
      </c>
      <c r="B1247" s="6" t="s">
        <v>7614</v>
      </c>
      <c r="C1247" s="26"/>
      <c r="D1247" s="6" t="s">
        <v>2724</v>
      </c>
      <c r="E1247" s="26"/>
      <c r="F1247" s="6">
        <v>31</v>
      </c>
      <c r="G1247" s="6">
        <v>72</v>
      </c>
      <c r="H1247" s="6">
        <v>80</v>
      </c>
      <c r="I1247" s="6">
        <v>5</v>
      </c>
      <c r="J1247" s="6" t="s">
        <v>7615</v>
      </c>
      <c r="K1247" s="6">
        <v>1</v>
      </c>
      <c r="L1247" s="24">
        <v>31204</v>
      </c>
      <c r="M1247" s="6">
        <v>2</v>
      </c>
      <c r="N1247" s="6">
        <v>1</v>
      </c>
      <c r="O1247" s="6">
        <v>2</v>
      </c>
      <c r="P1247" s="6">
        <v>3</v>
      </c>
      <c r="Q1247" s="6">
        <v>4</v>
      </c>
      <c r="R1247" s="26"/>
      <c r="S1247" s="25" t="s">
        <v>7616</v>
      </c>
    </row>
    <row r="1248" spans="1:19" ht="14.5">
      <c r="A1248" s="6" t="s">
        <v>7617</v>
      </c>
      <c r="B1248" s="6" t="s">
        <v>7618</v>
      </c>
      <c r="C1248" s="26"/>
      <c r="D1248" s="6" t="s">
        <v>2724</v>
      </c>
      <c r="E1248" s="26"/>
      <c r="F1248" s="6">
        <v>31</v>
      </c>
      <c r="G1248" s="6">
        <v>72</v>
      </c>
      <c r="H1248" s="6">
        <v>80</v>
      </c>
      <c r="I1248" s="6">
        <v>4</v>
      </c>
      <c r="J1248" s="6" t="s">
        <v>7619</v>
      </c>
      <c r="K1248" s="6">
        <v>1</v>
      </c>
      <c r="L1248" s="24">
        <v>34110</v>
      </c>
      <c r="M1248" s="6">
        <v>1</v>
      </c>
      <c r="N1248" s="6">
        <v>1</v>
      </c>
      <c r="O1248" s="6">
        <v>1</v>
      </c>
      <c r="P1248" s="6">
        <v>3</v>
      </c>
      <c r="Q1248" s="6">
        <v>6</v>
      </c>
      <c r="R1248" s="26"/>
      <c r="S1248" s="25" t="s">
        <v>7620</v>
      </c>
    </row>
    <row r="1249" spans="1:19" ht="14.5">
      <c r="A1249" s="6" t="s">
        <v>7621</v>
      </c>
      <c r="B1249" s="6" t="s">
        <v>7622</v>
      </c>
      <c r="C1249" s="26"/>
      <c r="D1249" s="6" t="s">
        <v>2724</v>
      </c>
      <c r="E1249" s="26"/>
      <c r="F1249" s="6">
        <v>31</v>
      </c>
      <c r="G1249" s="6">
        <v>72</v>
      </c>
      <c r="H1249" s="6">
        <v>80</v>
      </c>
      <c r="I1249" s="6">
        <v>5</v>
      </c>
      <c r="J1249" s="6" t="s">
        <v>7623</v>
      </c>
      <c r="K1249" s="6">
        <v>1</v>
      </c>
      <c r="L1249" s="27">
        <v>31038</v>
      </c>
      <c r="M1249" s="6">
        <v>2</v>
      </c>
      <c r="N1249" s="6">
        <v>1</v>
      </c>
      <c r="O1249" s="6">
        <v>2</v>
      </c>
      <c r="P1249" s="6">
        <v>3</v>
      </c>
      <c r="Q1249" s="6">
        <v>4</v>
      </c>
      <c r="R1249" s="26"/>
      <c r="S1249" s="25" t="s">
        <v>7624</v>
      </c>
    </row>
    <row r="1250" spans="1:19" ht="14.5">
      <c r="A1250" s="6" t="s">
        <v>7625</v>
      </c>
      <c r="B1250" s="6" t="s">
        <v>7626</v>
      </c>
      <c r="C1250" s="26"/>
      <c r="D1250" s="6" t="s">
        <v>2724</v>
      </c>
      <c r="E1250" s="26"/>
      <c r="F1250" s="6">
        <v>31</v>
      </c>
      <c r="G1250" s="6">
        <v>72</v>
      </c>
      <c r="H1250" s="6">
        <v>80</v>
      </c>
      <c r="I1250" s="6">
        <v>4</v>
      </c>
      <c r="J1250" s="6" t="s">
        <v>7627</v>
      </c>
      <c r="K1250" s="6">
        <v>1</v>
      </c>
      <c r="L1250" s="24">
        <v>28013</v>
      </c>
      <c r="M1250" s="6">
        <v>2</v>
      </c>
      <c r="N1250" s="6">
        <v>1</v>
      </c>
      <c r="O1250" s="6">
        <v>2</v>
      </c>
      <c r="P1250" s="6">
        <v>3</v>
      </c>
      <c r="Q1250" s="6">
        <v>4</v>
      </c>
      <c r="R1250" s="26"/>
      <c r="S1250" s="25" t="s">
        <v>7628</v>
      </c>
    </row>
    <row r="1251" spans="1:19" ht="14.5">
      <c r="A1251" s="6" t="s">
        <v>7629</v>
      </c>
      <c r="B1251" s="6" t="s">
        <v>7630</v>
      </c>
      <c r="C1251" s="26"/>
      <c r="D1251" s="6" t="s">
        <v>2724</v>
      </c>
      <c r="E1251" s="26"/>
      <c r="F1251" s="6">
        <v>31</v>
      </c>
      <c r="G1251" s="6">
        <v>72</v>
      </c>
      <c r="H1251" s="6">
        <v>90</v>
      </c>
      <c r="I1251" s="6">
        <v>1</v>
      </c>
      <c r="J1251" s="6" t="s">
        <v>7631</v>
      </c>
      <c r="K1251" s="6">
        <v>1</v>
      </c>
      <c r="L1251" s="24">
        <v>37871</v>
      </c>
      <c r="M1251" s="6">
        <v>1</v>
      </c>
      <c r="N1251" s="6">
        <v>1</v>
      </c>
      <c r="O1251" s="6">
        <v>1</v>
      </c>
      <c r="P1251" s="6">
        <v>3</v>
      </c>
      <c r="Q1251" s="6">
        <v>7</v>
      </c>
      <c r="R1251" s="6" t="s">
        <v>2726</v>
      </c>
      <c r="S1251" s="25" t="s">
        <v>7632</v>
      </c>
    </row>
    <row r="1252" spans="1:19" ht="14.5">
      <c r="A1252" s="6" t="s">
        <v>7633</v>
      </c>
      <c r="B1252" s="6" t="s">
        <v>7634</v>
      </c>
      <c r="C1252" s="26"/>
      <c r="D1252" s="6" t="s">
        <v>2724</v>
      </c>
      <c r="E1252" s="26"/>
      <c r="F1252" s="6">
        <v>31</v>
      </c>
      <c r="G1252" s="6">
        <v>72</v>
      </c>
      <c r="H1252" s="6">
        <v>80</v>
      </c>
      <c r="I1252" s="6">
        <v>6</v>
      </c>
      <c r="J1252" s="6" t="s">
        <v>7635</v>
      </c>
      <c r="K1252" s="6">
        <v>1</v>
      </c>
      <c r="L1252" s="24">
        <v>34805</v>
      </c>
      <c r="M1252" s="6">
        <v>1</v>
      </c>
      <c r="N1252" s="6">
        <v>1</v>
      </c>
      <c r="O1252" s="6">
        <v>1</v>
      </c>
      <c r="P1252" s="6">
        <v>3</v>
      </c>
      <c r="Q1252" s="6">
        <v>7</v>
      </c>
      <c r="R1252" s="6" t="s">
        <v>7636</v>
      </c>
      <c r="S1252" s="25" t="s">
        <v>7637</v>
      </c>
    </row>
    <row r="1253" spans="1:19" ht="14.5">
      <c r="A1253" s="6" t="s">
        <v>7638</v>
      </c>
      <c r="B1253" s="6" t="s">
        <v>7639</v>
      </c>
      <c r="C1253" s="26"/>
      <c r="D1253" s="6" t="s">
        <v>2724</v>
      </c>
      <c r="E1253" s="26"/>
      <c r="F1253" s="6">
        <v>31</v>
      </c>
      <c r="G1253" s="6">
        <v>72</v>
      </c>
      <c r="H1253" s="6">
        <v>80</v>
      </c>
      <c r="I1253" s="6">
        <v>1</v>
      </c>
      <c r="J1253" s="6" t="s">
        <v>7640</v>
      </c>
      <c r="K1253" s="6">
        <v>1</v>
      </c>
      <c r="L1253" s="24">
        <v>26041</v>
      </c>
      <c r="M1253" s="6">
        <v>2</v>
      </c>
      <c r="N1253" s="6">
        <v>1</v>
      </c>
      <c r="O1253" s="6">
        <v>2</v>
      </c>
      <c r="P1253" s="6">
        <v>3</v>
      </c>
      <c r="Q1253" s="6">
        <v>4</v>
      </c>
      <c r="R1253" s="26"/>
      <c r="S1253" s="25" t="s">
        <v>7641</v>
      </c>
    </row>
    <row r="1254" spans="1:19" ht="14.5">
      <c r="A1254" s="6" t="s">
        <v>7642</v>
      </c>
      <c r="B1254" s="6" t="s">
        <v>7643</v>
      </c>
      <c r="C1254" s="26"/>
      <c r="D1254" s="6" t="s">
        <v>2724</v>
      </c>
      <c r="E1254" s="26"/>
      <c r="F1254" s="6">
        <v>31</v>
      </c>
      <c r="G1254" s="6">
        <v>72</v>
      </c>
      <c r="H1254" s="6">
        <v>80</v>
      </c>
      <c r="I1254" s="6">
        <v>1</v>
      </c>
      <c r="J1254" s="6" t="s">
        <v>7644</v>
      </c>
      <c r="K1254" s="6">
        <v>1</v>
      </c>
      <c r="L1254" s="24">
        <v>36766</v>
      </c>
      <c r="M1254" s="6">
        <v>2</v>
      </c>
      <c r="N1254" s="6">
        <v>1</v>
      </c>
      <c r="O1254" s="6">
        <v>1</v>
      </c>
      <c r="P1254" s="6">
        <v>3</v>
      </c>
      <c r="Q1254" s="6">
        <v>7</v>
      </c>
      <c r="R1254" s="6" t="s">
        <v>2834</v>
      </c>
      <c r="S1254" s="25" t="s">
        <v>7645</v>
      </c>
    </row>
    <row r="1255" spans="1:19" ht="14.5">
      <c r="A1255" s="6" t="s">
        <v>7646</v>
      </c>
      <c r="B1255" s="6" t="s">
        <v>7647</v>
      </c>
      <c r="C1255" s="26"/>
      <c r="D1255" s="6" t="s">
        <v>2724</v>
      </c>
      <c r="E1255" s="26"/>
      <c r="F1255" s="6">
        <v>31</v>
      </c>
      <c r="G1255" s="6">
        <v>72</v>
      </c>
      <c r="H1255" s="6">
        <v>80</v>
      </c>
      <c r="I1255" s="6">
        <v>1</v>
      </c>
      <c r="J1255" s="6" t="s">
        <v>7648</v>
      </c>
      <c r="K1255" s="6">
        <v>2</v>
      </c>
      <c r="L1255" s="24">
        <v>36300</v>
      </c>
      <c r="M1255" s="6">
        <v>1</v>
      </c>
      <c r="N1255" s="6">
        <v>1</v>
      </c>
      <c r="O1255" s="6">
        <v>1</v>
      </c>
      <c r="P1255" s="6">
        <v>3</v>
      </c>
      <c r="Q1255" s="6">
        <v>7</v>
      </c>
      <c r="R1255" s="6" t="s">
        <v>2761</v>
      </c>
      <c r="S1255" s="25" t="s">
        <v>7649</v>
      </c>
    </row>
    <row r="1256" spans="1:19" ht="14.5">
      <c r="A1256" s="6" t="s">
        <v>7650</v>
      </c>
      <c r="B1256" s="6" t="s">
        <v>7651</v>
      </c>
      <c r="C1256" s="26"/>
      <c r="D1256" s="6" t="s">
        <v>2724</v>
      </c>
      <c r="E1256" s="26"/>
      <c r="F1256" s="6">
        <v>31</v>
      </c>
      <c r="G1256" s="6">
        <v>72</v>
      </c>
      <c r="H1256" s="6">
        <v>20</v>
      </c>
      <c r="I1256" s="6">
        <v>2</v>
      </c>
      <c r="J1256" s="6" t="s">
        <v>7652</v>
      </c>
      <c r="K1256" s="6">
        <v>2</v>
      </c>
      <c r="L1256" s="27">
        <v>25927</v>
      </c>
      <c r="M1256" s="6">
        <v>2</v>
      </c>
      <c r="N1256" s="6">
        <v>1</v>
      </c>
      <c r="O1256" s="6">
        <v>4</v>
      </c>
      <c r="P1256" s="6">
        <v>3</v>
      </c>
      <c r="Q1256" s="6">
        <v>4</v>
      </c>
      <c r="R1256" s="26"/>
      <c r="S1256" s="25" t="s">
        <v>7653</v>
      </c>
    </row>
    <row r="1257" spans="1:19" ht="14.5">
      <c r="A1257" s="6" t="s">
        <v>7654</v>
      </c>
      <c r="B1257" s="6" t="s">
        <v>7655</v>
      </c>
      <c r="C1257" s="26"/>
      <c r="D1257" s="6" t="s">
        <v>2724</v>
      </c>
      <c r="E1257" s="26"/>
      <c r="F1257" s="6">
        <v>31</v>
      </c>
      <c r="G1257" s="6">
        <v>72</v>
      </c>
      <c r="H1257" s="6">
        <v>20</v>
      </c>
      <c r="I1257" s="6">
        <v>2</v>
      </c>
      <c r="J1257" s="6" t="s">
        <v>7656</v>
      </c>
      <c r="K1257" s="6">
        <v>1</v>
      </c>
      <c r="L1257" s="27">
        <v>36090</v>
      </c>
      <c r="M1257" s="6">
        <v>1</v>
      </c>
      <c r="N1257" s="6">
        <v>1</v>
      </c>
      <c r="O1257" s="6">
        <v>1</v>
      </c>
      <c r="P1257" s="6">
        <v>3</v>
      </c>
      <c r="Q1257" s="6">
        <v>6</v>
      </c>
      <c r="R1257" s="26"/>
      <c r="S1257" s="25" t="s">
        <v>7657</v>
      </c>
    </row>
    <row r="1258" spans="1:19" ht="14.5">
      <c r="A1258" s="6" t="s">
        <v>7658</v>
      </c>
      <c r="B1258" s="6" t="s">
        <v>7659</v>
      </c>
      <c r="C1258" s="26"/>
      <c r="D1258" s="6" t="s">
        <v>2724</v>
      </c>
      <c r="E1258" s="26"/>
      <c r="F1258" s="6">
        <v>31</v>
      </c>
      <c r="G1258" s="6">
        <v>72</v>
      </c>
      <c r="H1258" s="6">
        <v>80</v>
      </c>
      <c r="I1258" s="6">
        <v>5</v>
      </c>
      <c r="J1258" s="6" t="s">
        <v>7660</v>
      </c>
      <c r="K1258" s="6">
        <v>1</v>
      </c>
      <c r="L1258" s="24">
        <v>33712</v>
      </c>
      <c r="M1258" s="6">
        <v>2</v>
      </c>
      <c r="N1258" s="6">
        <v>1</v>
      </c>
      <c r="O1258" s="6">
        <v>2</v>
      </c>
      <c r="P1258" s="6">
        <v>3</v>
      </c>
      <c r="Q1258" s="6">
        <v>4</v>
      </c>
      <c r="R1258" s="26"/>
      <c r="S1258" s="25" t="s">
        <v>7661</v>
      </c>
    </row>
    <row r="1259" spans="1:19" ht="14.5">
      <c r="A1259" s="6" t="s">
        <v>7662</v>
      </c>
      <c r="B1259" s="6" t="s">
        <v>7663</v>
      </c>
      <c r="C1259" s="26"/>
      <c r="D1259" s="6" t="s">
        <v>2724</v>
      </c>
      <c r="E1259" s="26"/>
      <c r="F1259" s="6">
        <v>31</v>
      </c>
      <c r="G1259" s="6">
        <v>72</v>
      </c>
      <c r="H1259" s="6">
        <v>80</v>
      </c>
      <c r="I1259" s="6">
        <v>1</v>
      </c>
      <c r="J1259" s="6" t="s">
        <v>7664</v>
      </c>
      <c r="K1259" s="6">
        <v>1</v>
      </c>
      <c r="L1259" s="24">
        <v>31578</v>
      </c>
      <c r="M1259" s="6">
        <v>2</v>
      </c>
      <c r="N1259" s="6">
        <v>1</v>
      </c>
      <c r="O1259" s="6">
        <v>3</v>
      </c>
      <c r="P1259" s="6">
        <v>3</v>
      </c>
      <c r="Q1259" s="6">
        <v>5</v>
      </c>
      <c r="R1259" s="26"/>
      <c r="S1259" s="25" t="s">
        <v>7665</v>
      </c>
    </row>
    <row r="1260" spans="1:19" ht="14.5">
      <c r="A1260" s="6" t="s">
        <v>7666</v>
      </c>
      <c r="B1260" s="6" t="s">
        <v>7667</v>
      </c>
      <c r="C1260" s="26"/>
      <c r="D1260" s="6" t="s">
        <v>2724</v>
      </c>
      <c r="E1260" s="26"/>
      <c r="F1260" s="6">
        <v>31</v>
      </c>
      <c r="G1260" s="6">
        <v>72</v>
      </c>
      <c r="H1260" s="6">
        <v>80</v>
      </c>
      <c r="I1260" s="6">
        <v>1</v>
      </c>
      <c r="J1260" s="6" t="s">
        <v>7668</v>
      </c>
      <c r="K1260" s="6">
        <v>1</v>
      </c>
      <c r="L1260" s="24">
        <v>26867</v>
      </c>
      <c r="M1260" s="6">
        <v>2</v>
      </c>
      <c r="N1260" s="6">
        <v>1</v>
      </c>
      <c r="O1260" s="6">
        <v>3</v>
      </c>
      <c r="P1260" s="6">
        <v>4</v>
      </c>
      <c r="Q1260" s="6">
        <v>4</v>
      </c>
      <c r="R1260" s="26"/>
      <c r="S1260" s="25" t="s">
        <v>7669</v>
      </c>
    </row>
    <row r="1261" spans="1:19" ht="14.5">
      <c r="A1261" s="6" t="s">
        <v>7670</v>
      </c>
      <c r="B1261" s="6" t="s">
        <v>7671</v>
      </c>
      <c r="C1261" s="26"/>
      <c r="D1261" s="6" t="s">
        <v>2724</v>
      </c>
      <c r="E1261" s="26"/>
      <c r="F1261" s="6">
        <v>31</v>
      </c>
      <c r="G1261" s="6">
        <v>72</v>
      </c>
      <c r="H1261" s="6">
        <v>20</v>
      </c>
      <c r="I1261" s="6">
        <v>2</v>
      </c>
      <c r="J1261" s="6" t="s">
        <v>7672</v>
      </c>
      <c r="K1261" s="6">
        <v>1</v>
      </c>
      <c r="L1261" s="24">
        <v>29039</v>
      </c>
      <c r="M1261" s="6">
        <v>2</v>
      </c>
      <c r="N1261" s="6">
        <v>1</v>
      </c>
      <c r="O1261" s="6">
        <v>2</v>
      </c>
      <c r="P1261" s="6">
        <v>5</v>
      </c>
      <c r="Q1261" s="6">
        <v>4</v>
      </c>
      <c r="R1261" s="26"/>
      <c r="S1261" s="25" t="s">
        <v>7673</v>
      </c>
    </row>
    <row r="1262" spans="1:19" ht="14.5">
      <c r="A1262" s="6" t="s">
        <v>7674</v>
      </c>
      <c r="B1262" s="29" t="s">
        <v>7675</v>
      </c>
      <c r="C1262" s="30"/>
      <c r="D1262" s="6" t="s">
        <v>2724</v>
      </c>
      <c r="E1262" s="26"/>
      <c r="F1262" s="6">
        <v>31</v>
      </c>
      <c r="G1262" s="6">
        <v>72</v>
      </c>
      <c r="H1262" s="6">
        <v>70</v>
      </c>
      <c r="I1262" s="6">
        <v>1</v>
      </c>
      <c r="J1262" s="6" t="s">
        <v>7676</v>
      </c>
      <c r="K1262" s="6">
        <v>2</v>
      </c>
      <c r="L1262" s="27">
        <v>36878</v>
      </c>
      <c r="M1262" s="6">
        <v>2</v>
      </c>
      <c r="N1262" s="6">
        <v>1</v>
      </c>
      <c r="O1262" s="6">
        <v>1</v>
      </c>
      <c r="P1262" s="6">
        <v>3</v>
      </c>
      <c r="Q1262" s="6">
        <v>6</v>
      </c>
      <c r="R1262" s="26"/>
      <c r="S1262" s="25" t="s">
        <v>7677</v>
      </c>
    </row>
    <row r="1263" spans="1:19" ht="14.5">
      <c r="A1263" s="6" t="s">
        <v>7678</v>
      </c>
      <c r="B1263" s="6" t="s">
        <v>7679</v>
      </c>
      <c r="C1263" s="26"/>
      <c r="D1263" s="6" t="s">
        <v>2724</v>
      </c>
      <c r="E1263" s="26"/>
      <c r="F1263" s="6">
        <v>31</v>
      </c>
      <c r="G1263" s="6">
        <v>72</v>
      </c>
      <c r="H1263" s="6">
        <v>70</v>
      </c>
      <c r="I1263" s="6">
        <v>2</v>
      </c>
      <c r="J1263" s="6" t="s">
        <v>7680</v>
      </c>
      <c r="K1263" s="6">
        <v>1</v>
      </c>
      <c r="L1263" s="24">
        <v>28393</v>
      </c>
      <c r="M1263" s="6">
        <v>2</v>
      </c>
      <c r="N1263" s="6">
        <v>1</v>
      </c>
      <c r="O1263" s="6">
        <v>2</v>
      </c>
      <c r="P1263" s="6">
        <v>5</v>
      </c>
      <c r="Q1263" s="6">
        <v>4</v>
      </c>
      <c r="R1263" s="26"/>
      <c r="S1263" s="25" t="s">
        <v>7681</v>
      </c>
    </row>
    <row r="1264" spans="1:19" ht="14.5">
      <c r="A1264" s="6" t="s">
        <v>7682</v>
      </c>
      <c r="B1264" s="6" t="s">
        <v>7683</v>
      </c>
      <c r="C1264" s="26"/>
      <c r="D1264" s="6" t="s">
        <v>2724</v>
      </c>
      <c r="E1264" s="26"/>
      <c r="F1264" s="6">
        <v>31</v>
      </c>
      <c r="G1264" s="6">
        <v>72</v>
      </c>
      <c r="H1264" s="6">
        <v>70</v>
      </c>
      <c r="I1264" s="6">
        <v>1</v>
      </c>
      <c r="J1264" s="6" t="s">
        <v>7684</v>
      </c>
      <c r="K1264" s="6">
        <v>1</v>
      </c>
      <c r="L1264" s="24">
        <v>33622</v>
      </c>
      <c r="M1264" s="6">
        <v>2</v>
      </c>
      <c r="N1264" s="6">
        <v>1</v>
      </c>
      <c r="O1264" s="6">
        <v>2</v>
      </c>
      <c r="P1264" s="6">
        <v>3</v>
      </c>
      <c r="Q1264" s="6">
        <v>4</v>
      </c>
      <c r="R1264" s="26"/>
      <c r="S1264" s="25" t="s">
        <v>7685</v>
      </c>
    </row>
    <row r="1265" spans="1:19" ht="14.5">
      <c r="A1265" s="6" t="s">
        <v>7686</v>
      </c>
      <c r="B1265" s="29" t="s">
        <v>7687</v>
      </c>
      <c r="C1265" s="30"/>
      <c r="D1265" s="6" t="s">
        <v>2724</v>
      </c>
      <c r="E1265" s="26"/>
      <c r="F1265" s="6">
        <v>31</v>
      </c>
      <c r="G1265" s="6">
        <v>72</v>
      </c>
      <c r="H1265" s="6">
        <v>60</v>
      </c>
      <c r="I1265" s="6">
        <v>3</v>
      </c>
      <c r="J1265" s="6" t="s">
        <v>7688</v>
      </c>
      <c r="K1265" s="6">
        <v>1</v>
      </c>
      <c r="L1265" s="27">
        <v>37916</v>
      </c>
      <c r="M1265" s="6">
        <v>0</v>
      </c>
      <c r="N1265" s="6">
        <v>1</v>
      </c>
      <c r="O1265" s="6">
        <v>1</v>
      </c>
      <c r="P1265" s="6">
        <v>3</v>
      </c>
      <c r="Q1265" s="6">
        <v>2</v>
      </c>
      <c r="R1265" s="26"/>
      <c r="S1265" s="25" t="s">
        <v>7689</v>
      </c>
    </row>
    <row r="1266" spans="1:19" ht="14.5">
      <c r="A1266" s="6" t="s">
        <v>7690</v>
      </c>
      <c r="B1266" s="6" t="s">
        <v>7691</v>
      </c>
      <c r="C1266" s="26"/>
      <c r="D1266" s="6" t="s">
        <v>2724</v>
      </c>
      <c r="E1266" s="26"/>
      <c r="F1266" s="6">
        <v>31</v>
      </c>
      <c r="G1266" s="6">
        <v>72</v>
      </c>
      <c r="H1266" s="6">
        <v>20</v>
      </c>
      <c r="I1266" s="6">
        <v>1</v>
      </c>
      <c r="J1266" s="6" t="s">
        <v>7692</v>
      </c>
      <c r="K1266" s="6">
        <v>1</v>
      </c>
      <c r="L1266" s="27">
        <v>31333</v>
      </c>
      <c r="M1266" s="6">
        <v>2</v>
      </c>
      <c r="N1266" s="6">
        <v>1</v>
      </c>
      <c r="O1266" s="6">
        <v>2</v>
      </c>
      <c r="P1266" s="6">
        <v>3</v>
      </c>
      <c r="Q1266" s="6">
        <v>4</v>
      </c>
      <c r="R1266" s="26"/>
      <c r="S1266" s="25" t="s">
        <v>7693</v>
      </c>
    </row>
    <row r="1267" spans="1:19" ht="14.5">
      <c r="A1267" s="6" t="s">
        <v>7694</v>
      </c>
      <c r="B1267" s="6" t="s">
        <v>7695</v>
      </c>
      <c r="C1267" s="26"/>
      <c r="D1267" s="6" t="s">
        <v>2724</v>
      </c>
      <c r="E1267" s="26"/>
      <c r="F1267" s="6">
        <v>31</v>
      </c>
      <c r="G1267" s="6">
        <v>72</v>
      </c>
      <c r="H1267" s="6">
        <v>40</v>
      </c>
      <c r="I1267" s="6">
        <v>4</v>
      </c>
      <c r="J1267" s="6" t="s">
        <v>7696</v>
      </c>
      <c r="K1267" s="6">
        <v>1</v>
      </c>
      <c r="L1267" s="24">
        <v>32346</v>
      </c>
      <c r="M1267" s="6">
        <v>2</v>
      </c>
      <c r="N1267" s="6">
        <v>1</v>
      </c>
      <c r="O1267" s="6">
        <v>2</v>
      </c>
      <c r="P1267" s="6">
        <v>4</v>
      </c>
      <c r="Q1267" s="6">
        <v>4</v>
      </c>
      <c r="R1267" s="26"/>
      <c r="S1267" s="25" t="s">
        <v>7697</v>
      </c>
    </row>
    <row r="1268" spans="1:19" ht="14.5">
      <c r="A1268" s="6" t="s">
        <v>2851</v>
      </c>
      <c r="B1268" s="6" t="s">
        <v>7698</v>
      </c>
      <c r="C1268" s="26"/>
      <c r="D1268" s="6" t="s">
        <v>2724</v>
      </c>
      <c r="E1268" s="26"/>
      <c r="F1268" s="6">
        <v>31</v>
      </c>
      <c r="G1268" s="6">
        <v>72</v>
      </c>
      <c r="H1268" s="6">
        <v>50</v>
      </c>
      <c r="I1268" s="6">
        <v>5</v>
      </c>
      <c r="J1268" s="6" t="s">
        <v>7699</v>
      </c>
      <c r="K1268" s="6">
        <v>1</v>
      </c>
      <c r="L1268" s="27">
        <v>28420</v>
      </c>
      <c r="M1268" s="6">
        <v>2</v>
      </c>
      <c r="N1268" s="6">
        <v>1</v>
      </c>
      <c r="O1268" s="6">
        <v>2</v>
      </c>
      <c r="P1268" s="6">
        <v>3</v>
      </c>
      <c r="Q1268" s="6">
        <v>2</v>
      </c>
      <c r="R1268" s="26"/>
      <c r="S1268" s="25" t="s">
        <v>7700</v>
      </c>
    </row>
    <row r="1269" spans="1:19" ht="14.5">
      <c r="A1269" s="6" t="s">
        <v>7701</v>
      </c>
      <c r="B1269" s="6" t="s">
        <v>7702</v>
      </c>
      <c r="C1269" s="26"/>
      <c r="D1269" s="6" t="s">
        <v>2724</v>
      </c>
      <c r="E1269" s="26"/>
      <c r="F1269" s="6">
        <v>31</v>
      </c>
      <c r="G1269" s="6">
        <v>72</v>
      </c>
      <c r="H1269" s="6">
        <v>70</v>
      </c>
      <c r="I1269" s="6">
        <v>6</v>
      </c>
      <c r="J1269" s="6" t="s">
        <v>7703</v>
      </c>
      <c r="K1269" s="6">
        <v>1</v>
      </c>
      <c r="L1269" s="24">
        <v>26759</v>
      </c>
      <c r="M1269" s="6">
        <v>2</v>
      </c>
      <c r="N1269" s="6">
        <v>1</v>
      </c>
      <c r="O1269" s="6">
        <v>2</v>
      </c>
      <c r="P1269" s="6">
        <v>5</v>
      </c>
      <c r="Q1269" s="6">
        <v>3</v>
      </c>
      <c r="R1269" s="26"/>
      <c r="S1269" s="25" t="s">
        <v>7704</v>
      </c>
    </row>
    <row r="1270" spans="1:19" ht="14.5">
      <c r="A1270" s="6" t="s">
        <v>7705</v>
      </c>
      <c r="B1270" s="6" t="s">
        <v>7706</v>
      </c>
      <c r="C1270" s="26"/>
      <c r="D1270" s="6" t="s">
        <v>2724</v>
      </c>
      <c r="E1270" s="26"/>
      <c r="F1270" s="6">
        <v>31</v>
      </c>
      <c r="G1270" s="6">
        <v>72</v>
      </c>
      <c r="H1270" s="6">
        <v>40</v>
      </c>
      <c r="I1270" s="6">
        <v>4</v>
      </c>
      <c r="J1270" s="6" t="s">
        <v>7707</v>
      </c>
      <c r="K1270" s="6">
        <v>1</v>
      </c>
      <c r="L1270" s="24">
        <v>28437</v>
      </c>
      <c r="M1270" s="6">
        <v>2</v>
      </c>
      <c r="N1270" s="6">
        <v>1</v>
      </c>
      <c r="O1270" s="6">
        <v>2</v>
      </c>
      <c r="P1270" s="6">
        <v>4</v>
      </c>
      <c r="Q1270" s="6">
        <v>4</v>
      </c>
      <c r="R1270" s="26"/>
      <c r="S1270" s="25" t="s">
        <v>7708</v>
      </c>
    </row>
    <row r="1271" spans="1:19" ht="14.5">
      <c r="A1271" s="6" t="s">
        <v>7709</v>
      </c>
      <c r="B1271" s="6" t="s">
        <v>7710</v>
      </c>
      <c r="C1271" s="26"/>
      <c r="D1271" s="6" t="s">
        <v>2724</v>
      </c>
      <c r="E1271" s="26"/>
      <c r="F1271" s="6">
        <v>31</v>
      </c>
      <c r="G1271" s="6">
        <v>72</v>
      </c>
      <c r="H1271" s="6">
        <v>90</v>
      </c>
      <c r="I1271" s="6">
        <v>1</v>
      </c>
      <c r="J1271" s="6" t="s">
        <v>7711</v>
      </c>
      <c r="K1271" s="6">
        <v>1</v>
      </c>
      <c r="L1271" s="24">
        <v>27821</v>
      </c>
      <c r="M1271" s="6">
        <v>1</v>
      </c>
      <c r="N1271" s="6">
        <v>1</v>
      </c>
      <c r="O1271" s="6">
        <v>1</v>
      </c>
      <c r="P1271" s="6">
        <v>3</v>
      </c>
      <c r="Q1271" s="6">
        <v>1</v>
      </c>
      <c r="R1271" s="26"/>
      <c r="S1271" s="25" t="s">
        <v>7712</v>
      </c>
    </row>
    <row r="1272" spans="1:19" ht="14.5">
      <c r="A1272" s="6" t="s">
        <v>1835</v>
      </c>
      <c r="B1272" s="6" t="s">
        <v>7713</v>
      </c>
      <c r="C1272" s="26"/>
      <c r="D1272" s="6" t="s">
        <v>2724</v>
      </c>
      <c r="E1272" s="26"/>
      <c r="F1272" s="6">
        <v>31</v>
      </c>
      <c r="G1272" s="6">
        <v>72</v>
      </c>
      <c r="H1272" s="6">
        <v>80</v>
      </c>
      <c r="I1272" s="6">
        <v>5</v>
      </c>
      <c r="J1272" s="6" t="s">
        <v>7714</v>
      </c>
      <c r="K1272" s="6">
        <v>1</v>
      </c>
      <c r="L1272" s="24">
        <v>27577</v>
      </c>
      <c r="M1272" s="6">
        <v>2</v>
      </c>
      <c r="N1272" s="6">
        <v>1</v>
      </c>
      <c r="O1272" s="6">
        <v>2</v>
      </c>
      <c r="P1272" s="6">
        <v>3</v>
      </c>
      <c r="Q1272" s="6">
        <v>2</v>
      </c>
      <c r="R1272" s="26"/>
      <c r="S1272" s="25" t="s">
        <v>7715</v>
      </c>
    </row>
    <row r="1273" spans="1:19" ht="14.5">
      <c r="A1273" s="6" t="s">
        <v>7716</v>
      </c>
      <c r="B1273" s="29" t="s">
        <v>2457</v>
      </c>
      <c r="C1273" s="30"/>
      <c r="D1273" s="6" t="s">
        <v>2724</v>
      </c>
      <c r="E1273" s="26"/>
      <c r="F1273" s="6">
        <v>31</v>
      </c>
      <c r="G1273" s="6">
        <v>72</v>
      </c>
      <c r="H1273" s="6">
        <v>90</v>
      </c>
      <c r="I1273" s="6">
        <v>1</v>
      </c>
      <c r="J1273" s="6" t="s">
        <v>7717</v>
      </c>
      <c r="K1273" s="6">
        <v>1</v>
      </c>
      <c r="L1273" s="24">
        <v>27737</v>
      </c>
      <c r="M1273" s="6">
        <v>1</v>
      </c>
      <c r="N1273" s="6">
        <v>1</v>
      </c>
      <c r="O1273" s="6">
        <v>2</v>
      </c>
      <c r="P1273" s="6">
        <v>3</v>
      </c>
      <c r="Q1273" s="6">
        <v>1</v>
      </c>
      <c r="R1273" s="26"/>
      <c r="S1273" s="25" t="s">
        <v>7718</v>
      </c>
    </row>
    <row r="1274" spans="1:19" ht="14.5">
      <c r="A1274" s="6" t="s">
        <v>7719</v>
      </c>
      <c r="B1274" s="6" t="s">
        <v>7720</v>
      </c>
      <c r="C1274" s="26"/>
      <c r="D1274" s="6" t="s">
        <v>2724</v>
      </c>
      <c r="E1274" s="26"/>
      <c r="F1274" s="6">
        <v>31</v>
      </c>
      <c r="G1274" s="6">
        <v>72</v>
      </c>
      <c r="H1274" s="6">
        <v>100</v>
      </c>
      <c r="I1274" s="6">
        <v>6</v>
      </c>
      <c r="J1274" s="6" t="s">
        <v>7721</v>
      </c>
      <c r="K1274" s="6">
        <v>1</v>
      </c>
      <c r="L1274" s="24">
        <v>27547</v>
      </c>
      <c r="M1274" s="6">
        <v>2</v>
      </c>
      <c r="N1274" s="6">
        <v>1</v>
      </c>
      <c r="O1274" s="6">
        <v>2</v>
      </c>
      <c r="P1274" s="6">
        <v>3</v>
      </c>
      <c r="Q1274" s="6">
        <v>4</v>
      </c>
      <c r="R1274" s="26"/>
      <c r="S1274" s="25" t="s">
        <v>7722</v>
      </c>
    </row>
    <row r="1275" spans="1:19" ht="14.5">
      <c r="A1275" s="6" t="s">
        <v>7723</v>
      </c>
      <c r="B1275" s="6" t="s">
        <v>7724</v>
      </c>
      <c r="C1275" s="26"/>
      <c r="D1275" s="6" t="s">
        <v>2724</v>
      </c>
      <c r="E1275" s="26"/>
      <c r="F1275" s="6">
        <v>31</v>
      </c>
      <c r="G1275" s="6">
        <v>72</v>
      </c>
      <c r="H1275" s="6">
        <v>70</v>
      </c>
      <c r="I1275" s="6">
        <v>5</v>
      </c>
      <c r="J1275" s="6" t="s">
        <v>7725</v>
      </c>
      <c r="K1275" s="6">
        <v>1</v>
      </c>
      <c r="L1275" s="24">
        <v>25455</v>
      </c>
      <c r="M1275" s="6">
        <v>1</v>
      </c>
      <c r="N1275" s="6">
        <v>1</v>
      </c>
      <c r="O1275" s="6">
        <v>3</v>
      </c>
      <c r="P1275" s="6">
        <v>4</v>
      </c>
      <c r="Q1275" s="6">
        <v>5</v>
      </c>
      <c r="R1275" s="26"/>
      <c r="S1275" s="25" t="s">
        <v>7726</v>
      </c>
    </row>
    <row r="1276" spans="1:19" ht="14.5">
      <c r="A1276" s="6" t="s">
        <v>7727</v>
      </c>
      <c r="B1276" s="6" t="s">
        <v>2364</v>
      </c>
      <c r="C1276" s="26"/>
      <c r="D1276" s="6" t="s">
        <v>2724</v>
      </c>
      <c r="E1276" s="26"/>
      <c r="F1276" s="6">
        <v>31</v>
      </c>
      <c r="G1276" s="6">
        <v>72</v>
      </c>
      <c r="H1276" s="6">
        <v>80</v>
      </c>
      <c r="I1276" s="6">
        <v>6</v>
      </c>
      <c r="J1276" s="6" t="s">
        <v>7728</v>
      </c>
      <c r="K1276" s="6">
        <v>1</v>
      </c>
      <c r="L1276" s="24">
        <v>31564</v>
      </c>
      <c r="M1276" s="6">
        <v>2</v>
      </c>
      <c r="N1276" s="6">
        <v>1</v>
      </c>
      <c r="O1276" s="6">
        <v>2</v>
      </c>
      <c r="P1276" s="6">
        <v>3</v>
      </c>
      <c r="Q1276" s="6">
        <v>4</v>
      </c>
      <c r="R1276" s="26"/>
      <c r="S1276" s="25" t="s">
        <v>7729</v>
      </c>
    </row>
    <row r="1277" spans="1:19" ht="14.5">
      <c r="A1277" s="6" t="s">
        <v>7730</v>
      </c>
      <c r="B1277" s="6" t="s">
        <v>7731</v>
      </c>
      <c r="C1277" s="26"/>
      <c r="D1277" s="6" t="s">
        <v>2724</v>
      </c>
      <c r="E1277" s="26"/>
      <c r="F1277" s="6">
        <v>31</v>
      </c>
      <c r="G1277" s="6">
        <v>72</v>
      </c>
      <c r="H1277" s="6">
        <v>20</v>
      </c>
      <c r="I1277" s="6">
        <v>4</v>
      </c>
      <c r="J1277" s="6" t="s">
        <v>7732</v>
      </c>
      <c r="K1277" s="6">
        <v>1</v>
      </c>
      <c r="L1277" s="27">
        <v>26294</v>
      </c>
      <c r="M1277" s="6">
        <v>2</v>
      </c>
      <c r="N1277" s="6">
        <v>1</v>
      </c>
      <c r="O1277" s="6">
        <v>4</v>
      </c>
      <c r="P1277" s="6">
        <v>3</v>
      </c>
      <c r="Q1277" s="6">
        <v>2</v>
      </c>
      <c r="R1277" s="26"/>
      <c r="S1277" s="25" t="s">
        <v>7733</v>
      </c>
    </row>
    <row r="1278" spans="1:19" ht="14.5">
      <c r="A1278" s="6" t="s">
        <v>7734</v>
      </c>
      <c r="B1278" s="29" t="s">
        <v>7735</v>
      </c>
      <c r="C1278" s="30"/>
      <c r="D1278" s="6" t="s">
        <v>2724</v>
      </c>
      <c r="E1278" s="26"/>
      <c r="F1278" s="6">
        <v>31</v>
      </c>
      <c r="G1278" s="6">
        <v>72</v>
      </c>
      <c r="H1278" s="6">
        <v>80</v>
      </c>
      <c r="I1278" s="6">
        <v>2</v>
      </c>
      <c r="J1278" s="6" t="s">
        <v>7736</v>
      </c>
      <c r="K1278" s="6">
        <v>1</v>
      </c>
      <c r="L1278" s="24">
        <v>29108</v>
      </c>
      <c r="M1278" s="6">
        <v>2</v>
      </c>
      <c r="N1278" s="6">
        <v>1</v>
      </c>
      <c r="O1278" s="6">
        <v>2</v>
      </c>
      <c r="P1278" s="6">
        <v>3</v>
      </c>
      <c r="Q1278" s="6">
        <v>4</v>
      </c>
      <c r="R1278" s="26"/>
      <c r="S1278" s="25" t="s">
        <v>7737</v>
      </c>
    </row>
    <row r="1279" spans="1:19" ht="14.5">
      <c r="A1279" s="6" t="s">
        <v>7738</v>
      </c>
      <c r="B1279" s="6" t="s">
        <v>7739</v>
      </c>
      <c r="C1279" s="26"/>
      <c r="D1279" s="6" t="s">
        <v>2724</v>
      </c>
      <c r="E1279" s="26"/>
      <c r="F1279" s="6">
        <v>31</v>
      </c>
      <c r="G1279" s="6">
        <v>72</v>
      </c>
      <c r="H1279" s="6">
        <v>80</v>
      </c>
      <c r="I1279" s="6">
        <v>4</v>
      </c>
      <c r="J1279" s="6" t="s">
        <v>7740</v>
      </c>
      <c r="K1279" s="6">
        <v>1</v>
      </c>
      <c r="L1279" s="24">
        <v>25936</v>
      </c>
      <c r="M1279" s="6">
        <v>2</v>
      </c>
      <c r="N1279" s="6">
        <v>2</v>
      </c>
      <c r="O1279" s="6">
        <v>2</v>
      </c>
      <c r="P1279" s="6">
        <v>5</v>
      </c>
      <c r="Q1279" s="6">
        <v>2</v>
      </c>
      <c r="R1279" s="26"/>
      <c r="S1279" s="25" t="s">
        <v>7741</v>
      </c>
    </row>
    <row r="1280" spans="1:19" ht="14.5">
      <c r="A1280" s="6" t="s">
        <v>7742</v>
      </c>
      <c r="B1280" s="6" t="s">
        <v>7743</v>
      </c>
      <c r="C1280" s="26"/>
      <c r="D1280" s="6" t="s">
        <v>2724</v>
      </c>
      <c r="E1280" s="26"/>
      <c r="F1280" s="6">
        <v>31</v>
      </c>
      <c r="G1280" s="6">
        <v>72</v>
      </c>
      <c r="H1280" s="6">
        <v>80</v>
      </c>
      <c r="I1280" s="6">
        <v>3</v>
      </c>
      <c r="J1280" s="6" t="s">
        <v>7744</v>
      </c>
      <c r="K1280" s="6">
        <v>1</v>
      </c>
      <c r="L1280" s="24">
        <v>34896</v>
      </c>
      <c r="M1280" s="6">
        <v>1</v>
      </c>
      <c r="N1280" s="6">
        <v>1</v>
      </c>
      <c r="O1280" s="6">
        <v>1</v>
      </c>
      <c r="P1280" s="6">
        <v>3</v>
      </c>
      <c r="Q1280" s="6">
        <v>7</v>
      </c>
      <c r="R1280" s="6" t="s">
        <v>7745</v>
      </c>
      <c r="S1280" s="25" t="s">
        <v>7746</v>
      </c>
    </row>
    <row r="1281" spans="1:19" ht="14.5">
      <c r="A1281" s="6" t="s">
        <v>7747</v>
      </c>
      <c r="B1281" s="6" t="s">
        <v>7748</v>
      </c>
      <c r="C1281" s="26"/>
      <c r="D1281" s="6" t="s">
        <v>2724</v>
      </c>
      <c r="E1281" s="26"/>
      <c r="F1281" s="6">
        <v>31</v>
      </c>
      <c r="G1281" s="6">
        <v>72</v>
      </c>
      <c r="H1281" s="6">
        <v>70</v>
      </c>
      <c r="I1281" s="6">
        <v>4</v>
      </c>
      <c r="J1281" s="6" t="s">
        <v>7749</v>
      </c>
      <c r="K1281" s="6">
        <v>2</v>
      </c>
      <c r="L1281" s="24">
        <v>32543</v>
      </c>
      <c r="M1281" s="6">
        <v>2</v>
      </c>
      <c r="N1281" s="6">
        <v>1</v>
      </c>
      <c r="O1281" s="6">
        <v>2</v>
      </c>
      <c r="P1281" s="6">
        <v>5</v>
      </c>
      <c r="Q1281" s="6">
        <v>3</v>
      </c>
      <c r="R1281" s="26"/>
      <c r="S1281" s="25" t="s">
        <v>7750</v>
      </c>
    </row>
    <row r="1282" spans="1:19" ht="14.5">
      <c r="A1282" s="6" t="s">
        <v>1396</v>
      </c>
      <c r="B1282" s="6" t="s">
        <v>7751</v>
      </c>
      <c r="C1282" s="26"/>
      <c r="D1282" s="6" t="s">
        <v>2724</v>
      </c>
      <c r="E1282" s="26"/>
      <c r="F1282" s="6">
        <v>31</v>
      </c>
      <c r="G1282" s="6">
        <v>72</v>
      </c>
      <c r="H1282" s="6">
        <v>70</v>
      </c>
      <c r="I1282" s="6">
        <v>4</v>
      </c>
      <c r="J1282" s="6" t="s">
        <v>7752</v>
      </c>
      <c r="K1282" s="6">
        <v>1</v>
      </c>
      <c r="L1282" s="24">
        <v>29359</v>
      </c>
      <c r="M1282" s="6">
        <v>2</v>
      </c>
      <c r="N1282" s="6">
        <v>1</v>
      </c>
      <c r="O1282" s="6">
        <v>2</v>
      </c>
      <c r="P1282" s="6">
        <v>3</v>
      </c>
      <c r="Q1282" s="6">
        <v>4</v>
      </c>
      <c r="R1282" s="26"/>
      <c r="S1282" s="25" t="s">
        <v>7753</v>
      </c>
    </row>
    <row r="1283" spans="1:19" ht="14.5">
      <c r="A1283" s="6" t="s">
        <v>7754</v>
      </c>
      <c r="B1283" s="6" t="s">
        <v>7755</v>
      </c>
      <c r="C1283" s="26"/>
      <c r="D1283" s="6" t="s">
        <v>2724</v>
      </c>
      <c r="E1283" s="26"/>
      <c r="F1283" s="6">
        <v>31</v>
      </c>
      <c r="G1283" s="6">
        <v>72</v>
      </c>
      <c r="H1283" s="6">
        <v>20</v>
      </c>
      <c r="I1283" s="6">
        <v>2</v>
      </c>
      <c r="J1283" s="6" t="s">
        <v>7756</v>
      </c>
      <c r="K1283" s="6">
        <v>1</v>
      </c>
      <c r="L1283" s="24">
        <v>36601</v>
      </c>
      <c r="M1283" s="6">
        <v>1</v>
      </c>
      <c r="N1283" s="6">
        <v>1</v>
      </c>
      <c r="O1283" s="6">
        <v>1</v>
      </c>
      <c r="P1283" s="6">
        <v>3</v>
      </c>
      <c r="Q1283" s="6">
        <v>6</v>
      </c>
      <c r="R1283" s="26"/>
      <c r="S1283" s="26" t="s">
        <v>14986</v>
      </c>
    </row>
    <row r="1284" spans="1:19" ht="14.5">
      <c r="A1284" s="6" t="s">
        <v>7757</v>
      </c>
      <c r="B1284" s="6" t="s">
        <v>7758</v>
      </c>
      <c r="C1284" s="26"/>
      <c r="D1284" s="6" t="s">
        <v>2724</v>
      </c>
      <c r="E1284" s="26"/>
      <c r="F1284" s="6">
        <v>31</v>
      </c>
      <c r="G1284" s="6">
        <v>72</v>
      </c>
      <c r="H1284" s="6">
        <v>20</v>
      </c>
      <c r="I1284" s="6">
        <v>2</v>
      </c>
      <c r="J1284" s="6" t="s">
        <v>7759</v>
      </c>
      <c r="K1284" s="6">
        <v>1</v>
      </c>
      <c r="L1284" s="24">
        <v>25423</v>
      </c>
      <c r="M1284" s="6">
        <v>2</v>
      </c>
      <c r="N1284" s="6">
        <v>1</v>
      </c>
      <c r="O1284" s="6">
        <v>3</v>
      </c>
      <c r="P1284" s="6">
        <v>3</v>
      </c>
      <c r="Q1284" s="6">
        <v>7</v>
      </c>
      <c r="R1284" s="6" t="s">
        <v>2733</v>
      </c>
      <c r="S1284" s="25" t="s">
        <v>7760</v>
      </c>
    </row>
    <row r="1285" spans="1:19" ht="14.5">
      <c r="A1285" s="6" t="s">
        <v>2794</v>
      </c>
      <c r="B1285" s="6" t="s">
        <v>7761</v>
      </c>
      <c r="C1285" s="26"/>
      <c r="D1285" s="6" t="s">
        <v>2724</v>
      </c>
      <c r="E1285" s="26"/>
      <c r="F1285" s="6">
        <v>31</v>
      </c>
      <c r="G1285" s="6">
        <v>72</v>
      </c>
      <c r="H1285" s="6">
        <v>70</v>
      </c>
      <c r="I1285" s="6">
        <v>2</v>
      </c>
      <c r="J1285" s="6" t="s">
        <v>7762</v>
      </c>
      <c r="K1285" s="6">
        <v>1</v>
      </c>
      <c r="L1285" s="24">
        <v>34769</v>
      </c>
      <c r="M1285" s="6">
        <v>0</v>
      </c>
      <c r="N1285" s="6">
        <v>1</v>
      </c>
      <c r="O1285" s="6">
        <v>2</v>
      </c>
      <c r="P1285" s="6">
        <v>3</v>
      </c>
      <c r="Q1285" s="6">
        <v>4</v>
      </c>
      <c r="R1285" s="26"/>
      <c r="S1285" s="25" t="s">
        <v>7763</v>
      </c>
    </row>
    <row r="1286" spans="1:19" ht="14.5">
      <c r="A1286" s="6" t="s">
        <v>7764</v>
      </c>
      <c r="B1286" s="29" t="s">
        <v>7765</v>
      </c>
      <c r="C1286" s="30"/>
      <c r="D1286" s="6" t="s">
        <v>2724</v>
      </c>
      <c r="E1286" s="26"/>
      <c r="F1286" s="6">
        <v>31</v>
      </c>
      <c r="G1286" s="6">
        <v>72</v>
      </c>
      <c r="H1286" s="6">
        <v>70</v>
      </c>
      <c r="I1286" s="6">
        <v>2</v>
      </c>
      <c r="J1286" s="6" t="s">
        <v>7766</v>
      </c>
      <c r="K1286" s="6">
        <v>2</v>
      </c>
      <c r="L1286" s="24">
        <v>37308</v>
      </c>
      <c r="M1286" s="6">
        <v>1</v>
      </c>
      <c r="N1286" s="6">
        <v>1</v>
      </c>
      <c r="O1286" s="6">
        <v>1</v>
      </c>
      <c r="P1286" s="6">
        <v>3</v>
      </c>
      <c r="Q1286" s="6">
        <v>6</v>
      </c>
      <c r="R1286" s="26"/>
      <c r="S1286" s="25" t="s">
        <v>7767</v>
      </c>
    </row>
    <row r="1287" spans="1:19" ht="14.5">
      <c r="A1287" s="6" t="s">
        <v>7768</v>
      </c>
      <c r="B1287" s="6" t="s">
        <v>7769</v>
      </c>
      <c r="C1287" s="26"/>
      <c r="D1287" s="6" t="s">
        <v>2724</v>
      </c>
      <c r="E1287" s="26"/>
      <c r="F1287" s="6">
        <v>31</v>
      </c>
      <c r="G1287" s="6">
        <v>72</v>
      </c>
      <c r="H1287" s="6">
        <v>70</v>
      </c>
      <c r="I1287" s="6">
        <v>2</v>
      </c>
      <c r="J1287" s="6" t="s">
        <v>7770</v>
      </c>
      <c r="K1287" s="6">
        <v>2</v>
      </c>
      <c r="L1287" s="24">
        <v>38104</v>
      </c>
      <c r="M1287" s="6">
        <v>1</v>
      </c>
      <c r="N1287" s="6">
        <v>1</v>
      </c>
      <c r="O1287" s="6">
        <v>1</v>
      </c>
      <c r="P1287" s="6">
        <v>3</v>
      </c>
      <c r="Q1287" s="6">
        <v>6</v>
      </c>
      <c r="R1287" s="26"/>
      <c r="S1287" s="25" t="s">
        <v>7771</v>
      </c>
    </row>
    <row r="1288" spans="1:19" ht="14.5">
      <c r="A1288" s="6" t="s">
        <v>7772</v>
      </c>
      <c r="B1288" s="29" t="s">
        <v>7773</v>
      </c>
      <c r="C1288" s="30"/>
      <c r="D1288" s="6" t="s">
        <v>2724</v>
      </c>
      <c r="E1288" s="26"/>
      <c r="F1288" s="6">
        <v>31</v>
      </c>
      <c r="G1288" s="6">
        <v>72</v>
      </c>
      <c r="H1288" s="6">
        <v>60</v>
      </c>
      <c r="I1288" s="6">
        <v>2</v>
      </c>
      <c r="J1288" s="6" t="s">
        <v>7774</v>
      </c>
      <c r="K1288" s="6">
        <v>1</v>
      </c>
      <c r="L1288" s="24">
        <v>25245</v>
      </c>
      <c r="M1288" s="6">
        <v>2</v>
      </c>
      <c r="N1288" s="6">
        <v>1</v>
      </c>
      <c r="O1288" s="6">
        <v>2</v>
      </c>
      <c r="P1288" s="6">
        <v>3</v>
      </c>
      <c r="Q1288" s="6">
        <v>2</v>
      </c>
      <c r="R1288" s="26"/>
      <c r="S1288" s="25" t="s">
        <v>7775</v>
      </c>
    </row>
    <row r="1289" spans="1:19" ht="14.5">
      <c r="A1289" s="6" t="s">
        <v>7776</v>
      </c>
      <c r="B1289" s="6" t="s">
        <v>7777</v>
      </c>
      <c r="C1289" s="26"/>
      <c r="D1289" s="6" t="s">
        <v>2724</v>
      </c>
      <c r="E1289" s="26"/>
      <c r="F1289" s="6">
        <v>31</v>
      </c>
      <c r="G1289" s="6">
        <v>72</v>
      </c>
      <c r="H1289" s="6">
        <v>80</v>
      </c>
      <c r="I1289" s="6">
        <v>6</v>
      </c>
      <c r="J1289" s="6" t="s">
        <v>7778</v>
      </c>
      <c r="K1289" s="6">
        <v>1</v>
      </c>
      <c r="L1289" s="24">
        <v>37103</v>
      </c>
      <c r="M1289" s="6">
        <v>2</v>
      </c>
      <c r="N1289" s="6">
        <v>1</v>
      </c>
      <c r="O1289" s="6">
        <v>1</v>
      </c>
      <c r="P1289" s="6">
        <v>3</v>
      </c>
      <c r="Q1289" s="6">
        <v>7</v>
      </c>
      <c r="R1289" s="6" t="s">
        <v>2729</v>
      </c>
      <c r="S1289" s="25" t="s">
        <v>7779</v>
      </c>
    </row>
    <row r="1290" spans="1:19" ht="14.5">
      <c r="A1290" s="6" t="s">
        <v>7780</v>
      </c>
      <c r="B1290" s="6" t="s">
        <v>7781</v>
      </c>
      <c r="C1290" s="26"/>
      <c r="D1290" s="6" t="s">
        <v>2724</v>
      </c>
      <c r="E1290" s="26"/>
      <c r="F1290" s="6">
        <v>31</v>
      </c>
      <c r="G1290" s="6">
        <v>72</v>
      </c>
      <c r="H1290" s="6">
        <v>80</v>
      </c>
      <c r="I1290" s="6">
        <v>1</v>
      </c>
      <c r="J1290" s="6" t="s">
        <v>7782</v>
      </c>
      <c r="K1290" s="6">
        <v>1</v>
      </c>
      <c r="L1290" s="24">
        <v>37934</v>
      </c>
      <c r="M1290" s="6">
        <v>2</v>
      </c>
      <c r="N1290" s="6">
        <v>1</v>
      </c>
      <c r="O1290" s="6">
        <v>1</v>
      </c>
      <c r="P1290" s="6">
        <v>3</v>
      </c>
      <c r="Q1290" s="6">
        <v>6</v>
      </c>
      <c r="R1290" s="26"/>
      <c r="S1290" s="25" t="s">
        <v>7783</v>
      </c>
    </row>
    <row r="1291" spans="1:19" ht="14.5">
      <c r="A1291" s="6" t="s">
        <v>7784</v>
      </c>
      <c r="B1291" s="6" t="s">
        <v>7785</v>
      </c>
      <c r="C1291" s="26"/>
      <c r="D1291" s="6" t="s">
        <v>2724</v>
      </c>
      <c r="E1291" s="26"/>
      <c r="F1291" s="6">
        <v>31</v>
      </c>
      <c r="G1291" s="6">
        <v>72</v>
      </c>
      <c r="H1291" s="6">
        <v>20</v>
      </c>
      <c r="I1291" s="6">
        <v>2</v>
      </c>
      <c r="J1291" s="6" t="s">
        <v>7786</v>
      </c>
      <c r="K1291" s="6">
        <v>1</v>
      </c>
      <c r="L1291" s="27">
        <v>37979</v>
      </c>
      <c r="M1291" s="6">
        <v>2</v>
      </c>
      <c r="N1291" s="6">
        <v>1</v>
      </c>
      <c r="O1291" s="6">
        <v>1</v>
      </c>
      <c r="P1291" s="6">
        <v>3</v>
      </c>
      <c r="Q1291" s="6">
        <v>6</v>
      </c>
      <c r="R1291" s="26"/>
      <c r="S1291" s="25" t="s">
        <v>7787</v>
      </c>
    </row>
    <row r="1292" spans="1:19" ht="14.5">
      <c r="A1292" s="6" t="s">
        <v>7788</v>
      </c>
      <c r="B1292" s="6" t="s">
        <v>7789</v>
      </c>
      <c r="C1292" s="26"/>
      <c r="D1292" s="6" t="s">
        <v>2724</v>
      </c>
      <c r="E1292" s="26"/>
      <c r="F1292" s="6">
        <v>31</v>
      </c>
      <c r="G1292" s="6">
        <v>72</v>
      </c>
      <c r="H1292" s="6">
        <v>100</v>
      </c>
      <c r="I1292" s="6">
        <v>4</v>
      </c>
      <c r="J1292" s="6" t="s">
        <v>7790</v>
      </c>
      <c r="K1292" s="6">
        <v>1</v>
      </c>
      <c r="L1292" s="24">
        <v>28644</v>
      </c>
      <c r="M1292" s="6">
        <v>2</v>
      </c>
      <c r="N1292" s="6">
        <v>1</v>
      </c>
      <c r="O1292" s="6">
        <v>2</v>
      </c>
      <c r="P1292" s="6">
        <v>3</v>
      </c>
      <c r="Q1292" s="6">
        <v>2</v>
      </c>
      <c r="R1292" s="26"/>
      <c r="S1292" s="25" t="s">
        <v>7791</v>
      </c>
    </row>
    <row r="1293" spans="1:19" ht="14.5">
      <c r="A1293" s="6" t="s">
        <v>7792</v>
      </c>
      <c r="B1293" s="6" t="s">
        <v>7793</v>
      </c>
      <c r="C1293" s="26"/>
      <c r="D1293" s="6" t="s">
        <v>2724</v>
      </c>
      <c r="E1293" s="26"/>
      <c r="F1293" s="6">
        <v>31</v>
      </c>
      <c r="G1293" s="6">
        <v>72</v>
      </c>
      <c r="H1293" s="6">
        <v>80</v>
      </c>
      <c r="I1293" s="6">
        <v>3</v>
      </c>
      <c r="J1293" s="6" t="s">
        <v>7794</v>
      </c>
      <c r="K1293" s="6">
        <v>2</v>
      </c>
      <c r="L1293" s="24">
        <v>38047</v>
      </c>
      <c r="M1293" s="6">
        <v>1</v>
      </c>
      <c r="N1293" s="6">
        <v>1</v>
      </c>
      <c r="O1293" s="6">
        <v>1</v>
      </c>
      <c r="P1293" s="6">
        <v>3</v>
      </c>
      <c r="Q1293" s="6">
        <v>5</v>
      </c>
      <c r="R1293" s="26"/>
      <c r="S1293" s="25" t="s">
        <v>7795</v>
      </c>
    </row>
    <row r="1294" spans="1:19" ht="14.5">
      <c r="A1294" s="6" t="s">
        <v>7796</v>
      </c>
      <c r="B1294" s="6" t="s">
        <v>7797</v>
      </c>
      <c r="C1294" s="26"/>
      <c r="D1294" s="6" t="s">
        <v>2724</v>
      </c>
      <c r="E1294" s="26"/>
      <c r="F1294" s="6">
        <v>31</v>
      </c>
      <c r="G1294" s="6">
        <v>72</v>
      </c>
      <c r="H1294" s="6">
        <v>80</v>
      </c>
      <c r="I1294" s="6">
        <v>1</v>
      </c>
      <c r="J1294" s="6" t="s">
        <v>7798</v>
      </c>
      <c r="K1294" s="6">
        <v>1</v>
      </c>
      <c r="L1294" s="24">
        <v>28323</v>
      </c>
      <c r="M1294" s="6">
        <v>1</v>
      </c>
      <c r="N1294" s="6">
        <v>1</v>
      </c>
      <c r="O1294" s="6">
        <v>2</v>
      </c>
      <c r="P1294" s="6">
        <v>3</v>
      </c>
      <c r="Q1294" s="6">
        <v>5</v>
      </c>
      <c r="R1294" s="26"/>
      <c r="S1294" s="25" t="s">
        <v>7799</v>
      </c>
    </row>
    <row r="1295" spans="1:19" ht="14.5">
      <c r="A1295" s="6" t="s">
        <v>7800</v>
      </c>
      <c r="B1295" s="6" t="s">
        <v>7801</v>
      </c>
      <c r="C1295" s="26"/>
      <c r="D1295" s="6" t="s">
        <v>2724</v>
      </c>
      <c r="E1295" s="26"/>
      <c r="F1295" s="6">
        <v>31</v>
      </c>
      <c r="G1295" s="6">
        <v>72</v>
      </c>
      <c r="H1295" s="6">
        <v>80</v>
      </c>
      <c r="I1295" s="6">
        <v>1</v>
      </c>
      <c r="J1295" s="6" t="s">
        <v>7802</v>
      </c>
      <c r="K1295" s="6">
        <v>1</v>
      </c>
      <c r="L1295" s="24">
        <v>28348</v>
      </c>
      <c r="M1295" s="6">
        <v>2</v>
      </c>
      <c r="N1295" s="6">
        <v>1</v>
      </c>
      <c r="O1295" s="6">
        <v>2</v>
      </c>
      <c r="P1295" s="6">
        <v>3</v>
      </c>
      <c r="Q1295" s="6">
        <v>4</v>
      </c>
      <c r="R1295" s="26"/>
      <c r="S1295" s="25" t="s">
        <v>7803</v>
      </c>
    </row>
    <row r="1296" spans="1:19" ht="14.5">
      <c r="A1296" s="6" t="s">
        <v>7804</v>
      </c>
      <c r="B1296" s="6" t="s">
        <v>7805</v>
      </c>
      <c r="C1296" s="26"/>
      <c r="D1296" s="6" t="s">
        <v>2724</v>
      </c>
      <c r="E1296" s="26"/>
      <c r="F1296" s="6">
        <v>31</v>
      </c>
      <c r="G1296" s="6">
        <v>72</v>
      </c>
      <c r="H1296" s="6">
        <v>80</v>
      </c>
      <c r="I1296" s="6">
        <v>2</v>
      </c>
      <c r="J1296" s="6" t="s">
        <v>7806</v>
      </c>
      <c r="K1296" s="6">
        <v>1</v>
      </c>
      <c r="L1296" s="24">
        <v>25545</v>
      </c>
      <c r="M1296" s="6">
        <v>2</v>
      </c>
      <c r="N1296" s="6">
        <v>1</v>
      </c>
      <c r="O1296" s="6">
        <v>4</v>
      </c>
      <c r="P1296" s="6">
        <v>3</v>
      </c>
      <c r="Q1296" s="6">
        <v>4</v>
      </c>
      <c r="R1296" s="26"/>
      <c r="S1296" s="25" t="s">
        <v>7807</v>
      </c>
    </row>
    <row r="1297" spans="1:19" ht="14.5">
      <c r="A1297" s="6" t="s">
        <v>7808</v>
      </c>
      <c r="B1297" s="6" t="s">
        <v>7809</v>
      </c>
      <c r="C1297" s="26"/>
      <c r="D1297" s="6" t="s">
        <v>2724</v>
      </c>
      <c r="E1297" s="26"/>
      <c r="F1297" s="6">
        <v>31</v>
      </c>
      <c r="G1297" s="6">
        <v>72</v>
      </c>
      <c r="H1297" s="6">
        <v>80</v>
      </c>
      <c r="I1297" s="6">
        <v>1</v>
      </c>
      <c r="J1297" s="6" t="s">
        <v>7810</v>
      </c>
      <c r="K1297" s="6">
        <v>1</v>
      </c>
      <c r="L1297" s="24">
        <v>37897</v>
      </c>
      <c r="M1297" s="6">
        <v>2</v>
      </c>
      <c r="N1297" s="6">
        <v>1</v>
      </c>
      <c r="O1297" s="6">
        <v>1</v>
      </c>
      <c r="P1297" s="6">
        <v>3</v>
      </c>
      <c r="Q1297" s="6">
        <v>7</v>
      </c>
      <c r="R1297" s="6" t="s">
        <v>2726</v>
      </c>
      <c r="S1297" s="25" t="s">
        <v>7811</v>
      </c>
    </row>
    <row r="1298" spans="1:19" ht="14.5">
      <c r="A1298" s="6" t="s">
        <v>7812</v>
      </c>
      <c r="B1298" s="6" t="s">
        <v>7813</v>
      </c>
      <c r="C1298" s="26"/>
      <c r="D1298" s="6" t="s">
        <v>2724</v>
      </c>
      <c r="E1298" s="26"/>
      <c r="F1298" s="6">
        <v>31</v>
      </c>
      <c r="G1298" s="6">
        <v>72</v>
      </c>
      <c r="H1298" s="6">
        <v>20</v>
      </c>
      <c r="I1298" s="6">
        <v>4</v>
      </c>
      <c r="J1298" s="6" t="s">
        <v>7596</v>
      </c>
      <c r="K1298" s="6">
        <v>1</v>
      </c>
      <c r="L1298" s="27">
        <v>30668</v>
      </c>
      <c r="M1298" s="6">
        <v>2</v>
      </c>
      <c r="N1298" s="6">
        <v>1</v>
      </c>
      <c r="O1298" s="6">
        <v>3</v>
      </c>
      <c r="P1298" s="6">
        <v>3</v>
      </c>
      <c r="Q1298" s="6">
        <v>4</v>
      </c>
      <c r="R1298" s="26"/>
      <c r="S1298" s="25" t="s">
        <v>7814</v>
      </c>
    </row>
    <row r="1299" spans="1:19" ht="14.5">
      <c r="A1299" s="6" t="s">
        <v>7815</v>
      </c>
      <c r="B1299" s="6" t="s">
        <v>7816</v>
      </c>
      <c r="C1299" s="26"/>
      <c r="D1299" s="6" t="s">
        <v>2724</v>
      </c>
      <c r="E1299" s="26"/>
      <c r="F1299" s="6">
        <v>31</v>
      </c>
      <c r="G1299" s="6">
        <v>72</v>
      </c>
      <c r="H1299" s="6">
        <v>70</v>
      </c>
      <c r="I1299" s="6">
        <v>2</v>
      </c>
      <c r="J1299" s="6" t="s">
        <v>7817</v>
      </c>
      <c r="K1299" s="6">
        <v>1</v>
      </c>
      <c r="L1299" s="27">
        <v>35354</v>
      </c>
      <c r="M1299" s="6">
        <v>2</v>
      </c>
      <c r="N1299" s="6">
        <v>1</v>
      </c>
      <c r="O1299" s="6">
        <v>2</v>
      </c>
      <c r="P1299" s="6">
        <v>3</v>
      </c>
      <c r="Q1299" s="6">
        <v>4</v>
      </c>
      <c r="R1299" s="26"/>
      <c r="S1299" s="25" t="s">
        <v>7818</v>
      </c>
    </row>
    <row r="1300" spans="1:19" ht="14.5">
      <c r="A1300" s="6" t="s">
        <v>7819</v>
      </c>
      <c r="B1300" s="6" t="s">
        <v>7820</v>
      </c>
      <c r="C1300" s="26"/>
      <c r="D1300" s="6" t="s">
        <v>2724</v>
      </c>
      <c r="E1300" s="26"/>
      <c r="F1300" s="6">
        <v>31</v>
      </c>
      <c r="G1300" s="6">
        <v>72</v>
      </c>
      <c r="H1300" s="6">
        <v>70</v>
      </c>
      <c r="I1300" s="6">
        <v>1</v>
      </c>
      <c r="J1300" s="6" t="s">
        <v>7821</v>
      </c>
      <c r="K1300" s="6">
        <v>1</v>
      </c>
      <c r="L1300" s="24">
        <v>31307</v>
      </c>
      <c r="M1300" s="6">
        <v>1</v>
      </c>
      <c r="N1300" s="6">
        <v>1</v>
      </c>
      <c r="O1300" s="6">
        <v>2</v>
      </c>
      <c r="P1300" s="6">
        <v>5</v>
      </c>
      <c r="Q1300" s="6">
        <v>7</v>
      </c>
      <c r="R1300" s="6" t="s">
        <v>2732</v>
      </c>
      <c r="S1300" s="25" t="s">
        <v>7822</v>
      </c>
    </row>
    <row r="1301" spans="1:19" ht="14.5">
      <c r="A1301" s="6" t="s">
        <v>7823</v>
      </c>
      <c r="B1301" s="6" t="s">
        <v>7824</v>
      </c>
      <c r="C1301" s="26"/>
      <c r="D1301" s="6" t="s">
        <v>2724</v>
      </c>
      <c r="E1301" s="26"/>
      <c r="F1301" s="6">
        <v>31</v>
      </c>
      <c r="G1301" s="6">
        <v>72</v>
      </c>
      <c r="H1301" s="6">
        <v>70</v>
      </c>
      <c r="I1301" s="6">
        <v>2</v>
      </c>
      <c r="J1301" s="6" t="s">
        <v>7825</v>
      </c>
      <c r="K1301" s="6">
        <v>1</v>
      </c>
      <c r="L1301" s="24">
        <v>28998</v>
      </c>
      <c r="M1301" s="6">
        <v>2</v>
      </c>
      <c r="N1301" s="6">
        <v>1</v>
      </c>
      <c r="O1301" s="6">
        <v>2</v>
      </c>
      <c r="P1301" s="6">
        <v>3</v>
      </c>
      <c r="Q1301" s="6">
        <v>4</v>
      </c>
      <c r="R1301" s="26"/>
      <c r="S1301" s="25" t="s">
        <v>7826</v>
      </c>
    </row>
    <row r="1302" spans="1:19" ht="14.5">
      <c r="A1302" s="6" t="s">
        <v>7827</v>
      </c>
      <c r="B1302" s="6" t="s">
        <v>7828</v>
      </c>
      <c r="C1302" s="26"/>
      <c r="D1302" s="6" t="s">
        <v>2724</v>
      </c>
      <c r="E1302" s="26"/>
      <c r="F1302" s="6">
        <v>31</v>
      </c>
      <c r="G1302" s="6">
        <v>72</v>
      </c>
      <c r="H1302" s="6">
        <v>70</v>
      </c>
      <c r="I1302" s="6">
        <v>1</v>
      </c>
      <c r="J1302" s="6" t="s">
        <v>7829</v>
      </c>
      <c r="K1302" s="6">
        <v>2</v>
      </c>
      <c r="L1302" s="24">
        <v>36526</v>
      </c>
      <c r="M1302" s="6">
        <v>1</v>
      </c>
      <c r="N1302" s="6">
        <v>1</v>
      </c>
      <c r="O1302" s="6">
        <v>1</v>
      </c>
      <c r="P1302" s="6">
        <v>4</v>
      </c>
      <c r="Q1302" s="6">
        <v>5</v>
      </c>
      <c r="R1302" s="26"/>
      <c r="S1302" s="25" t="s">
        <v>7830</v>
      </c>
    </row>
    <row r="1303" spans="1:19" ht="14.5">
      <c r="A1303" s="6" t="s">
        <v>7831</v>
      </c>
      <c r="B1303" s="6" t="s">
        <v>7832</v>
      </c>
      <c r="C1303" s="26"/>
      <c r="D1303" s="6" t="s">
        <v>2724</v>
      </c>
      <c r="E1303" s="26"/>
      <c r="F1303" s="6">
        <v>31</v>
      </c>
      <c r="G1303" s="6">
        <v>72</v>
      </c>
      <c r="H1303" s="6">
        <v>80</v>
      </c>
      <c r="I1303" s="6">
        <v>2</v>
      </c>
      <c r="J1303" s="6" t="s">
        <v>7833</v>
      </c>
      <c r="K1303" s="6">
        <v>1</v>
      </c>
      <c r="L1303" s="24">
        <v>35998</v>
      </c>
      <c r="M1303" s="6">
        <v>1</v>
      </c>
      <c r="N1303" s="6">
        <v>1</v>
      </c>
      <c r="O1303" s="6">
        <v>1</v>
      </c>
      <c r="P1303" s="6">
        <v>3</v>
      </c>
      <c r="Q1303" s="6">
        <v>7</v>
      </c>
      <c r="R1303" s="6" t="s">
        <v>2744</v>
      </c>
      <c r="S1303" s="25" t="s">
        <v>7834</v>
      </c>
    </row>
    <row r="1304" spans="1:19" ht="14.5">
      <c r="A1304" s="6" t="s">
        <v>7835</v>
      </c>
      <c r="B1304" s="6" t="s">
        <v>7836</v>
      </c>
      <c r="C1304" s="26"/>
      <c r="D1304" s="6" t="s">
        <v>2724</v>
      </c>
      <c r="E1304" s="26"/>
      <c r="F1304" s="6">
        <v>31</v>
      </c>
      <c r="G1304" s="6">
        <v>72</v>
      </c>
      <c r="H1304" s="6">
        <v>80</v>
      </c>
      <c r="I1304" s="6">
        <v>3</v>
      </c>
      <c r="J1304" s="6" t="s">
        <v>7837</v>
      </c>
      <c r="K1304" s="6">
        <v>1</v>
      </c>
      <c r="L1304" s="24">
        <v>32120</v>
      </c>
      <c r="M1304" s="6">
        <v>2</v>
      </c>
      <c r="N1304" s="6">
        <v>2</v>
      </c>
      <c r="O1304" s="6">
        <v>1</v>
      </c>
      <c r="P1304" s="6">
        <v>4</v>
      </c>
      <c r="Q1304" s="6">
        <v>7</v>
      </c>
      <c r="R1304" s="6" t="s">
        <v>2726</v>
      </c>
      <c r="S1304" s="25" t="s">
        <v>7838</v>
      </c>
    </row>
    <row r="1305" spans="1:19" ht="14.5">
      <c r="A1305" s="6" t="s">
        <v>7839</v>
      </c>
      <c r="B1305" s="6" t="s">
        <v>7840</v>
      </c>
      <c r="C1305" s="26"/>
      <c r="D1305" s="6" t="s">
        <v>2724</v>
      </c>
      <c r="E1305" s="26"/>
      <c r="F1305" s="6">
        <v>31</v>
      </c>
      <c r="G1305" s="6">
        <v>72</v>
      </c>
      <c r="H1305" s="6">
        <v>80</v>
      </c>
      <c r="I1305" s="6">
        <v>3</v>
      </c>
      <c r="J1305" s="6" t="s">
        <v>7841</v>
      </c>
      <c r="K1305" s="6">
        <v>2</v>
      </c>
      <c r="L1305" s="27">
        <v>28423</v>
      </c>
      <c r="M1305" s="6">
        <v>2</v>
      </c>
      <c r="N1305" s="6">
        <v>1</v>
      </c>
      <c r="O1305" s="6">
        <v>3</v>
      </c>
      <c r="P1305" s="6">
        <v>3</v>
      </c>
      <c r="Q1305" s="6">
        <v>4</v>
      </c>
      <c r="R1305" s="26"/>
      <c r="S1305" s="25" t="s">
        <v>7842</v>
      </c>
    </row>
    <row r="1306" spans="1:19" ht="14.5">
      <c r="A1306" s="6" t="s">
        <v>7843</v>
      </c>
      <c r="B1306" s="6" t="s">
        <v>7844</v>
      </c>
      <c r="C1306" s="26"/>
      <c r="D1306" s="6" t="s">
        <v>2724</v>
      </c>
      <c r="E1306" s="26"/>
      <c r="F1306" s="6">
        <v>31</v>
      </c>
      <c r="G1306" s="6">
        <v>72</v>
      </c>
      <c r="H1306" s="6">
        <v>80</v>
      </c>
      <c r="I1306" s="6">
        <v>3</v>
      </c>
      <c r="J1306" s="6" t="s">
        <v>7845</v>
      </c>
      <c r="K1306" s="6">
        <v>2</v>
      </c>
      <c r="L1306" s="24">
        <v>34022</v>
      </c>
      <c r="M1306" s="6">
        <v>2</v>
      </c>
      <c r="N1306" s="6">
        <v>1</v>
      </c>
      <c r="O1306" s="6">
        <v>2</v>
      </c>
      <c r="P1306" s="6">
        <v>3</v>
      </c>
      <c r="Q1306" s="6">
        <v>2</v>
      </c>
      <c r="R1306" s="26"/>
      <c r="S1306" s="25" t="s">
        <v>7846</v>
      </c>
    </row>
    <row r="1307" spans="1:19" ht="14.5">
      <c r="A1307" s="6" t="s">
        <v>2751</v>
      </c>
      <c r="B1307" s="6" t="s">
        <v>7847</v>
      </c>
      <c r="C1307" s="26"/>
      <c r="D1307" s="6" t="s">
        <v>2724</v>
      </c>
      <c r="E1307" s="26"/>
      <c r="F1307" s="6">
        <v>31</v>
      </c>
      <c r="G1307" s="6">
        <v>72</v>
      </c>
      <c r="H1307" s="6">
        <v>90</v>
      </c>
      <c r="I1307" s="6">
        <v>7</v>
      </c>
      <c r="J1307" s="6" t="s">
        <v>7848</v>
      </c>
      <c r="K1307" s="6">
        <v>1</v>
      </c>
      <c r="L1307" s="24">
        <v>29719</v>
      </c>
      <c r="M1307" s="6">
        <v>2</v>
      </c>
      <c r="N1307" s="6">
        <v>1</v>
      </c>
      <c r="O1307" s="6">
        <v>2</v>
      </c>
      <c r="P1307" s="6">
        <v>3</v>
      </c>
      <c r="Q1307" s="6">
        <v>7</v>
      </c>
      <c r="R1307" s="6" t="s">
        <v>2733</v>
      </c>
      <c r="S1307" s="25" t="s">
        <v>7849</v>
      </c>
    </row>
    <row r="1308" spans="1:19" ht="14.5">
      <c r="A1308" s="6" t="s">
        <v>7850</v>
      </c>
      <c r="B1308" s="29" t="s">
        <v>7851</v>
      </c>
      <c r="C1308" s="30"/>
      <c r="D1308" s="6" t="s">
        <v>2724</v>
      </c>
      <c r="E1308" s="26"/>
      <c r="F1308" s="6">
        <v>31</v>
      </c>
      <c r="G1308" s="6">
        <v>72</v>
      </c>
      <c r="H1308" s="6">
        <v>100</v>
      </c>
      <c r="I1308" s="6">
        <v>5</v>
      </c>
      <c r="J1308" s="6" t="s">
        <v>7852</v>
      </c>
      <c r="K1308" s="6">
        <v>1</v>
      </c>
      <c r="L1308" s="24">
        <v>29374</v>
      </c>
      <c r="M1308" s="6">
        <v>2</v>
      </c>
      <c r="N1308" s="6">
        <v>1</v>
      </c>
      <c r="O1308" s="6">
        <v>2</v>
      </c>
      <c r="P1308" s="6">
        <v>3</v>
      </c>
      <c r="Q1308" s="6">
        <v>7</v>
      </c>
      <c r="R1308" s="6" t="s">
        <v>2733</v>
      </c>
      <c r="S1308" s="25" t="s">
        <v>7853</v>
      </c>
    </row>
    <row r="1309" spans="1:19" ht="14.5">
      <c r="A1309" s="6" t="s">
        <v>2982</v>
      </c>
      <c r="B1309" s="6" t="s">
        <v>7854</v>
      </c>
      <c r="C1309" s="26"/>
      <c r="D1309" s="6" t="s">
        <v>2724</v>
      </c>
      <c r="E1309" s="26"/>
      <c r="F1309" s="6">
        <v>31</v>
      </c>
      <c r="G1309" s="6">
        <v>72</v>
      </c>
      <c r="H1309" s="6">
        <v>100</v>
      </c>
      <c r="I1309" s="6">
        <v>5</v>
      </c>
      <c r="J1309" s="6" t="s">
        <v>7855</v>
      </c>
      <c r="K1309" s="6">
        <v>1</v>
      </c>
      <c r="L1309" s="27">
        <v>29524</v>
      </c>
      <c r="M1309" s="6">
        <v>2</v>
      </c>
      <c r="N1309" s="6">
        <v>1</v>
      </c>
      <c r="O1309" s="6">
        <v>2</v>
      </c>
      <c r="P1309" s="6">
        <v>3</v>
      </c>
      <c r="Q1309" s="6">
        <v>2</v>
      </c>
      <c r="R1309" s="26"/>
      <c r="S1309" s="25" t="s">
        <v>7856</v>
      </c>
    </row>
    <row r="1310" spans="1:19" ht="14.5">
      <c r="A1310" s="6" t="s">
        <v>7857</v>
      </c>
      <c r="B1310" s="6" t="s">
        <v>7858</v>
      </c>
      <c r="C1310" s="26"/>
      <c r="D1310" s="6" t="s">
        <v>2724</v>
      </c>
      <c r="E1310" s="26"/>
      <c r="F1310" s="6">
        <v>31</v>
      </c>
      <c r="G1310" s="6">
        <v>72</v>
      </c>
      <c r="H1310" s="6">
        <v>70</v>
      </c>
      <c r="I1310" s="6">
        <v>1</v>
      </c>
      <c r="J1310" s="6" t="s">
        <v>7859</v>
      </c>
      <c r="K1310" s="6">
        <v>1</v>
      </c>
      <c r="L1310" s="24">
        <v>34904</v>
      </c>
      <c r="M1310" s="6">
        <v>1</v>
      </c>
      <c r="N1310" s="6">
        <v>1</v>
      </c>
      <c r="O1310" s="6">
        <v>1</v>
      </c>
      <c r="P1310" s="6">
        <v>3</v>
      </c>
      <c r="Q1310" s="6">
        <v>5</v>
      </c>
      <c r="R1310" s="26"/>
      <c r="S1310" s="25" t="s">
        <v>7860</v>
      </c>
    </row>
    <row r="1311" spans="1:19" ht="14.5">
      <c r="A1311" s="6" t="s">
        <v>2852</v>
      </c>
      <c r="B1311" s="6" t="s">
        <v>7861</v>
      </c>
      <c r="C1311" s="26"/>
      <c r="D1311" s="6" t="s">
        <v>2724</v>
      </c>
      <c r="E1311" s="26"/>
      <c r="F1311" s="6">
        <v>31</v>
      </c>
      <c r="G1311" s="6">
        <v>72</v>
      </c>
      <c r="H1311" s="6">
        <v>70</v>
      </c>
      <c r="I1311" s="6">
        <v>2</v>
      </c>
      <c r="J1311" s="6" t="s">
        <v>7862</v>
      </c>
      <c r="K1311" s="6">
        <v>1</v>
      </c>
      <c r="L1311" s="27">
        <v>26961</v>
      </c>
      <c r="M1311" s="6">
        <v>2</v>
      </c>
      <c r="N1311" s="6">
        <v>1</v>
      </c>
      <c r="O1311" s="6">
        <v>4</v>
      </c>
      <c r="P1311" s="6">
        <v>3</v>
      </c>
      <c r="Q1311" s="6">
        <v>4</v>
      </c>
      <c r="R1311" s="26"/>
      <c r="S1311" s="25" t="s">
        <v>7863</v>
      </c>
    </row>
    <row r="1312" spans="1:19" ht="14.5">
      <c r="A1312" s="6" t="s">
        <v>7864</v>
      </c>
      <c r="B1312" s="6" t="s">
        <v>7865</v>
      </c>
      <c r="C1312" s="26"/>
      <c r="D1312" s="6" t="s">
        <v>2724</v>
      </c>
      <c r="E1312" s="26"/>
      <c r="F1312" s="6">
        <v>31</v>
      </c>
      <c r="G1312" s="6">
        <v>72</v>
      </c>
      <c r="H1312" s="6">
        <v>20</v>
      </c>
      <c r="I1312" s="6">
        <v>5</v>
      </c>
      <c r="J1312" s="6" t="s">
        <v>7866</v>
      </c>
      <c r="K1312" s="6">
        <v>1</v>
      </c>
      <c r="L1312" s="24">
        <v>31912</v>
      </c>
      <c r="M1312" s="6">
        <v>2</v>
      </c>
      <c r="N1312" s="6">
        <v>1</v>
      </c>
      <c r="O1312" s="6">
        <v>2</v>
      </c>
      <c r="P1312" s="6">
        <v>3</v>
      </c>
      <c r="Q1312" s="6">
        <v>2</v>
      </c>
      <c r="R1312" s="26"/>
      <c r="S1312" s="25" t="s">
        <v>7867</v>
      </c>
    </row>
    <row r="1313" spans="1:19" ht="14.5">
      <c r="A1313" s="6" t="s">
        <v>7868</v>
      </c>
      <c r="B1313" s="6" t="s">
        <v>7869</v>
      </c>
      <c r="C1313" s="26"/>
      <c r="D1313" s="6" t="s">
        <v>2724</v>
      </c>
      <c r="E1313" s="26"/>
      <c r="F1313" s="6">
        <v>31</v>
      </c>
      <c r="G1313" s="6">
        <v>72</v>
      </c>
      <c r="H1313" s="6">
        <v>60</v>
      </c>
      <c r="I1313" s="6">
        <v>2</v>
      </c>
      <c r="J1313" s="6" t="s">
        <v>7870</v>
      </c>
      <c r="K1313" s="6">
        <v>1</v>
      </c>
      <c r="L1313" s="24">
        <v>33518</v>
      </c>
      <c r="M1313" s="6">
        <v>1</v>
      </c>
      <c r="N1313" s="6">
        <v>1</v>
      </c>
      <c r="O1313" s="6">
        <v>1</v>
      </c>
      <c r="P1313" s="6">
        <v>3</v>
      </c>
      <c r="Q1313" s="6">
        <v>7</v>
      </c>
      <c r="R1313" s="6" t="s">
        <v>7871</v>
      </c>
      <c r="S1313" s="25" t="s">
        <v>7872</v>
      </c>
    </row>
    <row r="1314" spans="1:19" ht="14.5">
      <c r="A1314" s="6" t="s">
        <v>7873</v>
      </c>
      <c r="B1314" s="6" t="s">
        <v>7874</v>
      </c>
      <c r="C1314" s="26"/>
      <c r="D1314" s="6" t="s">
        <v>2724</v>
      </c>
      <c r="E1314" s="26"/>
      <c r="F1314" s="6">
        <v>31</v>
      </c>
      <c r="G1314" s="6">
        <v>72</v>
      </c>
      <c r="H1314" s="6">
        <v>70</v>
      </c>
      <c r="I1314" s="6">
        <v>1</v>
      </c>
      <c r="J1314" s="6" t="s">
        <v>7875</v>
      </c>
      <c r="K1314" s="6">
        <v>1</v>
      </c>
      <c r="L1314" s="24">
        <v>29452</v>
      </c>
      <c r="M1314" s="6">
        <v>2</v>
      </c>
      <c r="N1314" s="6">
        <v>1</v>
      </c>
      <c r="O1314" s="6">
        <v>2</v>
      </c>
      <c r="P1314" s="6">
        <v>3</v>
      </c>
      <c r="Q1314" s="6">
        <v>4</v>
      </c>
      <c r="R1314" s="26"/>
      <c r="S1314" s="25" t="s">
        <v>7876</v>
      </c>
    </row>
    <row r="1315" spans="1:19" ht="14.5">
      <c r="A1315" s="6" t="s">
        <v>7877</v>
      </c>
      <c r="B1315" s="6" t="s">
        <v>7878</v>
      </c>
      <c r="C1315" s="26"/>
      <c r="D1315" s="6" t="s">
        <v>2724</v>
      </c>
      <c r="E1315" s="26"/>
      <c r="F1315" s="6">
        <v>31</v>
      </c>
      <c r="G1315" s="6">
        <v>72</v>
      </c>
      <c r="H1315" s="6">
        <v>10</v>
      </c>
      <c r="I1315" s="6">
        <v>4</v>
      </c>
      <c r="J1315" s="6" t="s">
        <v>7879</v>
      </c>
      <c r="K1315" s="6">
        <v>1</v>
      </c>
      <c r="L1315" s="24">
        <v>36935</v>
      </c>
      <c r="M1315" s="6">
        <v>2</v>
      </c>
      <c r="N1315" s="6">
        <v>1</v>
      </c>
      <c r="O1315" s="6">
        <v>1</v>
      </c>
      <c r="P1315" s="6">
        <v>3</v>
      </c>
      <c r="Q1315" s="6">
        <v>6</v>
      </c>
      <c r="R1315" s="26"/>
      <c r="S1315" s="25" t="s">
        <v>7880</v>
      </c>
    </row>
    <row r="1316" spans="1:19" ht="14.5">
      <c r="A1316" s="6" t="s">
        <v>7881</v>
      </c>
      <c r="B1316" s="6" t="s">
        <v>7882</v>
      </c>
      <c r="C1316" s="26"/>
      <c r="D1316" s="6" t="s">
        <v>2724</v>
      </c>
      <c r="E1316" s="26"/>
      <c r="F1316" s="6">
        <v>31</v>
      </c>
      <c r="G1316" s="6">
        <v>72</v>
      </c>
      <c r="H1316" s="6">
        <v>40</v>
      </c>
      <c r="I1316" s="6">
        <v>5</v>
      </c>
      <c r="J1316" s="6" t="s">
        <v>7883</v>
      </c>
      <c r="K1316" s="6">
        <v>1</v>
      </c>
      <c r="L1316" s="24">
        <v>32745</v>
      </c>
      <c r="M1316" s="6">
        <v>2</v>
      </c>
      <c r="N1316" s="6">
        <v>1</v>
      </c>
      <c r="O1316" s="6">
        <v>2</v>
      </c>
      <c r="P1316" s="6">
        <v>5</v>
      </c>
      <c r="Q1316" s="6">
        <v>4</v>
      </c>
      <c r="R1316" s="26"/>
      <c r="S1316" s="25" t="s">
        <v>7884</v>
      </c>
    </row>
    <row r="1317" spans="1:19" ht="14.5">
      <c r="A1317" s="6" t="s">
        <v>7885</v>
      </c>
      <c r="B1317" s="6" t="s">
        <v>7886</v>
      </c>
      <c r="C1317" s="26"/>
      <c r="D1317" s="6" t="s">
        <v>2724</v>
      </c>
      <c r="E1317" s="26"/>
      <c r="F1317" s="6">
        <v>31</v>
      </c>
      <c r="G1317" s="6">
        <v>72</v>
      </c>
      <c r="H1317" s="6">
        <v>100</v>
      </c>
      <c r="I1317" s="6">
        <v>3</v>
      </c>
      <c r="J1317" s="6" t="s">
        <v>7887</v>
      </c>
      <c r="K1317" s="6">
        <v>1</v>
      </c>
      <c r="L1317" s="24">
        <v>28435</v>
      </c>
      <c r="M1317" s="6">
        <v>2</v>
      </c>
      <c r="N1317" s="6">
        <v>1</v>
      </c>
      <c r="O1317" s="6">
        <v>2</v>
      </c>
      <c r="P1317" s="6">
        <v>3</v>
      </c>
      <c r="Q1317" s="6">
        <v>2</v>
      </c>
      <c r="R1317" s="26"/>
      <c r="S1317" s="25" t="s">
        <v>7888</v>
      </c>
    </row>
    <row r="1318" spans="1:19" ht="14.5">
      <c r="A1318" s="6" t="s">
        <v>7889</v>
      </c>
      <c r="B1318" s="29" t="s">
        <v>7890</v>
      </c>
      <c r="C1318" s="30"/>
      <c r="D1318" s="6" t="s">
        <v>2724</v>
      </c>
      <c r="E1318" s="26"/>
      <c r="F1318" s="6">
        <v>31</v>
      </c>
      <c r="G1318" s="6">
        <v>72</v>
      </c>
      <c r="H1318" s="6">
        <v>40</v>
      </c>
      <c r="I1318" s="6">
        <v>4</v>
      </c>
      <c r="J1318" s="6" t="s">
        <v>7891</v>
      </c>
      <c r="K1318" s="6">
        <v>1</v>
      </c>
      <c r="L1318" s="24">
        <v>36189</v>
      </c>
      <c r="M1318" s="6">
        <v>1</v>
      </c>
      <c r="N1318" s="6">
        <v>1</v>
      </c>
      <c r="O1318" s="6">
        <v>1</v>
      </c>
      <c r="P1318" s="6">
        <v>3</v>
      </c>
      <c r="Q1318" s="6">
        <v>6</v>
      </c>
      <c r="R1318" s="26"/>
      <c r="S1318" s="25" t="s">
        <v>7892</v>
      </c>
    </row>
    <row r="1319" spans="1:19" ht="14.5">
      <c r="A1319" s="6" t="s">
        <v>7893</v>
      </c>
      <c r="B1319" s="6" t="s">
        <v>7894</v>
      </c>
      <c r="C1319" s="26"/>
      <c r="D1319" s="6" t="s">
        <v>2724</v>
      </c>
      <c r="E1319" s="26"/>
      <c r="F1319" s="6">
        <v>31</v>
      </c>
      <c r="G1319" s="6">
        <v>72</v>
      </c>
      <c r="H1319" s="6">
        <v>80</v>
      </c>
      <c r="I1319" s="6">
        <v>6</v>
      </c>
      <c r="J1319" s="6" t="s">
        <v>7895</v>
      </c>
      <c r="K1319" s="6">
        <v>1</v>
      </c>
      <c r="L1319" s="24">
        <v>28329</v>
      </c>
      <c r="M1319" s="6">
        <v>2</v>
      </c>
      <c r="N1319" s="6">
        <v>1</v>
      </c>
      <c r="O1319" s="6">
        <v>2</v>
      </c>
      <c r="P1319" s="6">
        <v>3</v>
      </c>
      <c r="Q1319" s="6">
        <v>2</v>
      </c>
      <c r="R1319" s="26"/>
      <c r="S1319" s="25" t="s">
        <v>7896</v>
      </c>
    </row>
    <row r="1320" spans="1:19" ht="14.5">
      <c r="A1320" s="6" t="s">
        <v>7897</v>
      </c>
      <c r="B1320" s="6" t="s">
        <v>7898</v>
      </c>
      <c r="C1320" s="26"/>
      <c r="D1320" s="6" t="s">
        <v>2724</v>
      </c>
      <c r="E1320" s="26"/>
      <c r="F1320" s="6">
        <v>31</v>
      </c>
      <c r="G1320" s="6">
        <v>72</v>
      </c>
      <c r="H1320" s="6">
        <v>90</v>
      </c>
      <c r="I1320" s="6">
        <v>1</v>
      </c>
      <c r="J1320" s="6" t="s">
        <v>7899</v>
      </c>
      <c r="K1320" s="6">
        <v>1</v>
      </c>
      <c r="L1320" s="24">
        <v>24482</v>
      </c>
      <c r="M1320" s="6">
        <v>2</v>
      </c>
      <c r="N1320" s="6">
        <v>1</v>
      </c>
      <c r="O1320" s="6">
        <v>2</v>
      </c>
      <c r="P1320" s="6">
        <v>3</v>
      </c>
      <c r="Q1320" s="6">
        <v>2</v>
      </c>
      <c r="R1320" s="26"/>
      <c r="S1320" s="25" t="s">
        <v>7900</v>
      </c>
    </row>
    <row r="1321" spans="1:19" ht="14.5">
      <c r="A1321" s="6" t="s">
        <v>7901</v>
      </c>
      <c r="B1321" s="6" t="s">
        <v>7902</v>
      </c>
      <c r="C1321" s="26"/>
      <c r="D1321" s="6" t="s">
        <v>2724</v>
      </c>
      <c r="E1321" s="26"/>
      <c r="F1321" s="6">
        <v>31</v>
      </c>
      <c r="G1321" s="6">
        <v>72</v>
      </c>
      <c r="H1321" s="6">
        <v>60</v>
      </c>
      <c r="I1321" s="6">
        <v>3</v>
      </c>
      <c r="J1321" s="6" t="s">
        <v>7903</v>
      </c>
      <c r="K1321" s="6">
        <v>1</v>
      </c>
      <c r="L1321" s="27">
        <v>34692</v>
      </c>
      <c r="M1321" s="6">
        <v>2</v>
      </c>
      <c r="N1321" s="6">
        <v>1</v>
      </c>
      <c r="O1321" s="6">
        <v>1</v>
      </c>
      <c r="P1321" s="6">
        <v>4</v>
      </c>
      <c r="Q1321" s="6">
        <v>7</v>
      </c>
      <c r="R1321" s="6" t="s">
        <v>7904</v>
      </c>
      <c r="S1321" s="25" t="s">
        <v>7905</v>
      </c>
    </row>
    <row r="1322" spans="1:19" ht="14.5">
      <c r="A1322" s="6" t="s">
        <v>7906</v>
      </c>
      <c r="B1322" s="6" t="s">
        <v>7907</v>
      </c>
      <c r="C1322" s="26"/>
      <c r="D1322" s="6" t="s">
        <v>2724</v>
      </c>
      <c r="E1322" s="26"/>
      <c r="F1322" s="6">
        <v>31</v>
      </c>
      <c r="G1322" s="6">
        <v>72</v>
      </c>
      <c r="H1322" s="6">
        <v>20</v>
      </c>
      <c r="I1322" s="6">
        <v>3</v>
      </c>
      <c r="J1322" s="6" t="s">
        <v>7908</v>
      </c>
      <c r="K1322" s="6">
        <v>1</v>
      </c>
      <c r="L1322" s="24">
        <v>28317</v>
      </c>
      <c r="M1322" s="6">
        <v>2</v>
      </c>
      <c r="N1322" s="6">
        <v>3</v>
      </c>
      <c r="O1322" s="6">
        <v>2</v>
      </c>
      <c r="P1322" s="6">
        <v>3</v>
      </c>
      <c r="Q1322" s="6">
        <v>4</v>
      </c>
      <c r="R1322" s="26"/>
      <c r="S1322" s="25" t="s">
        <v>7909</v>
      </c>
    </row>
    <row r="1323" spans="1:19" ht="14.5">
      <c r="A1323" s="6" t="s">
        <v>7910</v>
      </c>
      <c r="B1323" s="6" t="s">
        <v>7911</v>
      </c>
      <c r="C1323" s="26"/>
      <c r="D1323" s="6" t="s">
        <v>2724</v>
      </c>
      <c r="E1323" s="26"/>
      <c r="F1323" s="6">
        <v>31</v>
      </c>
      <c r="G1323" s="6">
        <v>72</v>
      </c>
      <c r="H1323" s="6">
        <v>50</v>
      </c>
      <c r="I1323" s="6">
        <v>7</v>
      </c>
      <c r="J1323" s="6" t="s">
        <v>7912</v>
      </c>
      <c r="K1323" s="6">
        <v>1</v>
      </c>
      <c r="L1323" s="24">
        <v>37362</v>
      </c>
      <c r="M1323" s="6">
        <v>2</v>
      </c>
      <c r="N1323" s="6">
        <v>1</v>
      </c>
      <c r="O1323" s="6">
        <v>1</v>
      </c>
      <c r="P1323" s="6">
        <v>3</v>
      </c>
      <c r="Q1323" s="6">
        <v>7</v>
      </c>
      <c r="R1323" s="6" t="s">
        <v>7913</v>
      </c>
      <c r="S1323" s="25" t="s">
        <v>7914</v>
      </c>
    </row>
    <row r="1324" spans="1:19" ht="14.5">
      <c r="A1324" s="6" t="s">
        <v>7915</v>
      </c>
      <c r="B1324" s="29" t="s">
        <v>7916</v>
      </c>
      <c r="C1324" s="30"/>
      <c r="D1324" s="6" t="s">
        <v>2724</v>
      </c>
      <c r="E1324" s="26"/>
      <c r="F1324" s="6">
        <v>31</v>
      </c>
      <c r="G1324" s="6">
        <v>72</v>
      </c>
      <c r="H1324" s="6">
        <v>80</v>
      </c>
      <c r="I1324" s="6">
        <v>1</v>
      </c>
      <c r="J1324" s="6" t="s">
        <v>7917</v>
      </c>
      <c r="K1324" s="6">
        <v>1</v>
      </c>
      <c r="L1324" s="24">
        <v>35520</v>
      </c>
      <c r="M1324" s="6">
        <v>1</v>
      </c>
      <c r="N1324" s="6">
        <v>1</v>
      </c>
      <c r="O1324" s="6">
        <v>1</v>
      </c>
      <c r="P1324" s="6">
        <v>3</v>
      </c>
      <c r="Q1324" s="6">
        <v>5</v>
      </c>
      <c r="R1324" s="26"/>
      <c r="S1324" s="25" t="s">
        <v>7918</v>
      </c>
    </row>
    <row r="1325" spans="1:19" ht="14.5">
      <c r="A1325" s="6" t="s">
        <v>7919</v>
      </c>
      <c r="B1325" s="6" t="s">
        <v>7920</v>
      </c>
      <c r="C1325" s="26"/>
      <c r="D1325" s="6" t="s">
        <v>2724</v>
      </c>
      <c r="E1325" s="26"/>
      <c r="F1325" s="6">
        <v>31</v>
      </c>
      <c r="G1325" s="6">
        <v>72</v>
      </c>
      <c r="H1325" s="6">
        <v>20</v>
      </c>
      <c r="I1325" s="6">
        <v>5</v>
      </c>
      <c r="J1325" s="6" t="s">
        <v>7921</v>
      </c>
      <c r="K1325" s="6">
        <v>1</v>
      </c>
      <c r="L1325" s="24">
        <v>27226</v>
      </c>
      <c r="M1325" s="6">
        <v>2</v>
      </c>
      <c r="N1325" s="6">
        <v>1</v>
      </c>
      <c r="O1325" s="6">
        <v>2</v>
      </c>
      <c r="P1325" s="6">
        <v>3</v>
      </c>
      <c r="Q1325" s="6">
        <v>4</v>
      </c>
      <c r="R1325" s="26"/>
      <c r="S1325" s="25" t="s">
        <v>7922</v>
      </c>
    </row>
    <row r="1326" spans="1:19" ht="14.5">
      <c r="A1326" s="6" t="s">
        <v>7923</v>
      </c>
      <c r="B1326" s="6" t="s">
        <v>7924</v>
      </c>
      <c r="C1326" s="26"/>
      <c r="D1326" s="6" t="s">
        <v>2724</v>
      </c>
      <c r="E1326" s="26"/>
      <c r="F1326" s="6">
        <v>31</v>
      </c>
      <c r="G1326" s="6">
        <v>72</v>
      </c>
      <c r="H1326" s="6">
        <v>70</v>
      </c>
      <c r="I1326" s="6">
        <v>1</v>
      </c>
      <c r="J1326" s="6" t="s">
        <v>7925</v>
      </c>
      <c r="K1326" s="6">
        <v>2</v>
      </c>
      <c r="L1326" s="24">
        <v>30874</v>
      </c>
      <c r="M1326" s="6">
        <v>1</v>
      </c>
      <c r="N1326" s="6">
        <v>1</v>
      </c>
      <c r="O1326" s="6">
        <v>2</v>
      </c>
      <c r="P1326" s="6">
        <v>3</v>
      </c>
      <c r="Q1326" s="6">
        <v>5</v>
      </c>
      <c r="R1326" s="26"/>
      <c r="S1326" s="25" t="s">
        <v>7926</v>
      </c>
    </row>
    <row r="1327" spans="1:19" ht="14.5">
      <c r="A1327" s="6" t="s">
        <v>7927</v>
      </c>
      <c r="B1327" s="6" t="s">
        <v>7928</v>
      </c>
      <c r="C1327" s="26"/>
      <c r="D1327" s="6" t="s">
        <v>2724</v>
      </c>
      <c r="E1327" s="26"/>
      <c r="F1327" s="6">
        <v>31</v>
      </c>
      <c r="G1327" s="6">
        <v>72</v>
      </c>
      <c r="H1327" s="6">
        <v>70</v>
      </c>
      <c r="I1327" s="6">
        <v>2</v>
      </c>
      <c r="J1327" s="6" t="s">
        <v>7929</v>
      </c>
      <c r="K1327" s="6">
        <v>1</v>
      </c>
      <c r="L1327" s="24">
        <v>30570</v>
      </c>
      <c r="M1327" s="6">
        <v>2</v>
      </c>
      <c r="N1327" s="6">
        <v>1</v>
      </c>
      <c r="O1327" s="6">
        <v>2</v>
      </c>
      <c r="P1327" s="6">
        <v>3</v>
      </c>
      <c r="Q1327" s="6">
        <v>4</v>
      </c>
      <c r="R1327" s="26"/>
      <c r="S1327" s="26" t="s">
        <v>14986</v>
      </c>
    </row>
    <row r="1328" spans="1:19" ht="14.5">
      <c r="A1328" s="6" t="s">
        <v>7930</v>
      </c>
      <c r="B1328" s="6" t="s">
        <v>7931</v>
      </c>
      <c r="C1328" s="26"/>
      <c r="D1328" s="6" t="s">
        <v>2724</v>
      </c>
      <c r="E1328" s="26"/>
      <c r="F1328" s="6">
        <v>31</v>
      </c>
      <c r="G1328" s="6">
        <v>72</v>
      </c>
      <c r="H1328" s="6">
        <v>20</v>
      </c>
      <c r="I1328" s="6">
        <v>5</v>
      </c>
      <c r="J1328" s="6" t="s">
        <v>7932</v>
      </c>
      <c r="K1328" s="6">
        <v>1</v>
      </c>
      <c r="L1328" s="27">
        <v>28836</v>
      </c>
      <c r="M1328" s="6">
        <v>2</v>
      </c>
      <c r="N1328" s="6">
        <v>1</v>
      </c>
      <c r="O1328" s="6">
        <v>2</v>
      </c>
      <c r="P1328" s="6">
        <v>3</v>
      </c>
      <c r="Q1328" s="6">
        <v>2</v>
      </c>
      <c r="R1328" s="26"/>
      <c r="S1328" s="25" t="s">
        <v>7933</v>
      </c>
    </row>
    <row r="1329" spans="1:19" ht="14.5">
      <c r="A1329" s="6" t="s">
        <v>7934</v>
      </c>
      <c r="B1329" s="6" t="s">
        <v>7935</v>
      </c>
      <c r="C1329" s="26"/>
      <c r="D1329" s="6" t="s">
        <v>2724</v>
      </c>
      <c r="E1329" s="26"/>
      <c r="F1329" s="6">
        <v>31</v>
      </c>
      <c r="G1329" s="6">
        <v>72</v>
      </c>
      <c r="H1329" s="6">
        <v>80</v>
      </c>
      <c r="I1329" s="6">
        <v>1</v>
      </c>
      <c r="J1329" s="6" t="s">
        <v>7936</v>
      </c>
      <c r="K1329" s="6">
        <v>1</v>
      </c>
      <c r="L1329" s="24">
        <v>33416</v>
      </c>
      <c r="M1329" s="6">
        <v>2</v>
      </c>
      <c r="N1329" s="6">
        <v>1</v>
      </c>
      <c r="O1329" s="6">
        <v>2</v>
      </c>
      <c r="P1329" s="6">
        <v>3</v>
      </c>
      <c r="Q1329" s="6">
        <v>4</v>
      </c>
      <c r="R1329" s="26"/>
      <c r="S1329" s="25" t="s">
        <v>7937</v>
      </c>
    </row>
    <row r="1330" spans="1:19" ht="14.5">
      <c r="A1330" s="6" t="s">
        <v>7938</v>
      </c>
      <c r="B1330" s="6" t="s">
        <v>7939</v>
      </c>
      <c r="C1330" s="26"/>
      <c r="D1330" s="6" t="s">
        <v>2724</v>
      </c>
      <c r="E1330" s="26"/>
      <c r="F1330" s="6">
        <v>31</v>
      </c>
      <c r="G1330" s="6">
        <v>72</v>
      </c>
      <c r="H1330" s="6">
        <v>70</v>
      </c>
      <c r="I1330" s="6">
        <v>2</v>
      </c>
      <c r="J1330" s="6" t="s">
        <v>7940</v>
      </c>
      <c r="K1330" s="6">
        <v>1</v>
      </c>
      <c r="L1330" s="24">
        <v>36498</v>
      </c>
      <c r="M1330" s="6">
        <v>1</v>
      </c>
      <c r="N1330" s="6">
        <v>1</v>
      </c>
      <c r="O1330" s="6">
        <v>1</v>
      </c>
      <c r="P1330" s="6">
        <v>3</v>
      </c>
      <c r="Q1330" s="6">
        <v>5</v>
      </c>
      <c r="R1330" s="26"/>
      <c r="S1330" s="25" t="s">
        <v>7941</v>
      </c>
    </row>
    <row r="1331" spans="1:19" ht="14.5">
      <c r="A1331" s="6" t="s">
        <v>7942</v>
      </c>
      <c r="B1331" s="6" t="s">
        <v>7943</v>
      </c>
      <c r="C1331" s="26"/>
      <c r="D1331" s="6" t="s">
        <v>2724</v>
      </c>
      <c r="E1331" s="26"/>
      <c r="F1331" s="6">
        <v>31</v>
      </c>
      <c r="G1331" s="6">
        <v>72</v>
      </c>
      <c r="H1331" s="6">
        <v>20</v>
      </c>
      <c r="I1331" s="6">
        <v>2</v>
      </c>
      <c r="J1331" s="6" t="s">
        <v>7944</v>
      </c>
      <c r="K1331" s="6">
        <v>1</v>
      </c>
      <c r="L1331" s="24">
        <v>35914</v>
      </c>
      <c r="M1331" s="6">
        <v>1</v>
      </c>
      <c r="N1331" s="6">
        <v>1</v>
      </c>
      <c r="O1331" s="6">
        <v>2</v>
      </c>
      <c r="P1331" s="6">
        <v>3</v>
      </c>
      <c r="Q1331" s="6">
        <v>5</v>
      </c>
      <c r="R1331" s="26"/>
      <c r="S1331" s="25" t="s">
        <v>7945</v>
      </c>
    </row>
    <row r="1332" spans="1:19" ht="14.5">
      <c r="A1332" s="6" t="s">
        <v>7946</v>
      </c>
      <c r="B1332" s="6" t="s">
        <v>7947</v>
      </c>
      <c r="C1332" s="26"/>
      <c r="D1332" s="6" t="s">
        <v>2724</v>
      </c>
      <c r="E1332" s="26"/>
      <c r="F1332" s="6">
        <v>31</v>
      </c>
      <c r="G1332" s="6">
        <v>72</v>
      </c>
      <c r="H1332" s="6">
        <v>80</v>
      </c>
      <c r="I1332" s="6">
        <v>1</v>
      </c>
      <c r="J1332" s="6" t="s">
        <v>7948</v>
      </c>
      <c r="K1332" s="6">
        <v>1</v>
      </c>
      <c r="L1332" s="24">
        <v>29243</v>
      </c>
      <c r="M1332" s="6">
        <v>2</v>
      </c>
      <c r="N1332" s="6">
        <v>1</v>
      </c>
      <c r="O1332" s="6">
        <v>2</v>
      </c>
      <c r="P1332" s="6">
        <v>3</v>
      </c>
      <c r="Q1332" s="6">
        <v>4</v>
      </c>
      <c r="R1332" s="26"/>
      <c r="S1332" s="25" t="s">
        <v>7949</v>
      </c>
    </row>
    <row r="1333" spans="1:19" ht="14.5">
      <c r="A1333" s="6" t="s">
        <v>7950</v>
      </c>
      <c r="B1333" s="6" t="s">
        <v>7951</v>
      </c>
      <c r="C1333" s="26"/>
      <c r="D1333" s="6" t="s">
        <v>2724</v>
      </c>
      <c r="E1333" s="26"/>
      <c r="F1333" s="6">
        <v>31</v>
      </c>
      <c r="G1333" s="6">
        <v>72</v>
      </c>
      <c r="H1333" s="6">
        <v>100</v>
      </c>
      <c r="I1333" s="6">
        <v>5</v>
      </c>
      <c r="J1333" s="6" t="s">
        <v>7952</v>
      </c>
      <c r="K1333" s="6">
        <v>1</v>
      </c>
      <c r="L1333" s="27">
        <v>25536</v>
      </c>
      <c r="M1333" s="6">
        <v>2</v>
      </c>
      <c r="N1333" s="6">
        <v>1</v>
      </c>
      <c r="O1333" s="6">
        <v>2</v>
      </c>
      <c r="P1333" s="6">
        <v>3</v>
      </c>
      <c r="Q1333" s="6">
        <v>2</v>
      </c>
      <c r="R1333" s="26"/>
      <c r="S1333" s="25" t="s">
        <v>7953</v>
      </c>
    </row>
    <row r="1334" spans="1:19" ht="14.5">
      <c r="A1334" s="6" t="s">
        <v>7954</v>
      </c>
      <c r="B1334" s="6" t="s">
        <v>7955</v>
      </c>
      <c r="C1334" s="26"/>
      <c r="D1334" s="6" t="s">
        <v>2724</v>
      </c>
      <c r="E1334" s="26"/>
      <c r="F1334" s="6">
        <v>31</v>
      </c>
      <c r="G1334" s="6">
        <v>72</v>
      </c>
      <c r="H1334" s="6">
        <v>80</v>
      </c>
      <c r="I1334" s="6">
        <v>1</v>
      </c>
      <c r="J1334" s="6" t="s">
        <v>7956</v>
      </c>
      <c r="K1334" s="6">
        <v>1</v>
      </c>
      <c r="L1334" s="24">
        <v>38004</v>
      </c>
      <c r="M1334" s="6">
        <v>2</v>
      </c>
      <c r="N1334" s="6">
        <v>1</v>
      </c>
      <c r="O1334" s="6">
        <v>1</v>
      </c>
      <c r="P1334" s="6">
        <v>3</v>
      </c>
      <c r="Q1334" s="6">
        <v>6</v>
      </c>
      <c r="R1334" s="26"/>
      <c r="S1334" s="25" t="s">
        <v>7957</v>
      </c>
    </row>
    <row r="1335" spans="1:19" ht="14.5">
      <c r="A1335" s="6" t="s">
        <v>7958</v>
      </c>
      <c r="B1335" s="6" t="s">
        <v>7959</v>
      </c>
      <c r="C1335" s="26"/>
      <c r="D1335" s="6" t="s">
        <v>2724</v>
      </c>
      <c r="E1335" s="26"/>
      <c r="F1335" s="6">
        <v>31</v>
      </c>
      <c r="G1335" s="6">
        <v>72</v>
      </c>
      <c r="H1335" s="6">
        <v>20</v>
      </c>
      <c r="I1335" s="6">
        <v>2</v>
      </c>
      <c r="J1335" s="6" t="s">
        <v>7960</v>
      </c>
      <c r="K1335" s="6">
        <v>2</v>
      </c>
      <c r="L1335" s="24">
        <v>27921</v>
      </c>
      <c r="M1335" s="6">
        <v>2</v>
      </c>
      <c r="N1335" s="6">
        <v>2</v>
      </c>
      <c r="O1335" s="6">
        <v>2</v>
      </c>
      <c r="P1335" s="6">
        <v>3</v>
      </c>
      <c r="Q1335" s="6">
        <v>4</v>
      </c>
      <c r="R1335" s="26"/>
      <c r="S1335" s="25" t="s">
        <v>7961</v>
      </c>
    </row>
    <row r="1336" spans="1:19" ht="14.5">
      <c r="A1336" s="6" t="s">
        <v>7962</v>
      </c>
      <c r="B1336" s="6" t="s">
        <v>7963</v>
      </c>
      <c r="C1336" s="26"/>
      <c r="D1336" s="6" t="s">
        <v>2724</v>
      </c>
      <c r="E1336" s="26"/>
      <c r="F1336" s="6">
        <v>31</v>
      </c>
      <c r="G1336" s="6">
        <v>72</v>
      </c>
      <c r="H1336" s="6">
        <v>80</v>
      </c>
      <c r="I1336" s="6">
        <v>2</v>
      </c>
      <c r="J1336" s="6" t="s">
        <v>7964</v>
      </c>
      <c r="K1336" s="6">
        <v>1</v>
      </c>
      <c r="L1336" s="24">
        <v>27277</v>
      </c>
      <c r="M1336" s="6">
        <v>2</v>
      </c>
      <c r="N1336" s="6">
        <v>1</v>
      </c>
      <c r="O1336" s="6">
        <v>2</v>
      </c>
      <c r="P1336" s="6">
        <v>3</v>
      </c>
      <c r="Q1336" s="6">
        <v>2</v>
      </c>
      <c r="R1336" s="26"/>
      <c r="S1336" s="25" t="s">
        <v>7965</v>
      </c>
    </row>
    <row r="1337" spans="1:19" ht="14.5">
      <c r="A1337" s="6" t="s">
        <v>7966</v>
      </c>
      <c r="B1337" s="6" t="s">
        <v>7967</v>
      </c>
      <c r="C1337" s="26"/>
      <c r="D1337" s="6" t="s">
        <v>2724</v>
      </c>
      <c r="E1337" s="26"/>
      <c r="F1337" s="6">
        <v>31</v>
      </c>
      <c r="G1337" s="6">
        <v>72</v>
      </c>
      <c r="H1337" s="6">
        <v>80</v>
      </c>
      <c r="I1337" s="6">
        <v>1</v>
      </c>
      <c r="J1337" s="6" t="s">
        <v>7968</v>
      </c>
      <c r="K1337" s="6">
        <v>1</v>
      </c>
      <c r="L1337" s="27">
        <v>37618</v>
      </c>
      <c r="M1337" s="6">
        <v>2</v>
      </c>
      <c r="N1337" s="6">
        <v>1</v>
      </c>
      <c r="O1337" s="6">
        <v>1</v>
      </c>
      <c r="P1337" s="6">
        <v>3</v>
      </c>
      <c r="Q1337" s="6">
        <v>7</v>
      </c>
      <c r="R1337" s="6" t="s">
        <v>2726</v>
      </c>
      <c r="S1337" s="25" t="s">
        <v>7969</v>
      </c>
    </row>
    <row r="1338" spans="1:19" ht="14.5">
      <c r="A1338" s="6" t="s">
        <v>7970</v>
      </c>
      <c r="B1338" s="29" t="s">
        <v>7971</v>
      </c>
      <c r="C1338" s="30"/>
      <c r="D1338" s="6" t="s">
        <v>2724</v>
      </c>
      <c r="E1338" s="26"/>
      <c r="F1338" s="6">
        <v>31</v>
      </c>
      <c r="G1338" s="6">
        <v>72</v>
      </c>
      <c r="H1338" s="6">
        <v>40</v>
      </c>
      <c r="I1338" s="6">
        <v>5</v>
      </c>
      <c r="J1338" s="6" t="s">
        <v>7972</v>
      </c>
      <c r="K1338" s="6">
        <v>1</v>
      </c>
      <c r="L1338" s="24">
        <v>29751</v>
      </c>
      <c r="M1338" s="6">
        <v>2</v>
      </c>
      <c r="N1338" s="6">
        <v>1</v>
      </c>
      <c r="O1338" s="6">
        <v>2</v>
      </c>
      <c r="P1338" s="6">
        <v>3</v>
      </c>
      <c r="Q1338" s="6">
        <v>2</v>
      </c>
      <c r="R1338" s="26"/>
      <c r="S1338" s="25" t="s">
        <v>7973</v>
      </c>
    </row>
    <row r="1339" spans="1:19" ht="14.5">
      <c r="A1339" s="6" t="s">
        <v>7974</v>
      </c>
      <c r="B1339" s="6" t="s">
        <v>7975</v>
      </c>
      <c r="C1339" s="26"/>
      <c r="D1339" s="6" t="s">
        <v>2724</v>
      </c>
      <c r="E1339" s="26"/>
      <c r="F1339" s="6">
        <v>31</v>
      </c>
      <c r="G1339" s="6">
        <v>72</v>
      </c>
      <c r="H1339" s="6">
        <v>70</v>
      </c>
      <c r="I1339" s="6">
        <v>4</v>
      </c>
      <c r="J1339" s="6" t="s">
        <v>7976</v>
      </c>
      <c r="K1339" s="6">
        <v>1</v>
      </c>
      <c r="L1339" s="24">
        <v>33840</v>
      </c>
      <c r="M1339" s="6">
        <v>2</v>
      </c>
      <c r="N1339" s="6">
        <v>1</v>
      </c>
      <c r="O1339" s="6">
        <v>2</v>
      </c>
      <c r="P1339" s="6">
        <v>5</v>
      </c>
      <c r="Q1339" s="6">
        <v>5</v>
      </c>
      <c r="R1339" s="26"/>
      <c r="S1339" s="25" t="s">
        <v>7977</v>
      </c>
    </row>
    <row r="1340" spans="1:19" ht="14.5">
      <c r="A1340" s="6" t="s">
        <v>6035</v>
      </c>
      <c r="B1340" s="6" t="s">
        <v>7978</v>
      </c>
      <c r="C1340" s="26"/>
      <c r="D1340" s="6" t="s">
        <v>2724</v>
      </c>
      <c r="E1340" s="26"/>
      <c r="F1340" s="6">
        <v>31</v>
      </c>
      <c r="G1340" s="6">
        <v>72</v>
      </c>
      <c r="H1340" s="6">
        <v>70</v>
      </c>
      <c r="I1340" s="6">
        <v>3</v>
      </c>
      <c r="J1340" s="6" t="s">
        <v>7979</v>
      </c>
      <c r="K1340" s="6">
        <v>2</v>
      </c>
      <c r="L1340" s="24">
        <v>37152</v>
      </c>
      <c r="M1340" s="6">
        <v>2</v>
      </c>
      <c r="N1340" s="6">
        <v>1</v>
      </c>
      <c r="O1340" s="6">
        <v>1</v>
      </c>
      <c r="P1340" s="6">
        <v>3</v>
      </c>
      <c r="Q1340" s="6">
        <v>7</v>
      </c>
      <c r="R1340" s="6" t="s">
        <v>2744</v>
      </c>
      <c r="S1340" s="25" t="s">
        <v>7980</v>
      </c>
    </row>
    <row r="1341" spans="1:19" ht="14.5">
      <c r="A1341" s="6" t="s">
        <v>7981</v>
      </c>
      <c r="B1341" s="29" t="s">
        <v>7982</v>
      </c>
      <c r="C1341" s="30"/>
      <c r="D1341" s="6" t="s">
        <v>2724</v>
      </c>
      <c r="E1341" s="26"/>
      <c r="F1341" s="6">
        <v>31</v>
      </c>
      <c r="G1341" s="6">
        <v>72</v>
      </c>
      <c r="H1341" s="6">
        <v>30</v>
      </c>
      <c r="I1341" s="6">
        <v>1</v>
      </c>
      <c r="J1341" s="6" t="s">
        <v>7983</v>
      </c>
      <c r="K1341" s="6">
        <v>1</v>
      </c>
      <c r="L1341" s="24">
        <v>36293</v>
      </c>
      <c r="M1341" s="6">
        <v>2</v>
      </c>
      <c r="N1341" s="6">
        <v>1</v>
      </c>
      <c r="O1341" s="6">
        <v>1</v>
      </c>
      <c r="P1341" s="6">
        <v>3</v>
      </c>
      <c r="Q1341" s="6">
        <v>7</v>
      </c>
      <c r="R1341" s="6" t="s">
        <v>2750</v>
      </c>
      <c r="S1341" s="25" t="s">
        <v>7984</v>
      </c>
    </row>
    <row r="1342" spans="1:19" ht="14.5">
      <c r="A1342" s="6" t="s">
        <v>7985</v>
      </c>
      <c r="B1342" s="6" t="s">
        <v>7986</v>
      </c>
      <c r="C1342" s="26"/>
      <c r="D1342" s="6" t="s">
        <v>2724</v>
      </c>
      <c r="E1342" s="26"/>
      <c r="F1342" s="6">
        <v>31</v>
      </c>
      <c r="G1342" s="6">
        <v>72</v>
      </c>
      <c r="H1342" s="6">
        <v>70</v>
      </c>
      <c r="I1342" s="6">
        <v>1</v>
      </c>
      <c r="J1342" s="6" t="s">
        <v>7987</v>
      </c>
      <c r="K1342" s="6">
        <v>1</v>
      </c>
      <c r="L1342" s="24">
        <v>27973</v>
      </c>
      <c r="M1342" s="6">
        <v>2</v>
      </c>
      <c r="N1342" s="6">
        <v>1</v>
      </c>
      <c r="O1342" s="6">
        <v>2</v>
      </c>
      <c r="P1342" s="6">
        <v>3</v>
      </c>
      <c r="Q1342" s="6">
        <v>4</v>
      </c>
      <c r="R1342" s="26"/>
      <c r="S1342" s="25" t="s">
        <v>7988</v>
      </c>
    </row>
    <row r="1343" spans="1:19" ht="14.5">
      <c r="A1343" s="6" t="s">
        <v>7989</v>
      </c>
      <c r="B1343" s="6" t="s">
        <v>7990</v>
      </c>
      <c r="C1343" s="26"/>
      <c r="D1343" s="6" t="s">
        <v>2724</v>
      </c>
      <c r="E1343" s="26"/>
      <c r="F1343" s="6">
        <v>31</v>
      </c>
      <c r="G1343" s="6">
        <v>72</v>
      </c>
      <c r="H1343" s="6">
        <v>50</v>
      </c>
      <c r="I1343" s="6">
        <v>3</v>
      </c>
      <c r="J1343" s="6" t="s">
        <v>7991</v>
      </c>
      <c r="K1343" s="6">
        <v>1</v>
      </c>
      <c r="L1343" s="24">
        <v>24814</v>
      </c>
      <c r="M1343" s="6">
        <v>2</v>
      </c>
      <c r="N1343" s="6">
        <v>1</v>
      </c>
      <c r="O1343" s="6">
        <v>2</v>
      </c>
      <c r="P1343" s="6">
        <v>3</v>
      </c>
      <c r="Q1343" s="6">
        <v>2</v>
      </c>
      <c r="R1343" s="26"/>
      <c r="S1343" s="25" t="s">
        <v>7992</v>
      </c>
    </row>
    <row r="1344" spans="1:19" ht="14.5">
      <c r="A1344" s="6" t="s">
        <v>7993</v>
      </c>
      <c r="B1344" s="6" t="s">
        <v>7994</v>
      </c>
      <c r="C1344" s="26"/>
      <c r="D1344" s="6" t="s">
        <v>2724</v>
      </c>
      <c r="E1344" s="26"/>
      <c r="F1344" s="6">
        <v>31</v>
      </c>
      <c r="G1344" s="6">
        <v>72</v>
      </c>
      <c r="H1344" s="6">
        <v>20</v>
      </c>
      <c r="I1344" s="6">
        <v>3</v>
      </c>
      <c r="J1344" s="6" t="s">
        <v>7995</v>
      </c>
      <c r="K1344" s="6">
        <v>1</v>
      </c>
      <c r="L1344" s="24">
        <v>34755</v>
      </c>
      <c r="M1344" s="6">
        <v>2</v>
      </c>
      <c r="N1344" s="6">
        <v>1</v>
      </c>
      <c r="O1344" s="6">
        <v>1</v>
      </c>
      <c r="P1344" s="6">
        <v>5</v>
      </c>
      <c r="Q1344" s="6">
        <v>5</v>
      </c>
      <c r="R1344" s="26"/>
      <c r="S1344" s="25" t="s">
        <v>7996</v>
      </c>
    </row>
    <row r="1345" spans="1:19" ht="14.5">
      <c r="A1345" s="6" t="s">
        <v>7997</v>
      </c>
      <c r="B1345" s="6" t="s">
        <v>7998</v>
      </c>
      <c r="C1345" s="26"/>
      <c r="D1345" s="6" t="s">
        <v>2724</v>
      </c>
      <c r="E1345" s="26"/>
      <c r="F1345" s="6">
        <v>31</v>
      </c>
      <c r="G1345" s="6">
        <v>72</v>
      </c>
      <c r="H1345" s="6">
        <v>80</v>
      </c>
      <c r="I1345" s="6">
        <v>5</v>
      </c>
      <c r="J1345" s="6" t="s">
        <v>7999</v>
      </c>
      <c r="K1345" s="6">
        <v>1</v>
      </c>
      <c r="L1345" s="24">
        <v>31119</v>
      </c>
      <c r="M1345" s="6">
        <v>2</v>
      </c>
      <c r="N1345" s="6">
        <v>1</v>
      </c>
      <c r="O1345" s="6">
        <v>2</v>
      </c>
      <c r="P1345" s="6">
        <v>3</v>
      </c>
      <c r="Q1345" s="6">
        <v>2</v>
      </c>
      <c r="R1345" s="26"/>
      <c r="S1345" s="25" t="s">
        <v>8000</v>
      </c>
    </row>
    <row r="1346" spans="1:19" ht="14.5">
      <c r="A1346" s="6" t="s">
        <v>8001</v>
      </c>
      <c r="B1346" s="6" t="s">
        <v>8002</v>
      </c>
      <c r="C1346" s="26"/>
      <c r="D1346" s="6" t="s">
        <v>2724</v>
      </c>
      <c r="E1346" s="26"/>
      <c r="F1346" s="6">
        <v>31</v>
      </c>
      <c r="G1346" s="6">
        <v>72</v>
      </c>
      <c r="H1346" s="6">
        <v>90</v>
      </c>
      <c r="I1346" s="6">
        <v>5</v>
      </c>
      <c r="J1346" s="6" t="s">
        <v>8003</v>
      </c>
      <c r="K1346" s="6">
        <v>1</v>
      </c>
      <c r="L1346" s="24">
        <v>26736</v>
      </c>
      <c r="M1346" s="6">
        <v>2</v>
      </c>
      <c r="N1346" s="6">
        <v>1</v>
      </c>
      <c r="O1346" s="6">
        <v>2</v>
      </c>
      <c r="P1346" s="6">
        <v>3</v>
      </c>
      <c r="Q1346" s="6">
        <v>4</v>
      </c>
      <c r="R1346" s="26"/>
      <c r="S1346" s="25" t="s">
        <v>8004</v>
      </c>
    </row>
    <row r="1347" spans="1:19" ht="14.5">
      <c r="A1347" s="6" t="s">
        <v>8005</v>
      </c>
      <c r="B1347" s="6" t="s">
        <v>8006</v>
      </c>
      <c r="C1347" s="26"/>
      <c r="D1347" s="6" t="s">
        <v>2724</v>
      </c>
      <c r="E1347" s="26"/>
      <c r="F1347" s="6">
        <v>31</v>
      </c>
      <c r="G1347" s="6">
        <v>72</v>
      </c>
      <c r="H1347" s="6">
        <v>50</v>
      </c>
      <c r="I1347" s="6">
        <v>7</v>
      </c>
      <c r="J1347" s="6" t="s">
        <v>8007</v>
      </c>
      <c r="K1347" s="6">
        <v>1</v>
      </c>
      <c r="L1347" s="27">
        <v>34290</v>
      </c>
      <c r="M1347" s="6">
        <v>0</v>
      </c>
      <c r="N1347" s="6">
        <v>1</v>
      </c>
      <c r="O1347" s="6">
        <v>2</v>
      </c>
      <c r="P1347" s="6">
        <v>5</v>
      </c>
      <c r="Q1347" s="6">
        <v>2</v>
      </c>
      <c r="R1347" s="26"/>
      <c r="S1347" s="25" t="s">
        <v>8008</v>
      </c>
    </row>
    <row r="1348" spans="1:19" ht="14.5">
      <c r="A1348" s="6" t="s">
        <v>8009</v>
      </c>
      <c r="B1348" s="6" t="s">
        <v>8010</v>
      </c>
      <c r="C1348" s="26"/>
      <c r="D1348" s="6" t="s">
        <v>2724</v>
      </c>
      <c r="E1348" s="26"/>
      <c r="F1348" s="6">
        <v>31</v>
      </c>
      <c r="G1348" s="6">
        <v>72</v>
      </c>
      <c r="H1348" s="6">
        <v>80</v>
      </c>
      <c r="I1348" s="6">
        <v>5</v>
      </c>
      <c r="J1348" s="6" t="s">
        <v>8011</v>
      </c>
      <c r="K1348" s="6">
        <v>1</v>
      </c>
      <c r="L1348" s="24">
        <v>36596</v>
      </c>
      <c r="M1348" s="6">
        <v>2</v>
      </c>
      <c r="N1348" s="6">
        <v>1</v>
      </c>
      <c r="O1348" s="6">
        <v>1</v>
      </c>
      <c r="P1348" s="6">
        <v>3</v>
      </c>
      <c r="Q1348" s="6">
        <v>6</v>
      </c>
      <c r="R1348" s="26"/>
      <c r="S1348" s="25" t="s">
        <v>8012</v>
      </c>
    </row>
    <row r="1349" spans="1:19" ht="14.5">
      <c r="A1349" s="6" t="s">
        <v>8013</v>
      </c>
      <c r="B1349" s="6" t="s">
        <v>8014</v>
      </c>
      <c r="C1349" s="26"/>
      <c r="D1349" s="6" t="s">
        <v>2724</v>
      </c>
      <c r="E1349" s="26"/>
      <c r="F1349" s="6">
        <v>31</v>
      </c>
      <c r="G1349" s="6">
        <v>72</v>
      </c>
      <c r="H1349" s="6">
        <v>100</v>
      </c>
      <c r="I1349" s="6">
        <v>1</v>
      </c>
      <c r="J1349" s="6" t="s">
        <v>8015</v>
      </c>
      <c r="K1349" s="6">
        <v>2</v>
      </c>
      <c r="L1349" s="24">
        <v>34817</v>
      </c>
      <c r="M1349" s="6">
        <v>1</v>
      </c>
      <c r="N1349" s="6">
        <v>1</v>
      </c>
      <c r="O1349" s="6">
        <v>1</v>
      </c>
      <c r="P1349" s="6">
        <v>3</v>
      </c>
      <c r="Q1349" s="6">
        <v>6</v>
      </c>
      <c r="R1349" s="26"/>
      <c r="S1349" s="25" t="s">
        <v>8016</v>
      </c>
    </row>
    <row r="1350" spans="1:19" ht="14.5">
      <c r="A1350" s="6" t="s">
        <v>8017</v>
      </c>
      <c r="B1350" s="6" t="s">
        <v>8018</v>
      </c>
      <c r="C1350" s="26"/>
      <c r="D1350" s="6" t="s">
        <v>2724</v>
      </c>
      <c r="E1350" s="26"/>
      <c r="F1350" s="6">
        <v>31</v>
      </c>
      <c r="G1350" s="6">
        <v>72</v>
      </c>
      <c r="H1350" s="6">
        <v>50</v>
      </c>
      <c r="I1350" s="6">
        <v>4</v>
      </c>
      <c r="J1350" s="6" t="s">
        <v>8019</v>
      </c>
      <c r="K1350" s="6">
        <v>1</v>
      </c>
      <c r="L1350" s="24">
        <v>36967</v>
      </c>
      <c r="M1350" s="6">
        <v>2</v>
      </c>
      <c r="N1350" s="6">
        <v>1</v>
      </c>
      <c r="O1350" s="6">
        <v>1</v>
      </c>
      <c r="P1350" s="6">
        <v>3</v>
      </c>
      <c r="Q1350" s="6">
        <v>6</v>
      </c>
      <c r="R1350" s="26"/>
      <c r="S1350" s="25" t="s">
        <v>8020</v>
      </c>
    </row>
    <row r="1351" spans="1:19" ht="14.5">
      <c r="A1351" s="6" t="s">
        <v>8021</v>
      </c>
      <c r="B1351" s="29" t="s">
        <v>8022</v>
      </c>
      <c r="C1351" s="30"/>
      <c r="D1351" s="6" t="s">
        <v>2724</v>
      </c>
      <c r="E1351" s="26"/>
      <c r="F1351" s="6">
        <v>31</v>
      </c>
      <c r="G1351" s="6">
        <v>72</v>
      </c>
      <c r="H1351" s="6">
        <v>90</v>
      </c>
      <c r="I1351" s="6">
        <v>7</v>
      </c>
      <c r="J1351" s="6" t="s">
        <v>8023</v>
      </c>
      <c r="K1351" s="6">
        <v>1</v>
      </c>
      <c r="L1351" s="24">
        <v>37811</v>
      </c>
      <c r="M1351" s="6">
        <v>2</v>
      </c>
      <c r="N1351" s="6">
        <v>1</v>
      </c>
      <c r="O1351" s="6">
        <v>1</v>
      </c>
      <c r="P1351" s="6">
        <v>3</v>
      </c>
      <c r="Q1351" s="6">
        <v>6</v>
      </c>
      <c r="R1351" s="26"/>
      <c r="S1351" s="25" t="s">
        <v>8024</v>
      </c>
    </row>
    <row r="1352" spans="1:19" ht="14.5">
      <c r="A1352" s="6" t="s">
        <v>2814</v>
      </c>
      <c r="B1352" s="29" t="s">
        <v>8025</v>
      </c>
      <c r="C1352" s="30"/>
      <c r="D1352" s="6" t="s">
        <v>2724</v>
      </c>
      <c r="E1352" s="26"/>
      <c r="F1352" s="6">
        <v>31</v>
      </c>
      <c r="G1352" s="6">
        <v>72</v>
      </c>
      <c r="H1352" s="6">
        <v>80</v>
      </c>
      <c r="I1352" s="6">
        <v>5</v>
      </c>
      <c r="J1352" s="6" t="s">
        <v>8026</v>
      </c>
      <c r="K1352" s="6">
        <v>1</v>
      </c>
      <c r="L1352" s="27">
        <v>27708</v>
      </c>
      <c r="M1352" s="6">
        <v>2</v>
      </c>
      <c r="N1352" s="6">
        <v>1</v>
      </c>
      <c r="O1352" s="6">
        <v>2</v>
      </c>
      <c r="P1352" s="6">
        <v>2</v>
      </c>
      <c r="Q1352" s="6">
        <v>4</v>
      </c>
      <c r="R1352" s="26"/>
      <c r="S1352" s="25" t="s">
        <v>8027</v>
      </c>
    </row>
    <row r="1353" spans="1:19" ht="14.5">
      <c r="A1353" s="6" t="s">
        <v>8028</v>
      </c>
      <c r="B1353" s="29" t="s">
        <v>8029</v>
      </c>
      <c r="C1353" s="30"/>
      <c r="D1353" s="6" t="s">
        <v>2724</v>
      </c>
      <c r="E1353" s="26"/>
      <c r="F1353" s="6">
        <v>31</v>
      </c>
      <c r="G1353" s="6">
        <v>72</v>
      </c>
      <c r="H1353" s="6">
        <v>80</v>
      </c>
      <c r="I1353" s="6">
        <v>7</v>
      </c>
      <c r="J1353" s="6" t="s">
        <v>8030</v>
      </c>
      <c r="K1353" s="6">
        <v>2</v>
      </c>
      <c r="L1353" s="24">
        <v>28431</v>
      </c>
      <c r="M1353" s="6">
        <v>2</v>
      </c>
      <c r="N1353" s="6">
        <v>1</v>
      </c>
      <c r="O1353" s="6">
        <v>2</v>
      </c>
      <c r="P1353" s="6">
        <v>3</v>
      </c>
      <c r="Q1353" s="6">
        <v>2</v>
      </c>
      <c r="R1353" s="26"/>
      <c r="S1353" s="25" t="s">
        <v>8031</v>
      </c>
    </row>
    <row r="1354" spans="1:19" ht="14.5">
      <c r="A1354" s="6" t="s">
        <v>8032</v>
      </c>
      <c r="B1354" s="6" t="s">
        <v>1187</v>
      </c>
      <c r="C1354" s="26"/>
      <c r="D1354" s="6" t="s">
        <v>2724</v>
      </c>
      <c r="E1354" s="26"/>
      <c r="F1354" s="6">
        <v>31</v>
      </c>
      <c r="G1354" s="6">
        <v>72</v>
      </c>
      <c r="H1354" s="6">
        <v>50</v>
      </c>
      <c r="I1354" s="6">
        <v>2</v>
      </c>
      <c r="J1354" s="6" t="s">
        <v>3406</v>
      </c>
      <c r="K1354" s="6">
        <v>1</v>
      </c>
      <c r="L1354" s="24">
        <v>36937</v>
      </c>
      <c r="M1354" s="6">
        <v>2</v>
      </c>
      <c r="N1354" s="6">
        <v>1</v>
      </c>
      <c r="O1354" s="6">
        <v>1</v>
      </c>
      <c r="P1354" s="6">
        <v>5</v>
      </c>
      <c r="Q1354" s="6">
        <v>5</v>
      </c>
      <c r="R1354" s="26"/>
      <c r="S1354" s="25" t="s">
        <v>8033</v>
      </c>
    </row>
    <row r="1355" spans="1:19" ht="14.5">
      <c r="A1355" s="6" t="s">
        <v>8034</v>
      </c>
      <c r="B1355" s="6" t="s">
        <v>8035</v>
      </c>
      <c r="C1355" s="26"/>
      <c r="D1355" s="6" t="s">
        <v>2724</v>
      </c>
      <c r="E1355" s="26"/>
      <c r="F1355" s="6">
        <v>31</v>
      </c>
      <c r="G1355" s="6">
        <v>72</v>
      </c>
      <c r="H1355" s="6">
        <v>40</v>
      </c>
      <c r="I1355" s="6">
        <v>2</v>
      </c>
      <c r="J1355" s="6" t="s">
        <v>8036</v>
      </c>
      <c r="K1355" s="6">
        <v>1</v>
      </c>
      <c r="L1355" s="24">
        <v>27624</v>
      </c>
      <c r="M1355" s="6">
        <v>1</v>
      </c>
      <c r="N1355" s="6">
        <v>1</v>
      </c>
      <c r="O1355" s="6">
        <v>2</v>
      </c>
      <c r="P1355" s="6">
        <v>4</v>
      </c>
      <c r="Q1355" s="6">
        <v>7</v>
      </c>
      <c r="R1355" s="6" t="s">
        <v>2729</v>
      </c>
      <c r="S1355" s="25" t="s">
        <v>8037</v>
      </c>
    </row>
    <row r="1356" spans="1:19" ht="14.5">
      <c r="A1356" s="6" t="s">
        <v>8038</v>
      </c>
      <c r="B1356" s="6" t="s">
        <v>8039</v>
      </c>
      <c r="C1356" s="26"/>
      <c r="D1356" s="6" t="s">
        <v>2724</v>
      </c>
      <c r="E1356" s="26"/>
      <c r="F1356" s="6">
        <v>31</v>
      </c>
      <c r="G1356" s="6">
        <v>72</v>
      </c>
      <c r="H1356" s="6">
        <v>100</v>
      </c>
      <c r="I1356" s="6">
        <v>5</v>
      </c>
      <c r="J1356" s="6" t="s">
        <v>8040</v>
      </c>
      <c r="K1356" s="6">
        <v>1</v>
      </c>
      <c r="L1356" s="24">
        <v>32591</v>
      </c>
      <c r="M1356" s="6">
        <v>2</v>
      </c>
      <c r="N1356" s="6">
        <v>1</v>
      </c>
      <c r="O1356" s="6">
        <v>2</v>
      </c>
      <c r="P1356" s="6">
        <v>3</v>
      </c>
      <c r="Q1356" s="6">
        <v>2</v>
      </c>
      <c r="R1356" s="26"/>
      <c r="S1356" s="25" t="s">
        <v>8041</v>
      </c>
    </row>
    <row r="1357" spans="1:19" ht="14.5">
      <c r="A1357" s="6" t="s">
        <v>8042</v>
      </c>
      <c r="B1357" s="6" t="s">
        <v>8043</v>
      </c>
      <c r="C1357" s="26"/>
      <c r="D1357" s="6" t="s">
        <v>2724</v>
      </c>
      <c r="E1357" s="26"/>
      <c r="F1357" s="6">
        <v>31</v>
      </c>
      <c r="G1357" s="6">
        <v>72</v>
      </c>
      <c r="H1357" s="6">
        <v>70</v>
      </c>
      <c r="I1357" s="6">
        <v>2</v>
      </c>
      <c r="J1357" s="6" t="s">
        <v>8044</v>
      </c>
      <c r="K1357" s="6">
        <v>1</v>
      </c>
      <c r="L1357" s="24">
        <v>36780</v>
      </c>
      <c r="M1357" s="6">
        <v>1</v>
      </c>
      <c r="N1357" s="6">
        <v>1</v>
      </c>
      <c r="O1357" s="6">
        <v>1</v>
      </c>
      <c r="P1357" s="6">
        <v>3</v>
      </c>
      <c r="Q1357" s="6">
        <v>6</v>
      </c>
      <c r="R1357" s="26"/>
      <c r="S1357" s="25" t="s">
        <v>8045</v>
      </c>
    </row>
    <row r="1358" spans="1:19" ht="14.5">
      <c r="A1358" s="6" t="s">
        <v>8046</v>
      </c>
      <c r="B1358" s="6" t="s">
        <v>8047</v>
      </c>
      <c r="C1358" s="26"/>
      <c r="D1358" s="6" t="s">
        <v>2724</v>
      </c>
      <c r="E1358" s="26"/>
      <c r="F1358" s="6">
        <v>31</v>
      </c>
      <c r="G1358" s="6">
        <v>72</v>
      </c>
      <c r="H1358" s="6">
        <v>70</v>
      </c>
      <c r="I1358" s="6">
        <v>2</v>
      </c>
      <c r="J1358" s="6" t="s">
        <v>8048</v>
      </c>
      <c r="K1358" s="6">
        <v>1</v>
      </c>
      <c r="L1358" s="24">
        <v>38144</v>
      </c>
      <c r="M1358" s="6">
        <v>2</v>
      </c>
      <c r="N1358" s="6">
        <v>1</v>
      </c>
      <c r="O1358" s="6">
        <v>1</v>
      </c>
      <c r="P1358" s="6">
        <v>3</v>
      </c>
      <c r="Q1358" s="6">
        <v>7</v>
      </c>
      <c r="R1358" s="6" t="s">
        <v>8049</v>
      </c>
      <c r="S1358" s="25" t="s">
        <v>8050</v>
      </c>
    </row>
    <row r="1359" spans="1:19" ht="14.5">
      <c r="A1359" s="6" t="s">
        <v>8051</v>
      </c>
      <c r="B1359" s="6" t="s">
        <v>8052</v>
      </c>
      <c r="C1359" s="26"/>
      <c r="D1359" s="6" t="s">
        <v>2724</v>
      </c>
      <c r="E1359" s="26"/>
      <c r="F1359" s="6">
        <v>31</v>
      </c>
      <c r="G1359" s="6">
        <v>72</v>
      </c>
      <c r="H1359" s="6">
        <v>70</v>
      </c>
      <c r="I1359" s="6">
        <v>2</v>
      </c>
      <c r="J1359" s="6" t="s">
        <v>8053</v>
      </c>
      <c r="K1359" s="6">
        <v>1</v>
      </c>
      <c r="L1359" s="24">
        <v>26193</v>
      </c>
      <c r="M1359" s="6">
        <v>2</v>
      </c>
      <c r="N1359" s="6">
        <v>1</v>
      </c>
      <c r="O1359" s="6">
        <v>2</v>
      </c>
      <c r="P1359" s="6">
        <v>4</v>
      </c>
      <c r="Q1359" s="6">
        <v>4</v>
      </c>
      <c r="R1359" s="26"/>
      <c r="S1359" s="25" t="s">
        <v>8054</v>
      </c>
    </row>
    <row r="1360" spans="1:19" ht="14.5">
      <c r="A1360" s="6" t="s">
        <v>8055</v>
      </c>
      <c r="B1360" s="6" t="s">
        <v>8056</v>
      </c>
      <c r="C1360" s="26"/>
      <c r="D1360" s="6" t="s">
        <v>2724</v>
      </c>
      <c r="E1360" s="26"/>
      <c r="F1360" s="6">
        <v>31</v>
      </c>
      <c r="G1360" s="6">
        <v>72</v>
      </c>
      <c r="H1360" s="6">
        <v>70</v>
      </c>
      <c r="I1360" s="6">
        <v>4</v>
      </c>
      <c r="J1360" s="6" t="s">
        <v>8057</v>
      </c>
      <c r="K1360" s="6">
        <v>1</v>
      </c>
      <c r="L1360" s="27">
        <v>35348</v>
      </c>
      <c r="M1360" s="6">
        <v>2</v>
      </c>
      <c r="N1360" s="6">
        <v>1</v>
      </c>
      <c r="O1360" s="6">
        <v>2</v>
      </c>
      <c r="P1360" s="6">
        <v>3</v>
      </c>
      <c r="Q1360" s="6">
        <v>4</v>
      </c>
      <c r="R1360" s="26"/>
      <c r="S1360" s="25" t="s">
        <v>8058</v>
      </c>
    </row>
    <row r="1361" spans="1:19" ht="14.5">
      <c r="A1361" s="6" t="s">
        <v>8059</v>
      </c>
      <c r="B1361" s="6" t="s">
        <v>8060</v>
      </c>
      <c r="C1361" s="26"/>
      <c r="D1361" s="6" t="s">
        <v>2724</v>
      </c>
      <c r="E1361" s="26"/>
      <c r="F1361" s="6">
        <v>31</v>
      </c>
      <c r="G1361" s="6">
        <v>72</v>
      </c>
      <c r="H1361" s="6">
        <v>70</v>
      </c>
      <c r="I1361" s="6">
        <v>1</v>
      </c>
      <c r="J1361" s="6" t="s">
        <v>8061</v>
      </c>
      <c r="K1361" s="6">
        <v>1</v>
      </c>
      <c r="L1361" s="24">
        <v>34756</v>
      </c>
      <c r="M1361" s="6">
        <v>2</v>
      </c>
      <c r="N1361" s="6">
        <v>1</v>
      </c>
      <c r="O1361" s="6">
        <v>2</v>
      </c>
      <c r="P1361" s="6">
        <v>3</v>
      </c>
      <c r="Q1361" s="6">
        <v>4</v>
      </c>
      <c r="R1361" s="26"/>
      <c r="S1361" s="25" t="s">
        <v>8062</v>
      </c>
    </row>
    <row r="1362" spans="1:19" ht="14.5">
      <c r="A1362" s="6" t="s">
        <v>8063</v>
      </c>
      <c r="B1362" s="6" t="s">
        <v>8064</v>
      </c>
      <c r="C1362" s="26"/>
      <c r="D1362" s="6" t="s">
        <v>2724</v>
      </c>
      <c r="E1362" s="26"/>
      <c r="F1362" s="6">
        <v>31</v>
      </c>
      <c r="G1362" s="6">
        <v>72</v>
      </c>
      <c r="H1362" s="6">
        <v>70</v>
      </c>
      <c r="I1362" s="6">
        <v>2</v>
      </c>
      <c r="J1362" s="6" t="s">
        <v>8065</v>
      </c>
      <c r="K1362" s="6">
        <v>1</v>
      </c>
      <c r="L1362" s="24">
        <v>35982</v>
      </c>
      <c r="M1362" s="6">
        <v>1</v>
      </c>
      <c r="N1362" s="6">
        <v>1</v>
      </c>
      <c r="O1362" s="6">
        <v>1</v>
      </c>
      <c r="P1362" s="6">
        <v>3</v>
      </c>
      <c r="Q1362" s="6">
        <v>7</v>
      </c>
      <c r="R1362" s="6" t="s">
        <v>2757</v>
      </c>
      <c r="S1362" s="25" t="s">
        <v>8066</v>
      </c>
    </row>
    <row r="1363" spans="1:19" ht="14.5">
      <c r="A1363" s="6" t="s">
        <v>8067</v>
      </c>
      <c r="B1363" s="29" t="s">
        <v>8068</v>
      </c>
      <c r="C1363" s="30"/>
      <c r="D1363" s="6" t="s">
        <v>2724</v>
      </c>
      <c r="E1363" s="26"/>
      <c r="F1363" s="6">
        <v>31</v>
      </c>
      <c r="G1363" s="6">
        <v>72</v>
      </c>
      <c r="H1363" s="6">
        <v>100</v>
      </c>
      <c r="I1363" s="6">
        <v>3</v>
      </c>
      <c r="J1363" s="6" t="s">
        <v>8069</v>
      </c>
      <c r="K1363" s="6">
        <v>1</v>
      </c>
      <c r="L1363" s="27">
        <v>27023</v>
      </c>
      <c r="M1363" s="6">
        <v>2</v>
      </c>
      <c r="N1363" s="6">
        <v>1</v>
      </c>
      <c r="O1363" s="6">
        <v>2</v>
      </c>
      <c r="P1363" s="6">
        <v>4</v>
      </c>
      <c r="Q1363" s="6">
        <v>4</v>
      </c>
      <c r="R1363" s="26"/>
      <c r="S1363" s="25" t="s">
        <v>8070</v>
      </c>
    </row>
    <row r="1364" spans="1:19" ht="14.5">
      <c r="A1364" s="6" t="s">
        <v>8071</v>
      </c>
      <c r="B1364" s="6" t="s">
        <v>8072</v>
      </c>
      <c r="C1364" s="26"/>
      <c r="D1364" s="6" t="s">
        <v>2724</v>
      </c>
      <c r="E1364" s="26"/>
      <c r="F1364" s="6">
        <v>31</v>
      </c>
      <c r="G1364" s="6">
        <v>72</v>
      </c>
      <c r="H1364" s="6">
        <v>90</v>
      </c>
      <c r="I1364" s="6">
        <v>7</v>
      </c>
      <c r="J1364" s="6" t="s">
        <v>8073</v>
      </c>
      <c r="K1364" s="6">
        <v>1</v>
      </c>
      <c r="L1364" s="27">
        <v>37904</v>
      </c>
      <c r="M1364" s="6">
        <v>1</v>
      </c>
      <c r="N1364" s="6">
        <v>1</v>
      </c>
      <c r="O1364" s="6">
        <v>1</v>
      </c>
      <c r="P1364" s="6">
        <v>3</v>
      </c>
      <c r="Q1364" s="6">
        <v>7</v>
      </c>
      <c r="R1364" s="6" t="s">
        <v>2731</v>
      </c>
      <c r="S1364" s="25" t="s">
        <v>8074</v>
      </c>
    </row>
    <row r="1365" spans="1:19" ht="14.5">
      <c r="A1365" s="6" t="s">
        <v>8075</v>
      </c>
      <c r="B1365" s="6" t="s">
        <v>8076</v>
      </c>
      <c r="C1365" s="26"/>
      <c r="D1365" s="6" t="s">
        <v>2724</v>
      </c>
      <c r="E1365" s="26"/>
      <c r="F1365" s="6">
        <v>31</v>
      </c>
      <c r="G1365" s="6">
        <v>72</v>
      </c>
      <c r="H1365" s="6">
        <v>80</v>
      </c>
      <c r="I1365" s="6">
        <v>4</v>
      </c>
      <c r="J1365" s="6" t="s">
        <v>8077</v>
      </c>
      <c r="K1365" s="6">
        <v>1</v>
      </c>
      <c r="L1365" s="24">
        <v>29601</v>
      </c>
      <c r="M1365" s="6">
        <v>2</v>
      </c>
      <c r="N1365" s="6">
        <v>1</v>
      </c>
      <c r="O1365" s="6">
        <v>3</v>
      </c>
      <c r="P1365" s="6">
        <v>3</v>
      </c>
      <c r="Q1365" s="6">
        <v>2</v>
      </c>
      <c r="R1365" s="26"/>
      <c r="S1365" s="25" t="s">
        <v>8078</v>
      </c>
    </row>
    <row r="1366" spans="1:19" ht="14.5">
      <c r="A1366" s="6" t="s">
        <v>8079</v>
      </c>
      <c r="B1366" s="6" t="s">
        <v>8080</v>
      </c>
      <c r="C1366" s="26"/>
      <c r="D1366" s="6" t="s">
        <v>2724</v>
      </c>
      <c r="E1366" s="26"/>
      <c r="F1366" s="6">
        <v>31</v>
      </c>
      <c r="G1366" s="6">
        <v>72</v>
      </c>
      <c r="H1366" s="6">
        <v>50</v>
      </c>
      <c r="I1366" s="6">
        <v>4</v>
      </c>
      <c r="J1366" s="6" t="s">
        <v>8081</v>
      </c>
      <c r="K1366" s="6">
        <v>1</v>
      </c>
      <c r="L1366" s="24">
        <v>36271</v>
      </c>
      <c r="M1366" s="6">
        <v>2</v>
      </c>
      <c r="N1366" s="6">
        <v>1</v>
      </c>
      <c r="O1366" s="6">
        <v>1</v>
      </c>
      <c r="P1366" s="6">
        <v>3</v>
      </c>
      <c r="Q1366" s="6">
        <v>6</v>
      </c>
      <c r="R1366" s="26"/>
      <c r="S1366" s="25" t="s">
        <v>8082</v>
      </c>
    </row>
    <row r="1367" spans="1:19" ht="14.5">
      <c r="A1367" s="6" t="s">
        <v>8083</v>
      </c>
      <c r="B1367" s="6" t="s">
        <v>8084</v>
      </c>
      <c r="C1367" s="26"/>
      <c r="D1367" s="6" t="s">
        <v>2724</v>
      </c>
      <c r="E1367" s="26"/>
      <c r="F1367" s="6">
        <v>31</v>
      </c>
      <c r="G1367" s="6">
        <v>72</v>
      </c>
      <c r="H1367" s="6">
        <v>100</v>
      </c>
      <c r="I1367" s="6">
        <v>2</v>
      </c>
      <c r="J1367" s="6" t="s">
        <v>8085</v>
      </c>
      <c r="K1367" s="6">
        <v>1</v>
      </c>
      <c r="L1367" s="24">
        <v>25073</v>
      </c>
      <c r="M1367" s="6">
        <v>0</v>
      </c>
      <c r="N1367" s="6">
        <v>1</v>
      </c>
      <c r="O1367" s="6">
        <v>1</v>
      </c>
      <c r="P1367" s="6">
        <v>3</v>
      </c>
      <c r="Q1367" s="6">
        <v>2</v>
      </c>
      <c r="R1367" s="26"/>
      <c r="S1367" s="25" t="s">
        <v>8086</v>
      </c>
    </row>
    <row r="1368" spans="1:19" ht="14.5">
      <c r="A1368" s="6" t="s">
        <v>8087</v>
      </c>
      <c r="B1368" s="6" t="s">
        <v>8088</v>
      </c>
      <c r="C1368" s="26"/>
      <c r="D1368" s="6" t="s">
        <v>2724</v>
      </c>
      <c r="E1368" s="26"/>
      <c r="F1368" s="6">
        <v>31</v>
      </c>
      <c r="G1368" s="6">
        <v>72</v>
      </c>
      <c r="H1368" s="6">
        <v>80</v>
      </c>
      <c r="I1368" s="6">
        <v>6</v>
      </c>
      <c r="J1368" s="6" t="s">
        <v>8089</v>
      </c>
      <c r="K1368" s="6">
        <v>1</v>
      </c>
      <c r="L1368" s="24">
        <v>26841</v>
      </c>
      <c r="M1368" s="6">
        <v>2</v>
      </c>
      <c r="N1368" s="6">
        <v>1</v>
      </c>
      <c r="O1368" s="6">
        <v>2</v>
      </c>
      <c r="P1368" s="6">
        <v>3</v>
      </c>
      <c r="Q1368" s="6">
        <v>4</v>
      </c>
      <c r="R1368" s="26"/>
      <c r="S1368" s="25" t="s">
        <v>8090</v>
      </c>
    </row>
    <row r="1369" spans="1:19" ht="14.5">
      <c r="A1369" s="6" t="s">
        <v>8091</v>
      </c>
      <c r="B1369" s="6" t="s">
        <v>8092</v>
      </c>
      <c r="C1369" s="26"/>
      <c r="D1369" s="6" t="s">
        <v>2724</v>
      </c>
      <c r="E1369" s="26"/>
      <c r="F1369" s="6">
        <v>31</v>
      </c>
      <c r="G1369" s="6">
        <v>72</v>
      </c>
      <c r="H1369" s="6">
        <v>80</v>
      </c>
      <c r="I1369" s="6">
        <v>5</v>
      </c>
      <c r="J1369" s="6" t="s">
        <v>8093</v>
      </c>
      <c r="K1369" s="6">
        <v>1</v>
      </c>
      <c r="L1369" s="24">
        <v>26808</v>
      </c>
      <c r="M1369" s="6">
        <v>2</v>
      </c>
      <c r="N1369" s="6">
        <v>1</v>
      </c>
      <c r="O1369" s="6">
        <v>2</v>
      </c>
      <c r="P1369" s="6">
        <v>3</v>
      </c>
      <c r="Q1369" s="6">
        <v>4</v>
      </c>
      <c r="R1369" s="26"/>
      <c r="S1369" s="25" t="s">
        <v>8094</v>
      </c>
    </row>
    <row r="1370" spans="1:19" ht="14.5">
      <c r="A1370" s="6" t="s">
        <v>8095</v>
      </c>
      <c r="B1370" s="29" t="s">
        <v>8096</v>
      </c>
      <c r="C1370" s="30"/>
      <c r="D1370" s="6" t="s">
        <v>2724</v>
      </c>
      <c r="E1370" s="26"/>
      <c r="F1370" s="6">
        <v>31</v>
      </c>
      <c r="G1370" s="6">
        <v>72</v>
      </c>
      <c r="H1370" s="6">
        <v>10</v>
      </c>
      <c r="I1370" s="6">
        <v>1</v>
      </c>
      <c r="J1370" s="6" t="s">
        <v>8097</v>
      </c>
      <c r="K1370" s="6">
        <v>1</v>
      </c>
      <c r="L1370" s="24">
        <v>34550</v>
      </c>
      <c r="M1370" s="6">
        <v>2</v>
      </c>
      <c r="N1370" s="6">
        <v>1</v>
      </c>
      <c r="O1370" s="6">
        <v>2</v>
      </c>
      <c r="P1370" s="6">
        <v>3</v>
      </c>
      <c r="Q1370" s="6">
        <v>4</v>
      </c>
      <c r="R1370" s="26"/>
      <c r="S1370" s="25" t="s">
        <v>8098</v>
      </c>
    </row>
    <row r="1371" spans="1:19" ht="14.5">
      <c r="A1371" s="6" t="s">
        <v>8099</v>
      </c>
      <c r="B1371" s="6" t="s">
        <v>8100</v>
      </c>
      <c r="C1371" s="26"/>
      <c r="D1371" s="6" t="s">
        <v>2724</v>
      </c>
      <c r="E1371" s="26"/>
      <c r="F1371" s="6">
        <v>31</v>
      </c>
      <c r="G1371" s="6">
        <v>72</v>
      </c>
      <c r="H1371" s="6">
        <v>70</v>
      </c>
      <c r="I1371" s="6">
        <v>4</v>
      </c>
      <c r="J1371" s="6" t="s">
        <v>8101</v>
      </c>
      <c r="K1371" s="6">
        <v>1</v>
      </c>
      <c r="L1371" s="27">
        <v>31381</v>
      </c>
      <c r="M1371" s="6">
        <v>2</v>
      </c>
      <c r="N1371" s="6">
        <v>1</v>
      </c>
      <c r="O1371" s="6">
        <v>2</v>
      </c>
      <c r="P1371" s="6">
        <v>3</v>
      </c>
      <c r="Q1371" s="6">
        <v>4</v>
      </c>
      <c r="R1371" s="26"/>
      <c r="S1371" s="25" t="s">
        <v>8102</v>
      </c>
    </row>
    <row r="1372" spans="1:19" ht="14.5">
      <c r="A1372" s="6" t="s">
        <v>8103</v>
      </c>
      <c r="B1372" s="6" t="s">
        <v>8104</v>
      </c>
      <c r="C1372" s="26"/>
      <c r="D1372" s="6" t="s">
        <v>2724</v>
      </c>
      <c r="E1372" s="26"/>
      <c r="F1372" s="6">
        <v>31</v>
      </c>
      <c r="G1372" s="6">
        <v>72</v>
      </c>
      <c r="H1372" s="6">
        <v>20</v>
      </c>
      <c r="I1372" s="6">
        <v>5</v>
      </c>
      <c r="J1372" s="6" t="s">
        <v>8105</v>
      </c>
      <c r="K1372" s="6">
        <v>1</v>
      </c>
      <c r="L1372" s="24">
        <v>26932</v>
      </c>
      <c r="M1372" s="6">
        <v>2</v>
      </c>
      <c r="N1372" s="6">
        <v>1</v>
      </c>
      <c r="O1372" s="6">
        <v>2</v>
      </c>
      <c r="P1372" s="6">
        <v>3</v>
      </c>
      <c r="Q1372" s="6">
        <v>2</v>
      </c>
      <c r="R1372" s="26"/>
      <c r="S1372" s="25" t="s">
        <v>8106</v>
      </c>
    </row>
    <row r="1373" spans="1:19" ht="14.5">
      <c r="A1373" s="6" t="s">
        <v>8107</v>
      </c>
      <c r="B1373" s="29" t="s">
        <v>8108</v>
      </c>
      <c r="C1373" s="30"/>
      <c r="D1373" s="6" t="s">
        <v>2724</v>
      </c>
      <c r="E1373" s="26"/>
      <c r="F1373" s="6">
        <v>31</v>
      </c>
      <c r="G1373" s="6">
        <v>72</v>
      </c>
      <c r="H1373" s="6">
        <v>20</v>
      </c>
      <c r="I1373" s="6">
        <v>5</v>
      </c>
      <c r="J1373" s="6" t="s">
        <v>8109</v>
      </c>
      <c r="K1373" s="6">
        <v>1</v>
      </c>
      <c r="L1373" s="24">
        <v>29899</v>
      </c>
      <c r="M1373" s="6">
        <v>2</v>
      </c>
      <c r="N1373" s="6">
        <v>1</v>
      </c>
      <c r="O1373" s="6">
        <v>2</v>
      </c>
      <c r="P1373" s="6">
        <v>5</v>
      </c>
      <c r="Q1373" s="6">
        <v>2</v>
      </c>
      <c r="R1373" s="26"/>
      <c r="S1373" s="25" t="s">
        <v>8110</v>
      </c>
    </row>
    <row r="1374" spans="1:19" ht="14.5">
      <c r="A1374" s="6" t="s">
        <v>8111</v>
      </c>
      <c r="B1374" s="6" t="s">
        <v>8112</v>
      </c>
      <c r="C1374" s="26"/>
      <c r="D1374" s="6" t="s">
        <v>2724</v>
      </c>
      <c r="E1374" s="26"/>
      <c r="F1374" s="6">
        <v>31</v>
      </c>
      <c r="G1374" s="6">
        <v>72</v>
      </c>
      <c r="H1374" s="6">
        <v>20</v>
      </c>
      <c r="I1374" s="6">
        <v>5</v>
      </c>
      <c r="J1374" s="6" t="s">
        <v>8113</v>
      </c>
      <c r="K1374" s="6">
        <v>1</v>
      </c>
      <c r="L1374" s="24">
        <v>29789</v>
      </c>
      <c r="M1374" s="6">
        <v>2</v>
      </c>
      <c r="N1374" s="6">
        <v>1</v>
      </c>
      <c r="O1374" s="6">
        <v>2</v>
      </c>
      <c r="P1374" s="6">
        <v>3</v>
      </c>
      <c r="Q1374" s="6">
        <v>2</v>
      </c>
      <c r="R1374" s="26"/>
      <c r="S1374" s="25" t="s">
        <v>8114</v>
      </c>
    </row>
    <row r="1375" spans="1:19" ht="14.5">
      <c r="A1375" s="6" t="s">
        <v>8115</v>
      </c>
      <c r="B1375" s="6" t="s">
        <v>8116</v>
      </c>
      <c r="C1375" s="26"/>
      <c r="D1375" s="6" t="s">
        <v>2724</v>
      </c>
      <c r="E1375" s="26"/>
      <c r="F1375" s="6">
        <v>31</v>
      </c>
      <c r="G1375" s="6">
        <v>72</v>
      </c>
      <c r="H1375" s="6">
        <v>50</v>
      </c>
      <c r="I1375" s="6">
        <v>6</v>
      </c>
      <c r="J1375" s="6" t="s">
        <v>8117</v>
      </c>
      <c r="K1375" s="6">
        <v>1</v>
      </c>
      <c r="L1375" s="24">
        <v>36916</v>
      </c>
      <c r="M1375" s="6">
        <v>1</v>
      </c>
      <c r="N1375" s="6">
        <v>1</v>
      </c>
      <c r="O1375" s="6">
        <v>1</v>
      </c>
      <c r="P1375" s="6">
        <v>3</v>
      </c>
      <c r="Q1375" s="6">
        <v>6</v>
      </c>
      <c r="R1375" s="26"/>
      <c r="S1375" s="25" t="s">
        <v>8118</v>
      </c>
    </row>
    <row r="1376" spans="1:19" ht="14.5">
      <c r="A1376" s="6" t="s">
        <v>8119</v>
      </c>
      <c r="B1376" s="6" t="s">
        <v>8120</v>
      </c>
      <c r="C1376" s="26"/>
      <c r="D1376" s="6" t="s">
        <v>2724</v>
      </c>
      <c r="E1376" s="26"/>
      <c r="F1376" s="6">
        <v>31</v>
      </c>
      <c r="G1376" s="6">
        <v>72</v>
      </c>
      <c r="H1376" s="6">
        <v>70</v>
      </c>
      <c r="I1376" s="6">
        <v>3</v>
      </c>
      <c r="J1376" s="6" t="s">
        <v>8121</v>
      </c>
      <c r="K1376" s="6">
        <v>1</v>
      </c>
      <c r="L1376" s="27">
        <v>37605</v>
      </c>
      <c r="M1376" s="6">
        <v>0</v>
      </c>
      <c r="N1376" s="6">
        <v>1</v>
      </c>
      <c r="O1376" s="6">
        <v>1</v>
      </c>
      <c r="P1376" s="6">
        <v>3</v>
      </c>
      <c r="Q1376" s="6">
        <v>7</v>
      </c>
      <c r="R1376" s="6" t="s">
        <v>8122</v>
      </c>
      <c r="S1376" s="25" t="s">
        <v>8123</v>
      </c>
    </row>
    <row r="1377" spans="1:19" ht="14.5">
      <c r="A1377" s="6" t="s">
        <v>8124</v>
      </c>
      <c r="B1377" s="6" t="s">
        <v>8125</v>
      </c>
      <c r="C1377" s="26"/>
      <c r="D1377" s="6" t="s">
        <v>2724</v>
      </c>
      <c r="E1377" s="26"/>
      <c r="F1377" s="6">
        <v>31</v>
      </c>
      <c r="G1377" s="6">
        <v>72</v>
      </c>
      <c r="H1377" s="6">
        <v>80</v>
      </c>
      <c r="I1377" s="6">
        <v>1</v>
      </c>
      <c r="J1377" s="6" t="s">
        <v>8126</v>
      </c>
      <c r="K1377" s="6">
        <v>1</v>
      </c>
      <c r="L1377" s="24">
        <v>28102</v>
      </c>
      <c r="M1377" s="6">
        <v>2</v>
      </c>
      <c r="N1377" s="6">
        <v>1</v>
      </c>
      <c r="O1377" s="6">
        <v>4</v>
      </c>
      <c r="P1377" s="6">
        <v>3</v>
      </c>
      <c r="Q1377" s="6">
        <v>7</v>
      </c>
      <c r="R1377" s="6" t="s">
        <v>2733</v>
      </c>
      <c r="S1377" s="25" t="s">
        <v>8127</v>
      </c>
    </row>
    <row r="1378" spans="1:19" ht="14.5">
      <c r="A1378" s="6" t="s">
        <v>8128</v>
      </c>
      <c r="B1378" s="6" t="s">
        <v>8129</v>
      </c>
      <c r="C1378" s="26"/>
      <c r="D1378" s="6" t="s">
        <v>2724</v>
      </c>
      <c r="E1378" s="26"/>
      <c r="F1378" s="6">
        <v>31</v>
      </c>
      <c r="G1378" s="6">
        <v>72</v>
      </c>
      <c r="H1378" s="6">
        <v>70</v>
      </c>
      <c r="I1378" s="6">
        <v>1</v>
      </c>
      <c r="J1378" s="6" t="s">
        <v>8130</v>
      </c>
      <c r="K1378" s="6">
        <v>1</v>
      </c>
      <c r="L1378" s="24">
        <v>35899</v>
      </c>
      <c r="M1378" s="6">
        <v>1</v>
      </c>
      <c r="N1378" s="6">
        <v>1</v>
      </c>
      <c r="O1378" s="6">
        <v>1</v>
      </c>
      <c r="P1378" s="6">
        <v>3</v>
      </c>
      <c r="Q1378" s="6">
        <v>6</v>
      </c>
      <c r="R1378" s="26"/>
      <c r="S1378" s="25" t="s">
        <v>8131</v>
      </c>
    </row>
    <row r="1379" spans="1:19" ht="14.5">
      <c r="A1379" s="6" t="s">
        <v>8132</v>
      </c>
      <c r="B1379" s="6" t="s">
        <v>8133</v>
      </c>
      <c r="C1379" s="26"/>
      <c r="D1379" s="6" t="s">
        <v>2724</v>
      </c>
      <c r="E1379" s="26"/>
      <c r="F1379" s="6">
        <v>31</v>
      </c>
      <c r="G1379" s="6">
        <v>72</v>
      </c>
      <c r="H1379" s="6">
        <v>70</v>
      </c>
      <c r="I1379" s="6">
        <v>2</v>
      </c>
      <c r="J1379" s="6" t="s">
        <v>8134</v>
      </c>
      <c r="K1379" s="6">
        <v>1</v>
      </c>
      <c r="L1379" s="24">
        <v>30226</v>
      </c>
      <c r="M1379" s="6">
        <v>2</v>
      </c>
      <c r="N1379" s="6">
        <v>1</v>
      </c>
      <c r="O1379" s="6">
        <v>2</v>
      </c>
      <c r="P1379" s="6">
        <v>3</v>
      </c>
      <c r="Q1379" s="6">
        <v>7</v>
      </c>
      <c r="R1379" s="6" t="s">
        <v>8135</v>
      </c>
      <c r="S1379" s="25" t="s">
        <v>8136</v>
      </c>
    </row>
    <row r="1380" spans="1:19" ht="14.5">
      <c r="A1380" s="6" t="s">
        <v>8137</v>
      </c>
      <c r="B1380" s="6" t="s">
        <v>8138</v>
      </c>
      <c r="C1380" s="26"/>
      <c r="D1380" s="6" t="s">
        <v>2724</v>
      </c>
      <c r="E1380" s="26"/>
      <c r="F1380" s="6">
        <v>31</v>
      </c>
      <c r="G1380" s="6">
        <v>72</v>
      </c>
      <c r="H1380" s="6">
        <v>70</v>
      </c>
      <c r="I1380" s="6">
        <v>1</v>
      </c>
      <c r="J1380" s="6" t="s">
        <v>8139</v>
      </c>
      <c r="K1380" s="6">
        <v>2</v>
      </c>
      <c r="L1380" s="24">
        <v>38190</v>
      </c>
      <c r="M1380" s="6">
        <v>1</v>
      </c>
      <c r="N1380" s="6">
        <v>1</v>
      </c>
      <c r="O1380" s="6">
        <v>1</v>
      </c>
      <c r="P1380" s="6">
        <v>3</v>
      </c>
      <c r="Q1380" s="6">
        <v>6</v>
      </c>
      <c r="R1380" s="26"/>
      <c r="S1380" s="25" t="s">
        <v>8140</v>
      </c>
    </row>
    <row r="1381" spans="1:19" ht="14.5">
      <c r="A1381" s="6" t="s">
        <v>8141</v>
      </c>
      <c r="B1381" s="6" t="s">
        <v>8142</v>
      </c>
      <c r="C1381" s="26"/>
      <c r="D1381" s="6" t="s">
        <v>2724</v>
      </c>
      <c r="E1381" s="26"/>
      <c r="F1381" s="6">
        <v>31</v>
      </c>
      <c r="G1381" s="6">
        <v>72</v>
      </c>
      <c r="H1381" s="6">
        <v>70</v>
      </c>
      <c r="I1381" s="6">
        <v>2</v>
      </c>
      <c r="J1381" s="6" t="s">
        <v>8143</v>
      </c>
      <c r="K1381" s="6">
        <v>1</v>
      </c>
      <c r="L1381" s="24">
        <v>27978</v>
      </c>
      <c r="M1381" s="6">
        <v>2</v>
      </c>
      <c r="N1381" s="6">
        <v>1</v>
      </c>
      <c r="O1381" s="6">
        <v>2</v>
      </c>
      <c r="P1381" s="6">
        <v>3</v>
      </c>
      <c r="Q1381" s="6">
        <v>4</v>
      </c>
      <c r="R1381" s="26"/>
      <c r="S1381" s="25" t="s">
        <v>8144</v>
      </c>
    </row>
    <row r="1382" spans="1:19" ht="14.5">
      <c r="A1382" s="6" t="s">
        <v>8145</v>
      </c>
      <c r="B1382" s="6" t="s">
        <v>8146</v>
      </c>
      <c r="C1382" s="26"/>
      <c r="D1382" s="6" t="s">
        <v>2724</v>
      </c>
      <c r="E1382" s="26"/>
      <c r="F1382" s="6">
        <v>31</v>
      </c>
      <c r="G1382" s="6">
        <v>72</v>
      </c>
      <c r="H1382" s="6">
        <v>70</v>
      </c>
      <c r="I1382" s="6">
        <v>2</v>
      </c>
      <c r="J1382" s="6" t="s">
        <v>8147</v>
      </c>
      <c r="K1382" s="6">
        <v>1</v>
      </c>
      <c r="L1382" s="24">
        <v>37440</v>
      </c>
      <c r="M1382" s="6">
        <v>1</v>
      </c>
      <c r="N1382" s="6">
        <v>1</v>
      </c>
      <c r="O1382" s="6">
        <v>1</v>
      </c>
      <c r="P1382" s="6">
        <v>3</v>
      </c>
      <c r="Q1382" s="6">
        <v>7</v>
      </c>
      <c r="R1382" s="6" t="s">
        <v>2729</v>
      </c>
      <c r="S1382" s="25" t="s">
        <v>8148</v>
      </c>
    </row>
    <row r="1383" spans="1:19" ht="14.5">
      <c r="A1383" s="6" t="s">
        <v>8149</v>
      </c>
      <c r="B1383" s="6" t="s">
        <v>8150</v>
      </c>
      <c r="C1383" s="26"/>
      <c r="D1383" s="6" t="s">
        <v>2724</v>
      </c>
      <c r="E1383" s="26"/>
      <c r="F1383" s="6">
        <v>31</v>
      </c>
      <c r="G1383" s="6">
        <v>72</v>
      </c>
      <c r="H1383" s="6">
        <v>100</v>
      </c>
      <c r="I1383" s="6">
        <v>5</v>
      </c>
      <c r="J1383" s="6" t="s">
        <v>8151</v>
      </c>
      <c r="K1383" s="6">
        <v>1</v>
      </c>
      <c r="L1383" s="24">
        <v>32613</v>
      </c>
      <c r="M1383" s="6">
        <v>2</v>
      </c>
      <c r="N1383" s="6">
        <v>1</v>
      </c>
      <c r="O1383" s="6">
        <v>2</v>
      </c>
      <c r="P1383" s="6">
        <v>3</v>
      </c>
      <c r="Q1383" s="6">
        <v>2</v>
      </c>
      <c r="R1383" s="26"/>
      <c r="S1383" s="25" t="s">
        <v>8152</v>
      </c>
    </row>
    <row r="1384" spans="1:19" ht="14.5">
      <c r="A1384" s="6" t="s">
        <v>8153</v>
      </c>
      <c r="B1384" s="29" t="s">
        <v>8154</v>
      </c>
      <c r="C1384" s="30"/>
      <c r="D1384" s="6" t="s">
        <v>2724</v>
      </c>
      <c r="E1384" s="26"/>
      <c r="F1384" s="6">
        <v>31</v>
      </c>
      <c r="G1384" s="6">
        <v>72</v>
      </c>
      <c r="H1384" s="6">
        <v>20</v>
      </c>
      <c r="I1384" s="6">
        <v>4</v>
      </c>
      <c r="J1384" s="6" t="s">
        <v>8155</v>
      </c>
      <c r="K1384" s="6">
        <v>1</v>
      </c>
      <c r="L1384" s="27">
        <v>29515</v>
      </c>
      <c r="M1384" s="6">
        <v>2</v>
      </c>
      <c r="N1384" s="6">
        <v>1</v>
      </c>
      <c r="O1384" s="6">
        <v>2</v>
      </c>
      <c r="P1384" s="6">
        <v>3</v>
      </c>
      <c r="Q1384" s="6">
        <v>2</v>
      </c>
      <c r="R1384" s="26"/>
      <c r="S1384" s="25" t="s">
        <v>8156</v>
      </c>
    </row>
    <row r="1385" spans="1:19" ht="14.5">
      <c r="A1385" s="6" t="s">
        <v>8157</v>
      </c>
      <c r="B1385" s="6" t="s">
        <v>8158</v>
      </c>
      <c r="C1385" s="26"/>
      <c r="D1385" s="6" t="s">
        <v>2724</v>
      </c>
      <c r="E1385" s="26"/>
      <c r="F1385" s="6">
        <v>31</v>
      </c>
      <c r="G1385" s="6">
        <v>72</v>
      </c>
      <c r="H1385" s="6">
        <v>20</v>
      </c>
      <c r="I1385" s="6">
        <v>4</v>
      </c>
      <c r="J1385" s="6" t="s">
        <v>8159</v>
      </c>
      <c r="K1385" s="6">
        <v>1</v>
      </c>
      <c r="L1385" s="24">
        <v>27874</v>
      </c>
      <c r="M1385" s="6">
        <v>2</v>
      </c>
      <c r="N1385" s="6">
        <v>1</v>
      </c>
      <c r="O1385" s="6">
        <v>3</v>
      </c>
      <c r="P1385" s="6">
        <v>3</v>
      </c>
      <c r="Q1385" s="6">
        <v>4</v>
      </c>
      <c r="R1385" s="26"/>
      <c r="S1385" s="25" t="s">
        <v>8160</v>
      </c>
    </row>
    <row r="1386" spans="1:19" ht="14.5">
      <c r="A1386" s="6" t="s">
        <v>8161</v>
      </c>
      <c r="B1386" s="6" t="s">
        <v>8162</v>
      </c>
      <c r="C1386" s="26"/>
      <c r="D1386" s="6" t="s">
        <v>2724</v>
      </c>
      <c r="E1386" s="26"/>
      <c r="F1386" s="6">
        <v>31</v>
      </c>
      <c r="G1386" s="6">
        <v>72</v>
      </c>
      <c r="H1386" s="6">
        <v>80</v>
      </c>
      <c r="I1386" s="6">
        <v>2</v>
      </c>
      <c r="J1386" s="6" t="s">
        <v>8163</v>
      </c>
      <c r="K1386" s="6">
        <v>1</v>
      </c>
      <c r="L1386" s="24">
        <v>30459</v>
      </c>
      <c r="M1386" s="6">
        <v>2</v>
      </c>
      <c r="N1386" s="6">
        <v>1</v>
      </c>
      <c r="O1386" s="6">
        <v>2</v>
      </c>
      <c r="P1386" s="6">
        <v>3</v>
      </c>
      <c r="Q1386" s="6">
        <v>4</v>
      </c>
      <c r="R1386" s="26"/>
      <c r="S1386" s="25" t="s">
        <v>8164</v>
      </c>
    </row>
    <row r="1387" spans="1:19" ht="14.5">
      <c r="A1387" s="6" t="s">
        <v>8165</v>
      </c>
      <c r="B1387" s="6" t="s">
        <v>8166</v>
      </c>
      <c r="C1387" s="26"/>
      <c r="D1387" s="6" t="s">
        <v>2724</v>
      </c>
      <c r="E1387" s="26"/>
      <c r="F1387" s="6">
        <v>31</v>
      </c>
      <c r="G1387" s="6">
        <v>72</v>
      </c>
      <c r="H1387" s="6">
        <v>80</v>
      </c>
      <c r="I1387" s="6">
        <v>2</v>
      </c>
      <c r="J1387" s="6" t="s">
        <v>8167</v>
      </c>
      <c r="K1387" s="6">
        <v>1</v>
      </c>
      <c r="L1387" s="24">
        <v>37647</v>
      </c>
      <c r="M1387" s="6">
        <v>2</v>
      </c>
      <c r="N1387" s="6">
        <v>1</v>
      </c>
      <c r="O1387" s="6">
        <v>1</v>
      </c>
      <c r="P1387" s="6">
        <v>3</v>
      </c>
      <c r="Q1387" s="6">
        <v>6</v>
      </c>
      <c r="R1387" s="26"/>
      <c r="S1387" s="25" t="s">
        <v>8168</v>
      </c>
    </row>
    <row r="1388" spans="1:19" ht="14.5">
      <c r="A1388" s="6" t="s">
        <v>8169</v>
      </c>
      <c r="B1388" s="6" t="s">
        <v>8170</v>
      </c>
      <c r="C1388" s="26"/>
      <c r="D1388" s="6" t="s">
        <v>2724</v>
      </c>
      <c r="E1388" s="26"/>
      <c r="F1388" s="6">
        <v>31</v>
      </c>
      <c r="G1388" s="6">
        <v>72</v>
      </c>
      <c r="H1388" s="6">
        <v>20</v>
      </c>
      <c r="I1388" s="6">
        <v>3</v>
      </c>
      <c r="J1388" s="6" t="s">
        <v>8171</v>
      </c>
      <c r="K1388" s="6">
        <v>1</v>
      </c>
      <c r="L1388" s="24">
        <v>33753</v>
      </c>
      <c r="M1388" s="6">
        <v>2</v>
      </c>
      <c r="N1388" s="6">
        <v>1</v>
      </c>
      <c r="O1388" s="6">
        <v>2</v>
      </c>
      <c r="P1388" s="6">
        <v>3</v>
      </c>
      <c r="Q1388" s="6">
        <v>4</v>
      </c>
      <c r="R1388" s="26"/>
      <c r="S1388" s="25" t="s">
        <v>8172</v>
      </c>
    </row>
    <row r="1389" spans="1:19" ht="14.5">
      <c r="A1389" s="6" t="s">
        <v>2736</v>
      </c>
      <c r="B1389" s="6" t="s">
        <v>8173</v>
      </c>
      <c r="C1389" s="26"/>
      <c r="D1389" s="6" t="s">
        <v>2724</v>
      </c>
      <c r="E1389" s="26"/>
      <c r="F1389" s="6">
        <v>31</v>
      </c>
      <c r="G1389" s="6">
        <v>72</v>
      </c>
      <c r="H1389" s="6">
        <v>80</v>
      </c>
      <c r="I1389" s="6">
        <v>7</v>
      </c>
      <c r="J1389" s="6" t="s">
        <v>8174</v>
      </c>
      <c r="K1389" s="6">
        <v>1</v>
      </c>
      <c r="L1389" s="27">
        <v>30604</v>
      </c>
      <c r="M1389" s="6">
        <v>2</v>
      </c>
      <c r="N1389" s="6">
        <v>1</v>
      </c>
      <c r="O1389" s="6">
        <v>2</v>
      </c>
      <c r="P1389" s="6">
        <v>3</v>
      </c>
      <c r="Q1389" s="6">
        <v>2</v>
      </c>
      <c r="R1389" s="26"/>
      <c r="S1389" s="25" t="s">
        <v>8175</v>
      </c>
    </row>
    <row r="1390" spans="1:19" ht="14.5">
      <c r="A1390" s="6" t="s">
        <v>8176</v>
      </c>
      <c r="B1390" s="6" t="s">
        <v>8177</v>
      </c>
      <c r="C1390" s="26"/>
      <c r="D1390" s="6" t="s">
        <v>2724</v>
      </c>
      <c r="E1390" s="26"/>
      <c r="F1390" s="6">
        <v>31</v>
      </c>
      <c r="G1390" s="6">
        <v>72</v>
      </c>
      <c r="H1390" s="6">
        <v>60</v>
      </c>
      <c r="I1390" s="6">
        <v>5</v>
      </c>
      <c r="J1390" s="6" t="s">
        <v>8178</v>
      </c>
      <c r="K1390" s="6">
        <v>1</v>
      </c>
      <c r="L1390" s="27">
        <v>36814</v>
      </c>
      <c r="M1390" s="6">
        <v>2</v>
      </c>
      <c r="N1390" s="6">
        <v>1</v>
      </c>
      <c r="O1390" s="6">
        <v>1</v>
      </c>
      <c r="P1390" s="6">
        <v>3</v>
      </c>
      <c r="Q1390" s="6">
        <v>6</v>
      </c>
      <c r="R1390" s="26"/>
      <c r="S1390" s="25" t="s">
        <v>8179</v>
      </c>
    </row>
    <row r="1391" spans="1:19" ht="14.5">
      <c r="A1391" s="6" t="s">
        <v>8180</v>
      </c>
      <c r="B1391" s="6" t="s">
        <v>8181</v>
      </c>
      <c r="C1391" s="26"/>
      <c r="D1391" s="6" t="s">
        <v>2724</v>
      </c>
      <c r="E1391" s="26"/>
      <c r="F1391" s="6">
        <v>31</v>
      </c>
      <c r="G1391" s="6">
        <v>72</v>
      </c>
      <c r="H1391" s="6">
        <v>70</v>
      </c>
      <c r="I1391" s="6">
        <v>7</v>
      </c>
      <c r="J1391" s="6" t="s">
        <v>8182</v>
      </c>
      <c r="K1391" s="6">
        <v>1</v>
      </c>
      <c r="L1391" s="24">
        <v>25419</v>
      </c>
      <c r="M1391" s="6">
        <v>2</v>
      </c>
      <c r="N1391" s="6">
        <v>1</v>
      </c>
      <c r="O1391" s="6">
        <v>2</v>
      </c>
      <c r="P1391" s="6">
        <v>4</v>
      </c>
      <c r="Q1391" s="6">
        <v>2</v>
      </c>
      <c r="R1391" s="26"/>
      <c r="S1391" s="25" t="s">
        <v>8183</v>
      </c>
    </row>
    <row r="1392" spans="1:19" ht="14.5">
      <c r="A1392" s="6" t="s">
        <v>8184</v>
      </c>
      <c r="B1392" s="6" t="s">
        <v>8185</v>
      </c>
      <c r="C1392" s="26"/>
      <c r="D1392" s="6" t="s">
        <v>2724</v>
      </c>
      <c r="E1392" s="26"/>
      <c r="F1392" s="6">
        <v>31</v>
      </c>
      <c r="G1392" s="6">
        <v>72</v>
      </c>
      <c r="H1392" s="6">
        <v>90</v>
      </c>
      <c r="I1392" s="6">
        <v>7</v>
      </c>
      <c r="J1392" s="6" t="s">
        <v>8186</v>
      </c>
      <c r="K1392" s="6">
        <v>1</v>
      </c>
      <c r="L1392" s="24">
        <v>34738</v>
      </c>
      <c r="M1392" s="6">
        <v>1</v>
      </c>
      <c r="N1392" s="6">
        <v>1</v>
      </c>
      <c r="O1392" s="6">
        <v>2</v>
      </c>
      <c r="P1392" s="6">
        <v>3</v>
      </c>
      <c r="Q1392" s="6">
        <v>2</v>
      </c>
      <c r="R1392" s="26"/>
      <c r="S1392" s="25" t="s">
        <v>8187</v>
      </c>
    </row>
    <row r="1393" spans="1:19" ht="14.5">
      <c r="A1393" s="6" t="s">
        <v>8188</v>
      </c>
      <c r="B1393" s="6" t="s">
        <v>8189</v>
      </c>
      <c r="C1393" s="26"/>
      <c r="D1393" s="6" t="s">
        <v>2724</v>
      </c>
      <c r="E1393" s="26"/>
      <c r="F1393" s="6">
        <v>31</v>
      </c>
      <c r="G1393" s="6">
        <v>72</v>
      </c>
      <c r="H1393" s="6">
        <v>50</v>
      </c>
      <c r="I1393" s="6">
        <v>2</v>
      </c>
      <c r="J1393" s="6" t="s">
        <v>8190</v>
      </c>
      <c r="K1393" s="6">
        <v>1</v>
      </c>
      <c r="L1393" s="24">
        <v>38135</v>
      </c>
      <c r="M1393" s="6">
        <v>1</v>
      </c>
      <c r="N1393" s="6">
        <v>1</v>
      </c>
      <c r="O1393" s="6">
        <v>1</v>
      </c>
      <c r="P1393" s="6">
        <v>3</v>
      </c>
      <c r="Q1393" s="6">
        <v>7</v>
      </c>
      <c r="R1393" s="6" t="s">
        <v>8191</v>
      </c>
      <c r="S1393" s="25" t="s">
        <v>8192</v>
      </c>
    </row>
    <row r="1394" spans="1:19" ht="14.5">
      <c r="A1394" s="6" t="s">
        <v>8193</v>
      </c>
      <c r="B1394" s="6" t="s">
        <v>8194</v>
      </c>
      <c r="C1394" s="26"/>
      <c r="D1394" s="6" t="s">
        <v>2724</v>
      </c>
      <c r="E1394" s="26"/>
      <c r="F1394" s="6">
        <v>31</v>
      </c>
      <c r="G1394" s="6">
        <v>72</v>
      </c>
      <c r="H1394" s="6">
        <v>20</v>
      </c>
      <c r="I1394" s="6">
        <v>5</v>
      </c>
      <c r="J1394" s="6" t="s">
        <v>8195</v>
      </c>
      <c r="K1394" s="6">
        <v>1</v>
      </c>
      <c r="L1394" s="24">
        <v>29005</v>
      </c>
      <c r="M1394" s="6">
        <v>2</v>
      </c>
      <c r="N1394" s="6">
        <v>1</v>
      </c>
      <c r="O1394" s="6">
        <v>2</v>
      </c>
      <c r="P1394" s="6">
        <v>4</v>
      </c>
      <c r="Q1394" s="6">
        <v>7</v>
      </c>
      <c r="R1394" s="6" t="s">
        <v>8196</v>
      </c>
      <c r="S1394" s="25" t="s">
        <v>8197</v>
      </c>
    </row>
    <row r="1395" spans="1:19" ht="14.5">
      <c r="A1395" s="6" t="s">
        <v>8198</v>
      </c>
      <c r="B1395" s="6" t="s">
        <v>8199</v>
      </c>
      <c r="C1395" s="26"/>
      <c r="D1395" s="6" t="s">
        <v>2724</v>
      </c>
      <c r="E1395" s="26"/>
      <c r="F1395" s="6">
        <v>31</v>
      </c>
      <c r="G1395" s="6">
        <v>72</v>
      </c>
      <c r="H1395" s="6">
        <v>70</v>
      </c>
      <c r="I1395" s="6">
        <v>2</v>
      </c>
      <c r="J1395" s="6" t="s">
        <v>8200</v>
      </c>
      <c r="K1395" s="6">
        <v>1</v>
      </c>
      <c r="L1395" s="24">
        <v>36500</v>
      </c>
      <c r="M1395" s="6">
        <v>2</v>
      </c>
      <c r="N1395" s="6">
        <v>1</v>
      </c>
      <c r="O1395" s="6">
        <v>1</v>
      </c>
      <c r="P1395" s="6">
        <v>5</v>
      </c>
      <c r="Q1395" s="6">
        <v>7</v>
      </c>
      <c r="R1395" s="6" t="s">
        <v>8201</v>
      </c>
      <c r="S1395" s="25" t="s">
        <v>8202</v>
      </c>
    </row>
    <row r="1396" spans="1:19" ht="14.5">
      <c r="A1396" s="6" t="s">
        <v>8203</v>
      </c>
      <c r="B1396" s="6" t="s">
        <v>8204</v>
      </c>
      <c r="C1396" s="26"/>
      <c r="D1396" s="6" t="s">
        <v>2724</v>
      </c>
      <c r="E1396" s="26"/>
      <c r="F1396" s="6">
        <v>31</v>
      </c>
      <c r="G1396" s="6">
        <v>72</v>
      </c>
      <c r="H1396" s="6">
        <v>30</v>
      </c>
      <c r="I1396" s="6">
        <v>7</v>
      </c>
      <c r="J1396" s="6" t="s">
        <v>8205</v>
      </c>
      <c r="K1396" s="6">
        <v>1</v>
      </c>
      <c r="L1396" s="24">
        <v>37480</v>
      </c>
      <c r="M1396" s="6">
        <v>2</v>
      </c>
      <c r="N1396" s="6">
        <v>1</v>
      </c>
      <c r="O1396" s="6">
        <v>1</v>
      </c>
      <c r="P1396" s="6">
        <v>3</v>
      </c>
      <c r="Q1396" s="6">
        <v>6</v>
      </c>
      <c r="R1396" s="26"/>
      <c r="S1396" s="25" t="s">
        <v>8206</v>
      </c>
    </row>
    <row r="1397" spans="1:19" ht="14.5">
      <c r="A1397" s="6" t="s">
        <v>8207</v>
      </c>
      <c r="B1397" s="6" t="s">
        <v>8208</v>
      </c>
      <c r="C1397" s="26"/>
      <c r="D1397" s="6" t="s">
        <v>2724</v>
      </c>
      <c r="E1397" s="26"/>
      <c r="F1397" s="6">
        <v>31</v>
      </c>
      <c r="G1397" s="6">
        <v>72</v>
      </c>
      <c r="H1397" s="6">
        <v>70</v>
      </c>
      <c r="I1397" s="6">
        <v>2</v>
      </c>
      <c r="J1397" s="6" t="s">
        <v>8209</v>
      </c>
      <c r="K1397" s="6">
        <v>2</v>
      </c>
      <c r="L1397" s="24">
        <v>32933</v>
      </c>
      <c r="M1397" s="6">
        <v>2</v>
      </c>
      <c r="N1397" s="6">
        <v>1</v>
      </c>
      <c r="O1397" s="6">
        <v>2</v>
      </c>
      <c r="P1397" s="6">
        <v>3</v>
      </c>
      <c r="Q1397" s="6">
        <v>4</v>
      </c>
      <c r="R1397" s="26"/>
      <c r="S1397" s="25" t="s">
        <v>8210</v>
      </c>
    </row>
    <row r="1398" spans="1:19" ht="14.5">
      <c r="A1398" s="6" t="s">
        <v>8211</v>
      </c>
      <c r="B1398" s="6" t="s">
        <v>8212</v>
      </c>
      <c r="C1398" s="26"/>
      <c r="D1398" s="6" t="s">
        <v>2724</v>
      </c>
      <c r="E1398" s="26"/>
      <c r="F1398" s="6">
        <v>31</v>
      </c>
      <c r="G1398" s="6">
        <v>72</v>
      </c>
      <c r="H1398" s="6">
        <v>30</v>
      </c>
      <c r="I1398" s="6">
        <v>8</v>
      </c>
      <c r="J1398" s="6" t="s">
        <v>8213</v>
      </c>
      <c r="K1398" s="6">
        <v>2</v>
      </c>
      <c r="L1398" s="27">
        <v>35062</v>
      </c>
      <c r="M1398" s="6">
        <v>1</v>
      </c>
      <c r="N1398" s="6">
        <v>1</v>
      </c>
      <c r="O1398" s="6">
        <v>2</v>
      </c>
      <c r="P1398" s="6">
        <v>3</v>
      </c>
      <c r="Q1398" s="6">
        <v>5</v>
      </c>
      <c r="R1398" s="26"/>
      <c r="S1398" s="25" t="s">
        <v>8214</v>
      </c>
    </row>
    <row r="1399" spans="1:19" ht="14.5">
      <c r="A1399" s="6" t="s">
        <v>8215</v>
      </c>
      <c r="B1399" s="6" t="s">
        <v>8216</v>
      </c>
      <c r="C1399" s="26"/>
      <c r="D1399" s="6" t="s">
        <v>2724</v>
      </c>
      <c r="E1399" s="26"/>
      <c r="F1399" s="6">
        <v>31</v>
      </c>
      <c r="G1399" s="6">
        <v>72</v>
      </c>
      <c r="H1399" s="6">
        <v>70</v>
      </c>
      <c r="I1399" s="6">
        <v>2</v>
      </c>
      <c r="J1399" s="6" t="s">
        <v>8217</v>
      </c>
      <c r="K1399" s="6">
        <v>1</v>
      </c>
      <c r="L1399" s="24">
        <v>35890</v>
      </c>
      <c r="M1399" s="6">
        <v>1</v>
      </c>
      <c r="N1399" s="6">
        <v>1</v>
      </c>
      <c r="O1399" s="6">
        <v>1</v>
      </c>
      <c r="P1399" s="6">
        <v>3</v>
      </c>
      <c r="Q1399" s="6">
        <v>7</v>
      </c>
      <c r="R1399" s="6" t="s">
        <v>8218</v>
      </c>
      <c r="S1399" s="25" t="s">
        <v>8219</v>
      </c>
    </row>
    <row r="1400" spans="1:19" ht="14.5">
      <c r="A1400" s="6" t="s">
        <v>8220</v>
      </c>
      <c r="B1400" s="6" t="s">
        <v>8221</v>
      </c>
      <c r="C1400" s="26"/>
      <c r="D1400" s="6" t="s">
        <v>2724</v>
      </c>
      <c r="E1400" s="26"/>
      <c r="F1400" s="6">
        <v>31</v>
      </c>
      <c r="G1400" s="6">
        <v>72</v>
      </c>
      <c r="H1400" s="6">
        <v>30</v>
      </c>
      <c r="I1400" s="6">
        <v>1</v>
      </c>
      <c r="J1400" s="6" t="s">
        <v>8222</v>
      </c>
      <c r="K1400" s="6">
        <v>2</v>
      </c>
      <c r="L1400" s="24">
        <v>34555</v>
      </c>
      <c r="M1400" s="6">
        <v>2</v>
      </c>
      <c r="N1400" s="6">
        <v>1</v>
      </c>
      <c r="O1400" s="6">
        <v>2</v>
      </c>
      <c r="P1400" s="6">
        <v>3</v>
      </c>
      <c r="Q1400" s="6">
        <v>4</v>
      </c>
      <c r="R1400" s="26"/>
      <c r="S1400" s="25" t="s">
        <v>8223</v>
      </c>
    </row>
    <row r="1401" spans="1:19" ht="14.5">
      <c r="A1401" s="6" t="s">
        <v>8224</v>
      </c>
      <c r="B1401" s="6" t="s">
        <v>8225</v>
      </c>
      <c r="C1401" s="26"/>
      <c r="D1401" s="6" t="s">
        <v>2724</v>
      </c>
      <c r="E1401" s="26"/>
      <c r="F1401" s="6">
        <v>31</v>
      </c>
      <c r="G1401" s="6">
        <v>72</v>
      </c>
      <c r="H1401" s="6">
        <v>30</v>
      </c>
      <c r="I1401" s="6">
        <v>6</v>
      </c>
      <c r="J1401" s="6" t="s">
        <v>8226</v>
      </c>
      <c r="K1401" s="6">
        <v>1</v>
      </c>
      <c r="L1401" s="24">
        <v>27370</v>
      </c>
      <c r="M1401" s="6">
        <v>2</v>
      </c>
      <c r="N1401" s="6">
        <v>1</v>
      </c>
      <c r="O1401" s="6">
        <v>4</v>
      </c>
      <c r="P1401" s="6">
        <v>3</v>
      </c>
      <c r="Q1401" s="6">
        <v>7</v>
      </c>
      <c r="R1401" s="6" t="s">
        <v>8227</v>
      </c>
      <c r="S1401" s="25" t="s">
        <v>8228</v>
      </c>
    </row>
    <row r="1402" spans="1:19" ht="14.5">
      <c r="A1402" s="6" t="s">
        <v>8229</v>
      </c>
      <c r="B1402" s="6" t="s">
        <v>8230</v>
      </c>
      <c r="C1402" s="26"/>
      <c r="D1402" s="6" t="s">
        <v>2724</v>
      </c>
      <c r="E1402" s="26"/>
      <c r="F1402" s="6">
        <v>31</v>
      </c>
      <c r="G1402" s="6">
        <v>72</v>
      </c>
      <c r="H1402" s="6">
        <v>70</v>
      </c>
      <c r="I1402" s="6">
        <v>3</v>
      </c>
      <c r="J1402" s="6" t="s">
        <v>8231</v>
      </c>
      <c r="K1402" s="6">
        <v>1</v>
      </c>
      <c r="L1402" s="24">
        <v>30181</v>
      </c>
      <c r="M1402" s="6">
        <v>2</v>
      </c>
      <c r="N1402" s="6">
        <v>1</v>
      </c>
      <c r="O1402" s="6">
        <v>2</v>
      </c>
      <c r="P1402" s="6">
        <v>4</v>
      </c>
      <c r="Q1402" s="6">
        <v>4</v>
      </c>
      <c r="R1402" s="26"/>
      <c r="S1402" s="25" t="s">
        <v>8232</v>
      </c>
    </row>
    <row r="1403" spans="1:19" ht="14.5">
      <c r="A1403" s="6" t="s">
        <v>2828</v>
      </c>
      <c r="B1403" s="6" t="s">
        <v>8233</v>
      </c>
      <c r="C1403" s="26"/>
      <c r="D1403" s="6" t="s">
        <v>2724</v>
      </c>
      <c r="E1403" s="26"/>
      <c r="F1403" s="6">
        <v>31</v>
      </c>
      <c r="G1403" s="6">
        <v>72</v>
      </c>
      <c r="H1403" s="6">
        <v>10</v>
      </c>
      <c r="I1403" s="6">
        <v>4</v>
      </c>
      <c r="J1403" s="6" t="s">
        <v>8234</v>
      </c>
      <c r="K1403" s="6">
        <v>1</v>
      </c>
      <c r="L1403" s="27">
        <v>28777</v>
      </c>
      <c r="M1403" s="6">
        <v>2</v>
      </c>
      <c r="N1403" s="6">
        <v>1</v>
      </c>
      <c r="O1403" s="6">
        <v>2</v>
      </c>
      <c r="P1403" s="6">
        <v>3</v>
      </c>
      <c r="Q1403" s="6">
        <v>2</v>
      </c>
      <c r="R1403" s="26"/>
      <c r="S1403" s="25" t="s">
        <v>8235</v>
      </c>
    </row>
    <row r="1404" spans="1:19" ht="14.5">
      <c r="A1404" s="6" t="s">
        <v>1003</v>
      </c>
      <c r="B1404" s="6" t="s">
        <v>8236</v>
      </c>
      <c r="C1404" s="26"/>
      <c r="D1404" s="6" t="s">
        <v>2724</v>
      </c>
      <c r="E1404" s="26"/>
      <c r="F1404" s="6">
        <v>31</v>
      </c>
      <c r="G1404" s="6">
        <v>72</v>
      </c>
      <c r="H1404" s="6">
        <v>10</v>
      </c>
      <c r="I1404" s="6">
        <v>1</v>
      </c>
      <c r="J1404" s="6" t="s">
        <v>8237</v>
      </c>
      <c r="K1404" s="6">
        <v>1</v>
      </c>
      <c r="L1404" s="24">
        <v>29698</v>
      </c>
      <c r="M1404" s="6">
        <v>2</v>
      </c>
      <c r="N1404" s="6">
        <v>1</v>
      </c>
      <c r="O1404" s="6">
        <v>2</v>
      </c>
      <c r="P1404" s="6">
        <v>3</v>
      </c>
      <c r="Q1404" s="6">
        <v>2</v>
      </c>
      <c r="R1404" s="26"/>
      <c r="S1404" s="25" t="s">
        <v>8238</v>
      </c>
    </row>
    <row r="1405" spans="1:19" ht="14.5">
      <c r="A1405" s="6" t="s">
        <v>8239</v>
      </c>
      <c r="B1405" s="6" t="s">
        <v>8240</v>
      </c>
      <c r="C1405" s="26"/>
      <c r="D1405" s="6" t="s">
        <v>2724</v>
      </c>
      <c r="E1405" s="26"/>
      <c r="F1405" s="6">
        <v>31</v>
      </c>
      <c r="G1405" s="6">
        <v>72</v>
      </c>
      <c r="H1405" s="6">
        <v>70</v>
      </c>
      <c r="I1405" s="6">
        <v>3</v>
      </c>
      <c r="J1405" s="6" t="s">
        <v>8241</v>
      </c>
      <c r="K1405" s="6">
        <v>2</v>
      </c>
      <c r="L1405" s="24">
        <v>36317</v>
      </c>
      <c r="M1405" s="6">
        <v>1</v>
      </c>
      <c r="N1405" s="6">
        <v>1</v>
      </c>
      <c r="O1405" s="6">
        <v>1</v>
      </c>
      <c r="P1405" s="6">
        <v>3</v>
      </c>
      <c r="Q1405" s="6">
        <v>7</v>
      </c>
      <c r="R1405" s="6" t="s">
        <v>2726</v>
      </c>
      <c r="S1405" s="25" t="s">
        <v>8242</v>
      </c>
    </row>
    <row r="1406" spans="1:19" ht="14.5">
      <c r="A1406" s="6" t="s">
        <v>8243</v>
      </c>
      <c r="B1406" s="6" t="s">
        <v>8244</v>
      </c>
      <c r="C1406" s="26"/>
      <c r="D1406" s="6" t="s">
        <v>2724</v>
      </c>
      <c r="E1406" s="26"/>
      <c r="F1406" s="6">
        <v>31</v>
      </c>
      <c r="G1406" s="6">
        <v>72</v>
      </c>
      <c r="H1406" s="6">
        <v>30</v>
      </c>
      <c r="I1406" s="6">
        <v>4</v>
      </c>
      <c r="J1406" s="6" t="s">
        <v>8245</v>
      </c>
      <c r="K1406" s="6">
        <v>1</v>
      </c>
      <c r="L1406" s="27">
        <v>33553</v>
      </c>
      <c r="M1406" s="6">
        <v>2</v>
      </c>
      <c r="N1406" s="6">
        <v>1</v>
      </c>
      <c r="O1406" s="6">
        <v>2</v>
      </c>
      <c r="P1406" s="6">
        <v>5</v>
      </c>
      <c r="Q1406" s="6">
        <v>7</v>
      </c>
      <c r="R1406" s="6" t="s">
        <v>2725</v>
      </c>
      <c r="S1406" s="25" t="s">
        <v>8246</v>
      </c>
    </row>
    <row r="1407" spans="1:19" ht="14.5">
      <c r="A1407" s="6" t="s">
        <v>8247</v>
      </c>
      <c r="B1407" s="6" t="s">
        <v>8248</v>
      </c>
      <c r="C1407" s="26"/>
      <c r="D1407" s="6" t="s">
        <v>2724</v>
      </c>
      <c r="E1407" s="26"/>
      <c r="F1407" s="6">
        <v>31</v>
      </c>
      <c r="G1407" s="6">
        <v>72</v>
      </c>
      <c r="H1407" s="6">
        <v>100</v>
      </c>
      <c r="I1407" s="6">
        <v>5</v>
      </c>
      <c r="J1407" s="6" t="s">
        <v>8249</v>
      </c>
      <c r="K1407" s="6">
        <v>1</v>
      </c>
      <c r="L1407" s="24">
        <v>31532</v>
      </c>
      <c r="M1407" s="6">
        <v>2</v>
      </c>
      <c r="N1407" s="6">
        <v>1</v>
      </c>
      <c r="O1407" s="6">
        <v>2</v>
      </c>
      <c r="P1407" s="6">
        <v>3</v>
      </c>
      <c r="Q1407" s="6">
        <v>4</v>
      </c>
      <c r="R1407" s="26"/>
      <c r="S1407" s="25" t="s">
        <v>8250</v>
      </c>
    </row>
    <row r="1408" spans="1:19" ht="14.5">
      <c r="A1408" s="6" t="s">
        <v>8251</v>
      </c>
      <c r="B1408" s="29" t="s">
        <v>8252</v>
      </c>
      <c r="C1408" s="30"/>
      <c r="D1408" s="6" t="s">
        <v>2724</v>
      </c>
      <c r="E1408" s="26"/>
      <c r="F1408" s="6">
        <v>31</v>
      </c>
      <c r="G1408" s="6">
        <v>72</v>
      </c>
      <c r="H1408" s="6">
        <v>80</v>
      </c>
      <c r="I1408" s="6">
        <v>2</v>
      </c>
      <c r="J1408" s="6" t="s">
        <v>8253</v>
      </c>
      <c r="K1408" s="6">
        <v>1</v>
      </c>
      <c r="L1408" s="24">
        <v>27128</v>
      </c>
      <c r="M1408" s="6">
        <v>2</v>
      </c>
      <c r="N1408" s="6">
        <v>1</v>
      </c>
      <c r="O1408" s="6">
        <v>2</v>
      </c>
      <c r="P1408" s="6">
        <v>3</v>
      </c>
      <c r="Q1408" s="6">
        <v>4</v>
      </c>
      <c r="R1408" s="26"/>
      <c r="S1408" s="25" t="s">
        <v>8254</v>
      </c>
    </row>
    <row r="1409" spans="1:19" ht="14.5">
      <c r="A1409" s="6" t="s">
        <v>8255</v>
      </c>
      <c r="B1409" s="6" t="s">
        <v>8256</v>
      </c>
      <c r="C1409" s="26"/>
      <c r="D1409" s="6" t="s">
        <v>2724</v>
      </c>
      <c r="E1409" s="26"/>
      <c r="F1409" s="6">
        <v>31</v>
      </c>
      <c r="G1409" s="6">
        <v>72</v>
      </c>
      <c r="H1409" s="6">
        <v>80</v>
      </c>
      <c r="I1409" s="6">
        <v>3</v>
      </c>
      <c r="J1409" s="6" t="s">
        <v>8257</v>
      </c>
      <c r="K1409" s="6">
        <v>1</v>
      </c>
      <c r="L1409" s="24">
        <v>37294</v>
      </c>
      <c r="M1409" s="6">
        <v>2</v>
      </c>
      <c r="N1409" s="6">
        <v>1</v>
      </c>
      <c r="O1409" s="6">
        <v>1</v>
      </c>
      <c r="P1409" s="6">
        <v>3</v>
      </c>
      <c r="Q1409" s="6">
        <v>7</v>
      </c>
      <c r="R1409" s="6" t="s">
        <v>2747</v>
      </c>
      <c r="S1409" s="26" t="s">
        <v>14986</v>
      </c>
    </row>
    <row r="1410" spans="1:19" ht="14.5">
      <c r="A1410" s="6" t="s">
        <v>8258</v>
      </c>
      <c r="B1410" s="6" t="s">
        <v>8259</v>
      </c>
      <c r="C1410" s="26"/>
      <c r="D1410" s="6" t="s">
        <v>2724</v>
      </c>
      <c r="E1410" s="26"/>
      <c r="F1410" s="6">
        <v>31</v>
      </c>
      <c r="G1410" s="6">
        <v>72</v>
      </c>
      <c r="H1410" s="6">
        <v>40</v>
      </c>
      <c r="I1410" s="6">
        <v>3</v>
      </c>
      <c r="J1410" s="6" t="s">
        <v>8260</v>
      </c>
      <c r="K1410" s="6">
        <v>1</v>
      </c>
      <c r="L1410" s="24">
        <v>28875</v>
      </c>
      <c r="M1410" s="6">
        <v>2</v>
      </c>
      <c r="N1410" s="6">
        <v>1</v>
      </c>
      <c r="O1410" s="6">
        <v>2</v>
      </c>
      <c r="P1410" s="6">
        <v>4</v>
      </c>
      <c r="Q1410" s="6">
        <v>4</v>
      </c>
      <c r="R1410" s="26"/>
      <c r="S1410" s="25" t="s">
        <v>8261</v>
      </c>
    </row>
    <row r="1411" spans="1:19" ht="14.5">
      <c r="A1411" s="6" t="s">
        <v>8262</v>
      </c>
      <c r="B1411" s="6" t="s">
        <v>8263</v>
      </c>
      <c r="C1411" s="26"/>
      <c r="D1411" s="6" t="s">
        <v>2724</v>
      </c>
      <c r="E1411" s="26"/>
      <c r="F1411" s="6">
        <v>31</v>
      </c>
      <c r="G1411" s="6">
        <v>72</v>
      </c>
      <c r="H1411" s="6">
        <v>80</v>
      </c>
      <c r="I1411" s="6">
        <v>2</v>
      </c>
      <c r="J1411" s="6" t="s">
        <v>8264</v>
      </c>
      <c r="K1411" s="6">
        <v>2</v>
      </c>
      <c r="L1411" s="24">
        <v>30773</v>
      </c>
      <c r="M1411" s="6">
        <v>1</v>
      </c>
      <c r="N1411" s="6">
        <v>1</v>
      </c>
      <c r="O1411" s="6">
        <v>2</v>
      </c>
      <c r="P1411" s="6">
        <v>5</v>
      </c>
      <c r="Q1411" s="6">
        <v>7</v>
      </c>
      <c r="R1411" s="6" t="s">
        <v>8265</v>
      </c>
      <c r="S1411" s="25" t="s">
        <v>8266</v>
      </c>
    </row>
    <row r="1412" spans="1:19" ht="14.5">
      <c r="A1412" s="6" t="s">
        <v>8267</v>
      </c>
      <c r="B1412" s="6" t="s">
        <v>8268</v>
      </c>
      <c r="C1412" s="26"/>
      <c r="D1412" s="6" t="s">
        <v>2724</v>
      </c>
      <c r="E1412" s="26"/>
      <c r="F1412" s="6">
        <v>31</v>
      </c>
      <c r="G1412" s="6">
        <v>72</v>
      </c>
      <c r="H1412" s="6">
        <v>10</v>
      </c>
      <c r="I1412" s="6">
        <v>1</v>
      </c>
      <c r="J1412" s="6" t="s">
        <v>8269</v>
      </c>
      <c r="K1412" s="6">
        <v>1</v>
      </c>
      <c r="L1412" s="24">
        <v>30388</v>
      </c>
      <c r="M1412" s="6">
        <v>2</v>
      </c>
      <c r="N1412" s="6">
        <v>1</v>
      </c>
      <c r="O1412" s="6">
        <v>2</v>
      </c>
      <c r="P1412" s="6">
        <v>3</v>
      </c>
      <c r="Q1412" s="6">
        <v>2</v>
      </c>
      <c r="R1412" s="26"/>
      <c r="S1412" s="25" t="s">
        <v>8270</v>
      </c>
    </row>
    <row r="1413" spans="1:19" ht="14.5">
      <c r="A1413" s="6" t="s">
        <v>8271</v>
      </c>
      <c r="B1413" s="6" t="s">
        <v>8272</v>
      </c>
      <c r="C1413" s="26"/>
      <c r="D1413" s="6" t="s">
        <v>2724</v>
      </c>
      <c r="E1413" s="26"/>
      <c r="F1413" s="6">
        <v>31</v>
      </c>
      <c r="G1413" s="6">
        <v>72</v>
      </c>
      <c r="H1413" s="6">
        <v>40</v>
      </c>
      <c r="I1413" s="6">
        <v>2</v>
      </c>
      <c r="J1413" s="6" t="s">
        <v>8273</v>
      </c>
      <c r="K1413" s="6">
        <v>1</v>
      </c>
      <c r="L1413" s="27">
        <v>31348</v>
      </c>
      <c r="M1413" s="6">
        <v>2</v>
      </c>
      <c r="N1413" s="6">
        <v>1</v>
      </c>
      <c r="O1413" s="6">
        <v>2</v>
      </c>
      <c r="P1413" s="6">
        <v>5</v>
      </c>
      <c r="Q1413" s="6">
        <v>4</v>
      </c>
      <c r="R1413" s="26"/>
      <c r="S1413" s="25" t="s">
        <v>8274</v>
      </c>
    </row>
    <row r="1414" spans="1:19" ht="14.5">
      <c r="A1414" s="6" t="s">
        <v>8275</v>
      </c>
      <c r="B1414" s="6" t="s">
        <v>8276</v>
      </c>
      <c r="C1414" s="26"/>
      <c r="D1414" s="6" t="s">
        <v>2724</v>
      </c>
      <c r="E1414" s="26"/>
      <c r="F1414" s="6">
        <v>31</v>
      </c>
      <c r="G1414" s="6">
        <v>72</v>
      </c>
      <c r="H1414" s="6">
        <v>60</v>
      </c>
      <c r="I1414" s="6">
        <v>5</v>
      </c>
      <c r="J1414" s="6" t="s">
        <v>8277</v>
      </c>
      <c r="K1414" s="6">
        <v>1</v>
      </c>
      <c r="L1414" s="24">
        <v>24950</v>
      </c>
      <c r="M1414" s="6">
        <v>2</v>
      </c>
      <c r="N1414" s="6">
        <v>1</v>
      </c>
      <c r="O1414" s="6">
        <v>2</v>
      </c>
      <c r="P1414" s="6">
        <v>4</v>
      </c>
      <c r="Q1414" s="6">
        <v>2</v>
      </c>
      <c r="R1414" s="26"/>
      <c r="S1414" s="25" t="s">
        <v>8278</v>
      </c>
    </row>
    <row r="1415" spans="1:19" ht="14.5">
      <c r="A1415" s="6" t="s">
        <v>8279</v>
      </c>
      <c r="B1415" s="6" t="s">
        <v>8280</v>
      </c>
      <c r="C1415" s="26"/>
      <c r="D1415" s="6" t="s">
        <v>2724</v>
      </c>
      <c r="E1415" s="26"/>
      <c r="F1415" s="6">
        <v>31</v>
      </c>
      <c r="G1415" s="6">
        <v>72</v>
      </c>
      <c r="H1415" s="6">
        <v>50</v>
      </c>
      <c r="I1415" s="6">
        <v>2</v>
      </c>
      <c r="J1415" s="6" t="s">
        <v>8281</v>
      </c>
      <c r="K1415" s="6">
        <v>1</v>
      </c>
      <c r="L1415" s="24">
        <v>31805</v>
      </c>
      <c r="M1415" s="6">
        <v>1</v>
      </c>
      <c r="N1415" s="6">
        <v>1</v>
      </c>
      <c r="O1415" s="6">
        <v>2</v>
      </c>
      <c r="P1415" s="6">
        <v>3</v>
      </c>
      <c r="Q1415" s="6">
        <v>7</v>
      </c>
      <c r="R1415" s="6" t="s">
        <v>8282</v>
      </c>
      <c r="S1415" s="25" t="s">
        <v>8283</v>
      </c>
    </row>
    <row r="1416" spans="1:19" ht="14.5">
      <c r="A1416" s="6" t="s">
        <v>8284</v>
      </c>
      <c r="B1416" s="6" t="s">
        <v>8285</v>
      </c>
      <c r="C1416" s="26"/>
      <c r="D1416" s="6" t="s">
        <v>2724</v>
      </c>
      <c r="E1416" s="26"/>
      <c r="F1416" s="6">
        <v>31</v>
      </c>
      <c r="G1416" s="6">
        <v>72</v>
      </c>
      <c r="H1416" s="6">
        <v>20</v>
      </c>
      <c r="I1416" s="6">
        <v>3</v>
      </c>
      <c r="J1416" s="6" t="s">
        <v>8286</v>
      </c>
      <c r="K1416" s="6">
        <v>1</v>
      </c>
      <c r="L1416" s="24">
        <v>30389</v>
      </c>
      <c r="M1416" s="6">
        <v>2</v>
      </c>
      <c r="N1416" s="6">
        <v>1</v>
      </c>
      <c r="O1416" s="6">
        <v>2</v>
      </c>
      <c r="P1416" s="6">
        <v>3</v>
      </c>
      <c r="Q1416" s="6">
        <v>2</v>
      </c>
      <c r="R1416" s="26"/>
      <c r="S1416" s="25" t="s">
        <v>8287</v>
      </c>
    </row>
    <row r="1417" spans="1:19" ht="14.5">
      <c r="A1417" s="6" t="s">
        <v>2783</v>
      </c>
      <c r="B1417" s="6" t="s">
        <v>8288</v>
      </c>
      <c r="C1417" s="26"/>
      <c r="D1417" s="6" t="s">
        <v>2724</v>
      </c>
      <c r="E1417" s="26"/>
      <c r="F1417" s="6">
        <v>31</v>
      </c>
      <c r="G1417" s="6">
        <v>72</v>
      </c>
      <c r="H1417" s="6">
        <v>20</v>
      </c>
      <c r="I1417" s="6">
        <v>1</v>
      </c>
      <c r="J1417" s="6" t="s">
        <v>8289</v>
      </c>
      <c r="K1417" s="6">
        <v>1</v>
      </c>
      <c r="L1417" s="27">
        <v>29934</v>
      </c>
      <c r="M1417" s="6">
        <v>2</v>
      </c>
      <c r="N1417" s="6">
        <v>1</v>
      </c>
      <c r="O1417" s="6">
        <v>2</v>
      </c>
      <c r="P1417" s="6">
        <v>3</v>
      </c>
      <c r="Q1417" s="6">
        <v>4</v>
      </c>
      <c r="R1417" s="26"/>
      <c r="S1417" s="25" t="s">
        <v>8290</v>
      </c>
    </row>
    <row r="1418" spans="1:19" ht="14.5">
      <c r="A1418" s="6" t="s">
        <v>8291</v>
      </c>
      <c r="B1418" s="6" t="s">
        <v>8292</v>
      </c>
      <c r="C1418" s="26"/>
      <c r="D1418" s="6" t="s">
        <v>2724</v>
      </c>
      <c r="E1418" s="26"/>
      <c r="F1418" s="6">
        <v>31</v>
      </c>
      <c r="G1418" s="6">
        <v>72</v>
      </c>
      <c r="H1418" s="6">
        <v>50</v>
      </c>
      <c r="I1418" s="6">
        <v>2</v>
      </c>
      <c r="J1418" s="6" t="s">
        <v>8293</v>
      </c>
      <c r="K1418" s="6">
        <v>1</v>
      </c>
      <c r="L1418" s="26"/>
      <c r="M1418" s="6">
        <v>2</v>
      </c>
      <c r="N1418" s="6">
        <v>1</v>
      </c>
      <c r="O1418" s="6">
        <v>2</v>
      </c>
      <c r="P1418" s="6">
        <v>5</v>
      </c>
      <c r="Q1418" s="6">
        <v>7</v>
      </c>
      <c r="R1418" s="6" t="s">
        <v>2732</v>
      </c>
      <c r="S1418" s="25" t="s">
        <v>8294</v>
      </c>
    </row>
    <row r="1419" spans="1:19" ht="14.5">
      <c r="A1419" s="6" t="s">
        <v>1584</v>
      </c>
      <c r="B1419" s="6" t="s">
        <v>8295</v>
      </c>
      <c r="C1419" s="26"/>
      <c r="D1419" s="6" t="s">
        <v>2724</v>
      </c>
      <c r="E1419" s="26"/>
      <c r="F1419" s="6">
        <v>31</v>
      </c>
      <c r="G1419" s="6">
        <v>72</v>
      </c>
      <c r="H1419" s="6">
        <v>20</v>
      </c>
      <c r="I1419" s="6">
        <v>1</v>
      </c>
      <c r="J1419" s="6" t="s">
        <v>8296</v>
      </c>
      <c r="K1419" s="6">
        <v>1</v>
      </c>
      <c r="L1419" s="24">
        <v>28214</v>
      </c>
      <c r="M1419" s="6">
        <v>2</v>
      </c>
      <c r="N1419" s="6">
        <v>1</v>
      </c>
      <c r="O1419" s="6">
        <v>4</v>
      </c>
      <c r="P1419" s="6">
        <v>3</v>
      </c>
      <c r="Q1419" s="6">
        <v>4</v>
      </c>
      <c r="R1419" s="26"/>
      <c r="S1419" s="25" t="s">
        <v>8297</v>
      </c>
    </row>
    <row r="1420" spans="1:19" ht="14.5">
      <c r="A1420" s="6" t="s">
        <v>8298</v>
      </c>
      <c r="B1420" s="6" t="s">
        <v>8299</v>
      </c>
      <c r="C1420" s="26"/>
      <c r="D1420" s="6" t="s">
        <v>2724</v>
      </c>
      <c r="E1420" s="26"/>
      <c r="F1420" s="6">
        <v>31</v>
      </c>
      <c r="G1420" s="6">
        <v>72</v>
      </c>
      <c r="H1420" s="6">
        <v>80</v>
      </c>
      <c r="I1420" s="6">
        <v>2</v>
      </c>
      <c r="J1420" s="6" t="s">
        <v>8300</v>
      </c>
      <c r="K1420" s="6">
        <v>2</v>
      </c>
      <c r="L1420" s="24">
        <v>36042</v>
      </c>
      <c r="M1420" s="6">
        <v>1</v>
      </c>
      <c r="N1420" s="6">
        <v>1</v>
      </c>
      <c r="O1420" s="6">
        <v>1</v>
      </c>
      <c r="P1420" s="6">
        <v>5</v>
      </c>
      <c r="Q1420" s="6">
        <v>6</v>
      </c>
      <c r="R1420" s="26"/>
      <c r="S1420" s="25" t="s">
        <v>8301</v>
      </c>
    </row>
    <row r="1421" spans="1:19" ht="14.5">
      <c r="A1421" s="6" t="s">
        <v>8302</v>
      </c>
      <c r="B1421" s="6" t="s">
        <v>8303</v>
      </c>
      <c r="C1421" s="26"/>
      <c r="D1421" s="6" t="s">
        <v>2724</v>
      </c>
      <c r="E1421" s="26"/>
      <c r="F1421" s="6">
        <v>31</v>
      </c>
      <c r="G1421" s="6">
        <v>72</v>
      </c>
      <c r="H1421" s="6">
        <v>50</v>
      </c>
      <c r="I1421" s="6">
        <v>1</v>
      </c>
      <c r="J1421" s="6" t="s">
        <v>8304</v>
      </c>
      <c r="K1421" s="6">
        <v>1</v>
      </c>
      <c r="L1421" s="24">
        <v>32650</v>
      </c>
      <c r="M1421" s="6">
        <v>2</v>
      </c>
      <c r="N1421" s="6">
        <v>1</v>
      </c>
      <c r="O1421" s="6">
        <v>2</v>
      </c>
      <c r="P1421" s="6">
        <v>3</v>
      </c>
      <c r="Q1421" s="6">
        <v>2</v>
      </c>
      <c r="R1421" s="26"/>
      <c r="S1421" s="25" t="s">
        <v>8305</v>
      </c>
    </row>
    <row r="1422" spans="1:19" ht="14.5">
      <c r="A1422" s="6" t="s">
        <v>8306</v>
      </c>
      <c r="B1422" s="6" t="s">
        <v>8307</v>
      </c>
      <c r="C1422" s="26"/>
      <c r="D1422" s="6" t="s">
        <v>2724</v>
      </c>
      <c r="E1422" s="26"/>
      <c r="F1422" s="6">
        <v>31</v>
      </c>
      <c r="G1422" s="6">
        <v>72</v>
      </c>
      <c r="H1422" s="6">
        <v>80</v>
      </c>
      <c r="I1422" s="6">
        <v>2</v>
      </c>
      <c r="J1422" s="6" t="s">
        <v>8308</v>
      </c>
      <c r="K1422" s="6">
        <v>2</v>
      </c>
      <c r="L1422" s="24">
        <v>27790</v>
      </c>
      <c r="M1422" s="6">
        <v>2</v>
      </c>
      <c r="N1422" s="6">
        <v>1</v>
      </c>
      <c r="O1422" s="6">
        <v>2</v>
      </c>
      <c r="P1422" s="6">
        <v>5</v>
      </c>
      <c r="Q1422" s="6">
        <v>4</v>
      </c>
      <c r="R1422" s="26"/>
      <c r="S1422" s="25" t="s">
        <v>8309</v>
      </c>
    </row>
    <row r="1423" spans="1:19" ht="14.5">
      <c r="A1423" s="6" t="s">
        <v>8310</v>
      </c>
      <c r="B1423" s="6" t="s">
        <v>8311</v>
      </c>
      <c r="C1423" s="26"/>
      <c r="D1423" s="6" t="s">
        <v>2724</v>
      </c>
      <c r="E1423" s="26"/>
      <c r="F1423" s="6">
        <v>31</v>
      </c>
      <c r="G1423" s="6">
        <v>72</v>
      </c>
      <c r="H1423" s="6">
        <v>50</v>
      </c>
      <c r="I1423" s="6">
        <v>3</v>
      </c>
      <c r="J1423" s="6" t="s">
        <v>8312</v>
      </c>
      <c r="K1423" s="6">
        <v>2</v>
      </c>
      <c r="L1423" s="24">
        <v>37199</v>
      </c>
      <c r="M1423" s="6">
        <v>1</v>
      </c>
      <c r="N1423" s="6">
        <v>1</v>
      </c>
      <c r="O1423" s="6">
        <v>1</v>
      </c>
      <c r="P1423" s="6">
        <v>3</v>
      </c>
      <c r="Q1423" s="6">
        <v>7</v>
      </c>
      <c r="R1423" s="6" t="s">
        <v>2729</v>
      </c>
      <c r="S1423" s="25" t="s">
        <v>8313</v>
      </c>
    </row>
    <row r="1424" spans="1:19" ht="14.5">
      <c r="A1424" s="6" t="s">
        <v>8314</v>
      </c>
      <c r="B1424" s="29" t="s">
        <v>8315</v>
      </c>
      <c r="C1424" s="30"/>
      <c r="D1424" s="6" t="s">
        <v>2724</v>
      </c>
      <c r="E1424" s="26"/>
      <c r="F1424" s="6">
        <v>31</v>
      </c>
      <c r="G1424" s="6">
        <v>72</v>
      </c>
      <c r="H1424" s="6">
        <v>70</v>
      </c>
      <c r="I1424" s="6">
        <v>4</v>
      </c>
      <c r="J1424" s="6" t="s">
        <v>8316</v>
      </c>
      <c r="K1424" s="6">
        <v>2</v>
      </c>
      <c r="L1424" s="24">
        <v>37166</v>
      </c>
      <c r="M1424" s="6">
        <v>0</v>
      </c>
      <c r="N1424" s="6">
        <v>1</v>
      </c>
      <c r="O1424" s="6">
        <v>1</v>
      </c>
      <c r="P1424" s="6">
        <v>3</v>
      </c>
      <c r="Q1424" s="6">
        <v>7</v>
      </c>
      <c r="R1424" s="6" t="s">
        <v>8317</v>
      </c>
      <c r="S1424" s="25" t="s">
        <v>8318</v>
      </c>
    </row>
    <row r="1425" spans="1:19" ht="14.5">
      <c r="A1425" s="6" t="s">
        <v>8319</v>
      </c>
      <c r="B1425" s="6" t="s">
        <v>8320</v>
      </c>
      <c r="C1425" s="26"/>
      <c r="D1425" s="6" t="s">
        <v>2724</v>
      </c>
      <c r="E1425" s="26"/>
      <c r="F1425" s="6">
        <v>31</v>
      </c>
      <c r="G1425" s="6">
        <v>72</v>
      </c>
      <c r="H1425" s="6">
        <v>80</v>
      </c>
      <c r="I1425" s="6">
        <v>3</v>
      </c>
      <c r="J1425" s="6" t="s">
        <v>8321</v>
      </c>
      <c r="K1425" s="6">
        <v>1</v>
      </c>
      <c r="L1425" s="24">
        <v>37690</v>
      </c>
      <c r="M1425" s="6">
        <v>1</v>
      </c>
      <c r="N1425" s="6">
        <v>1</v>
      </c>
      <c r="O1425" s="6">
        <v>1</v>
      </c>
      <c r="P1425" s="6">
        <v>3</v>
      </c>
      <c r="Q1425" s="6">
        <v>7</v>
      </c>
      <c r="R1425" s="6" t="s">
        <v>8322</v>
      </c>
      <c r="S1425" s="25" t="s">
        <v>8323</v>
      </c>
    </row>
    <row r="1426" spans="1:19" ht="14.5">
      <c r="A1426" s="6" t="s">
        <v>8324</v>
      </c>
      <c r="B1426" s="29" t="s">
        <v>8325</v>
      </c>
      <c r="C1426" s="30"/>
      <c r="D1426" s="6" t="s">
        <v>2724</v>
      </c>
      <c r="E1426" s="26"/>
      <c r="F1426" s="6">
        <v>31</v>
      </c>
      <c r="G1426" s="6">
        <v>72</v>
      </c>
      <c r="H1426" s="6">
        <v>10</v>
      </c>
      <c r="I1426" s="6">
        <v>4</v>
      </c>
      <c r="J1426" s="6" t="s">
        <v>8326</v>
      </c>
      <c r="K1426" s="6">
        <v>1</v>
      </c>
      <c r="L1426" s="24">
        <v>31609</v>
      </c>
      <c r="M1426" s="6">
        <v>1</v>
      </c>
      <c r="N1426" s="6">
        <v>1</v>
      </c>
      <c r="O1426" s="6">
        <v>2</v>
      </c>
      <c r="P1426" s="6">
        <v>3</v>
      </c>
      <c r="Q1426" s="6">
        <v>5</v>
      </c>
      <c r="R1426" s="26"/>
      <c r="S1426" s="25" t="s">
        <v>8327</v>
      </c>
    </row>
    <row r="1427" spans="1:19" ht="14.5">
      <c r="A1427" s="6" t="s">
        <v>8328</v>
      </c>
      <c r="B1427" s="6" t="s">
        <v>8329</v>
      </c>
      <c r="C1427" s="26"/>
      <c r="D1427" s="6" t="s">
        <v>2724</v>
      </c>
      <c r="E1427" s="26"/>
      <c r="F1427" s="6">
        <v>31</v>
      </c>
      <c r="G1427" s="6">
        <v>72</v>
      </c>
      <c r="H1427" s="6">
        <v>70</v>
      </c>
      <c r="I1427" s="6">
        <v>1</v>
      </c>
      <c r="J1427" s="6" t="s">
        <v>8330</v>
      </c>
      <c r="K1427" s="6">
        <v>2</v>
      </c>
      <c r="L1427" s="24">
        <v>32244</v>
      </c>
      <c r="M1427" s="6">
        <v>2</v>
      </c>
      <c r="N1427" s="6">
        <v>1</v>
      </c>
      <c r="O1427" s="6">
        <v>2</v>
      </c>
      <c r="P1427" s="6">
        <v>3</v>
      </c>
      <c r="Q1427" s="6">
        <v>4</v>
      </c>
      <c r="R1427" s="26"/>
      <c r="S1427" s="25" t="s">
        <v>8331</v>
      </c>
    </row>
    <row r="1428" spans="1:19" ht="14.5">
      <c r="A1428" s="6" t="s">
        <v>8332</v>
      </c>
      <c r="B1428" s="6" t="s">
        <v>8333</v>
      </c>
      <c r="C1428" s="26"/>
      <c r="D1428" s="6" t="s">
        <v>2724</v>
      </c>
      <c r="E1428" s="26"/>
      <c r="F1428" s="6">
        <v>31</v>
      </c>
      <c r="G1428" s="6">
        <v>72</v>
      </c>
      <c r="H1428" s="6">
        <v>10</v>
      </c>
      <c r="I1428" s="6">
        <v>4</v>
      </c>
      <c r="J1428" s="6" t="s">
        <v>8334</v>
      </c>
      <c r="K1428" s="6">
        <v>1</v>
      </c>
      <c r="L1428" s="24">
        <v>37082</v>
      </c>
      <c r="M1428" s="6">
        <v>1</v>
      </c>
      <c r="N1428" s="6">
        <v>1</v>
      </c>
      <c r="O1428" s="6">
        <v>1</v>
      </c>
      <c r="P1428" s="6">
        <v>3</v>
      </c>
      <c r="Q1428" s="6">
        <v>7</v>
      </c>
      <c r="R1428" s="6" t="s">
        <v>8335</v>
      </c>
      <c r="S1428" s="26" t="s">
        <v>14986</v>
      </c>
    </row>
    <row r="1429" spans="1:19" ht="14.5">
      <c r="A1429" s="6" t="s">
        <v>8336</v>
      </c>
      <c r="B1429" s="6" t="s">
        <v>8337</v>
      </c>
      <c r="C1429" s="26"/>
      <c r="D1429" s="6" t="s">
        <v>2724</v>
      </c>
      <c r="E1429" s="26"/>
      <c r="F1429" s="6">
        <v>31</v>
      </c>
      <c r="G1429" s="6">
        <v>72</v>
      </c>
      <c r="H1429" s="6">
        <v>70</v>
      </c>
      <c r="I1429" s="6">
        <v>1</v>
      </c>
      <c r="J1429" s="6" t="s">
        <v>8338</v>
      </c>
      <c r="K1429" s="6">
        <v>1</v>
      </c>
      <c r="L1429" s="24">
        <v>33717</v>
      </c>
      <c r="M1429" s="6">
        <v>2</v>
      </c>
      <c r="N1429" s="6">
        <v>1</v>
      </c>
      <c r="O1429" s="6">
        <v>2</v>
      </c>
      <c r="P1429" s="6">
        <v>3</v>
      </c>
      <c r="Q1429" s="6">
        <v>4</v>
      </c>
      <c r="R1429" s="26"/>
      <c r="S1429" s="25" t="s">
        <v>8339</v>
      </c>
    </row>
    <row r="1430" spans="1:19" ht="14.5">
      <c r="A1430" s="6" t="s">
        <v>8340</v>
      </c>
      <c r="B1430" s="6" t="s">
        <v>8341</v>
      </c>
      <c r="C1430" s="26"/>
      <c r="D1430" s="6" t="s">
        <v>2724</v>
      </c>
      <c r="E1430" s="26"/>
      <c r="F1430" s="6">
        <v>31</v>
      </c>
      <c r="G1430" s="6">
        <v>72</v>
      </c>
      <c r="H1430" s="6">
        <v>20</v>
      </c>
      <c r="I1430" s="6">
        <v>5</v>
      </c>
      <c r="J1430" s="6" t="s">
        <v>8342</v>
      </c>
      <c r="K1430" s="6">
        <v>1</v>
      </c>
      <c r="L1430" s="27">
        <v>29146</v>
      </c>
      <c r="M1430" s="6">
        <v>2</v>
      </c>
      <c r="N1430" s="6">
        <v>1</v>
      </c>
      <c r="O1430" s="6">
        <v>2</v>
      </c>
      <c r="P1430" s="6">
        <v>3</v>
      </c>
      <c r="Q1430" s="6">
        <v>2</v>
      </c>
      <c r="R1430" s="26"/>
      <c r="S1430" s="25" t="s">
        <v>8343</v>
      </c>
    </row>
    <row r="1431" spans="1:19" ht="14.5">
      <c r="A1431" s="6" t="s">
        <v>8344</v>
      </c>
      <c r="B1431" s="6" t="s">
        <v>8345</v>
      </c>
      <c r="C1431" s="26"/>
      <c r="D1431" s="6" t="s">
        <v>2724</v>
      </c>
      <c r="E1431" s="26"/>
      <c r="F1431" s="6">
        <v>31</v>
      </c>
      <c r="G1431" s="6">
        <v>72</v>
      </c>
      <c r="H1431" s="6">
        <v>80</v>
      </c>
      <c r="I1431" s="6">
        <v>6</v>
      </c>
      <c r="J1431" s="6" t="s">
        <v>8346</v>
      </c>
      <c r="K1431" s="6">
        <v>1</v>
      </c>
      <c r="L1431" s="24">
        <v>31836</v>
      </c>
      <c r="M1431" s="6">
        <v>1</v>
      </c>
      <c r="N1431" s="6">
        <v>1</v>
      </c>
      <c r="O1431" s="6">
        <v>2</v>
      </c>
      <c r="P1431" s="6">
        <v>3</v>
      </c>
      <c r="Q1431" s="6">
        <v>5</v>
      </c>
      <c r="R1431" s="26"/>
      <c r="S1431" s="25" t="s">
        <v>8347</v>
      </c>
    </row>
    <row r="1432" spans="1:19" ht="14.5">
      <c r="A1432" s="6" t="s">
        <v>8348</v>
      </c>
      <c r="B1432" s="6" t="s">
        <v>8349</v>
      </c>
      <c r="C1432" s="26"/>
      <c r="D1432" s="6" t="s">
        <v>2724</v>
      </c>
      <c r="E1432" s="26"/>
      <c r="F1432" s="6">
        <v>31</v>
      </c>
      <c r="G1432" s="6">
        <v>72</v>
      </c>
      <c r="H1432" s="6">
        <v>30</v>
      </c>
      <c r="I1432" s="6">
        <v>1</v>
      </c>
      <c r="J1432" s="6" t="s">
        <v>8350</v>
      </c>
      <c r="K1432" s="6">
        <v>1</v>
      </c>
      <c r="L1432" s="27">
        <v>35719</v>
      </c>
      <c r="M1432" s="6">
        <v>2</v>
      </c>
      <c r="N1432" s="6">
        <v>1</v>
      </c>
      <c r="O1432" s="6">
        <v>1</v>
      </c>
      <c r="P1432" s="6">
        <v>3</v>
      </c>
      <c r="Q1432" s="6">
        <v>5</v>
      </c>
      <c r="R1432" s="26"/>
      <c r="S1432" s="25" t="s">
        <v>8351</v>
      </c>
    </row>
    <row r="1433" spans="1:19" ht="14.5">
      <c r="A1433" s="6" t="s">
        <v>8352</v>
      </c>
      <c r="B1433" s="6" t="s">
        <v>8353</v>
      </c>
      <c r="C1433" s="26"/>
      <c r="D1433" s="6" t="s">
        <v>2724</v>
      </c>
      <c r="E1433" s="26"/>
      <c r="F1433" s="6">
        <v>31</v>
      </c>
      <c r="G1433" s="6">
        <v>72</v>
      </c>
      <c r="H1433" s="6">
        <v>30</v>
      </c>
      <c r="I1433" s="6">
        <v>6</v>
      </c>
      <c r="J1433" s="6" t="s">
        <v>8354</v>
      </c>
      <c r="K1433" s="6">
        <v>1</v>
      </c>
      <c r="L1433" s="24">
        <v>36975</v>
      </c>
      <c r="M1433" s="6">
        <v>0</v>
      </c>
      <c r="N1433" s="6">
        <v>1</v>
      </c>
      <c r="O1433" s="6">
        <v>1</v>
      </c>
      <c r="P1433" s="6">
        <v>3</v>
      </c>
      <c r="Q1433" s="6">
        <v>2</v>
      </c>
      <c r="R1433" s="26"/>
      <c r="S1433" s="25" t="s">
        <v>8355</v>
      </c>
    </row>
    <row r="1434" spans="1:19" ht="14.5">
      <c r="A1434" s="6" t="s">
        <v>8356</v>
      </c>
      <c r="B1434" s="6" t="s">
        <v>8357</v>
      </c>
      <c r="C1434" s="26"/>
      <c r="D1434" s="6" t="s">
        <v>2724</v>
      </c>
      <c r="E1434" s="26"/>
      <c r="F1434" s="6">
        <v>31</v>
      </c>
      <c r="G1434" s="6">
        <v>72</v>
      </c>
      <c r="H1434" s="6">
        <v>30</v>
      </c>
      <c r="I1434" s="6">
        <v>6</v>
      </c>
      <c r="J1434" s="6" t="s">
        <v>8358</v>
      </c>
      <c r="K1434" s="6">
        <v>1</v>
      </c>
      <c r="L1434" s="24">
        <v>33884</v>
      </c>
      <c r="M1434" s="6">
        <v>1</v>
      </c>
      <c r="N1434" s="6">
        <v>1</v>
      </c>
      <c r="O1434" s="6">
        <v>2</v>
      </c>
      <c r="P1434" s="6">
        <v>5</v>
      </c>
      <c r="Q1434" s="6">
        <v>7</v>
      </c>
      <c r="R1434" s="6" t="s">
        <v>2726</v>
      </c>
      <c r="S1434" s="25" t="s">
        <v>8359</v>
      </c>
    </row>
    <row r="1435" spans="1:19" ht="14.5">
      <c r="A1435" s="6" t="s">
        <v>8360</v>
      </c>
      <c r="B1435" s="6" t="s">
        <v>8361</v>
      </c>
      <c r="C1435" s="26"/>
      <c r="D1435" s="6" t="s">
        <v>2724</v>
      </c>
      <c r="E1435" s="26"/>
      <c r="F1435" s="6">
        <v>31</v>
      </c>
      <c r="G1435" s="6">
        <v>72</v>
      </c>
      <c r="H1435" s="6">
        <v>70</v>
      </c>
      <c r="I1435" s="6">
        <v>3</v>
      </c>
      <c r="J1435" s="6" t="s">
        <v>8362</v>
      </c>
      <c r="K1435" s="6">
        <v>1</v>
      </c>
      <c r="L1435" s="27">
        <v>37938</v>
      </c>
      <c r="M1435" s="6">
        <v>1</v>
      </c>
      <c r="N1435" s="6">
        <v>1</v>
      </c>
      <c r="O1435" s="6">
        <v>1</v>
      </c>
      <c r="P1435" s="6">
        <v>3</v>
      </c>
      <c r="Q1435" s="6">
        <v>5</v>
      </c>
      <c r="R1435" s="26"/>
      <c r="S1435" s="25" t="s">
        <v>8363</v>
      </c>
    </row>
    <row r="1436" spans="1:19" ht="14.5">
      <c r="A1436" s="6" t="s">
        <v>8364</v>
      </c>
      <c r="B1436" s="6" t="s">
        <v>8365</v>
      </c>
      <c r="C1436" s="26"/>
      <c r="D1436" s="6" t="s">
        <v>2724</v>
      </c>
      <c r="E1436" s="26"/>
      <c r="F1436" s="6">
        <v>31</v>
      </c>
      <c r="G1436" s="6">
        <v>72</v>
      </c>
      <c r="H1436" s="6">
        <v>30</v>
      </c>
      <c r="I1436" s="6">
        <v>8</v>
      </c>
      <c r="J1436" s="6" t="s">
        <v>8366</v>
      </c>
      <c r="K1436" s="6">
        <v>1</v>
      </c>
      <c r="L1436" s="24">
        <v>38120</v>
      </c>
      <c r="M1436" s="6">
        <v>2</v>
      </c>
      <c r="N1436" s="6">
        <v>1</v>
      </c>
      <c r="O1436" s="6">
        <v>1</v>
      </c>
      <c r="P1436" s="6">
        <v>3</v>
      </c>
      <c r="Q1436" s="6">
        <v>7</v>
      </c>
      <c r="R1436" s="6" t="s">
        <v>2775</v>
      </c>
      <c r="S1436" s="25" t="s">
        <v>8367</v>
      </c>
    </row>
    <row r="1437" spans="1:19" ht="14.5">
      <c r="A1437" s="6" t="s">
        <v>8368</v>
      </c>
      <c r="B1437" s="6" t="s">
        <v>8369</v>
      </c>
      <c r="C1437" s="26"/>
      <c r="D1437" s="6" t="s">
        <v>2724</v>
      </c>
      <c r="E1437" s="26"/>
      <c r="F1437" s="6">
        <v>31</v>
      </c>
      <c r="G1437" s="6">
        <v>72</v>
      </c>
      <c r="H1437" s="6">
        <v>60</v>
      </c>
      <c r="I1437" s="6">
        <v>7</v>
      </c>
      <c r="J1437" s="6" t="s">
        <v>8370</v>
      </c>
      <c r="K1437" s="6">
        <v>1</v>
      </c>
      <c r="L1437" s="24">
        <v>37157</v>
      </c>
      <c r="M1437" s="6">
        <v>2</v>
      </c>
      <c r="N1437" s="6">
        <v>1</v>
      </c>
      <c r="O1437" s="6">
        <v>1</v>
      </c>
      <c r="P1437" s="6">
        <v>3</v>
      </c>
      <c r="Q1437" s="6">
        <v>5</v>
      </c>
      <c r="R1437" s="26"/>
      <c r="S1437" s="25" t="s">
        <v>8371</v>
      </c>
    </row>
    <row r="1438" spans="1:19" ht="14.5">
      <c r="A1438" s="6" t="s">
        <v>8372</v>
      </c>
      <c r="B1438" s="6" t="s">
        <v>8373</v>
      </c>
      <c r="C1438" s="26"/>
      <c r="D1438" s="6" t="s">
        <v>2724</v>
      </c>
      <c r="E1438" s="26"/>
      <c r="F1438" s="6">
        <v>31</v>
      </c>
      <c r="G1438" s="6">
        <v>72</v>
      </c>
      <c r="H1438" s="6">
        <v>30</v>
      </c>
      <c r="I1438" s="6">
        <v>1</v>
      </c>
      <c r="J1438" s="6" t="s">
        <v>8374</v>
      </c>
      <c r="K1438" s="6">
        <v>1</v>
      </c>
      <c r="L1438" s="24">
        <v>37642</v>
      </c>
      <c r="M1438" s="6">
        <v>2</v>
      </c>
      <c r="N1438" s="6">
        <v>1</v>
      </c>
      <c r="O1438" s="6">
        <v>1</v>
      </c>
      <c r="P1438" s="6">
        <v>3</v>
      </c>
      <c r="Q1438" s="6">
        <v>7</v>
      </c>
      <c r="R1438" s="6" t="s">
        <v>2834</v>
      </c>
      <c r="S1438" s="25" t="s">
        <v>8375</v>
      </c>
    </row>
    <row r="1439" spans="1:19" ht="14.5">
      <c r="A1439" s="6" t="s">
        <v>8376</v>
      </c>
      <c r="B1439" s="6" t="s">
        <v>8377</v>
      </c>
      <c r="C1439" s="26"/>
      <c r="D1439" s="6" t="s">
        <v>2724</v>
      </c>
      <c r="E1439" s="26"/>
      <c r="F1439" s="6">
        <v>31</v>
      </c>
      <c r="G1439" s="6">
        <v>72</v>
      </c>
      <c r="H1439" s="6">
        <v>80</v>
      </c>
      <c r="I1439" s="6">
        <v>6</v>
      </c>
      <c r="J1439" s="6" t="s">
        <v>8378</v>
      </c>
      <c r="K1439" s="6">
        <v>1</v>
      </c>
      <c r="L1439" s="27">
        <v>29583</v>
      </c>
      <c r="M1439" s="6">
        <v>1</v>
      </c>
      <c r="N1439" s="6">
        <v>1</v>
      </c>
      <c r="O1439" s="6">
        <v>4</v>
      </c>
      <c r="P1439" s="6">
        <v>3</v>
      </c>
      <c r="Q1439" s="6">
        <v>2</v>
      </c>
      <c r="R1439" s="26"/>
      <c r="S1439" s="25" t="s">
        <v>8379</v>
      </c>
    </row>
    <row r="1440" spans="1:19" ht="14.5">
      <c r="A1440" s="6" t="s">
        <v>8380</v>
      </c>
      <c r="B1440" s="6" t="s">
        <v>8381</v>
      </c>
      <c r="C1440" s="26"/>
      <c r="D1440" s="6" t="s">
        <v>2724</v>
      </c>
      <c r="E1440" s="26"/>
      <c r="F1440" s="6">
        <v>31</v>
      </c>
      <c r="G1440" s="6">
        <v>72</v>
      </c>
      <c r="H1440" s="6">
        <v>50</v>
      </c>
      <c r="I1440" s="6">
        <v>2</v>
      </c>
      <c r="J1440" s="6" t="s">
        <v>8382</v>
      </c>
      <c r="K1440" s="6">
        <v>1</v>
      </c>
      <c r="L1440" s="24">
        <v>34906</v>
      </c>
      <c r="M1440" s="6">
        <v>2</v>
      </c>
      <c r="N1440" s="6">
        <v>1</v>
      </c>
      <c r="O1440" s="6">
        <v>2</v>
      </c>
      <c r="P1440" s="6">
        <v>3</v>
      </c>
      <c r="Q1440" s="6">
        <v>4</v>
      </c>
      <c r="R1440" s="26"/>
      <c r="S1440" s="25" t="s">
        <v>8383</v>
      </c>
    </row>
    <row r="1441" spans="1:19" ht="14.5">
      <c r="A1441" s="6" t="s">
        <v>8384</v>
      </c>
      <c r="B1441" s="6" t="s">
        <v>8385</v>
      </c>
      <c r="C1441" s="26"/>
      <c r="D1441" s="6" t="s">
        <v>2724</v>
      </c>
      <c r="E1441" s="26"/>
      <c r="F1441" s="6">
        <v>31</v>
      </c>
      <c r="G1441" s="6">
        <v>72</v>
      </c>
      <c r="H1441" s="6">
        <v>80</v>
      </c>
      <c r="I1441" s="6">
        <v>7</v>
      </c>
      <c r="J1441" s="6" t="s">
        <v>8386</v>
      </c>
      <c r="K1441" s="6">
        <v>1</v>
      </c>
      <c r="L1441" s="24">
        <v>35641</v>
      </c>
      <c r="M1441" s="6">
        <v>1</v>
      </c>
      <c r="N1441" s="6">
        <v>1</v>
      </c>
      <c r="O1441" s="6">
        <v>1</v>
      </c>
      <c r="P1441" s="6">
        <v>3</v>
      </c>
      <c r="Q1441" s="6">
        <v>7</v>
      </c>
      <c r="R1441" s="6" t="s">
        <v>3117</v>
      </c>
      <c r="S1441" s="25" t="s">
        <v>8387</v>
      </c>
    </row>
    <row r="1442" spans="1:19" ht="14.5">
      <c r="A1442" s="6" t="s">
        <v>8388</v>
      </c>
      <c r="B1442" s="6" t="s">
        <v>8389</v>
      </c>
      <c r="C1442" s="26"/>
      <c r="D1442" s="6" t="s">
        <v>2724</v>
      </c>
      <c r="E1442" s="26"/>
      <c r="F1442" s="6">
        <v>31</v>
      </c>
      <c r="G1442" s="6">
        <v>72</v>
      </c>
      <c r="H1442" s="6">
        <v>10</v>
      </c>
      <c r="I1442" s="6">
        <v>2</v>
      </c>
      <c r="J1442" s="6" t="s">
        <v>8390</v>
      </c>
      <c r="K1442" s="6">
        <v>2</v>
      </c>
      <c r="L1442" s="24">
        <v>37515</v>
      </c>
      <c r="M1442" s="6">
        <v>2</v>
      </c>
      <c r="N1442" s="6">
        <v>1</v>
      </c>
      <c r="O1442" s="6">
        <v>1</v>
      </c>
      <c r="P1442" s="6">
        <v>3</v>
      </c>
      <c r="Q1442" s="6">
        <v>6</v>
      </c>
      <c r="R1442" s="26"/>
      <c r="S1442" s="25" t="s">
        <v>8391</v>
      </c>
    </row>
    <row r="1443" spans="1:19" ht="14.5">
      <c r="A1443" s="6" t="s">
        <v>8392</v>
      </c>
      <c r="B1443" s="6" t="s">
        <v>8393</v>
      </c>
      <c r="C1443" s="26"/>
      <c r="D1443" s="6" t="s">
        <v>2724</v>
      </c>
      <c r="E1443" s="26"/>
      <c r="F1443" s="6">
        <v>31</v>
      </c>
      <c r="G1443" s="6">
        <v>72</v>
      </c>
      <c r="H1443" s="6">
        <v>50</v>
      </c>
      <c r="I1443" s="6">
        <v>5</v>
      </c>
      <c r="J1443" s="6" t="s">
        <v>8394</v>
      </c>
      <c r="K1443" s="6">
        <v>1</v>
      </c>
      <c r="L1443" s="24">
        <v>36413</v>
      </c>
      <c r="M1443" s="6">
        <v>2</v>
      </c>
      <c r="N1443" s="6">
        <v>1</v>
      </c>
      <c r="O1443" s="6">
        <v>1</v>
      </c>
      <c r="P1443" s="6">
        <v>3</v>
      </c>
      <c r="Q1443" s="6">
        <v>2</v>
      </c>
      <c r="R1443" s="26"/>
      <c r="S1443" s="25" t="s">
        <v>8395</v>
      </c>
    </row>
    <row r="1444" spans="1:19" ht="14.5">
      <c r="A1444" s="6" t="s">
        <v>8396</v>
      </c>
      <c r="B1444" s="6" t="s">
        <v>8397</v>
      </c>
      <c r="C1444" s="26"/>
      <c r="D1444" s="6" t="s">
        <v>2724</v>
      </c>
      <c r="E1444" s="26"/>
      <c r="F1444" s="6">
        <v>31</v>
      </c>
      <c r="G1444" s="6">
        <v>72</v>
      </c>
      <c r="H1444" s="6">
        <v>100</v>
      </c>
      <c r="I1444" s="6">
        <v>3</v>
      </c>
      <c r="J1444" s="6" t="s">
        <v>8398</v>
      </c>
      <c r="K1444" s="6">
        <v>1</v>
      </c>
      <c r="L1444" s="27">
        <v>26218</v>
      </c>
      <c r="M1444" s="6">
        <v>2</v>
      </c>
      <c r="N1444" s="6">
        <v>1</v>
      </c>
      <c r="O1444" s="6">
        <v>2</v>
      </c>
      <c r="P1444" s="6">
        <v>3</v>
      </c>
      <c r="Q1444" s="6">
        <v>2</v>
      </c>
      <c r="R1444" s="26"/>
      <c r="S1444" s="25" t="s">
        <v>8399</v>
      </c>
    </row>
    <row r="1445" spans="1:19" ht="14.5">
      <c r="A1445" s="6" t="s">
        <v>8400</v>
      </c>
      <c r="B1445" s="29" t="s">
        <v>8401</v>
      </c>
      <c r="C1445" s="30"/>
      <c r="D1445" s="6" t="s">
        <v>2724</v>
      </c>
      <c r="E1445" s="26"/>
      <c r="F1445" s="6">
        <v>31</v>
      </c>
      <c r="G1445" s="6">
        <v>72</v>
      </c>
      <c r="H1445" s="6">
        <v>10</v>
      </c>
      <c r="I1445" s="6">
        <v>3</v>
      </c>
      <c r="J1445" s="6" t="s">
        <v>8402</v>
      </c>
      <c r="K1445" s="6">
        <v>1</v>
      </c>
      <c r="L1445" s="24">
        <v>36244</v>
      </c>
      <c r="M1445" s="6">
        <v>1</v>
      </c>
      <c r="N1445" s="6">
        <v>1</v>
      </c>
      <c r="O1445" s="6">
        <v>1</v>
      </c>
      <c r="P1445" s="6">
        <v>5</v>
      </c>
      <c r="Q1445" s="6">
        <v>6</v>
      </c>
      <c r="R1445" s="26"/>
      <c r="S1445" s="25" t="s">
        <v>8403</v>
      </c>
    </row>
    <row r="1446" spans="1:19" ht="14.5">
      <c r="A1446" s="6" t="s">
        <v>8404</v>
      </c>
      <c r="B1446" s="6" t="s">
        <v>8405</v>
      </c>
      <c r="C1446" s="26"/>
      <c r="D1446" s="6" t="s">
        <v>2724</v>
      </c>
      <c r="E1446" s="26"/>
      <c r="F1446" s="6">
        <v>31</v>
      </c>
      <c r="G1446" s="6">
        <v>72</v>
      </c>
      <c r="H1446" s="6">
        <v>50</v>
      </c>
      <c r="I1446" s="6">
        <v>2</v>
      </c>
      <c r="J1446" s="6" t="s">
        <v>8406</v>
      </c>
      <c r="K1446" s="6">
        <v>1</v>
      </c>
      <c r="L1446" s="24">
        <v>29289</v>
      </c>
      <c r="M1446" s="6">
        <v>2</v>
      </c>
      <c r="N1446" s="6">
        <v>1</v>
      </c>
      <c r="O1446" s="6">
        <v>2</v>
      </c>
      <c r="P1446" s="6">
        <v>3</v>
      </c>
      <c r="Q1446" s="6">
        <v>4</v>
      </c>
      <c r="R1446" s="26"/>
      <c r="S1446" s="25" t="s">
        <v>8407</v>
      </c>
    </row>
    <row r="1447" spans="1:19" ht="14.5">
      <c r="A1447" s="6" t="s">
        <v>8408</v>
      </c>
      <c r="B1447" s="6" t="s">
        <v>8409</v>
      </c>
      <c r="C1447" s="26"/>
      <c r="D1447" s="6" t="s">
        <v>2724</v>
      </c>
      <c r="E1447" s="26"/>
      <c r="F1447" s="6">
        <v>31</v>
      </c>
      <c r="G1447" s="6">
        <v>72</v>
      </c>
      <c r="H1447" s="6">
        <v>10</v>
      </c>
      <c r="I1447" s="6">
        <v>3</v>
      </c>
      <c r="J1447" s="6" t="s">
        <v>8410</v>
      </c>
      <c r="K1447" s="6">
        <v>1</v>
      </c>
      <c r="L1447" s="24">
        <v>33467</v>
      </c>
      <c r="M1447" s="6">
        <v>2</v>
      </c>
      <c r="N1447" s="6">
        <v>1</v>
      </c>
      <c r="O1447" s="6">
        <v>2</v>
      </c>
      <c r="P1447" s="6">
        <v>3</v>
      </c>
      <c r="Q1447" s="6">
        <v>2</v>
      </c>
      <c r="R1447" s="26"/>
      <c r="S1447" s="25" t="s">
        <v>8411</v>
      </c>
    </row>
    <row r="1448" spans="1:19" ht="14.5">
      <c r="A1448" s="6" t="s">
        <v>8412</v>
      </c>
      <c r="B1448" s="6" t="s">
        <v>8413</v>
      </c>
      <c r="C1448" s="26"/>
      <c r="D1448" s="6" t="s">
        <v>2724</v>
      </c>
      <c r="E1448" s="26"/>
      <c r="F1448" s="6">
        <v>31</v>
      </c>
      <c r="G1448" s="6">
        <v>72</v>
      </c>
      <c r="H1448" s="6">
        <v>100</v>
      </c>
      <c r="I1448" s="6">
        <v>2</v>
      </c>
      <c r="J1448" s="6" t="s">
        <v>8414</v>
      </c>
      <c r="K1448" s="6">
        <v>1</v>
      </c>
      <c r="L1448" s="24">
        <v>26018</v>
      </c>
      <c r="M1448" s="6">
        <v>2</v>
      </c>
      <c r="N1448" s="6">
        <v>1</v>
      </c>
      <c r="O1448" s="6">
        <v>2</v>
      </c>
      <c r="P1448" s="6">
        <v>3</v>
      </c>
      <c r="Q1448" s="6">
        <v>2</v>
      </c>
      <c r="R1448" s="26"/>
      <c r="S1448" s="25" t="s">
        <v>8415</v>
      </c>
    </row>
    <row r="1449" spans="1:19" ht="14.5">
      <c r="A1449" s="6" t="s">
        <v>8416</v>
      </c>
      <c r="B1449" s="29" t="s">
        <v>8417</v>
      </c>
      <c r="C1449" s="30"/>
      <c r="D1449" s="6" t="s">
        <v>2724</v>
      </c>
      <c r="E1449" s="26"/>
      <c r="F1449" s="6">
        <v>31</v>
      </c>
      <c r="G1449" s="6">
        <v>72</v>
      </c>
      <c r="H1449" s="6">
        <v>90</v>
      </c>
      <c r="I1449" s="6">
        <v>7</v>
      </c>
      <c r="J1449" s="6" t="s">
        <v>8418</v>
      </c>
      <c r="K1449" s="6">
        <v>1</v>
      </c>
      <c r="L1449" s="24">
        <v>26908</v>
      </c>
      <c r="M1449" s="6">
        <v>2</v>
      </c>
      <c r="N1449" s="6">
        <v>1</v>
      </c>
      <c r="O1449" s="6">
        <v>1</v>
      </c>
      <c r="P1449" s="6">
        <v>4</v>
      </c>
      <c r="Q1449" s="6">
        <v>5</v>
      </c>
      <c r="R1449" s="26"/>
      <c r="S1449" s="25" t="s">
        <v>8419</v>
      </c>
    </row>
    <row r="1450" spans="1:19" ht="14.5">
      <c r="A1450" s="6" t="s">
        <v>8420</v>
      </c>
      <c r="B1450" s="6" t="s">
        <v>8421</v>
      </c>
      <c r="C1450" s="26"/>
      <c r="D1450" s="6" t="s">
        <v>2724</v>
      </c>
      <c r="E1450" s="26"/>
      <c r="F1450" s="6">
        <v>31</v>
      </c>
      <c r="G1450" s="6">
        <v>72</v>
      </c>
      <c r="H1450" s="6">
        <v>20</v>
      </c>
      <c r="I1450" s="6">
        <v>4</v>
      </c>
      <c r="J1450" s="6" t="s">
        <v>8422</v>
      </c>
      <c r="K1450" s="6">
        <v>1</v>
      </c>
      <c r="L1450" s="27">
        <v>34314</v>
      </c>
      <c r="M1450" s="6">
        <v>2</v>
      </c>
      <c r="N1450" s="6">
        <v>1</v>
      </c>
      <c r="O1450" s="6">
        <v>2</v>
      </c>
      <c r="P1450" s="6">
        <v>3</v>
      </c>
      <c r="Q1450" s="6">
        <v>2</v>
      </c>
      <c r="R1450" s="26"/>
      <c r="S1450" s="25" t="s">
        <v>8423</v>
      </c>
    </row>
    <row r="1451" spans="1:19" ht="14.5">
      <c r="A1451" s="6" t="s">
        <v>8424</v>
      </c>
      <c r="B1451" s="6" t="s">
        <v>8425</v>
      </c>
      <c r="C1451" s="26"/>
      <c r="D1451" s="6" t="s">
        <v>2724</v>
      </c>
      <c r="E1451" s="26"/>
      <c r="F1451" s="6">
        <v>31</v>
      </c>
      <c r="G1451" s="6">
        <v>72</v>
      </c>
      <c r="H1451" s="6">
        <v>20</v>
      </c>
      <c r="I1451" s="6">
        <v>4</v>
      </c>
      <c r="J1451" s="6" t="s">
        <v>8426</v>
      </c>
      <c r="K1451" s="6">
        <v>1</v>
      </c>
      <c r="L1451" s="24">
        <v>28321</v>
      </c>
      <c r="M1451" s="6">
        <v>2</v>
      </c>
      <c r="N1451" s="6">
        <v>1</v>
      </c>
      <c r="O1451" s="6">
        <v>2</v>
      </c>
      <c r="P1451" s="6">
        <v>3</v>
      </c>
      <c r="Q1451" s="6">
        <v>2</v>
      </c>
      <c r="R1451" s="26"/>
      <c r="S1451" s="25" t="s">
        <v>8427</v>
      </c>
    </row>
    <row r="1452" spans="1:19" ht="14.5">
      <c r="A1452" s="6" t="s">
        <v>8428</v>
      </c>
      <c r="B1452" s="29" t="s">
        <v>8429</v>
      </c>
      <c r="C1452" s="30"/>
      <c r="D1452" s="6" t="s">
        <v>2724</v>
      </c>
      <c r="E1452" s="26"/>
      <c r="F1452" s="6">
        <v>31</v>
      </c>
      <c r="G1452" s="6">
        <v>72</v>
      </c>
      <c r="H1452" s="6">
        <v>20</v>
      </c>
      <c r="I1452" s="6">
        <v>4</v>
      </c>
      <c r="J1452" s="6" t="s">
        <v>8430</v>
      </c>
      <c r="K1452" s="6">
        <v>1</v>
      </c>
      <c r="L1452" s="27">
        <v>34634</v>
      </c>
      <c r="M1452" s="6">
        <v>2</v>
      </c>
      <c r="N1452" s="6">
        <v>1</v>
      </c>
      <c r="O1452" s="6">
        <v>4</v>
      </c>
      <c r="P1452" s="6">
        <v>3</v>
      </c>
      <c r="Q1452" s="6">
        <v>4</v>
      </c>
      <c r="R1452" s="26"/>
      <c r="S1452" s="25" t="s">
        <v>8431</v>
      </c>
    </row>
    <row r="1453" spans="1:19" ht="14.5">
      <c r="A1453" s="6" t="s">
        <v>8432</v>
      </c>
      <c r="B1453" s="29" t="s">
        <v>8433</v>
      </c>
      <c r="C1453" s="30"/>
      <c r="D1453" s="6" t="s">
        <v>2724</v>
      </c>
      <c r="E1453" s="26"/>
      <c r="F1453" s="6">
        <v>31</v>
      </c>
      <c r="G1453" s="6">
        <v>72</v>
      </c>
      <c r="H1453" s="6">
        <v>30</v>
      </c>
      <c r="I1453" s="6">
        <v>6</v>
      </c>
      <c r="J1453" s="6" t="s">
        <v>8434</v>
      </c>
      <c r="K1453" s="6">
        <v>1</v>
      </c>
      <c r="L1453" s="24">
        <v>35836</v>
      </c>
      <c r="M1453" s="6">
        <v>1</v>
      </c>
      <c r="N1453" s="6">
        <v>1</v>
      </c>
      <c r="O1453" s="6">
        <v>1</v>
      </c>
      <c r="P1453" s="6">
        <v>3</v>
      </c>
      <c r="Q1453" s="6">
        <v>6</v>
      </c>
      <c r="R1453" s="26"/>
      <c r="S1453" s="25" t="s">
        <v>8435</v>
      </c>
    </row>
    <row r="1454" spans="1:19" ht="14.5">
      <c r="A1454" s="6" t="s">
        <v>8436</v>
      </c>
      <c r="B1454" s="6" t="s">
        <v>8437</v>
      </c>
      <c r="C1454" s="26"/>
      <c r="D1454" s="6" t="s">
        <v>2724</v>
      </c>
      <c r="E1454" s="26"/>
      <c r="F1454" s="6">
        <v>31</v>
      </c>
      <c r="G1454" s="6">
        <v>72</v>
      </c>
      <c r="H1454" s="6">
        <v>30</v>
      </c>
      <c r="I1454" s="6">
        <v>8</v>
      </c>
      <c r="J1454" s="6" t="s">
        <v>8438</v>
      </c>
      <c r="K1454" s="6">
        <v>1</v>
      </c>
      <c r="L1454" s="24">
        <v>35803</v>
      </c>
      <c r="M1454" s="6">
        <v>1</v>
      </c>
      <c r="N1454" s="6">
        <v>1</v>
      </c>
      <c r="O1454" s="6">
        <v>1</v>
      </c>
      <c r="P1454" s="6">
        <v>3</v>
      </c>
      <c r="Q1454" s="6">
        <v>7</v>
      </c>
      <c r="R1454" s="6" t="s">
        <v>8439</v>
      </c>
      <c r="S1454" s="25" t="s">
        <v>8440</v>
      </c>
    </row>
    <row r="1455" spans="1:19" ht="14.5">
      <c r="A1455" s="6" t="s">
        <v>8441</v>
      </c>
      <c r="B1455" s="6" t="s">
        <v>8442</v>
      </c>
      <c r="C1455" s="26"/>
      <c r="D1455" s="6" t="s">
        <v>2724</v>
      </c>
      <c r="E1455" s="26"/>
      <c r="F1455" s="6">
        <v>31</v>
      </c>
      <c r="G1455" s="6">
        <v>72</v>
      </c>
      <c r="H1455" s="6">
        <v>40</v>
      </c>
      <c r="I1455" s="6">
        <v>5</v>
      </c>
      <c r="J1455" s="6" t="s">
        <v>8443</v>
      </c>
      <c r="K1455" s="6">
        <v>1</v>
      </c>
      <c r="L1455" s="24">
        <v>35868</v>
      </c>
      <c r="M1455" s="6">
        <v>2</v>
      </c>
      <c r="N1455" s="6">
        <v>1</v>
      </c>
      <c r="O1455" s="6">
        <v>1</v>
      </c>
      <c r="P1455" s="6">
        <v>5</v>
      </c>
      <c r="Q1455" s="6">
        <v>7</v>
      </c>
      <c r="R1455" s="6" t="s">
        <v>2731</v>
      </c>
      <c r="S1455" s="25" t="s">
        <v>8444</v>
      </c>
    </row>
    <row r="1456" spans="1:19" ht="14.5">
      <c r="A1456" s="6" t="s">
        <v>8445</v>
      </c>
      <c r="B1456" s="6" t="s">
        <v>8446</v>
      </c>
      <c r="C1456" s="26"/>
      <c r="D1456" s="6" t="s">
        <v>2724</v>
      </c>
      <c r="E1456" s="26"/>
      <c r="F1456" s="6">
        <v>31</v>
      </c>
      <c r="G1456" s="6">
        <v>72</v>
      </c>
      <c r="H1456" s="6">
        <v>30</v>
      </c>
      <c r="I1456" s="6">
        <v>2</v>
      </c>
      <c r="J1456" s="6" t="s">
        <v>8447</v>
      </c>
      <c r="K1456" s="6">
        <v>1</v>
      </c>
      <c r="L1456" s="24">
        <v>36758</v>
      </c>
      <c r="M1456" s="6">
        <v>1</v>
      </c>
      <c r="N1456" s="6">
        <v>1</v>
      </c>
      <c r="O1456" s="6">
        <v>1</v>
      </c>
      <c r="P1456" s="6">
        <v>5</v>
      </c>
      <c r="Q1456" s="6">
        <v>6</v>
      </c>
      <c r="R1456" s="26"/>
      <c r="S1456" s="25" t="s">
        <v>8448</v>
      </c>
    </row>
    <row r="1457" spans="1:19" ht="14.5">
      <c r="A1457" s="6" t="s">
        <v>8449</v>
      </c>
      <c r="B1457" s="6" t="s">
        <v>8450</v>
      </c>
      <c r="C1457" s="26"/>
      <c r="D1457" s="6" t="s">
        <v>2724</v>
      </c>
      <c r="E1457" s="26"/>
      <c r="F1457" s="6">
        <v>31</v>
      </c>
      <c r="G1457" s="6">
        <v>72</v>
      </c>
      <c r="H1457" s="6">
        <v>30</v>
      </c>
      <c r="I1457" s="6">
        <v>2</v>
      </c>
      <c r="J1457" s="6" t="s">
        <v>8451</v>
      </c>
      <c r="K1457" s="6">
        <v>2</v>
      </c>
      <c r="L1457" s="24">
        <v>31983</v>
      </c>
      <c r="M1457" s="6">
        <v>1</v>
      </c>
      <c r="N1457" s="6">
        <v>1</v>
      </c>
      <c r="O1457" s="6">
        <v>2</v>
      </c>
      <c r="P1457" s="6">
        <v>5</v>
      </c>
      <c r="Q1457" s="6">
        <v>7</v>
      </c>
      <c r="R1457" s="6" t="s">
        <v>8452</v>
      </c>
      <c r="S1457" s="25" t="s">
        <v>8453</v>
      </c>
    </row>
    <row r="1458" spans="1:19" ht="14.5">
      <c r="A1458" s="6" t="s">
        <v>8454</v>
      </c>
      <c r="B1458" s="6" t="s">
        <v>8455</v>
      </c>
      <c r="C1458" s="26"/>
      <c r="D1458" s="6" t="s">
        <v>2724</v>
      </c>
      <c r="E1458" s="26"/>
      <c r="F1458" s="6">
        <v>31</v>
      </c>
      <c r="G1458" s="6">
        <v>72</v>
      </c>
      <c r="H1458" s="6">
        <v>70</v>
      </c>
      <c r="I1458" s="6">
        <v>4</v>
      </c>
      <c r="J1458" s="6" t="s">
        <v>8456</v>
      </c>
      <c r="K1458" s="6">
        <v>1</v>
      </c>
      <c r="L1458" s="24">
        <v>37664</v>
      </c>
      <c r="M1458" s="6">
        <v>2</v>
      </c>
      <c r="N1458" s="6">
        <v>1</v>
      </c>
      <c r="O1458" s="6">
        <v>1</v>
      </c>
      <c r="P1458" s="6">
        <v>3</v>
      </c>
      <c r="Q1458" s="6">
        <v>7</v>
      </c>
      <c r="R1458" s="6" t="s">
        <v>2834</v>
      </c>
      <c r="S1458" s="25" t="s">
        <v>8457</v>
      </c>
    </row>
    <row r="1459" spans="1:19" ht="14.5">
      <c r="A1459" s="6" t="s">
        <v>8458</v>
      </c>
      <c r="B1459" s="6" t="s">
        <v>8459</v>
      </c>
      <c r="C1459" s="26"/>
      <c r="D1459" s="6" t="s">
        <v>2724</v>
      </c>
      <c r="E1459" s="26"/>
      <c r="F1459" s="6">
        <v>31</v>
      </c>
      <c r="G1459" s="6">
        <v>72</v>
      </c>
      <c r="H1459" s="6">
        <v>30</v>
      </c>
      <c r="I1459" s="6">
        <v>2</v>
      </c>
      <c r="J1459" s="6" t="s">
        <v>8460</v>
      </c>
      <c r="K1459" s="6">
        <v>1</v>
      </c>
      <c r="L1459" s="27">
        <v>35059</v>
      </c>
      <c r="M1459" s="6">
        <v>2</v>
      </c>
      <c r="N1459" s="6">
        <v>1</v>
      </c>
      <c r="O1459" s="6">
        <v>1</v>
      </c>
      <c r="P1459" s="6">
        <v>3</v>
      </c>
      <c r="Q1459" s="6">
        <v>7</v>
      </c>
      <c r="R1459" s="6" t="s">
        <v>2726</v>
      </c>
      <c r="S1459" s="25" t="s">
        <v>8461</v>
      </c>
    </row>
    <row r="1460" spans="1:19" ht="14.5">
      <c r="A1460" s="6" t="s">
        <v>8462</v>
      </c>
      <c r="B1460" s="6" t="s">
        <v>8463</v>
      </c>
      <c r="C1460" s="26"/>
      <c r="D1460" s="6" t="s">
        <v>2724</v>
      </c>
      <c r="E1460" s="26"/>
      <c r="F1460" s="6">
        <v>31</v>
      </c>
      <c r="G1460" s="6">
        <v>72</v>
      </c>
      <c r="H1460" s="6">
        <v>70</v>
      </c>
      <c r="I1460" s="6">
        <v>4</v>
      </c>
      <c r="J1460" s="6" t="s">
        <v>8464</v>
      </c>
      <c r="K1460" s="6">
        <v>1</v>
      </c>
      <c r="L1460" s="24">
        <v>36211</v>
      </c>
      <c r="M1460" s="6">
        <v>2</v>
      </c>
      <c r="N1460" s="6">
        <v>1</v>
      </c>
      <c r="O1460" s="6">
        <v>1</v>
      </c>
      <c r="P1460" s="6">
        <v>3</v>
      </c>
      <c r="Q1460" s="6">
        <v>6</v>
      </c>
      <c r="R1460" s="26"/>
      <c r="S1460" s="25" t="s">
        <v>8465</v>
      </c>
    </row>
    <row r="1461" spans="1:19" ht="14.5">
      <c r="A1461" s="6" t="s">
        <v>8466</v>
      </c>
      <c r="B1461" s="6" t="s">
        <v>8467</v>
      </c>
      <c r="C1461" s="26"/>
      <c r="D1461" s="6" t="s">
        <v>2724</v>
      </c>
      <c r="E1461" s="26"/>
      <c r="F1461" s="6">
        <v>31</v>
      </c>
      <c r="G1461" s="6">
        <v>72</v>
      </c>
      <c r="H1461" s="6">
        <v>80</v>
      </c>
      <c r="I1461" s="6">
        <v>3</v>
      </c>
      <c r="J1461" s="6" t="s">
        <v>8468</v>
      </c>
      <c r="K1461" s="6">
        <v>1</v>
      </c>
      <c r="L1461" s="24">
        <v>31068</v>
      </c>
      <c r="M1461" s="6">
        <v>2</v>
      </c>
      <c r="N1461" s="6">
        <v>1</v>
      </c>
      <c r="O1461" s="6">
        <v>2</v>
      </c>
      <c r="P1461" s="6">
        <v>3</v>
      </c>
      <c r="Q1461" s="6">
        <v>4</v>
      </c>
      <c r="R1461" s="26"/>
      <c r="S1461" s="25" t="s">
        <v>8469</v>
      </c>
    </row>
    <row r="1462" spans="1:19" ht="14.5">
      <c r="A1462" s="6" t="s">
        <v>8470</v>
      </c>
      <c r="B1462" s="6" t="s">
        <v>8471</v>
      </c>
      <c r="C1462" s="26"/>
      <c r="D1462" s="6" t="s">
        <v>2724</v>
      </c>
      <c r="E1462" s="26"/>
      <c r="F1462" s="6">
        <v>31</v>
      </c>
      <c r="G1462" s="6">
        <v>72</v>
      </c>
      <c r="H1462" s="6">
        <v>100</v>
      </c>
      <c r="I1462" s="6">
        <v>3</v>
      </c>
      <c r="J1462" s="6" t="s">
        <v>8472</v>
      </c>
      <c r="K1462" s="6">
        <v>1</v>
      </c>
      <c r="L1462" s="24">
        <v>33502</v>
      </c>
      <c r="M1462" s="6">
        <v>0</v>
      </c>
      <c r="N1462" s="6">
        <v>1</v>
      </c>
      <c r="O1462" s="6">
        <v>1</v>
      </c>
      <c r="P1462" s="6">
        <v>5</v>
      </c>
      <c r="Q1462" s="6">
        <v>7</v>
      </c>
      <c r="R1462" s="6" t="s">
        <v>2747</v>
      </c>
      <c r="S1462" s="25" t="s">
        <v>8473</v>
      </c>
    </row>
    <row r="1463" spans="1:19" ht="14.5">
      <c r="A1463" s="6" t="s">
        <v>8474</v>
      </c>
      <c r="B1463" s="6" t="s">
        <v>8475</v>
      </c>
      <c r="C1463" s="26"/>
      <c r="D1463" s="6" t="s">
        <v>2724</v>
      </c>
      <c r="E1463" s="26"/>
      <c r="F1463" s="6">
        <v>31</v>
      </c>
      <c r="G1463" s="6">
        <v>72</v>
      </c>
      <c r="H1463" s="6">
        <v>80</v>
      </c>
      <c r="I1463" s="6">
        <v>2</v>
      </c>
      <c r="J1463" s="6" t="s">
        <v>8476</v>
      </c>
      <c r="K1463" s="6">
        <v>1</v>
      </c>
      <c r="L1463" s="24">
        <v>30211</v>
      </c>
      <c r="M1463" s="6">
        <v>2</v>
      </c>
      <c r="N1463" s="6">
        <v>1</v>
      </c>
      <c r="O1463" s="6">
        <v>2</v>
      </c>
      <c r="P1463" s="6">
        <v>3</v>
      </c>
      <c r="Q1463" s="6">
        <v>4</v>
      </c>
      <c r="R1463" s="26"/>
      <c r="S1463" s="25" t="s">
        <v>8477</v>
      </c>
    </row>
    <row r="1464" spans="1:19" ht="14.5">
      <c r="A1464" s="6" t="s">
        <v>8478</v>
      </c>
      <c r="B1464" s="6" t="s">
        <v>8479</v>
      </c>
      <c r="C1464" s="26"/>
      <c r="D1464" s="6" t="s">
        <v>2724</v>
      </c>
      <c r="E1464" s="26"/>
      <c r="F1464" s="6">
        <v>31</v>
      </c>
      <c r="G1464" s="6">
        <v>72</v>
      </c>
      <c r="H1464" s="6">
        <v>90</v>
      </c>
      <c r="I1464" s="6">
        <v>4</v>
      </c>
      <c r="J1464" s="6" t="s">
        <v>8480</v>
      </c>
      <c r="K1464" s="6">
        <v>2</v>
      </c>
      <c r="L1464" s="24">
        <v>27476</v>
      </c>
      <c r="M1464" s="6">
        <v>2</v>
      </c>
      <c r="N1464" s="6">
        <v>1</v>
      </c>
      <c r="O1464" s="6">
        <v>2</v>
      </c>
      <c r="P1464" s="6">
        <v>3</v>
      </c>
      <c r="Q1464" s="6">
        <v>4</v>
      </c>
      <c r="R1464" s="26"/>
      <c r="S1464" s="25" t="s">
        <v>8481</v>
      </c>
    </row>
    <row r="1465" spans="1:19" ht="14.5">
      <c r="A1465" s="6" t="s">
        <v>8482</v>
      </c>
      <c r="B1465" s="6" t="s">
        <v>8483</v>
      </c>
      <c r="C1465" s="26"/>
      <c r="D1465" s="6" t="s">
        <v>2724</v>
      </c>
      <c r="E1465" s="26"/>
      <c r="F1465" s="6">
        <v>31</v>
      </c>
      <c r="G1465" s="6">
        <v>72</v>
      </c>
      <c r="H1465" s="6">
        <v>90</v>
      </c>
      <c r="I1465" s="6">
        <v>4</v>
      </c>
      <c r="J1465" s="6" t="s">
        <v>8484</v>
      </c>
      <c r="K1465" s="6">
        <v>1</v>
      </c>
      <c r="L1465" s="24">
        <v>31867</v>
      </c>
      <c r="M1465" s="6">
        <v>2</v>
      </c>
      <c r="N1465" s="6">
        <v>1</v>
      </c>
      <c r="O1465" s="6">
        <v>2</v>
      </c>
      <c r="P1465" s="6">
        <v>3</v>
      </c>
      <c r="Q1465" s="6">
        <v>4</v>
      </c>
      <c r="R1465" s="26"/>
      <c r="S1465" s="25" t="s">
        <v>8485</v>
      </c>
    </row>
    <row r="1466" spans="1:19" ht="14.5">
      <c r="A1466" s="6" t="s">
        <v>8486</v>
      </c>
      <c r="B1466" s="6" t="s">
        <v>8487</v>
      </c>
      <c r="C1466" s="26"/>
      <c r="D1466" s="6" t="s">
        <v>2724</v>
      </c>
      <c r="E1466" s="26"/>
      <c r="F1466" s="6">
        <v>31</v>
      </c>
      <c r="G1466" s="6">
        <v>72</v>
      </c>
      <c r="H1466" s="6">
        <v>50</v>
      </c>
      <c r="I1466" s="6">
        <v>3</v>
      </c>
      <c r="J1466" s="6" t="s">
        <v>8488</v>
      </c>
      <c r="K1466" s="6">
        <v>1</v>
      </c>
      <c r="L1466" s="27">
        <v>27750</v>
      </c>
      <c r="M1466" s="6">
        <v>1</v>
      </c>
      <c r="N1466" s="6">
        <v>2</v>
      </c>
      <c r="O1466" s="6">
        <v>2</v>
      </c>
      <c r="P1466" s="6">
        <v>3</v>
      </c>
      <c r="Q1466" s="6">
        <v>7</v>
      </c>
      <c r="R1466" s="6" t="s">
        <v>8489</v>
      </c>
      <c r="S1466" s="25" t="s">
        <v>8490</v>
      </c>
    </row>
    <row r="1467" spans="1:19" ht="14.5">
      <c r="A1467" s="6" t="s">
        <v>8491</v>
      </c>
      <c r="B1467" s="6" t="s">
        <v>8492</v>
      </c>
      <c r="C1467" s="26"/>
      <c r="D1467" s="6" t="s">
        <v>2724</v>
      </c>
      <c r="E1467" s="26"/>
      <c r="F1467" s="6">
        <v>31</v>
      </c>
      <c r="G1467" s="6">
        <v>72</v>
      </c>
      <c r="H1467" s="6">
        <v>20</v>
      </c>
      <c r="I1467" s="6">
        <v>3</v>
      </c>
      <c r="J1467" s="6" t="s">
        <v>8493</v>
      </c>
      <c r="K1467" s="6">
        <v>2</v>
      </c>
      <c r="L1467" s="24">
        <v>30513</v>
      </c>
      <c r="M1467" s="6">
        <v>2</v>
      </c>
      <c r="N1467" s="6">
        <v>1</v>
      </c>
      <c r="O1467" s="6">
        <v>2</v>
      </c>
      <c r="P1467" s="6">
        <v>3</v>
      </c>
      <c r="Q1467" s="6">
        <v>4</v>
      </c>
      <c r="R1467" s="26"/>
      <c r="S1467" s="25" t="s">
        <v>8494</v>
      </c>
    </row>
    <row r="1468" spans="1:19" ht="14.5">
      <c r="A1468" s="6" t="s">
        <v>8495</v>
      </c>
      <c r="B1468" s="6" t="s">
        <v>8496</v>
      </c>
      <c r="C1468" s="26"/>
      <c r="D1468" s="6" t="s">
        <v>2724</v>
      </c>
      <c r="E1468" s="26"/>
      <c r="F1468" s="6">
        <v>31</v>
      </c>
      <c r="G1468" s="6">
        <v>72</v>
      </c>
      <c r="H1468" s="6">
        <v>20</v>
      </c>
      <c r="I1468" s="6">
        <v>3</v>
      </c>
      <c r="J1468" s="6" t="s">
        <v>8497</v>
      </c>
      <c r="K1468" s="6">
        <v>2</v>
      </c>
      <c r="L1468" s="27">
        <v>30678</v>
      </c>
      <c r="M1468" s="6">
        <v>2</v>
      </c>
      <c r="N1468" s="6">
        <v>1</v>
      </c>
      <c r="O1468" s="6">
        <v>3</v>
      </c>
      <c r="P1468" s="6">
        <v>3</v>
      </c>
      <c r="Q1468" s="6">
        <v>5</v>
      </c>
      <c r="R1468" s="26"/>
      <c r="S1468" s="25" t="s">
        <v>8498</v>
      </c>
    </row>
    <row r="1469" spans="1:19" ht="14.5">
      <c r="A1469" s="6" t="s">
        <v>8499</v>
      </c>
      <c r="B1469" s="6" t="s">
        <v>8500</v>
      </c>
      <c r="C1469" s="26"/>
      <c r="D1469" s="6" t="s">
        <v>2724</v>
      </c>
      <c r="E1469" s="26"/>
      <c r="F1469" s="6">
        <v>31</v>
      </c>
      <c r="G1469" s="6">
        <v>72</v>
      </c>
      <c r="H1469" s="6">
        <v>20</v>
      </c>
      <c r="I1469" s="6">
        <v>3</v>
      </c>
      <c r="J1469" s="6" t="s">
        <v>8501</v>
      </c>
      <c r="K1469" s="6">
        <v>1</v>
      </c>
      <c r="L1469" s="24">
        <v>26013</v>
      </c>
      <c r="M1469" s="6">
        <v>2</v>
      </c>
      <c r="N1469" s="6">
        <v>1</v>
      </c>
      <c r="O1469" s="6">
        <v>2</v>
      </c>
      <c r="P1469" s="6">
        <v>3</v>
      </c>
      <c r="Q1469" s="6">
        <v>2</v>
      </c>
      <c r="R1469" s="26"/>
      <c r="S1469" s="25" t="s">
        <v>8502</v>
      </c>
    </row>
    <row r="1470" spans="1:19" ht="14.5">
      <c r="A1470" s="6" t="s">
        <v>8503</v>
      </c>
      <c r="B1470" s="6" t="s">
        <v>8504</v>
      </c>
      <c r="C1470" s="26"/>
      <c r="D1470" s="6" t="s">
        <v>2724</v>
      </c>
      <c r="E1470" s="26"/>
      <c r="F1470" s="6">
        <v>31</v>
      </c>
      <c r="G1470" s="6">
        <v>72</v>
      </c>
      <c r="H1470" s="6">
        <v>50</v>
      </c>
      <c r="I1470" s="6">
        <v>2</v>
      </c>
      <c r="J1470" s="6" t="s">
        <v>8505</v>
      </c>
      <c r="K1470" s="6">
        <v>1</v>
      </c>
      <c r="L1470" s="27">
        <v>37558</v>
      </c>
      <c r="M1470" s="6">
        <v>1</v>
      </c>
      <c r="N1470" s="6">
        <v>1</v>
      </c>
      <c r="O1470" s="6">
        <v>1</v>
      </c>
      <c r="P1470" s="6">
        <v>3</v>
      </c>
      <c r="Q1470" s="6">
        <v>7</v>
      </c>
      <c r="R1470" s="6" t="s">
        <v>8506</v>
      </c>
      <c r="S1470" s="25" t="s">
        <v>8507</v>
      </c>
    </row>
    <row r="1471" spans="1:19" ht="14.5">
      <c r="A1471" s="6" t="s">
        <v>8508</v>
      </c>
      <c r="B1471" s="6" t="s">
        <v>8509</v>
      </c>
      <c r="C1471" s="26"/>
      <c r="D1471" s="6" t="s">
        <v>2724</v>
      </c>
      <c r="E1471" s="26"/>
      <c r="F1471" s="6">
        <v>31</v>
      </c>
      <c r="G1471" s="6">
        <v>72</v>
      </c>
      <c r="H1471" s="6">
        <v>90</v>
      </c>
      <c r="I1471" s="6">
        <v>1</v>
      </c>
      <c r="J1471" s="6" t="s">
        <v>8509</v>
      </c>
      <c r="K1471" s="6">
        <v>1</v>
      </c>
      <c r="L1471" s="24">
        <v>26398</v>
      </c>
      <c r="M1471" s="6">
        <v>2</v>
      </c>
      <c r="N1471" s="6">
        <v>1</v>
      </c>
      <c r="O1471" s="6">
        <v>2</v>
      </c>
      <c r="P1471" s="6">
        <v>3</v>
      </c>
      <c r="Q1471" s="6">
        <v>2</v>
      </c>
      <c r="R1471" s="26"/>
      <c r="S1471" s="25" t="s">
        <v>8510</v>
      </c>
    </row>
    <row r="1472" spans="1:19" ht="14.5">
      <c r="A1472" s="6" t="s">
        <v>8511</v>
      </c>
      <c r="B1472" s="6" t="s">
        <v>8512</v>
      </c>
      <c r="C1472" s="26"/>
      <c r="D1472" s="6" t="s">
        <v>2724</v>
      </c>
      <c r="E1472" s="26"/>
      <c r="F1472" s="6">
        <v>31</v>
      </c>
      <c r="G1472" s="6">
        <v>72</v>
      </c>
      <c r="H1472" s="6">
        <v>50</v>
      </c>
      <c r="I1472" s="6">
        <v>7</v>
      </c>
      <c r="J1472" s="6" t="s">
        <v>8513</v>
      </c>
      <c r="K1472" s="6">
        <v>1</v>
      </c>
      <c r="L1472" s="24">
        <v>36744</v>
      </c>
      <c r="M1472" s="6">
        <v>2</v>
      </c>
      <c r="N1472" s="6">
        <v>1</v>
      </c>
      <c r="O1472" s="6">
        <v>1</v>
      </c>
      <c r="P1472" s="6">
        <v>3</v>
      </c>
      <c r="Q1472" s="6">
        <v>6</v>
      </c>
      <c r="R1472" s="26"/>
      <c r="S1472" s="25" t="s">
        <v>8514</v>
      </c>
    </row>
    <row r="1473" spans="1:19" ht="14.5">
      <c r="A1473" s="6" t="s">
        <v>8515</v>
      </c>
      <c r="B1473" s="6" t="s">
        <v>8516</v>
      </c>
      <c r="C1473" s="26"/>
      <c r="D1473" s="6" t="s">
        <v>2724</v>
      </c>
      <c r="E1473" s="26"/>
      <c r="F1473" s="6">
        <v>31</v>
      </c>
      <c r="G1473" s="6">
        <v>72</v>
      </c>
      <c r="H1473" s="6">
        <v>80</v>
      </c>
      <c r="I1473" s="6">
        <v>6</v>
      </c>
      <c r="J1473" s="6" t="s">
        <v>8517</v>
      </c>
      <c r="K1473" s="6">
        <v>1</v>
      </c>
      <c r="L1473" s="24">
        <v>36564</v>
      </c>
      <c r="M1473" s="6">
        <v>1</v>
      </c>
      <c r="N1473" s="6">
        <v>1</v>
      </c>
      <c r="O1473" s="6">
        <v>1</v>
      </c>
      <c r="P1473" s="6">
        <v>3</v>
      </c>
      <c r="Q1473" s="6">
        <v>6</v>
      </c>
      <c r="R1473" s="26"/>
      <c r="S1473" s="25" t="s">
        <v>8518</v>
      </c>
    </row>
    <row r="1474" spans="1:19" ht="14.5">
      <c r="A1474" s="6" t="s">
        <v>8519</v>
      </c>
      <c r="B1474" s="6" t="s">
        <v>8520</v>
      </c>
      <c r="C1474" s="26"/>
      <c r="D1474" s="6" t="s">
        <v>2724</v>
      </c>
      <c r="E1474" s="26"/>
      <c r="F1474" s="6">
        <v>31</v>
      </c>
      <c r="G1474" s="6">
        <v>72</v>
      </c>
      <c r="H1474" s="6">
        <v>40</v>
      </c>
      <c r="I1474" s="6">
        <v>4</v>
      </c>
      <c r="J1474" s="6" t="s">
        <v>8521</v>
      </c>
      <c r="K1474" s="6">
        <v>1</v>
      </c>
      <c r="L1474" s="24">
        <v>37338</v>
      </c>
      <c r="M1474" s="6">
        <v>2</v>
      </c>
      <c r="N1474" s="6">
        <v>1</v>
      </c>
      <c r="O1474" s="6">
        <v>1</v>
      </c>
      <c r="P1474" s="6">
        <v>3</v>
      </c>
      <c r="Q1474" s="6">
        <v>3</v>
      </c>
      <c r="R1474" s="26"/>
      <c r="S1474" s="25" t="s">
        <v>8522</v>
      </c>
    </row>
    <row r="1475" spans="1:19" ht="14.5">
      <c r="A1475" s="6" t="s">
        <v>8523</v>
      </c>
      <c r="B1475" s="6" t="s">
        <v>8524</v>
      </c>
      <c r="C1475" s="26"/>
      <c r="D1475" s="6" t="s">
        <v>2724</v>
      </c>
      <c r="E1475" s="26"/>
      <c r="F1475" s="6">
        <v>31</v>
      </c>
      <c r="G1475" s="6">
        <v>72</v>
      </c>
      <c r="H1475" s="6">
        <v>60</v>
      </c>
      <c r="I1475" s="6">
        <v>8</v>
      </c>
      <c r="J1475" s="6" t="s">
        <v>8525</v>
      </c>
      <c r="K1475" s="6">
        <v>1</v>
      </c>
      <c r="L1475" s="24">
        <v>26119</v>
      </c>
      <c r="M1475" s="6">
        <v>2</v>
      </c>
      <c r="N1475" s="6">
        <v>1</v>
      </c>
      <c r="O1475" s="6">
        <v>2</v>
      </c>
      <c r="P1475" s="6">
        <v>3</v>
      </c>
      <c r="Q1475" s="6">
        <v>4</v>
      </c>
      <c r="R1475" s="26"/>
      <c r="S1475" s="25" t="s">
        <v>8526</v>
      </c>
    </row>
    <row r="1476" spans="1:19" ht="14.5">
      <c r="A1476" s="6" t="s">
        <v>8527</v>
      </c>
      <c r="B1476" s="6" t="s">
        <v>8528</v>
      </c>
      <c r="C1476" s="26"/>
      <c r="D1476" s="6" t="s">
        <v>2724</v>
      </c>
      <c r="E1476" s="26"/>
      <c r="F1476" s="6">
        <v>31</v>
      </c>
      <c r="G1476" s="6">
        <v>72</v>
      </c>
      <c r="H1476" s="6">
        <v>50</v>
      </c>
      <c r="I1476" s="6">
        <v>2</v>
      </c>
      <c r="J1476" s="6" t="s">
        <v>8529</v>
      </c>
      <c r="K1476" s="6">
        <v>1</v>
      </c>
      <c r="L1476" s="24">
        <v>29818</v>
      </c>
      <c r="M1476" s="6">
        <v>1</v>
      </c>
      <c r="N1476" s="6">
        <v>1</v>
      </c>
      <c r="O1476" s="6">
        <v>2</v>
      </c>
      <c r="P1476" s="6">
        <v>4</v>
      </c>
      <c r="Q1476" s="6">
        <v>5</v>
      </c>
      <c r="R1476" s="26"/>
      <c r="S1476" s="25" t="s">
        <v>8530</v>
      </c>
    </row>
    <row r="1477" spans="1:19" ht="14.5">
      <c r="A1477" s="6" t="s">
        <v>8531</v>
      </c>
      <c r="B1477" s="6" t="s">
        <v>8532</v>
      </c>
      <c r="C1477" s="26"/>
      <c r="D1477" s="6" t="s">
        <v>2724</v>
      </c>
      <c r="E1477" s="26"/>
      <c r="F1477" s="6">
        <v>31</v>
      </c>
      <c r="G1477" s="6">
        <v>72</v>
      </c>
      <c r="H1477" s="6">
        <v>80</v>
      </c>
      <c r="I1477" s="6">
        <v>6</v>
      </c>
      <c r="J1477" s="6" t="s">
        <v>8533</v>
      </c>
      <c r="K1477" s="6">
        <v>1</v>
      </c>
      <c r="L1477" s="24">
        <v>33008</v>
      </c>
      <c r="M1477" s="6">
        <v>2</v>
      </c>
      <c r="N1477" s="6">
        <v>1</v>
      </c>
      <c r="O1477" s="6">
        <v>2</v>
      </c>
      <c r="P1477" s="6">
        <v>3</v>
      </c>
      <c r="Q1477" s="6">
        <v>2</v>
      </c>
      <c r="R1477" s="26"/>
      <c r="S1477" s="25" t="s">
        <v>8534</v>
      </c>
    </row>
    <row r="1478" spans="1:19" ht="14.5">
      <c r="A1478" s="6" t="s">
        <v>8535</v>
      </c>
      <c r="B1478" s="6" t="s">
        <v>8536</v>
      </c>
      <c r="C1478" s="26"/>
      <c r="D1478" s="6" t="s">
        <v>2724</v>
      </c>
      <c r="E1478" s="26"/>
      <c r="F1478" s="6">
        <v>31</v>
      </c>
      <c r="G1478" s="6">
        <v>72</v>
      </c>
      <c r="H1478" s="6">
        <v>70</v>
      </c>
      <c r="I1478" s="6">
        <v>6</v>
      </c>
      <c r="J1478" s="6" t="s">
        <v>8537</v>
      </c>
      <c r="K1478" s="6">
        <v>1</v>
      </c>
      <c r="L1478" s="24">
        <v>25569</v>
      </c>
      <c r="M1478" s="6">
        <v>2</v>
      </c>
      <c r="N1478" s="6">
        <v>1</v>
      </c>
      <c r="O1478" s="6">
        <v>4</v>
      </c>
      <c r="P1478" s="6">
        <v>3</v>
      </c>
      <c r="Q1478" s="6">
        <v>2</v>
      </c>
      <c r="R1478" s="26"/>
      <c r="S1478" s="25" t="s">
        <v>8538</v>
      </c>
    </row>
    <row r="1479" spans="1:19" ht="14.5">
      <c r="A1479" s="6" t="s">
        <v>8539</v>
      </c>
      <c r="B1479" s="6" t="s">
        <v>8540</v>
      </c>
      <c r="C1479" s="26"/>
      <c r="D1479" s="6" t="s">
        <v>2724</v>
      </c>
      <c r="E1479" s="26"/>
      <c r="F1479" s="6">
        <v>31</v>
      </c>
      <c r="G1479" s="6">
        <v>72</v>
      </c>
      <c r="H1479" s="6">
        <v>10</v>
      </c>
      <c r="I1479" s="6">
        <v>3</v>
      </c>
      <c r="J1479" s="6" t="s">
        <v>8541</v>
      </c>
      <c r="K1479" s="6">
        <v>1</v>
      </c>
      <c r="L1479" s="24">
        <v>27095</v>
      </c>
      <c r="M1479" s="6">
        <v>2</v>
      </c>
      <c r="N1479" s="6">
        <v>1</v>
      </c>
      <c r="O1479" s="6">
        <v>4</v>
      </c>
      <c r="P1479" s="6">
        <v>3</v>
      </c>
      <c r="Q1479" s="6">
        <v>2</v>
      </c>
      <c r="R1479" s="26"/>
      <c r="S1479" s="25" t="s">
        <v>8542</v>
      </c>
    </row>
    <row r="1480" spans="1:19" ht="14.5">
      <c r="A1480" s="6" t="s">
        <v>8543</v>
      </c>
      <c r="B1480" s="29" t="s">
        <v>8544</v>
      </c>
      <c r="C1480" s="30"/>
      <c r="D1480" s="6" t="s">
        <v>2724</v>
      </c>
      <c r="E1480" s="26"/>
      <c r="F1480" s="6">
        <v>31</v>
      </c>
      <c r="G1480" s="6">
        <v>72</v>
      </c>
      <c r="H1480" s="6">
        <v>60</v>
      </c>
      <c r="I1480" s="6">
        <v>1</v>
      </c>
      <c r="J1480" s="6" t="s">
        <v>8545</v>
      </c>
      <c r="K1480" s="6">
        <v>1</v>
      </c>
      <c r="L1480" s="24">
        <v>34893</v>
      </c>
      <c r="M1480" s="6">
        <v>2</v>
      </c>
      <c r="N1480" s="6">
        <v>1</v>
      </c>
      <c r="O1480" s="6">
        <v>3</v>
      </c>
      <c r="P1480" s="6">
        <v>3</v>
      </c>
      <c r="Q1480" s="6">
        <v>4</v>
      </c>
      <c r="R1480" s="26"/>
      <c r="S1480" s="25" t="s">
        <v>8546</v>
      </c>
    </row>
    <row r="1481" spans="1:19" ht="14.5">
      <c r="A1481" s="6" t="s">
        <v>8547</v>
      </c>
      <c r="B1481" s="29" t="s">
        <v>8548</v>
      </c>
      <c r="C1481" s="30"/>
      <c r="D1481" s="6" t="s">
        <v>2724</v>
      </c>
      <c r="E1481" s="26"/>
      <c r="F1481" s="6">
        <v>31</v>
      </c>
      <c r="G1481" s="6">
        <v>72</v>
      </c>
      <c r="H1481" s="6">
        <v>60</v>
      </c>
      <c r="I1481" s="6">
        <v>8</v>
      </c>
      <c r="J1481" s="6" t="s">
        <v>8549</v>
      </c>
      <c r="K1481" s="6">
        <v>1</v>
      </c>
      <c r="L1481" s="24">
        <v>33748</v>
      </c>
      <c r="M1481" s="6">
        <v>2</v>
      </c>
      <c r="N1481" s="6">
        <v>1</v>
      </c>
      <c r="O1481" s="6">
        <v>2</v>
      </c>
      <c r="P1481" s="6">
        <v>3</v>
      </c>
      <c r="Q1481" s="6">
        <v>4</v>
      </c>
      <c r="R1481" s="26"/>
      <c r="S1481" s="25" t="s">
        <v>8550</v>
      </c>
    </row>
    <row r="1482" spans="1:19" ht="14.5">
      <c r="A1482" s="6" t="s">
        <v>8551</v>
      </c>
      <c r="B1482" s="6" t="s">
        <v>8552</v>
      </c>
      <c r="C1482" s="26"/>
      <c r="D1482" s="6" t="s">
        <v>2724</v>
      </c>
      <c r="E1482" s="26"/>
      <c r="F1482" s="6">
        <v>31</v>
      </c>
      <c r="G1482" s="6">
        <v>72</v>
      </c>
      <c r="H1482" s="6">
        <v>30</v>
      </c>
      <c r="I1482" s="6">
        <v>8</v>
      </c>
      <c r="J1482" s="6" t="s">
        <v>8553</v>
      </c>
      <c r="K1482" s="6">
        <v>1</v>
      </c>
      <c r="L1482" s="27">
        <v>30268</v>
      </c>
      <c r="M1482" s="6">
        <v>2</v>
      </c>
      <c r="N1482" s="6">
        <v>1</v>
      </c>
      <c r="O1482" s="6">
        <v>3</v>
      </c>
      <c r="P1482" s="6">
        <v>3</v>
      </c>
      <c r="Q1482" s="6">
        <v>4</v>
      </c>
      <c r="R1482" s="26"/>
      <c r="S1482" s="25" t="s">
        <v>8554</v>
      </c>
    </row>
    <row r="1483" spans="1:19" ht="14.5">
      <c r="A1483" s="6" t="s">
        <v>8555</v>
      </c>
      <c r="B1483" s="6" t="s">
        <v>8556</v>
      </c>
      <c r="C1483" s="26"/>
      <c r="D1483" s="6" t="s">
        <v>2724</v>
      </c>
      <c r="E1483" s="26"/>
      <c r="F1483" s="6">
        <v>31</v>
      </c>
      <c r="G1483" s="6">
        <v>72</v>
      </c>
      <c r="H1483" s="6">
        <v>30</v>
      </c>
      <c r="I1483" s="6">
        <v>8</v>
      </c>
      <c r="J1483" s="6" t="s">
        <v>8557</v>
      </c>
      <c r="K1483" s="6">
        <v>1</v>
      </c>
      <c r="L1483" s="24">
        <v>28966</v>
      </c>
      <c r="M1483" s="6">
        <v>2</v>
      </c>
      <c r="N1483" s="6">
        <v>2</v>
      </c>
      <c r="O1483" s="6">
        <v>2</v>
      </c>
      <c r="P1483" s="6">
        <v>3</v>
      </c>
      <c r="Q1483" s="6">
        <v>4</v>
      </c>
      <c r="R1483" s="26"/>
      <c r="S1483" s="25" t="s">
        <v>8558</v>
      </c>
    </row>
    <row r="1484" spans="1:19" ht="14.5">
      <c r="A1484" s="6" t="s">
        <v>8559</v>
      </c>
      <c r="B1484" s="6" t="s">
        <v>8560</v>
      </c>
      <c r="C1484" s="26"/>
      <c r="D1484" s="6" t="s">
        <v>2724</v>
      </c>
      <c r="E1484" s="26"/>
      <c r="F1484" s="6">
        <v>31</v>
      </c>
      <c r="G1484" s="6">
        <v>72</v>
      </c>
      <c r="H1484" s="6">
        <v>70</v>
      </c>
      <c r="I1484" s="6">
        <v>4</v>
      </c>
      <c r="J1484" s="6" t="s">
        <v>8561</v>
      </c>
      <c r="K1484" s="6">
        <v>1</v>
      </c>
      <c r="L1484" s="24">
        <v>34095</v>
      </c>
      <c r="M1484" s="6">
        <v>1</v>
      </c>
      <c r="N1484" s="6">
        <v>1</v>
      </c>
      <c r="O1484" s="6">
        <v>1</v>
      </c>
      <c r="P1484" s="6">
        <v>3</v>
      </c>
      <c r="Q1484" s="6">
        <v>7</v>
      </c>
      <c r="R1484" s="6" t="s">
        <v>8562</v>
      </c>
      <c r="S1484" s="25" t="s">
        <v>8563</v>
      </c>
    </row>
    <row r="1485" spans="1:19" ht="14.5">
      <c r="A1485" s="6" t="s">
        <v>8564</v>
      </c>
      <c r="B1485" s="6" t="s">
        <v>8565</v>
      </c>
      <c r="C1485" s="26"/>
      <c r="D1485" s="6" t="s">
        <v>2724</v>
      </c>
      <c r="E1485" s="26"/>
      <c r="F1485" s="6">
        <v>31</v>
      </c>
      <c r="G1485" s="6">
        <v>72</v>
      </c>
      <c r="H1485" s="6">
        <v>30</v>
      </c>
      <c r="I1485" s="6">
        <v>1</v>
      </c>
      <c r="J1485" s="6" t="s">
        <v>8566</v>
      </c>
      <c r="K1485" s="6">
        <v>1</v>
      </c>
      <c r="L1485" s="24">
        <v>26336</v>
      </c>
      <c r="M1485" s="6">
        <v>1</v>
      </c>
      <c r="N1485" s="6">
        <v>1</v>
      </c>
      <c r="O1485" s="6">
        <v>4</v>
      </c>
      <c r="P1485" s="6">
        <v>3</v>
      </c>
      <c r="Q1485" s="6">
        <v>5</v>
      </c>
      <c r="R1485" s="26"/>
      <c r="S1485" s="25" t="s">
        <v>8567</v>
      </c>
    </row>
    <row r="1486" spans="1:19" ht="14.5">
      <c r="A1486" s="6" t="s">
        <v>8568</v>
      </c>
      <c r="B1486" s="6" t="s">
        <v>830</v>
      </c>
      <c r="C1486" s="26"/>
      <c r="D1486" s="6" t="s">
        <v>2724</v>
      </c>
      <c r="E1486" s="26"/>
      <c r="F1486" s="6">
        <v>31</v>
      </c>
      <c r="G1486" s="6">
        <v>72</v>
      </c>
      <c r="H1486" s="6">
        <v>30</v>
      </c>
      <c r="I1486" s="6">
        <v>3</v>
      </c>
      <c r="J1486" s="6" t="s">
        <v>8569</v>
      </c>
      <c r="K1486" s="6">
        <v>1</v>
      </c>
      <c r="L1486" s="24">
        <v>37070</v>
      </c>
      <c r="M1486" s="6">
        <v>2</v>
      </c>
      <c r="N1486" s="6">
        <v>1</v>
      </c>
      <c r="O1486" s="6">
        <v>1</v>
      </c>
      <c r="P1486" s="6">
        <v>3</v>
      </c>
      <c r="Q1486" s="6">
        <v>6</v>
      </c>
      <c r="R1486" s="26"/>
      <c r="S1486" s="25" t="s">
        <v>8570</v>
      </c>
    </row>
    <row r="1487" spans="1:19" ht="14.5">
      <c r="A1487" s="6" t="s">
        <v>8571</v>
      </c>
      <c r="B1487" s="6" t="s">
        <v>8572</v>
      </c>
      <c r="C1487" s="26"/>
      <c r="D1487" s="6" t="s">
        <v>2724</v>
      </c>
      <c r="E1487" s="26"/>
      <c r="F1487" s="6">
        <v>31</v>
      </c>
      <c r="G1487" s="6">
        <v>72</v>
      </c>
      <c r="H1487" s="6">
        <v>100</v>
      </c>
      <c r="I1487" s="6">
        <v>3</v>
      </c>
      <c r="J1487" s="6" t="s">
        <v>8573</v>
      </c>
      <c r="K1487" s="6">
        <v>1</v>
      </c>
      <c r="L1487" s="24">
        <v>25076</v>
      </c>
      <c r="M1487" s="6">
        <v>2</v>
      </c>
      <c r="N1487" s="6">
        <v>1</v>
      </c>
      <c r="O1487" s="6">
        <v>1</v>
      </c>
      <c r="P1487" s="6">
        <v>5</v>
      </c>
      <c r="Q1487" s="6">
        <v>2</v>
      </c>
      <c r="R1487" s="26"/>
      <c r="S1487" s="25" t="s">
        <v>8574</v>
      </c>
    </row>
    <row r="1488" spans="1:19" ht="14.5">
      <c r="A1488" s="6" t="s">
        <v>8575</v>
      </c>
      <c r="B1488" s="6" t="s">
        <v>8576</v>
      </c>
      <c r="C1488" s="26"/>
      <c r="D1488" s="6" t="s">
        <v>2724</v>
      </c>
      <c r="E1488" s="26"/>
      <c r="F1488" s="6">
        <v>31</v>
      </c>
      <c r="G1488" s="6">
        <v>72</v>
      </c>
      <c r="H1488" s="6">
        <v>80</v>
      </c>
      <c r="I1488" s="6">
        <v>3</v>
      </c>
      <c r="J1488" s="6" t="s">
        <v>8577</v>
      </c>
      <c r="K1488" s="6">
        <v>1</v>
      </c>
      <c r="L1488" s="27">
        <v>30605</v>
      </c>
      <c r="M1488" s="6">
        <v>2</v>
      </c>
      <c r="N1488" s="6">
        <v>1</v>
      </c>
      <c r="O1488" s="6">
        <v>2</v>
      </c>
      <c r="P1488" s="6">
        <v>3</v>
      </c>
      <c r="Q1488" s="6">
        <v>4</v>
      </c>
      <c r="R1488" s="26"/>
      <c r="S1488" s="25" t="s">
        <v>8578</v>
      </c>
    </row>
    <row r="1489" spans="1:19" ht="14.5">
      <c r="A1489" s="6" t="s">
        <v>2503</v>
      </c>
      <c r="B1489" s="6" t="s">
        <v>8579</v>
      </c>
      <c r="C1489" s="26"/>
      <c r="D1489" s="6" t="s">
        <v>2724</v>
      </c>
      <c r="E1489" s="26"/>
      <c r="F1489" s="6">
        <v>31</v>
      </c>
      <c r="G1489" s="6">
        <v>72</v>
      </c>
      <c r="H1489" s="6">
        <v>50</v>
      </c>
      <c r="I1489" s="6">
        <v>6</v>
      </c>
      <c r="J1489" s="6" t="s">
        <v>8580</v>
      </c>
      <c r="K1489" s="6">
        <v>1</v>
      </c>
      <c r="L1489" s="24">
        <v>28969</v>
      </c>
      <c r="M1489" s="6">
        <v>2</v>
      </c>
      <c r="N1489" s="6">
        <v>1</v>
      </c>
      <c r="O1489" s="6">
        <v>2</v>
      </c>
      <c r="P1489" s="6">
        <v>3</v>
      </c>
      <c r="Q1489" s="6">
        <v>2</v>
      </c>
      <c r="R1489" s="26"/>
      <c r="S1489" s="25" t="s">
        <v>8581</v>
      </c>
    </row>
    <row r="1490" spans="1:19" ht="14.5">
      <c r="A1490" s="6" t="s">
        <v>8582</v>
      </c>
      <c r="B1490" s="6" t="s">
        <v>8583</v>
      </c>
      <c r="C1490" s="26"/>
      <c r="D1490" s="6" t="s">
        <v>2724</v>
      </c>
      <c r="E1490" s="26"/>
      <c r="F1490" s="6">
        <v>31</v>
      </c>
      <c r="G1490" s="6">
        <v>72</v>
      </c>
      <c r="H1490" s="6">
        <v>50</v>
      </c>
      <c r="I1490" s="6">
        <v>4</v>
      </c>
      <c r="J1490" s="6" t="s">
        <v>8584</v>
      </c>
      <c r="K1490" s="6">
        <v>2</v>
      </c>
      <c r="L1490" s="24">
        <v>36002</v>
      </c>
      <c r="M1490" s="6">
        <v>1</v>
      </c>
      <c r="N1490" s="6">
        <v>1</v>
      </c>
      <c r="O1490" s="6">
        <v>1</v>
      </c>
      <c r="P1490" s="6">
        <v>3</v>
      </c>
      <c r="Q1490" s="6">
        <v>7</v>
      </c>
      <c r="R1490" s="6" t="s">
        <v>2792</v>
      </c>
      <c r="S1490" s="25" t="s">
        <v>8585</v>
      </c>
    </row>
    <row r="1491" spans="1:19" ht="14.5">
      <c r="A1491" s="6" t="s">
        <v>8586</v>
      </c>
      <c r="B1491" s="6" t="s">
        <v>8587</v>
      </c>
      <c r="C1491" s="26"/>
      <c r="D1491" s="6" t="s">
        <v>2724</v>
      </c>
      <c r="E1491" s="26"/>
      <c r="F1491" s="6">
        <v>31</v>
      </c>
      <c r="G1491" s="6">
        <v>72</v>
      </c>
      <c r="H1491" s="6">
        <v>10</v>
      </c>
      <c r="I1491" s="6">
        <v>1</v>
      </c>
      <c r="J1491" s="6" t="s">
        <v>8588</v>
      </c>
      <c r="K1491" s="6">
        <v>1</v>
      </c>
      <c r="L1491" s="24">
        <v>26426</v>
      </c>
      <c r="M1491" s="6">
        <v>2</v>
      </c>
      <c r="N1491" s="6">
        <v>1</v>
      </c>
      <c r="O1491" s="6">
        <v>2</v>
      </c>
      <c r="P1491" s="6">
        <v>3</v>
      </c>
      <c r="Q1491" s="6">
        <v>7</v>
      </c>
      <c r="R1491" s="6" t="s">
        <v>5518</v>
      </c>
      <c r="S1491" s="25" t="s">
        <v>8589</v>
      </c>
    </row>
    <row r="1492" spans="1:19" ht="14.5">
      <c r="A1492" s="6" t="s">
        <v>8590</v>
      </c>
      <c r="B1492" s="6" t="s">
        <v>8591</v>
      </c>
      <c r="C1492" s="26"/>
      <c r="D1492" s="6" t="s">
        <v>2724</v>
      </c>
      <c r="E1492" s="26"/>
      <c r="F1492" s="6">
        <v>31</v>
      </c>
      <c r="G1492" s="6">
        <v>72</v>
      </c>
      <c r="H1492" s="6">
        <v>90</v>
      </c>
      <c r="I1492" s="6">
        <v>4</v>
      </c>
      <c r="J1492" s="6" t="s">
        <v>8592</v>
      </c>
      <c r="K1492" s="6">
        <v>1</v>
      </c>
      <c r="L1492" s="24">
        <v>27395</v>
      </c>
      <c r="M1492" s="6">
        <v>2</v>
      </c>
      <c r="N1492" s="6">
        <v>1</v>
      </c>
      <c r="O1492" s="6">
        <v>2</v>
      </c>
      <c r="P1492" s="6">
        <v>3</v>
      </c>
      <c r="Q1492" s="6">
        <v>4</v>
      </c>
      <c r="R1492" s="26"/>
      <c r="S1492" s="25" t="s">
        <v>8593</v>
      </c>
    </row>
    <row r="1493" spans="1:19" ht="14.5">
      <c r="A1493" s="6" t="s">
        <v>8594</v>
      </c>
      <c r="B1493" s="6" t="s">
        <v>8595</v>
      </c>
      <c r="C1493" s="26"/>
      <c r="D1493" s="6" t="s">
        <v>2724</v>
      </c>
      <c r="E1493" s="26"/>
      <c r="F1493" s="6">
        <v>31</v>
      </c>
      <c r="G1493" s="6">
        <v>72</v>
      </c>
      <c r="H1493" s="6">
        <v>50</v>
      </c>
      <c r="I1493" s="6">
        <v>6</v>
      </c>
      <c r="J1493" s="6" t="s">
        <v>8596</v>
      </c>
      <c r="K1493" s="6">
        <v>1</v>
      </c>
      <c r="L1493" s="24">
        <v>29022</v>
      </c>
      <c r="M1493" s="6">
        <v>2</v>
      </c>
      <c r="N1493" s="6">
        <v>1</v>
      </c>
      <c r="O1493" s="6">
        <v>2</v>
      </c>
      <c r="P1493" s="6">
        <v>3</v>
      </c>
      <c r="Q1493" s="6">
        <v>2</v>
      </c>
      <c r="R1493" s="26"/>
      <c r="S1493" s="25" t="s">
        <v>8597</v>
      </c>
    </row>
    <row r="1494" spans="1:19" ht="14.5">
      <c r="A1494" s="6" t="s">
        <v>8598</v>
      </c>
      <c r="B1494" s="6" t="s">
        <v>8599</v>
      </c>
      <c r="C1494" s="26"/>
      <c r="D1494" s="6" t="s">
        <v>2724</v>
      </c>
      <c r="E1494" s="26"/>
      <c r="F1494" s="6">
        <v>31</v>
      </c>
      <c r="G1494" s="6">
        <v>72</v>
      </c>
      <c r="H1494" s="6">
        <v>50</v>
      </c>
      <c r="I1494" s="6">
        <v>4</v>
      </c>
      <c r="J1494" s="6" t="s">
        <v>8600</v>
      </c>
      <c r="K1494" s="6">
        <v>1</v>
      </c>
      <c r="L1494" s="24">
        <v>30372</v>
      </c>
      <c r="M1494" s="6">
        <v>2</v>
      </c>
      <c r="N1494" s="6">
        <v>1</v>
      </c>
      <c r="O1494" s="6">
        <v>2</v>
      </c>
      <c r="P1494" s="6">
        <v>3</v>
      </c>
      <c r="Q1494" s="6">
        <v>2</v>
      </c>
      <c r="R1494" s="26"/>
      <c r="S1494" s="25" t="s">
        <v>8601</v>
      </c>
    </row>
    <row r="1495" spans="1:19" ht="14.5">
      <c r="A1495" s="6" t="s">
        <v>8602</v>
      </c>
      <c r="B1495" s="6" t="s">
        <v>8603</v>
      </c>
      <c r="C1495" s="26"/>
      <c r="D1495" s="6" t="s">
        <v>2724</v>
      </c>
      <c r="E1495" s="26"/>
      <c r="F1495" s="6">
        <v>31</v>
      </c>
      <c r="G1495" s="6">
        <v>72</v>
      </c>
      <c r="H1495" s="6">
        <v>80</v>
      </c>
      <c r="I1495" s="6">
        <v>7</v>
      </c>
      <c r="J1495" s="6" t="s">
        <v>8604</v>
      </c>
      <c r="K1495" s="6">
        <v>1</v>
      </c>
      <c r="L1495" s="27">
        <v>38275</v>
      </c>
      <c r="M1495" s="6">
        <v>1</v>
      </c>
      <c r="N1495" s="6">
        <v>1</v>
      </c>
      <c r="O1495" s="6">
        <v>1</v>
      </c>
      <c r="P1495" s="6">
        <v>3</v>
      </c>
      <c r="Q1495" s="6">
        <v>7</v>
      </c>
      <c r="R1495" s="6" t="s">
        <v>8605</v>
      </c>
      <c r="S1495" s="25" t="s">
        <v>8606</v>
      </c>
    </row>
    <row r="1496" spans="1:19" ht="14.5">
      <c r="A1496" s="6" t="s">
        <v>8607</v>
      </c>
      <c r="B1496" s="6" t="s">
        <v>8608</v>
      </c>
      <c r="C1496" s="26"/>
      <c r="D1496" s="6" t="s">
        <v>2724</v>
      </c>
      <c r="E1496" s="26"/>
      <c r="F1496" s="6">
        <v>31</v>
      </c>
      <c r="G1496" s="6">
        <v>72</v>
      </c>
      <c r="H1496" s="6">
        <v>60</v>
      </c>
      <c r="I1496" s="6">
        <v>3</v>
      </c>
      <c r="J1496" s="6" t="s">
        <v>8609</v>
      </c>
      <c r="K1496" s="6">
        <v>1</v>
      </c>
      <c r="L1496" s="27">
        <v>25917</v>
      </c>
      <c r="M1496" s="6">
        <v>2</v>
      </c>
      <c r="N1496" s="6">
        <v>1</v>
      </c>
      <c r="O1496" s="6">
        <v>2</v>
      </c>
      <c r="P1496" s="6">
        <v>3</v>
      </c>
      <c r="Q1496" s="6">
        <v>2</v>
      </c>
      <c r="R1496" s="26"/>
      <c r="S1496" s="25" t="s">
        <v>8610</v>
      </c>
    </row>
    <row r="1497" spans="1:19" ht="14.5">
      <c r="A1497" s="6" t="s">
        <v>8611</v>
      </c>
      <c r="B1497" s="6" t="s">
        <v>8612</v>
      </c>
      <c r="C1497" s="26"/>
      <c r="D1497" s="6" t="s">
        <v>2724</v>
      </c>
      <c r="E1497" s="26"/>
      <c r="F1497" s="6">
        <v>31</v>
      </c>
      <c r="G1497" s="6">
        <v>72</v>
      </c>
      <c r="H1497" s="6">
        <v>50</v>
      </c>
      <c r="I1497" s="6">
        <v>7</v>
      </c>
      <c r="J1497" s="6" t="s">
        <v>8613</v>
      </c>
      <c r="K1497" s="6">
        <v>1</v>
      </c>
      <c r="L1497" s="24">
        <v>33833</v>
      </c>
      <c r="M1497" s="6">
        <v>2</v>
      </c>
      <c r="N1497" s="6">
        <v>1</v>
      </c>
      <c r="O1497" s="6">
        <v>1</v>
      </c>
      <c r="P1497" s="6">
        <v>5</v>
      </c>
      <c r="Q1497" s="6">
        <v>5</v>
      </c>
      <c r="R1497" s="26"/>
      <c r="S1497" s="25" t="s">
        <v>8614</v>
      </c>
    </row>
    <row r="1498" spans="1:19" ht="14.5">
      <c r="A1498" s="6" t="s">
        <v>8615</v>
      </c>
      <c r="B1498" s="6" t="s">
        <v>8616</v>
      </c>
      <c r="C1498" s="26"/>
      <c r="D1498" s="6" t="s">
        <v>2724</v>
      </c>
      <c r="E1498" s="26"/>
      <c r="F1498" s="6">
        <v>31</v>
      </c>
      <c r="G1498" s="6">
        <v>72</v>
      </c>
      <c r="H1498" s="6">
        <v>50</v>
      </c>
      <c r="I1498" s="6">
        <v>2</v>
      </c>
      <c r="J1498" s="6" t="s">
        <v>8617</v>
      </c>
      <c r="K1498" s="6">
        <v>1</v>
      </c>
      <c r="L1498" s="24">
        <v>24565</v>
      </c>
      <c r="M1498" s="6">
        <v>2</v>
      </c>
      <c r="N1498" s="6">
        <v>1</v>
      </c>
      <c r="O1498" s="6">
        <v>2</v>
      </c>
      <c r="P1498" s="6">
        <v>3</v>
      </c>
      <c r="Q1498" s="6">
        <v>2</v>
      </c>
      <c r="R1498" s="26"/>
      <c r="S1498" s="25" t="s">
        <v>8618</v>
      </c>
    </row>
    <row r="1499" spans="1:19" ht="14.5">
      <c r="A1499" s="6" t="s">
        <v>8619</v>
      </c>
      <c r="B1499" s="6" t="s">
        <v>8620</v>
      </c>
      <c r="C1499" s="26"/>
      <c r="D1499" s="6" t="s">
        <v>2724</v>
      </c>
      <c r="E1499" s="26"/>
      <c r="F1499" s="6">
        <v>31</v>
      </c>
      <c r="G1499" s="6">
        <v>72</v>
      </c>
      <c r="H1499" s="6">
        <v>50</v>
      </c>
      <c r="I1499" s="6">
        <v>4</v>
      </c>
      <c r="J1499" s="6" t="s">
        <v>8621</v>
      </c>
      <c r="K1499" s="6">
        <v>1</v>
      </c>
      <c r="L1499" s="24">
        <v>25943</v>
      </c>
      <c r="M1499" s="6">
        <v>2</v>
      </c>
      <c r="N1499" s="6">
        <v>1</v>
      </c>
      <c r="O1499" s="6">
        <v>3</v>
      </c>
      <c r="P1499" s="6">
        <v>3</v>
      </c>
      <c r="Q1499" s="6">
        <v>2</v>
      </c>
      <c r="R1499" s="26"/>
      <c r="S1499" s="25" t="s">
        <v>8622</v>
      </c>
    </row>
    <row r="1500" spans="1:19" ht="14.5">
      <c r="A1500" s="6" t="s">
        <v>2804</v>
      </c>
      <c r="B1500" s="6" t="s">
        <v>8623</v>
      </c>
      <c r="C1500" s="26"/>
      <c r="D1500" s="6" t="s">
        <v>2724</v>
      </c>
      <c r="E1500" s="26"/>
      <c r="F1500" s="6">
        <v>31</v>
      </c>
      <c r="G1500" s="6">
        <v>72</v>
      </c>
      <c r="H1500" s="6">
        <v>40</v>
      </c>
      <c r="I1500" s="6">
        <v>2</v>
      </c>
      <c r="J1500" s="6" t="s">
        <v>8624</v>
      </c>
      <c r="K1500" s="6">
        <v>1</v>
      </c>
      <c r="L1500" s="24">
        <v>29266</v>
      </c>
      <c r="M1500" s="6">
        <v>2</v>
      </c>
      <c r="N1500" s="6">
        <v>1</v>
      </c>
      <c r="O1500" s="6">
        <v>2</v>
      </c>
      <c r="P1500" s="6">
        <v>3</v>
      </c>
      <c r="Q1500" s="6">
        <v>4</v>
      </c>
      <c r="R1500" s="26"/>
      <c r="S1500" s="25" t="s">
        <v>8625</v>
      </c>
    </row>
    <row r="1501" spans="1:19" ht="14.5">
      <c r="A1501" s="6" t="s">
        <v>2696</v>
      </c>
      <c r="B1501" s="29" t="s">
        <v>8626</v>
      </c>
      <c r="C1501" s="30"/>
      <c r="D1501" s="6" t="s">
        <v>2724</v>
      </c>
      <c r="E1501" s="26"/>
      <c r="F1501" s="6">
        <v>31</v>
      </c>
      <c r="G1501" s="6">
        <v>72</v>
      </c>
      <c r="H1501" s="6">
        <v>50</v>
      </c>
      <c r="I1501" s="6">
        <v>3</v>
      </c>
      <c r="J1501" s="6" t="s">
        <v>8627</v>
      </c>
      <c r="K1501" s="6">
        <v>1</v>
      </c>
      <c r="L1501" s="24">
        <v>26725</v>
      </c>
      <c r="M1501" s="6">
        <v>2</v>
      </c>
      <c r="N1501" s="6">
        <v>1</v>
      </c>
      <c r="O1501" s="6">
        <v>2</v>
      </c>
      <c r="P1501" s="6">
        <v>3</v>
      </c>
      <c r="Q1501" s="6">
        <v>4</v>
      </c>
      <c r="R1501" s="26"/>
      <c r="S1501" s="25" t="s">
        <v>8628</v>
      </c>
    </row>
    <row r="1502" spans="1:19" ht="14.5">
      <c r="A1502" s="6" t="s">
        <v>8629</v>
      </c>
      <c r="B1502" s="6" t="s">
        <v>8630</v>
      </c>
      <c r="C1502" s="26"/>
      <c r="D1502" s="6" t="s">
        <v>2724</v>
      </c>
      <c r="E1502" s="26"/>
      <c r="F1502" s="6">
        <v>31</v>
      </c>
      <c r="G1502" s="6">
        <v>72</v>
      </c>
      <c r="H1502" s="6">
        <v>80</v>
      </c>
      <c r="I1502" s="6">
        <v>3</v>
      </c>
      <c r="J1502" s="6" t="s">
        <v>8631</v>
      </c>
      <c r="K1502" s="6">
        <v>1</v>
      </c>
      <c r="L1502" s="24">
        <v>29298</v>
      </c>
      <c r="M1502" s="6">
        <v>2</v>
      </c>
      <c r="N1502" s="6">
        <v>1</v>
      </c>
      <c r="O1502" s="6">
        <v>2</v>
      </c>
      <c r="P1502" s="6">
        <v>3</v>
      </c>
      <c r="Q1502" s="6">
        <v>2</v>
      </c>
      <c r="R1502" s="26"/>
      <c r="S1502" s="25" t="s">
        <v>8632</v>
      </c>
    </row>
    <row r="1503" spans="1:19" ht="14.5">
      <c r="A1503" s="6" t="s">
        <v>8633</v>
      </c>
      <c r="B1503" s="6" t="s">
        <v>8634</v>
      </c>
      <c r="C1503" s="26"/>
      <c r="D1503" s="6" t="s">
        <v>2724</v>
      </c>
      <c r="E1503" s="26"/>
      <c r="F1503" s="6">
        <v>31</v>
      </c>
      <c r="G1503" s="6">
        <v>72</v>
      </c>
      <c r="H1503" s="6">
        <v>50</v>
      </c>
      <c r="I1503" s="6">
        <v>6</v>
      </c>
      <c r="J1503" s="6" t="s">
        <v>8635</v>
      </c>
      <c r="K1503" s="6">
        <v>2</v>
      </c>
      <c r="L1503" s="24">
        <v>26456</v>
      </c>
      <c r="M1503" s="6">
        <v>2</v>
      </c>
      <c r="N1503" s="6">
        <v>1</v>
      </c>
      <c r="O1503" s="6">
        <v>2</v>
      </c>
      <c r="P1503" s="6">
        <v>5</v>
      </c>
      <c r="Q1503" s="6">
        <v>4</v>
      </c>
      <c r="R1503" s="26"/>
      <c r="S1503" s="25" t="s">
        <v>8636</v>
      </c>
    </row>
    <row r="1504" spans="1:19" ht="14.5">
      <c r="A1504" s="6" t="s">
        <v>8637</v>
      </c>
      <c r="B1504" s="6" t="s">
        <v>8638</v>
      </c>
      <c r="C1504" s="26"/>
      <c r="D1504" s="6" t="s">
        <v>2724</v>
      </c>
      <c r="E1504" s="26"/>
      <c r="F1504" s="6">
        <v>31</v>
      </c>
      <c r="G1504" s="6">
        <v>72</v>
      </c>
      <c r="H1504" s="6">
        <v>80</v>
      </c>
      <c r="I1504" s="6">
        <v>2</v>
      </c>
      <c r="J1504" s="6" t="s">
        <v>8639</v>
      </c>
      <c r="K1504" s="6">
        <v>1</v>
      </c>
      <c r="L1504" s="24">
        <v>37752</v>
      </c>
      <c r="M1504" s="6">
        <v>2</v>
      </c>
      <c r="N1504" s="6">
        <v>2</v>
      </c>
      <c r="O1504" s="6">
        <v>1</v>
      </c>
      <c r="P1504" s="6">
        <v>3</v>
      </c>
      <c r="Q1504" s="6">
        <v>7</v>
      </c>
      <c r="R1504" s="6" t="s">
        <v>8640</v>
      </c>
      <c r="S1504" s="25" t="s">
        <v>8641</v>
      </c>
    </row>
    <row r="1505" spans="1:19" ht="14.5">
      <c r="A1505" s="6" t="s">
        <v>8642</v>
      </c>
      <c r="B1505" s="29" t="s">
        <v>8643</v>
      </c>
      <c r="C1505" s="30"/>
      <c r="D1505" s="6" t="s">
        <v>2724</v>
      </c>
      <c r="E1505" s="26"/>
      <c r="F1505" s="6">
        <v>31</v>
      </c>
      <c r="G1505" s="6">
        <v>72</v>
      </c>
      <c r="H1505" s="6">
        <v>80</v>
      </c>
      <c r="I1505" s="6">
        <v>2</v>
      </c>
      <c r="J1505" s="6" t="s">
        <v>8644</v>
      </c>
      <c r="K1505" s="6">
        <v>2</v>
      </c>
      <c r="L1505" s="27">
        <v>31396</v>
      </c>
      <c r="M1505" s="6">
        <v>2</v>
      </c>
      <c r="N1505" s="6">
        <v>1</v>
      </c>
      <c r="O1505" s="6">
        <v>2</v>
      </c>
      <c r="P1505" s="6">
        <v>3</v>
      </c>
      <c r="Q1505" s="6">
        <v>4</v>
      </c>
      <c r="R1505" s="26"/>
      <c r="S1505" s="25" t="s">
        <v>8645</v>
      </c>
    </row>
    <row r="1506" spans="1:19" ht="14.5">
      <c r="A1506" s="6" t="s">
        <v>8646</v>
      </c>
      <c r="B1506" s="6" t="s">
        <v>8647</v>
      </c>
      <c r="C1506" s="26"/>
      <c r="D1506" s="6" t="s">
        <v>2724</v>
      </c>
      <c r="E1506" s="26"/>
      <c r="F1506" s="6">
        <v>31</v>
      </c>
      <c r="G1506" s="6">
        <v>72</v>
      </c>
      <c r="H1506" s="6">
        <v>50</v>
      </c>
      <c r="I1506" s="6">
        <v>3</v>
      </c>
      <c r="J1506" s="6" t="s">
        <v>8648</v>
      </c>
      <c r="K1506" s="6">
        <v>1</v>
      </c>
      <c r="L1506" s="24">
        <v>37111</v>
      </c>
      <c r="M1506" s="6">
        <v>1</v>
      </c>
      <c r="N1506" s="6">
        <v>1</v>
      </c>
      <c r="O1506" s="6">
        <v>1</v>
      </c>
      <c r="P1506" s="6">
        <v>3</v>
      </c>
      <c r="Q1506" s="6">
        <v>7</v>
      </c>
      <c r="R1506" s="6" t="s">
        <v>8649</v>
      </c>
      <c r="S1506" s="25" t="s">
        <v>8650</v>
      </c>
    </row>
    <row r="1507" spans="1:19" ht="14.5">
      <c r="A1507" s="6" t="s">
        <v>8651</v>
      </c>
      <c r="B1507" s="6" t="s">
        <v>8652</v>
      </c>
      <c r="C1507" s="26"/>
      <c r="D1507" s="6" t="s">
        <v>2724</v>
      </c>
      <c r="E1507" s="26"/>
      <c r="F1507" s="6">
        <v>31</v>
      </c>
      <c r="G1507" s="6">
        <v>72</v>
      </c>
      <c r="H1507" s="6">
        <v>50</v>
      </c>
      <c r="I1507" s="6">
        <v>7</v>
      </c>
      <c r="J1507" s="6" t="s">
        <v>8653</v>
      </c>
      <c r="K1507" s="6">
        <v>1</v>
      </c>
      <c r="L1507" s="24">
        <v>31385</v>
      </c>
      <c r="M1507" s="6">
        <v>0</v>
      </c>
      <c r="N1507" s="6">
        <v>1</v>
      </c>
      <c r="O1507" s="6">
        <v>2</v>
      </c>
      <c r="P1507" s="6">
        <v>3</v>
      </c>
      <c r="Q1507" s="6">
        <v>4</v>
      </c>
      <c r="R1507" s="26"/>
      <c r="S1507" s="25" t="s">
        <v>8654</v>
      </c>
    </row>
    <row r="1508" spans="1:19" ht="14.5">
      <c r="A1508" s="6" t="s">
        <v>6225</v>
      </c>
      <c r="B1508" s="6" t="s">
        <v>8655</v>
      </c>
      <c r="C1508" s="26"/>
      <c r="D1508" s="6" t="s">
        <v>2724</v>
      </c>
      <c r="E1508" s="26"/>
      <c r="F1508" s="6">
        <v>31</v>
      </c>
      <c r="G1508" s="6">
        <v>72</v>
      </c>
      <c r="H1508" s="6">
        <v>100</v>
      </c>
      <c r="I1508" s="6">
        <v>2</v>
      </c>
      <c r="J1508" s="6" t="s">
        <v>8656</v>
      </c>
      <c r="K1508" s="6">
        <v>1</v>
      </c>
      <c r="L1508" s="24">
        <v>36434</v>
      </c>
      <c r="M1508" s="6">
        <v>1</v>
      </c>
      <c r="N1508" s="6">
        <v>1</v>
      </c>
      <c r="O1508" s="6">
        <v>1</v>
      </c>
      <c r="P1508" s="6">
        <v>3</v>
      </c>
      <c r="Q1508" s="6">
        <v>2</v>
      </c>
      <c r="R1508" s="26"/>
      <c r="S1508" s="25" t="s">
        <v>8657</v>
      </c>
    </row>
    <row r="1509" spans="1:19" ht="14.5">
      <c r="A1509" s="6" t="s">
        <v>8658</v>
      </c>
      <c r="B1509" s="6" t="s">
        <v>8659</v>
      </c>
      <c r="C1509" s="26"/>
      <c r="D1509" s="6" t="s">
        <v>2724</v>
      </c>
      <c r="E1509" s="26"/>
      <c r="F1509" s="6">
        <v>31</v>
      </c>
      <c r="G1509" s="6">
        <v>72</v>
      </c>
      <c r="H1509" s="6">
        <v>20</v>
      </c>
      <c r="I1509" s="6">
        <v>1</v>
      </c>
      <c r="J1509" s="6" t="s">
        <v>8660</v>
      </c>
      <c r="K1509" s="6">
        <v>1</v>
      </c>
      <c r="L1509" s="24">
        <v>33087</v>
      </c>
      <c r="M1509" s="6">
        <v>2</v>
      </c>
      <c r="N1509" s="6">
        <v>1</v>
      </c>
      <c r="O1509" s="6">
        <v>2</v>
      </c>
      <c r="P1509" s="6">
        <v>3</v>
      </c>
      <c r="Q1509" s="6">
        <v>4</v>
      </c>
      <c r="R1509" s="26"/>
      <c r="S1509" s="25" t="s">
        <v>8661</v>
      </c>
    </row>
    <row r="1510" spans="1:19" ht="14.5">
      <c r="A1510" s="6" t="s">
        <v>8662</v>
      </c>
      <c r="B1510" s="6" t="s">
        <v>8663</v>
      </c>
      <c r="C1510" s="26"/>
      <c r="D1510" s="6" t="s">
        <v>2724</v>
      </c>
      <c r="E1510" s="26"/>
      <c r="F1510" s="6">
        <v>31</v>
      </c>
      <c r="G1510" s="6">
        <v>72</v>
      </c>
      <c r="H1510" s="6">
        <v>20</v>
      </c>
      <c r="I1510" s="6">
        <v>1</v>
      </c>
      <c r="J1510" s="6" t="s">
        <v>8664</v>
      </c>
      <c r="K1510" s="6">
        <v>1</v>
      </c>
      <c r="L1510" s="24">
        <v>30144</v>
      </c>
      <c r="M1510" s="6">
        <v>2</v>
      </c>
      <c r="N1510" s="6">
        <v>1</v>
      </c>
      <c r="O1510" s="6">
        <v>2</v>
      </c>
      <c r="P1510" s="6">
        <v>4</v>
      </c>
      <c r="Q1510" s="6">
        <v>4</v>
      </c>
      <c r="R1510" s="26"/>
      <c r="S1510" s="25" t="s">
        <v>8665</v>
      </c>
    </row>
    <row r="1511" spans="1:19" ht="14.5">
      <c r="A1511" s="6" t="s">
        <v>8666</v>
      </c>
      <c r="B1511" s="6" t="s">
        <v>8667</v>
      </c>
      <c r="C1511" s="26"/>
      <c r="D1511" s="6" t="s">
        <v>2724</v>
      </c>
      <c r="E1511" s="26"/>
      <c r="F1511" s="6">
        <v>31</v>
      </c>
      <c r="G1511" s="6">
        <v>72</v>
      </c>
      <c r="H1511" s="6">
        <v>100</v>
      </c>
      <c r="I1511" s="6">
        <v>6</v>
      </c>
      <c r="J1511" s="6" t="s">
        <v>8668</v>
      </c>
      <c r="K1511" s="6">
        <v>1</v>
      </c>
      <c r="L1511" s="24">
        <v>29952</v>
      </c>
      <c r="M1511" s="6">
        <v>2</v>
      </c>
      <c r="N1511" s="6">
        <v>1</v>
      </c>
      <c r="O1511" s="6">
        <v>2</v>
      </c>
      <c r="P1511" s="6">
        <v>3</v>
      </c>
      <c r="Q1511" s="6">
        <v>4</v>
      </c>
      <c r="R1511" s="26"/>
      <c r="S1511" s="25" t="s">
        <v>8669</v>
      </c>
    </row>
    <row r="1512" spans="1:19" ht="14.5">
      <c r="A1512" s="6" t="s">
        <v>4514</v>
      </c>
      <c r="B1512" s="6" t="s">
        <v>8670</v>
      </c>
      <c r="C1512" s="26"/>
      <c r="D1512" s="6" t="s">
        <v>2724</v>
      </c>
      <c r="E1512" s="26"/>
      <c r="F1512" s="6">
        <v>31</v>
      </c>
      <c r="G1512" s="6">
        <v>72</v>
      </c>
      <c r="H1512" s="6">
        <v>60</v>
      </c>
      <c r="I1512" s="6">
        <v>5</v>
      </c>
      <c r="J1512" s="6" t="s">
        <v>8671</v>
      </c>
      <c r="K1512" s="6">
        <v>1</v>
      </c>
      <c r="L1512" s="24">
        <v>36672</v>
      </c>
      <c r="M1512" s="6">
        <v>1</v>
      </c>
      <c r="N1512" s="6">
        <v>1</v>
      </c>
      <c r="O1512" s="6">
        <v>1</v>
      </c>
      <c r="P1512" s="6">
        <v>3</v>
      </c>
      <c r="Q1512" s="6">
        <v>5</v>
      </c>
      <c r="R1512" s="26"/>
      <c r="S1512" s="25" t="s">
        <v>8672</v>
      </c>
    </row>
    <row r="1513" spans="1:19" ht="14.5">
      <c r="A1513" s="6" t="s">
        <v>8673</v>
      </c>
      <c r="B1513" s="6" t="s">
        <v>8674</v>
      </c>
      <c r="C1513" s="26"/>
      <c r="D1513" s="6" t="s">
        <v>2724</v>
      </c>
      <c r="E1513" s="26"/>
      <c r="F1513" s="6">
        <v>31</v>
      </c>
      <c r="G1513" s="6">
        <v>72</v>
      </c>
      <c r="H1513" s="6">
        <v>60</v>
      </c>
      <c r="I1513" s="6">
        <v>5</v>
      </c>
      <c r="J1513" s="6" t="s">
        <v>8675</v>
      </c>
      <c r="K1513" s="6">
        <v>1</v>
      </c>
      <c r="L1513" s="24">
        <v>35860</v>
      </c>
      <c r="M1513" s="6">
        <v>2</v>
      </c>
      <c r="N1513" s="6">
        <v>1</v>
      </c>
      <c r="O1513" s="6">
        <v>1</v>
      </c>
      <c r="P1513" s="6">
        <v>3</v>
      </c>
      <c r="Q1513" s="6">
        <v>2</v>
      </c>
      <c r="R1513" s="26"/>
      <c r="S1513" s="25" t="s">
        <v>8676</v>
      </c>
    </row>
    <row r="1514" spans="1:19" ht="14.5">
      <c r="A1514" s="6" t="s">
        <v>8677</v>
      </c>
      <c r="B1514" s="6" t="s">
        <v>8678</v>
      </c>
      <c r="C1514" s="26"/>
      <c r="D1514" s="6" t="s">
        <v>2724</v>
      </c>
      <c r="E1514" s="26"/>
      <c r="F1514" s="6">
        <v>31</v>
      </c>
      <c r="G1514" s="6">
        <v>72</v>
      </c>
      <c r="H1514" s="6">
        <v>20</v>
      </c>
      <c r="I1514" s="6">
        <v>4</v>
      </c>
      <c r="J1514" s="6" t="s">
        <v>8679</v>
      </c>
      <c r="K1514" s="6">
        <v>1</v>
      </c>
      <c r="L1514" s="27">
        <v>37589</v>
      </c>
      <c r="M1514" s="6">
        <v>2</v>
      </c>
      <c r="N1514" s="6">
        <v>1</v>
      </c>
      <c r="O1514" s="6">
        <v>1</v>
      </c>
      <c r="P1514" s="6">
        <v>3</v>
      </c>
      <c r="Q1514" s="6">
        <v>7</v>
      </c>
      <c r="R1514" s="6" t="s">
        <v>2732</v>
      </c>
      <c r="S1514" s="25" t="s">
        <v>8680</v>
      </c>
    </row>
    <row r="1515" spans="1:19" ht="14.5">
      <c r="A1515" s="6" t="s">
        <v>8681</v>
      </c>
      <c r="B1515" s="6" t="s">
        <v>8682</v>
      </c>
      <c r="C1515" s="26"/>
      <c r="D1515" s="6" t="s">
        <v>2724</v>
      </c>
      <c r="E1515" s="26"/>
      <c r="F1515" s="6">
        <v>31</v>
      </c>
      <c r="G1515" s="6">
        <v>72</v>
      </c>
      <c r="H1515" s="6">
        <v>100</v>
      </c>
      <c r="I1515" s="6">
        <v>5</v>
      </c>
      <c r="J1515" s="6" t="s">
        <v>8683</v>
      </c>
      <c r="K1515" s="6">
        <v>1</v>
      </c>
      <c r="L1515" s="24">
        <v>30162</v>
      </c>
      <c r="M1515" s="6">
        <v>2</v>
      </c>
      <c r="N1515" s="6">
        <v>1</v>
      </c>
      <c r="O1515" s="6">
        <v>2</v>
      </c>
      <c r="P1515" s="6">
        <v>3</v>
      </c>
      <c r="Q1515" s="6">
        <v>2</v>
      </c>
      <c r="R1515" s="26"/>
      <c r="S1515" s="25" t="s">
        <v>8684</v>
      </c>
    </row>
    <row r="1516" spans="1:19" ht="14.5">
      <c r="A1516" s="6" t="s">
        <v>8685</v>
      </c>
      <c r="B1516" s="6" t="s">
        <v>8686</v>
      </c>
      <c r="C1516" s="26"/>
      <c r="D1516" s="6" t="s">
        <v>2724</v>
      </c>
      <c r="E1516" s="26"/>
      <c r="F1516" s="6">
        <v>31</v>
      </c>
      <c r="G1516" s="6">
        <v>72</v>
      </c>
      <c r="H1516" s="6">
        <v>80</v>
      </c>
      <c r="I1516" s="6">
        <v>4</v>
      </c>
      <c r="J1516" s="6" t="s">
        <v>8687</v>
      </c>
      <c r="K1516" s="6">
        <v>1</v>
      </c>
      <c r="L1516" s="24">
        <v>32746</v>
      </c>
      <c r="M1516" s="6">
        <v>1</v>
      </c>
      <c r="N1516" s="6">
        <v>1</v>
      </c>
      <c r="O1516" s="6">
        <v>1</v>
      </c>
      <c r="P1516" s="6">
        <v>3</v>
      </c>
      <c r="Q1516" s="6">
        <v>7</v>
      </c>
      <c r="R1516" s="6">
        <v>0</v>
      </c>
      <c r="S1516" s="25" t="s">
        <v>8688</v>
      </c>
    </row>
    <row r="1517" spans="1:19" ht="14.5">
      <c r="A1517" s="6" t="s">
        <v>8689</v>
      </c>
      <c r="B1517" s="6" t="s">
        <v>8690</v>
      </c>
      <c r="C1517" s="26"/>
      <c r="D1517" s="6" t="s">
        <v>2724</v>
      </c>
      <c r="E1517" s="26"/>
      <c r="F1517" s="6">
        <v>31</v>
      </c>
      <c r="G1517" s="6">
        <v>72</v>
      </c>
      <c r="H1517" s="6">
        <v>100</v>
      </c>
      <c r="I1517" s="6">
        <v>3</v>
      </c>
      <c r="J1517" s="6" t="s">
        <v>8691</v>
      </c>
      <c r="K1517" s="6">
        <v>1</v>
      </c>
      <c r="L1517" s="24">
        <v>27770</v>
      </c>
      <c r="M1517" s="6">
        <v>2</v>
      </c>
      <c r="N1517" s="6">
        <v>1</v>
      </c>
      <c r="O1517" s="6">
        <v>2</v>
      </c>
      <c r="P1517" s="6">
        <v>3</v>
      </c>
      <c r="Q1517" s="6">
        <v>4</v>
      </c>
      <c r="R1517" s="26"/>
      <c r="S1517" s="25" t="s">
        <v>8692</v>
      </c>
    </row>
    <row r="1518" spans="1:19" ht="14.5">
      <c r="A1518" s="6" t="s">
        <v>8693</v>
      </c>
      <c r="B1518" s="29" t="s">
        <v>8694</v>
      </c>
      <c r="C1518" s="30"/>
      <c r="D1518" s="6" t="s">
        <v>2724</v>
      </c>
      <c r="E1518" s="26"/>
      <c r="F1518" s="6">
        <v>31</v>
      </c>
      <c r="G1518" s="6">
        <v>72</v>
      </c>
      <c r="H1518" s="6">
        <v>80</v>
      </c>
      <c r="I1518" s="6">
        <v>1</v>
      </c>
      <c r="J1518" s="6" t="s">
        <v>8695</v>
      </c>
      <c r="K1518" s="6">
        <v>2</v>
      </c>
      <c r="L1518" s="27">
        <v>28061</v>
      </c>
      <c r="M1518" s="6">
        <v>0</v>
      </c>
      <c r="N1518" s="6">
        <v>1</v>
      </c>
      <c r="O1518" s="6">
        <v>3</v>
      </c>
      <c r="P1518" s="6">
        <v>4</v>
      </c>
      <c r="Q1518" s="6">
        <v>2</v>
      </c>
      <c r="R1518" s="26"/>
      <c r="S1518" s="25" t="s">
        <v>8696</v>
      </c>
    </row>
    <row r="1519" spans="1:19" ht="14.5">
      <c r="A1519" s="6" t="s">
        <v>8697</v>
      </c>
      <c r="B1519" s="6" t="s">
        <v>8698</v>
      </c>
      <c r="C1519" s="26"/>
      <c r="D1519" s="6" t="s">
        <v>2724</v>
      </c>
      <c r="E1519" s="26"/>
      <c r="F1519" s="6">
        <v>31</v>
      </c>
      <c r="G1519" s="6">
        <v>72</v>
      </c>
      <c r="H1519" s="6">
        <v>50</v>
      </c>
      <c r="I1519" s="6">
        <v>6</v>
      </c>
      <c r="J1519" s="6" t="s">
        <v>8699</v>
      </c>
      <c r="K1519" s="6">
        <v>1</v>
      </c>
      <c r="L1519" s="24">
        <v>28039</v>
      </c>
      <c r="M1519" s="6">
        <v>2</v>
      </c>
      <c r="N1519" s="6">
        <v>1</v>
      </c>
      <c r="O1519" s="6">
        <v>2</v>
      </c>
      <c r="P1519" s="6">
        <v>3</v>
      </c>
      <c r="Q1519" s="6">
        <v>2</v>
      </c>
      <c r="R1519" s="26"/>
      <c r="S1519" s="25" t="s">
        <v>8700</v>
      </c>
    </row>
    <row r="1520" spans="1:19" ht="14.5">
      <c r="A1520" s="6" t="s">
        <v>8701</v>
      </c>
      <c r="B1520" s="6" t="s">
        <v>8702</v>
      </c>
      <c r="C1520" s="26"/>
      <c r="D1520" s="6" t="s">
        <v>2724</v>
      </c>
      <c r="E1520" s="26"/>
      <c r="F1520" s="6">
        <v>31</v>
      </c>
      <c r="G1520" s="6">
        <v>72</v>
      </c>
      <c r="H1520" s="6">
        <v>50</v>
      </c>
      <c r="I1520" s="6">
        <v>4</v>
      </c>
      <c r="J1520" s="6" t="s">
        <v>8703</v>
      </c>
      <c r="K1520" s="6">
        <v>1</v>
      </c>
      <c r="L1520" s="24">
        <v>35322</v>
      </c>
      <c r="M1520" s="6">
        <v>1</v>
      </c>
      <c r="N1520" s="6">
        <v>1</v>
      </c>
      <c r="O1520" s="6">
        <v>1</v>
      </c>
      <c r="P1520" s="6">
        <v>3</v>
      </c>
      <c r="Q1520" s="6">
        <v>7</v>
      </c>
      <c r="R1520" s="6" t="s">
        <v>8704</v>
      </c>
      <c r="S1520" s="25" t="s">
        <v>8705</v>
      </c>
    </row>
    <row r="1521" spans="1:19" ht="14.5">
      <c r="A1521" s="6" t="s">
        <v>8706</v>
      </c>
      <c r="B1521" s="6" t="s">
        <v>8707</v>
      </c>
      <c r="C1521" s="26"/>
      <c r="D1521" s="6" t="s">
        <v>2724</v>
      </c>
      <c r="E1521" s="26"/>
      <c r="F1521" s="6">
        <v>31</v>
      </c>
      <c r="G1521" s="6">
        <v>72</v>
      </c>
      <c r="H1521" s="6">
        <v>70</v>
      </c>
      <c r="I1521" s="6">
        <v>2</v>
      </c>
      <c r="J1521" s="6" t="s">
        <v>8708</v>
      </c>
      <c r="K1521" s="6">
        <v>1</v>
      </c>
      <c r="L1521" s="27">
        <v>36088</v>
      </c>
      <c r="M1521" s="6">
        <v>2</v>
      </c>
      <c r="N1521" s="6">
        <v>1</v>
      </c>
      <c r="O1521" s="6">
        <v>1</v>
      </c>
      <c r="P1521" s="6">
        <v>4</v>
      </c>
      <c r="Q1521" s="6">
        <v>6</v>
      </c>
      <c r="R1521" s="26"/>
      <c r="S1521" s="25" t="s">
        <v>8709</v>
      </c>
    </row>
    <row r="1522" spans="1:19" ht="14.5">
      <c r="A1522" s="6" t="s">
        <v>6664</v>
      </c>
      <c r="B1522" s="6" t="s">
        <v>8710</v>
      </c>
      <c r="C1522" s="26"/>
      <c r="D1522" s="6" t="s">
        <v>2724</v>
      </c>
      <c r="E1522" s="26"/>
      <c r="F1522" s="6">
        <v>31</v>
      </c>
      <c r="G1522" s="6">
        <v>72</v>
      </c>
      <c r="H1522" s="6">
        <v>20</v>
      </c>
      <c r="I1522" s="6">
        <v>5</v>
      </c>
      <c r="J1522" s="6" t="s">
        <v>8711</v>
      </c>
      <c r="K1522" s="6">
        <v>1</v>
      </c>
      <c r="L1522" s="24">
        <v>35232</v>
      </c>
      <c r="M1522" s="6">
        <v>2</v>
      </c>
      <c r="N1522" s="6">
        <v>1</v>
      </c>
      <c r="O1522" s="6">
        <v>2</v>
      </c>
      <c r="P1522" s="6">
        <v>3</v>
      </c>
      <c r="Q1522" s="6">
        <v>2</v>
      </c>
      <c r="R1522" s="26"/>
      <c r="S1522" s="25" t="s">
        <v>8712</v>
      </c>
    </row>
    <row r="1523" spans="1:19" ht="14.5">
      <c r="A1523" s="6" t="s">
        <v>8713</v>
      </c>
      <c r="B1523" s="6" t="s">
        <v>8714</v>
      </c>
      <c r="C1523" s="26"/>
      <c r="D1523" s="6" t="s">
        <v>2724</v>
      </c>
      <c r="E1523" s="26"/>
      <c r="F1523" s="6">
        <v>31</v>
      </c>
      <c r="G1523" s="6">
        <v>72</v>
      </c>
      <c r="H1523" s="6">
        <v>70</v>
      </c>
      <c r="I1523" s="6">
        <v>2</v>
      </c>
      <c r="J1523" s="6" t="s">
        <v>8715</v>
      </c>
      <c r="K1523" s="6">
        <v>2</v>
      </c>
      <c r="L1523" s="24">
        <v>36201</v>
      </c>
      <c r="M1523" s="6">
        <v>2</v>
      </c>
      <c r="N1523" s="6">
        <v>1</v>
      </c>
      <c r="O1523" s="6">
        <v>1</v>
      </c>
      <c r="P1523" s="6">
        <v>3</v>
      </c>
      <c r="Q1523" s="6">
        <v>7</v>
      </c>
      <c r="R1523" s="6" t="s">
        <v>2744</v>
      </c>
      <c r="S1523" s="25" t="s">
        <v>8716</v>
      </c>
    </row>
    <row r="1524" spans="1:19" ht="14.5">
      <c r="A1524" s="6" t="s">
        <v>8717</v>
      </c>
      <c r="B1524" s="6" t="s">
        <v>8718</v>
      </c>
      <c r="C1524" s="26"/>
      <c r="D1524" s="6" t="s">
        <v>2724</v>
      </c>
      <c r="E1524" s="26"/>
      <c r="F1524" s="6">
        <v>31</v>
      </c>
      <c r="G1524" s="6">
        <v>72</v>
      </c>
      <c r="H1524" s="6">
        <v>70</v>
      </c>
      <c r="I1524" s="6">
        <v>4</v>
      </c>
      <c r="J1524" s="6" t="s">
        <v>8719</v>
      </c>
      <c r="K1524" s="6">
        <v>1</v>
      </c>
      <c r="L1524" s="24">
        <v>34870</v>
      </c>
      <c r="M1524" s="6">
        <v>2</v>
      </c>
      <c r="N1524" s="6">
        <v>1</v>
      </c>
      <c r="O1524" s="6">
        <v>1</v>
      </c>
      <c r="P1524" s="6">
        <v>5</v>
      </c>
      <c r="Q1524" s="6">
        <v>7</v>
      </c>
      <c r="R1524" s="6" t="s">
        <v>6951</v>
      </c>
      <c r="S1524" s="25" t="s">
        <v>8720</v>
      </c>
    </row>
    <row r="1525" spans="1:19" ht="14.5">
      <c r="A1525" s="6" t="s">
        <v>8721</v>
      </c>
      <c r="B1525" s="29" t="s">
        <v>8722</v>
      </c>
      <c r="C1525" s="30"/>
      <c r="D1525" s="6" t="s">
        <v>2724</v>
      </c>
      <c r="E1525" s="26"/>
      <c r="F1525" s="6">
        <v>31</v>
      </c>
      <c r="G1525" s="6">
        <v>72</v>
      </c>
      <c r="H1525" s="6">
        <v>50</v>
      </c>
      <c r="I1525" s="6">
        <v>6</v>
      </c>
      <c r="J1525" s="6" t="s">
        <v>8723</v>
      </c>
      <c r="K1525" s="6">
        <v>1</v>
      </c>
      <c r="L1525" s="27">
        <v>36880</v>
      </c>
      <c r="M1525" s="6">
        <v>1</v>
      </c>
      <c r="N1525" s="6">
        <v>1</v>
      </c>
      <c r="O1525" s="6">
        <v>1</v>
      </c>
      <c r="P1525" s="6">
        <v>3</v>
      </c>
      <c r="Q1525" s="6">
        <v>6</v>
      </c>
      <c r="R1525" s="26"/>
      <c r="S1525" s="25" t="s">
        <v>8724</v>
      </c>
    </row>
    <row r="1526" spans="1:19" ht="14.5">
      <c r="A1526" s="6" t="s">
        <v>8725</v>
      </c>
      <c r="B1526" s="6" t="s">
        <v>8726</v>
      </c>
      <c r="C1526" s="26"/>
      <c r="D1526" s="6" t="s">
        <v>2724</v>
      </c>
      <c r="E1526" s="26"/>
      <c r="F1526" s="6">
        <v>31</v>
      </c>
      <c r="G1526" s="6">
        <v>72</v>
      </c>
      <c r="H1526" s="6">
        <v>70</v>
      </c>
      <c r="I1526" s="6">
        <v>1</v>
      </c>
      <c r="J1526" s="6" t="s">
        <v>8727</v>
      </c>
      <c r="K1526" s="6">
        <v>2</v>
      </c>
      <c r="L1526" s="24">
        <v>30406</v>
      </c>
      <c r="M1526" s="6">
        <v>2</v>
      </c>
      <c r="N1526" s="6">
        <v>1</v>
      </c>
      <c r="O1526" s="6">
        <v>2</v>
      </c>
      <c r="P1526" s="6">
        <v>3</v>
      </c>
      <c r="Q1526" s="6">
        <v>4</v>
      </c>
      <c r="R1526" s="26"/>
      <c r="S1526" s="25" t="s">
        <v>8728</v>
      </c>
    </row>
    <row r="1527" spans="1:19" ht="14.5">
      <c r="A1527" s="6" t="s">
        <v>8729</v>
      </c>
      <c r="B1527" s="6" t="s">
        <v>8730</v>
      </c>
      <c r="C1527" s="26"/>
      <c r="D1527" s="6" t="s">
        <v>2724</v>
      </c>
      <c r="E1527" s="26"/>
      <c r="F1527" s="6">
        <v>31</v>
      </c>
      <c r="G1527" s="6">
        <v>72</v>
      </c>
      <c r="H1527" s="6">
        <v>70</v>
      </c>
      <c r="I1527" s="6">
        <v>3</v>
      </c>
      <c r="J1527" s="6" t="s">
        <v>8731</v>
      </c>
      <c r="K1527" s="6">
        <v>1</v>
      </c>
      <c r="L1527" s="24">
        <v>33448</v>
      </c>
      <c r="M1527" s="6">
        <v>1</v>
      </c>
      <c r="N1527" s="6">
        <v>1</v>
      </c>
      <c r="O1527" s="6">
        <v>2</v>
      </c>
      <c r="P1527" s="6">
        <v>3</v>
      </c>
      <c r="Q1527" s="6">
        <v>6</v>
      </c>
      <c r="R1527" s="26"/>
      <c r="S1527" s="25" t="s">
        <v>8732</v>
      </c>
    </row>
    <row r="1528" spans="1:19" ht="14.5">
      <c r="A1528" s="6" t="s">
        <v>8733</v>
      </c>
      <c r="B1528" s="6" t="s">
        <v>8734</v>
      </c>
      <c r="C1528" s="26"/>
      <c r="D1528" s="6" t="s">
        <v>2724</v>
      </c>
      <c r="E1528" s="26"/>
      <c r="F1528" s="6">
        <v>31</v>
      </c>
      <c r="G1528" s="6">
        <v>72</v>
      </c>
      <c r="H1528" s="6">
        <v>20</v>
      </c>
      <c r="I1528" s="6">
        <v>3</v>
      </c>
      <c r="J1528" s="6" t="s">
        <v>8735</v>
      </c>
      <c r="K1528" s="6">
        <v>1</v>
      </c>
      <c r="L1528" s="27">
        <v>27745</v>
      </c>
      <c r="M1528" s="6">
        <v>2</v>
      </c>
      <c r="N1528" s="6">
        <v>1</v>
      </c>
      <c r="O1528" s="6">
        <v>2</v>
      </c>
      <c r="P1528" s="6">
        <v>3</v>
      </c>
      <c r="Q1528" s="6">
        <v>4</v>
      </c>
      <c r="R1528" s="26"/>
      <c r="S1528" s="25" t="s">
        <v>8736</v>
      </c>
    </row>
    <row r="1529" spans="1:19" ht="14.5">
      <c r="A1529" s="6" t="s">
        <v>8737</v>
      </c>
      <c r="B1529" s="6" t="s">
        <v>605</v>
      </c>
      <c r="C1529" s="26"/>
      <c r="D1529" s="6" t="s">
        <v>2724</v>
      </c>
      <c r="E1529" s="26"/>
      <c r="F1529" s="6">
        <v>31</v>
      </c>
      <c r="G1529" s="6">
        <v>72</v>
      </c>
      <c r="H1529" s="6">
        <v>20</v>
      </c>
      <c r="I1529" s="6">
        <v>3</v>
      </c>
      <c r="J1529" s="6" t="s">
        <v>8738</v>
      </c>
      <c r="K1529" s="6">
        <v>1</v>
      </c>
      <c r="L1529" s="27">
        <v>33227</v>
      </c>
      <c r="M1529" s="6">
        <v>2</v>
      </c>
      <c r="N1529" s="6">
        <v>1</v>
      </c>
      <c r="O1529" s="6">
        <v>2</v>
      </c>
      <c r="P1529" s="6">
        <v>3</v>
      </c>
      <c r="Q1529" s="6">
        <v>4</v>
      </c>
      <c r="R1529" s="26"/>
      <c r="S1529" s="25" t="s">
        <v>8739</v>
      </c>
    </row>
    <row r="1530" spans="1:19" ht="14.5">
      <c r="A1530" s="6" t="s">
        <v>8740</v>
      </c>
      <c r="B1530" s="6" t="s">
        <v>8741</v>
      </c>
      <c r="C1530" s="26"/>
      <c r="D1530" s="6" t="s">
        <v>2724</v>
      </c>
      <c r="E1530" s="26"/>
      <c r="F1530" s="6">
        <v>31</v>
      </c>
      <c r="G1530" s="6">
        <v>72</v>
      </c>
      <c r="H1530" s="6">
        <v>20</v>
      </c>
      <c r="I1530" s="6">
        <v>1</v>
      </c>
      <c r="J1530" s="6" t="s">
        <v>8742</v>
      </c>
      <c r="K1530" s="6">
        <v>1</v>
      </c>
      <c r="L1530" s="24">
        <v>28491</v>
      </c>
      <c r="M1530" s="6">
        <v>2</v>
      </c>
      <c r="N1530" s="6">
        <v>1</v>
      </c>
      <c r="O1530" s="6">
        <v>2</v>
      </c>
      <c r="P1530" s="6">
        <v>3</v>
      </c>
      <c r="Q1530" s="6">
        <v>2</v>
      </c>
      <c r="R1530" s="26"/>
      <c r="S1530" s="25" t="s">
        <v>8743</v>
      </c>
    </row>
    <row r="1531" spans="1:19" ht="14.5">
      <c r="A1531" s="6" t="s">
        <v>2850</v>
      </c>
      <c r="B1531" s="6" t="s">
        <v>8744</v>
      </c>
      <c r="C1531" s="26"/>
      <c r="D1531" s="6" t="s">
        <v>2724</v>
      </c>
      <c r="E1531" s="26"/>
      <c r="F1531" s="6">
        <v>31</v>
      </c>
      <c r="G1531" s="6">
        <v>72</v>
      </c>
      <c r="H1531" s="6">
        <v>10</v>
      </c>
      <c r="I1531" s="6">
        <v>3</v>
      </c>
      <c r="J1531" s="6" t="s">
        <v>8745</v>
      </c>
      <c r="K1531" s="6">
        <v>1</v>
      </c>
      <c r="L1531" s="24">
        <v>27855</v>
      </c>
      <c r="M1531" s="6">
        <v>2</v>
      </c>
      <c r="N1531" s="6">
        <v>1</v>
      </c>
      <c r="O1531" s="6">
        <v>2</v>
      </c>
      <c r="P1531" s="6">
        <v>3</v>
      </c>
      <c r="Q1531" s="6">
        <v>4</v>
      </c>
      <c r="R1531" s="26"/>
      <c r="S1531" s="25" t="s">
        <v>8746</v>
      </c>
    </row>
    <row r="1532" spans="1:19" ht="14.5">
      <c r="A1532" s="6" t="s">
        <v>8747</v>
      </c>
      <c r="B1532" s="6" t="s">
        <v>8748</v>
      </c>
      <c r="C1532" s="26"/>
      <c r="D1532" s="6" t="s">
        <v>2724</v>
      </c>
      <c r="E1532" s="26"/>
      <c r="F1532" s="6">
        <v>31</v>
      </c>
      <c r="G1532" s="6">
        <v>72</v>
      </c>
      <c r="H1532" s="6">
        <v>60</v>
      </c>
      <c r="I1532" s="6">
        <v>5</v>
      </c>
      <c r="J1532" s="6" t="s">
        <v>8749</v>
      </c>
      <c r="K1532" s="6">
        <v>2</v>
      </c>
      <c r="L1532" s="24">
        <v>33370</v>
      </c>
      <c r="M1532" s="6">
        <v>2</v>
      </c>
      <c r="N1532" s="6">
        <v>1</v>
      </c>
      <c r="O1532" s="6">
        <v>1</v>
      </c>
      <c r="P1532" s="6">
        <v>3</v>
      </c>
      <c r="Q1532" s="6">
        <v>5</v>
      </c>
      <c r="R1532" s="26"/>
      <c r="S1532" s="25" t="s">
        <v>8750</v>
      </c>
    </row>
    <row r="1533" spans="1:19" ht="14.5">
      <c r="A1533" s="6" t="s">
        <v>8751</v>
      </c>
      <c r="B1533" s="6" t="s">
        <v>8752</v>
      </c>
      <c r="C1533" s="26"/>
      <c r="D1533" s="6" t="s">
        <v>2724</v>
      </c>
      <c r="E1533" s="26"/>
      <c r="F1533" s="6">
        <v>31</v>
      </c>
      <c r="G1533" s="6">
        <v>72</v>
      </c>
      <c r="H1533" s="6">
        <v>80</v>
      </c>
      <c r="I1533" s="6">
        <v>1</v>
      </c>
      <c r="J1533" s="6" t="s">
        <v>8753</v>
      </c>
      <c r="K1533" s="6">
        <v>1</v>
      </c>
      <c r="L1533" s="24">
        <v>36931</v>
      </c>
      <c r="M1533" s="6">
        <v>1</v>
      </c>
      <c r="N1533" s="6">
        <v>1</v>
      </c>
      <c r="O1533" s="6">
        <v>1</v>
      </c>
      <c r="P1533" s="6">
        <v>3</v>
      </c>
      <c r="Q1533" s="6">
        <v>5</v>
      </c>
      <c r="R1533" s="26"/>
      <c r="S1533" s="25" t="s">
        <v>8754</v>
      </c>
    </row>
    <row r="1534" spans="1:19" ht="14.5">
      <c r="A1534" s="6" t="s">
        <v>8755</v>
      </c>
      <c r="B1534" s="6" t="s">
        <v>8756</v>
      </c>
      <c r="C1534" s="26"/>
      <c r="D1534" s="6" t="s">
        <v>2724</v>
      </c>
      <c r="E1534" s="26"/>
      <c r="F1534" s="6">
        <v>31</v>
      </c>
      <c r="G1534" s="6">
        <v>72</v>
      </c>
      <c r="H1534" s="6">
        <v>50</v>
      </c>
      <c r="I1534" s="6">
        <v>7</v>
      </c>
      <c r="J1534" s="6" t="s">
        <v>8757</v>
      </c>
      <c r="K1534" s="6">
        <v>1</v>
      </c>
      <c r="L1534" s="24">
        <v>34380</v>
      </c>
      <c r="M1534" s="6">
        <v>1</v>
      </c>
      <c r="N1534" s="6">
        <v>1</v>
      </c>
      <c r="O1534" s="6">
        <v>1</v>
      </c>
      <c r="P1534" s="6">
        <v>3</v>
      </c>
      <c r="Q1534" s="6">
        <v>5</v>
      </c>
      <c r="R1534" s="26"/>
      <c r="S1534" s="25" t="s">
        <v>8758</v>
      </c>
    </row>
    <row r="1535" spans="1:19" ht="14.5">
      <c r="A1535" s="6" t="s">
        <v>8759</v>
      </c>
      <c r="B1535" s="6" t="s">
        <v>8760</v>
      </c>
      <c r="C1535" s="26"/>
      <c r="D1535" s="6" t="s">
        <v>2724</v>
      </c>
      <c r="E1535" s="26"/>
      <c r="F1535" s="6">
        <v>31</v>
      </c>
      <c r="G1535" s="6">
        <v>72</v>
      </c>
      <c r="H1535" s="6">
        <v>80</v>
      </c>
      <c r="I1535" s="6">
        <v>2</v>
      </c>
      <c r="J1535" s="6" t="s">
        <v>8761</v>
      </c>
      <c r="K1535" s="6">
        <v>1</v>
      </c>
      <c r="L1535" s="24">
        <v>34762</v>
      </c>
      <c r="M1535" s="6">
        <v>1</v>
      </c>
      <c r="N1535" s="6">
        <v>1</v>
      </c>
      <c r="O1535" s="6">
        <v>1</v>
      </c>
      <c r="P1535" s="6">
        <v>3</v>
      </c>
      <c r="Q1535" s="6">
        <v>7</v>
      </c>
      <c r="R1535" s="6" t="s">
        <v>3782</v>
      </c>
      <c r="S1535" s="25" t="s">
        <v>8762</v>
      </c>
    </row>
    <row r="1536" spans="1:19" ht="14.5">
      <c r="A1536" s="6" t="s">
        <v>8763</v>
      </c>
      <c r="B1536" s="6" t="s">
        <v>8764</v>
      </c>
      <c r="C1536" s="26"/>
      <c r="D1536" s="6" t="s">
        <v>2724</v>
      </c>
      <c r="E1536" s="26"/>
      <c r="F1536" s="6">
        <v>31</v>
      </c>
      <c r="G1536" s="6">
        <v>72</v>
      </c>
      <c r="H1536" s="6">
        <v>80</v>
      </c>
      <c r="I1536" s="6">
        <v>3</v>
      </c>
      <c r="J1536" s="6" t="s">
        <v>8765</v>
      </c>
      <c r="K1536" s="6">
        <v>2</v>
      </c>
      <c r="L1536" s="24">
        <v>34550</v>
      </c>
      <c r="M1536" s="6">
        <v>2</v>
      </c>
      <c r="N1536" s="6">
        <v>1</v>
      </c>
      <c r="O1536" s="6">
        <v>2</v>
      </c>
      <c r="P1536" s="6">
        <v>3</v>
      </c>
      <c r="Q1536" s="6">
        <v>4</v>
      </c>
      <c r="R1536" s="26"/>
      <c r="S1536" s="25" t="s">
        <v>8766</v>
      </c>
    </row>
    <row r="1537" spans="1:19" ht="14.5">
      <c r="A1537" s="6" t="s">
        <v>8767</v>
      </c>
      <c r="B1537" s="6" t="s">
        <v>8768</v>
      </c>
      <c r="C1537" s="26"/>
      <c r="D1537" s="6" t="s">
        <v>2724</v>
      </c>
      <c r="E1537" s="26"/>
      <c r="F1537" s="6">
        <v>31</v>
      </c>
      <c r="G1537" s="6">
        <v>72</v>
      </c>
      <c r="H1537" s="6">
        <v>80</v>
      </c>
      <c r="I1537" s="6">
        <v>2</v>
      </c>
      <c r="J1537" s="6" t="s">
        <v>8769</v>
      </c>
      <c r="K1537" s="6">
        <v>2</v>
      </c>
      <c r="L1537" s="24">
        <v>34467</v>
      </c>
      <c r="M1537" s="6">
        <v>1</v>
      </c>
      <c r="N1537" s="6">
        <v>1</v>
      </c>
      <c r="O1537" s="6">
        <v>2</v>
      </c>
      <c r="P1537" s="6">
        <v>6</v>
      </c>
      <c r="Q1537" s="6">
        <v>3</v>
      </c>
      <c r="R1537" s="26"/>
      <c r="S1537" s="25" t="s">
        <v>8770</v>
      </c>
    </row>
    <row r="1538" spans="1:19" ht="14.5">
      <c r="A1538" s="6" t="s">
        <v>8771</v>
      </c>
      <c r="B1538" s="29" t="s">
        <v>8772</v>
      </c>
      <c r="C1538" s="30"/>
      <c r="D1538" s="6" t="s">
        <v>2724</v>
      </c>
      <c r="E1538" s="26"/>
      <c r="F1538" s="6">
        <v>31</v>
      </c>
      <c r="G1538" s="6">
        <v>72</v>
      </c>
      <c r="H1538" s="6">
        <v>80</v>
      </c>
      <c r="I1538" s="6">
        <v>2</v>
      </c>
      <c r="J1538" s="6" t="s">
        <v>8773</v>
      </c>
      <c r="K1538" s="6">
        <v>1</v>
      </c>
      <c r="L1538" s="24">
        <v>30871</v>
      </c>
      <c r="M1538" s="6">
        <v>2</v>
      </c>
      <c r="N1538" s="6">
        <v>1</v>
      </c>
      <c r="O1538" s="6">
        <v>2</v>
      </c>
      <c r="P1538" s="6">
        <v>5</v>
      </c>
      <c r="Q1538" s="6">
        <v>2</v>
      </c>
      <c r="R1538" s="26"/>
      <c r="S1538" s="25" t="s">
        <v>8774</v>
      </c>
    </row>
    <row r="1539" spans="1:19" ht="14.5">
      <c r="A1539" s="6" t="s">
        <v>8775</v>
      </c>
      <c r="B1539" s="6" t="s">
        <v>8776</v>
      </c>
      <c r="C1539" s="26"/>
      <c r="D1539" s="6" t="s">
        <v>2724</v>
      </c>
      <c r="E1539" s="26"/>
      <c r="F1539" s="6">
        <v>31</v>
      </c>
      <c r="G1539" s="6">
        <v>72</v>
      </c>
      <c r="H1539" s="6">
        <v>80</v>
      </c>
      <c r="I1539" s="6">
        <v>2</v>
      </c>
      <c r="J1539" s="6" t="s">
        <v>8777</v>
      </c>
      <c r="K1539" s="6">
        <v>1</v>
      </c>
      <c r="L1539" s="24">
        <v>25223</v>
      </c>
      <c r="M1539" s="6">
        <v>0</v>
      </c>
      <c r="N1539" s="6">
        <v>1</v>
      </c>
      <c r="O1539" s="6">
        <v>2</v>
      </c>
      <c r="P1539" s="6">
        <v>3</v>
      </c>
      <c r="Q1539" s="6">
        <v>2</v>
      </c>
      <c r="R1539" s="26"/>
      <c r="S1539" s="25" t="s">
        <v>8778</v>
      </c>
    </row>
    <row r="1540" spans="1:19" ht="14.5">
      <c r="A1540" s="6" t="s">
        <v>8779</v>
      </c>
      <c r="B1540" s="6" t="s">
        <v>8780</v>
      </c>
      <c r="C1540" s="26"/>
      <c r="D1540" s="6" t="s">
        <v>2724</v>
      </c>
      <c r="E1540" s="26"/>
      <c r="F1540" s="6">
        <v>31</v>
      </c>
      <c r="G1540" s="6">
        <v>72</v>
      </c>
      <c r="H1540" s="6">
        <v>80</v>
      </c>
      <c r="I1540" s="6">
        <v>3</v>
      </c>
      <c r="J1540" s="6" t="s">
        <v>8781</v>
      </c>
      <c r="K1540" s="6">
        <v>1</v>
      </c>
      <c r="L1540" s="24">
        <v>36275</v>
      </c>
      <c r="M1540" s="6">
        <v>0</v>
      </c>
      <c r="N1540" s="6">
        <v>2</v>
      </c>
      <c r="O1540" s="6">
        <v>1</v>
      </c>
      <c r="P1540" s="6">
        <v>3</v>
      </c>
      <c r="Q1540" s="6">
        <v>7</v>
      </c>
      <c r="R1540" s="6" t="s">
        <v>2791</v>
      </c>
      <c r="S1540" s="25" t="s">
        <v>8782</v>
      </c>
    </row>
    <row r="1541" spans="1:19" ht="14.5">
      <c r="A1541" s="6" t="s">
        <v>8783</v>
      </c>
      <c r="B1541" s="6" t="s">
        <v>8784</v>
      </c>
      <c r="C1541" s="26"/>
      <c r="D1541" s="6" t="s">
        <v>2724</v>
      </c>
      <c r="E1541" s="26"/>
      <c r="F1541" s="6">
        <v>31</v>
      </c>
      <c r="G1541" s="6">
        <v>72</v>
      </c>
      <c r="H1541" s="6">
        <v>30</v>
      </c>
      <c r="I1541" s="6">
        <v>8</v>
      </c>
      <c r="J1541" s="6" t="s">
        <v>8785</v>
      </c>
      <c r="K1541" s="6">
        <v>1</v>
      </c>
      <c r="L1541" s="24">
        <v>34225</v>
      </c>
      <c r="M1541" s="6">
        <v>1</v>
      </c>
      <c r="N1541" s="6">
        <v>1</v>
      </c>
      <c r="O1541" s="6">
        <v>2</v>
      </c>
      <c r="P1541" s="6">
        <v>3</v>
      </c>
      <c r="Q1541" s="6">
        <v>5</v>
      </c>
      <c r="R1541" s="26"/>
      <c r="S1541" s="25" t="s">
        <v>8786</v>
      </c>
    </row>
    <row r="1542" spans="1:19" ht="14.5">
      <c r="A1542" s="6" t="s">
        <v>8787</v>
      </c>
      <c r="B1542" s="6" t="s">
        <v>8788</v>
      </c>
      <c r="C1542" s="26"/>
      <c r="D1542" s="6" t="s">
        <v>2724</v>
      </c>
      <c r="E1542" s="26"/>
      <c r="F1542" s="6">
        <v>31</v>
      </c>
      <c r="G1542" s="6">
        <v>72</v>
      </c>
      <c r="H1542" s="6">
        <v>70</v>
      </c>
      <c r="I1542" s="6">
        <v>3</v>
      </c>
      <c r="J1542" s="6" t="s">
        <v>8789</v>
      </c>
      <c r="K1542" s="6">
        <v>1</v>
      </c>
      <c r="L1542" s="24">
        <v>33030</v>
      </c>
      <c r="M1542" s="6">
        <v>1</v>
      </c>
      <c r="N1542" s="6">
        <v>1</v>
      </c>
      <c r="O1542" s="6">
        <v>1</v>
      </c>
      <c r="P1542" s="6">
        <v>3</v>
      </c>
      <c r="Q1542" s="6">
        <v>7</v>
      </c>
      <c r="R1542" s="6" t="s">
        <v>2792</v>
      </c>
      <c r="S1542" s="25" t="s">
        <v>8790</v>
      </c>
    </row>
    <row r="1543" spans="1:19" ht="14.5">
      <c r="A1543" s="6" t="s">
        <v>8791</v>
      </c>
      <c r="B1543" s="6" t="s">
        <v>8792</v>
      </c>
      <c r="C1543" s="26"/>
      <c r="D1543" s="6" t="s">
        <v>2724</v>
      </c>
      <c r="E1543" s="26"/>
      <c r="F1543" s="6">
        <v>31</v>
      </c>
      <c r="G1543" s="6">
        <v>72</v>
      </c>
      <c r="H1543" s="6">
        <v>60</v>
      </c>
      <c r="I1543" s="6">
        <v>7</v>
      </c>
      <c r="J1543" s="6" t="s">
        <v>8793</v>
      </c>
      <c r="K1543" s="6">
        <v>1</v>
      </c>
      <c r="L1543" s="27">
        <v>36854</v>
      </c>
      <c r="M1543" s="6">
        <v>2</v>
      </c>
      <c r="N1543" s="6">
        <v>1</v>
      </c>
      <c r="O1543" s="6">
        <v>1</v>
      </c>
      <c r="P1543" s="6">
        <v>3</v>
      </c>
      <c r="Q1543" s="6">
        <v>6</v>
      </c>
      <c r="R1543" s="26"/>
      <c r="S1543" s="25" t="s">
        <v>8794</v>
      </c>
    </row>
    <row r="1544" spans="1:19" ht="14.5">
      <c r="A1544" s="6" t="s">
        <v>8795</v>
      </c>
      <c r="B1544" s="6" t="s">
        <v>8796</v>
      </c>
      <c r="C1544" s="26"/>
      <c r="D1544" s="6" t="s">
        <v>2724</v>
      </c>
      <c r="E1544" s="26"/>
      <c r="F1544" s="6">
        <v>31</v>
      </c>
      <c r="G1544" s="6">
        <v>72</v>
      </c>
      <c r="H1544" s="6">
        <v>30</v>
      </c>
      <c r="I1544" s="6">
        <v>4</v>
      </c>
      <c r="J1544" s="6" t="s">
        <v>8797</v>
      </c>
      <c r="K1544" s="6">
        <v>1</v>
      </c>
      <c r="L1544" s="24">
        <v>31946</v>
      </c>
      <c r="M1544" s="6">
        <v>2</v>
      </c>
      <c r="N1544" s="6">
        <v>1</v>
      </c>
      <c r="O1544" s="6">
        <v>2</v>
      </c>
      <c r="P1544" s="6">
        <v>3</v>
      </c>
      <c r="Q1544" s="6">
        <v>4</v>
      </c>
      <c r="R1544" s="26"/>
      <c r="S1544" s="25" t="s">
        <v>8798</v>
      </c>
    </row>
    <row r="1545" spans="1:19" ht="14.5">
      <c r="A1545" s="6" t="s">
        <v>8799</v>
      </c>
      <c r="B1545" s="6" t="s">
        <v>8800</v>
      </c>
      <c r="C1545" s="26"/>
      <c r="D1545" s="6" t="s">
        <v>2724</v>
      </c>
      <c r="E1545" s="26"/>
      <c r="F1545" s="6">
        <v>31</v>
      </c>
      <c r="G1545" s="6">
        <v>72</v>
      </c>
      <c r="H1545" s="6">
        <v>30</v>
      </c>
      <c r="I1545" s="6">
        <v>8</v>
      </c>
      <c r="J1545" s="6" t="s">
        <v>8801</v>
      </c>
      <c r="K1545" s="6">
        <v>1</v>
      </c>
      <c r="L1545" s="24">
        <v>36131</v>
      </c>
      <c r="M1545" s="6">
        <v>1</v>
      </c>
      <c r="N1545" s="6">
        <v>1</v>
      </c>
      <c r="O1545" s="6">
        <v>1</v>
      </c>
      <c r="P1545" s="6">
        <v>5</v>
      </c>
      <c r="Q1545" s="6">
        <v>7</v>
      </c>
      <c r="R1545" s="6" t="s">
        <v>2775</v>
      </c>
      <c r="S1545" s="25" t="s">
        <v>8802</v>
      </c>
    </row>
    <row r="1546" spans="1:19" ht="14.5">
      <c r="A1546" s="6" t="s">
        <v>8803</v>
      </c>
      <c r="B1546" s="6" t="s">
        <v>8804</v>
      </c>
      <c r="C1546" s="26"/>
      <c r="D1546" s="6" t="s">
        <v>2724</v>
      </c>
      <c r="E1546" s="26"/>
      <c r="F1546" s="6">
        <v>31</v>
      </c>
      <c r="G1546" s="6">
        <v>72</v>
      </c>
      <c r="H1546" s="6">
        <v>70</v>
      </c>
      <c r="I1546" s="6">
        <v>3</v>
      </c>
      <c r="J1546" s="6" t="s">
        <v>8805</v>
      </c>
      <c r="K1546" s="6">
        <v>1</v>
      </c>
      <c r="L1546" s="24">
        <v>32661</v>
      </c>
      <c r="M1546" s="6">
        <v>2</v>
      </c>
      <c r="N1546" s="6">
        <v>1</v>
      </c>
      <c r="O1546" s="6">
        <v>2</v>
      </c>
      <c r="P1546" s="6">
        <v>4</v>
      </c>
      <c r="Q1546" s="6">
        <v>4</v>
      </c>
      <c r="R1546" s="26"/>
      <c r="S1546" s="25" t="s">
        <v>8806</v>
      </c>
    </row>
    <row r="1547" spans="1:19" ht="14.5">
      <c r="A1547" s="6" t="s">
        <v>8807</v>
      </c>
      <c r="B1547" s="6" t="s">
        <v>8808</v>
      </c>
      <c r="C1547" s="26"/>
      <c r="D1547" s="6" t="s">
        <v>2724</v>
      </c>
      <c r="E1547" s="26"/>
      <c r="F1547" s="6">
        <v>31</v>
      </c>
      <c r="G1547" s="6">
        <v>72</v>
      </c>
      <c r="H1547" s="6">
        <v>30</v>
      </c>
      <c r="I1547" s="6">
        <v>4</v>
      </c>
      <c r="J1547" s="6" t="s">
        <v>8809</v>
      </c>
      <c r="K1547" s="6">
        <v>2</v>
      </c>
      <c r="L1547" s="24">
        <v>36702</v>
      </c>
      <c r="M1547" s="6">
        <v>1</v>
      </c>
      <c r="N1547" s="6">
        <v>1</v>
      </c>
      <c r="O1547" s="6">
        <v>1</v>
      </c>
      <c r="P1547" s="6">
        <v>5</v>
      </c>
      <c r="Q1547" s="6">
        <v>6</v>
      </c>
      <c r="R1547" s="26"/>
      <c r="S1547" s="25" t="s">
        <v>8810</v>
      </c>
    </row>
    <row r="1548" spans="1:19" ht="14.5">
      <c r="A1548" s="6" t="s">
        <v>8811</v>
      </c>
      <c r="B1548" s="6" t="s">
        <v>8812</v>
      </c>
      <c r="C1548" s="26"/>
      <c r="D1548" s="6" t="s">
        <v>2724</v>
      </c>
      <c r="E1548" s="26"/>
      <c r="F1548" s="6">
        <v>31</v>
      </c>
      <c r="G1548" s="6">
        <v>72</v>
      </c>
      <c r="H1548" s="6">
        <v>70</v>
      </c>
      <c r="I1548" s="6">
        <v>1</v>
      </c>
      <c r="J1548" s="6" t="s">
        <v>8813</v>
      </c>
      <c r="K1548" s="6">
        <v>1</v>
      </c>
      <c r="L1548" s="24">
        <v>35065</v>
      </c>
      <c r="M1548" s="6">
        <v>2</v>
      </c>
      <c r="N1548" s="6">
        <v>1</v>
      </c>
      <c r="O1548" s="6">
        <v>2</v>
      </c>
      <c r="P1548" s="6">
        <v>5</v>
      </c>
      <c r="Q1548" s="6">
        <v>7</v>
      </c>
      <c r="R1548" s="6" t="s">
        <v>2738</v>
      </c>
      <c r="S1548" s="25" t="s">
        <v>8814</v>
      </c>
    </row>
    <row r="1549" spans="1:19" ht="14.5">
      <c r="A1549" s="6" t="s">
        <v>8815</v>
      </c>
      <c r="B1549" s="6" t="s">
        <v>8816</v>
      </c>
      <c r="C1549" s="26"/>
      <c r="D1549" s="6" t="s">
        <v>2724</v>
      </c>
      <c r="E1549" s="26"/>
      <c r="F1549" s="6">
        <v>31</v>
      </c>
      <c r="G1549" s="6">
        <v>72</v>
      </c>
      <c r="H1549" s="6">
        <v>70</v>
      </c>
      <c r="I1549" s="6">
        <v>2</v>
      </c>
      <c r="J1549" s="6" t="s">
        <v>8817</v>
      </c>
      <c r="K1549" s="6">
        <v>1</v>
      </c>
      <c r="L1549" s="24">
        <v>31117</v>
      </c>
      <c r="M1549" s="6">
        <v>2</v>
      </c>
      <c r="N1549" s="6">
        <v>1</v>
      </c>
      <c r="O1549" s="6">
        <v>2</v>
      </c>
      <c r="P1549" s="6">
        <v>3</v>
      </c>
      <c r="Q1549" s="6">
        <v>2</v>
      </c>
      <c r="R1549" s="26"/>
      <c r="S1549" s="25" t="s">
        <v>8818</v>
      </c>
    </row>
    <row r="1550" spans="1:19" ht="14.5">
      <c r="A1550" s="6" t="s">
        <v>8819</v>
      </c>
      <c r="B1550" s="6" t="s">
        <v>8820</v>
      </c>
      <c r="C1550" s="26"/>
      <c r="D1550" s="6" t="s">
        <v>2724</v>
      </c>
      <c r="E1550" s="26"/>
      <c r="F1550" s="6">
        <v>31</v>
      </c>
      <c r="G1550" s="6">
        <v>72</v>
      </c>
      <c r="H1550" s="6">
        <v>70</v>
      </c>
      <c r="I1550" s="6">
        <v>1</v>
      </c>
      <c r="J1550" s="6" t="s">
        <v>8821</v>
      </c>
      <c r="K1550" s="6">
        <v>1</v>
      </c>
      <c r="L1550" s="24">
        <v>28288</v>
      </c>
      <c r="M1550" s="6">
        <v>2</v>
      </c>
      <c r="N1550" s="6">
        <v>1</v>
      </c>
      <c r="O1550" s="6">
        <v>2</v>
      </c>
      <c r="P1550" s="6">
        <v>3</v>
      </c>
      <c r="Q1550" s="6">
        <v>4</v>
      </c>
      <c r="R1550" s="26"/>
      <c r="S1550" s="25" t="s">
        <v>8822</v>
      </c>
    </row>
    <row r="1551" spans="1:19" ht="14.5">
      <c r="A1551" s="6" t="s">
        <v>8823</v>
      </c>
      <c r="B1551" s="6" t="s">
        <v>8824</v>
      </c>
      <c r="C1551" s="26"/>
      <c r="D1551" s="6" t="s">
        <v>2724</v>
      </c>
      <c r="E1551" s="26"/>
      <c r="F1551" s="6">
        <v>31</v>
      </c>
      <c r="G1551" s="6">
        <v>72</v>
      </c>
      <c r="H1551" s="6">
        <v>70</v>
      </c>
      <c r="I1551" s="6">
        <v>2</v>
      </c>
      <c r="J1551" s="6" t="s">
        <v>8825</v>
      </c>
      <c r="K1551" s="6">
        <v>1</v>
      </c>
      <c r="L1551" s="27">
        <v>31742</v>
      </c>
      <c r="M1551" s="6">
        <v>2</v>
      </c>
      <c r="N1551" s="6">
        <v>1</v>
      </c>
      <c r="O1551" s="6">
        <v>2</v>
      </c>
      <c r="P1551" s="6">
        <v>3</v>
      </c>
      <c r="Q1551" s="6">
        <v>4</v>
      </c>
      <c r="R1551" s="26"/>
      <c r="S1551" s="25" t="s">
        <v>8826</v>
      </c>
    </row>
    <row r="1552" spans="1:19" ht="14.5">
      <c r="A1552" s="6" t="s">
        <v>8827</v>
      </c>
      <c r="B1552" s="6" t="s">
        <v>8828</v>
      </c>
      <c r="C1552" s="26"/>
      <c r="D1552" s="6" t="s">
        <v>2724</v>
      </c>
      <c r="E1552" s="26"/>
      <c r="F1552" s="6">
        <v>31</v>
      </c>
      <c r="G1552" s="6">
        <v>72</v>
      </c>
      <c r="H1552" s="6">
        <v>90</v>
      </c>
      <c r="I1552" s="6">
        <v>4</v>
      </c>
      <c r="J1552" s="6" t="s">
        <v>8829</v>
      </c>
      <c r="K1552" s="6">
        <v>1</v>
      </c>
      <c r="L1552" s="27">
        <v>26948</v>
      </c>
      <c r="M1552" s="6">
        <v>2</v>
      </c>
      <c r="N1552" s="6">
        <v>1</v>
      </c>
      <c r="O1552" s="6">
        <v>4</v>
      </c>
      <c r="P1552" s="6">
        <v>4</v>
      </c>
      <c r="Q1552" s="6">
        <v>2</v>
      </c>
      <c r="R1552" s="26"/>
      <c r="S1552" s="25" t="s">
        <v>8830</v>
      </c>
    </row>
    <row r="1553" spans="1:19" ht="14.5">
      <c r="A1553" s="6" t="s">
        <v>8831</v>
      </c>
      <c r="B1553" s="6" t="s">
        <v>8832</v>
      </c>
      <c r="C1553" s="26"/>
      <c r="D1553" s="6" t="s">
        <v>2724</v>
      </c>
      <c r="E1553" s="26"/>
      <c r="F1553" s="6">
        <v>31</v>
      </c>
      <c r="G1553" s="6">
        <v>72</v>
      </c>
      <c r="H1553" s="6">
        <v>20</v>
      </c>
      <c r="I1553" s="6">
        <v>5</v>
      </c>
      <c r="J1553" s="6" t="s">
        <v>8833</v>
      </c>
      <c r="K1553" s="6">
        <v>1</v>
      </c>
      <c r="L1553" s="24">
        <v>29709</v>
      </c>
      <c r="M1553" s="6">
        <v>2</v>
      </c>
      <c r="N1553" s="6">
        <v>1</v>
      </c>
      <c r="O1553" s="6">
        <v>2</v>
      </c>
      <c r="P1553" s="6">
        <v>3</v>
      </c>
      <c r="Q1553" s="6">
        <v>2</v>
      </c>
      <c r="R1553" s="26"/>
      <c r="S1553" s="25" t="s">
        <v>8834</v>
      </c>
    </row>
    <row r="1554" spans="1:19" ht="14.5">
      <c r="A1554" s="6" t="s">
        <v>8835</v>
      </c>
      <c r="B1554" s="6" t="s">
        <v>8836</v>
      </c>
      <c r="C1554" s="26"/>
      <c r="D1554" s="6" t="s">
        <v>2724</v>
      </c>
      <c r="E1554" s="26"/>
      <c r="F1554" s="6">
        <v>31</v>
      </c>
      <c r="G1554" s="6">
        <v>72</v>
      </c>
      <c r="H1554" s="6">
        <v>20</v>
      </c>
      <c r="I1554" s="6">
        <v>5</v>
      </c>
      <c r="J1554" s="6" t="s">
        <v>8837</v>
      </c>
      <c r="K1554" s="6">
        <v>1</v>
      </c>
      <c r="L1554" s="24">
        <v>31950</v>
      </c>
      <c r="M1554" s="6">
        <v>2</v>
      </c>
      <c r="N1554" s="6">
        <v>1</v>
      </c>
      <c r="O1554" s="6">
        <v>4</v>
      </c>
      <c r="P1554" s="6">
        <v>3</v>
      </c>
      <c r="Q1554" s="6">
        <v>2</v>
      </c>
      <c r="R1554" s="26"/>
      <c r="S1554" s="25" t="s">
        <v>8838</v>
      </c>
    </row>
    <row r="1555" spans="1:19" ht="14.5">
      <c r="A1555" s="6" t="s">
        <v>8839</v>
      </c>
      <c r="B1555" s="6" t="s">
        <v>8840</v>
      </c>
      <c r="C1555" s="26"/>
      <c r="D1555" s="6" t="s">
        <v>2724</v>
      </c>
      <c r="E1555" s="26"/>
      <c r="F1555" s="6">
        <v>31</v>
      </c>
      <c r="G1555" s="6">
        <v>72</v>
      </c>
      <c r="H1555" s="6">
        <v>100</v>
      </c>
      <c r="I1555" s="6">
        <v>5</v>
      </c>
      <c r="J1555" s="6" t="s">
        <v>8841</v>
      </c>
      <c r="K1555" s="6">
        <v>1</v>
      </c>
      <c r="L1555" s="24">
        <v>34108</v>
      </c>
      <c r="M1555" s="6">
        <v>2</v>
      </c>
      <c r="N1555" s="6">
        <v>1</v>
      </c>
      <c r="O1555" s="6">
        <v>2</v>
      </c>
      <c r="P1555" s="6">
        <v>3</v>
      </c>
      <c r="Q1555" s="6">
        <v>4</v>
      </c>
      <c r="R1555" s="26"/>
      <c r="S1555" s="25" t="s">
        <v>8842</v>
      </c>
    </row>
    <row r="1556" spans="1:19" ht="14.5">
      <c r="A1556" s="6" t="s">
        <v>8843</v>
      </c>
      <c r="B1556" s="6" t="s">
        <v>8844</v>
      </c>
      <c r="C1556" s="26"/>
      <c r="D1556" s="6" t="s">
        <v>2724</v>
      </c>
      <c r="E1556" s="26"/>
      <c r="F1556" s="6">
        <v>31</v>
      </c>
      <c r="G1556" s="6">
        <v>72</v>
      </c>
      <c r="H1556" s="6">
        <v>50</v>
      </c>
      <c r="I1556" s="6">
        <v>6</v>
      </c>
      <c r="J1556" s="6" t="s">
        <v>8845</v>
      </c>
      <c r="K1556" s="6">
        <v>1</v>
      </c>
      <c r="L1556" s="24">
        <v>37303</v>
      </c>
      <c r="M1556" s="6">
        <v>1</v>
      </c>
      <c r="N1556" s="6">
        <v>1</v>
      </c>
      <c r="O1556" s="6">
        <v>1</v>
      </c>
      <c r="P1556" s="6">
        <v>3</v>
      </c>
      <c r="Q1556" s="6">
        <v>2</v>
      </c>
      <c r="R1556" s="26"/>
      <c r="S1556" s="25" t="s">
        <v>8846</v>
      </c>
    </row>
    <row r="1557" spans="1:19" ht="14.5">
      <c r="A1557" s="6" t="s">
        <v>8847</v>
      </c>
      <c r="B1557" s="6" t="s">
        <v>8848</v>
      </c>
      <c r="C1557" s="26"/>
      <c r="D1557" s="6" t="s">
        <v>2724</v>
      </c>
      <c r="E1557" s="26"/>
      <c r="F1557" s="6">
        <v>31</v>
      </c>
      <c r="G1557" s="6">
        <v>72</v>
      </c>
      <c r="H1557" s="6">
        <v>80</v>
      </c>
      <c r="I1557" s="6">
        <v>2</v>
      </c>
      <c r="J1557" s="6" t="s">
        <v>8849</v>
      </c>
      <c r="K1557" s="6">
        <v>2</v>
      </c>
      <c r="L1557" s="27">
        <v>37919</v>
      </c>
      <c r="M1557" s="6">
        <v>2</v>
      </c>
      <c r="N1557" s="6">
        <v>1</v>
      </c>
      <c r="O1557" s="6">
        <v>1</v>
      </c>
      <c r="P1557" s="6">
        <v>3</v>
      </c>
      <c r="Q1557" s="6">
        <v>7</v>
      </c>
      <c r="R1557" s="6" t="s">
        <v>8850</v>
      </c>
      <c r="S1557" s="25" t="s">
        <v>8851</v>
      </c>
    </row>
    <row r="1558" spans="1:19" ht="14.5">
      <c r="A1558" s="6" t="s">
        <v>8852</v>
      </c>
      <c r="B1558" s="6" t="s">
        <v>8853</v>
      </c>
      <c r="C1558" s="26"/>
      <c r="D1558" s="6" t="s">
        <v>2724</v>
      </c>
      <c r="E1558" s="26"/>
      <c r="F1558" s="6">
        <v>31</v>
      </c>
      <c r="G1558" s="6">
        <v>72</v>
      </c>
      <c r="H1558" s="6">
        <v>50</v>
      </c>
      <c r="I1558" s="6">
        <v>6</v>
      </c>
      <c r="J1558" s="6" t="s">
        <v>8854</v>
      </c>
      <c r="K1558" s="6">
        <v>1</v>
      </c>
      <c r="L1558" s="24">
        <v>27092</v>
      </c>
      <c r="M1558" s="6">
        <v>2</v>
      </c>
      <c r="N1558" s="6">
        <v>1</v>
      </c>
      <c r="O1558" s="6">
        <v>2</v>
      </c>
      <c r="P1558" s="6">
        <v>3</v>
      </c>
      <c r="Q1558" s="6">
        <v>2</v>
      </c>
      <c r="R1558" s="26"/>
      <c r="S1558" s="25" t="s">
        <v>8855</v>
      </c>
    </row>
    <row r="1559" spans="1:19" ht="14.5">
      <c r="A1559" s="6" t="s">
        <v>8856</v>
      </c>
      <c r="B1559" s="6" t="s">
        <v>8857</v>
      </c>
      <c r="C1559" s="26"/>
      <c r="D1559" s="6" t="s">
        <v>2724</v>
      </c>
      <c r="E1559" s="26"/>
      <c r="F1559" s="6">
        <v>31</v>
      </c>
      <c r="G1559" s="6">
        <v>72</v>
      </c>
      <c r="H1559" s="6">
        <v>80</v>
      </c>
      <c r="I1559" s="6">
        <v>3</v>
      </c>
      <c r="J1559" s="6" t="s">
        <v>8858</v>
      </c>
      <c r="K1559" s="6">
        <v>1</v>
      </c>
      <c r="L1559" s="24">
        <v>31884</v>
      </c>
      <c r="M1559" s="6">
        <v>2</v>
      </c>
      <c r="N1559" s="6">
        <v>1</v>
      </c>
      <c r="O1559" s="6">
        <v>2</v>
      </c>
      <c r="P1559" s="6">
        <v>3</v>
      </c>
      <c r="Q1559" s="6">
        <v>4</v>
      </c>
      <c r="R1559" s="26"/>
      <c r="S1559" s="25" t="s">
        <v>8859</v>
      </c>
    </row>
    <row r="1560" spans="1:19" ht="14.5">
      <c r="A1560" s="6" t="s">
        <v>8860</v>
      </c>
      <c r="B1560" s="29" t="s">
        <v>8861</v>
      </c>
      <c r="C1560" s="30"/>
      <c r="D1560" s="6" t="s">
        <v>2724</v>
      </c>
      <c r="E1560" s="26"/>
      <c r="F1560" s="6">
        <v>31</v>
      </c>
      <c r="G1560" s="6">
        <v>72</v>
      </c>
      <c r="H1560" s="6">
        <v>80</v>
      </c>
      <c r="I1560" s="6">
        <v>2</v>
      </c>
      <c r="J1560" s="6" t="s">
        <v>8862</v>
      </c>
      <c r="K1560" s="6">
        <v>1</v>
      </c>
      <c r="L1560" s="24">
        <v>36273</v>
      </c>
      <c r="M1560" s="6">
        <v>2</v>
      </c>
      <c r="N1560" s="6">
        <v>1</v>
      </c>
      <c r="O1560" s="6">
        <v>1</v>
      </c>
      <c r="P1560" s="6">
        <v>3</v>
      </c>
      <c r="Q1560" s="6">
        <v>7</v>
      </c>
      <c r="R1560" s="6" t="s">
        <v>8863</v>
      </c>
      <c r="S1560" s="25" t="s">
        <v>8864</v>
      </c>
    </row>
    <row r="1561" spans="1:19" ht="14.5">
      <c r="A1561" s="6" t="s">
        <v>8865</v>
      </c>
      <c r="B1561" s="6" t="s">
        <v>8866</v>
      </c>
      <c r="C1561" s="26"/>
      <c r="D1561" s="6" t="s">
        <v>2724</v>
      </c>
      <c r="E1561" s="26"/>
      <c r="F1561" s="6">
        <v>31</v>
      </c>
      <c r="G1561" s="6">
        <v>72</v>
      </c>
      <c r="H1561" s="6">
        <v>80</v>
      </c>
      <c r="I1561" s="6">
        <v>3</v>
      </c>
      <c r="J1561" s="6" t="s">
        <v>8867</v>
      </c>
      <c r="K1561" s="6">
        <v>1</v>
      </c>
      <c r="L1561" s="27">
        <v>26623</v>
      </c>
      <c r="M1561" s="6">
        <v>2</v>
      </c>
      <c r="N1561" s="6">
        <v>1</v>
      </c>
      <c r="O1561" s="6">
        <v>2</v>
      </c>
      <c r="P1561" s="6">
        <v>3</v>
      </c>
      <c r="Q1561" s="6">
        <v>4</v>
      </c>
      <c r="R1561" s="26"/>
      <c r="S1561" s="25" t="s">
        <v>8868</v>
      </c>
    </row>
    <row r="1562" spans="1:19" ht="14.5">
      <c r="A1562" s="6" t="s">
        <v>8869</v>
      </c>
      <c r="B1562" s="6" t="s">
        <v>8870</v>
      </c>
      <c r="C1562" s="26"/>
      <c r="D1562" s="6" t="s">
        <v>2724</v>
      </c>
      <c r="E1562" s="26"/>
      <c r="F1562" s="6">
        <v>31</v>
      </c>
      <c r="G1562" s="6">
        <v>72</v>
      </c>
      <c r="H1562" s="6">
        <v>30</v>
      </c>
      <c r="I1562" s="6">
        <v>5</v>
      </c>
      <c r="J1562" s="6" t="s">
        <v>8871</v>
      </c>
      <c r="K1562" s="6">
        <v>1</v>
      </c>
      <c r="L1562" s="24">
        <v>37044</v>
      </c>
      <c r="M1562" s="6">
        <v>1</v>
      </c>
      <c r="N1562" s="6">
        <v>1</v>
      </c>
      <c r="O1562" s="6">
        <v>1</v>
      </c>
      <c r="P1562" s="6">
        <v>3</v>
      </c>
      <c r="Q1562" s="6">
        <v>6</v>
      </c>
      <c r="R1562" s="26"/>
      <c r="S1562" s="25" t="s">
        <v>8872</v>
      </c>
    </row>
    <row r="1563" spans="1:19" ht="14.5">
      <c r="A1563" s="6" t="s">
        <v>8873</v>
      </c>
      <c r="B1563" s="6" t="s">
        <v>8874</v>
      </c>
      <c r="C1563" s="26"/>
      <c r="D1563" s="6" t="s">
        <v>2724</v>
      </c>
      <c r="E1563" s="26"/>
      <c r="F1563" s="6">
        <v>31</v>
      </c>
      <c r="G1563" s="6">
        <v>72</v>
      </c>
      <c r="H1563" s="6">
        <v>30</v>
      </c>
      <c r="I1563" s="6">
        <v>3</v>
      </c>
      <c r="J1563" s="6" t="s">
        <v>8875</v>
      </c>
      <c r="K1563" s="6">
        <v>1</v>
      </c>
      <c r="L1563" s="24">
        <v>26110</v>
      </c>
      <c r="M1563" s="6">
        <v>2</v>
      </c>
      <c r="N1563" s="6">
        <v>1</v>
      </c>
      <c r="O1563" s="6">
        <v>4</v>
      </c>
      <c r="P1563" s="6">
        <v>3</v>
      </c>
      <c r="Q1563" s="6">
        <v>2</v>
      </c>
      <c r="R1563" s="26"/>
      <c r="S1563" s="25" t="s">
        <v>8876</v>
      </c>
    </row>
    <row r="1564" spans="1:19" ht="14.5">
      <c r="A1564" s="6" t="s">
        <v>8877</v>
      </c>
      <c r="B1564" s="29" t="s">
        <v>8878</v>
      </c>
      <c r="C1564" s="30"/>
      <c r="D1564" s="6" t="s">
        <v>2724</v>
      </c>
      <c r="E1564" s="26"/>
      <c r="F1564" s="6">
        <v>31</v>
      </c>
      <c r="G1564" s="6">
        <v>72</v>
      </c>
      <c r="H1564" s="6">
        <v>20</v>
      </c>
      <c r="I1564" s="6">
        <v>2</v>
      </c>
      <c r="J1564" s="6" t="s">
        <v>8879</v>
      </c>
      <c r="K1564" s="6">
        <v>1</v>
      </c>
      <c r="L1564" s="27">
        <v>27314</v>
      </c>
      <c r="M1564" s="6">
        <v>2</v>
      </c>
      <c r="N1564" s="6">
        <v>1</v>
      </c>
      <c r="O1564" s="6">
        <v>2</v>
      </c>
      <c r="P1564" s="6">
        <v>3</v>
      </c>
      <c r="Q1564" s="6">
        <v>2</v>
      </c>
      <c r="R1564" s="26"/>
      <c r="S1564" s="25" t="s">
        <v>8880</v>
      </c>
    </row>
    <row r="1565" spans="1:19" ht="14.5">
      <c r="A1565" s="6" t="s">
        <v>8881</v>
      </c>
      <c r="B1565" s="6" t="s">
        <v>8882</v>
      </c>
      <c r="C1565" s="26"/>
      <c r="D1565" s="6" t="s">
        <v>2724</v>
      </c>
      <c r="E1565" s="26"/>
      <c r="F1565" s="6">
        <v>31</v>
      </c>
      <c r="G1565" s="6">
        <v>72</v>
      </c>
      <c r="H1565" s="6">
        <v>40</v>
      </c>
      <c r="I1565" s="6">
        <v>5</v>
      </c>
      <c r="J1565" s="6" t="s">
        <v>8883</v>
      </c>
      <c r="K1565" s="6">
        <v>1</v>
      </c>
      <c r="L1565" s="24">
        <v>35882</v>
      </c>
      <c r="M1565" s="6">
        <v>1</v>
      </c>
      <c r="N1565" s="6">
        <v>1</v>
      </c>
      <c r="O1565" s="6">
        <v>1</v>
      </c>
      <c r="P1565" s="6">
        <v>5</v>
      </c>
      <c r="Q1565" s="6">
        <v>7</v>
      </c>
      <c r="R1565" s="6" t="s">
        <v>5293</v>
      </c>
      <c r="S1565" s="25" t="s">
        <v>8884</v>
      </c>
    </row>
    <row r="1566" spans="1:19" ht="14.5">
      <c r="A1566" s="6" t="s">
        <v>2776</v>
      </c>
      <c r="B1566" s="6" t="s">
        <v>8885</v>
      </c>
      <c r="C1566" s="26"/>
      <c r="D1566" s="6" t="s">
        <v>2724</v>
      </c>
      <c r="E1566" s="26"/>
      <c r="F1566" s="6">
        <v>31</v>
      </c>
      <c r="G1566" s="6">
        <v>72</v>
      </c>
      <c r="H1566" s="6">
        <v>80</v>
      </c>
      <c r="I1566" s="6">
        <v>5</v>
      </c>
      <c r="J1566" s="6" t="s">
        <v>8886</v>
      </c>
      <c r="K1566" s="6">
        <v>1</v>
      </c>
      <c r="L1566" s="24">
        <v>27566</v>
      </c>
      <c r="M1566" s="6">
        <v>2</v>
      </c>
      <c r="N1566" s="6">
        <v>1</v>
      </c>
      <c r="O1566" s="6">
        <v>4</v>
      </c>
      <c r="P1566" s="6">
        <v>3</v>
      </c>
      <c r="Q1566" s="6">
        <v>4</v>
      </c>
      <c r="R1566" s="26"/>
      <c r="S1566" s="25" t="s">
        <v>8887</v>
      </c>
    </row>
    <row r="1567" spans="1:19" ht="14.5">
      <c r="A1567" s="6" t="s">
        <v>8888</v>
      </c>
      <c r="B1567" s="6" t="s">
        <v>8889</v>
      </c>
      <c r="C1567" s="26"/>
      <c r="D1567" s="6" t="s">
        <v>2724</v>
      </c>
      <c r="E1567" s="26"/>
      <c r="F1567" s="6">
        <v>31</v>
      </c>
      <c r="G1567" s="6">
        <v>72</v>
      </c>
      <c r="H1567" s="6">
        <v>10</v>
      </c>
      <c r="I1567" s="6">
        <v>4</v>
      </c>
      <c r="J1567" s="6" t="s">
        <v>8890</v>
      </c>
      <c r="K1567" s="6">
        <v>2</v>
      </c>
      <c r="L1567" s="24">
        <v>30951</v>
      </c>
      <c r="M1567" s="6">
        <v>1</v>
      </c>
      <c r="N1567" s="6">
        <v>1</v>
      </c>
      <c r="O1567" s="6">
        <v>1</v>
      </c>
      <c r="P1567" s="6">
        <v>3</v>
      </c>
      <c r="Q1567" s="6">
        <v>5</v>
      </c>
      <c r="R1567" s="26"/>
      <c r="S1567" s="25" t="s">
        <v>8891</v>
      </c>
    </row>
    <row r="1568" spans="1:19" ht="14.5">
      <c r="A1568" s="6" t="s">
        <v>8892</v>
      </c>
      <c r="B1568" s="6" t="s">
        <v>8893</v>
      </c>
      <c r="C1568" s="26"/>
      <c r="D1568" s="6" t="s">
        <v>2724</v>
      </c>
      <c r="E1568" s="26"/>
      <c r="F1568" s="6">
        <v>31</v>
      </c>
      <c r="G1568" s="6">
        <v>72</v>
      </c>
      <c r="H1568" s="6">
        <v>70</v>
      </c>
      <c r="I1568" s="6">
        <v>1</v>
      </c>
      <c r="J1568" s="6" t="s">
        <v>8894</v>
      </c>
      <c r="K1568" s="6">
        <v>2</v>
      </c>
      <c r="L1568" s="24">
        <v>30578</v>
      </c>
      <c r="M1568" s="6">
        <v>2</v>
      </c>
      <c r="N1568" s="6">
        <v>1</v>
      </c>
      <c r="O1568" s="6">
        <v>2</v>
      </c>
      <c r="P1568" s="6">
        <v>3</v>
      </c>
      <c r="Q1568" s="6">
        <v>7</v>
      </c>
      <c r="R1568" s="6" t="s">
        <v>2733</v>
      </c>
      <c r="S1568" s="25" t="s">
        <v>8895</v>
      </c>
    </row>
    <row r="1569" spans="1:19" ht="14.5">
      <c r="A1569" s="6" t="s">
        <v>2807</v>
      </c>
      <c r="B1569" s="6" t="s">
        <v>8896</v>
      </c>
      <c r="C1569" s="26"/>
      <c r="D1569" s="6" t="s">
        <v>2724</v>
      </c>
      <c r="E1569" s="26"/>
      <c r="F1569" s="6">
        <v>31</v>
      </c>
      <c r="G1569" s="6">
        <v>72</v>
      </c>
      <c r="H1569" s="6">
        <v>80</v>
      </c>
      <c r="I1569" s="6">
        <v>2</v>
      </c>
      <c r="J1569" s="6" t="s">
        <v>8897</v>
      </c>
      <c r="K1569" s="6">
        <v>1</v>
      </c>
      <c r="L1569" s="24">
        <v>31627</v>
      </c>
      <c r="M1569" s="6">
        <v>2</v>
      </c>
      <c r="N1569" s="6">
        <v>1</v>
      </c>
      <c r="O1569" s="6">
        <v>2</v>
      </c>
      <c r="P1569" s="6">
        <v>3</v>
      </c>
      <c r="Q1569" s="6">
        <v>2</v>
      </c>
      <c r="R1569" s="26"/>
      <c r="S1569" s="25" t="s">
        <v>8898</v>
      </c>
    </row>
    <row r="1570" spans="1:19" ht="14.5">
      <c r="A1570" s="6" t="s">
        <v>8899</v>
      </c>
      <c r="B1570" s="29" t="s">
        <v>8900</v>
      </c>
      <c r="C1570" s="30"/>
      <c r="D1570" s="6" t="s">
        <v>2724</v>
      </c>
      <c r="E1570" s="26"/>
      <c r="F1570" s="6">
        <v>31</v>
      </c>
      <c r="G1570" s="6">
        <v>72</v>
      </c>
      <c r="H1570" s="6">
        <v>20</v>
      </c>
      <c r="I1570" s="6">
        <v>4</v>
      </c>
      <c r="J1570" s="6" t="s">
        <v>8901</v>
      </c>
      <c r="K1570" s="6">
        <v>2</v>
      </c>
      <c r="L1570" s="24">
        <v>37467</v>
      </c>
      <c r="M1570" s="6">
        <v>2</v>
      </c>
      <c r="N1570" s="6">
        <v>1</v>
      </c>
      <c r="O1570" s="6">
        <v>1</v>
      </c>
      <c r="P1570" s="6">
        <v>3</v>
      </c>
      <c r="Q1570" s="6">
        <v>7</v>
      </c>
      <c r="R1570" s="6" t="s">
        <v>2731</v>
      </c>
      <c r="S1570" s="25" t="s">
        <v>8902</v>
      </c>
    </row>
    <row r="1571" spans="1:19" ht="14.5">
      <c r="A1571" s="6" t="s">
        <v>8903</v>
      </c>
      <c r="B1571" s="6" t="s">
        <v>8904</v>
      </c>
      <c r="C1571" s="26"/>
      <c r="D1571" s="6" t="s">
        <v>2724</v>
      </c>
      <c r="E1571" s="26"/>
      <c r="F1571" s="6">
        <v>31</v>
      </c>
      <c r="G1571" s="6">
        <v>72</v>
      </c>
      <c r="H1571" s="6">
        <v>80</v>
      </c>
      <c r="I1571" s="6">
        <v>2</v>
      </c>
      <c r="J1571" s="6" t="s">
        <v>8905</v>
      </c>
      <c r="K1571" s="6">
        <v>1</v>
      </c>
      <c r="L1571" s="24">
        <v>25808</v>
      </c>
      <c r="M1571" s="6">
        <v>2</v>
      </c>
      <c r="N1571" s="6">
        <v>1</v>
      </c>
      <c r="O1571" s="6">
        <v>2</v>
      </c>
      <c r="P1571" s="6">
        <v>5</v>
      </c>
      <c r="Q1571" s="6">
        <v>4</v>
      </c>
      <c r="R1571" s="26"/>
      <c r="S1571" s="25" t="s">
        <v>8906</v>
      </c>
    </row>
    <row r="1572" spans="1:19" ht="14.5">
      <c r="A1572" s="6" t="s">
        <v>8907</v>
      </c>
      <c r="B1572" s="6" t="s">
        <v>8908</v>
      </c>
      <c r="C1572" s="26"/>
      <c r="D1572" s="6" t="s">
        <v>2724</v>
      </c>
      <c r="E1572" s="26"/>
      <c r="F1572" s="6">
        <v>31</v>
      </c>
      <c r="G1572" s="6">
        <v>72</v>
      </c>
      <c r="H1572" s="6">
        <v>50</v>
      </c>
      <c r="I1572" s="6">
        <v>3</v>
      </c>
      <c r="J1572" s="6" t="s">
        <v>8909</v>
      </c>
      <c r="K1572" s="6">
        <v>1</v>
      </c>
      <c r="L1572" s="24">
        <v>30762</v>
      </c>
      <c r="M1572" s="6">
        <v>2</v>
      </c>
      <c r="N1572" s="6">
        <v>1</v>
      </c>
      <c r="O1572" s="6">
        <v>3</v>
      </c>
      <c r="P1572" s="6">
        <v>4</v>
      </c>
      <c r="Q1572" s="6">
        <v>4</v>
      </c>
      <c r="R1572" s="26"/>
      <c r="S1572" s="26" t="s">
        <v>14986</v>
      </c>
    </row>
    <row r="1573" spans="1:19" ht="14.5">
      <c r="A1573" s="6" t="s">
        <v>8910</v>
      </c>
      <c r="B1573" s="6" t="s">
        <v>8911</v>
      </c>
      <c r="C1573" s="26"/>
      <c r="D1573" s="6" t="s">
        <v>2724</v>
      </c>
      <c r="E1573" s="26"/>
      <c r="F1573" s="6">
        <v>31</v>
      </c>
      <c r="G1573" s="6">
        <v>72</v>
      </c>
      <c r="H1573" s="6">
        <v>80</v>
      </c>
      <c r="I1573" s="6">
        <v>2</v>
      </c>
      <c r="J1573" s="6" t="s">
        <v>8912</v>
      </c>
      <c r="K1573" s="6">
        <v>1</v>
      </c>
      <c r="L1573" s="27">
        <v>37247</v>
      </c>
      <c r="M1573" s="6">
        <v>2</v>
      </c>
      <c r="N1573" s="6">
        <v>1</v>
      </c>
      <c r="O1573" s="6">
        <v>1</v>
      </c>
      <c r="P1573" s="6">
        <v>3</v>
      </c>
      <c r="Q1573" s="6">
        <v>6</v>
      </c>
      <c r="R1573" s="26"/>
      <c r="S1573" s="25" t="s">
        <v>8913</v>
      </c>
    </row>
    <row r="1574" spans="1:19" ht="14.5">
      <c r="A1574" s="6" t="s">
        <v>2854</v>
      </c>
      <c r="B1574" s="6" t="s">
        <v>8914</v>
      </c>
      <c r="C1574" s="26"/>
      <c r="D1574" s="6" t="s">
        <v>2724</v>
      </c>
      <c r="E1574" s="26"/>
      <c r="F1574" s="6">
        <v>31</v>
      </c>
      <c r="G1574" s="6">
        <v>72</v>
      </c>
      <c r="H1574" s="6">
        <v>80</v>
      </c>
      <c r="I1574" s="6">
        <v>3</v>
      </c>
      <c r="J1574" s="6" t="s">
        <v>8915</v>
      </c>
      <c r="K1574" s="6">
        <v>1</v>
      </c>
      <c r="L1574" s="24">
        <v>29016</v>
      </c>
      <c r="M1574" s="6">
        <v>2</v>
      </c>
      <c r="N1574" s="6">
        <v>1</v>
      </c>
      <c r="O1574" s="6">
        <v>2</v>
      </c>
      <c r="P1574" s="6">
        <v>3</v>
      </c>
      <c r="Q1574" s="6">
        <v>2</v>
      </c>
      <c r="R1574" s="26"/>
      <c r="S1574" s="25" t="s">
        <v>8916</v>
      </c>
    </row>
    <row r="1575" spans="1:19" ht="14.5">
      <c r="A1575" s="6" t="s">
        <v>8917</v>
      </c>
      <c r="B1575" s="6" t="s">
        <v>8918</v>
      </c>
      <c r="C1575" s="26"/>
      <c r="D1575" s="6" t="s">
        <v>2724</v>
      </c>
      <c r="E1575" s="26"/>
      <c r="F1575" s="6">
        <v>31</v>
      </c>
      <c r="G1575" s="6">
        <v>72</v>
      </c>
      <c r="H1575" s="6">
        <v>80</v>
      </c>
      <c r="I1575" s="6">
        <v>2</v>
      </c>
      <c r="J1575" s="6" t="s">
        <v>8919</v>
      </c>
      <c r="K1575" s="6">
        <v>1</v>
      </c>
      <c r="L1575" s="27">
        <v>28455</v>
      </c>
      <c r="M1575" s="6">
        <v>2</v>
      </c>
      <c r="N1575" s="6">
        <v>1</v>
      </c>
      <c r="O1575" s="6">
        <v>3</v>
      </c>
      <c r="P1575" s="6">
        <v>3</v>
      </c>
      <c r="Q1575" s="6">
        <v>2</v>
      </c>
      <c r="R1575" s="26"/>
      <c r="S1575" s="25" t="s">
        <v>8920</v>
      </c>
    </row>
    <row r="1576" spans="1:19" ht="14.5">
      <c r="A1576" s="6" t="s">
        <v>8921</v>
      </c>
      <c r="B1576" s="6" t="s">
        <v>8922</v>
      </c>
      <c r="C1576" s="26"/>
      <c r="D1576" s="6" t="s">
        <v>2724</v>
      </c>
      <c r="E1576" s="26"/>
      <c r="F1576" s="6">
        <v>31</v>
      </c>
      <c r="G1576" s="6">
        <v>72</v>
      </c>
      <c r="H1576" s="6">
        <v>50</v>
      </c>
      <c r="I1576" s="6">
        <v>2</v>
      </c>
      <c r="J1576" s="6" t="s">
        <v>8923</v>
      </c>
      <c r="K1576" s="6">
        <v>1</v>
      </c>
      <c r="L1576" s="27">
        <v>28086</v>
      </c>
      <c r="M1576" s="6">
        <v>2</v>
      </c>
      <c r="N1576" s="6">
        <v>1</v>
      </c>
      <c r="O1576" s="6">
        <v>4</v>
      </c>
      <c r="P1576" s="6">
        <v>3</v>
      </c>
      <c r="Q1576" s="6">
        <v>2</v>
      </c>
      <c r="R1576" s="26"/>
      <c r="S1576" s="25" t="s">
        <v>8924</v>
      </c>
    </row>
    <row r="1577" spans="1:19" ht="14.5">
      <c r="A1577" s="6" t="s">
        <v>8925</v>
      </c>
      <c r="B1577" s="6" t="s">
        <v>8926</v>
      </c>
      <c r="C1577" s="26"/>
      <c r="D1577" s="6" t="s">
        <v>2724</v>
      </c>
      <c r="E1577" s="26"/>
      <c r="F1577" s="6">
        <v>31</v>
      </c>
      <c r="G1577" s="6">
        <v>72</v>
      </c>
      <c r="H1577" s="6">
        <v>20</v>
      </c>
      <c r="I1577" s="6">
        <v>1</v>
      </c>
      <c r="J1577" s="6" t="s">
        <v>5813</v>
      </c>
      <c r="K1577" s="6">
        <v>1</v>
      </c>
      <c r="L1577" s="24">
        <v>29279</v>
      </c>
      <c r="M1577" s="6">
        <v>2</v>
      </c>
      <c r="N1577" s="6">
        <v>1</v>
      </c>
      <c r="O1577" s="6">
        <v>2</v>
      </c>
      <c r="P1577" s="6">
        <v>3</v>
      </c>
      <c r="Q1577" s="6">
        <v>2</v>
      </c>
      <c r="R1577" s="26"/>
      <c r="S1577" s="25" t="s">
        <v>8927</v>
      </c>
    </row>
    <row r="1578" spans="1:19" ht="14.5">
      <c r="A1578" s="6" t="s">
        <v>8928</v>
      </c>
      <c r="B1578" s="6" t="s">
        <v>8929</v>
      </c>
      <c r="C1578" s="26"/>
      <c r="D1578" s="6" t="s">
        <v>2724</v>
      </c>
      <c r="E1578" s="26"/>
      <c r="F1578" s="6">
        <v>31</v>
      </c>
      <c r="G1578" s="6">
        <v>72</v>
      </c>
      <c r="H1578" s="6">
        <v>60</v>
      </c>
      <c r="I1578" s="6">
        <v>3</v>
      </c>
      <c r="J1578" s="6" t="s">
        <v>8930</v>
      </c>
      <c r="K1578" s="6">
        <v>2</v>
      </c>
      <c r="L1578" s="24">
        <v>34522</v>
      </c>
      <c r="M1578" s="6">
        <v>2</v>
      </c>
      <c r="N1578" s="6">
        <v>1</v>
      </c>
      <c r="O1578" s="6">
        <v>1</v>
      </c>
      <c r="P1578" s="6">
        <v>4</v>
      </c>
      <c r="Q1578" s="6">
        <v>7</v>
      </c>
      <c r="R1578" s="6" t="s">
        <v>2834</v>
      </c>
      <c r="S1578" s="25" t="s">
        <v>8931</v>
      </c>
    </row>
    <row r="1579" spans="1:19" ht="14.5">
      <c r="A1579" s="6" t="s">
        <v>8932</v>
      </c>
      <c r="B1579" s="6" t="s">
        <v>8933</v>
      </c>
      <c r="C1579" s="26"/>
      <c r="D1579" s="6" t="s">
        <v>2724</v>
      </c>
      <c r="E1579" s="26"/>
      <c r="F1579" s="6">
        <v>31</v>
      </c>
      <c r="G1579" s="6">
        <v>72</v>
      </c>
      <c r="H1579" s="6">
        <v>100</v>
      </c>
      <c r="I1579" s="6">
        <v>3</v>
      </c>
      <c r="J1579" s="6" t="s">
        <v>8934</v>
      </c>
      <c r="K1579" s="6">
        <v>2</v>
      </c>
      <c r="L1579" s="27">
        <v>31015</v>
      </c>
      <c r="M1579" s="6">
        <v>2</v>
      </c>
      <c r="N1579" s="6">
        <v>1</v>
      </c>
      <c r="O1579" s="6">
        <v>2</v>
      </c>
      <c r="P1579" s="6">
        <v>3</v>
      </c>
      <c r="Q1579" s="6">
        <v>4</v>
      </c>
      <c r="R1579" s="26"/>
      <c r="S1579" s="25" t="s">
        <v>8935</v>
      </c>
    </row>
    <row r="1580" spans="1:19" ht="14.5">
      <c r="A1580" s="6" t="s">
        <v>8936</v>
      </c>
      <c r="B1580" s="6" t="s">
        <v>8937</v>
      </c>
      <c r="C1580" s="26"/>
      <c r="D1580" s="6" t="s">
        <v>2724</v>
      </c>
      <c r="E1580" s="26"/>
      <c r="F1580" s="6">
        <v>31</v>
      </c>
      <c r="G1580" s="6">
        <v>72</v>
      </c>
      <c r="H1580" s="6">
        <v>70</v>
      </c>
      <c r="I1580" s="6">
        <v>7</v>
      </c>
      <c r="J1580" s="6" t="s">
        <v>8938</v>
      </c>
      <c r="K1580" s="6">
        <v>1</v>
      </c>
      <c r="L1580" s="24">
        <v>25770</v>
      </c>
      <c r="M1580" s="6">
        <v>2</v>
      </c>
      <c r="N1580" s="6">
        <v>1</v>
      </c>
      <c r="O1580" s="6">
        <v>2</v>
      </c>
      <c r="P1580" s="6">
        <v>3</v>
      </c>
      <c r="Q1580" s="6">
        <v>4</v>
      </c>
      <c r="R1580" s="26"/>
      <c r="S1580" s="25" t="s">
        <v>8939</v>
      </c>
    </row>
    <row r="1581" spans="1:19" ht="14.5">
      <c r="A1581" s="6" t="s">
        <v>8940</v>
      </c>
      <c r="B1581" s="6" t="s">
        <v>8941</v>
      </c>
      <c r="C1581" s="26"/>
      <c r="D1581" s="6" t="s">
        <v>2724</v>
      </c>
      <c r="E1581" s="26"/>
      <c r="F1581" s="6">
        <v>31</v>
      </c>
      <c r="G1581" s="6">
        <v>72</v>
      </c>
      <c r="H1581" s="6">
        <v>20</v>
      </c>
      <c r="I1581" s="6">
        <v>3</v>
      </c>
      <c r="J1581" s="6" t="s">
        <v>8942</v>
      </c>
      <c r="K1581" s="6">
        <v>1</v>
      </c>
      <c r="L1581" s="24">
        <v>28317</v>
      </c>
      <c r="M1581" s="6">
        <v>2</v>
      </c>
      <c r="N1581" s="6">
        <v>1</v>
      </c>
      <c r="O1581" s="6">
        <v>2</v>
      </c>
      <c r="P1581" s="6">
        <v>3</v>
      </c>
      <c r="Q1581" s="6">
        <v>4</v>
      </c>
      <c r="R1581" s="26"/>
      <c r="S1581" s="25" t="s">
        <v>8943</v>
      </c>
    </row>
    <row r="1582" spans="1:19" ht="14.5">
      <c r="A1582" s="6" t="s">
        <v>8944</v>
      </c>
      <c r="B1582" s="6" t="s">
        <v>8945</v>
      </c>
      <c r="C1582" s="26"/>
      <c r="D1582" s="6" t="s">
        <v>2724</v>
      </c>
      <c r="E1582" s="26"/>
      <c r="F1582" s="6">
        <v>31</v>
      </c>
      <c r="G1582" s="6">
        <v>72</v>
      </c>
      <c r="H1582" s="6">
        <v>80</v>
      </c>
      <c r="I1582" s="6">
        <v>7</v>
      </c>
      <c r="J1582" s="6" t="s">
        <v>8946</v>
      </c>
      <c r="K1582" s="6">
        <v>1</v>
      </c>
      <c r="L1582" s="24">
        <v>36438</v>
      </c>
      <c r="M1582" s="6">
        <v>1</v>
      </c>
      <c r="N1582" s="6">
        <v>1</v>
      </c>
      <c r="O1582" s="6">
        <v>1</v>
      </c>
      <c r="P1582" s="6">
        <v>5</v>
      </c>
      <c r="Q1582" s="6">
        <v>7</v>
      </c>
      <c r="R1582" s="6" t="s">
        <v>2726</v>
      </c>
      <c r="S1582" s="25" t="s">
        <v>8947</v>
      </c>
    </row>
    <row r="1583" spans="1:19" ht="14.5">
      <c r="A1583" s="6" t="s">
        <v>8948</v>
      </c>
      <c r="B1583" s="6" t="s">
        <v>8949</v>
      </c>
      <c r="C1583" s="26"/>
      <c r="D1583" s="6" t="s">
        <v>2724</v>
      </c>
      <c r="E1583" s="26"/>
      <c r="F1583" s="6">
        <v>31</v>
      </c>
      <c r="G1583" s="6">
        <v>72</v>
      </c>
      <c r="H1583" s="6">
        <v>50</v>
      </c>
      <c r="I1583" s="6">
        <v>6</v>
      </c>
      <c r="J1583" s="6" t="s">
        <v>8950</v>
      </c>
      <c r="K1583" s="6">
        <v>1</v>
      </c>
      <c r="L1583" s="24">
        <v>27196</v>
      </c>
      <c r="M1583" s="6">
        <v>2</v>
      </c>
      <c r="N1583" s="6">
        <v>1</v>
      </c>
      <c r="O1583" s="6">
        <v>2</v>
      </c>
      <c r="P1583" s="6">
        <v>3</v>
      </c>
      <c r="Q1583" s="6">
        <v>2</v>
      </c>
      <c r="R1583" s="26"/>
      <c r="S1583" s="25" t="s">
        <v>8951</v>
      </c>
    </row>
    <row r="1584" spans="1:19" ht="14.5">
      <c r="A1584" s="6" t="s">
        <v>8952</v>
      </c>
      <c r="B1584" s="6" t="s">
        <v>8953</v>
      </c>
      <c r="C1584" s="26"/>
      <c r="D1584" s="6" t="s">
        <v>2724</v>
      </c>
      <c r="E1584" s="26"/>
      <c r="F1584" s="6">
        <v>31</v>
      </c>
      <c r="G1584" s="6">
        <v>72</v>
      </c>
      <c r="H1584" s="6">
        <v>80</v>
      </c>
      <c r="I1584" s="6">
        <v>2</v>
      </c>
      <c r="J1584" s="6" t="s">
        <v>8954</v>
      </c>
      <c r="K1584" s="6">
        <v>1</v>
      </c>
      <c r="L1584" s="24">
        <v>36774</v>
      </c>
      <c r="M1584" s="6">
        <v>1</v>
      </c>
      <c r="N1584" s="6">
        <v>1</v>
      </c>
      <c r="O1584" s="6">
        <v>1</v>
      </c>
      <c r="P1584" s="6">
        <v>3</v>
      </c>
      <c r="Q1584" s="6">
        <v>7</v>
      </c>
      <c r="R1584" s="6" t="s">
        <v>8640</v>
      </c>
      <c r="S1584" s="25" t="s">
        <v>8955</v>
      </c>
    </row>
    <row r="1585" spans="1:19" ht="14.5">
      <c r="A1585" s="6" t="s">
        <v>8956</v>
      </c>
      <c r="B1585" s="29" t="s">
        <v>8957</v>
      </c>
      <c r="C1585" s="30"/>
      <c r="D1585" s="6" t="s">
        <v>2724</v>
      </c>
      <c r="E1585" s="26"/>
      <c r="F1585" s="6">
        <v>31</v>
      </c>
      <c r="G1585" s="6">
        <v>72</v>
      </c>
      <c r="H1585" s="6">
        <v>80</v>
      </c>
      <c r="I1585" s="6">
        <v>2</v>
      </c>
      <c r="J1585" s="6" t="s">
        <v>8958</v>
      </c>
      <c r="K1585" s="6">
        <v>1</v>
      </c>
      <c r="L1585" s="27">
        <v>29515</v>
      </c>
      <c r="M1585" s="6">
        <v>1</v>
      </c>
      <c r="N1585" s="6">
        <v>1</v>
      </c>
      <c r="O1585" s="6">
        <v>2</v>
      </c>
      <c r="P1585" s="6">
        <v>3</v>
      </c>
      <c r="Q1585" s="6">
        <v>5</v>
      </c>
      <c r="R1585" s="26"/>
      <c r="S1585" s="25" t="s">
        <v>8959</v>
      </c>
    </row>
    <row r="1586" spans="1:19" ht="14.5">
      <c r="A1586" s="6" t="s">
        <v>8960</v>
      </c>
      <c r="B1586" s="6" t="s">
        <v>8961</v>
      </c>
      <c r="C1586" s="26"/>
      <c r="D1586" s="6" t="s">
        <v>2724</v>
      </c>
      <c r="E1586" s="26"/>
      <c r="F1586" s="6">
        <v>31</v>
      </c>
      <c r="G1586" s="6">
        <v>72</v>
      </c>
      <c r="H1586" s="6">
        <v>80</v>
      </c>
      <c r="I1586" s="6">
        <v>2</v>
      </c>
      <c r="J1586" s="6" t="s">
        <v>8962</v>
      </c>
      <c r="K1586" s="6">
        <v>1</v>
      </c>
      <c r="L1586" s="24">
        <v>35796</v>
      </c>
      <c r="M1586" s="6">
        <v>1</v>
      </c>
      <c r="N1586" s="6">
        <v>1</v>
      </c>
      <c r="O1586" s="6">
        <v>1</v>
      </c>
      <c r="P1586" s="6">
        <v>3</v>
      </c>
      <c r="Q1586" s="6">
        <v>7</v>
      </c>
      <c r="R1586" s="6" t="s">
        <v>7402</v>
      </c>
      <c r="S1586" s="25" t="s">
        <v>8963</v>
      </c>
    </row>
    <row r="1587" spans="1:19" ht="14.5">
      <c r="A1587" s="6" t="s">
        <v>8964</v>
      </c>
      <c r="B1587" s="6" t="s">
        <v>8965</v>
      </c>
      <c r="C1587" s="26"/>
      <c r="D1587" s="6" t="s">
        <v>2724</v>
      </c>
      <c r="E1587" s="26"/>
      <c r="F1587" s="6">
        <v>31</v>
      </c>
      <c r="G1587" s="6">
        <v>72</v>
      </c>
      <c r="H1587" s="6">
        <v>50</v>
      </c>
      <c r="I1587" s="6">
        <v>1</v>
      </c>
      <c r="J1587" s="6" t="s">
        <v>8966</v>
      </c>
      <c r="K1587" s="6">
        <v>2</v>
      </c>
      <c r="L1587" s="24">
        <v>33133</v>
      </c>
      <c r="M1587" s="6">
        <v>2</v>
      </c>
      <c r="N1587" s="6">
        <v>1</v>
      </c>
      <c r="O1587" s="6">
        <v>2</v>
      </c>
      <c r="P1587" s="6">
        <v>3</v>
      </c>
      <c r="Q1587" s="6">
        <v>2</v>
      </c>
      <c r="R1587" s="26"/>
      <c r="S1587" s="25" t="s">
        <v>8967</v>
      </c>
    </row>
    <row r="1588" spans="1:19" ht="14.5">
      <c r="A1588" s="6" t="s">
        <v>8968</v>
      </c>
      <c r="B1588" s="6" t="s">
        <v>8969</v>
      </c>
      <c r="C1588" s="26"/>
      <c r="D1588" s="6" t="s">
        <v>2724</v>
      </c>
      <c r="E1588" s="26"/>
      <c r="F1588" s="6">
        <v>31</v>
      </c>
      <c r="G1588" s="6">
        <v>72</v>
      </c>
      <c r="H1588" s="6">
        <v>80</v>
      </c>
      <c r="I1588" s="6">
        <v>2</v>
      </c>
      <c r="J1588" s="6" t="s">
        <v>8970</v>
      </c>
      <c r="K1588" s="6">
        <v>1</v>
      </c>
      <c r="L1588" s="24">
        <v>31642</v>
      </c>
      <c r="M1588" s="6">
        <v>1</v>
      </c>
      <c r="N1588" s="6">
        <v>1</v>
      </c>
      <c r="O1588" s="6">
        <v>3</v>
      </c>
      <c r="P1588" s="6">
        <v>5</v>
      </c>
      <c r="Q1588" s="6">
        <v>7</v>
      </c>
      <c r="R1588" s="6" t="s">
        <v>3117</v>
      </c>
      <c r="S1588" s="25" t="s">
        <v>8971</v>
      </c>
    </row>
    <row r="1589" spans="1:19" ht="14.5">
      <c r="A1589" s="6" t="s">
        <v>8972</v>
      </c>
      <c r="B1589" s="6" t="s">
        <v>8973</v>
      </c>
      <c r="C1589" s="26"/>
      <c r="D1589" s="6" t="s">
        <v>2724</v>
      </c>
      <c r="E1589" s="26"/>
      <c r="F1589" s="6">
        <v>31</v>
      </c>
      <c r="G1589" s="6">
        <v>72</v>
      </c>
      <c r="H1589" s="6">
        <v>100</v>
      </c>
      <c r="I1589" s="6">
        <v>1</v>
      </c>
      <c r="J1589" s="6" t="s">
        <v>8974</v>
      </c>
      <c r="K1589" s="6">
        <v>2</v>
      </c>
      <c r="L1589" s="24">
        <v>34809</v>
      </c>
      <c r="M1589" s="6">
        <v>2</v>
      </c>
      <c r="N1589" s="6">
        <v>1</v>
      </c>
      <c r="O1589" s="6">
        <v>1</v>
      </c>
      <c r="P1589" s="6">
        <v>3</v>
      </c>
      <c r="Q1589" s="6">
        <v>5</v>
      </c>
      <c r="R1589" s="26"/>
      <c r="S1589" s="25" t="s">
        <v>8975</v>
      </c>
    </row>
    <row r="1590" spans="1:19" ht="14.5">
      <c r="A1590" s="6" t="s">
        <v>8976</v>
      </c>
      <c r="B1590" s="6" t="s">
        <v>8977</v>
      </c>
      <c r="C1590" s="26"/>
      <c r="D1590" s="6" t="s">
        <v>2724</v>
      </c>
      <c r="E1590" s="26"/>
      <c r="F1590" s="6">
        <v>31</v>
      </c>
      <c r="G1590" s="6">
        <v>72</v>
      </c>
      <c r="H1590" s="6">
        <v>70</v>
      </c>
      <c r="I1590" s="6">
        <v>5</v>
      </c>
      <c r="J1590" s="6" t="s">
        <v>8978</v>
      </c>
      <c r="K1590" s="6">
        <v>1</v>
      </c>
      <c r="L1590" s="26"/>
      <c r="M1590" s="6">
        <v>2</v>
      </c>
      <c r="N1590" s="6">
        <v>1</v>
      </c>
      <c r="O1590" s="6">
        <v>3</v>
      </c>
      <c r="P1590" s="6">
        <v>3</v>
      </c>
      <c r="Q1590" s="6">
        <v>2</v>
      </c>
      <c r="R1590" s="26"/>
      <c r="S1590" s="25" t="s">
        <v>8979</v>
      </c>
    </row>
    <row r="1591" spans="1:19" ht="14.5">
      <c r="A1591" s="6" t="s">
        <v>8980</v>
      </c>
      <c r="B1591" s="6" t="s">
        <v>8981</v>
      </c>
      <c r="C1591" s="26"/>
      <c r="D1591" s="6" t="s">
        <v>2724</v>
      </c>
      <c r="E1591" s="26"/>
      <c r="F1591" s="6">
        <v>31</v>
      </c>
      <c r="G1591" s="6">
        <v>72</v>
      </c>
      <c r="H1591" s="6">
        <v>50</v>
      </c>
      <c r="I1591" s="6">
        <v>7</v>
      </c>
      <c r="J1591" s="6" t="s">
        <v>8982</v>
      </c>
      <c r="K1591" s="6">
        <v>2</v>
      </c>
      <c r="L1591" s="24">
        <v>34676</v>
      </c>
      <c r="M1591" s="6">
        <v>2</v>
      </c>
      <c r="N1591" s="6">
        <v>1</v>
      </c>
      <c r="O1591" s="6">
        <v>1</v>
      </c>
      <c r="P1591" s="6">
        <v>4</v>
      </c>
      <c r="Q1591" s="6">
        <v>5</v>
      </c>
      <c r="R1591" s="26"/>
      <c r="S1591" s="25" t="s">
        <v>8983</v>
      </c>
    </row>
    <row r="1592" spans="1:19" ht="14.5">
      <c r="A1592" s="6" t="s">
        <v>8984</v>
      </c>
      <c r="B1592" s="6" t="s">
        <v>8985</v>
      </c>
      <c r="C1592" s="26"/>
      <c r="D1592" s="6" t="s">
        <v>2724</v>
      </c>
      <c r="E1592" s="26"/>
      <c r="F1592" s="6">
        <v>31</v>
      </c>
      <c r="G1592" s="6">
        <v>72</v>
      </c>
      <c r="H1592" s="6">
        <v>50</v>
      </c>
      <c r="I1592" s="6">
        <v>5</v>
      </c>
      <c r="J1592" s="6" t="s">
        <v>8986</v>
      </c>
      <c r="K1592" s="6">
        <v>2</v>
      </c>
      <c r="L1592" s="24">
        <v>32934</v>
      </c>
      <c r="M1592" s="6">
        <v>2</v>
      </c>
      <c r="N1592" s="6">
        <v>1</v>
      </c>
      <c r="O1592" s="6">
        <v>2</v>
      </c>
      <c r="P1592" s="6">
        <v>5</v>
      </c>
      <c r="Q1592" s="6">
        <v>5</v>
      </c>
      <c r="R1592" s="26"/>
      <c r="S1592" s="25" t="s">
        <v>8987</v>
      </c>
    </row>
    <row r="1593" spans="1:19" ht="14.5">
      <c r="A1593" s="6" t="s">
        <v>8988</v>
      </c>
      <c r="B1593" s="6" t="s">
        <v>8989</v>
      </c>
      <c r="C1593" s="26"/>
      <c r="D1593" s="6" t="s">
        <v>2724</v>
      </c>
      <c r="E1593" s="26"/>
      <c r="F1593" s="6">
        <v>31</v>
      </c>
      <c r="G1593" s="6">
        <v>72</v>
      </c>
      <c r="H1593" s="6">
        <v>20</v>
      </c>
      <c r="I1593" s="6">
        <v>1</v>
      </c>
      <c r="J1593" s="6" t="s">
        <v>8990</v>
      </c>
      <c r="K1593" s="6">
        <v>1</v>
      </c>
      <c r="L1593" s="24">
        <v>37930</v>
      </c>
      <c r="M1593" s="6">
        <v>2</v>
      </c>
      <c r="N1593" s="6">
        <v>1</v>
      </c>
      <c r="O1593" s="6">
        <v>1</v>
      </c>
      <c r="P1593" s="6">
        <v>3</v>
      </c>
      <c r="Q1593" s="6">
        <v>6</v>
      </c>
      <c r="R1593" s="26"/>
      <c r="S1593" s="25" t="s">
        <v>8991</v>
      </c>
    </row>
    <row r="1594" spans="1:19" ht="14.5">
      <c r="A1594" s="6" t="s">
        <v>8992</v>
      </c>
      <c r="B1594" s="6" t="s">
        <v>8993</v>
      </c>
      <c r="C1594" s="26"/>
      <c r="D1594" s="6" t="s">
        <v>2724</v>
      </c>
      <c r="E1594" s="26"/>
      <c r="F1594" s="6">
        <v>31</v>
      </c>
      <c r="G1594" s="6">
        <v>72</v>
      </c>
      <c r="H1594" s="6">
        <v>20</v>
      </c>
      <c r="I1594" s="6">
        <v>1</v>
      </c>
      <c r="J1594" s="6" t="s">
        <v>8994</v>
      </c>
      <c r="K1594" s="6">
        <v>1</v>
      </c>
      <c r="L1594" s="24">
        <v>37517</v>
      </c>
      <c r="M1594" s="6">
        <v>2</v>
      </c>
      <c r="N1594" s="6">
        <v>1</v>
      </c>
      <c r="O1594" s="6">
        <v>1</v>
      </c>
      <c r="P1594" s="6">
        <v>3</v>
      </c>
      <c r="Q1594" s="6">
        <v>7</v>
      </c>
      <c r="R1594" s="6" t="s">
        <v>8995</v>
      </c>
      <c r="S1594" s="25" t="s">
        <v>8996</v>
      </c>
    </row>
    <row r="1595" spans="1:19" ht="14.5">
      <c r="A1595" s="6" t="s">
        <v>8997</v>
      </c>
      <c r="B1595" s="6" t="s">
        <v>8998</v>
      </c>
      <c r="C1595" s="26"/>
      <c r="D1595" s="6" t="s">
        <v>2724</v>
      </c>
      <c r="E1595" s="26"/>
      <c r="F1595" s="6">
        <v>31</v>
      </c>
      <c r="G1595" s="6">
        <v>72</v>
      </c>
      <c r="H1595" s="6">
        <v>20</v>
      </c>
      <c r="I1595" s="6">
        <v>1</v>
      </c>
      <c r="J1595" s="6" t="s">
        <v>8999</v>
      </c>
      <c r="K1595" s="6">
        <v>1</v>
      </c>
      <c r="L1595" s="24">
        <v>28856</v>
      </c>
      <c r="M1595" s="6">
        <v>2</v>
      </c>
      <c r="N1595" s="6">
        <v>1</v>
      </c>
      <c r="O1595" s="6">
        <v>2</v>
      </c>
      <c r="P1595" s="6">
        <v>3</v>
      </c>
      <c r="Q1595" s="6">
        <v>2</v>
      </c>
      <c r="R1595" s="26"/>
      <c r="S1595" s="25" t="s">
        <v>9000</v>
      </c>
    </row>
    <row r="1596" spans="1:19" ht="14.5">
      <c r="A1596" s="6" t="s">
        <v>9001</v>
      </c>
      <c r="B1596" s="6" t="s">
        <v>9002</v>
      </c>
      <c r="C1596" s="26"/>
      <c r="D1596" s="6" t="s">
        <v>2724</v>
      </c>
      <c r="E1596" s="26"/>
      <c r="F1596" s="6">
        <v>31</v>
      </c>
      <c r="G1596" s="6">
        <v>72</v>
      </c>
      <c r="H1596" s="6">
        <v>50</v>
      </c>
      <c r="I1596" s="6">
        <v>2</v>
      </c>
      <c r="J1596" s="6" t="s">
        <v>9003</v>
      </c>
      <c r="K1596" s="6">
        <v>1</v>
      </c>
      <c r="L1596" s="27">
        <v>30280</v>
      </c>
      <c r="M1596" s="6">
        <v>2</v>
      </c>
      <c r="N1596" s="6">
        <v>1</v>
      </c>
      <c r="O1596" s="6">
        <v>2</v>
      </c>
      <c r="P1596" s="6">
        <v>3</v>
      </c>
      <c r="Q1596" s="6">
        <v>2</v>
      </c>
      <c r="R1596" s="26"/>
      <c r="S1596" s="25" t="s">
        <v>9004</v>
      </c>
    </row>
    <row r="1597" spans="1:19" ht="14.5">
      <c r="A1597" s="6" t="s">
        <v>9005</v>
      </c>
      <c r="B1597" s="6" t="s">
        <v>9006</v>
      </c>
      <c r="C1597" s="26"/>
      <c r="D1597" s="6" t="s">
        <v>2724</v>
      </c>
      <c r="E1597" s="26"/>
      <c r="F1597" s="6">
        <v>31</v>
      </c>
      <c r="G1597" s="6">
        <v>72</v>
      </c>
      <c r="H1597" s="6">
        <v>20</v>
      </c>
      <c r="I1597" s="6">
        <v>1</v>
      </c>
      <c r="J1597" s="6" t="s">
        <v>9007</v>
      </c>
      <c r="K1597" s="6">
        <v>1</v>
      </c>
      <c r="L1597" s="24">
        <v>28214</v>
      </c>
      <c r="M1597" s="6">
        <v>2</v>
      </c>
      <c r="N1597" s="6">
        <v>1</v>
      </c>
      <c r="O1597" s="6">
        <v>2</v>
      </c>
      <c r="P1597" s="6">
        <v>3</v>
      </c>
      <c r="Q1597" s="6">
        <v>2</v>
      </c>
      <c r="R1597" s="26"/>
      <c r="S1597" s="25" t="s">
        <v>9008</v>
      </c>
    </row>
    <row r="1598" spans="1:19" ht="14.5">
      <c r="A1598" s="6" t="s">
        <v>9009</v>
      </c>
      <c r="B1598" s="6" t="s">
        <v>9010</v>
      </c>
      <c r="C1598" s="26"/>
      <c r="D1598" s="6" t="s">
        <v>2724</v>
      </c>
      <c r="E1598" s="26"/>
      <c r="F1598" s="6">
        <v>31</v>
      </c>
      <c r="G1598" s="6">
        <v>72</v>
      </c>
      <c r="H1598" s="6">
        <v>20</v>
      </c>
      <c r="I1598" s="6">
        <v>3</v>
      </c>
      <c r="J1598" s="6" t="s">
        <v>9011</v>
      </c>
      <c r="K1598" s="6">
        <v>1</v>
      </c>
      <c r="L1598" s="24">
        <v>32669</v>
      </c>
      <c r="M1598" s="6">
        <v>2</v>
      </c>
      <c r="N1598" s="6">
        <v>1</v>
      </c>
      <c r="O1598" s="6">
        <v>3</v>
      </c>
      <c r="P1598" s="6">
        <v>3</v>
      </c>
      <c r="Q1598" s="6">
        <v>2</v>
      </c>
      <c r="R1598" s="26"/>
      <c r="S1598" s="25" t="s">
        <v>9012</v>
      </c>
    </row>
    <row r="1599" spans="1:19" ht="14.5">
      <c r="A1599" s="6" t="s">
        <v>9013</v>
      </c>
      <c r="B1599" s="6" t="s">
        <v>9014</v>
      </c>
      <c r="C1599" s="26"/>
      <c r="D1599" s="6" t="s">
        <v>2724</v>
      </c>
      <c r="E1599" s="26"/>
      <c r="F1599" s="6">
        <v>31</v>
      </c>
      <c r="G1599" s="6">
        <v>72</v>
      </c>
      <c r="H1599" s="6">
        <v>40</v>
      </c>
      <c r="I1599" s="6">
        <v>4</v>
      </c>
      <c r="J1599" s="6" t="s">
        <v>9015</v>
      </c>
      <c r="K1599" s="6">
        <v>1</v>
      </c>
      <c r="L1599" s="27">
        <v>35399</v>
      </c>
      <c r="M1599" s="6">
        <v>1</v>
      </c>
      <c r="N1599" s="6">
        <v>1</v>
      </c>
      <c r="O1599" s="6">
        <v>1</v>
      </c>
      <c r="P1599" s="6">
        <v>5</v>
      </c>
      <c r="Q1599" s="6">
        <v>6</v>
      </c>
      <c r="R1599" s="26"/>
      <c r="S1599" s="25" t="s">
        <v>9016</v>
      </c>
    </row>
    <row r="1600" spans="1:19" ht="14.5">
      <c r="A1600" s="6" t="s">
        <v>9017</v>
      </c>
      <c r="B1600" s="29" t="s">
        <v>9018</v>
      </c>
      <c r="C1600" s="30"/>
      <c r="D1600" s="6" t="s">
        <v>2724</v>
      </c>
      <c r="E1600" s="26"/>
      <c r="F1600" s="6">
        <v>31</v>
      </c>
      <c r="G1600" s="6">
        <v>72</v>
      </c>
      <c r="H1600" s="6">
        <v>80</v>
      </c>
      <c r="I1600" s="6">
        <v>7</v>
      </c>
      <c r="J1600" s="6" t="s">
        <v>9019</v>
      </c>
      <c r="K1600" s="6">
        <v>2</v>
      </c>
      <c r="L1600" s="24">
        <v>37805</v>
      </c>
      <c r="M1600" s="6">
        <v>1</v>
      </c>
      <c r="N1600" s="6">
        <v>1</v>
      </c>
      <c r="O1600" s="6">
        <v>1</v>
      </c>
      <c r="P1600" s="6">
        <v>3</v>
      </c>
      <c r="Q1600" s="6">
        <v>6</v>
      </c>
      <c r="R1600" s="26"/>
      <c r="S1600" s="25" t="s">
        <v>9020</v>
      </c>
    </row>
    <row r="1601" spans="1:19" ht="14.5">
      <c r="A1601" s="6" t="s">
        <v>9021</v>
      </c>
      <c r="B1601" s="29" t="s">
        <v>9022</v>
      </c>
      <c r="C1601" s="30"/>
      <c r="D1601" s="6" t="s">
        <v>2724</v>
      </c>
      <c r="E1601" s="26"/>
      <c r="F1601" s="6">
        <v>31</v>
      </c>
      <c r="G1601" s="6">
        <v>72</v>
      </c>
      <c r="H1601" s="6">
        <v>40</v>
      </c>
      <c r="I1601" s="6">
        <v>2</v>
      </c>
      <c r="J1601" s="6" t="s">
        <v>9023</v>
      </c>
      <c r="K1601" s="6">
        <v>1</v>
      </c>
      <c r="L1601" s="24">
        <v>37816</v>
      </c>
      <c r="M1601" s="6">
        <v>1</v>
      </c>
      <c r="N1601" s="6">
        <v>1</v>
      </c>
      <c r="O1601" s="6">
        <v>1</v>
      </c>
      <c r="P1601" s="6">
        <v>3</v>
      </c>
      <c r="Q1601" s="6">
        <v>6</v>
      </c>
      <c r="R1601" s="26"/>
      <c r="S1601" s="25" t="s">
        <v>9024</v>
      </c>
    </row>
    <row r="1602" spans="1:19" ht="14.5">
      <c r="A1602" s="6" t="s">
        <v>2768</v>
      </c>
      <c r="B1602" s="6" t="s">
        <v>9025</v>
      </c>
      <c r="C1602" s="26"/>
      <c r="D1602" s="6" t="s">
        <v>2724</v>
      </c>
      <c r="E1602" s="26"/>
      <c r="F1602" s="6">
        <v>31</v>
      </c>
      <c r="G1602" s="6">
        <v>72</v>
      </c>
      <c r="H1602" s="6">
        <v>60</v>
      </c>
      <c r="I1602" s="6">
        <v>3</v>
      </c>
      <c r="J1602" s="6" t="s">
        <v>9026</v>
      </c>
      <c r="K1602" s="6">
        <v>1</v>
      </c>
      <c r="L1602" s="24">
        <v>37298</v>
      </c>
      <c r="M1602" s="6">
        <v>2</v>
      </c>
      <c r="N1602" s="6">
        <v>1</v>
      </c>
      <c r="O1602" s="6">
        <v>1</v>
      </c>
      <c r="P1602" s="6">
        <v>3</v>
      </c>
      <c r="Q1602" s="6">
        <v>6</v>
      </c>
      <c r="R1602" s="26"/>
      <c r="S1602" s="25" t="s">
        <v>9027</v>
      </c>
    </row>
    <row r="1603" spans="1:19" ht="14.5">
      <c r="A1603" s="6" t="s">
        <v>9028</v>
      </c>
      <c r="B1603" s="6" t="s">
        <v>9029</v>
      </c>
      <c r="C1603" s="26"/>
      <c r="D1603" s="6" t="s">
        <v>2724</v>
      </c>
      <c r="E1603" s="26"/>
      <c r="F1603" s="6">
        <v>31</v>
      </c>
      <c r="G1603" s="6">
        <v>72</v>
      </c>
      <c r="H1603" s="6">
        <v>80</v>
      </c>
      <c r="I1603" s="6">
        <v>5</v>
      </c>
      <c r="J1603" s="6" t="s">
        <v>9030</v>
      </c>
      <c r="K1603" s="6">
        <v>1</v>
      </c>
      <c r="L1603" s="24">
        <v>34244</v>
      </c>
      <c r="M1603" s="6">
        <v>1</v>
      </c>
      <c r="N1603" s="6">
        <v>1</v>
      </c>
      <c r="O1603" s="6">
        <v>2</v>
      </c>
      <c r="P1603" s="6">
        <v>3</v>
      </c>
      <c r="Q1603" s="6">
        <v>7</v>
      </c>
      <c r="R1603" s="6" t="s">
        <v>9031</v>
      </c>
      <c r="S1603" s="25" t="s">
        <v>9032</v>
      </c>
    </row>
    <row r="1604" spans="1:19" ht="14.5">
      <c r="A1604" s="6" t="s">
        <v>2178</v>
      </c>
      <c r="B1604" s="6" t="s">
        <v>9033</v>
      </c>
      <c r="C1604" s="26"/>
      <c r="D1604" s="6" t="s">
        <v>2724</v>
      </c>
      <c r="E1604" s="26"/>
      <c r="F1604" s="6">
        <v>31</v>
      </c>
      <c r="G1604" s="6">
        <v>72</v>
      </c>
      <c r="H1604" s="6">
        <v>20</v>
      </c>
      <c r="I1604" s="6">
        <v>5</v>
      </c>
      <c r="J1604" s="6" t="s">
        <v>9034</v>
      </c>
      <c r="K1604" s="6">
        <v>1</v>
      </c>
      <c r="L1604" s="27">
        <v>31772</v>
      </c>
      <c r="M1604" s="6">
        <v>2</v>
      </c>
      <c r="N1604" s="6">
        <v>1</v>
      </c>
      <c r="O1604" s="6">
        <v>2</v>
      </c>
      <c r="P1604" s="6">
        <v>3</v>
      </c>
      <c r="Q1604" s="6">
        <v>4</v>
      </c>
      <c r="R1604" s="26"/>
      <c r="S1604" s="25" t="s">
        <v>9035</v>
      </c>
    </row>
    <row r="1605" spans="1:19" ht="14.5">
      <c r="A1605" s="6" t="s">
        <v>4547</v>
      </c>
      <c r="B1605" s="6" t="s">
        <v>9036</v>
      </c>
      <c r="C1605" s="26"/>
      <c r="D1605" s="6" t="s">
        <v>2724</v>
      </c>
      <c r="E1605" s="26"/>
      <c r="F1605" s="6">
        <v>31</v>
      </c>
      <c r="G1605" s="6">
        <v>72</v>
      </c>
      <c r="H1605" s="6">
        <v>20</v>
      </c>
      <c r="I1605" s="6">
        <v>1</v>
      </c>
      <c r="J1605" s="6" t="s">
        <v>9037</v>
      </c>
      <c r="K1605" s="6">
        <v>1</v>
      </c>
      <c r="L1605" s="27">
        <v>28855</v>
      </c>
      <c r="M1605" s="6">
        <v>0</v>
      </c>
      <c r="N1605" s="6">
        <v>1</v>
      </c>
      <c r="O1605" s="6">
        <v>2</v>
      </c>
      <c r="P1605" s="6">
        <v>3</v>
      </c>
      <c r="Q1605" s="6">
        <v>4</v>
      </c>
      <c r="R1605" s="26"/>
      <c r="S1605" s="25" t="s">
        <v>9038</v>
      </c>
    </row>
    <row r="1606" spans="1:19" ht="14.5">
      <c r="A1606" s="6" t="s">
        <v>9039</v>
      </c>
      <c r="B1606" s="6" t="s">
        <v>9040</v>
      </c>
      <c r="C1606" s="26"/>
      <c r="D1606" s="6" t="s">
        <v>2724</v>
      </c>
      <c r="E1606" s="26"/>
      <c r="F1606" s="6">
        <v>31</v>
      </c>
      <c r="G1606" s="6">
        <v>72</v>
      </c>
      <c r="H1606" s="6">
        <v>100</v>
      </c>
      <c r="I1606" s="6">
        <v>3</v>
      </c>
      <c r="J1606" s="6" t="s">
        <v>9041</v>
      </c>
      <c r="K1606" s="6">
        <v>1</v>
      </c>
      <c r="L1606" s="24">
        <v>28719</v>
      </c>
      <c r="M1606" s="6">
        <v>2</v>
      </c>
      <c r="N1606" s="6">
        <v>1</v>
      </c>
      <c r="O1606" s="6">
        <v>4</v>
      </c>
      <c r="P1606" s="6">
        <v>3</v>
      </c>
      <c r="Q1606" s="6">
        <v>4</v>
      </c>
      <c r="R1606" s="26"/>
      <c r="S1606" s="25" t="s">
        <v>9042</v>
      </c>
    </row>
    <row r="1607" spans="1:19" ht="14.5">
      <c r="A1607" s="6" t="s">
        <v>9043</v>
      </c>
      <c r="B1607" s="6" t="s">
        <v>9044</v>
      </c>
      <c r="C1607" s="26"/>
      <c r="D1607" s="6" t="s">
        <v>2724</v>
      </c>
      <c r="E1607" s="26"/>
      <c r="F1607" s="6">
        <v>31</v>
      </c>
      <c r="G1607" s="6">
        <v>72</v>
      </c>
      <c r="H1607" s="6">
        <v>30</v>
      </c>
      <c r="I1607" s="6">
        <v>8</v>
      </c>
      <c r="J1607" s="6" t="s">
        <v>9045</v>
      </c>
      <c r="K1607" s="6">
        <v>1</v>
      </c>
      <c r="L1607" s="24">
        <v>32725</v>
      </c>
      <c r="M1607" s="6">
        <v>2</v>
      </c>
      <c r="N1607" s="6">
        <v>1</v>
      </c>
      <c r="O1607" s="6">
        <v>2</v>
      </c>
      <c r="P1607" s="6">
        <v>3</v>
      </c>
      <c r="Q1607" s="6">
        <v>4</v>
      </c>
      <c r="R1607" s="26"/>
      <c r="S1607" s="25" t="s">
        <v>9046</v>
      </c>
    </row>
    <row r="1608" spans="1:19" ht="14.5">
      <c r="A1608" s="6" t="s">
        <v>9047</v>
      </c>
      <c r="B1608" s="29" t="s">
        <v>9048</v>
      </c>
      <c r="C1608" s="30"/>
      <c r="D1608" s="6" t="s">
        <v>2724</v>
      </c>
      <c r="E1608" s="26"/>
      <c r="F1608" s="6">
        <v>31</v>
      </c>
      <c r="G1608" s="6">
        <v>72</v>
      </c>
      <c r="H1608" s="6">
        <v>80</v>
      </c>
      <c r="I1608" s="6">
        <v>3</v>
      </c>
      <c r="J1608" s="6" t="s">
        <v>9049</v>
      </c>
      <c r="K1608" s="6">
        <v>1</v>
      </c>
      <c r="L1608" s="27">
        <v>37920</v>
      </c>
      <c r="M1608" s="6">
        <v>2</v>
      </c>
      <c r="N1608" s="6">
        <v>1</v>
      </c>
      <c r="O1608" s="6">
        <v>1</v>
      </c>
      <c r="P1608" s="6">
        <v>3</v>
      </c>
      <c r="Q1608" s="6">
        <v>6</v>
      </c>
      <c r="R1608" s="26"/>
      <c r="S1608" s="25" t="s">
        <v>9050</v>
      </c>
    </row>
    <row r="1609" spans="1:19" ht="14.5">
      <c r="A1609" s="6" t="s">
        <v>9051</v>
      </c>
      <c r="B1609" s="6" t="s">
        <v>9052</v>
      </c>
      <c r="C1609" s="26"/>
      <c r="D1609" s="6" t="s">
        <v>2724</v>
      </c>
      <c r="E1609" s="26"/>
      <c r="F1609" s="6">
        <v>31</v>
      </c>
      <c r="G1609" s="6">
        <v>72</v>
      </c>
      <c r="H1609" s="6">
        <v>80</v>
      </c>
      <c r="I1609" s="6">
        <v>2</v>
      </c>
      <c r="J1609" s="6" t="s">
        <v>9053</v>
      </c>
      <c r="K1609" s="6">
        <v>1</v>
      </c>
      <c r="L1609" s="24">
        <v>29773</v>
      </c>
      <c r="M1609" s="6">
        <v>1</v>
      </c>
      <c r="N1609" s="6">
        <v>1</v>
      </c>
      <c r="O1609" s="6">
        <v>2</v>
      </c>
      <c r="P1609" s="6">
        <v>3</v>
      </c>
      <c r="Q1609" s="6">
        <v>7</v>
      </c>
      <c r="R1609" s="6" t="s">
        <v>2788</v>
      </c>
      <c r="S1609" s="25" t="s">
        <v>9054</v>
      </c>
    </row>
    <row r="1610" spans="1:19" ht="14.5">
      <c r="A1610" s="6" t="s">
        <v>9055</v>
      </c>
      <c r="B1610" s="6" t="s">
        <v>9056</v>
      </c>
      <c r="C1610" s="26"/>
      <c r="D1610" s="6" t="s">
        <v>2724</v>
      </c>
      <c r="E1610" s="26"/>
      <c r="F1610" s="6">
        <v>31</v>
      </c>
      <c r="G1610" s="6">
        <v>72</v>
      </c>
      <c r="H1610" s="6">
        <v>20</v>
      </c>
      <c r="I1610" s="6">
        <v>2</v>
      </c>
      <c r="J1610" s="6" t="s">
        <v>9057</v>
      </c>
      <c r="K1610" s="6">
        <v>1</v>
      </c>
      <c r="L1610" s="24">
        <v>30193</v>
      </c>
      <c r="M1610" s="6">
        <v>2</v>
      </c>
      <c r="N1610" s="6">
        <v>1</v>
      </c>
      <c r="O1610" s="6">
        <v>2</v>
      </c>
      <c r="P1610" s="6">
        <v>3</v>
      </c>
      <c r="Q1610" s="6">
        <v>2</v>
      </c>
      <c r="R1610" s="26"/>
      <c r="S1610" s="25" t="s">
        <v>9058</v>
      </c>
    </row>
    <row r="1611" spans="1:19" ht="14.5">
      <c r="A1611" s="6" t="s">
        <v>9059</v>
      </c>
      <c r="B1611" s="29" t="s">
        <v>9060</v>
      </c>
      <c r="C1611" s="30"/>
      <c r="D1611" s="6" t="s">
        <v>2724</v>
      </c>
      <c r="E1611" s="26"/>
      <c r="F1611" s="6">
        <v>31</v>
      </c>
      <c r="G1611" s="6">
        <v>72</v>
      </c>
      <c r="H1611" s="6">
        <v>80</v>
      </c>
      <c r="I1611" s="6">
        <v>6</v>
      </c>
      <c r="J1611" s="6" t="s">
        <v>9061</v>
      </c>
      <c r="K1611" s="6">
        <v>1</v>
      </c>
      <c r="L1611" s="24">
        <v>44717</v>
      </c>
      <c r="M1611" s="6">
        <v>0</v>
      </c>
      <c r="N1611" s="6">
        <v>1</v>
      </c>
      <c r="O1611" s="6">
        <v>2</v>
      </c>
      <c r="P1611" s="6">
        <v>3</v>
      </c>
      <c r="Q1611" s="6">
        <v>4</v>
      </c>
      <c r="R1611" s="26"/>
      <c r="S1611" s="25" t="s">
        <v>9062</v>
      </c>
    </row>
    <row r="1612" spans="1:19" ht="14.5">
      <c r="A1612" s="6" t="s">
        <v>9063</v>
      </c>
      <c r="B1612" s="6" t="s">
        <v>9064</v>
      </c>
      <c r="C1612" s="26"/>
      <c r="D1612" s="6" t="s">
        <v>2724</v>
      </c>
      <c r="E1612" s="26"/>
      <c r="F1612" s="6">
        <v>31</v>
      </c>
      <c r="G1612" s="6">
        <v>72</v>
      </c>
      <c r="H1612" s="6">
        <v>80</v>
      </c>
      <c r="I1612" s="6">
        <v>1</v>
      </c>
      <c r="J1612" s="6" t="s">
        <v>9065</v>
      </c>
      <c r="K1612" s="6">
        <v>1</v>
      </c>
      <c r="L1612" s="24">
        <v>37708</v>
      </c>
      <c r="M1612" s="6">
        <v>1</v>
      </c>
      <c r="N1612" s="6">
        <v>1</v>
      </c>
      <c r="O1612" s="6">
        <v>1</v>
      </c>
      <c r="P1612" s="6">
        <v>3</v>
      </c>
      <c r="Q1612" s="6">
        <v>7</v>
      </c>
      <c r="R1612" s="6" t="s">
        <v>9066</v>
      </c>
      <c r="S1612" s="25" t="s">
        <v>9067</v>
      </c>
    </row>
    <row r="1613" spans="1:19" ht="14.5">
      <c r="A1613" s="6" t="s">
        <v>9068</v>
      </c>
      <c r="B1613" s="29" t="s">
        <v>9069</v>
      </c>
      <c r="C1613" s="30"/>
      <c r="D1613" s="6" t="s">
        <v>2724</v>
      </c>
      <c r="E1613" s="26"/>
      <c r="F1613" s="6">
        <v>31</v>
      </c>
      <c r="G1613" s="6">
        <v>72</v>
      </c>
      <c r="H1613" s="6">
        <v>80</v>
      </c>
      <c r="I1613" s="6">
        <v>1</v>
      </c>
      <c r="J1613" s="6" t="s">
        <v>9070</v>
      </c>
      <c r="K1613" s="6">
        <v>1</v>
      </c>
      <c r="L1613" s="27">
        <v>33196</v>
      </c>
      <c r="M1613" s="6">
        <v>1</v>
      </c>
      <c r="N1613" s="6">
        <v>1</v>
      </c>
      <c r="O1613" s="6">
        <v>1</v>
      </c>
      <c r="P1613" s="6">
        <v>3</v>
      </c>
      <c r="Q1613" s="6">
        <v>7</v>
      </c>
      <c r="R1613" s="6" t="s">
        <v>9071</v>
      </c>
      <c r="S1613" s="25" t="s">
        <v>9072</v>
      </c>
    </row>
    <row r="1614" spans="1:19" ht="14.5">
      <c r="A1614" s="6" t="s">
        <v>9073</v>
      </c>
      <c r="B1614" s="6" t="s">
        <v>9074</v>
      </c>
      <c r="C1614" s="26"/>
      <c r="D1614" s="6" t="s">
        <v>2724</v>
      </c>
      <c r="E1614" s="26"/>
      <c r="F1614" s="6">
        <v>31</v>
      </c>
      <c r="G1614" s="6">
        <v>72</v>
      </c>
      <c r="H1614" s="6">
        <v>80</v>
      </c>
      <c r="I1614" s="6">
        <v>1</v>
      </c>
      <c r="J1614" s="6" t="s">
        <v>9075</v>
      </c>
      <c r="K1614" s="6">
        <v>1</v>
      </c>
      <c r="L1614" s="24" t="s">
        <v>9076</v>
      </c>
      <c r="M1614" s="6">
        <v>2</v>
      </c>
      <c r="N1614" s="6">
        <v>1</v>
      </c>
      <c r="O1614" s="6">
        <v>2</v>
      </c>
      <c r="P1614" s="6">
        <v>3</v>
      </c>
      <c r="Q1614" s="6">
        <v>4</v>
      </c>
      <c r="R1614" s="26"/>
      <c r="S1614" s="25" t="s">
        <v>9077</v>
      </c>
    </row>
    <row r="1615" spans="1:19" ht="14.5">
      <c r="A1615" s="6" t="s">
        <v>9078</v>
      </c>
      <c r="B1615" s="6" t="s">
        <v>9079</v>
      </c>
      <c r="C1615" s="26"/>
      <c r="D1615" s="6" t="s">
        <v>2724</v>
      </c>
      <c r="E1615" s="26"/>
      <c r="F1615" s="6">
        <v>31</v>
      </c>
      <c r="G1615" s="6">
        <v>72</v>
      </c>
      <c r="H1615" s="6">
        <v>60</v>
      </c>
      <c r="I1615" s="6">
        <v>6</v>
      </c>
      <c r="J1615" s="6" t="s">
        <v>9080</v>
      </c>
      <c r="K1615" s="6">
        <v>1</v>
      </c>
      <c r="L1615" s="24">
        <v>35407</v>
      </c>
      <c r="M1615" s="6">
        <v>2</v>
      </c>
      <c r="N1615" s="6">
        <v>1</v>
      </c>
      <c r="O1615" s="6">
        <v>1</v>
      </c>
      <c r="P1615" s="6">
        <v>5</v>
      </c>
      <c r="Q1615" s="6">
        <v>3</v>
      </c>
      <c r="R1615" s="26"/>
      <c r="S1615" s="25" t="s">
        <v>9081</v>
      </c>
    </row>
    <row r="1616" spans="1:19" ht="14.5">
      <c r="A1616" s="6" t="s">
        <v>9082</v>
      </c>
      <c r="B1616" s="6" t="s">
        <v>9083</v>
      </c>
      <c r="C1616" s="26"/>
      <c r="D1616" s="6" t="s">
        <v>2724</v>
      </c>
      <c r="E1616" s="26"/>
      <c r="F1616" s="6">
        <v>31</v>
      </c>
      <c r="G1616" s="6">
        <v>72</v>
      </c>
      <c r="H1616" s="6">
        <v>80</v>
      </c>
      <c r="I1616" s="6">
        <v>2</v>
      </c>
      <c r="J1616" s="6" t="s">
        <v>9084</v>
      </c>
      <c r="K1616" s="6">
        <v>1</v>
      </c>
      <c r="L1616" s="24">
        <v>32411</v>
      </c>
      <c r="M1616" s="6">
        <v>1</v>
      </c>
      <c r="N1616" s="6">
        <v>1</v>
      </c>
      <c r="O1616" s="6">
        <v>2</v>
      </c>
      <c r="P1616" s="6">
        <v>3</v>
      </c>
      <c r="Q1616" s="6">
        <v>5</v>
      </c>
      <c r="R1616" s="26"/>
      <c r="S1616" s="25" t="s">
        <v>9085</v>
      </c>
    </row>
    <row r="1617" spans="1:19" ht="14.5">
      <c r="A1617" s="6" t="s">
        <v>9086</v>
      </c>
      <c r="B1617" s="6" t="s">
        <v>9087</v>
      </c>
      <c r="C1617" s="26"/>
      <c r="D1617" s="6" t="s">
        <v>2724</v>
      </c>
      <c r="E1617" s="26"/>
      <c r="F1617" s="6">
        <v>31</v>
      </c>
      <c r="G1617" s="6">
        <v>72</v>
      </c>
      <c r="H1617" s="6">
        <v>70</v>
      </c>
      <c r="I1617" s="6">
        <v>1</v>
      </c>
      <c r="J1617" s="6" t="s">
        <v>9088</v>
      </c>
      <c r="K1617" s="6">
        <v>1</v>
      </c>
      <c r="L1617" s="24">
        <v>38041</v>
      </c>
      <c r="M1617" s="6">
        <v>2</v>
      </c>
      <c r="N1617" s="6">
        <v>1</v>
      </c>
      <c r="O1617" s="6">
        <v>1</v>
      </c>
      <c r="P1617" s="6">
        <v>3</v>
      </c>
      <c r="Q1617" s="6">
        <v>6</v>
      </c>
      <c r="R1617" s="26"/>
      <c r="S1617" s="25" t="s">
        <v>9089</v>
      </c>
    </row>
    <row r="1618" spans="1:19" ht="14.5">
      <c r="A1618" s="6" t="s">
        <v>9090</v>
      </c>
      <c r="B1618" s="6" t="s">
        <v>718</v>
      </c>
      <c r="C1618" s="26"/>
      <c r="D1618" s="6" t="s">
        <v>2724</v>
      </c>
      <c r="E1618" s="26"/>
      <c r="F1618" s="6">
        <v>31</v>
      </c>
      <c r="G1618" s="6">
        <v>72</v>
      </c>
      <c r="H1618" s="6">
        <v>20</v>
      </c>
      <c r="I1618" s="6">
        <v>5</v>
      </c>
      <c r="J1618" s="6" t="s">
        <v>9091</v>
      </c>
      <c r="K1618" s="6">
        <v>1</v>
      </c>
      <c r="L1618" s="24">
        <v>26119</v>
      </c>
      <c r="M1618" s="6">
        <v>2</v>
      </c>
      <c r="N1618" s="6">
        <v>1</v>
      </c>
      <c r="O1618" s="6">
        <v>2</v>
      </c>
      <c r="P1618" s="6">
        <v>4</v>
      </c>
      <c r="Q1618" s="6">
        <v>2</v>
      </c>
      <c r="R1618" s="26"/>
      <c r="S1618" s="25" t="s">
        <v>9092</v>
      </c>
    </row>
    <row r="1619" spans="1:19" ht="14.5">
      <c r="A1619" s="6" t="s">
        <v>9093</v>
      </c>
      <c r="B1619" s="6" t="s">
        <v>9094</v>
      </c>
      <c r="C1619" s="26"/>
      <c r="D1619" s="6" t="s">
        <v>2724</v>
      </c>
      <c r="E1619" s="26"/>
      <c r="F1619" s="6">
        <v>31</v>
      </c>
      <c r="G1619" s="6">
        <v>72</v>
      </c>
      <c r="H1619" s="6">
        <v>70</v>
      </c>
      <c r="I1619" s="6">
        <v>1</v>
      </c>
      <c r="J1619" s="6" t="s">
        <v>9095</v>
      </c>
      <c r="K1619" s="6">
        <v>1</v>
      </c>
      <c r="L1619" s="24">
        <v>32579</v>
      </c>
      <c r="M1619" s="6">
        <v>2</v>
      </c>
      <c r="N1619" s="6">
        <v>1</v>
      </c>
      <c r="O1619" s="6">
        <v>3</v>
      </c>
      <c r="P1619" s="6">
        <v>3</v>
      </c>
      <c r="Q1619" s="6">
        <v>2</v>
      </c>
      <c r="R1619" s="26"/>
      <c r="S1619" s="25" t="s">
        <v>9096</v>
      </c>
    </row>
    <row r="1620" spans="1:19" ht="14.5">
      <c r="A1620" s="6" t="s">
        <v>9097</v>
      </c>
      <c r="B1620" s="6" t="s">
        <v>9098</v>
      </c>
      <c r="C1620" s="26"/>
      <c r="D1620" s="6" t="s">
        <v>2724</v>
      </c>
      <c r="E1620" s="26"/>
      <c r="F1620" s="6">
        <v>31</v>
      </c>
      <c r="G1620" s="6">
        <v>72</v>
      </c>
      <c r="H1620" s="6">
        <v>20</v>
      </c>
      <c r="I1620" s="6">
        <v>5</v>
      </c>
      <c r="J1620" s="6" t="s">
        <v>9099</v>
      </c>
      <c r="K1620" s="6">
        <v>1</v>
      </c>
      <c r="L1620" s="24">
        <v>32633</v>
      </c>
      <c r="M1620" s="6">
        <v>0</v>
      </c>
      <c r="N1620" s="6">
        <v>1</v>
      </c>
      <c r="O1620" s="6">
        <v>1</v>
      </c>
      <c r="P1620" s="6">
        <v>5</v>
      </c>
      <c r="Q1620" s="6">
        <v>2</v>
      </c>
      <c r="R1620" s="26"/>
      <c r="S1620" s="25" t="s">
        <v>9100</v>
      </c>
    </row>
    <row r="1621" spans="1:19" ht="14.5">
      <c r="A1621" s="6" t="s">
        <v>9101</v>
      </c>
      <c r="B1621" s="6" t="s">
        <v>9102</v>
      </c>
      <c r="C1621" s="26"/>
      <c r="D1621" s="6" t="s">
        <v>2724</v>
      </c>
      <c r="E1621" s="26"/>
      <c r="F1621" s="6">
        <v>31</v>
      </c>
      <c r="G1621" s="6">
        <v>72</v>
      </c>
      <c r="H1621" s="6">
        <v>70</v>
      </c>
      <c r="I1621" s="6">
        <v>4</v>
      </c>
      <c r="J1621" s="6" t="s">
        <v>9103</v>
      </c>
      <c r="K1621" s="6">
        <v>1</v>
      </c>
      <c r="L1621" s="24">
        <v>35658</v>
      </c>
      <c r="M1621" s="6">
        <v>2</v>
      </c>
      <c r="N1621" s="6">
        <v>1</v>
      </c>
      <c r="O1621" s="6">
        <v>2</v>
      </c>
      <c r="P1621" s="6">
        <v>5</v>
      </c>
      <c r="Q1621" s="6">
        <v>4</v>
      </c>
      <c r="R1621" s="26"/>
      <c r="S1621" s="25" t="s">
        <v>9104</v>
      </c>
    </row>
    <row r="1622" spans="1:19" ht="14.5">
      <c r="A1622" s="6" t="s">
        <v>9105</v>
      </c>
      <c r="B1622" s="6" t="s">
        <v>9106</v>
      </c>
      <c r="C1622" s="26"/>
      <c r="D1622" s="6" t="s">
        <v>2724</v>
      </c>
      <c r="E1622" s="26"/>
      <c r="F1622" s="6">
        <v>31</v>
      </c>
      <c r="G1622" s="6">
        <v>72</v>
      </c>
      <c r="H1622" s="6">
        <v>50</v>
      </c>
      <c r="I1622" s="6">
        <v>5</v>
      </c>
      <c r="J1622" s="6" t="s">
        <v>9107</v>
      </c>
      <c r="K1622" s="6">
        <v>1</v>
      </c>
      <c r="L1622" s="27">
        <v>29579</v>
      </c>
      <c r="M1622" s="6">
        <v>1</v>
      </c>
      <c r="N1622" s="6">
        <v>1</v>
      </c>
      <c r="O1622" s="6">
        <v>2</v>
      </c>
      <c r="P1622" s="6">
        <v>3</v>
      </c>
      <c r="Q1622" s="6">
        <v>7</v>
      </c>
      <c r="R1622" s="6" t="s">
        <v>9108</v>
      </c>
      <c r="S1622" s="25" t="s">
        <v>9109</v>
      </c>
    </row>
    <row r="1623" spans="1:19" ht="14.5">
      <c r="A1623" s="6" t="s">
        <v>9110</v>
      </c>
      <c r="B1623" s="6" t="s">
        <v>9111</v>
      </c>
      <c r="C1623" s="26"/>
      <c r="D1623" s="6" t="s">
        <v>2724</v>
      </c>
      <c r="E1623" s="26"/>
      <c r="F1623" s="6">
        <v>31</v>
      </c>
      <c r="G1623" s="6">
        <v>72</v>
      </c>
      <c r="H1623" s="6">
        <v>20</v>
      </c>
      <c r="I1623" s="6">
        <v>2</v>
      </c>
      <c r="J1623" s="6" t="s">
        <v>9112</v>
      </c>
      <c r="K1623" s="6">
        <v>1</v>
      </c>
      <c r="L1623" s="24">
        <v>30823</v>
      </c>
      <c r="M1623" s="6">
        <v>2</v>
      </c>
      <c r="N1623" s="6">
        <v>1</v>
      </c>
      <c r="O1623" s="6">
        <v>2</v>
      </c>
      <c r="P1623" s="6">
        <v>3</v>
      </c>
      <c r="Q1623" s="6">
        <v>4</v>
      </c>
      <c r="R1623" s="26"/>
      <c r="S1623" s="25" t="s">
        <v>9113</v>
      </c>
    </row>
    <row r="1624" spans="1:19" ht="14.5">
      <c r="A1624" s="6" t="s">
        <v>9114</v>
      </c>
      <c r="B1624" s="29" t="s">
        <v>9115</v>
      </c>
      <c r="C1624" s="30"/>
      <c r="D1624" s="6" t="s">
        <v>2724</v>
      </c>
      <c r="E1624" s="26"/>
      <c r="F1624" s="6">
        <v>31</v>
      </c>
      <c r="G1624" s="6">
        <v>72</v>
      </c>
      <c r="H1624" s="6">
        <v>70</v>
      </c>
      <c r="I1624" s="6">
        <v>3</v>
      </c>
      <c r="J1624" s="6" t="s">
        <v>9116</v>
      </c>
      <c r="K1624" s="6">
        <v>1</v>
      </c>
      <c r="L1624" s="24">
        <v>37741</v>
      </c>
      <c r="M1624" s="6">
        <v>1</v>
      </c>
      <c r="N1624" s="6">
        <v>1</v>
      </c>
      <c r="O1624" s="6">
        <v>1</v>
      </c>
      <c r="P1624" s="6">
        <v>3</v>
      </c>
      <c r="Q1624" s="6">
        <v>5</v>
      </c>
      <c r="R1624" s="26"/>
      <c r="S1624" s="25" t="s">
        <v>9117</v>
      </c>
    </row>
    <row r="1625" spans="1:19" ht="14.5">
      <c r="A1625" s="6" t="s">
        <v>9118</v>
      </c>
      <c r="B1625" s="6" t="s">
        <v>9119</v>
      </c>
      <c r="C1625" s="26"/>
      <c r="D1625" s="6" t="s">
        <v>2724</v>
      </c>
      <c r="E1625" s="26"/>
      <c r="F1625" s="6">
        <v>31</v>
      </c>
      <c r="G1625" s="6">
        <v>72</v>
      </c>
      <c r="H1625" s="6">
        <v>60</v>
      </c>
      <c r="I1625" s="6">
        <v>7</v>
      </c>
      <c r="J1625" s="6" t="s">
        <v>9120</v>
      </c>
      <c r="K1625" s="6">
        <v>1</v>
      </c>
      <c r="L1625" s="27">
        <v>28426</v>
      </c>
      <c r="M1625" s="6">
        <v>2</v>
      </c>
      <c r="N1625" s="6">
        <v>1</v>
      </c>
      <c r="O1625" s="6">
        <v>2</v>
      </c>
      <c r="P1625" s="6">
        <v>3</v>
      </c>
      <c r="Q1625" s="6">
        <v>4</v>
      </c>
      <c r="R1625" s="26"/>
      <c r="S1625" s="25" t="s">
        <v>9121</v>
      </c>
    </row>
    <row r="1626" spans="1:19" ht="14.5">
      <c r="A1626" s="6" t="s">
        <v>9122</v>
      </c>
      <c r="B1626" s="6" t="s">
        <v>9123</v>
      </c>
      <c r="C1626" s="26"/>
      <c r="D1626" s="6" t="s">
        <v>2724</v>
      </c>
      <c r="E1626" s="26"/>
      <c r="F1626" s="6">
        <v>31</v>
      </c>
      <c r="G1626" s="6">
        <v>72</v>
      </c>
      <c r="H1626" s="6">
        <v>30</v>
      </c>
      <c r="I1626" s="6">
        <v>1</v>
      </c>
      <c r="J1626" s="6" t="s">
        <v>9124</v>
      </c>
      <c r="K1626" s="6">
        <v>1</v>
      </c>
      <c r="L1626" s="24">
        <v>28949</v>
      </c>
      <c r="M1626" s="6">
        <v>2</v>
      </c>
      <c r="N1626" s="6">
        <v>2</v>
      </c>
      <c r="O1626" s="6">
        <v>1</v>
      </c>
      <c r="P1626" s="6">
        <v>4</v>
      </c>
      <c r="Q1626" s="6">
        <v>5</v>
      </c>
      <c r="R1626" s="26"/>
      <c r="S1626" s="25" t="s">
        <v>9125</v>
      </c>
    </row>
    <row r="1627" spans="1:19" ht="14.5">
      <c r="A1627" s="6" t="s">
        <v>9126</v>
      </c>
      <c r="B1627" s="6" t="s">
        <v>9127</v>
      </c>
      <c r="C1627" s="26"/>
      <c r="D1627" s="6" t="s">
        <v>2724</v>
      </c>
      <c r="E1627" s="26"/>
      <c r="F1627" s="6">
        <v>31</v>
      </c>
      <c r="G1627" s="6">
        <v>72</v>
      </c>
      <c r="H1627" s="6">
        <v>10</v>
      </c>
      <c r="I1627" s="6">
        <v>5</v>
      </c>
      <c r="J1627" s="6" t="s">
        <v>9128</v>
      </c>
      <c r="K1627" s="6">
        <v>1</v>
      </c>
      <c r="L1627" s="24">
        <v>28215</v>
      </c>
      <c r="M1627" s="6">
        <v>1</v>
      </c>
      <c r="N1627" s="6">
        <v>1</v>
      </c>
      <c r="O1627" s="6">
        <v>2</v>
      </c>
      <c r="P1627" s="6">
        <v>3</v>
      </c>
      <c r="Q1627" s="6">
        <v>5</v>
      </c>
      <c r="R1627" s="26"/>
      <c r="S1627" s="25" t="s">
        <v>9129</v>
      </c>
    </row>
    <row r="1628" spans="1:19" ht="14.5">
      <c r="A1628" s="6" t="s">
        <v>9130</v>
      </c>
      <c r="B1628" s="6" t="s">
        <v>9131</v>
      </c>
      <c r="C1628" s="26"/>
      <c r="D1628" s="6" t="s">
        <v>2724</v>
      </c>
      <c r="E1628" s="26"/>
      <c r="F1628" s="6">
        <v>31</v>
      </c>
      <c r="G1628" s="6">
        <v>72</v>
      </c>
      <c r="H1628" s="6">
        <v>30</v>
      </c>
      <c r="I1628" s="6">
        <v>3</v>
      </c>
      <c r="J1628" s="6" t="s">
        <v>9132</v>
      </c>
      <c r="K1628" s="6">
        <v>1</v>
      </c>
      <c r="L1628" s="24">
        <v>29119</v>
      </c>
      <c r="M1628" s="6">
        <v>2</v>
      </c>
      <c r="N1628" s="6">
        <v>1</v>
      </c>
      <c r="O1628" s="6">
        <v>2</v>
      </c>
      <c r="P1628" s="6">
        <v>5</v>
      </c>
      <c r="Q1628" s="6">
        <v>2</v>
      </c>
      <c r="R1628" s="26"/>
      <c r="S1628" s="25" t="s">
        <v>9133</v>
      </c>
    </row>
    <row r="1629" spans="1:19" ht="14.5">
      <c r="A1629" s="6" t="s">
        <v>9134</v>
      </c>
      <c r="B1629" s="6" t="s">
        <v>9135</v>
      </c>
      <c r="C1629" s="26"/>
      <c r="D1629" s="6" t="s">
        <v>2724</v>
      </c>
      <c r="E1629" s="26"/>
      <c r="F1629" s="6">
        <v>31</v>
      </c>
      <c r="G1629" s="6">
        <v>72</v>
      </c>
      <c r="H1629" s="6">
        <v>70</v>
      </c>
      <c r="I1629" s="6">
        <v>4</v>
      </c>
      <c r="J1629" s="6" t="s">
        <v>9136</v>
      </c>
      <c r="K1629" s="6">
        <v>2</v>
      </c>
      <c r="L1629" s="24">
        <v>27967</v>
      </c>
      <c r="M1629" s="6">
        <v>2</v>
      </c>
      <c r="N1629" s="6">
        <v>1</v>
      </c>
      <c r="O1629" s="6">
        <v>2</v>
      </c>
      <c r="P1629" s="6">
        <v>3</v>
      </c>
      <c r="Q1629" s="6">
        <v>7</v>
      </c>
      <c r="R1629" s="6" t="s">
        <v>2725</v>
      </c>
      <c r="S1629" s="25" t="s">
        <v>9137</v>
      </c>
    </row>
    <row r="1630" spans="1:19" ht="14.5">
      <c r="A1630" s="6" t="s">
        <v>9138</v>
      </c>
      <c r="B1630" s="6" t="s">
        <v>9139</v>
      </c>
      <c r="C1630" s="26"/>
      <c r="D1630" s="6" t="s">
        <v>2724</v>
      </c>
      <c r="E1630" s="26"/>
      <c r="F1630" s="6">
        <v>31</v>
      </c>
      <c r="G1630" s="6">
        <v>72</v>
      </c>
      <c r="H1630" s="6">
        <v>20</v>
      </c>
      <c r="I1630" s="6">
        <v>4</v>
      </c>
      <c r="J1630" s="6" t="s">
        <v>9140</v>
      </c>
      <c r="K1630" s="6">
        <v>1</v>
      </c>
      <c r="L1630" s="24">
        <v>32969</v>
      </c>
      <c r="M1630" s="6">
        <v>2</v>
      </c>
      <c r="N1630" s="6">
        <v>1</v>
      </c>
      <c r="O1630" s="6">
        <v>2</v>
      </c>
      <c r="P1630" s="6">
        <v>3</v>
      </c>
      <c r="Q1630" s="6">
        <v>4</v>
      </c>
      <c r="R1630" s="26"/>
      <c r="S1630" s="25" t="s">
        <v>9141</v>
      </c>
    </row>
    <row r="1631" spans="1:19" ht="14.5">
      <c r="A1631" s="6" t="s">
        <v>9142</v>
      </c>
      <c r="B1631" s="6" t="s">
        <v>9143</v>
      </c>
      <c r="C1631" s="26"/>
      <c r="D1631" s="6" t="s">
        <v>2724</v>
      </c>
      <c r="E1631" s="26"/>
      <c r="F1631" s="6">
        <v>31</v>
      </c>
      <c r="G1631" s="6">
        <v>72</v>
      </c>
      <c r="H1631" s="6">
        <v>80</v>
      </c>
      <c r="I1631" s="6">
        <v>3</v>
      </c>
      <c r="J1631" s="6" t="s">
        <v>9144</v>
      </c>
      <c r="K1631" s="6">
        <v>1</v>
      </c>
      <c r="L1631" s="24">
        <v>38078</v>
      </c>
      <c r="M1631" s="6">
        <v>2</v>
      </c>
      <c r="N1631" s="6">
        <v>1</v>
      </c>
      <c r="O1631" s="6">
        <v>1</v>
      </c>
      <c r="P1631" s="6">
        <v>3</v>
      </c>
      <c r="Q1631" s="6">
        <v>7</v>
      </c>
      <c r="R1631" s="6" t="s">
        <v>2744</v>
      </c>
      <c r="S1631" s="25" t="s">
        <v>9145</v>
      </c>
    </row>
    <row r="1632" spans="1:19" ht="14.5">
      <c r="A1632" s="6" t="s">
        <v>9146</v>
      </c>
      <c r="B1632" s="6" t="s">
        <v>9147</v>
      </c>
      <c r="C1632" s="26"/>
      <c r="D1632" s="6" t="s">
        <v>2724</v>
      </c>
      <c r="E1632" s="26"/>
      <c r="F1632" s="6">
        <v>31</v>
      </c>
      <c r="G1632" s="6">
        <v>72</v>
      </c>
      <c r="H1632" s="6">
        <v>50</v>
      </c>
      <c r="I1632" s="6">
        <v>3</v>
      </c>
      <c r="J1632" s="6" t="s">
        <v>9148</v>
      </c>
      <c r="K1632" s="6">
        <v>1</v>
      </c>
      <c r="L1632" s="24">
        <v>34426</v>
      </c>
      <c r="M1632" s="6">
        <v>1</v>
      </c>
      <c r="N1632" s="6">
        <v>1</v>
      </c>
      <c r="O1632" s="6">
        <v>1</v>
      </c>
      <c r="P1632" s="6">
        <v>3</v>
      </c>
      <c r="Q1632" s="6">
        <v>7</v>
      </c>
      <c r="R1632" s="6" t="s">
        <v>2744</v>
      </c>
      <c r="S1632" s="25" t="s">
        <v>9149</v>
      </c>
    </row>
    <row r="1633" spans="1:19" ht="14.5">
      <c r="A1633" s="6" t="s">
        <v>9150</v>
      </c>
      <c r="B1633" s="6" t="s">
        <v>9151</v>
      </c>
      <c r="C1633" s="26"/>
      <c r="D1633" s="6" t="s">
        <v>2724</v>
      </c>
      <c r="E1633" s="26"/>
      <c r="F1633" s="6">
        <v>31</v>
      </c>
      <c r="G1633" s="6">
        <v>72</v>
      </c>
      <c r="H1633" s="6">
        <v>40</v>
      </c>
      <c r="I1633" s="6">
        <v>4</v>
      </c>
      <c r="J1633" s="6" t="s">
        <v>9152</v>
      </c>
      <c r="K1633" s="6">
        <v>1</v>
      </c>
      <c r="L1633" s="24">
        <v>27226</v>
      </c>
      <c r="M1633" s="6">
        <v>2</v>
      </c>
      <c r="N1633" s="6">
        <v>1</v>
      </c>
      <c r="O1633" s="6">
        <v>1</v>
      </c>
      <c r="P1633" s="6">
        <v>5</v>
      </c>
      <c r="Q1633" s="6">
        <v>4</v>
      </c>
      <c r="R1633" s="26"/>
      <c r="S1633" s="25" t="s">
        <v>9153</v>
      </c>
    </row>
    <row r="1634" spans="1:19" ht="14.5">
      <c r="A1634" s="6" t="s">
        <v>9154</v>
      </c>
      <c r="B1634" s="6" t="s">
        <v>9155</v>
      </c>
      <c r="C1634" s="26"/>
      <c r="D1634" s="6" t="s">
        <v>2724</v>
      </c>
      <c r="E1634" s="26"/>
      <c r="F1634" s="6">
        <v>31</v>
      </c>
      <c r="G1634" s="6">
        <v>72</v>
      </c>
      <c r="H1634" s="6">
        <v>50</v>
      </c>
      <c r="I1634" s="6">
        <v>3</v>
      </c>
      <c r="J1634" s="6" t="s">
        <v>9156</v>
      </c>
      <c r="K1634" s="6">
        <v>1</v>
      </c>
      <c r="L1634" s="24">
        <v>34808</v>
      </c>
      <c r="M1634" s="6">
        <v>2</v>
      </c>
      <c r="N1634" s="6">
        <v>1</v>
      </c>
      <c r="O1634" s="6">
        <v>2</v>
      </c>
      <c r="P1634" s="6">
        <v>3</v>
      </c>
      <c r="Q1634" s="6">
        <v>4</v>
      </c>
      <c r="R1634" s="26"/>
      <c r="S1634" s="25" t="s">
        <v>9157</v>
      </c>
    </row>
    <row r="1635" spans="1:19" ht="14.5">
      <c r="A1635" s="6" t="s">
        <v>9158</v>
      </c>
      <c r="B1635" s="29" t="s">
        <v>9159</v>
      </c>
      <c r="C1635" s="30"/>
      <c r="D1635" s="6" t="s">
        <v>2724</v>
      </c>
      <c r="E1635" s="26"/>
      <c r="F1635" s="6">
        <v>31</v>
      </c>
      <c r="G1635" s="6">
        <v>72</v>
      </c>
      <c r="H1635" s="6">
        <v>90</v>
      </c>
      <c r="I1635" s="6">
        <v>4</v>
      </c>
      <c r="J1635" s="6" t="s">
        <v>9160</v>
      </c>
      <c r="K1635" s="6">
        <v>1</v>
      </c>
      <c r="L1635" s="24">
        <v>29310</v>
      </c>
      <c r="M1635" s="6">
        <v>2</v>
      </c>
      <c r="N1635" s="6">
        <v>1</v>
      </c>
      <c r="O1635" s="6">
        <v>2</v>
      </c>
      <c r="P1635" s="6">
        <v>3</v>
      </c>
      <c r="Q1635" s="6">
        <v>2</v>
      </c>
      <c r="R1635" s="26"/>
      <c r="S1635" s="25" t="s">
        <v>9161</v>
      </c>
    </row>
    <row r="1636" spans="1:19" ht="14.5">
      <c r="A1636" s="6" t="s">
        <v>9162</v>
      </c>
      <c r="B1636" s="6" t="s">
        <v>9163</v>
      </c>
      <c r="C1636" s="26"/>
      <c r="D1636" s="6" t="s">
        <v>2724</v>
      </c>
      <c r="E1636" s="26"/>
      <c r="F1636" s="6">
        <v>31</v>
      </c>
      <c r="G1636" s="6">
        <v>72</v>
      </c>
      <c r="H1636" s="6">
        <v>80</v>
      </c>
      <c r="I1636" s="6">
        <v>3</v>
      </c>
      <c r="J1636" s="6" t="s">
        <v>9164</v>
      </c>
      <c r="K1636" s="6">
        <v>1</v>
      </c>
      <c r="L1636" s="24">
        <v>37443</v>
      </c>
      <c r="M1636" s="6">
        <v>2</v>
      </c>
      <c r="N1636" s="6">
        <v>1</v>
      </c>
      <c r="O1636" s="6">
        <v>1</v>
      </c>
      <c r="P1636" s="6">
        <v>3</v>
      </c>
      <c r="Q1636" s="6">
        <v>2</v>
      </c>
      <c r="R1636" s="26"/>
      <c r="S1636" s="25" t="s">
        <v>9165</v>
      </c>
    </row>
    <row r="1637" spans="1:19" ht="14.5">
      <c r="A1637" s="6" t="s">
        <v>9166</v>
      </c>
      <c r="B1637" s="6" t="s">
        <v>9167</v>
      </c>
      <c r="C1637" s="26"/>
      <c r="D1637" s="6" t="s">
        <v>2724</v>
      </c>
      <c r="E1637" s="26"/>
      <c r="F1637" s="6">
        <v>31</v>
      </c>
      <c r="G1637" s="6">
        <v>72</v>
      </c>
      <c r="H1637" s="6">
        <v>80</v>
      </c>
      <c r="I1637" s="6">
        <v>2</v>
      </c>
      <c r="J1637" s="6" t="s">
        <v>9168</v>
      </c>
      <c r="K1637" s="6">
        <v>1</v>
      </c>
      <c r="L1637" s="24">
        <v>38013</v>
      </c>
      <c r="M1637" s="6">
        <v>2</v>
      </c>
      <c r="N1637" s="6">
        <v>1</v>
      </c>
      <c r="O1637" s="6">
        <v>1</v>
      </c>
      <c r="P1637" s="6">
        <v>3</v>
      </c>
      <c r="Q1637" s="6">
        <v>6</v>
      </c>
      <c r="R1637" s="26"/>
      <c r="S1637" s="25" t="s">
        <v>9169</v>
      </c>
    </row>
    <row r="1638" spans="1:19" ht="14.5">
      <c r="A1638" s="6" t="s">
        <v>9170</v>
      </c>
      <c r="B1638" s="29" t="s">
        <v>9171</v>
      </c>
      <c r="C1638" s="30"/>
      <c r="D1638" s="6" t="s">
        <v>2724</v>
      </c>
      <c r="E1638" s="26"/>
      <c r="F1638" s="6">
        <v>31</v>
      </c>
      <c r="G1638" s="6">
        <v>72</v>
      </c>
      <c r="H1638" s="6">
        <v>50</v>
      </c>
      <c r="I1638" s="6">
        <v>6</v>
      </c>
      <c r="J1638" s="6" t="s">
        <v>9172</v>
      </c>
      <c r="K1638" s="6">
        <v>1</v>
      </c>
      <c r="L1638" s="24">
        <v>23618</v>
      </c>
      <c r="M1638" s="6">
        <v>2</v>
      </c>
      <c r="N1638" s="6">
        <v>1</v>
      </c>
      <c r="O1638" s="6">
        <v>4</v>
      </c>
      <c r="P1638" s="6">
        <v>3</v>
      </c>
      <c r="Q1638" s="6">
        <v>2</v>
      </c>
      <c r="R1638" s="26"/>
      <c r="S1638" s="25" t="s">
        <v>9173</v>
      </c>
    </row>
    <row r="1639" spans="1:19" ht="14.5">
      <c r="A1639" s="6" t="s">
        <v>9174</v>
      </c>
      <c r="B1639" s="6" t="s">
        <v>9175</v>
      </c>
      <c r="C1639" s="26"/>
      <c r="D1639" s="6" t="s">
        <v>2724</v>
      </c>
      <c r="E1639" s="26"/>
      <c r="F1639" s="6">
        <v>31</v>
      </c>
      <c r="G1639" s="6">
        <v>72</v>
      </c>
      <c r="H1639" s="6">
        <v>80</v>
      </c>
      <c r="I1639" s="6">
        <v>2</v>
      </c>
      <c r="J1639" s="6" t="s">
        <v>9176</v>
      </c>
      <c r="K1639" s="6">
        <v>1</v>
      </c>
      <c r="L1639" s="24">
        <v>37822</v>
      </c>
      <c r="M1639" s="6">
        <v>1</v>
      </c>
      <c r="N1639" s="6">
        <v>1</v>
      </c>
      <c r="O1639" s="6">
        <v>1</v>
      </c>
      <c r="P1639" s="6">
        <v>3</v>
      </c>
      <c r="Q1639" s="6">
        <v>2</v>
      </c>
      <c r="R1639" s="26"/>
      <c r="S1639" s="25" t="s">
        <v>9177</v>
      </c>
    </row>
    <row r="1640" spans="1:19" ht="14.5">
      <c r="A1640" s="6" t="s">
        <v>2742</v>
      </c>
      <c r="B1640" s="6" t="s">
        <v>9178</v>
      </c>
      <c r="C1640" s="26"/>
      <c r="D1640" s="6" t="s">
        <v>2724</v>
      </c>
      <c r="E1640" s="26"/>
      <c r="F1640" s="6">
        <v>31</v>
      </c>
      <c r="G1640" s="6">
        <v>72</v>
      </c>
      <c r="H1640" s="6">
        <v>80</v>
      </c>
      <c r="I1640" s="6">
        <v>2</v>
      </c>
      <c r="J1640" s="6" t="s">
        <v>9179</v>
      </c>
      <c r="K1640" s="6">
        <v>1</v>
      </c>
      <c r="L1640" s="24">
        <v>37537</v>
      </c>
      <c r="M1640" s="6">
        <v>2</v>
      </c>
      <c r="N1640" s="6">
        <v>1</v>
      </c>
      <c r="O1640" s="6">
        <v>1</v>
      </c>
      <c r="P1640" s="6">
        <v>3</v>
      </c>
      <c r="Q1640" s="6">
        <v>6</v>
      </c>
      <c r="R1640" s="26"/>
      <c r="S1640" s="25" t="s">
        <v>9180</v>
      </c>
    </row>
    <row r="1641" spans="1:19" ht="14.5">
      <c r="A1641" s="6" t="s">
        <v>9181</v>
      </c>
      <c r="B1641" s="6" t="s">
        <v>9182</v>
      </c>
      <c r="C1641" s="26"/>
      <c r="D1641" s="6" t="s">
        <v>2724</v>
      </c>
      <c r="E1641" s="26"/>
      <c r="F1641" s="6">
        <v>31</v>
      </c>
      <c r="G1641" s="6">
        <v>72</v>
      </c>
      <c r="H1641" s="6">
        <v>80</v>
      </c>
      <c r="I1641" s="6">
        <v>2</v>
      </c>
      <c r="J1641" s="6" t="s">
        <v>9183</v>
      </c>
      <c r="K1641" s="6">
        <v>1</v>
      </c>
      <c r="L1641" s="27">
        <v>28079</v>
      </c>
      <c r="M1641" s="6">
        <v>2</v>
      </c>
      <c r="N1641" s="6">
        <v>1</v>
      </c>
      <c r="O1641" s="6">
        <v>4</v>
      </c>
      <c r="P1641" s="6">
        <v>5</v>
      </c>
      <c r="Q1641" s="6">
        <v>4</v>
      </c>
      <c r="R1641" s="26"/>
      <c r="S1641" s="25" t="s">
        <v>9184</v>
      </c>
    </row>
    <row r="1642" spans="1:19" ht="14.5">
      <c r="A1642" s="6" t="s">
        <v>9185</v>
      </c>
      <c r="B1642" s="29" t="s">
        <v>9186</v>
      </c>
      <c r="C1642" s="30"/>
      <c r="D1642" s="6" t="s">
        <v>2724</v>
      </c>
      <c r="E1642" s="26"/>
      <c r="F1642" s="6">
        <v>31</v>
      </c>
      <c r="G1642" s="6">
        <v>72</v>
      </c>
      <c r="H1642" s="6">
        <v>80</v>
      </c>
      <c r="I1642" s="6">
        <v>2</v>
      </c>
      <c r="J1642" s="6" t="s">
        <v>9187</v>
      </c>
      <c r="K1642" s="6">
        <v>1</v>
      </c>
      <c r="L1642" s="24">
        <v>36663</v>
      </c>
      <c r="M1642" s="6">
        <v>2</v>
      </c>
      <c r="N1642" s="6">
        <v>1</v>
      </c>
      <c r="O1642" s="6">
        <v>2</v>
      </c>
      <c r="P1642" s="6">
        <v>3</v>
      </c>
      <c r="Q1642" s="6">
        <v>2</v>
      </c>
      <c r="R1642" s="26"/>
      <c r="S1642" s="25" t="s">
        <v>9188</v>
      </c>
    </row>
    <row r="1643" spans="1:19" ht="14.5">
      <c r="A1643" s="6" t="s">
        <v>9189</v>
      </c>
      <c r="B1643" s="6" t="s">
        <v>9190</v>
      </c>
      <c r="C1643" s="26"/>
      <c r="D1643" s="6" t="s">
        <v>2724</v>
      </c>
      <c r="E1643" s="26"/>
      <c r="F1643" s="6">
        <v>31</v>
      </c>
      <c r="G1643" s="6">
        <v>72</v>
      </c>
      <c r="H1643" s="6">
        <v>70</v>
      </c>
      <c r="I1643" s="6">
        <v>4</v>
      </c>
      <c r="J1643" s="6" t="s">
        <v>9191</v>
      </c>
      <c r="K1643" s="6">
        <v>1</v>
      </c>
      <c r="L1643" s="24">
        <v>30789</v>
      </c>
      <c r="M1643" s="6">
        <v>2</v>
      </c>
      <c r="N1643" s="6">
        <v>1</v>
      </c>
      <c r="O1643" s="6">
        <v>2</v>
      </c>
      <c r="P1643" s="6">
        <v>3</v>
      </c>
      <c r="Q1643" s="6">
        <v>2</v>
      </c>
      <c r="R1643" s="26"/>
      <c r="S1643" s="25" t="s">
        <v>9192</v>
      </c>
    </row>
    <row r="1644" spans="1:19" ht="14.5">
      <c r="A1644" s="6" t="s">
        <v>9193</v>
      </c>
      <c r="B1644" s="6" t="s">
        <v>9194</v>
      </c>
      <c r="C1644" s="26"/>
      <c r="D1644" s="6" t="s">
        <v>2724</v>
      </c>
      <c r="E1644" s="26"/>
      <c r="F1644" s="6">
        <v>31</v>
      </c>
      <c r="G1644" s="6">
        <v>72</v>
      </c>
      <c r="H1644" s="6">
        <v>30</v>
      </c>
      <c r="I1644" s="6">
        <v>6</v>
      </c>
      <c r="J1644" s="6" t="s">
        <v>9195</v>
      </c>
      <c r="K1644" s="6">
        <v>1</v>
      </c>
      <c r="L1644" s="27">
        <v>36079</v>
      </c>
      <c r="M1644" s="6">
        <v>1</v>
      </c>
      <c r="N1644" s="6">
        <v>1</v>
      </c>
      <c r="O1644" s="6">
        <v>1</v>
      </c>
      <c r="P1644" s="6">
        <v>3</v>
      </c>
      <c r="Q1644" s="6">
        <v>6</v>
      </c>
      <c r="R1644" s="26"/>
      <c r="S1644" s="25" t="s">
        <v>9196</v>
      </c>
    </row>
    <row r="1645" spans="1:19" ht="14.5">
      <c r="A1645" s="6" t="s">
        <v>9197</v>
      </c>
      <c r="B1645" s="6" t="s">
        <v>9198</v>
      </c>
      <c r="C1645" s="26"/>
      <c r="D1645" s="6" t="s">
        <v>2724</v>
      </c>
      <c r="E1645" s="26"/>
      <c r="F1645" s="6">
        <v>31</v>
      </c>
      <c r="G1645" s="6">
        <v>72</v>
      </c>
      <c r="H1645" s="6">
        <v>60</v>
      </c>
      <c r="I1645" s="6">
        <v>3</v>
      </c>
      <c r="J1645" s="6" t="s">
        <v>9199</v>
      </c>
      <c r="K1645" s="6">
        <v>1</v>
      </c>
      <c r="L1645" s="24">
        <v>30467</v>
      </c>
      <c r="M1645" s="6">
        <v>2</v>
      </c>
      <c r="N1645" s="6">
        <v>1</v>
      </c>
      <c r="O1645" s="6">
        <v>2</v>
      </c>
      <c r="P1645" s="6">
        <v>3</v>
      </c>
      <c r="Q1645" s="6">
        <v>2</v>
      </c>
      <c r="R1645" s="26"/>
      <c r="S1645" s="25" t="s">
        <v>9200</v>
      </c>
    </row>
    <row r="1646" spans="1:19" ht="14.5">
      <c r="A1646" s="6" t="s">
        <v>9201</v>
      </c>
      <c r="B1646" s="6" t="s">
        <v>9202</v>
      </c>
      <c r="C1646" s="26"/>
      <c r="D1646" s="6" t="s">
        <v>2724</v>
      </c>
      <c r="E1646" s="26"/>
      <c r="F1646" s="6">
        <v>31</v>
      </c>
      <c r="G1646" s="6">
        <v>72</v>
      </c>
      <c r="H1646" s="6">
        <v>80</v>
      </c>
      <c r="I1646" s="6">
        <v>3</v>
      </c>
      <c r="J1646" s="6" t="s">
        <v>9203</v>
      </c>
      <c r="K1646" s="6">
        <v>1</v>
      </c>
      <c r="L1646" s="24">
        <v>37371</v>
      </c>
      <c r="M1646" s="6">
        <v>2</v>
      </c>
      <c r="N1646" s="6">
        <v>1</v>
      </c>
      <c r="O1646" s="6">
        <v>1</v>
      </c>
      <c r="P1646" s="6">
        <v>3</v>
      </c>
      <c r="Q1646" s="6">
        <v>7</v>
      </c>
      <c r="R1646" s="6" t="s">
        <v>2729</v>
      </c>
      <c r="S1646" s="25" t="s">
        <v>9204</v>
      </c>
    </row>
    <row r="1647" spans="1:19" ht="14.5">
      <c r="A1647" s="6" t="s">
        <v>2551</v>
      </c>
      <c r="B1647" s="6" t="s">
        <v>9205</v>
      </c>
      <c r="C1647" s="26"/>
      <c r="D1647" s="6" t="s">
        <v>2724</v>
      </c>
      <c r="E1647" s="26"/>
      <c r="F1647" s="6">
        <v>31</v>
      </c>
      <c r="G1647" s="6">
        <v>72</v>
      </c>
      <c r="H1647" s="6">
        <v>80</v>
      </c>
      <c r="I1647" s="6">
        <v>2</v>
      </c>
      <c r="J1647" s="6" t="s">
        <v>9206</v>
      </c>
      <c r="K1647" s="6">
        <v>1</v>
      </c>
      <c r="L1647" s="27">
        <v>30970</v>
      </c>
      <c r="M1647" s="6">
        <v>2</v>
      </c>
      <c r="N1647" s="6">
        <v>1</v>
      </c>
      <c r="O1647" s="6">
        <v>2</v>
      </c>
      <c r="P1647" s="6">
        <v>3</v>
      </c>
      <c r="Q1647" s="6">
        <v>2</v>
      </c>
      <c r="R1647" s="26"/>
      <c r="S1647" s="25" t="s">
        <v>9207</v>
      </c>
    </row>
    <row r="1648" spans="1:19" ht="14.5">
      <c r="A1648" s="6" t="s">
        <v>9208</v>
      </c>
      <c r="B1648" s="6" t="s">
        <v>9209</v>
      </c>
      <c r="C1648" s="26"/>
      <c r="D1648" s="6" t="s">
        <v>2724</v>
      </c>
      <c r="E1648" s="26"/>
      <c r="F1648" s="6">
        <v>31</v>
      </c>
      <c r="G1648" s="6">
        <v>72</v>
      </c>
      <c r="H1648" s="6">
        <v>50</v>
      </c>
      <c r="I1648" s="6">
        <v>3</v>
      </c>
      <c r="J1648" s="6" t="s">
        <v>9210</v>
      </c>
      <c r="K1648" s="6">
        <v>1</v>
      </c>
      <c r="L1648" s="24">
        <v>37764</v>
      </c>
      <c r="M1648" s="6">
        <v>1</v>
      </c>
      <c r="N1648" s="6">
        <v>1</v>
      </c>
      <c r="O1648" s="6">
        <v>1</v>
      </c>
      <c r="P1648" s="6">
        <v>3</v>
      </c>
      <c r="Q1648" s="6">
        <v>6</v>
      </c>
      <c r="R1648" s="26"/>
      <c r="S1648" s="25" t="s">
        <v>9211</v>
      </c>
    </row>
    <row r="1649" spans="1:19" ht="14.5">
      <c r="A1649" s="6" t="s">
        <v>9212</v>
      </c>
      <c r="B1649" s="29" t="s">
        <v>9213</v>
      </c>
      <c r="C1649" s="30"/>
      <c r="D1649" s="6" t="s">
        <v>2724</v>
      </c>
      <c r="E1649" s="26"/>
      <c r="F1649" s="6">
        <v>31</v>
      </c>
      <c r="G1649" s="6">
        <v>72</v>
      </c>
      <c r="H1649" s="6">
        <v>40</v>
      </c>
      <c r="I1649" s="6">
        <v>3</v>
      </c>
      <c r="J1649" s="6" t="s">
        <v>9214</v>
      </c>
      <c r="K1649" s="6">
        <v>1</v>
      </c>
      <c r="L1649" s="24">
        <v>37425</v>
      </c>
      <c r="M1649" s="6">
        <v>1</v>
      </c>
      <c r="N1649" s="6">
        <v>1</v>
      </c>
      <c r="O1649" s="6">
        <v>1</v>
      </c>
      <c r="P1649" s="6">
        <v>3</v>
      </c>
      <c r="Q1649" s="6">
        <v>2</v>
      </c>
      <c r="R1649" s="26"/>
      <c r="S1649" s="25" t="s">
        <v>9215</v>
      </c>
    </row>
    <row r="1650" spans="1:19" ht="14.5">
      <c r="A1650" s="6" t="s">
        <v>9216</v>
      </c>
      <c r="B1650" s="6" t="s">
        <v>9217</v>
      </c>
      <c r="C1650" s="26"/>
      <c r="D1650" s="6" t="s">
        <v>2724</v>
      </c>
      <c r="E1650" s="26"/>
      <c r="F1650" s="6">
        <v>31</v>
      </c>
      <c r="G1650" s="6">
        <v>72</v>
      </c>
      <c r="H1650" s="6">
        <v>20</v>
      </c>
      <c r="I1650" s="6">
        <v>1</v>
      </c>
      <c r="J1650" s="6" t="s">
        <v>9218</v>
      </c>
      <c r="K1650" s="6">
        <v>1</v>
      </c>
      <c r="L1650" s="24">
        <v>36636</v>
      </c>
      <c r="M1650" s="6">
        <v>2</v>
      </c>
      <c r="N1650" s="6">
        <v>1</v>
      </c>
      <c r="O1650" s="6">
        <v>1</v>
      </c>
      <c r="P1650" s="6">
        <v>3</v>
      </c>
      <c r="Q1650" s="6">
        <v>7</v>
      </c>
      <c r="R1650" s="6" t="s">
        <v>2729</v>
      </c>
      <c r="S1650" s="25" t="s">
        <v>9219</v>
      </c>
    </row>
    <row r="1651" spans="1:19" ht="14.5">
      <c r="A1651" s="6" t="s">
        <v>9220</v>
      </c>
      <c r="B1651" s="6" t="s">
        <v>9221</v>
      </c>
      <c r="C1651" s="26"/>
      <c r="D1651" s="6" t="s">
        <v>2724</v>
      </c>
      <c r="E1651" s="26"/>
      <c r="F1651" s="6">
        <v>31</v>
      </c>
      <c r="G1651" s="6">
        <v>72</v>
      </c>
      <c r="H1651" s="6">
        <v>20</v>
      </c>
      <c r="I1651" s="6">
        <v>1</v>
      </c>
      <c r="J1651" s="6" t="s">
        <v>9222</v>
      </c>
      <c r="K1651" s="6">
        <v>1</v>
      </c>
      <c r="L1651" s="24">
        <v>29613</v>
      </c>
      <c r="M1651" s="6">
        <v>2</v>
      </c>
      <c r="N1651" s="6">
        <v>1</v>
      </c>
      <c r="O1651" s="6">
        <v>2</v>
      </c>
      <c r="P1651" s="6">
        <v>3</v>
      </c>
      <c r="Q1651" s="6">
        <v>2</v>
      </c>
      <c r="R1651" s="26"/>
      <c r="S1651" s="25" t="s">
        <v>9223</v>
      </c>
    </row>
    <row r="1652" spans="1:19" ht="14.5">
      <c r="A1652" s="6" t="s">
        <v>9224</v>
      </c>
      <c r="B1652" s="6" t="s">
        <v>9225</v>
      </c>
      <c r="C1652" s="26"/>
      <c r="D1652" s="6" t="s">
        <v>2724</v>
      </c>
      <c r="E1652" s="26"/>
      <c r="F1652" s="6">
        <v>31</v>
      </c>
      <c r="G1652" s="6">
        <v>72</v>
      </c>
      <c r="H1652" s="6">
        <v>20</v>
      </c>
      <c r="I1652" s="6">
        <v>3</v>
      </c>
      <c r="J1652" s="6" t="s">
        <v>9226</v>
      </c>
      <c r="K1652" s="6">
        <v>2</v>
      </c>
      <c r="L1652" s="24">
        <v>28898</v>
      </c>
      <c r="M1652" s="6">
        <v>2</v>
      </c>
      <c r="N1652" s="6">
        <v>1</v>
      </c>
      <c r="O1652" s="6">
        <v>2</v>
      </c>
      <c r="P1652" s="6">
        <v>3</v>
      </c>
      <c r="Q1652" s="6">
        <v>4</v>
      </c>
      <c r="R1652" s="26"/>
      <c r="S1652" s="25" t="s">
        <v>9227</v>
      </c>
    </row>
    <row r="1653" spans="1:19" ht="14.5">
      <c r="A1653" s="6" t="s">
        <v>9228</v>
      </c>
      <c r="B1653" s="6" t="s">
        <v>540</v>
      </c>
      <c r="C1653" s="26"/>
      <c r="D1653" s="6" t="s">
        <v>2724</v>
      </c>
      <c r="E1653" s="26"/>
      <c r="F1653" s="6">
        <v>31</v>
      </c>
      <c r="G1653" s="6">
        <v>72</v>
      </c>
      <c r="H1653" s="6">
        <v>20</v>
      </c>
      <c r="I1653" s="6">
        <v>1</v>
      </c>
      <c r="J1653" s="6" t="s">
        <v>9229</v>
      </c>
      <c r="K1653" s="6">
        <v>1</v>
      </c>
      <c r="L1653" s="24">
        <v>34548</v>
      </c>
      <c r="M1653" s="6">
        <v>1</v>
      </c>
      <c r="N1653" s="6">
        <v>1</v>
      </c>
      <c r="O1653" s="6">
        <v>1</v>
      </c>
      <c r="P1653" s="6">
        <v>3</v>
      </c>
      <c r="Q1653" s="6">
        <v>2</v>
      </c>
      <c r="R1653" s="26"/>
      <c r="S1653" s="25" t="s">
        <v>9230</v>
      </c>
    </row>
    <row r="1654" spans="1:19" ht="14.5">
      <c r="A1654" s="6" t="s">
        <v>9231</v>
      </c>
      <c r="B1654" s="6" t="s">
        <v>9232</v>
      </c>
      <c r="C1654" s="26"/>
      <c r="D1654" s="6" t="s">
        <v>2724</v>
      </c>
      <c r="E1654" s="26"/>
      <c r="F1654" s="6">
        <v>31</v>
      </c>
      <c r="G1654" s="6">
        <v>72</v>
      </c>
      <c r="H1654" s="6">
        <v>100</v>
      </c>
      <c r="I1654" s="6">
        <v>5</v>
      </c>
      <c r="J1654" s="6" t="s">
        <v>9233</v>
      </c>
      <c r="K1654" s="6">
        <v>1</v>
      </c>
      <c r="L1654" s="27">
        <v>29145</v>
      </c>
      <c r="M1654" s="6">
        <v>1</v>
      </c>
      <c r="N1654" s="6">
        <v>1</v>
      </c>
      <c r="O1654" s="6">
        <v>2</v>
      </c>
      <c r="P1654" s="6">
        <v>3</v>
      </c>
      <c r="Q1654" s="6">
        <v>5</v>
      </c>
      <c r="R1654" s="26"/>
      <c r="S1654" s="25" t="s">
        <v>9234</v>
      </c>
    </row>
    <row r="1655" spans="1:19" ht="14.5">
      <c r="A1655" s="6" t="s">
        <v>9235</v>
      </c>
      <c r="B1655" s="29" t="s">
        <v>9236</v>
      </c>
      <c r="C1655" s="30"/>
      <c r="D1655" s="6" t="s">
        <v>2724</v>
      </c>
      <c r="E1655" s="26"/>
      <c r="F1655" s="6">
        <v>31</v>
      </c>
      <c r="G1655" s="6">
        <v>72</v>
      </c>
      <c r="H1655" s="6">
        <v>50</v>
      </c>
      <c r="I1655" s="6">
        <v>4</v>
      </c>
      <c r="J1655" s="6" t="s">
        <v>9237</v>
      </c>
      <c r="K1655" s="6">
        <v>1</v>
      </c>
      <c r="L1655" s="24">
        <v>27729</v>
      </c>
      <c r="M1655" s="6">
        <v>2</v>
      </c>
      <c r="N1655" s="6">
        <v>1</v>
      </c>
      <c r="O1655" s="6">
        <v>2</v>
      </c>
      <c r="P1655" s="6">
        <v>3</v>
      </c>
      <c r="Q1655" s="6">
        <v>4</v>
      </c>
      <c r="R1655" s="26"/>
      <c r="S1655" s="25" t="s">
        <v>9238</v>
      </c>
    </row>
    <row r="1656" spans="1:19" ht="14.5">
      <c r="A1656" s="6" t="s">
        <v>9239</v>
      </c>
      <c r="B1656" s="29" t="s">
        <v>9240</v>
      </c>
      <c r="C1656" s="30"/>
      <c r="D1656" s="6" t="s">
        <v>2724</v>
      </c>
      <c r="E1656" s="26"/>
      <c r="F1656" s="6">
        <v>31</v>
      </c>
      <c r="G1656" s="6">
        <v>72</v>
      </c>
      <c r="H1656" s="6">
        <v>80</v>
      </c>
      <c r="I1656" s="6">
        <v>2</v>
      </c>
      <c r="J1656" s="6" t="s">
        <v>9241</v>
      </c>
      <c r="K1656" s="6">
        <v>1</v>
      </c>
      <c r="L1656" s="24">
        <v>35577</v>
      </c>
      <c r="M1656" s="6">
        <v>1</v>
      </c>
      <c r="N1656" s="6">
        <v>1</v>
      </c>
      <c r="O1656" s="6">
        <v>1</v>
      </c>
      <c r="P1656" s="6">
        <v>3</v>
      </c>
      <c r="Q1656" s="6">
        <v>6</v>
      </c>
      <c r="R1656" s="26"/>
      <c r="S1656" s="25" t="s">
        <v>9242</v>
      </c>
    </row>
    <row r="1657" spans="1:19" ht="14.5">
      <c r="A1657" s="6" t="s">
        <v>9243</v>
      </c>
      <c r="B1657" s="6" t="s">
        <v>9244</v>
      </c>
      <c r="C1657" s="26"/>
      <c r="D1657" s="6" t="s">
        <v>2724</v>
      </c>
      <c r="E1657" s="26"/>
      <c r="F1657" s="6">
        <v>31</v>
      </c>
      <c r="G1657" s="6">
        <v>72</v>
      </c>
      <c r="H1657" s="6">
        <v>60</v>
      </c>
      <c r="I1657" s="6">
        <v>2</v>
      </c>
      <c r="J1657" s="6" t="s">
        <v>9245</v>
      </c>
      <c r="K1657" s="6">
        <v>1</v>
      </c>
      <c r="L1657" s="24">
        <v>36377</v>
      </c>
      <c r="M1657" s="6">
        <v>2</v>
      </c>
      <c r="N1657" s="6">
        <v>1</v>
      </c>
      <c r="O1657" s="6">
        <v>2</v>
      </c>
      <c r="P1657" s="6">
        <v>3</v>
      </c>
      <c r="Q1657" s="6">
        <v>3</v>
      </c>
      <c r="R1657" s="26"/>
      <c r="S1657" s="25" t="s">
        <v>9246</v>
      </c>
    </row>
    <row r="1658" spans="1:19" ht="14.5">
      <c r="A1658" s="6" t="s">
        <v>9247</v>
      </c>
      <c r="B1658" s="6" t="s">
        <v>9248</v>
      </c>
      <c r="C1658" s="26"/>
      <c r="D1658" s="6" t="s">
        <v>2724</v>
      </c>
      <c r="E1658" s="26"/>
      <c r="F1658" s="6">
        <v>31</v>
      </c>
      <c r="G1658" s="6">
        <v>72</v>
      </c>
      <c r="H1658" s="6">
        <v>80</v>
      </c>
      <c r="I1658" s="6">
        <v>2</v>
      </c>
      <c r="J1658" s="6" t="s">
        <v>9249</v>
      </c>
      <c r="K1658" s="6">
        <v>1</v>
      </c>
      <c r="L1658" s="24">
        <v>28036</v>
      </c>
      <c r="M1658" s="6">
        <v>2</v>
      </c>
      <c r="N1658" s="6">
        <v>1</v>
      </c>
      <c r="O1658" s="6">
        <v>2</v>
      </c>
      <c r="P1658" s="6">
        <v>3</v>
      </c>
      <c r="Q1658" s="6">
        <v>2</v>
      </c>
      <c r="R1658" s="26"/>
      <c r="S1658" s="25" t="s">
        <v>9250</v>
      </c>
    </row>
    <row r="1659" spans="1:19" ht="14.5">
      <c r="A1659" s="6" t="s">
        <v>9251</v>
      </c>
      <c r="B1659" s="6" t="s">
        <v>9252</v>
      </c>
      <c r="C1659" s="26"/>
      <c r="D1659" s="6" t="s">
        <v>2724</v>
      </c>
      <c r="E1659" s="26"/>
      <c r="F1659" s="6">
        <v>31</v>
      </c>
      <c r="G1659" s="6">
        <v>72</v>
      </c>
      <c r="H1659" s="6">
        <v>70</v>
      </c>
      <c r="I1659" s="6">
        <v>2</v>
      </c>
      <c r="J1659" s="6" t="s">
        <v>9253</v>
      </c>
      <c r="K1659" s="6">
        <v>1</v>
      </c>
      <c r="L1659" s="24">
        <v>37026</v>
      </c>
      <c r="M1659" s="6">
        <v>2</v>
      </c>
      <c r="N1659" s="6">
        <v>1</v>
      </c>
      <c r="O1659" s="6">
        <v>2</v>
      </c>
      <c r="P1659" s="6">
        <v>3</v>
      </c>
      <c r="Q1659" s="6">
        <v>4</v>
      </c>
      <c r="R1659" s="26"/>
      <c r="S1659" s="25" t="s">
        <v>9254</v>
      </c>
    </row>
    <row r="1660" spans="1:19" ht="14.5">
      <c r="A1660" s="6" t="s">
        <v>9255</v>
      </c>
      <c r="B1660" s="6" t="s">
        <v>9256</v>
      </c>
      <c r="C1660" s="26"/>
      <c r="D1660" s="6" t="s">
        <v>2724</v>
      </c>
      <c r="E1660" s="26"/>
      <c r="F1660" s="6">
        <v>31</v>
      </c>
      <c r="G1660" s="6">
        <v>72</v>
      </c>
      <c r="H1660" s="6">
        <v>60</v>
      </c>
      <c r="I1660" s="6">
        <v>2</v>
      </c>
      <c r="J1660" s="6" t="s">
        <v>9257</v>
      </c>
      <c r="K1660" s="6">
        <v>1</v>
      </c>
      <c r="L1660" s="24">
        <v>36172</v>
      </c>
      <c r="M1660" s="6">
        <v>2</v>
      </c>
      <c r="N1660" s="6">
        <v>1</v>
      </c>
      <c r="O1660" s="6">
        <v>1</v>
      </c>
      <c r="P1660" s="6">
        <v>3</v>
      </c>
      <c r="Q1660" s="6">
        <v>6</v>
      </c>
      <c r="R1660" s="26"/>
      <c r="S1660" s="25" t="s">
        <v>9258</v>
      </c>
    </row>
    <row r="1661" spans="1:19" ht="14.5">
      <c r="A1661" s="6" t="s">
        <v>9259</v>
      </c>
      <c r="B1661" s="6" t="s">
        <v>9260</v>
      </c>
      <c r="C1661" s="26"/>
      <c r="D1661" s="6" t="s">
        <v>2724</v>
      </c>
      <c r="E1661" s="26"/>
      <c r="F1661" s="6">
        <v>31</v>
      </c>
      <c r="G1661" s="6">
        <v>72</v>
      </c>
      <c r="H1661" s="6">
        <v>30</v>
      </c>
      <c r="I1661" s="6">
        <v>1</v>
      </c>
      <c r="J1661" s="6" t="s">
        <v>9261</v>
      </c>
      <c r="K1661" s="6">
        <v>1</v>
      </c>
      <c r="L1661" s="24">
        <v>35187</v>
      </c>
      <c r="M1661" s="6">
        <v>1</v>
      </c>
      <c r="N1661" s="6">
        <v>1</v>
      </c>
      <c r="O1661" s="6">
        <v>1</v>
      </c>
      <c r="P1661" s="6">
        <v>3</v>
      </c>
      <c r="Q1661" s="6">
        <v>7</v>
      </c>
      <c r="R1661" s="6" t="s">
        <v>9262</v>
      </c>
      <c r="S1661" s="25" t="s">
        <v>9263</v>
      </c>
    </row>
    <row r="1662" spans="1:19" ht="14.5">
      <c r="A1662" s="6" t="s">
        <v>9264</v>
      </c>
      <c r="B1662" s="6" t="s">
        <v>9265</v>
      </c>
      <c r="C1662" s="26"/>
      <c r="D1662" s="6" t="s">
        <v>2724</v>
      </c>
      <c r="E1662" s="26"/>
      <c r="F1662" s="6">
        <v>31</v>
      </c>
      <c r="G1662" s="6">
        <v>72</v>
      </c>
      <c r="H1662" s="6">
        <v>30</v>
      </c>
      <c r="I1662" s="6">
        <v>8</v>
      </c>
      <c r="J1662" s="6" t="s">
        <v>9266</v>
      </c>
      <c r="K1662" s="6">
        <v>1</v>
      </c>
      <c r="L1662" s="24">
        <v>36403</v>
      </c>
      <c r="M1662" s="6">
        <v>1</v>
      </c>
      <c r="N1662" s="6">
        <v>1</v>
      </c>
      <c r="O1662" s="6">
        <v>1</v>
      </c>
      <c r="P1662" s="6">
        <v>3</v>
      </c>
      <c r="Q1662" s="6">
        <v>6</v>
      </c>
      <c r="R1662" s="26"/>
      <c r="S1662" s="25" t="s">
        <v>9267</v>
      </c>
    </row>
    <row r="1663" spans="1:19" ht="14.5">
      <c r="A1663" s="6" t="s">
        <v>9268</v>
      </c>
      <c r="B1663" s="6" t="s">
        <v>9269</v>
      </c>
      <c r="C1663" s="26"/>
      <c r="D1663" s="6" t="s">
        <v>2724</v>
      </c>
      <c r="E1663" s="26"/>
      <c r="F1663" s="6">
        <v>31</v>
      </c>
      <c r="G1663" s="6">
        <v>72</v>
      </c>
      <c r="H1663" s="6">
        <v>70</v>
      </c>
      <c r="I1663" s="6">
        <v>2</v>
      </c>
      <c r="J1663" s="6" t="s">
        <v>9270</v>
      </c>
      <c r="K1663" s="6">
        <v>1</v>
      </c>
      <c r="L1663" s="24">
        <v>37658</v>
      </c>
      <c r="M1663" s="6">
        <v>1</v>
      </c>
      <c r="N1663" s="6">
        <v>1</v>
      </c>
      <c r="O1663" s="6">
        <v>1</v>
      </c>
      <c r="P1663" s="6">
        <v>3</v>
      </c>
      <c r="Q1663" s="6">
        <v>7</v>
      </c>
      <c r="R1663" s="6" t="s">
        <v>2747</v>
      </c>
      <c r="S1663" s="25" t="s">
        <v>9271</v>
      </c>
    </row>
    <row r="1664" spans="1:19" ht="14.5">
      <c r="A1664" s="6" t="s">
        <v>9272</v>
      </c>
      <c r="B1664" s="29" t="s">
        <v>9273</v>
      </c>
      <c r="C1664" s="30"/>
      <c r="D1664" s="6" t="s">
        <v>2724</v>
      </c>
      <c r="E1664" s="26"/>
      <c r="F1664" s="6">
        <v>31</v>
      </c>
      <c r="G1664" s="6">
        <v>72</v>
      </c>
      <c r="H1664" s="6">
        <v>90</v>
      </c>
      <c r="I1664" s="6">
        <v>4</v>
      </c>
      <c r="J1664" s="6" t="s">
        <v>9274</v>
      </c>
      <c r="K1664" s="6">
        <v>1</v>
      </c>
      <c r="L1664" s="24">
        <v>37657</v>
      </c>
      <c r="M1664" s="6">
        <v>1</v>
      </c>
      <c r="N1664" s="6">
        <v>1</v>
      </c>
      <c r="O1664" s="6">
        <v>1</v>
      </c>
      <c r="P1664" s="6">
        <v>3</v>
      </c>
      <c r="Q1664" s="6">
        <v>6</v>
      </c>
      <c r="R1664" s="26"/>
      <c r="S1664" s="25" t="s">
        <v>9275</v>
      </c>
    </row>
    <row r="1665" spans="1:19" ht="14.5">
      <c r="A1665" s="6" t="s">
        <v>9276</v>
      </c>
      <c r="B1665" s="6" t="s">
        <v>9277</v>
      </c>
      <c r="C1665" s="26"/>
      <c r="D1665" s="6" t="s">
        <v>2724</v>
      </c>
      <c r="E1665" s="26"/>
      <c r="F1665" s="6">
        <v>31</v>
      </c>
      <c r="G1665" s="6">
        <v>72</v>
      </c>
      <c r="H1665" s="6">
        <v>70</v>
      </c>
      <c r="I1665" s="6">
        <v>4</v>
      </c>
      <c r="J1665" s="6" t="s">
        <v>9278</v>
      </c>
      <c r="K1665" s="6">
        <v>1</v>
      </c>
      <c r="L1665" s="24">
        <v>34095</v>
      </c>
      <c r="M1665" s="6">
        <v>1</v>
      </c>
      <c r="N1665" s="6">
        <v>1</v>
      </c>
      <c r="O1665" s="6">
        <v>1</v>
      </c>
      <c r="P1665" s="6">
        <v>3</v>
      </c>
      <c r="Q1665" s="6">
        <v>6</v>
      </c>
      <c r="R1665" s="26"/>
      <c r="S1665" s="25" t="s">
        <v>9279</v>
      </c>
    </row>
    <row r="1666" spans="1:19" ht="14.5">
      <c r="A1666" s="6" t="s">
        <v>9280</v>
      </c>
      <c r="B1666" s="29" t="s">
        <v>9281</v>
      </c>
      <c r="C1666" s="30"/>
      <c r="D1666" s="6" t="s">
        <v>2724</v>
      </c>
      <c r="E1666" s="26"/>
      <c r="F1666" s="6">
        <v>31</v>
      </c>
      <c r="G1666" s="6">
        <v>72</v>
      </c>
      <c r="H1666" s="6">
        <v>70</v>
      </c>
      <c r="I1666" s="6">
        <v>3</v>
      </c>
      <c r="J1666" s="6" t="s">
        <v>9282</v>
      </c>
      <c r="K1666" s="6">
        <v>1</v>
      </c>
      <c r="L1666" s="27">
        <v>37179</v>
      </c>
      <c r="M1666" s="6">
        <v>1</v>
      </c>
      <c r="N1666" s="6">
        <v>2</v>
      </c>
      <c r="O1666" s="6">
        <v>1</v>
      </c>
      <c r="P1666" s="6">
        <v>3</v>
      </c>
      <c r="Q1666" s="6">
        <v>6</v>
      </c>
      <c r="R1666" s="26"/>
      <c r="S1666" s="25" t="s">
        <v>9283</v>
      </c>
    </row>
    <row r="1667" spans="1:19" ht="14.5">
      <c r="A1667" s="6" t="s">
        <v>9284</v>
      </c>
      <c r="B1667" s="6" t="s">
        <v>9285</v>
      </c>
      <c r="C1667" s="26"/>
      <c r="D1667" s="6" t="s">
        <v>2724</v>
      </c>
      <c r="E1667" s="26"/>
      <c r="F1667" s="6">
        <v>31</v>
      </c>
      <c r="G1667" s="6">
        <v>72</v>
      </c>
      <c r="H1667" s="6">
        <v>30</v>
      </c>
      <c r="I1667" s="6">
        <v>8</v>
      </c>
      <c r="J1667" s="6" t="s">
        <v>9286</v>
      </c>
      <c r="K1667" s="6">
        <v>1</v>
      </c>
      <c r="L1667" s="24">
        <v>37016</v>
      </c>
      <c r="M1667" s="6">
        <v>2</v>
      </c>
      <c r="N1667" s="6">
        <v>1</v>
      </c>
      <c r="O1667" s="6">
        <v>1</v>
      </c>
      <c r="P1667" s="6">
        <v>4</v>
      </c>
      <c r="Q1667" s="6">
        <v>6</v>
      </c>
      <c r="R1667" s="26"/>
      <c r="S1667" s="25" t="s">
        <v>9287</v>
      </c>
    </row>
    <row r="1668" spans="1:19" ht="14.5">
      <c r="A1668" s="6" t="s">
        <v>9288</v>
      </c>
      <c r="B1668" s="6" t="s">
        <v>9289</v>
      </c>
      <c r="C1668" s="26"/>
      <c r="D1668" s="6" t="s">
        <v>2724</v>
      </c>
      <c r="E1668" s="26"/>
      <c r="F1668" s="6">
        <v>31</v>
      </c>
      <c r="G1668" s="6">
        <v>72</v>
      </c>
      <c r="H1668" s="6">
        <v>70</v>
      </c>
      <c r="I1668" s="6">
        <v>1</v>
      </c>
      <c r="J1668" s="6" t="s">
        <v>9290</v>
      </c>
      <c r="K1668" s="6">
        <v>1</v>
      </c>
      <c r="L1668" s="24">
        <v>29416</v>
      </c>
      <c r="M1668" s="6">
        <v>1</v>
      </c>
      <c r="N1668" s="6">
        <v>1</v>
      </c>
      <c r="O1668" s="6">
        <v>2</v>
      </c>
      <c r="P1668" s="6">
        <v>3</v>
      </c>
      <c r="Q1668" s="6">
        <v>5</v>
      </c>
      <c r="R1668" s="26"/>
      <c r="S1668" s="25" t="s">
        <v>9291</v>
      </c>
    </row>
    <row r="1669" spans="1:19" ht="14.5">
      <c r="A1669" s="6" t="s">
        <v>9292</v>
      </c>
      <c r="B1669" s="29" t="s">
        <v>9293</v>
      </c>
      <c r="C1669" s="30"/>
      <c r="D1669" s="6" t="s">
        <v>2724</v>
      </c>
      <c r="E1669" s="26"/>
      <c r="F1669" s="6">
        <v>31</v>
      </c>
      <c r="G1669" s="6">
        <v>72</v>
      </c>
      <c r="H1669" s="6">
        <v>10</v>
      </c>
      <c r="I1669" s="6">
        <v>2</v>
      </c>
      <c r="J1669" s="6" t="s">
        <v>9294</v>
      </c>
      <c r="K1669" s="6">
        <v>1</v>
      </c>
      <c r="L1669" s="27">
        <v>37620</v>
      </c>
      <c r="M1669" s="6">
        <v>2</v>
      </c>
      <c r="N1669" s="6">
        <v>1</v>
      </c>
      <c r="O1669" s="6">
        <v>1</v>
      </c>
      <c r="P1669" s="6">
        <v>3</v>
      </c>
      <c r="Q1669" s="6">
        <v>6</v>
      </c>
      <c r="R1669" s="26"/>
      <c r="S1669" s="25" t="s">
        <v>9295</v>
      </c>
    </row>
    <row r="1670" spans="1:19" ht="14.5">
      <c r="A1670" s="6" t="s">
        <v>9296</v>
      </c>
      <c r="B1670" s="6" t="s">
        <v>9297</v>
      </c>
      <c r="C1670" s="26"/>
      <c r="D1670" s="6" t="s">
        <v>2724</v>
      </c>
      <c r="E1670" s="26"/>
      <c r="F1670" s="6">
        <v>31</v>
      </c>
      <c r="G1670" s="6">
        <v>72</v>
      </c>
      <c r="H1670" s="6">
        <v>50</v>
      </c>
      <c r="I1670" s="6">
        <v>5</v>
      </c>
      <c r="J1670" s="6" t="s">
        <v>9298</v>
      </c>
      <c r="K1670" s="6">
        <v>1</v>
      </c>
      <c r="L1670" s="27">
        <v>29216</v>
      </c>
      <c r="M1670" s="6">
        <v>2</v>
      </c>
      <c r="N1670" s="6">
        <v>1</v>
      </c>
      <c r="O1670" s="6">
        <v>2</v>
      </c>
      <c r="P1670" s="6">
        <v>5</v>
      </c>
      <c r="Q1670" s="6">
        <v>2</v>
      </c>
      <c r="R1670" s="26"/>
      <c r="S1670" s="25" t="s">
        <v>9299</v>
      </c>
    </row>
    <row r="1671" spans="1:19" ht="14.5">
      <c r="A1671" s="6" t="s">
        <v>9300</v>
      </c>
      <c r="B1671" s="6" t="s">
        <v>9301</v>
      </c>
      <c r="C1671" s="26"/>
      <c r="D1671" s="6" t="s">
        <v>2724</v>
      </c>
      <c r="E1671" s="26"/>
      <c r="F1671" s="6">
        <v>31</v>
      </c>
      <c r="G1671" s="6">
        <v>72</v>
      </c>
      <c r="H1671" s="6">
        <v>20</v>
      </c>
      <c r="I1671" s="6">
        <v>2</v>
      </c>
      <c r="J1671" s="6" t="s">
        <v>9302</v>
      </c>
      <c r="K1671" s="6">
        <v>1</v>
      </c>
      <c r="L1671" s="24">
        <v>36902</v>
      </c>
      <c r="M1671" s="6">
        <v>1</v>
      </c>
      <c r="N1671" s="6">
        <v>1</v>
      </c>
      <c r="O1671" s="6">
        <v>1</v>
      </c>
      <c r="P1671" s="6">
        <v>4</v>
      </c>
      <c r="Q1671" s="6">
        <v>6</v>
      </c>
      <c r="R1671" s="26"/>
      <c r="S1671" s="25" t="s">
        <v>9303</v>
      </c>
    </row>
    <row r="1672" spans="1:19" ht="14.5">
      <c r="A1672" s="6" t="s">
        <v>9304</v>
      </c>
      <c r="B1672" s="29" t="s">
        <v>9305</v>
      </c>
      <c r="C1672" s="30"/>
      <c r="D1672" s="6" t="s">
        <v>2724</v>
      </c>
      <c r="E1672" s="26"/>
      <c r="F1672" s="6">
        <v>31</v>
      </c>
      <c r="G1672" s="6">
        <v>72</v>
      </c>
      <c r="H1672" s="6">
        <v>10</v>
      </c>
      <c r="I1672" s="6">
        <v>2</v>
      </c>
      <c r="J1672" s="6" t="s">
        <v>9306</v>
      </c>
      <c r="K1672" s="6">
        <v>1</v>
      </c>
      <c r="L1672" s="24">
        <v>35225</v>
      </c>
      <c r="M1672" s="6">
        <v>1</v>
      </c>
      <c r="N1672" s="6">
        <v>1</v>
      </c>
      <c r="O1672" s="6">
        <v>1</v>
      </c>
      <c r="P1672" s="6">
        <v>5</v>
      </c>
      <c r="Q1672" s="6">
        <v>7</v>
      </c>
      <c r="R1672" s="6" t="s">
        <v>2747</v>
      </c>
      <c r="S1672" s="25" t="s">
        <v>9307</v>
      </c>
    </row>
    <row r="1673" spans="1:19" ht="14.5">
      <c r="A1673" s="6" t="s">
        <v>9308</v>
      </c>
      <c r="B1673" s="6" t="s">
        <v>9309</v>
      </c>
      <c r="C1673" s="26"/>
      <c r="D1673" s="6" t="s">
        <v>2724</v>
      </c>
      <c r="E1673" s="26"/>
      <c r="F1673" s="6">
        <v>31</v>
      </c>
      <c r="G1673" s="6">
        <v>72</v>
      </c>
      <c r="H1673" s="6">
        <v>10</v>
      </c>
      <c r="I1673" s="6">
        <v>2</v>
      </c>
      <c r="J1673" s="6" t="s">
        <v>9310</v>
      </c>
      <c r="K1673" s="6">
        <v>2</v>
      </c>
      <c r="L1673" s="24">
        <v>37669</v>
      </c>
      <c r="M1673" s="6">
        <v>1</v>
      </c>
      <c r="N1673" s="6">
        <v>1</v>
      </c>
      <c r="O1673" s="6">
        <v>1</v>
      </c>
      <c r="P1673" s="6">
        <v>3</v>
      </c>
      <c r="Q1673" s="6">
        <v>7</v>
      </c>
      <c r="R1673" s="6" t="s">
        <v>9311</v>
      </c>
      <c r="S1673" s="25" t="s">
        <v>9312</v>
      </c>
    </row>
    <row r="1674" spans="1:19" ht="14.5">
      <c r="A1674" s="6" t="s">
        <v>9313</v>
      </c>
      <c r="B1674" s="6" t="s">
        <v>9314</v>
      </c>
      <c r="C1674" s="26"/>
      <c r="D1674" s="6" t="s">
        <v>2724</v>
      </c>
      <c r="E1674" s="26"/>
      <c r="F1674" s="6">
        <v>31</v>
      </c>
      <c r="G1674" s="6">
        <v>72</v>
      </c>
      <c r="H1674" s="6">
        <v>70</v>
      </c>
      <c r="I1674" s="6">
        <v>2</v>
      </c>
      <c r="J1674" s="6" t="s">
        <v>9315</v>
      </c>
      <c r="K1674" s="6">
        <v>2</v>
      </c>
      <c r="L1674" s="24">
        <v>35235</v>
      </c>
      <c r="M1674" s="6">
        <v>2</v>
      </c>
      <c r="N1674" s="6">
        <v>1</v>
      </c>
      <c r="O1674" s="6">
        <v>2</v>
      </c>
      <c r="P1674" s="6">
        <v>5</v>
      </c>
      <c r="Q1674" s="6">
        <v>3</v>
      </c>
      <c r="R1674" s="26"/>
      <c r="S1674" s="25" t="s">
        <v>9316</v>
      </c>
    </row>
    <row r="1675" spans="1:19" ht="14.5">
      <c r="A1675" s="6" t="s">
        <v>9317</v>
      </c>
      <c r="B1675" s="6" t="s">
        <v>9318</v>
      </c>
      <c r="C1675" s="26"/>
      <c r="D1675" s="6" t="s">
        <v>2724</v>
      </c>
      <c r="E1675" s="26"/>
      <c r="F1675" s="6">
        <v>31</v>
      </c>
      <c r="G1675" s="6">
        <v>72</v>
      </c>
      <c r="H1675" s="6">
        <v>30</v>
      </c>
      <c r="I1675" s="6">
        <v>4</v>
      </c>
      <c r="J1675" s="6" t="s">
        <v>9319</v>
      </c>
      <c r="K1675" s="6">
        <v>1</v>
      </c>
      <c r="L1675" s="27">
        <v>36846</v>
      </c>
      <c r="M1675" s="6">
        <v>2</v>
      </c>
      <c r="N1675" s="6">
        <v>1</v>
      </c>
      <c r="O1675" s="6">
        <v>1</v>
      </c>
      <c r="P1675" s="6">
        <v>5</v>
      </c>
      <c r="Q1675" s="6">
        <v>2</v>
      </c>
      <c r="R1675" s="26"/>
      <c r="S1675" s="25" t="s">
        <v>9320</v>
      </c>
    </row>
    <row r="1676" spans="1:19" ht="14.5">
      <c r="A1676" s="6" t="s">
        <v>9321</v>
      </c>
      <c r="B1676" s="29" t="s">
        <v>9322</v>
      </c>
      <c r="C1676" s="30"/>
      <c r="D1676" s="6" t="s">
        <v>2724</v>
      </c>
      <c r="E1676" s="26"/>
      <c r="F1676" s="6">
        <v>31</v>
      </c>
      <c r="G1676" s="6">
        <v>72</v>
      </c>
      <c r="H1676" s="6">
        <v>70</v>
      </c>
      <c r="I1676" s="6">
        <v>2</v>
      </c>
      <c r="J1676" s="6" t="s">
        <v>9323</v>
      </c>
      <c r="K1676" s="6">
        <v>1</v>
      </c>
      <c r="L1676" s="24">
        <v>32756</v>
      </c>
      <c r="M1676" s="6">
        <v>1</v>
      </c>
      <c r="N1676" s="6">
        <v>1</v>
      </c>
      <c r="O1676" s="6">
        <v>2</v>
      </c>
      <c r="P1676" s="6">
        <v>3</v>
      </c>
      <c r="Q1676" s="6">
        <v>5</v>
      </c>
      <c r="R1676" s="26"/>
      <c r="S1676" s="25" t="s">
        <v>9324</v>
      </c>
    </row>
    <row r="1677" spans="1:19" ht="14.5">
      <c r="A1677" s="6" t="s">
        <v>9325</v>
      </c>
      <c r="B1677" s="6" t="s">
        <v>9326</v>
      </c>
      <c r="C1677" s="26"/>
      <c r="D1677" s="6" t="s">
        <v>2724</v>
      </c>
      <c r="E1677" s="26"/>
      <c r="F1677" s="6">
        <v>31</v>
      </c>
      <c r="G1677" s="6">
        <v>72</v>
      </c>
      <c r="H1677" s="6">
        <v>80</v>
      </c>
      <c r="I1677" s="6">
        <v>2</v>
      </c>
      <c r="J1677" s="6" t="s">
        <v>9327</v>
      </c>
      <c r="K1677" s="6">
        <v>1</v>
      </c>
      <c r="L1677" s="24">
        <v>26820</v>
      </c>
      <c r="M1677" s="6">
        <v>1</v>
      </c>
      <c r="N1677" s="6">
        <v>1</v>
      </c>
      <c r="O1677" s="6">
        <v>2</v>
      </c>
      <c r="P1677" s="6">
        <v>3</v>
      </c>
      <c r="Q1677" s="6">
        <v>5</v>
      </c>
      <c r="R1677" s="26"/>
      <c r="S1677" s="25" t="s">
        <v>9328</v>
      </c>
    </row>
    <row r="1678" spans="1:19" ht="14.5">
      <c r="A1678" s="6" t="s">
        <v>9329</v>
      </c>
      <c r="B1678" s="6" t="s">
        <v>9330</v>
      </c>
      <c r="C1678" s="26"/>
      <c r="D1678" s="6" t="s">
        <v>2724</v>
      </c>
      <c r="E1678" s="26"/>
      <c r="F1678" s="6">
        <v>31</v>
      </c>
      <c r="G1678" s="6">
        <v>72</v>
      </c>
      <c r="H1678" s="6">
        <v>80</v>
      </c>
      <c r="I1678" s="6">
        <v>1</v>
      </c>
      <c r="J1678" s="6" t="s">
        <v>9331</v>
      </c>
      <c r="K1678" s="6">
        <v>1</v>
      </c>
      <c r="L1678" s="24">
        <v>36356</v>
      </c>
      <c r="M1678" s="6">
        <v>1</v>
      </c>
      <c r="N1678" s="6">
        <v>1</v>
      </c>
      <c r="O1678" s="6">
        <v>1</v>
      </c>
      <c r="P1678" s="6">
        <v>3</v>
      </c>
      <c r="Q1678" s="6">
        <v>6</v>
      </c>
      <c r="R1678" s="26"/>
      <c r="S1678" s="25" t="s">
        <v>9332</v>
      </c>
    </row>
    <row r="1679" spans="1:19" ht="14.5">
      <c r="A1679" s="6" t="s">
        <v>9333</v>
      </c>
      <c r="B1679" s="6" t="s">
        <v>9334</v>
      </c>
      <c r="C1679" s="26"/>
      <c r="D1679" s="6" t="s">
        <v>2724</v>
      </c>
      <c r="E1679" s="26"/>
      <c r="F1679" s="6">
        <v>31</v>
      </c>
      <c r="G1679" s="6">
        <v>72</v>
      </c>
      <c r="H1679" s="6">
        <v>80</v>
      </c>
      <c r="I1679" s="6">
        <v>2</v>
      </c>
      <c r="J1679" s="6" t="s">
        <v>9335</v>
      </c>
      <c r="K1679" s="6">
        <v>1</v>
      </c>
      <c r="L1679" s="24">
        <v>36930</v>
      </c>
      <c r="M1679" s="6">
        <v>2</v>
      </c>
      <c r="N1679" s="6">
        <v>1</v>
      </c>
      <c r="O1679" s="6">
        <v>1</v>
      </c>
      <c r="P1679" s="6">
        <v>3</v>
      </c>
      <c r="Q1679" s="6">
        <v>6</v>
      </c>
      <c r="R1679" s="26"/>
      <c r="S1679" s="25" t="s">
        <v>9336</v>
      </c>
    </row>
    <row r="1680" spans="1:19" ht="14.5">
      <c r="A1680" s="6" t="s">
        <v>9337</v>
      </c>
      <c r="B1680" s="6" t="s">
        <v>9338</v>
      </c>
      <c r="C1680" s="26"/>
      <c r="D1680" s="6" t="s">
        <v>2724</v>
      </c>
      <c r="E1680" s="26"/>
      <c r="F1680" s="6">
        <v>31</v>
      </c>
      <c r="G1680" s="6">
        <v>72</v>
      </c>
      <c r="H1680" s="6">
        <v>80</v>
      </c>
      <c r="I1680" s="6">
        <v>2</v>
      </c>
      <c r="J1680" s="6" t="s">
        <v>9339</v>
      </c>
      <c r="K1680" s="6">
        <v>1</v>
      </c>
      <c r="L1680" s="27">
        <v>29876</v>
      </c>
      <c r="M1680" s="6">
        <v>2</v>
      </c>
      <c r="N1680" s="6">
        <v>1</v>
      </c>
      <c r="O1680" s="6">
        <v>2</v>
      </c>
      <c r="P1680" s="6">
        <v>4</v>
      </c>
      <c r="Q1680" s="6">
        <v>2</v>
      </c>
      <c r="R1680" s="26"/>
      <c r="S1680" s="25" t="s">
        <v>9340</v>
      </c>
    </row>
    <row r="1681" spans="1:19" ht="14.5">
      <c r="A1681" s="6" t="s">
        <v>9341</v>
      </c>
      <c r="B1681" s="6" t="s">
        <v>9342</v>
      </c>
      <c r="C1681" s="26"/>
      <c r="D1681" s="6" t="s">
        <v>2724</v>
      </c>
      <c r="E1681" s="26"/>
      <c r="F1681" s="6">
        <v>31</v>
      </c>
      <c r="G1681" s="6">
        <v>72</v>
      </c>
      <c r="H1681" s="6">
        <v>80</v>
      </c>
      <c r="I1681" s="6">
        <v>2</v>
      </c>
      <c r="J1681" s="6" t="s">
        <v>9343</v>
      </c>
      <c r="K1681" s="6">
        <v>1</v>
      </c>
      <c r="L1681" s="24">
        <v>32189</v>
      </c>
      <c r="M1681" s="6">
        <v>2</v>
      </c>
      <c r="N1681" s="6">
        <v>1</v>
      </c>
      <c r="O1681" s="6">
        <v>2</v>
      </c>
      <c r="P1681" s="6">
        <v>3</v>
      </c>
      <c r="Q1681" s="6">
        <v>4</v>
      </c>
      <c r="R1681" s="26"/>
      <c r="S1681" s="25" t="s">
        <v>9344</v>
      </c>
    </row>
    <row r="1682" spans="1:19" ht="14.5">
      <c r="A1682" s="6" t="s">
        <v>9345</v>
      </c>
      <c r="B1682" s="6" t="s">
        <v>9346</v>
      </c>
      <c r="C1682" s="26"/>
      <c r="D1682" s="6" t="s">
        <v>2724</v>
      </c>
      <c r="E1682" s="26"/>
      <c r="F1682" s="6">
        <v>31</v>
      </c>
      <c r="G1682" s="6">
        <v>72</v>
      </c>
      <c r="H1682" s="6">
        <v>80</v>
      </c>
      <c r="I1682" s="6">
        <v>3</v>
      </c>
      <c r="J1682" s="6" t="s">
        <v>9347</v>
      </c>
      <c r="K1682" s="6">
        <v>1</v>
      </c>
      <c r="L1682" s="24">
        <v>31513</v>
      </c>
      <c r="M1682" s="6">
        <v>2</v>
      </c>
      <c r="N1682" s="6">
        <v>1</v>
      </c>
      <c r="O1682" s="6">
        <v>2</v>
      </c>
      <c r="P1682" s="6">
        <v>3</v>
      </c>
      <c r="Q1682" s="6">
        <v>2</v>
      </c>
      <c r="R1682" s="26"/>
      <c r="S1682" s="25" t="s">
        <v>9348</v>
      </c>
    </row>
    <row r="1683" spans="1:19" ht="14.5">
      <c r="A1683" s="6" t="s">
        <v>9349</v>
      </c>
      <c r="B1683" s="6" t="s">
        <v>9350</v>
      </c>
      <c r="C1683" s="26"/>
      <c r="D1683" s="6" t="s">
        <v>2724</v>
      </c>
      <c r="E1683" s="26"/>
      <c r="F1683" s="6">
        <v>31</v>
      </c>
      <c r="G1683" s="6">
        <v>72</v>
      </c>
      <c r="H1683" s="6">
        <v>70</v>
      </c>
      <c r="I1683" s="6">
        <v>4</v>
      </c>
      <c r="J1683" s="6" t="s">
        <v>9351</v>
      </c>
      <c r="K1683" s="6">
        <v>2</v>
      </c>
      <c r="L1683" s="24">
        <v>37798</v>
      </c>
      <c r="M1683" s="6">
        <v>2</v>
      </c>
      <c r="N1683" s="6">
        <v>1</v>
      </c>
      <c r="O1683" s="6">
        <v>1</v>
      </c>
      <c r="P1683" s="6">
        <v>3</v>
      </c>
      <c r="Q1683" s="6">
        <v>7</v>
      </c>
      <c r="R1683" s="6" t="s">
        <v>2731</v>
      </c>
      <c r="S1683" s="25" t="s">
        <v>9352</v>
      </c>
    </row>
    <row r="1684" spans="1:19" ht="14.5">
      <c r="A1684" s="6" t="s">
        <v>9353</v>
      </c>
      <c r="B1684" s="6" t="s">
        <v>9354</v>
      </c>
      <c r="C1684" s="26"/>
      <c r="D1684" s="6" t="s">
        <v>2724</v>
      </c>
      <c r="E1684" s="26"/>
      <c r="F1684" s="6">
        <v>31</v>
      </c>
      <c r="G1684" s="6">
        <v>72</v>
      </c>
      <c r="H1684" s="6">
        <v>70</v>
      </c>
      <c r="I1684" s="6">
        <v>4</v>
      </c>
      <c r="J1684" s="6" t="s">
        <v>9355</v>
      </c>
      <c r="K1684" s="6">
        <v>1</v>
      </c>
      <c r="L1684" s="27">
        <v>32444</v>
      </c>
      <c r="M1684" s="6">
        <v>2</v>
      </c>
      <c r="N1684" s="6">
        <v>1</v>
      </c>
      <c r="O1684" s="6">
        <v>2</v>
      </c>
      <c r="P1684" s="6">
        <v>3</v>
      </c>
      <c r="Q1684" s="6">
        <v>4</v>
      </c>
      <c r="R1684" s="26"/>
      <c r="S1684" s="25" t="s">
        <v>9356</v>
      </c>
    </row>
    <row r="1685" spans="1:19" ht="14.5">
      <c r="A1685" s="6" t="s">
        <v>9357</v>
      </c>
      <c r="B1685" s="6" t="s">
        <v>9358</v>
      </c>
      <c r="C1685" s="26"/>
      <c r="D1685" s="6" t="s">
        <v>2724</v>
      </c>
      <c r="E1685" s="26"/>
      <c r="F1685" s="6">
        <v>31</v>
      </c>
      <c r="G1685" s="6">
        <v>72</v>
      </c>
      <c r="H1685" s="6">
        <v>80</v>
      </c>
      <c r="I1685" s="6">
        <v>2</v>
      </c>
      <c r="J1685" s="6" t="s">
        <v>9359</v>
      </c>
      <c r="K1685" s="6">
        <v>1</v>
      </c>
      <c r="L1685" s="24">
        <v>27143</v>
      </c>
      <c r="M1685" s="6">
        <v>2</v>
      </c>
      <c r="N1685" s="6">
        <v>1</v>
      </c>
      <c r="O1685" s="6">
        <v>2</v>
      </c>
      <c r="P1685" s="6">
        <v>3</v>
      </c>
      <c r="Q1685" s="6">
        <v>4</v>
      </c>
      <c r="R1685" s="26"/>
      <c r="S1685" s="25" t="s">
        <v>9360</v>
      </c>
    </row>
    <row r="1686" spans="1:19" ht="14.5">
      <c r="A1686" s="6" t="s">
        <v>9361</v>
      </c>
      <c r="B1686" s="6" t="s">
        <v>9362</v>
      </c>
      <c r="C1686" s="26"/>
      <c r="D1686" s="6" t="s">
        <v>2724</v>
      </c>
      <c r="E1686" s="26"/>
      <c r="F1686" s="6">
        <v>31</v>
      </c>
      <c r="G1686" s="6">
        <v>72</v>
      </c>
      <c r="H1686" s="6">
        <v>20</v>
      </c>
      <c r="I1686" s="6">
        <v>2</v>
      </c>
      <c r="J1686" s="6" t="s">
        <v>9363</v>
      </c>
      <c r="K1686" s="6">
        <v>1</v>
      </c>
      <c r="L1686" s="24">
        <v>35801</v>
      </c>
      <c r="M1686" s="6">
        <v>2</v>
      </c>
      <c r="N1686" s="6">
        <v>1</v>
      </c>
      <c r="O1686" s="6">
        <v>1</v>
      </c>
      <c r="P1686" s="6">
        <v>3</v>
      </c>
      <c r="Q1686" s="6">
        <v>6</v>
      </c>
      <c r="R1686" s="26"/>
      <c r="S1686" s="25" t="s">
        <v>9364</v>
      </c>
    </row>
    <row r="1687" spans="1:19" ht="14.5">
      <c r="A1687" s="6" t="s">
        <v>9365</v>
      </c>
      <c r="B1687" s="6" t="s">
        <v>9366</v>
      </c>
      <c r="C1687" s="26"/>
      <c r="D1687" s="6" t="s">
        <v>2724</v>
      </c>
      <c r="E1687" s="26"/>
      <c r="F1687" s="6">
        <v>31</v>
      </c>
      <c r="G1687" s="6">
        <v>72</v>
      </c>
      <c r="H1687" s="6">
        <v>80</v>
      </c>
      <c r="I1687" s="6">
        <v>1</v>
      </c>
      <c r="J1687" s="6" t="s">
        <v>9367</v>
      </c>
      <c r="K1687" s="6">
        <v>1</v>
      </c>
      <c r="L1687" s="24">
        <v>30329</v>
      </c>
      <c r="M1687" s="6">
        <v>2</v>
      </c>
      <c r="N1687" s="6">
        <v>1</v>
      </c>
      <c r="O1687" s="6">
        <v>2</v>
      </c>
      <c r="P1687" s="6">
        <v>3</v>
      </c>
      <c r="Q1687" s="6">
        <v>4</v>
      </c>
      <c r="R1687" s="26"/>
      <c r="S1687" s="25" t="s">
        <v>9368</v>
      </c>
    </row>
    <row r="1688" spans="1:19" ht="14.5">
      <c r="A1688" s="6" t="s">
        <v>9369</v>
      </c>
      <c r="B1688" s="6" t="s">
        <v>9370</v>
      </c>
      <c r="C1688" s="26"/>
      <c r="D1688" s="6" t="s">
        <v>2724</v>
      </c>
      <c r="E1688" s="26"/>
      <c r="F1688" s="6">
        <v>31</v>
      </c>
      <c r="G1688" s="6">
        <v>72</v>
      </c>
      <c r="H1688" s="6">
        <v>80</v>
      </c>
      <c r="I1688" s="6">
        <v>1</v>
      </c>
      <c r="J1688" s="6" t="s">
        <v>9371</v>
      </c>
      <c r="K1688" s="6">
        <v>1</v>
      </c>
      <c r="L1688" s="27">
        <v>37221</v>
      </c>
      <c r="M1688" s="6">
        <v>2</v>
      </c>
      <c r="N1688" s="6">
        <v>1</v>
      </c>
      <c r="O1688" s="6">
        <v>1</v>
      </c>
      <c r="P1688" s="6">
        <v>3</v>
      </c>
      <c r="Q1688" s="6">
        <v>7</v>
      </c>
      <c r="R1688" s="6" t="s">
        <v>2747</v>
      </c>
      <c r="S1688" s="25" t="s">
        <v>9372</v>
      </c>
    </row>
    <row r="1689" spans="1:19" ht="14.5">
      <c r="A1689" s="6" t="s">
        <v>9373</v>
      </c>
      <c r="B1689" s="6" t="s">
        <v>9374</v>
      </c>
      <c r="C1689" s="26"/>
      <c r="D1689" s="6" t="s">
        <v>2724</v>
      </c>
      <c r="E1689" s="26"/>
      <c r="F1689" s="6">
        <v>31</v>
      </c>
      <c r="G1689" s="6">
        <v>72</v>
      </c>
      <c r="H1689" s="6">
        <v>20</v>
      </c>
      <c r="I1689" s="6">
        <v>2</v>
      </c>
      <c r="J1689" s="6" t="s">
        <v>9375</v>
      </c>
      <c r="K1689" s="6">
        <v>1</v>
      </c>
      <c r="L1689" s="24">
        <v>33830</v>
      </c>
      <c r="M1689" s="6">
        <v>2</v>
      </c>
      <c r="N1689" s="6">
        <v>1</v>
      </c>
      <c r="O1689" s="6">
        <v>2</v>
      </c>
      <c r="P1689" s="6">
        <v>5</v>
      </c>
      <c r="Q1689" s="6">
        <v>2</v>
      </c>
      <c r="R1689" s="26"/>
      <c r="S1689" s="25" t="s">
        <v>9376</v>
      </c>
    </row>
    <row r="1690" spans="1:19" ht="14.5">
      <c r="A1690" s="6" t="s">
        <v>9377</v>
      </c>
      <c r="B1690" s="6" t="s">
        <v>9378</v>
      </c>
      <c r="C1690" s="26"/>
      <c r="D1690" s="6" t="s">
        <v>2724</v>
      </c>
      <c r="E1690" s="26"/>
      <c r="F1690" s="6">
        <v>31</v>
      </c>
      <c r="G1690" s="6">
        <v>72</v>
      </c>
      <c r="H1690" s="6">
        <v>80</v>
      </c>
      <c r="I1690" s="6">
        <v>1</v>
      </c>
      <c r="J1690" s="6" t="s">
        <v>9379</v>
      </c>
      <c r="K1690" s="6">
        <v>1</v>
      </c>
      <c r="L1690" s="24">
        <v>33213</v>
      </c>
      <c r="M1690" s="6">
        <v>1</v>
      </c>
      <c r="N1690" s="6">
        <v>1</v>
      </c>
      <c r="O1690" s="6">
        <v>1</v>
      </c>
      <c r="P1690" s="6">
        <v>3</v>
      </c>
      <c r="Q1690" s="6">
        <v>7</v>
      </c>
      <c r="R1690" s="6" t="s">
        <v>4038</v>
      </c>
      <c r="S1690" s="25" t="s">
        <v>9380</v>
      </c>
    </row>
    <row r="1691" spans="1:19" ht="14.5">
      <c r="A1691" s="6" t="s">
        <v>9381</v>
      </c>
      <c r="B1691" s="6" t="s">
        <v>9382</v>
      </c>
      <c r="C1691" s="26"/>
      <c r="D1691" s="6" t="s">
        <v>2724</v>
      </c>
      <c r="E1691" s="26"/>
      <c r="F1691" s="6">
        <v>31</v>
      </c>
      <c r="G1691" s="6">
        <v>72</v>
      </c>
      <c r="H1691" s="6">
        <v>50</v>
      </c>
      <c r="I1691" s="6">
        <v>3</v>
      </c>
      <c r="J1691" s="6" t="s">
        <v>9383</v>
      </c>
      <c r="K1691" s="6">
        <v>1</v>
      </c>
      <c r="L1691" s="24">
        <v>38085</v>
      </c>
      <c r="M1691" s="6">
        <v>2</v>
      </c>
      <c r="N1691" s="6">
        <v>1</v>
      </c>
      <c r="O1691" s="6">
        <v>1</v>
      </c>
      <c r="P1691" s="6">
        <v>3</v>
      </c>
      <c r="Q1691" s="6">
        <v>6</v>
      </c>
      <c r="R1691" s="26"/>
      <c r="S1691" s="25" t="s">
        <v>9384</v>
      </c>
    </row>
    <row r="1692" spans="1:19" ht="14.5">
      <c r="A1692" s="6" t="s">
        <v>2699</v>
      </c>
      <c r="B1692" s="6" t="s">
        <v>9385</v>
      </c>
      <c r="C1692" s="26"/>
      <c r="D1692" s="6" t="s">
        <v>2724</v>
      </c>
      <c r="E1692" s="26"/>
      <c r="F1692" s="6">
        <v>31</v>
      </c>
      <c r="G1692" s="6">
        <v>72</v>
      </c>
      <c r="H1692" s="6">
        <v>80</v>
      </c>
      <c r="I1692" s="6">
        <v>2</v>
      </c>
      <c r="J1692" s="6" t="s">
        <v>9386</v>
      </c>
      <c r="K1692" s="6">
        <v>1</v>
      </c>
      <c r="L1692" s="24">
        <v>25877</v>
      </c>
      <c r="M1692" s="6">
        <v>2</v>
      </c>
      <c r="N1692" s="6">
        <v>1</v>
      </c>
      <c r="O1692" s="6">
        <v>2</v>
      </c>
      <c r="P1692" s="6">
        <v>3</v>
      </c>
      <c r="Q1692" s="6">
        <v>2</v>
      </c>
      <c r="R1692" s="26"/>
      <c r="S1692" s="25" t="s">
        <v>9387</v>
      </c>
    </row>
    <row r="1693" spans="1:19" ht="14.5">
      <c r="A1693" s="6" t="s">
        <v>9388</v>
      </c>
      <c r="B1693" s="6" t="s">
        <v>9389</v>
      </c>
      <c r="C1693" s="26"/>
      <c r="D1693" s="6" t="s">
        <v>2724</v>
      </c>
      <c r="E1693" s="26"/>
      <c r="F1693" s="6">
        <v>31</v>
      </c>
      <c r="G1693" s="6">
        <v>72</v>
      </c>
      <c r="H1693" s="6">
        <v>80</v>
      </c>
      <c r="I1693" s="6">
        <v>1</v>
      </c>
      <c r="J1693" s="6" t="s">
        <v>9390</v>
      </c>
      <c r="K1693" s="6">
        <v>1</v>
      </c>
      <c r="L1693" s="24">
        <v>36624</v>
      </c>
      <c r="M1693" s="6">
        <v>2</v>
      </c>
      <c r="N1693" s="6">
        <v>1</v>
      </c>
      <c r="O1693" s="6">
        <v>1</v>
      </c>
      <c r="P1693" s="6">
        <v>3</v>
      </c>
      <c r="Q1693" s="6">
        <v>7</v>
      </c>
      <c r="R1693" s="6" t="s">
        <v>2747</v>
      </c>
      <c r="S1693" s="25" t="s">
        <v>9391</v>
      </c>
    </row>
    <row r="1694" spans="1:19" ht="14.5">
      <c r="A1694" s="6" t="s">
        <v>9392</v>
      </c>
      <c r="B1694" s="6" t="s">
        <v>9393</v>
      </c>
      <c r="C1694" s="26"/>
      <c r="D1694" s="6" t="s">
        <v>2724</v>
      </c>
      <c r="E1694" s="26"/>
      <c r="F1694" s="6">
        <v>31</v>
      </c>
      <c r="G1694" s="6">
        <v>72</v>
      </c>
      <c r="H1694" s="6">
        <v>50</v>
      </c>
      <c r="I1694" s="6">
        <v>3</v>
      </c>
      <c r="J1694" s="6" t="s">
        <v>9394</v>
      </c>
      <c r="K1694" s="6">
        <v>1</v>
      </c>
      <c r="L1694" s="24">
        <v>37472</v>
      </c>
      <c r="M1694" s="6">
        <v>1</v>
      </c>
      <c r="N1694" s="6">
        <v>1</v>
      </c>
      <c r="O1694" s="6">
        <v>1</v>
      </c>
      <c r="P1694" s="6">
        <v>3</v>
      </c>
      <c r="Q1694" s="6">
        <v>7</v>
      </c>
      <c r="R1694" s="6" t="s">
        <v>2747</v>
      </c>
      <c r="S1694" s="25" t="s">
        <v>9395</v>
      </c>
    </row>
    <row r="1695" spans="1:19" ht="14.5">
      <c r="A1695" s="6" t="s">
        <v>9396</v>
      </c>
      <c r="B1695" s="6" t="s">
        <v>9397</v>
      </c>
      <c r="C1695" s="26"/>
      <c r="D1695" s="6" t="s">
        <v>2724</v>
      </c>
      <c r="E1695" s="26"/>
      <c r="F1695" s="6">
        <v>31</v>
      </c>
      <c r="G1695" s="6">
        <v>72</v>
      </c>
      <c r="H1695" s="6">
        <v>80</v>
      </c>
      <c r="I1695" s="6">
        <v>2</v>
      </c>
      <c r="J1695" s="6" t="s">
        <v>9398</v>
      </c>
      <c r="K1695" s="6">
        <v>1</v>
      </c>
      <c r="L1695" s="24">
        <v>38144</v>
      </c>
      <c r="M1695" s="6">
        <v>2</v>
      </c>
      <c r="N1695" s="6">
        <v>1</v>
      </c>
      <c r="O1695" s="6">
        <v>1</v>
      </c>
      <c r="P1695" s="6">
        <v>3</v>
      </c>
      <c r="Q1695" s="6">
        <v>6</v>
      </c>
      <c r="R1695" s="26"/>
      <c r="S1695" s="25" t="s">
        <v>9399</v>
      </c>
    </row>
    <row r="1696" spans="1:19" ht="14.5">
      <c r="A1696" s="6" t="s">
        <v>9400</v>
      </c>
      <c r="B1696" s="6" t="s">
        <v>9401</v>
      </c>
      <c r="C1696" s="26"/>
      <c r="D1696" s="6" t="s">
        <v>2724</v>
      </c>
      <c r="E1696" s="26"/>
      <c r="F1696" s="6">
        <v>31</v>
      </c>
      <c r="G1696" s="6">
        <v>72</v>
      </c>
      <c r="H1696" s="6">
        <v>80</v>
      </c>
      <c r="I1696" s="6">
        <v>2</v>
      </c>
      <c r="J1696" s="6" t="s">
        <v>9402</v>
      </c>
      <c r="K1696" s="6">
        <v>1</v>
      </c>
      <c r="L1696" s="24">
        <v>36561</v>
      </c>
      <c r="M1696" s="6">
        <v>2</v>
      </c>
      <c r="N1696" s="6">
        <v>1</v>
      </c>
      <c r="O1696" s="6">
        <v>1</v>
      </c>
      <c r="P1696" s="6">
        <v>3</v>
      </c>
      <c r="Q1696" s="6">
        <v>5</v>
      </c>
      <c r="R1696" s="26"/>
      <c r="S1696" s="25" t="s">
        <v>9403</v>
      </c>
    </row>
    <row r="1697" spans="1:19" ht="14.5">
      <c r="A1697" s="6" t="s">
        <v>9404</v>
      </c>
      <c r="B1697" s="29" t="s">
        <v>9405</v>
      </c>
      <c r="C1697" s="30"/>
      <c r="D1697" s="6" t="s">
        <v>2724</v>
      </c>
      <c r="E1697" s="26"/>
      <c r="F1697" s="6">
        <v>31</v>
      </c>
      <c r="G1697" s="6">
        <v>72</v>
      </c>
      <c r="H1697" s="6">
        <v>70</v>
      </c>
      <c r="I1697" s="6">
        <v>4</v>
      </c>
      <c r="J1697" s="6" t="s">
        <v>9406</v>
      </c>
      <c r="K1697" s="6">
        <v>1</v>
      </c>
      <c r="L1697" s="24">
        <v>32156</v>
      </c>
      <c r="M1697" s="6">
        <v>1</v>
      </c>
      <c r="N1697" s="6">
        <v>1</v>
      </c>
      <c r="O1697" s="6">
        <v>2</v>
      </c>
      <c r="P1697" s="6">
        <v>3</v>
      </c>
      <c r="Q1697" s="6">
        <v>5</v>
      </c>
      <c r="R1697" s="26"/>
      <c r="S1697" s="25" t="s">
        <v>9407</v>
      </c>
    </row>
    <row r="1698" spans="1:19" ht="14.5">
      <c r="A1698" s="6" t="s">
        <v>9408</v>
      </c>
      <c r="B1698" s="6" t="s">
        <v>9409</v>
      </c>
      <c r="C1698" s="26"/>
      <c r="D1698" s="6" t="s">
        <v>2724</v>
      </c>
      <c r="E1698" s="26"/>
      <c r="F1698" s="6">
        <v>31</v>
      </c>
      <c r="G1698" s="6">
        <v>72</v>
      </c>
      <c r="H1698" s="6">
        <v>80</v>
      </c>
      <c r="I1698" s="6">
        <v>3</v>
      </c>
      <c r="J1698" s="6" t="s">
        <v>9410</v>
      </c>
      <c r="K1698" s="6">
        <v>1</v>
      </c>
      <c r="L1698" s="24">
        <v>37749</v>
      </c>
      <c r="M1698" s="6">
        <v>1</v>
      </c>
      <c r="N1698" s="6">
        <v>1</v>
      </c>
      <c r="O1698" s="6">
        <v>1</v>
      </c>
      <c r="P1698" s="6">
        <v>3</v>
      </c>
      <c r="Q1698" s="6">
        <v>7</v>
      </c>
      <c r="R1698" s="6" t="s">
        <v>2729</v>
      </c>
      <c r="S1698" s="25" t="s">
        <v>9411</v>
      </c>
    </row>
    <row r="1699" spans="1:19" ht="14.5">
      <c r="A1699" s="6" t="s">
        <v>9412</v>
      </c>
      <c r="B1699" s="6" t="s">
        <v>9413</v>
      </c>
      <c r="C1699" s="26"/>
      <c r="D1699" s="6" t="s">
        <v>2724</v>
      </c>
      <c r="E1699" s="26"/>
      <c r="F1699" s="6">
        <v>31</v>
      </c>
      <c r="G1699" s="6">
        <v>72</v>
      </c>
      <c r="H1699" s="6">
        <v>80</v>
      </c>
      <c r="I1699" s="6">
        <v>1</v>
      </c>
      <c r="J1699" s="6" t="s">
        <v>9414</v>
      </c>
      <c r="K1699" s="6">
        <v>1</v>
      </c>
      <c r="L1699" s="24">
        <v>37655</v>
      </c>
      <c r="M1699" s="6">
        <v>1</v>
      </c>
      <c r="N1699" s="6">
        <v>1</v>
      </c>
      <c r="O1699" s="6">
        <v>1</v>
      </c>
      <c r="P1699" s="6">
        <v>3</v>
      </c>
      <c r="Q1699" s="6">
        <v>7</v>
      </c>
      <c r="R1699" s="6" t="s">
        <v>2744</v>
      </c>
      <c r="S1699" s="25" t="s">
        <v>9415</v>
      </c>
    </row>
    <row r="1700" spans="1:19" ht="14.5">
      <c r="A1700" s="6" t="s">
        <v>9416</v>
      </c>
      <c r="B1700" s="6" t="s">
        <v>9417</v>
      </c>
      <c r="C1700" s="26"/>
      <c r="D1700" s="6" t="s">
        <v>2724</v>
      </c>
      <c r="E1700" s="26"/>
      <c r="F1700" s="6">
        <v>31</v>
      </c>
      <c r="G1700" s="6">
        <v>72</v>
      </c>
      <c r="H1700" s="6">
        <v>20</v>
      </c>
      <c r="I1700" s="6">
        <v>4</v>
      </c>
      <c r="J1700" s="6" t="s">
        <v>9418</v>
      </c>
      <c r="K1700" s="6">
        <v>1</v>
      </c>
      <c r="L1700" s="27">
        <v>33897</v>
      </c>
      <c r="M1700" s="6">
        <v>2</v>
      </c>
      <c r="N1700" s="6">
        <v>1</v>
      </c>
      <c r="O1700" s="6">
        <v>2</v>
      </c>
      <c r="P1700" s="6">
        <v>3</v>
      </c>
      <c r="Q1700" s="6">
        <v>2</v>
      </c>
      <c r="R1700" s="26"/>
      <c r="S1700" s="25" t="s">
        <v>9419</v>
      </c>
    </row>
    <row r="1701" spans="1:19" ht="14.5">
      <c r="A1701" s="6" t="s">
        <v>9420</v>
      </c>
      <c r="B1701" s="6" t="s">
        <v>9421</v>
      </c>
      <c r="C1701" s="26"/>
      <c r="D1701" s="6" t="s">
        <v>2724</v>
      </c>
      <c r="E1701" s="26"/>
      <c r="F1701" s="6">
        <v>31</v>
      </c>
      <c r="G1701" s="6">
        <v>72</v>
      </c>
      <c r="H1701" s="6">
        <v>40</v>
      </c>
      <c r="I1701" s="6">
        <v>3</v>
      </c>
      <c r="J1701" s="6" t="s">
        <v>9422</v>
      </c>
      <c r="K1701" s="6">
        <v>1</v>
      </c>
      <c r="L1701" s="24">
        <v>28708</v>
      </c>
      <c r="M1701" s="6">
        <v>2</v>
      </c>
      <c r="N1701" s="6">
        <v>1</v>
      </c>
      <c r="O1701" s="6">
        <v>2</v>
      </c>
      <c r="P1701" s="6">
        <v>3</v>
      </c>
      <c r="Q1701" s="6">
        <v>4</v>
      </c>
      <c r="R1701" s="26"/>
      <c r="S1701" s="25" t="s">
        <v>9423</v>
      </c>
    </row>
    <row r="1702" spans="1:19" ht="14.5">
      <c r="A1702" s="6" t="s">
        <v>9424</v>
      </c>
      <c r="B1702" s="29" t="s">
        <v>9425</v>
      </c>
      <c r="C1702" s="30"/>
      <c r="D1702" s="6" t="s">
        <v>2724</v>
      </c>
      <c r="E1702" s="26"/>
      <c r="F1702" s="6">
        <v>31</v>
      </c>
      <c r="G1702" s="6">
        <v>72</v>
      </c>
      <c r="H1702" s="6">
        <v>20</v>
      </c>
      <c r="I1702" s="6">
        <v>4</v>
      </c>
      <c r="J1702" s="6" t="s">
        <v>9426</v>
      </c>
      <c r="K1702" s="6">
        <v>1</v>
      </c>
      <c r="L1702" s="24">
        <v>37165</v>
      </c>
      <c r="M1702" s="6">
        <v>2</v>
      </c>
      <c r="N1702" s="6">
        <v>1</v>
      </c>
      <c r="O1702" s="6">
        <v>1</v>
      </c>
      <c r="P1702" s="6">
        <v>3</v>
      </c>
      <c r="Q1702" s="6">
        <v>7</v>
      </c>
      <c r="R1702" s="6" t="s">
        <v>2831</v>
      </c>
      <c r="S1702" s="25" t="s">
        <v>9427</v>
      </c>
    </row>
    <row r="1703" spans="1:19" ht="14.5">
      <c r="A1703" s="6" t="s">
        <v>9428</v>
      </c>
      <c r="B1703" s="6" t="s">
        <v>9429</v>
      </c>
      <c r="C1703" s="26"/>
      <c r="D1703" s="6" t="s">
        <v>2724</v>
      </c>
      <c r="E1703" s="26"/>
      <c r="F1703" s="6">
        <v>31</v>
      </c>
      <c r="G1703" s="6">
        <v>72</v>
      </c>
      <c r="H1703" s="6">
        <v>30</v>
      </c>
      <c r="I1703" s="6">
        <v>1</v>
      </c>
      <c r="J1703" s="6" t="s">
        <v>9430</v>
      </c>
      <c r="K1703" s="6">
        <v>2</v>
      </c>
      <c r="L1703" s="24">
        <v>36553</v>
      </c>
      <c r="M1703" s="6">
        <v>2</v>
      </c>
      <c r="N1703" s="6">
        <v>1</v>
      </c>
      <c r="O1703" s="6">
        <v>1</v>
      </c>
      <c r="P1703" s="6">
        <v>5</v>
      </c>
      <c r="Q1703" s="6">
        <v>7</v>
      </c>
      <c r="R1703" s="6" t="s">
        <v>2726</v>
      </c>
      <c r="S1703" s="25" t="s">
        <v>9431</v>
      </c>
    </row>
    <row r="1704" spans="1:19" ht="14.5">
      <c r="A1704" s="6" t="s">
        <v>9432</v>
      </c>
      <c r="B1704" s="6" t="s">
        <v>9433</v>
      </c>
      <c r="C1704" s="26"/>
      <c r="D1704" s="6" t="s">
        <v>2724</v>
      </c>
      <c r="E1704" s="26"/>
      <c r="F1704" s="6">
        <v>31</v>
      </c>
      <c r="G1704" s="6">
        <v>72</v>
      </c>
      <c r="H1704" s="6">
        <v>80</v>
      </c>
      <c r="I1704" s="6">
        <v>2</v>
      </c>
      <c r="J1704" s="6" t="s">
        <v>9434</v>
      </c>
      <c r="K1704" s="6">
        <v>1</v>
      </c>
      <c r="L1704" s="24">
        <v>29675</v>
      </c>
      <c r="M1704" s="6">
        <v>1</v>
      </c>
      <c r="N1704" s="6">
        <v>1</v>
      </c>
      <c r="O1704" s="6">
        <v>2</v>
      </c>
      <c r="P1704" s="6">
        <v>4</v>
      </c>
      <c r="Q1704" s="6">
        <v>5</v>
      </c>
      <c r="R1704" s="26"/>
      <c r="S1704" s="25" t="s">
        <v>9435</v>
      </c>
    </row>
    <row r="1705" spans="1:19" ht="14.5">
      <c r="A1705" s="6" t="s">
        <v>9436</v>
      </c>
      <c r="B1705" s="6" t="s">
        <v>9437</v>
      </c>
      <c r="C1705" s="26"/>
      <c r="D1705" s="6" t="s">
        <v>2724</v>
      </c>
      <c r="E1705" s="26"/>
      <c r="F1705" s="6">
        <v>31</v>
      </c>
      <c r="G1705" s="6">
        <v>72</v>
      </c>
      <c r="H1705" s="6">
        <v>70</v>
      </c>
      <c r="I1705" s="6">
        <v>3</v>
      </c>
      <c r="J1705" s="6" t="s">
        <v>9438</v>
      </c>
      <c r="K1705" s="6">
        <v>1</v>
      </c>
      <c r="L1705" s="24">
        <v>37321</v>
      </c>
      <c r="M1705" s="6">
        <v>2</v>
      </c>
      <c r="N1705" s="6">
        <v>1</v>
      </c>
      <c r="O1705" s="6">
        <v>1</v>
      </c>
      <c r="P1705" s="6">
        <v>3</v>
      </c>
      <c r="Q1705" s="6">
        <v>6</v>
      </c>
      <c r="R1705" s="26"/>
      <c r="S1705" s="25" t="s">
        <v>9439</v>
      </c>
    </row>
    <row r="1706" spans="1:19" ht="14.5">
      <c r="A1706" s="6" t="s">
        <v>9440</v>
      </c>
      <c r="B1706" s="6" t="s">
        <v>9441</v>
      </c>
      <c r="C1706" s="26"/>
      <c r="D1706" s="6" t="s">
        <v>2724</v>
      </c>
      <c r="E1706" s="26"/>
      <c r="F1706" s="6">
        <v>31</v>
      </c>
      <c r="G1706" s="6">
        <v>72</v>
      </c>
      <c r="H1706" s="6">
        <v>30</v>
      </c>
      <c r="I1706" s="6">
        <v>6</v>
      </c>
      <c r="J1706" s="6" t="s">
        <v>9442</v>
      </c>
      <c r="K1706" s="6">
        <v>1</v>
      </c>
      <c r="L1706" s="24">
        <v>34513</v>
      </c>
      <c r="M1706" s="6">
        <v>2</v>
      </c>
      <c r="N1706" s="6">
        <v>1</v>
      </c>
      <c r="O1706" s="6">
        <v>2</v>
      </c>
      <c r="P1706" s="6">
        <v>4</v>
      </c>
      <c r="Q1706" s="6">
        <v>2</v>
      </c>
      <c r="R1706" s="26"/>
      <c r="S1706" s="25" t="s">
        <v>9443</v>
      </c>
    </row>
    <row r="1707" spans="1:19" ht="14.5">
      <c r="A1707" s="6" t="s">
        <v>9444</v>
      </c>
      <c r="B1707" s="6" t="s">
        <v>9445</v>
      </c>
      <c r="C1707" s="26"/>
      <c r="D1707" s="6" t="s">
        <v>2724</v>
      </c>
      <c r="E1707" s="26"/>
      <c r="F1707" s="6">
        <v>31</v>
      </c>
      <c r="G1707" s="6">
        <v>72</v>
      </c>
      <c r="H1707" s="6">
        <v>30</v>
      </c>
      <c r="I1707" s="6">
        <v>8</v>
      </c>
      <c r="J1707" s="6" t="s">
        <v>9446</v>
      </c>
      <c r="K1707" s="6">
        <v>2</v>
      </c>
      <c r="L1707" s="24">
        <v>34065</v>
      </c>
      <c r="M1707" s="6">
        <v>1</v>
      </c>
      <c r="N1707" s="6">
        <v>1</v>
      </c>
      <c r="O1707" s="6">
        <v>2</v>
      </c>
      <c r="P1707" s="6">
        <v>3</v>
      </c>
      <c r="Q1707" s="6">
        <v>5</v>
      </c>
      <c r="R1707" s="26"/>
      <c r="S1707" s="25" t="s">
        <v>9447</v>
      </c>
    </row>
    <row r="1708" spans="1:19" ht="14.5">
      <c r="A1708" s="6" t="s">
        <v>2851</v>
      </c>
      <c r="B1708" s="6" t="s">
        <v>9448</v>
      </c>
      <c r="C1708" s="26"/>
      <c r="D1708" s="6" t="s">
        <v>2724</v>
      </c>
      <c r="E1708" s="26"/>
      <c r="F1708" s="6">
        <v>31</v>
      </c>
      <c r="G1708" s="6">
        <v>72</v>
      </c>
      <c r="H1708" s="6">
        <v>10</v>
      </c>
      <c r="I1708" s="6">
        <v>2</v>
      </c>
      <c r="J1708" s="6" t="s">
        <v>9449</v>
      </c>
      <c r="K1708" s="6">
        <v>1</v>
      </c>
      <c r="L1708" s="24">
        <v>29091</v>
      </c>
      <c r="M1708" s="6">
        <v>2</v>
      </c>
      <c r="N1708" s="6">
        <v>1</v>
      </c>
      <c r="O1708" s="6">
        <v>3</v>
      </c>
      <c r="P1708" s="6">
        <v>3</v>
      </c>
      <c r="Q1708" s="6">
        <v>7</v>
      </c>
      <c r="R1708" s="6" t="s">
        <v>2725</v>
      </c>
      <c r="S1708" s="25" t="s">
        <v>9450</v>
      </c>
    </row>
    <row r="1709" spans="1:19" ht="14.5">
      <c r="A1709" s="6" t="s">
        <v>9451</v>
      </c>
      <c r="B1709" s="29" t="s">
        <v>9452</v>
      </c>
      <c r="C1709" s="30"/>
      <c r="D1709" s="6" t="s">
        <v>2724</v>
      </c>
      <c r="E1709" s="26"/>
      <c r="F1709" s="6">
        <v>31</v>
      </c>
      <c r="G1709" s="6">
        <v>72</v>
      </c>
      <c r="H1709" s="6">
        <v>70</v>
      </c>
      <c r="I1709" s="6">
        <v>3</v>
      </c>
      <c r="J1709" s="6" t="s">
        <v>9453</v>
      </c>
      <c r="K1709" s="6">
        <v>1</v>
      </c>
      <c r="L1709" s="24">
        <v>34522</v>
      </c>
      <c r="M1709" s="6">
        <v>1</v>
      </c>
      <c r="N1709" s="6">
        <v>1</v>
      </c>
      <c r="O1709" s="6">
        <v>2</v>
      </c>
      <c r="P1709" s="6">
        <v>3</v>
      </c>
      <c r="Q1709" s="6">
        <v>7</v>
      </c>
      <c r="R1709" s="6" t="s">
        <v>9454</v>
      </c>
      <c r="S1709" s="25" t="s">
        <v>9455</v>
      </c>
    </row>
    <row r="1710" spans="1:19" ht="14.5">
      <c r="A1710" s="6" t="s">
        <v>9456</v>
      </c>
      <c r="B1710" s="6" t="s">
        <v>9457</v>
      </c>
      <c r="C1710" s="26"/>
      <c r="D1710" s="6" t="s">
        <v>2724</v>
      </c>
      <c r="E1710" s="26"/>
      <c r="F1710" s="6">
        <v>31</v>
      </c>
      <c r="G1710" s="6">
        <v>72</v>
      </c>
      <c r="H1710" s="6">
        <v>70</v>
      </c>
      <c r="I1710" s="6">
        <v>4</v>
      </c>
      <c r="J1710" s="6" t="s">
        <v>9458</v>
      </c>
      <c r="K1710" s="6">
        <v>2</v>
      </c>
      <c r="L1710" s="24">
        <v>26611</v>
      </c>
      <c r="M1710" s="6">
        <v>2</v>
      </c>
      <c r="N1710" s="6">
        <v>1</v>
      </c>
      <c r="O1710" s="6">
        <v>1</v>
      </c>
      <c r="P1710" s="6">
        <v>5</v>
      </c>
      <c r="Q1710" s="6">
        <v>7</v>
      </c>
      <c r="R1710" s="6" t="s">
        <v>9459</v>
      </c>
      <c r="S1710" s="25" t="s">
        <v>9460</v>
      </c>
    </row>
    <row r="1711" spans="1:19" ht="14.5">
      <c r="A1711" s="6" t="s">
        <v>9461</v>
      </c>
      <c r="B1711" s="29" t="s">
        <v>9462</v>
      </c>
      <c r="C1711" s="30"/>
      <c r="D1711" s="6" t="s">
        <v>2724</v>
      </c>
      <c r="E1711" s="26"/>
      <c r="F1711" s="6">
        <v>31</v>
      </c>
      <c r="G1711" s="6">
        <v>72</v>
      </c>
      <c r="H1711" s="6">
        <v>20</v>
      </c>
      <c r="I1711" s="6">
        <v>5</v>
      </c>
      <c r="J1711" s="6" t="s">
        <v>9463</v>
      </c>
      <c r="K1711" s="6">
        <v>1</v>
      </c>
      <c r="L1711" s="24">
        <v>27613</v>
      </c>
      <c r="M1711" s="6">
        <v>2</v>
      </c>
      <c r="N1711" s="6">
        <v>2</v>
      </c>
      <c r="O1711" s="6">
        <v>2</v>
      </c>
      <c r="P1711" s="6">
        <v>3</v>
      </c>
      <c r="Q1711" s="6">
        <v>2</v>
      </c>
      <c r="R1711" s="26"/>
      <c r="S1711" s="25" t="s">
        <v>9464</v>
      </c>
    </row>
    <row r="1712" spans="1:19" ht="14.5">
      <c r="A1712" s="6" t="s">
        <v>9465</v>
      </c>
      <c r="B1712" s="6" t="s">
        <v>9466</v>
      </c>
      <c r="C1712" s="26"/>
      <c r="D1712" s="6" t="s">
        <v>2724</v>
      </c>
      <c r="E1712" s="26"/>
      <c r="F1712" s="6">
        <v>31</v>
      </c>
      <c r="G1712" s="6">
        <v>72</v>
      </c>
      <c r="H1712" s="6">
        <v>30</v>
      </c>
      <c r="I1712" s="6">
        <v>7</v>
      </c>
      <c r="J1712" s="6" t="s">
        <v>9467</v>
      </c>
      <c r="K1712" s="6">
        <v>1</v>
      </c>
      <c r="L1712" s="24">
        <v>33429</v>
      </c>
      <c r="M1712" s="6">
        <v>2</v>
      </c>
      <c r="N1712" s="6">
        <v>1</v>
      </c>
      <c r="O1712" s="6">
        <v>1</v>
      </c>
      <c r="P1712" s="6">
        <v>4</v>
      </c>
      <c r="Q1712" s="6">
        <v>6</v>
      </c>
      <c r="R1712" s="26"/>
      <c r="S1712" s="25" t="s">
        <v>9468</v>
      </c>
    </row>
    <row r="1713" spans="1:19" ht="14.5">
      <c r="A1713" s="6" t="s">
        <v>9469</v>
      </c>
      <c r="B1713" s="6" t="s">
        <v>9470</v>
      </c>
      <c r="C1713" s="26"/>
      <c r="D1713" s="6" t="s">
        <v>2724</v>
      </c>
      <c r="E1713" s="26"/>
      <c r="F1713" s="6">
        <v>31</v>
      </c>
      <c r="G1713" s="6">
        <v>72</v>
      </c>
      <c r="H1713" s="6">
        <v>30</v>
      </c>
      <c r="I1713" s="6">
        <v>1</v>
      </c>
      <c r="J1713" s="6" t="s">
        <v>9471</v>
      </c>
      <c r="K1713" s="6">
        <v>1</v>
      </c>
      <c r="L1713" s="24">
        <v>28403</v>
      </c>
      <c r="M1713" s="6">
        <v>2</v>
      </c>
      <c r="N1713" s="6">
        <v>1</v>
      </c>
      <c r="O1713" s="6">
        <v>2</v>
      </c>
      <c r="P1713" s="6">
        <v>3</v>
      </c>
      <c r="Q1713" s="6">
        <v>4</v>
      </c>
      <c r="R1713" s="26"/>
      <c r="S1713" s="25" t="s">
        <v>9472</v>
      </c>
    </row>
    <row r="1714" spans="1:19" ht="14.5">
      <c r="A1714" s="6" t="s">
        <v>2701</v>
      </c>
      <c r="B1714" s="6" t="s">
        <v>9473</v>
      </c>
      <c r="C1714" s="26"/>
      <c r="D1714" s="6" t="s">
        <v>2724</v>
      </c>
      <c r="E1714" s="26"/>
      <c r="F1714" s="6">
        <v>31</v>
      </c>
      <c r="G1714" s="6">
        <v>72</v>
      </c>
      <c r="H1714" s="6">
        <v>30</v>
      </c>
      <c r="I1714" s="6">
        <v>8</v>
      </c>
      <c r="J1714" s="6" t="s">
        <v>9474</v>
      </c>
      <c r="K1714" s="6">
        <v>1</v>
      </c>
      <c r="L1714" s="24">
        <v>36752</v>
      </c>
      <c r="M1714" s="6">
        <v>1</v>
      </c>
      <c r="N1714" s="6">
        <v>1</v>
      </c>
      <c r="O1714" s="6">
        <v>1</v>
      </c>
      <c r="P1714" s="6">
        <v>3</v>
      </c>
      <c r="Q1714" s="6">
        <v>6</v>
      </c>
      <c r="R1714" s="26"/>
      <c r="S1714" s="25" t="s">
        <v>9475</v>
      </c>
    </row>
    <row r="1715" spans="1:19" ht="14.5">
      <c r="A1715" s="6" t="s">
        <v>9476</v>
      </c>
      <c r="B1715" s="29" t="s">
        <v>9477</v>
      </c>
      <c r="C1715" s="30"/>
      <c r="D1715" s="6" t="s">
        <v>2724</v>
      </c>
      <c r="E1715" s="26"/>
      <c r="F1715" s="6">
        <v>31</v>
      </c>
      <c r="G1715" s="6">
        <v>72</v>
      </c>
      <c r="H1715" s="6">
        <v>70</v>
      </c>
      <c r="I1715" s="6">
        <v>2</v>
      </c>
      <c r="J1715" s="6" t="s">
        <v>9478</v>
      </c>
      <c r="K1715" s="6">
        <v>1</v>
      </c>
      <c r="L1715" s="24">
        <v>37630</v>
      </c>
      <c r="M1715" s="6">
        <v>1</v>
      </c>
      <c r="N1715" s="6">
        <v>1</v>
      </c>
      <c r="O1715" s="6">
        <v>1</v>
      </c>
      <c r="P1715" s="6">
        <v>3</v>
      </c>
      <c r="Q1715" s="6">
        <v>7</v>
      </c>
      <c r="R1715" s="6" t="s">
        <v>9479</v>
      </c>
      <c r="S1715" s="25" t="s">
        <v>9480</v>
      </c>
    </row>
    <row r="1716" spans="1:19" ht="14.5">
      <c r="A1716" s="6" t="s">
        <v>9481</v>
      </c>
      <c r="B1716" s="6" t="s">
        <v>9482</v>
      </c>
      <c r="C1716" s="26"/>
      <c r="D1716" s="6" t="s">
        <v>2724</v>
      </c>
      <c r="E1716" s="26"/>
      <c r="F1716" s="6">
        <v>31</v>
      </c>
      <c r="G1716" s="6">
        <v>72</v>
      </c>
      <c r="H1716" s="6">
        <v>30</v>
      </c>
      <c r="I1716" s="6">
        <v>6</v>
      </c>
      <c r="J1716" s="6" t="s">
        <v>9483</v>
      </c>
      <c r="K1716" s="6">
        <v>1</v>
      </c>
      <c r="L1716" s="24">
        <v>36645</v>
      </c>
      <c r="M1716" s="6">
        <v>2</v>
      </c>
      <c r="N1716" s="6">
        <v>1</v>
      </c>
      <c r="O1716" s="6">
        <v>1</v>
      </c>
      <c r="P1716" s="6">
        <v>5</v>
      </c>
      <c r="Q1716" s="6">
        <v>7</v>
      </c>
      <c r="R1716" s="6" t="s">
        <v>2728</v>
      </c>
      <c r="S1716" s="25" t="s">
        <v>9484</v>
      </c>
    </row>
    <row r="1717" spans="1:19" ht="14.5">
      <c r="A1717" s="6" t="s">
        <v>9485</v>
      </c>
      <c r="B1717" s="6" t="s">
        <v>9486</v>
      </c>
      <c r="C1717" s="26"/>
      <c r="D1717" s="6" t="s">
        <v>2724</v>
      </c>
      <c r="E1717" s="26"/>
      <c r="F1717" s="6">
        <v>31</v>
      </c>
      <c r="G1717" s="6">
        <v>72</v>
      </c>
      <c r="H1717" s="6">
        <v>70</v>
      </c>
      <c r="I1717" s="6">
        <v>3</v>
      </c>
      <c r="J1717" s="6" t="s">
        <v>9487</v>
      </c>
      <c r="K1717" s="6">
        <v>1</v>
      </c>
      <c r="L1717" s="27">
        <v>26628</v>
      </c>
      <c r="M1717" s="6">
        <v>1</v>
      </c>
      <c r="N1717" s="6">
        <v>1</v>
      </c>
      <c r="O1717" s="6">
        <v>2</v>
      </c>
      <c r="P1717" s="6">
        <v>5</v>
      </c>
      <c r="Q1717" s="6">
        <v>7</v>
      </c>
      <c r="R1717" s="6" t="s">
        <v>9488</v>
      </c>
      <c r="S1717" s="25" t="s">
        <v>9489</v>
      </c>
    </row>
    <row r="1718" spans="1:19" ht="14.5">
      <c r="A1718" s="6" t="s">
        <v>9490</v>
      </c>
      <c r="B1718" s="6" t="s">
        <v>9491</v>
      </c>
      <c r="C1718" s="26"/>
      <c r="D1718" s="6" t="s">
        <v>2724</v>
      </c>
      <c r="E1718" s="26"/>
      <c r="F1718" s="6">
        <v>31</v>
      </c>
      <c r="G1718" s="6">
        <v>72</v>
      </c>
      <c r="H1718" s="6">
        <v>70</v>
      </c>
      <c r="I1718" s="6">
        <v>3</v>
      </c>
      <c r="J1718" s="6" t="s">
        <v>9492</v>
      </c>
      <c r="K1718" s="6">
        <v>1</v>
      </c>
      <c r="L1718" s="24">
        <v>36707</v>
      </c>
      <c r="M1718" s="6">
        <v>2</v>
      </c>
      <c r="N1718" s="6">
        <v>1</v>
      </c>
      <c r="O1718" s="6">
        <v>1</v>
      </c>
      <c r="P1718" s="6">
        <v>5</v>
      </c>
      <c r="Q1718" s="6">
        <v>7</v>
      </c>
      <c r="R1718" s="6" t="s">
        <v>9493</v>
      </c>
      <c r="S1718" s="25" t="s">
        <v>9494</v>
      </c>
    </row>
    <row r="1719" spans="1:19" ht="14.5">
      <c r="A1719" s="6" t="s">
        <v>9495</v>
      </c>
      <c r="B1719" s="29" t="s">
        <v>9496</v>
      </c>
      <c r="C1719" s="30"/>
      <c r="D1719" s="6" t="s">
        <v>2724</v>
      </c>
      <c r="E1719" s="26"/>
      <c r="F1719" s="6">
        <v>31</v>
      </c>
      <c r="G1719" s="6">
        <v>72</v>
      </c>
      <c r="H1719" s="6">
        <v>70</v>
      </c>
      <c r="I1719" s="6">
        <v>3</v>
      </c>
      <c r="J1719" s="6" t="s">
        <v>9497</v>
      </c>
      <c r="K1719" s="6">
        <v>1</v>
      </c>
      <c r="L1719" s="24">
        <v>35457</v>
      </c>
      <c r="M1719" s="6">
        <v>1</v>
      </c>
      <c r="N1719" s="6">
        <v>1</v>
      </c>
      <c r="O1719" s="6">
        <v>1</v>
      </c>
      <c r="P1719" s="6">
        <v>5</v>
      </c>
      <c r="Q1719" s="6">
        <v>5</v>
      </c>
      <c r="R1719" s="26"/>
      <c r="S1719" s="25" t="s">
        <v>9498</v>
      </c>
    </row>
    <row r="1720" spans="1:19" ht="14.5">
      <c r="A1720" s="6" t="s">
        <v>9499</v>
      </c>
      <c r="B1720" s="6" t="s">
        <v>9500</v>
      </c>
      <c r="C1720" s="26"/>
      <c r="D1720" s="6" t="s">
        <v>2724</v>
      </c>
      <c r="E1720" s="26"/>
      <c r="F1720" s="6">
        <v>31</v>
      </c>
      <c r="G1720" s="6">
        <v>72</v>
      </c>
      <c r="H1720" s="6">
        <v>30</v>
      </c>
      <c r="I1720" s="6">
        <v>8</v>
      </c>
      <c r="J1720" s="6" t="s">
        <v>9501</v>
      </c>
      <c r="K1720" s="6">
        <v>1</v>
      </c>
      <c r="L1720" s="24">
        <v>31894</v>
      </c>
      <c r="M1720" s="6">
        <v>2</v>
      </c>
      <c r="N1720" s="6">
        <v>1</v>
      </c>
      <c r="O1720" s="6">
        <v>2</v>
      </c>
      <c r="P1720" s="6">
        <v>3</v>
      </c>
      <c r="Q1720" s="6">
        <v>4</v>
      </c>
      <c r="R1720" s="26"/>
      <c r="S1720" s="25" t="s">
        <v>9502</v>
      </c>
    </row>
    <row r="1721" spans="1:19" ht="14.5">
      <c r="A1721" s="6" t="s">
        <v>9503</v>
      </c>
      <c r="B1721" s="6" t="s">
        <v>9504</v>
      </c>
      <c r="C1721" s="26"/>
      <c r="D1721" s="6" t="s">
        <v>2724</v>
      </c>
      <c r="E1721" s="26"/>
      <c r="F1721" s="6">
        <v>31</v>
      </c>
      <c r="G1721" s="6">
        <v>72</v>
      </c>
      <c r="H1721" s="6">
        <v>70</v>
      </c>
      <c r="I1721" s="6">
        <v>3</v>
      </c>
      <c r="J1721" s="6" t="s">
        <v>9505</v>
      </c>
      <c r="K1721" s="6">
        <v>1</v>
      </c>
      <c r="L1721" s="24">
        <v>35892</v>
      </c>
      <c r="M1721" s="6">
        <v>1</v>
      </c>
      <c r="N1721" s="6">
        <v>1</v>
      </c>
      <c r="O1721" s="6">
        <v>1</v>
      </c>
      <c r="P1721" s="6">
        <v>5</v>
      </c>
      <c r="Q1721" s="6">
        <v>7</v>
      </c>
      <c r="R1721" s="6" t="s">
        <v>2747</v>
      </c>
      <c r="S1721" s="25" t="s">
        <v>9506</v>
      </c>
    </row>
    <row r="1722" spans="1:19" ht="14.5">
      <c r="A1722" s="6" t="s">
        <v>9507</v>
      </c>
      <c r="B1722" s="6" t="s">
        <v>9508</v>
      </c>
      <c r="C1722" s="26"/>
      <c r="D1722" s="6" t="s">
        <v>2724</v>
      </c>
      <c r="E1722" s="26"/>
      <c r="F1722" s="6">
        <v>31</v>
      </c>
      <c r="G1722" s="6">
        <v>72</v>
      </c>
      <c r="H1722" s="6">
        <v>80</v>
      </c>
      <c r="I1722" s="6">
        <v>2</v>
      </c>
      <c r="J1722" s="6" t="s">
        <v>9509</v>
      </c>
      <c r="K1722" s="6">
        <v>1</v>
      </c>
      <c r="L1722" s="24">
        <v>37163</v>
      </c>
      <c r="M1722" s="6">
        <v>2</v>
      </c>
      <c r="N1722" s="6">
        <v>1</v>
      </c>
      <c r="O1722" s="6">
        <v>1</v>
      </c>
      <c r="P1722" s="6">
        <v>3</v>
      </c>
      <c r="Q1722" s="6">
        <v>6</v>
      </c>
      <c r="R1722" s="26"/>
      <c r="S1722" s="25" t="s">
        <v>9510</v>
      </c>
    </row>
    <row r="1723" spans="1:19" ht="14.5">
      <c r="A1723" s="6" t="s">
        <v>9511</v>
      </c>
      <c r="B1723" s="6" t="s">
        <v>9512</v>
      </c>
      <c r="C1723" s="26"/>
      <c r="D1723" s="6" t="s">
        <v>2724</v>
      </c>
      <c r="E1723" s="26"/>
      <c r="F1723" s="6">
        <v>31</v>
      </c>
      <c r="G1723" s="6">
        <v>72</v>
      </c>
      <c r="H1723" s="6">
        <v>80</v>
      </c>
      <c r="I1723" s="6">
        <v>3</v>
      </c>
      <c r="J1723" s="6" t="s">
        <v>7845</v>
      </c>
      <c r="K1723" s="6">
        <v>1</v>
      </c>
      <c r="L1723" s="24">
        <v>28916</v>
      </c>
      <c r="M1723" s="6">
        <v>1</v>
      </c>
      <c r="N1723" s="6">
        <v>1</v>
      </c>
      <c r="O1723" s="6">
        <v>3</v>
      </c>
      <c r="P1723" s="6">
        <v>4</v>
      </c>
      <c r="Q1723" s="6">
        <v>5</v>
      </c>
      <c r="R1723" s="26"/>
      <c r="S1723" s="25" t="s">
        <v>9513</v>
      </c>
    </row>
    <row r="1724" spans="1:19" ht="14.5">
      <c r="A1724" s="6" t="s">
        <v>9514</v>
      </c>
      <c r="B1724" s="6" t="s">
        <v>9515</v>
      </c>
      <c r="C1724" s="26"/>
      <c r="D1724" s="6" t="s">
        <v>2724</v>
      </c>
      <c r="E1724" s="26"/>
      <c r="F1724" s="6">
        <v>31</v>
      </c>
      <c r="G1724" s="6">
        <v>72</v>
      </c>
      <c r="H1724" s="6">
        <v>80</v>
      </c>
      <c r="I1724" s="6">
        <v>5</v>
      </c>
      <c r="J1724" s="6" t="s">
        <v>9516</v>
      </c>
      <c r="K1724" s="6">
        <v>1</v>
      </c>
      <c r="L1724" s="24">
        <v>36335</v>
      </c>
      <c r="M1724" s="6">
        <v>2</v>
      </c>
      <c r="N1724" s="6">
        <v>1</v>
      </c>
      <c r="O1724" s="6">
        <v>1</v>
      </c>
      <c r="P1724" s="6">
        <v>3</v>
      </c>
      <c r="Q1724" s="6">
        <v>6</v>
      </c>
      <c r="R1724" s="26"/>
      <c r="S1724" s="25" t="s">
        <v>9517</v>
      </c>
    </row>
    <row r="1725" spans="1:19" ht="14.5">
      <c r="A1725" s="6" t="s">
        <v>9518</v>
      </c>
      <c r="B1725" s="6" t="s">
        <v>9519</v>
      </c>
      <c r="C1725" s="26"/>
      <c r="D1725" s="6" t="s">
        <v>2724</v>
      </c>
      <c r="E1725" s="26"/>
      <c r="F1725" s="6">
        <v>31</v>
      </c>
      <c r="G1725" s="6">
        <v>72</v>
      </c>
      <c r="H1725" s="6">
        <v>30</v>
      </c>
      <c r="I1725" s="6">
        <v>8</v>
      </c>
      <c r="J1725" s="6" t="s">
        <v>9520</v>
      </c>
      <c r="K1725" s="6">
        <v>1</v>
      </c>
      <c r="L1725" s="24">
        <v>36562</v>
      </c>
      <c r="M1725" s="6">
        <v>2</v>
      </c>
      <c r="N1725" s="6">
        <v>1</v>
      </c>
      <c r="O1725" s="6">
        <v>1</v>
      </c>
      <c r="P1725" s="6">
        <v>4</v>
      </c>
      <c r="Q1725" s="6">
        <v>7</v>
      </c>
      <c r="R1725" s="6" t="s">
        <v>9521</v>
      </c>
      <c r="S1725" s="25" t="s">
        <v>9522</v>
      </c>
    </row>
    <row r="1726" spans="1:19" ht="14.5">
      <c r="A1726" s="6" t="s">
        <v>9523</v>
      </c>
      <c r="B1726" s="6" t="s">
        <v>1231</v>
      </c>
      <c r="C1726" s="26"/>
      <c r="D1726" s="6" t="s">
        <v>2724</v>
      </c>
      <c r="E1726" s="26"/>
      <c r="F1726" s="6">
        <v>31</v>
      </c>
      <c r="G1726" s="6">
        <v>72</v>
      </c>
      <c r="H1726" s="6">
        <v>50</v>
      </c>
      <c r="I1726" s="6">
        <v>3</v>
      </c>
      <c r="J1726" s="6" t="s">
        <v>9524</v>
      </c>
      <c r="K1726" s="6">
        <v>1</v>
      </c>
      <c r="L1726" s="24">
        <v>36175</v>
      </c>
      <c r="M1726" s="6">
        <v>1</v>
      </c>
      <c r="N1726" s="6">
        <v>1</v>
      </c>
      <c r="O1726" s="6">
        <v>1</v>
      </c>
      <c r="P1726" s="6">
        <v>3</v>
      </c>
      <c r="Q1726" s="6">
        <v>6</v>
      </c>
      <c r="R1726" s="26"/>
      <c r="S1726" s="25" t="s">
        <v>9525</v>
      </c>
    </row>
    <row r="1727" spans="1:19" ht="14.5">
      <c r="A1727" s="6" t="s">
        <v>2581</v>
      </c>
      <c r="B1727" s="6" t="s">
        <v>9526</v>
      </c>
      <c r="C1727" s="26"/>
      <c r="D1727" s="6" t="s">
        <v>2724</v>
      </c>
      <c r="E1727" s="26"/>
      <c r="F1727" s="6">
        <v>31</v>
      </c>
      <c r="G1727" s="6">
        <v>72</v>
      </c>
      <c r="H1727" s="6">
        <v>60</v>
      </c>
      <c r="I1727" s="6">
        <v>3</v>
      </c>
      <c r="J1727" s="6" t="s">
        <v>9527</v>
      </c>
      <c r="K1727" s="6">
        <v>1</v>
      </c>
      <c r="L1727" s="24">
        <v>28156</v>
      </c>
      <c r="M1727" s="6">
        <v>2</v>
      </c>
      <c r="N1727" s="6">
        <v>1</v>
      </c>
      <c r="O1727" s="6">
        <v>2</v>
      </c>
      <c r="P1727" s="6">
        <v>3</v>
      </c>
      <c r="Q1727" s="6">
        <v>2</v>
      </c>
      <c r="R1727" s="26"/>
      <c r="S1727" s="26" t="s">
        <v>14986</v>
      </c>
    </row>
    <row r="1728" spans="1:19" ht="14.5">
      <c r="A1728" s="6" t="s">
        <v>9528</v>
      </c>
      <c r="B1728" s="6" t="s">
        <v>9529</v>
      </c>
      <c r="C1728" s="26"/>
      <c r="D1728" s="6" t="s">
        <v>2724</v>
      </c>
      <c r="E1728" s="26"/>
      <c r="F1728" s="6">
        <v>31</v>
      </c>
      <c r="G1728" s="6">
        <v>72</v>
      </c>
      <c r="H1728" s="6">
        <v>80</v>
      </c>
      <c r="I1728" s="6">
        <v>3</v>
      </c>
      <c r="J1728" s="6" t="s">
        <v>9530</v>
      </c>
      <c r="K1728" s="6">
        <v>2</v>
      </c>
      <c r="L1728" s="24">
        <v>28550</v>
      </c>
      <c r="M1728" s="6">
        <v>1</v>
      </c>
      <c r="N1728" s="6">
        <v>1</v>
      </c>
      <c r="O1728" s="6">
        <v>3</v>
      </c>
      <c r="P1728" s="6">
        <v>3</v>
      </c>
      <c r="Q1728" s="6">
        <v>7</v>
      </c>
      <c r="R1728" s="6" t="s">
        <v>6291</v>
      </c>
      <c r="S1728" s="25" t="s">
        <v>9531</v>
      </c>
    </row>
    <row r="1729" spans="1:19" ht="14.5">
      <c r="A1729" s="6" t="s">
        <v>9532</v>
      </c>
      <c r="B1729" s="6" t="s">
        <v>9533</v>
      </c>
      <c r="C1729" s="26"/>
      <c r="D1729" s="6" t="s">
        <v>2724</v>
      </c>
      <c r="E1729" s="26"/>
      <c r="F1729" s="6">
        <v>31</v>
      </c>
      <c r="G1729" s="6">
        <v>72</v>
      </c>
      <c r="H1729" s="6">
        <v>60</v>
      </c>
      <c r="I1729" s="6">
        <v>5</v>
      </c>
      <c r="J1729" s="6" t="s">
        <v>9534</v>
      </c>
      <c r="K1729" s="6">
        <v>1</v>
      </c>
      <c r="L1729" s="24">
        <v>33071</v>
      </c>
      <c r="M1729" s="6">
        <v>2</v>
      </c>
      <c r="N1729" s="6">
        <v>1</v>
      </c>
      <c r="O1729" s="6">
        <v>2</v>
      </c>
      <c r="P1729" s="6">
        <v>3</v>
      </c>
      <c r="Q1729" s="6">
        <v>4</v>
      </c>
      <c r="R1729" s="26"/>
      <c r="S1729" s="25" t="s">
        <v>9535</v>
      </c>
    </row>
    <row r="1730" spans="1:19" ht="14.5">
      <c r="A1730" s="6" t="s">
        <v>9536</v>
      </c>
      <c r="B1730" s="6" t="s">
        <v>9537</v>
      </c>
      <c r="C1730" s="26"/>
      <c r="D1730" s="6" t="s">
        <v>2724</v>
      </c>
      <c r="E1730" s="26"/>
      <c r="F1730" s="6">
        <v>31</v>
      </c>
      <c r="G1730" s="6">
        <v>72</v>
      </c>
      <c r="H1730" s="6">
        <v>20</v>
      </c>
      <c r="I1730" s="6">
        <v>1</v>
      </c>
      <c r="J1730" s="6" t="s">
        <v>9538</v>
      </c>
      <c r="K1730" s="6">
        <v>1</v>
      </c>
      <c r="L1730" s="24">
        <v>29058</v>
      </c>
      <c r="M1730" s="6">
        <v>2</v>
      </c>
      <c r="N1730" s="6">
        <v>1</v>
      </c>
      <c r="O1730" s="6">
        <v>2</v>
      </c>
      <c r="P1730" s="6">
        <v>3</v>
      </c>
      <c r="Q1730" s="6">
        <v>4</v>
      </c>
      <c r="R1730" s="26"/>
      <c r="S1730" s="25" t="s">
        <v>9539</v>
      </c>
    </row>
    <row r="1731" spans="1:19" ht="14.5">
      <c r="A1731" s="6" t="s">
        <v>9540</v>
      </c>
      <c r="B1731" s="6" t="s">
        <v>9541</v>
      </c>
      <c r="C1731" s="26"/>
      <c r="D1731" s="6" t="s">
        <v>2724</v>
      </c>
      <c r="E1731" s="26"/>
      <c r="F1731" s="6">
        <v>31</v>
      </c>
      <c r="G1731" s="6">
        <v>72</v>
      </c>
      <c r="H1731" s="6">
        <v>80</v>
      </c>
      <c r="I1731" s="6">
        <v>4</v>
      </c>
      <c r="J1731" s="6" t="s">
        <v>9542</v>
      </c>
      <c r="K1731" s="6">
        <v>2</v>
      </c>
      <c r="L1731" s="24">
        <v>26204</v>
      </c>
      <c r="M1731" s="6">
        <v>2</v>
      </c>
      <c r="N1731" s="6">
        <v>4</v>
      </c>
      <c r="O1731" s="6">
        <v>2</v>
      </c>
      <c r="P1731" s="6">
        <v>5</v>
      </c>
      <c r="Q1731" s="6">
        <v>4</v>
      </c>
      <c r="R1731" s="26"/>
      <c r="S1731" s="25" t="s">
        <v>9543</v>
      </c>
    </row>
    <row r="1732" spans="1:19" ht="14.5">
      <c r="A1732" s="6" t="s">
        <v>9544</v>
      </c>
      <c r="B1732" s="6" t="s">
        <v>9545</v>
      </c>
      <c r="C1732" s="26"/>
      <c r="D1732" s="6" t="s">
        <v>2724</v>
      </c>
      <c r="E1732" s="26"/>
      <c r="F1732" s="6">
        <v>31</v>
      </c>
      <c r="G1732" s="6">
        <v>72</v>
      </c>
      <c r="H1732" s="6">
        <v>60</v>
      </c>
      <c r="I1732" s="6">
        <v>5</v>
      </c>
      <c r="J1732" s="6" t="s">
        <v>9546</v>
      </c>
      <c r="K1732" s="6">
        <v>1</v>
      </c>
      <c r="L1732" s="27">
        <v>28091</v>
      </c>
      <c r="M1732" s="6">
        <v>2</v>
      </c>
      <c r="N1732" s="6">
        <v>1</v>
      </c>
      <c r="O1732" s="6">
        <v>2</v>
      </c>
      <c r="P1732" s="6">
        <v>3</v>
      </c>
      <c r="Q1732" s="6">
        <v>4</v>
      </c>
      <c r="R1732" s="26"/>
      <c r="S1732" s="25" t="s">
        <v>9547</v>
      </c>
    </row>
    <row r="1733" spans="1:19" ht="14.5">
      <c r="A1733" s="6" t="s">
        <v>9548</v>
      </c>
      <c r="B1733" s="6" t="s">
        <v>9549</v>
      </c>
      <c r="C1733" s="26"/>
      <c r="D1733" s="6" t="s">
        <v>2724</v>
      </c>
      <c r="E1733" s="26"/>
      <c r="F1733" s="6">
        <v>31</v>
      </c>
      <c r="G1733" s="6">
        <v>72</v>
      </c>
      <c r="H1733" s="6">
        <v>50</v>
      </c>
      <c r="I1733" s="6">
        <v>5</v>
      </c>
      <c r="J1733" s="6" t="s">
        <v>1334</v>
      </c>
      <c r="K1733" s="6">
        <v>1</v>
      </c>
      <c r="L1733" s="27">
        <v>36150</v>
      </c>
      <c r="M1733" s="6">
        <v>1</v>
      </c>
      <c r="N1733" s="6">
        <v>1</v>
      </c>
      <c r="O1733" s="6">
        <v>1</v>
      </c>
      <c r="P1733" s="6">
        <v>3</v>
      </c>
      <c r="Q1733" s="6">
        <v>7</v>
      </c>
      <c r="R1733" s="6" t="s">
        <v>2747</v>
      </c>
      <c r="S1733" s="25" t="s">
        <v>9550</v>
      </c>
    </row>
    <row r="1734" spans="1:19" ht="14.5">
      <c r="A1734" s="6" t="s">
        <v>9551</v>
      </c>
      <c r="B1734" s="6" t="s">
        <v>9552</v>
      </c>
      <c r="C1734" s="26"/>
      <c r="D1734" s="6" t="s">
        <v>2724</v>
      </c>
      <c r="E1734" s="26"/>
      <c r="F1734" s="6">
        <v>31</v>
      </c>
      <c r="G1734" s="6">
        <v>72</v>
      </c>
      <c r="H1734" s="6">
        <v>60</v>
      </c>
      <c r="I1734" s="6">
        <v>5</v>
      </c>
      <c r="J1734" s="6" t="s">
        <v>9553</v>
      </c>
      <c r="K1734" s="6">
        <v>1</v>
      </c>
      <c r="L1734" s="24">
        <v>26884</v>
      </c>
      <c r="M1734" s="6">
        <v>1</v>
      </c>
      <c r="N1734" s="6">
        <v>1</v>
      </c>
      <c r="O1734" s="6">
        <v>2</v>
      </c>
      <c r="P1734" s="6">
        <v>3</v>
      </c>
      <c r="Q1734" s="6">
        <v>5</v>
      </c>
      <c r="R1734" s="26"/>
      <c r="S1734" s="25" t="s">
        <v>9554</v>
      </c>
    </row>
    <row r="1735" spans="1:19" ht="14.5">
      <c r="A1735" s="6" t="s">
        <v>9555</v>
      </c>
      <c r="B1735" s="6" t="s">
        <v>9556</v>
      </c>
      <c r="C1735" s="26"/>
      <c r="D1735" s="6" t="s">
        <v>2724</v>
      </c>
      <c r="E1735" s="26"/>
      <c r="F1735" s="6">
        <v>31</v>
      </c>
      <c r="G1735" s="6">
        <v>72</v>
      </c>
      <c r="H1735" s="6">
        <v>20</v>
      </c>
      <c r="I1735" s="6">
        <v>2</v>
      </c>
      <c r="J1735" s="6" t="s">
        <v>9557</v>
      </c>
      <c r="K1735" s="6">
        <v>1</v>
      </c>
      <c r="L1735" s="24">
        <v>32999</v>
      </c>
      <c r="M1735" s="6">
        <v>2</v>
      </c>
      <c r="N1735" s="6">
        <v>1</v>
      </c>
      <c r="O1735" s="6">
        <v>2</v>
      </c>
      <c r="P1735" s="6">
        <v>5</v>
      </c>
      <c r="Q1735" s="6">
        <v>7</v>
      </c>
      <c r="R1735" s="6" t="s">
        <v>9558</v>
      </c>
      <c r="S1735" s="25" t="s">
        <v>9559</v>
      </c>
    </row>
    <row r="1736" spans="1:19" ht="14.5">
      <c r="A1736" s="6" t="s">
        <v>9560</v>
      </c>
      <c r="B1736" s="6" t="s">
        <v>9561</v>
      </c>
      <c r="C1736" s="26"/>
      <c r="D1736" s="6" t="s">
        <v>2724</v>
      </c>
      <c r="E1736" s="26"/>
      <c r="F1736" s="6">
        <v>31</v>
      </c>
      <c r="G1736" s="6">
        <v>72</v>
      </c>
      <c r="H1736" s="6">
        <v>80</v>
      </c>
      <c r="I1736" s="6">
        <v>2</v>
      </c>
      <c r="J1736" s="6" t="s">
        <v>9562</v>
      </c>
      <c r="K1736" s="6">
        <v>1</v>
      </c>
      <c r="L1736" s="24">
        <v>36535</v>
      </c>
      <c r="M1736" s="6">
        <v>1</v>
      </c>
      <c r="N1736" s="6">
        <v>1</v>
      </c>
      <c r="O1736" s="6">
        <v>1</v>
      </c>
      <c r="P1736" s="6">
        <v>5</v>
      </c>
      <c r="Q1736" s="6">
        <v>6</v>
      </c>
      <c r="R1736" s="26"/>
      <c r="S1736" s="25" t="s">
        <v>9563</v>
      </c>
    </row>
    <row r="1737" spans="1:19" ht="14.5">
      <c r="A1737" s="6" t="s">
        <v>9564</v>
      </c>
      <c r="B1737" s="6" t="s">
        <v>9565</v>
      </c>
      <c r="C1737" s="26"/>
      <c r="D1737" s="6" t="s">
        <v>2724</v>
      </c>
      <c r="E1737" s="26"/>
      <c r="F1737" s="6">
        <v>31</v>
      </c>
      <c r="G1737" s="6">
        <v>72</v>
      </c>
      <c r="H1737" s="6">
        <v>80</v>
      </c>
      <c r="I1737" s="6">
        <v>1</v>
      </c>
      <c r="J1737" s="6" t="s">
        <v>9566</v>
      </c>
      <c r="K1737" s="6">
        <v>1</v>
      </c>
      <c r="L1737" s="24">
        <v>28286</v>
      </c>
      <c r="M1737" s="6">
        <v>2</v>
      </c>
      <c r="N1737" s="6">
        <v>1</v>
      </c>
      <c r="O1737" s="6">
        <v>2</v>
      </c>
      <c r="P1737" s="6">
        <v>3</v>
      </c>
      <c r="Q1737" s="6">
        <v>4</v>
      </c>
      <c r="R1737" s="26"/>
      <c r="S1737" s="25" t="s">
        <v>9567</v>
      </c>
    </row>
    <row r="1738" spans="1:19" ht="14.5">
      <c r="A1738" s="6" t="s">
        <v>9568</v>
      </c>
      <c r="B1738" s="29" t="s">
        <v>9569</v>
      </c>
      <c r="C1738" s="30"/>
      <c r="D1738" s="6" t="s">
        <v>2724</v>
      </c>
      <c r="E1738" s="26"/>
      <c r="F1738" s="6">
        <v>31</v>
      </c>
      <c r="G1738" s="6">
        <v>72</v>
      </c>
      <c r="H1738" s="6">
        <v>20</v>
      </c>
      <c r="I1738" s="6">
        <v>2</v>
      </c>
      <c r="J1738" s="6" t="s">
        <v>9570</v>
      </c>
      <c r="K1738" s="6">
        <v>1</v>
      </c>
      <c r="L1738" s="24">
        <v>37537</v>
      </c>
      <c r="M1738" s="6">
        <v>2</v>
      </c>
      <c r="N1738" s="6">
        <v>1</v>
      </c>
      <c r="O1738" s="6">
        <v>1</v>
      </c>
      <c r="P1738" s="6">
        <v>3</v>
      </c>
      <c r="Q1738" s="6">
        <v>6</v>
      </c>
      <c r="R1738" s="26"/>
      <c r="S1738" s="25" t="s">
        <v>9571</v>
      </c>
    </row>
    <row r="1739" spans="1:19" ht="14.5">
      <c r="A1739" s="6" t="s">
        <v>2776</v>
      </c>
      <c r="B1739" s="6" t="s">
        <v>9572</v>
      </c>
      <c r="C1739" s="26"/>
      <c r="D1739" s="6" t="s">
        <v>2724</v>
      </c>
      <c r="E1739" s="26"/>
      <c r="F1739" s="6">
        <v>31</v>
      </c>
      <c r="G1739" s="6">
        <v>72</v>
      </c>
      <c r="H1739" s="6">
        <v>80</v>
      </c>
      <c r="I1739" s="6">
        <v>1</v>
      </c>
      <c r="J1739" s="6" t="s">
        <v>9573</v>
      </c>
      <c r="K1739" s="6">
        <v>1</v>
      </c>
      <c r="L1739" s="27">
        <v>28425</v>
      </c>
      <c r="M1739" s="6">
        <v>2</v>
      </c>
      <c r="N1739" s="6">
        <v>1</v>
      </c>
      <c r="O1739" s="6">
        <v>2</v>
      </c>
      <c r="P1739" s="6">
        <v>3</v>
      </c>
      <c r="Q1739" s="6">
        <v>4</v>
      </c>
      <c r="R1739" s="26"/>
      <c r="S1739" s="25" t="s">
        <v>9574</v>
      </c>
    </row>
    <row r="1740" spans="1:19" ht="14.5">
      <c r="A1740" s="6" t="s">
        <v>9575</v>
      </c>
      <c r="B1740" s="6" t="s">
        <v>9576</v>
      </c>
      <c r="C1740" s="26"/>
      <c r="D1740" s="6" t="s">
        <v>2724</v>
      </c>
      <c r="E1740" s="26"/>
      <c r="F1740" s="6">
        <v>31</v>
      </c>
      <c r="G1740" s="6">
        <v>72</v>
      </c>
      <c r="H1740" s="6">
        <v>20</v>
      </c>
      <c r="I1740" s="6">
        <v>2</v>
      </c>
      <c r="J1740" s="6" t="s">
        <v>9577</v>
      </c>
      <c r="K1740" s="6">
        <v>1</v>
      </c>
      <c r="L1740" s="24">
        <v>37145</v>
      </c>
      <c r="M1740" s="6">
        <v>1</v>
      </c>
      <c r="N1740" s="6">
        <v>1</v>
      </c>
      <c r="O1740" s="6">
        <v>1</v>
      </c>
      <c r="P1740" s="6">
        <v>3</v>
      </c>
      <c r="Q1740" s="6">
        <v>6</v>
      </c>
      <c r="R1740" s="26"/>
      <c r="S1740" s="25" t="s">
        <v>9578</v>
      </c>
    </row>
    <row r="1741" spans="1:19" ht="14.5">
      <c r="A1741" s="6" t="s">
        <v>9579</v>
      </c>
      <c r="B1741" s="6" t="s">
        <v>9580</v>
      </c>
      <c r="C1741" s="26"/>
      <c r="D1741" s="6" t="s">
        <v>2724</v>
      </c>
      <c r="E1741" s="26"/>
      <c r="F1741" s="6">
        <v>31</v>
      </c>
      <c r="G1741" s="6">
        <v>72</v>
      </c>
      <c r="H1741" s="6">
        <v>80</v>
      </c>
      <c r="I1741" s="6">
        <v>1</v>
      </c>
      <c r="J1741" s="6" t="s">
        <v>9581</v>
      </c>
      <c r="K1741" s="6">
        <v>1</v>
      </c>
      <c r="L1741" s="24">
        <v>32238</v>
      </c>
      <c r="M1741" s="6">
        <v>2</v>
      </c>
      <c r="N1741" s="6">
        <v>1</v>
      </c>
      <c r="O1741" s="6">
        <v>2</v>
      </c>
      <c r="P1741" s="6">
        <v>3</v>
      </c>
      <c r="Q1741" s="6">
        <v>2</v>
      </c>
      <c r="R1741" s="26"/>
      <c r="S1741" s="25" t="s">
        <v>9582</v>
      </c>
    </row>
    <row r="1742" spans="1:19" ht="14.5">
      <c r="A1742" s="6" t="s">
        <v>9583</v>
      </c>
      <c r="B1742" s="6" t="s">
        <v>9584</v>
      </c>
      <c r="C1742" s="26"/>
      <c r="D1742" s="6" t="s">
        <v>2724</v>
      </c>
      <c r="E1742" s="26"/>
      <c r="F1742" s="6">
        <v>31</v>
      </c>
      <c r="G1742" s="6">
        <v>72</v>
      </c>
      <c r="H1742" s="6">
        <v>80</v>
      </c>
      <c r="I1742" s="6">
        <v>2</v>
      </c>
      <c r="J1742" s="6" t="s">
        <v>9585</v>
      </c>
      <c r="K1742" s="6">
        <v>2</v>
      </c>
      <c r="L1742" s="24">
        <v>25075</v>
      </c>
      <c r="M1742" s="6">
        <v>2</v>
      </c>
      <c r="N1742" s="6">
        <v>1</v>
      </c>
      <c r="O1742" s="6">
        <v>2</v>
      </c>
      <c r="P1742" s="6">
        <v>3</v>
      </c>
      <c r="Q1742" s="6">
        <v>4</v>
      </c>
      <c r="R1742" s="26"/>
      <c r="S1742" s="25" t="s">
        <v>9586</v>
      </c>
    </row>
    <row r="1743" spans="1:19" ht="14.5">
      <c r="A1743" s="6" t="s">
        <v>9587</v>
      </c>
      <c r="B1743" s="6" t="s">
        <v>9588</v>
      </c>
      <c r="C1743" s="26"/>
      <c r="D1743" s="6" t="s">
        <v>2724</v>
      </c>
      <c r="E1743" s="26"/>
      <c r="F1743" s="6">
        <v>31</v>
      </c>
      <c r="G1743" s="6">
        <v>72</v>
      </c>
      <c r="H1743" s="6">
        <v>80</v>
      </c>
      <c r="I1743" s="6">
        <v>5</v>
      </c>
      <c r="J1743" s="6" t="s">
        <v>9589</v>
      </c>
      <c r="K1743" s="6">
        <v>1</v>
      </c>
      <c r="L1743" s="24">
        <v>33348</v>
      </c>
      <c r="M1743" s="6">
        <v>2</v>
      </c>
      <c r="N1743" s="6">
        <v>1</v>
      </c>
      <c r="O1743" s="6">
        <v>2</v>
      </c>
      <c r="P1743" s="6">
        <v>3</v>
      </c>
      <c r="Q1743" s="6">
        <v>4</v>
      </c>
      <c r="R1743" s="26"/>
      <c r="S1743" s="25" t="s">
        <v>9590</v>
      </c>
    </row>
    <row r="1744" spans="1:19" ht="14.5">
      <c r="A1744" s="6" t="s">
        <v>9591</v>
      </c>
      <c r="B1744" s="6" t="s">
        <v>9592</v>
      </c>
      <c r="C1744" s="26"/>
      <c r="D1744" s="6" t="s">
        <v>2724</v>
      </c>
      <c r="E1744" s="26"/>
      <c r="F1744" s="6">
        <v>31</v>
      </c>
      <c r="G1744" s="6">
        <v>72</v>
      </c>
      <c r="H1744" s="6">
        <v>50</v>
      </c>
      <c r="I1744" s="6">
        <v>5</v>
      </c>
      <c r="J1744" s="6" t="s">
        <v>9593</v>
      </c>
      <c r="K1744" s="6">
        <v>2</v>
      </c>
      <c r="L1744" s="24">
        <v>36270</v>
      </c>
      <c r="M1744" s="6">
        <v>2</v>
      </c>
      <c r="N1744" s="6">
        <v>1</v>
      </c>
      <c r="O1744" s="6">
        <v>1</v>
      </c>
      <c r="P1744" s="6">
        <v>5</v>
      </c>
      <c r="Q1744" s="6">
        <v>7</v>
      </c>
      <c r="R1744" s="6" t="s">
        <v>9594</v>
      </c>
      <c r="S1744" s="25" t="s">
        <v>9595</v>
      </c>
    </row>
    <row r="1745" spans="1:19" ht="14.5">
      <c r="A1745" s="6" t="s">
        <v>9596</v>
      </c>
      <c r="B1745" s="6" t="s">
        <v>9597</v>
      </c>
      <c r="C1745" s="26"/>
      <c r="D1745" s="6" t="s">
        <v>2724</v>
      </c>
      <c r="E1745" s="26"/>
      <c r="F1745" s="6">
        <v>31</v>
      </c>
      <c r="G1745" s="6">
        <v>72</v>
      </c>
      <c r="H1745" s="6">
        <v>70</v>
      </c>
      <c r="I1745" s="6">
        <v>3</v>
      </c>
      <c r="J1745" s="6" t="s">
        <v>9598</v>
      </c>
      <c r="K1745" s="6">
        <v>1</v>
      </c>
      <c r="L1745" s="24">
        <v>35653</v>
      </c>
      <c r="M1745" s="6">
        <v>2</v>
      </c>
      <c r="N1745" s="6">
        <v>1</v>
      </c>
      <c r="O1745" s="6">
        <v>1</v>
      </c>
      <c r="P1745" s="6">
        <v>4</v>
      </c>
      <c r="Q1745" s="6">
        <v>7</v>
      </c>
      <c r="R1745" s="6" t="s">
        <v>2761</v>
      </c>
      <c r="S1745" s="25" t="s">
        <v>9599</v>
      </c>
    </row>
    <row r="1746" spans="1:19" ht="14.5">
      <c r="A1746" s="6" t="s">
        <v>9600</v>
      </c>
      <c r="B1746" s="6" t="s">
        <v>9601</v>
      </c>
      <c r="C1746" s="26"/>
      <c r="D1746" s="6" t="s">
        <v>2724</v>
      </c>
      <c r="E1746" s="26"/>
      <c r="F1746" s="6">
        <v>31</v>
      </c>
      <c r="G1746" s="6">
        <v>72</v>
      </c>
      <c r="H1746" s="6">
        <v>100</v>
      </c>
      <c r="I1746" s="6">
        <v>2</v>
      </c>
      <c r="J1746" s="6" t="s">
        <v>9602</v>
      </c>
      <c r="K1746" s="6">
        <v>1</v>
      </c>
      <c r="L1746" s="24">
        <v>24129</v>
      </c>
      <c r="M1746" s="6">
        <v>2</v>
      </c>
      <c r="N1746" s="6">
        <v>1</v>
      </c>
      <c r="O1746" s="6">
        <v>1</v>
      </c>
      <c r="P1746" s="6">
        <v>3</v>
      </c>
      <c r="Q1746" s="6">
        <v>5</v>
      </c>
      <c r="R1746" s="26"/>
      <c r="S1746" s="25" t="s">
        <v>9603</v>
      </c>
    </row>
    <row r="1747" spans="1:19" ht="14.5">
      <c r="A1747" s="6" t="s">
        <v>9604</v>
      </c>
      <c r="B1747" s="6" t="s">
        <v>9605</v>
      </c>
      <c r="C1747" s="26"/>
      <c r="D1747" s="6" t="s">
        <v>2724</v>
      </c>
      <c r="E1747" s="26"/>
      <c r="F1747" s="6">
        <v>31</v>
      </c>
      <c r="G1747" s="6">
        <v>72</v>
      </c>
      <c r="H1747" s="6">
        <v>80</v>
      </c>
      <c r="I1747" s="6">
        <v>6</v>
      </c>
      <c r="J1747" s="6" t="s">
        <v>9606</v>
      </c>
      <c r="K1747" s="6">
        <v>1</v>
      </c>
      <c r="L1747" s="24">
        <v>37433</v>
      </c>
      <c r="M1747" s="6">
        <v>2</v>
      </c>
      <c r="N1747" s="6">
        <v>1</v>
      </c>
      <c r="O1747" s="6">
        <v>1</v>
      </c>
      <c r="P1747" s="6">
        <v>3</v>
      </c>
      <c r="Q1747" s="6">
        <v>2</v>
      </c>
      <c r="R1747" s="26"/>
      <c r="S1747" s="25" t="s">
        <v>9607</v>
      </c>
    </row>
    <row r="1748" spans="1:19" ht="14.5">
      <c r="A1748" s="6" t="s">
        <v>9608</v>
      </c>
      <c r="B1748" s="6" t="s">
        <v>9609</v>
      </c>
      <c r="C1748" s="26"/>
      <c r="D1748" s="6" t="s">
        <v>2724</v>
      </c>
      <c r="E1748" s="26"/>
      <c r="F1748" s="6">
        <v>31</v>
      </c>
      <c r="G1748" s="6">
        <v>72</v>
      </c>
      <c r="H1748" s="6">
        <v>80</v>
      </c>
      <c r="I1748" s="6">
        <v>2</v>
      </c>
      <c r="J1748" s="6" t="s">
        <v>9610</v>
      </c>
      <c r="K1748" s="6">
        <v>1</v>
      </c>
      <c r="L1748" s="24">
        <v>38067</v>
      </c>
      <c r="M1748" s="6">
        <v>1</v>
      </c>
      <c r="N1748" s="6">
        <v>1</v>
      </c>
      <c r="O1748" s="6">
        <v>1</v>
      </c>
      <c r="P1748" s="6">
        <v>3</v>
      </c>
      <c r="Q1748" s="6">
        <v>6</v>
      </c>
      <c r="R1748" s="26"/>
      <c r="S1748" s="25" t="s">
        <v>9611</v>
      </c>
    </row>
    <row r="1749" spans="1:19" ht="14.5">
      <c r="A1749" s="6" t="s">
        <v>9612</v>
      </c>
      <c r="B1749" s="6" t="s">
        <v>9613</v>
      </c>
      <c r="C1749" s="26"/>
      <c r="D1749" s="6" t="s">
        <v>2724</v>
      </c>
      <c r="E1749" s="26"/>
      <c r="F1749" s="6">
        <v>31</v>
      </c>
      <c r="G1749" s="6">
        <v>72</v>
      </c>
      <c r="H1749" s="6">
        <v>50</v>
      </c>
      <c r="I1749" s="6">
        <v>2</v>
      </c>
      <c r="J1749" s="6" t="s">
        <v>9614</v>
      </c>
      <c r="K1749" s="6">
        <v>2</v>
      </c>
      <c r="L1749" s="24">
        <v>35693</v>
      </c>
      <c r="M1749" s="6">
        <v>2</v>
      </c>
      <c r="N1749" s="6">
        <v>1</v>
      </c>
      <c r="O1749" s="6">
        <v>1</v>
      </c>
      <c r="P1749" s="6">
        <v>5</v>
      </c>
      <c r="Q1749" s="6">
        <v>3</v>
      </c>
      <c r="R1749" s="26"/>
      <c r="S1749" s="25" t="s">
        <v>9615</v>
      </c>
    </row>
    <row r="1750" spans="1:19" ht="14.5">
      <c r="A1750" s="6" t="s">
        <v>9616</v>
      </c>
      <c r="B1750" s="6" t="s">
        <v>9617</v>
      </c>
      <c r="C1750" s="26"/>
      <c r="D1750" s="6" t="s">
        <v>2724</v>
      </c>
      <c r="E1750" s="26"/>
      <c r="F1750" s="6">
        <v>31</v>
      </c>
      <c r="G1750" s="6">
        <v>72</v>
      </c>
      <c r="H1750" s="6">
        <v>80</v>
      </c>
      <c r="I1750" s="6">
        <v>5</v>
      </c>
      <c r="J1750" s="6" t="s">
        <v>9618</v>
      </c>
      <c r="K1750" s="6">
        <v>1</v>
      </c>
      <c r="L1750" s="24">
        <v>32602</v>
      </c>
      <c r="M1750" s="6">
        <v>2</v>
      </c>
      <c r="N1750" s="6">
        <v>1</v>
      </c>
      <c r="O1750" s="6">
        <v>2</v>
      </c>
      <c r="P1750" s="6">
        <v>3</v>
      </c>
      <c r="Q1750" s="6">
        <v>2</v>
      </c>
      <c r="R1750" s="26"/>
      <c r="S1750" s="25" t="s">
        <v>9619</v>
      </c>
    </row>
    <row r="1751" spans="1:19" ht="14.5">
      <c r="A1751" s="6" t="s">
        <v>9620</v>
      </c>
      <c r="B1751" s="6" t="s">
        <v>9621</v>
      </c>
      <c r="C1751" s="26"/>
      <c r="D1751" s="6" t="s">
        <v>2724</v>
      </c>
      <c r="E1751" s="26"/>
      <c r="F1751" s="6">
        <v>31</v>
      </c>
      <c r="G1751" s="6">
        <v>72</v>
      </c>
      <c r="H1751" s="6">
        <v>80</v>
      </c>
      <c r="I1751" s="6">
        <v>1</v>
      </c>
      <c r="J1751" s="6" t="s">
        <v>9622</v>
      </c>
      <c r="K1751" s="6">
        <v>1</v>
      </c>
      <c r="L1751" s="24">
        <v>35619</v>
      </c>
      <c r="M1751" s="6">
        <v>1</v>
      </c>
      <c r="N1751" s="6">
        <v>1</v>
      </c>
      <c r="O1751" s="6">
        <v>1</v>
      </c>
      <c r="P1751" s="6">
        <v>3</v>
      </c>
      <c r="Q1751" s="6">
        <v>2</v>
      </c>
      <c r="R1751" s="26"/>
      <c r="S1751" s="25" t="s">
        <v>9623</v>
      </c>
    </row>
    <row r="1752" spans="1:19" ht="14.5">
      <c r="A1752" s="6" t="s">
        <v>1017</v>
      </c>
      <c r="B1752" s="29" t="s">
        <v>9624</v>
      </c>
      <c r="C1752" s="30"/>
      <c r="D1752" s="6" t="s">
        <v>2724</v>
      </c>
      <c r="E1752" s="26"/>
      <c r="F1752" s="6">
        <v>31</v>
      </c>
      <c r="G1752" s="6">
        <v>72</v>
      </c>
      <c r="H1752" s="6">
        <v>80</v>
      </c>
      <c r="I1752" s="6">
        <v>1</v>
      </c>
      <c r="J1752" s="6" t="s">
        <v>9625</v>
      </c>
      <c r="K1752" s="6">
        <v>1</v>
      </c>
      <c r="L1752" s="24">
        <v>26756</v>
      </c>
      <c r="M1752" s="6">
        <v>2</v>
      </c>
      <c r="N1752" s="6">
        <v>1</v>
      </c>
      <c r="O1752" s="6">
        <v>3</v>
      </c>
      <c r="P1752" s="6">
        <v>3</v>
      </c>
      <c r="Q1752" s="6">
        <v>4</v>
      </c>
      <c r="R1752" s="26"/>
      <c r="S1752" s="25" t="s">
        <v>9626</v>
      </c>
    </row>
    <row r="1753" spans="1:19" ht="14.5">
      <c r="A1753" s="6" t="s">
        <v>9627</v>
      </c>
      <c r="B1753" s="29" t="s">
        <v>9628</v>
      </c>
      <c r="C1753" s="30"/>
      <c r="D1753" s="6" t="s">
        <v>2724</v>
      </c>
      <c r="E1753" s="26"/>
      <c r="F1753" s="6">
        <v>31</v>
      </c>
      <c r="G1753" s="6">
        <v>72</v>
      </c>
      <c r="H1753" s="6">
        <v>80</v>
      </c>
      <c r="I1753" s="6">
        <v>1</v>
      </c>
      <c r="J1753" s="6" t="s">
        <v>9629</v>
      </c>
      <c r="K1753" s="6">
        <v>1</v>
      </c>
      <c r="L1753" s="27">
        <v>36157</v>
      </c>
      <c r="M1753" s="6">
        <v>1</v>
      </c>
      <c r="N1753" s="6">
        <v>1</v>
      </c>
      <c r="O1753" s="6">
        <v>1</v>
      </c>
      <c r="P1753" s="6">
        <v>3</v>
      </c>
      <c r="Q1753" s="6">
        <v>2</v>
      </c>
      <c r="R1753" s="26"/>
      <c r="S1753" s="25" t="s">
        <v>9630</v>
      </c>
    </row>
    <row r="1754" spans="1:19" ht="14.5">
      <c r="A1754" s="6" t="s">
        <v>9631</v>
      </c>
      <c r="B1754" s="6" t="s">
        <v>9632</v>
      </c>
      <c r="C1754" s="26"/>
      <c r="D1754" s="6" t="s">
        <v>2724</v>
      </c>
      <c r="E1754" s="26"/>
      <c r="F1754" s="6">
        <v>31</v>
      </c>
      <c r="G1754" s="6">
        <v>72</v>
      </c>
      <c r="H1754" s="6">
        <v>90</v>
      </c>
      <c r="I1754" s="6">
        <v>1</v>
      </c>
      <c r="J1754" s="6" t="s">
        <v>9633</v>
      </c>
      <c r="K1754" s="6">
        <v>1</v>
      </c>
      <c r="L1754" s="24">
        <v>25728</v>
      </c>
      <c r="M1754" s="6">
        <v>1</v>
      </c>
      <c r="N1754" s="6">
        <v>1</v>
      </c>
      <c r="O1754" s="6">
        <v>2</v>
      </c>
      <c r="P1754" s="6">
        <v>5</v>
      </c>
      <c r="Q1754" s="6">
        <v>5</v>
      </c>
      <c r="R1754" s="26"/>
      <c r="S1754" s="25" t="s">
        <v>9634</v>
      </c>
    </row>
    <row r="1755" spans="1:19" ht="14.5">
      <c r="A1755" s="6" t="s">
        <v>9635</v>
      </c>
      <c r="B1755" s="6" t="s">
        <v>9636</v>
      </c>
      <c r="C1755" s="26"/>
      <c r="D1755" s="6" t="s">
        <v>2724</v>
      </c>
      <c r="E1755" s="26"/>
      <c r="F1755" s="6">
        <v>31</v>
      </c>
      <c r="G1755" s="6">
        <v>72</v>
      </c>
      <c r="H1755" s="6">
        <v>80</v>
      </c>
      <c r="I1755" s="6">
        <v>1</v>
      </c>
      <c r="J1755" s="6" t="s">
        <v>9637</v>
      </c>
      <c r="K1755" s="6">
        <v>1</v>
      </c>
      <c r="L1755" s="24">
        <v>31146</v>
      </c>
      <c r="M1755" s="6">
        <v>2</v>
      </c>
      <c r="N1755" s="6">
        <v>1</v>
      </c>
      <c r="O1755" s="6">
        <v>2</v>
      </c>
      <c r="P1755" s="6">
        <v>3</v>
      </c>
      <c r="Q1755" s="6">
        <v>4</v>
      </c>
      <c r="R1755" s="26"/>
      <c r="S1755" s="25" t="s">
        <v>9638</v>
      </c>
    </row>
    <row r="1756" spans="1:19" ht="14.5">
      <c r="A1756" s="6" t="s">
        <v>9639</v>
      </c>
      <c r="B1756" s="6" t="s">
        <v>9640</v>
      </c>
      <c r="C1756" s="26"/>
      <c r="D1756" s="6" t="s">
        <v>2724</v>
      </c>
      <c r="E1756" s="26"/>
      <c r="F1756" s="6">
        <v>31</v>
      </c>
      <c r="G1756" s="6">
        <v>72</v>
      </c>
      <c r="H1756" s="6">
        <v>20</v>
      </c>
      <c r="I1756" s="6">
        <v>2</v>
      </c>
      <c r="J1756" s="6" t="s">
        <v>9641</v>
      </c>
      <c r="K1756" s="6">
        <v>1</v>
      </c>
      <c r="L1756" s="24">
        <v>25267</v>
      </c>
      <c r="M1756" s="6">
        <v>2</v>
      </c>
      <c r="N1756" s="6">
        <v>1</v>
      </c>
      <c r="O1756" s="6">
        <v>2</v>
      </c>
      <c r="P1756" s="6">
        <v>3</v>
      </c>
      <c r="Q1756" s="6">
        <v>4</v>
      </c>
      <c r="R1756" s="26"/>
      <c r="S1756" s="25" t="s">
        <v>9642</v>
      </c>
    </row>
    <row r="1757" spans="1:19" ht="14.5">
      <c r="A1757" s="6" t="s">
        <v>9643</v>
      </c>
      <c r="B1757" s="6" t="s">
        <v>9644</v>
      </c>
      <c r="C1757" s="26"/>
      <c r="D1757" s="6" t="s">
        <v>2724</v>
      </c>
      <c r="E1757" s="26"/>
      <c r="F1757" s="6">
        <v>31</v>
      </c>
      <c r="G1757" s="6">
        <v>72</v>
      </c>
      <c r="H1757" s="6">
        <v>90</v>
      </c>
      <c r="I1757" s="6">
        <v>1</v>
      </c>
      <c r="J1757" s="6" t="s">
        <v>9645</v>
      </c>
      <c r="K1757" s="6">
        <v>1</v>
      </c>
      <c r="L1757" s="24">
        <v>27901</v>
      </c>
      <c r="M1757" s="6">
        <v>1</v>
      </c>
      <c r="N1757" s="6">
        <v>1</v>
      </c>
      <c r="O1757" s="6">
        <v>2</v>
      </c>
      <c r="P1757" s="6">
        <v>3</v>
      </c>
      <c r="Q1757" s="6">
        <v>5</v>
      </c>
      <c r="R1757" s="26"/>
      <c r="S1757" s="25" t="s">
        <v>9646</v>
      </c>
    </row>
    <row r="1758" spans="1:19" ht="14.5">
      <c r="A1758" s="6" t="s">
        <v>9647</v>
      </c>
      <c r="B1758" s="6" t="s">
        <v>9648</v>
      </c>
      <c r="C1758" s="26"/>
      <c r="D1758" s="6" t="s">
        <v>2724</v>
      </c>
      <c r="E1758" s="26"/>
      <c r="F1758" s="6">
        <v>31</v>
      </c>
      <c r="G1758" s="6">
        <v>72</v>
      </c>
      <c r="H1758" s="6">
        <v>30</v>
      </c>
      <c r="I1758" s="6">
        <v>1</v>
      </c>
      <c r="J1758" s="6" t="s">
        <v>9649</v>
      </c>
      <c r="K1758" s="6">
        <v>1</v>
      </c>
      <c r="L1758" s="24">
        <v>37028</v>
      </c>
      <c r="M1758" s="6">
        <v>1</v>
      </c>
      <c r="N1758" s="6">
        <v>1</v>
      </c>
      <c r="O1758" s="6">
        <v>1</v>
      </c>
      <c r="P1758" s="6">
        <v>3</v>
      </c>
      <c r="Q1758" s="6">
        <v>7</v>
      </c>
      <c r="R1758" s="6" t="s">
        <v>2747</v>
      </c>
      <c r="S1758" s="25" t="s">
        <v>9650</v>
      </c>
    </row>
    <row r="1759" spans="1:19" ht="14.5">
      <c r="A1759" s="6" t="s">
        <v>9651</v>
      </c>
      <c r="B1759" s="6" t="s">
        <v>9652</v>
      </c>
      <c r="C1759" s="26"/>
      <c r="D1759" s="6" t="s">
        <v>2724</v>
      </c>
      <c r="E1759" s="26"/>
      <c r="F1759" s="6">
        <v>31</v>
      </c>
      <c r="G1759" s="6">
        <v>72</v>
      </c>
      <c r="H1759" s="6">
        <v>30</v>
      </c>
      <c r="I1759" s="6">
        <v>8</v>
      </c>
      <c r="J1759" s="6" t="s">
        <v>9653</v>
      </c>
      <c r="K1759" s="6">
        <v>2</v>
      </c>
      <c r="L1759" s="24">
        <v>28686</v>
      </c>
      <c r="M1759" s="6">
        <v>1</v>
      </c>
      <c r="N1759" s="6">
        <v>1</v>
      </c>
      <c r="O1759" s="6">
        <v>3</v>
      </c>
      <c r="P1759" s="6">
        <v>3</v>
      </c>
      <c r="Q1759" s="6">
        <v>7</v>
      </c>
      <c r="R1759" s="6" t="s">
        <v>9654</v>
      </c>
      <c r="S1759" s="25" t="s">
        <v>9655</v>
      </c>
    </row>
    <row r="1760" spans="1:19" ht="14.5">
      <c r="A1760" s="6" t="s">
        <v>9656</v>
      </c>
      <c r="B1760" s="6" t="s">
        <v>9657</v>
      </c>
      <c r="C1760" s="26"/>
      <c r="D1760" s="6" t="s">
        <v>2724</v>
      </c>
      <c r="E1760" s="26"/>
      <c r="F1760" s="6">
        <v>31</v>
      </c>
      <c r="G1760" s="6">
        <v>72</v>
      </c>
      <c r="H1760" s="6">
        <v>30</v>
      </c>
      <c r="I1760" s="6">
        <v>6</v>
      </c>
      <c r="J1760" s="6" t="s">
        <v>9658</v>
      </c>
      <c r="K1760" s="6">
        <v>1</v>
      </c>
      <c r="L1760" s="24">
        <v>37592</v>
      </c>
      <c r="M1760" s="6">
        <v>2</v>
      </c>
      <c r="N1760" s="6">
        <v>1</v>
      </c>
      <c r="O1760" s="6">
        <v>1</v>
      </c>
      <c r="P1760" s="6">
        <v>3</v>
      </c>
      <c r="Q1760" s="6">
        <v>2</v>
      </c>
      <c r="R1760" s="26"/>
      <c r="S1760" s="26" t="s">
        <v>14986</v>
      </c>
    </row>
    <row r="1761" spans="1:19" ht="14.5">
      <c r="A1761" s="6" t="s">
        <v>9659</v>
      </c>
      <c r="B1761" s="6" t="s">
        <v>9660</v>
      </c>
      <c r="C1761" s="26"/>
      <c r="D1761" s="6" t="s">
        <v>2724</v>
      </c>
      <c r="E1761" s="26"/>
      <c r="F1761" s="6">
        <v>31</v>
      </c>
      <c r="G1761" s="6">
        <v>72</v>
      </c>
      <c r="H1761" s="6">
        <v>30</v>
      </c>
      <c r="I1761" s="6">
        <v>8</v>
      </c>
      <c r="J1761" s="6" t="s">
        <v>9661</v>
      </c>
      <c r="K1761" s="6">
        <v>1</v>
      </c>
      <c r="L1761" s="24">
        <v>35638</v>
      </c>
      <c r="M1761" s="6">
        <v>1</v>
      </c>
      <c r="N1761" s="6">
        <v>1</v>
      </c>
      <c r="O1761" s="6">
        <v>1</v>
      </c>
      <c r="P1761" s="6">
        <v>5</v>
      </c>
      <c r="Q1761" s="6">
        <v>7</v>
      </c>
      <c r="R1761" s="6" t="s">
        <v>2726</v>
      </c>
      <c r="S1761" s="25" t="s">
        <v>9662</v>
      </c>
    </row>
    <row r="1762" spans="1:19" ht="14.5">
      <c r="A1762" s="6" t="s">
        <v>9663</v>
      </c>
      <c r="B1762" s="6" t="s">
        <v>9664</v>
      </c>
      <c r="C1762" s="26"/>
      <c r="D1762" s="6" t="s">
        <v>2724</v>
      </c>
      <c r="E1762" s="26"/>
      <c r="F1762" s="6">
        <v>31</v>
      </c>
      <c r="G1762" s="6">
        <v>72</v>
      </c>
      <c r="H1762" s="6">
        <v>10</v>
      </c>
      <c r="I1762" s="6">
        <v>5</v>
      </c>
      <c r="J1762" s="6" t="s">
        <v>9665</v>
      </c>
      <c r="K1762" s="6">
        <v>2</v>
      </c>
      <c r="L1762" s="24">
        <v>25420</v>
      </c>
      <c r="M1762" s="6">
        <v>2</v>
      </c>
      <c r="N1762" s="6">
        <v>1</v>
      </c>
      <c r="O1762" s="6">
        <v>2</v>
      </c>
      <c r="P1762" s="6">
        <v>4</v>
      </c>
      <c r="Q1762" s="6">
        <v>2</v>
      </c>
      <c r="R1762" s="26"/>
      <c r="S1762" s="25" t="s">
        <v>9666</v>
      </c>
    </row>
    <row r="1763" spans="1:19" ht="14.5">
      <c r="A1763" s="6" t="s">
        <v>9667</v>
      </c>
      <c r="B1763" s="6" t="s">
        <v>9668</v>
      </c>
      <c r="C1763" s="26"/>
      <c r="D1763" s="6" t="s">
        <v>2724</v>
      </c>
      <c r="E1763" s="26"/>
      <c r="F1763" s="6">
        <v>31</v>
      </c>
      <c r="G1763" s="6">
        <v>72</v>
      </c>
      <c r="H1763" s="6">
        <v>70</v>
      </c>
      <c r="I1763" s="6">
        <v>3</v>
      </c>
      <c r="J1763" s="6" t="s">
        <v>9669</v>
      </c>
      <c r="K1763" s="6">
        <v>1</v>
      </c>
      <c r="L1763" s="24">
        <v>27412</v>
      </c>
      <c r="M1763" s="6">
        <v>2</v>
      </c>
      <c r="N1763" s="6">
        <v>1</v>
      </c>
      <c r="O1763" s="6">
        <v>2</v>
      </c>
      <c r="P1763" s="6">
        <v>3</v>
      </c>
      <c r="Q1763" s="6">
        <v>4</v>
      </c>
      <c r="R1763" s="26"/>
      <c r="S1763" s="25" t="s">
        <v>9670</v>
      </c>
    </row>
    <row r="1764" spans="1:19" ht="14.5">
      <c r="A1764" s="6" t="s">
        <v>9671</v>
      </c>
      <c r="B1764" s="6" t="s">
        <v>9672</v>
      </c>
      <c r="C1764" s="26"/>
      <c r="D1764" s="6" t="s">
        <v>2724</v>
      </c>
      <c r="E1764" s="26"/>
      <c r="F1764" s="6">
        <v>31</v>
      </c>
      <c r="G1764" s="6">
        <v>72</v>
      </c>
      <c r="H1764" s="6">
        <v>30</v>
      </c>
      <c r="I1764" s="6">
        <v>4</v>
      </c>
      <c r="J1764" s="6" t="s">
        <v>9673</v>
      </c>
      <c r="K1764" s="6">
        <v>1</v>
      </c>
      <c r="L1764" s="24">
        <v>27400</v>
      </c>
      <c r="M1764" s="6">
        <v>2</v>
      </c>
      <c r="N1764" s="6">
        <v>1</v>
      </c>
      <c r="O1764" s="6">
        <v>2</v>
      </c>
      <c r="P1764" s="6">
        <v>3</v>
      </c>
      <c r="Q1764" s="6">
        <v>4</v>
      </c>
      <c r="R1764" s="26"/>
      <c r="S1764" s="25" t="s">
        <v>9674</v>
      </c>
    </row>
    <row r="1765" spans="1:19" ht="14.5">
      <c r="A1765" s="6" t="s">
        <v>9675</v>
      </c>
      <c r="B1765" s="6" t="s">
        <v>9676</v>
      </c>
      <c r="C1765" s="26"/>
      <c r="D1765" s="6" t="s">
        <v>2724</v>
      </c>
      <c r="E1765" s="26"/>
      <c r="F1765" s="6">
        <v>31</v>
      </c>
      <c r="G1765" s="6">
        <v>72</v>
      </c>
      <c r="H1765" s="6">
        <v>80</v>
      </c>
      <c r="I1765" s="6">
        <v>5</v>
      </c>
      <c r="J1765" s="6" t="s">
        <v>9677</v>
      </c>
      <c r="K1765" s="6">
        <v>1</v>
      </c>
      <c r="L1765" s="24">
        <v>31229</v>
      </c>
      <c r="M1765" s="6">
        <v>2</v>
      </c>
      <c r="N1765" s="6">
        <v>1</v>
      </c>
      <c r="O1765" s="6">
        <v>2</v>
      </c>
      <c r="P1765" s="6">
        <v>3</v>
      </c>
      <c r="Q1765" s="6">
        <v>2</v>
      </c>
      <c r="R1765" s="26"/>
      <c r="S1765" s="25" t="s">
        <v>9678</v>
      </c>
    </row>
    <row r="1766" spans="1:19" ht="14.5">
      <c r="A1766" s="6" t="s">
        <v>9679</v>
      </c>
      <c r="B1766" s="6" t="s">
        <v>9680</v>
      </c>
      <c r="C1766" s="26"/>
      <c r="D1766" s="6" t="s">
        <v>2724</v>
      </c>
      <c r="E1766" s="26"/>
      <c r="F1766" s="6">
        <v>31</v>
      </c>
      <c r="G1766" s="6">
        <v>72</v>
      </c>
      <c r="H1766" s="6">
        <v>90</v>
      </c>
      <c r="I1766" s="6">
        <v>7</v>
      </c>
      <c r="J1766" s="6" t="s">
        <v>9681</v>
      </c>
      <c r="K1766" s="6">
        <v>1</v>
      </c>
      <c r="L1766" s="24">
        <v>32247</v>
      </c>
      <c r="M1766" s="6">
        <v>2</v>
      </c>
      <c r="N1766" s="6">
        <v>1</v>
      </c>
      <c r="O1766" s="6">
        <v>2</v>
      </c>
      <c r="P1766" s="6">
        <v>3</v>
      </c>
      <c r="Q1766" s="6">
        <v>5</v>
      </c>
      <c r="R1766" s="26"/>
      <c r="S1766" s="25" t="s">
        <v>9682</v>
      </c>
    </row>
    <row r="1767" spans="1:19" ht="14.5">
      <c r="A1767" s="6" t="s">
        <v>9683</v>
      </c>
      <c r="B1767" s="6" t="s">
        <v>9684</v>
      </c>
      <c r="C1767" s="26"/>
      <c r="D1767" s="6" t="s">
        <v>2724</v>
      </c>
      <c r="E1767" s="26"/>
      <c r="F1767" s="6">
        <v>31</v>
      </c>
      <c r="G1767" s="6">
        <v>72</v>
      </c>
      <c r="H1767" s="6">
        <v>80</v>
      </c>
      <c r="I1767" s="6">
        <v>3</v>
      </c>
      <c r="J1767" s="6" t="s">
        <v>9685</v>
      </c>
      <c r="K1767" s="6">
        <v>1</v>
      </c>
      <c r="L1767" s="24">
        <v>29861</v>
      </c>
      <c r="M1767" s="6">
        <v>2</v>
      </c>
      <c r="N1767" s="6">
        <v>1</v>
      </c>
      <c r="O1767" s="6">
        <v>2</v>
      </c>
      <c r="P1767" s="6">
        <v>5</v>
      </c>
      <c r="Q1767" s="6">
        <v>5</v>
      </c>
      <c r="R1767" s="26"/>
      <c r="S1767" s="25" t="s">
        <v>9686</v>
      </c>
    </row>
    <row r="1768" spans="1:19" ht="14.5">
      <c r="A1768" s="6" t="s">
        <v>9687</v>
      </c>
      <c r="B1768" s="6" t="s">
        <v>9688</v>
      </c>
      <c r="C1768" s="26"/>
      <c r="D1768" s="6" t="s">
        <v>2724</v>
      </c>
      <c r="E1768" s="26"/>
      <c r="F1768" s="6">
        <v>31</v>
      </c>
      <c r="G1768" s="6">
        <v>72</v>
      </c>
      <c r="H1768" s="6">
        <v>80</v>
      </c>
      <c r="I1768" s="6">
        <v>2</v>
      </c>
      <c r="J1768" s="6" t="s">
        <v>9689</v>
      </c>
      <c r="K1768" s="6">
        <v>1</v>
      </c>
      <c r="L1768" s="24">
        <v>28924</v>
      </c>
      <c r="M1768" s="6">
        <v>1</v>
      </c>
      <c r="N1768" s="6">
        <v>1</v>
      </c>
      <c r="O1768" s="6">
        <v>2</v>
      </c>
      <c r="P1768" s="6">
        <v>3</v>
      </c>
      <c r="Q1768" s="6">
        <v>2</v>
      </c>
      <c r="R1768" s="26"/>
      <c r="S1768" s="25" t="s">
        <v>9690</v>
      </c>
    </row>
    <row r="1769" spans="1:19" ht="14.5">
      <c r="A1769" s="6" t="s">
        <v>9691</v>
      </c>
      <c r="B1769" s="6" t="s">
        <v>9692</v>
      </c>
      <c r="C1769" s="26"/>
      <c r="D1769" s="6" t="s">
        <v>2724</v>
      </c>
      <c r="E1769" s="26"/>
      <c r="F1769" s="6">
        <v>31</v>
      </c>
      <c r="G1769" s="6">
        <v>72</v>
      </c>
      <c r="H1769" s="6">
        <v>90</v>
      </c>
      <c r="I1769" s="6">
        <v>4</v>
      </c>
      <c r="J1769" s="6" t="s">
        <v>9693</v>
      </c>
      <c r="K1769" s="6">
        <v>1</v>
      </c>
      <c r="L1769" s="24">
        <v>37100</v>
      </c>
      <c r="M1769" s="6">
        <v>2</v>
      </c>
      <c r="N1769" s="6">
        <v>1</v>
      </c>
      <c r="O1769" s="6">
        <v>1</v>
      </c>
      <c r="P1769" s="6">
        <v>3</v>
      </c>
      <c r="Q1769" s="6">
        <v>4</v>
      </c>
      <c r="R1769" s="26"/>
      <c r="S1769" s="25" t="s">
        <v>9694</v>
      </c>
    </row>
    <row r="1770" spans="1:19" ht="14.5">
      <c r="A1770" s="6" t="s">
        <v>9695</v>
      </c>
      <c r="B1770" s="6" t="s">
        <v>9696</v>
      </c>
      <c r="C1770" s="26"/>
      <c r="D1770" s="6" t="s">
        <v>2724</v>
      </c>
      <c r="E1770" s="26"/>
      <c r="F1770" s="6">
        <v>31</v>
      </c>
      <c r="G1770" s="6">
        <v>72</v>
      </c>
      <c r="H1770" s="6">
        <v>20</v>
      </c>
      <c r="I1770" s="6">
        <v>2</v>
      </c>
      <c r="J1770" s="6" t="s">
        <v>9697</v>
      </c>
      <c r="K1770" s="6">
        <v>1</v>
      </c>
      <c r="L1770" s="24">
        <v>31658</v>
      </c>
      <c r="M1770" s="6">
        <v>2</v>
      </c>
      <c r="N1770" s="6">
        <v>1</v>
      </c>
      <c r="O1770" s="6">
        <v>2</v>
      </c>
      <c r="P1770" s="6">
        <v>3</v>
      </c>
      <c r="Q1770" s="6">
        <v>4</v>
      </c>
      <c r="R1770" s="26"/>
      <c r="S1770" s="25" t="s">
        <v>9698</v>
      </c>
    </row>
    <row r="1771" spans="1:19" ht="14.5">
      <c r="A1771" s="6" t="s">
        <v>9699</v>
      </c>
      <c r="B1771" s="6" t="s">
        <v>9700</v>
      </c>
      <c r="C1771" s="26"/>
      <c r="D1771" s="6" t="s">
        <v>2724</v>
      </c>
      <c r="E1771" s="26"/>
      <c r="F1771" s="6">
        <v>31</v>
      </c>
      <c r="G1771" s="6">
        <v>72</v>
      </c>
      <c r="H1771" s="6">
        <v>70</v>
      </c>
      <c r="I1771" s="6">
        <v>1</v>
      </c>
      <c r="J1771" s="6" t="s">
        <v>9701</v>
      </c>
      <c r="K1771" s="6">
        <v>1</v>
      </c>
      <c r="L1771" s="24">
        <v>35832</v>
      </c>
      <c r="M1771" s="6">
        <v>1</v>
      </c>
      <c r="N1771" s="6">
        <v>1</v>
      </c>
      <c r="O1771" s="6">
        <v>1</v>
      </c>
      <c r="P1771" s="6">
        <v>5</v>
      </c>
      <c r="Q1771" s="6">
        <v>7</v>
      </c>
      <c r="R1771" s="6" t="s">
        <v>2774</v>
      </c>
      <c r="S1771" s="25" t="s">
        <v>9702</v>
      </c>
    </row>
    <row r="1772" spans="1:19" ht="14.5">
      <c r="A1772" s="6" t="s">
        <v>9703</v>
      </c>
      <c r="B1772" s="6" t="s">
        <v>9704</v>
      </c>
      <c r="C1772" s="26"/>
      <c r="D1772" s="6" t="s">
        <v>2724</v>
      </c>
      <c r="E1772" s="26"/>
      <c r="F1772" s="6">
        <v>31</v>
      </c>
      <c r="G1772" s="6">
        <v>72</v>
      </c>
      <c r="H1772" s="6">
        <v>50</v>
      </c>
      <c r="I1772" s="6">
        <v>3</v>
      </c>
      <c r="J1772" s="6" t="s">
        <v>9705</v>
      </c>
      <c r="K1772" s="6">
        <v>1</v>
      </c>
      <c r="L1772" s="24">
        <v>35142</v>
      </c>
      <c r="M1772" s="6">
        <v>1</v>
      </c>
      <c r="N1772" s="6">
        <v>1</v>
      </c>
      <c r="O1772" s="6">
        <v>1</v>
      </c>
      <c r="P1772" s="6">
        <v>3</v>
      </c>
      <c r="Q1772" s="6">
        <v>5</v>
      </c>
      <c r="R1772" s="26"/>
      <c r="S1772" s="25" t="s">
        <v>9706</v>
      </c>
    </row>
    <row r="1773" spans="1:19" ht="14.5">
      <c r="A1773" s="6" t="s">
        <v>9707</v>
      </c>
      <c r="B1773" s="6" t="s">
        <v>9708</v>
      </c>
      <c r="C1773" s="26"/>
      <c r="D1773" s="6" t="s">
        <v>2724</v>
      </c>
      <c r="E1773" s="26"/>
      <c r="F1773" s="6">
        <v>31</v>
      </c>
      <c r="G1773" s="6">
        <v>72</v>
      </c>
      <c r="H1773" s="6">
        <v>80</v>
      </c>
      <c r="I1773" s="6">
        <v>1</v>
      </c>
      <c r="J1773" s="6" t="s">
        <v>9709</v>
      </c>
      <c r="K1773" s="6">
        <v>1</v>
      </c>
      <c r="L1773" s="24">
        <v>26864</v>
      </c>
      <c r="M1773" s="6">
        <v>0</v>
      </c>
      <c r="N1773" s="6">
        <v>1</v>
      </c>
      <c r="O1773" s="6">
        <v>2</v>
      </c>
      <c r="P1773" s="6">
        <v>3</v>
      </c>
      <c r="Q1773" s="6">
        <v>4</v>
      </c>
      <c r="R1773" s="26"/>
      <c r="S1773" s="25" t="s">
        <v>9710</v>
      </c>
    </row>
    <row r="1774" spans="1:19" ht="14.5">
      <c r="A1774" s="6" t="s">
        <v>7267</v>
      </c>
      <c r="B1774" s="6" t="s">
        <v>9711</v>
      </c>
      <c r="C1774" s="26"/>
      <c r="D1774" s="6" t="s">
        <v>2724</v>
      </c>
      <c r="E1774" s="26"/>
      <c r="F1774" s="6">
        <v>31</v>
      </c>
      <c r="G1774" s="6">
        <v>72</v>
      </c>
      <c r="H1774" s="6">
        <v>50</v>
      </c>
      <c r="I1774" s="6">
        <v>3</v>
      </c>
      <c r="J1774" s="6" t="s">
        <v>9712</v>
      </c>
      <c r="K1774" s="6">
        <v>2</v>
      </c>
      <c r="L1774" s="27">
        <v>27692</v>
      </c>
      <c r="M1774" s="6">
        <v>2</v>
      </c>
      <c r="N1774" s="6">
        <v>1</v>
      </c>
      <c r="O1774" s="6">
        <v>2</v>
      </c>
      <c r="P1774" s="6">
        <v>4</v>
      </c>
      <c r="Q1774" s="6">
        <v>4</v>
      </c>
      <c r="R1774" s="26"/>
      <c r="S1774" s="25" t="s">
        <v>9713</v>
      </c>
    </row>
    <row r="1775" spans="1:19" ht="14.5">
      <c r="A1775" s="6" t="s">
        <v>9714</v>
      </c>
      <c r="B1775" s="6" t="s">
        <v>9715</v>
      </c>
      <c r="C1775" s="26"/>
      <c r="D1775" s="6" t="s">
        <v>2724</v>
      </c>
      <c r="E1775" s="26"/>
      <c r="F1775" s="6">
        <v>31</v>
      </c>
      <c r="G1775" s="6">
        <v>72</v>
      </c>
      <c r="H1775" s="6">
        <v>20</v>
      </c>
      <c r="I1775" s="6">
        <v>4</v>
      </c>
      <c r="J1775" s="6" t="s">
        <v>9716</v>
      </c>
      <c r="K1775" s="6">
        <v>1</v>
      </c>
      <c r="L1775" s="24">
        <v>28216</v>
      </c>
      <c r="M1775" s="6">
        <v>2</v>
      </c>
      <c r="N1775" s="6">
        <v>1</v>
      </c>
      <c r="O1775" s="6">
        <v>2</v>
      </c>
      <c r="P1775" s="6">
        <v>3</v>
      </c>
      <c r="Q1775" s="6">
        <v>4</v>
      </c>
      <c r="R1775" s="26"/>
      <c r="S1775" s="25" t="s">
        <v>9717</v>
      </c>
    </row>
    <row r="1776" spans="1:19" ht="14.5">
      <c r="A1776" s="6" t="s">
        <v>9718</v>
      </c>
      <c r="B1776" s="6" t="s">
        <v>9719</v>
      </c>
      <c r="C1776" s="26"/>
      <c r="D1776" s="6" t="s">
        <v>2724</v>
      </c>
      <c r="E1776" s="26"/>
      <c r="F1776" s="6">
        <v>31</v>
      </c>
      <c r="G1776" s="6">
        <v>72</v>
      </c>
      <c r="H1776" s="6">
        <v>90</v>
      </c>
      <c r="I1776" s="6">
        <v>4</v>
      </c>
      <c r="J1776" s="6" t="s">
        <v>9720</v>
      </c>
      <c r="K1776" s="6">
        <v>1</v>
      </c>
      <c r="L1776" s="24">
        <v>24658</v>
      </c>
      <c r="M1776" s="6">
        <v>2</v>
      </c>
      <c r="N1776" s="6">
        <v>1</v>
      </c>
      <c r="O1776" s="6">
        <v>2</v>
      </c>
      <c r="P1776" s="6">
        <v>3</v>
      </c>
      <c r="Q1776" s="6">
        <v>4</v>
      </c>
      <c r="R1776" s="26"/>
      <c r="S1776" s="25" t="s">
        <v>9721</v>
      </c>
    </row>
    <row r="1777" spans="1:19" ht="14.5">
      <c r="A1777" s="6" t="s">
        <v>9722</v>
      </c>
      <c r="B1777" s="6" t="s">
        <v>9723</v>
      </c>
      <c r="C1777" s="26"/>
      <c r="D1777" s="6" t="s">
        <v>2724</v>
      </c>
      <c r="E1777" s="26"/>
      <c r="F1777" s="6">
        <v>31</v>
      </c>
      <c r="G1777" s="6">
        <v>72</v>
      </c>
      <c r="H1777" s="6">
        <v>80</v>
      </c>
      <c r="I1777" s="6">
        <v>3</v>
      </c>
      <c r="J1777" s="6" t="s">
        <v>9724</v>
      </c>
      <c r="K1777" s="6">
        <v>1</v>
      </c>
      <c r="L1777" s="24">
        <v>38105</v>
      </c>
      <c r="M1777" s="6">
        <v>2</v>
      </c>
      <c r="N1777" s="6">
        <v>1</v>
      </c>
      <c r="O1777" s="6">
        <v>1</v>
      </c>
      <c r="P1777" s="6">
        <v>3</v>
      </c>
      <c r="Q1777" s="6">
        <v>7</v>
      </c>
      <c r="R1777" s="6" t="s">
        <v>2729</v>
      </c>
      <c r="S1777" s="25" t="s">
        <v>9725</v>
      </c>
    </row>
    <row r="1778" spans="1:19" ht="14.5">
      <c r="A1778" s="6" t="s">
        <v>9726</v>
      </c>
      <c r="B1778" s="6" t="s">
        <v>9727</v>
      </c>
      <c r="C1778" s="26"/>
      <c r="D1778" s="6" t="s">
        <v>2724</v>
      </c>
      <c r="E1778" s="26"/>
      <c r="F1778" s="6">
        <v>31</v>
      </c>
      <c r="G1778" s="6">
        <v>72</v>
      </c>
      <c r="H1778" s="6">
        <v>90</v>
      </c>
      <c r="I1778" s="6">
        <v>4</v>
      </c>
      <c r="J1778" s="6" t="s">
        <v>9728</v>
      </c>
      <c r="K1778" s="6">
        <v>1</v>
      </c>
      <c r="L1778" s="24">
        <v>28170</v>
      </c>
      <c r="M1778" s="6">
        <v>2</v>
      </c>
      <c r="N1778" s="6">
        <v>1</v>
      </c>
      <c r="O1778" s="6">
        <v>3</v>
      </c>
      <c r="P1778" s="6">
        <v>3</v>
      </c>
      <c r="Q1778" s="6">
        <v>4</v>
      </c>
      <c r="R1778" s="26"/>
      <c r="S1778" s="25" t="s">
        <v>9729</v>
      </c>
    </row>
    <row r="1779" spans="1:19" ht="14.5">
      <c r="A1779" s="6" t="s">
        <v>5568</v>
      </c>
      <c r="B1779" s="6" t="s">
        <v>9730</v>
      </c>
      <c r="C1779" s="26"/>
      <c r="D1779" s="6" t="s">
        <v>2724</v>
      </c>
      <c r="E1779" s="26"/>
      <c r="F1779" s="6">
        <v>31</v>
      </c>
      <c r="G1779" s="6">
        <v>72</v>
      </c>
      <c r="H1779" s="6">
        <v>80</v>
      </c>
      <c r="I1779" s="6">
        <v>1</v>
      </c>
      <c r="J1779" s="6" t="s">
        <v>9731</v>
      </c>
      <c r="K1779" s="6">
        <v>2</v>
      </c>
      <c r="L1779" s="24">
        <v>36648</v>
      </c>
      <c r="M1779" s="6">
        <v>2</v>
      </c>
      <c r="N1779" s="6">
        <v>1</v>
      </c>
      <c r="O1779" s="6">
        <v>1</v>
      </c>
      <c r="P1779" s="6">
        <v>3</v>
      </c>
      <c r="Q1779" s="6">
        <v>6</v>
      </c>
      <c r="R1779" s="26"/>
      <c r="S1779" s="25" t="s">
        <v>9732</v>
      </c>
    </row>
    <row r="1780" spans="1:19" ht="14.5">
      <c r="A1780" s="6" t="s">
        <v>9733</v>
      </c>
      <c r="B1780" s="6" t="s">
        <v>9734</v>
      </c>
      <c r="C1780" s="26"/>
      <c r="D1780" s="6" t="s">
        <v>2724</v>
      </c>
      <c r="E1780" s="26"/>
      <c r="F1780" s="6">
        <v>31</v>
      </c>
      <c r="G1780" s="6">
        <v>72</v>
      </c>
      <c r="H1780" s="6">
        <v>100</v>
      </c>
      <c r="I1780" s="6">
        <v>3</v>
      </c>
      <c r="J1780" s="6" t="s">
        <v>9735</v>
      </c>
      <c r="K1780" s="6">
        <v>1</v>
      </c>
      <c r="L1780" s="24">
        <v>29825</v>
      </c>
      <c r="M1780" s="6">
        <v>2</v>
      </c>
      <c r="N1780" s="6">
        <v>1</v>
      </c>
      <c r="O1780" s="6">
        <v>2</v>
      </c>
      <c r="P1780" s="6">
        <v>3</v>
      </c>
      <c r="Q1780" s="6">
        <v>2</v>
      </c>
      <c r="R1780" s="26"/>
      <c r="S1780" s="25" t="s">
        <v>9736</v>
      </c>
    </row>
    <row r="1781" spans="1:19" ht="14.5">
      <c r="A1781" s="6" t="s">
        <v>9737</v>
      </c>
      <c r="B1781" s="6" t="s">
        <v>9738</v>
      </c>
      <c r="C1781" s="26"/>
      <c r="D1781" s="6" t="s">
        <v>2724</v>
      </c>
      <c r="E1781" s="26"/>
      <c r="F1781" s="6">
        <v>31</v>
      </c>
      <c r="G1781" s="6">
        <v>72</v>
      </c>
      <c r="H1781" s="6">
        <v>80</v>
      </c>
      <c r="I1781" s="6">
        <v>4</v>
      </c>
      <c r="J1781" s="6" t="s">
        <v>9739</v>
      </c>
      <c r="K1781" s="6">
        <v>1</v>
      </c>
      <c r="L1781" s="24">
        <v>29474</v>
      </c>
      <c r="M1781" s="6">
        <v>2</v>
      </c>
      <c r="N1781" s="6">
        <v>1</v>
      </c>
      <c r="O1781" s="6">
        <v>2</v>
      </c>
      <c r="P1781" s="6">
        <v>3</v>
      </c>
      <c r="Q1781" s="6">
        <v>4</v>
      </c>
      <c r="R1781" s="26"/>
      <c r="S1781" s="25" t="s">
        <v>9740</v>
      </c>
    </row>
    <row r="1782" spans="1:19" ht="14.5">
      <c r="A1782" s="6" t="s">
        <v>9741</v>
      </c>
      <c r="B1782" s="6" t="s">
        <v>9742</v>
      </c>
      <c r="C1782" s="26"/>
      <c r="D1782" s="6" t="s">
        <v>2724</v>
      </c>
      <c r="E1782" s="26"/>
      <c r="F1782" s="6">
        <v>31</v>
      </c>
      <c r="G1782" s="6">
        <v>72</v>
      </c>
      <c r="H1782" s="6">
        <v>50</v>
      </c>
      <c r="I1782" s="6">
        <v>2</v>
      </c>
      <c r="J1782" s="6" t="s">
        <v>9743</v>
      </c>
      <c r="K1782" s="6">
        <v>2</v>
      </c>
      <c r="L1782" s="24">
        <v>31515</v>
      </c>
      <c r="M1782" s="6">
        <v>2</v>
      </c>
      <c r="N1782" s="6">
        <v>1</v>
      </c>
      <c r="O1782" s="6">
        <v>2</v>
      </c>
      <c r="P1782" s="6">
        <v>3</v>
      </c>
      <c r="Q1782" s="6">
        <v>4</v>
      </c>
      <c r="R1782" s="26"/>
      <c r="S1782" s="25" t="s">
        <v>9744</v>
      </c>
    </row>
    <row r="1783" spans="1:19" ht="14.5">
      <c r="A1783" s="6" t="s">
        <v>9745</v>
      </c>
      <c r="B1783" s="6" t="s">
        <v>9746</v>
      </c>
      <c r="C1783" s="26"/>
      <c r="D1783" s="6" t="s">
        <v>2724</v>
      </c>
      <c r="E1783" s="26"/>
      <c r="F1783" s="6">
        <v>31</v>
      </c>
      <c r="G1783" s="6">
        <v>72</v>
      </c>
      <c r="H1783" s="6">
        <v>20</v>
      </c>
      <c r="I1783" s="6">
        <v>1</v>
      </c>
      <c r="J1783" s="6" t="s">
        <v>9747</v>
      </c>
      <c r="K1783" s="6">
        <v>1</v>
      </c>
      <c r="L1783" s="24">
        <v>26671</v>
      </c>
      <c r="M1783" s="6">
        <v>2</v>
      </c>
      <c r="N1783" s="6">
        <v>1</v>
      </c>
      <c r="O1783" s="6">
        <v>2</v>
      </c>
      <c r="P1783" s="6">
        <v>3</v>
      </c>
      <c r="Q1783" s="6">
        <v>4</v>
      </c>
      <c r="R1783" s="26"/>
      <c r="S1783" s="25" t="s">
        <v>9748</v>
      </c>
    </row>
    <row r="1784" spans="1:19" ht="14.5">
      <c r="A1784" s="6" t="s">
        <v>9749</v>
      </c>
      <c r="B1784" s="6" t="s">
        <v>9750</v>
      </c>
      <c r="C1784" s="26"/>
      <c r="D1784" s="6" t="s">
        <v>2724</v>
      </c>
      <c r="E1784" s="26"/>
      <c r="F1784" s="6">
        <v>31</v>
      </c>
      <c r="G1784" s="6">
        <v>72</v>
      </c>
      <c r="H1784" s="6">
        <v>50</v>
      </c>
      <c r="I1784" s="6">
        <v>2</v>
      </c>
      <c r="J1784" s="6" t="s">
        <v>9751</v>
      </c>
      <c r="K1784" s="6">
        <v>1</v>
      </c>
      <c r="L1784" s="27">
        <v>27750</v>
      </c>
      <c r="M1784" s="6">
        <v>2</v>
      </c>
      <c r="N1784" s="6">
        <v>1</v>
      </c>
      <c r="O1784" s="6">
        <v>3</v>
      </c>
      <c r="P1784" s="6">
        <v>3</v>
      </c>
      <c r="Q1784" s="6">
        <v>2</v>
      </c>
      <c r="R1784" s="26"/>
      <c r="S1784" s="25" t="s">
        <v>9752</v>
      </c>
    </row>
    <row r="1785" spans="1:19" ht="14.5">
      <c r="A1785" s="6" t="s">
        <v>9753</v>
      </c>
      <c r="B1785" s="6" t="s">
        <v>9754</v>
      </c>
      <c r="C1785" s="26"/>
      <c r="D1785" s="6" t="s">
        <v>2724</v>
      </c>
      <c r="E1785" s="26"/>
      <c r="F1785" s="6">
        <v>31</v>
      </c>
      <c r="G1785" s="6">
        <v>72</v>
      </c>
      <c r="H1785" s="6">
        <v>60</v>
      </c>
      <c r="I1785" s="6">
        <v>5</v>
      </c>
      <c r="J1785" s="6" t="s">
        <v>9755</v>
      </c>
      <c r="K1785" s="6">
        <v>1</v>
      </c>
      <c r="L1785" s="24">
        <v>36033</v>
      </c>
      <c r="M1785" s="6">
        <v>2</v>
      </c>
      <c r="N1785" s="6">
        <v>1</v>
      </c>
      <c r="O1785" s="6">
        <v>2</v>
      </c>
      <c r="P1785" s="6">
        <v>3</v>
      </c>
      <c r="Q1785" s="6">
        <v>4</v>
      </c>
      <c r="R1785" s="26"/>
      <c r="S1785" s="25" t="s">
        <v>9756</v>
      </c>
    </row>
    <row r="1786" spans="1:19" ht="14.5">
      <c r="A1786" s="6" t="s">
        <v>9757</v>
      </c>
      <c r="B1786" s="6" t="s">
        <v>9758</v>
      </c>
      <c r="C1786" s="26"/>
      <c r="D1786" s="6" t="s">
        <v>2724</v>
      </c>
      <c r="E1786" s="26"/>
      <c r="F1786" s="6">
        <v>31</v>
      </c>
      <c r="G1786" s="6">
        <v>72</v>
      </c>
      <c r="H1786" s="6">
        <v>100</v>
      </c>
      <c r="I1786" s="6">
        <v>5</v>
      </c>
      <c r="J1786" s="6" t="s">
        <v>9759</v>
      </c>
      <c r="K1786" s="6">
        <v>1</v>
      </c>
      <c r="L1786" s="24">
        <v>27032</v>
      </c>
      <c r="M1786" s="6">
        <v>2</v>
      </c>
      <c r="N1786" s="6">
        <v>1</v>
      </c>
      <c r="O1786" s="6">
        <v>2</v>
      </c>
      <c r="P1786" s="6">
        <v>3</v>
      </c>
      <c r="Q1786" s="6">
        <v>2</v>
      </c>
      <c r="R1786" s="26"/>
      <c r="S1786" s="25" t="s">
        <v>9760</v>
      </c>
    </row>
    <row r="1787" spans="1:19" ht="14.5">
      <c r="A1787" s="6" t="s">
        <v>9761</v>
      </c>
      <c r="B1787" s="6" t="s">
        <v>9762</v>
      </c>
      <c r="C1787" s="26"/>
      <c r="D1787" s="6" t="s">
        <v>2724</v>
      </c>
      <c r="E1787" s="26"/>
      <c r="F1787" s="6">
        <v>31</v>
      </c>
      <c r="G1787" s="6">
        <v>72</v>
      </c>
      <c r="H1787" s="6">
        <v>80</v>
      </c>
      <c r="I1787" s="6">
        <v>3</v>
      </c>
      <c r="J1787" s="6" t="s">
        <v>9763</v>
      </c>
      <c r="K1787" s="6">
        <v>1</v>
      </c>
      <c r="L1787" s="27">
        <v>30282</v>
      </c>
      <c r="M1787" s="6">
        <v>2</v>
      </c>
      <c r="N1787" s="6">
        <v>1</v>
      </c>
      <c r="O1787" s="6">
        <v>2</v>
      </c>
      <c r="P1787" s="6">
        <v>3</v>
      </c>
      <c r="Q1787" s="6">
        <v>4</v>
      </c>
      <c r="R1787" s="26"/>
      <c r="S1787" s="25" t="s">
        <v>9764</v>
      </c>
    </row>
    <row r="1788" spans="1:19" ht="14.5">
      <c r="A1788" s="6" t="s">
        <v>9765</v>
      </c>
      <c r="B1788" s="6" t="s">
        <v>9766</v>
      </c>
      <c r="C1788" s="26"/>
      <c r="D1788" s="6" t="s">
        <v>2724</v>
      </c>
      <c r="E1788" s="26"/>
      <c r="F1788" s="6">
        <v>31</v>
      </c>
      <c r="G1788" s="6">
        <v>72</v>
      </c>
      <c r="H1788" s="6">
        <v>90</v>
      </c>
      <c r="I1788" s="6">
        <v>6</v>
      </c>
      <c r="J1788" s="6" t="s">
        <v>9767</v>
      </c>
      <c r="K1788" s="6">
        <v>1</v>
      </c>
      <c r="L1788" s="24">
        <v>24284</v>
      </c>
      <c r="M1788" s="6">
        <v>2</v>
      </c>
      <c r="N1788" s="6">
        <v>1</v>
      </c>
      <c r="O1788" s="6">
        <v>2</v>
      </c>
      <c r="P1788" s="6">
        <v>3</v>
      </c>
      <c r="Q1788" s="6">
        <v>2</v>
      </c>
      <c r="R1788" s="26"/>
      <c r="S1788" s="25" t="s">
        <v>9768</v>
      </c>
    </row>
    <row r="1789" spans="1:19" ht="14.5">
      <c r="A1789" s="6" t="s">
        <v>9769</v>
      </c>
      <c r="B1789" s="6" t="s">
        <v>1359</v>
      </c>
      <c r="C1789" s="26"/>
      <c r="D1789" s="6" t="s">
        <v>2724</v>
      </c>
      <c r="E1789" s="26"/>
      <c r="F1789" s="6">
        <v>31</v>
      </c>
      <c r="G1789" s="6">
        <v>72</v>
      </c>
      <c r="H1789" s="6">
        <v>50</v>
      </c>
      <c r="I1789" s="6">
        <v>6</v>
      </c>
      <c r="J1789" s="6" t="s">
        <v>9770</v>
      </c>
      <c r="K1789" s="6">
        <v>1</v>
      </c>
      <c r="L1789" s="27">
        <v>24103</v>
      </c>
      <c r="M1789" s="6">
        <v>2</v>
      </c>
      <c r="N1789" s="6">
        <v>1</v>
      </c>
      <c r="O1789" s="6">
        <v>4</v>
      </c>
      <c r="P1789" s="6">
        <v>4</v>
      </c>
      <c r="Q1789" s="6">
        <v>3</v>
      </c>
      <c r="R1789" s="26"/>
      <c r="S1789" s="25" t="s">
        <v>9771</v>
      </c>
    </row>
    <row r="1790" spans="1:19" ht="14.5">
      <c r="A1790" s="6" t="s">
        <v>9772</v>
      </c>
      <c r="B1790" s="6" t="s">
        <v>9773</v>
      </c>
      <c r="C1790" s="26"/>
      <c r="D1790" s="6" t="s">
        <v>2724</v>
      </c>
      <c r="E1790" s="26"/>
      <c r="F1790" s="6">
        <v>14</v>
      </c>
      <c r="G1790" s="6">
        <v>71</v>
      </c>
      <c r="H1790" s="6">
        <v>30</v>
      </c>
      <c r="I1790" s="6">
        <v>3</v>
      </c>
      <c r="J1790" s="6" t="s">
        <v>9774</v>
      </c>
      <c r="K1790" s="6">
        <v>1</v>
      </c>
      <c r="L1790" s="24">
        <v>36526</v>
      </c>
      <c r="M1790" s="6">
        <v>2</v>
      </c>
      <c r="N1790" s="6">
        <v>2</v>
      </c>
      <c r="O1790" s="6">
        <v>1</v>
      </c>
      <c r="P1790" s="6">
        <v>3</v>
      </c>
      <c r="Q1790" s="6">
        <v>6</v>
      </c>
      <c r="R1790" s="26"/>
      <c r="S1790" s="25" t="s">
        <v>9775</v>
      </c>
    </row>
    <row r="1791" spans="1:19" ht="14.5">
      <c r="A1791" s="6" t="s">
        <v>9776</v>
      </c>
      <c r="B1791" s="6" t="s">
        <v>9777</v>
      </c>
      <c r="C1791" s="26"/>
      <c r="D1791" s="6" t="s">
        <v>2724</v>
      </c>
      <c r="E1791" s="26"/>
      <c r="F1791" s="6">
        <v>31</v>
      </c>
      <c r="G1791" s="6">
        <v>72</v>
      </c>
      <c r="H1791" s="6">
        <v>50</v>
      </c>
      <c r="I1791" s="6">
        <v>4</v>
      </c>
      <c r="J1791" s="6" t="s">
        <v>9778</v>
      </c>
      <c r="K1791" s="6">
        <v>1</v>
      </c>
      <c r="L1791" s="24">
        <v>29428</v>
      </c>
      <c r="M1791" s="6">
        <v>2</v>
      </c>
      <c r="N1791" s="6">
        <v>1</v>
      </c>
      <c r="O1791" s="6">
        <v>2</v>
      </c>
      <c r="P1791" s="6">
        <v>3</v>
      </c>
      <c r="Q1791" s="6">
        <v>2</v>
      </c>
      <c r="R1791" s="26"/>
      <c r="S1791" s="25" t="s">
        <v>9779</v>
      </c>
    </row>
    <row r="1792" spans="1:19" ht="14.5">
      <c r="A1792" s="6" t="s">
        <v>2789</v>
      </c>
      <c r="B1792" s="6" t="s">
        <v>9780</v>
      </c>
      <c r="C1792" s="26"/>
      <c r="D1792" s="6" t="s">
        <v>2724</v>
      </c>
      <c r="E1792" s="26"/>
      <c r="F1792" s="6">
        <v>31</v>
      </c>
      <c r="G1792" s="6">
        <v>72</v>
      </c>
      <c r="H1792" s="6">
        <v>50</v>
      </c>
      <c r="I1792" s="6">
        <v>6</v>
      </c>
      <c r="J1792" s="6" t="s">
        <v>9781</v>
      </c>
      <c r="K1792" s="6">
        <v>1</v>
      </c>
      <c r="L1792" s="24">
        <v>27877</v>
      </c>
      <c r="M1792" s="6">
        <v>2</v>
      </c>
      <c r="N1792" s="6">
        <v>1</v>
      </c>
      <c r="O1792" s="6">
        <v>2</v>
      </c>
      <c r="P1792" s="6">
        <v>3</v>
      </c>
      <c r="Q1792" s="6">
        <v>2</v>
      </c>
      <c r="R1792" s="26"/>
      <c r="S1792" s="25" t="s">
        <v>9782</v>
      </c>
    </row>
    <row r="1793" spans="1:19" ht="14.5">
      <c r="A1793" s="6" t="s">
        <v>9783</v>
      </c>
      <c r="B1793" s="29" t="s">
        <v>9784</v>
      </c>
      <c r="C1793" s="30"/>
      <c r="D1793" s="6" t="s">
        <v>2724</v>
      </c>
      <c r="E1793" s="26"/>
      <c r="F1793" s="6">
        <v>31</v>
      </c>
      <c r="G1793" s="6">
        <v>72</v>
      </c>
      <c r="H1793" s="6">
        <v>20</v>
      </c>
      <c r="I1793" s="6">
        <v>2</v>
      </c>
      <c r="J1793" s="6" t="s">
        <v>9785</v>
      </c>
      <c r="K1793" s="6">
        <v>1</v>
      </c>
      <c r="L1793" s="24">
        <v>36016</v>
      </c>
      <c r="M1793" s="6">
        <v>2</v>
      </c>
      <c r="N1793" s="6">
        <v>1</v>
      </c>
      <c r="O1793" s="6">
        <v>2</v>
      </c>
      <c r="P1793" s="6">
        <v>3</v>
      </c>
      <c r="Q1793" s="6">
        <v>4</v>
      </c>
      <c r="R1793" s="26"/>
      <c r="S1793" s="25" t="s">
        <v>9786</v>
      </c>
    </row>
    <row r="1794" spans="1:19" ht="14.5">
      <c r="A1794" s="6" t="s">
        <v>9787</v>
      </c>
      <c r="B1794" s="6" t="s">
        <v>9788</v>
      </c>
      <c r="C1794" s="26"/>
      <c r="D1794" s="6" t="s">
        <v>2724</v>
      </c>
      <c r="E1794" s="26"/>
      <c r="F1794" s="6">
        <v>31</v>
      </c>
      <c r="G1794" s="6">
        <v>72</v>
      </c>
      <c r="H1794" s="6">
        <v>20</v>
      </c>
      <c r="I1794" s="6">
        <v>2</v>
      </c>
      <c r="J1794" s="6" t="s">
        <v>9789</v>
      </c>
      <c r="K1794" s="6">
        <v>1</v>
      </c>
      <c r="L1794" s="24">
        <v>27073</v>
      </c>
      <c r="M1794" s="6">
        <v>2</v>
      </c>
      <c r="N1794" s="6">
        <v>1</v>
      </c>
      <c r="O1794" s="6">
        <v>2</v>
      </c>
      <c r="P1794" s="6">
        <v>5</v>
      </c>
      <c r="Q1794" s="6">
        <v>4</v>
      </c>
      <c r="R1794" s="26"/>
      <c r="S1794" s="25" t="s">
        <v>9790</v>
      </c>
    </row>
    <row r="1795" spans="1:19" ht="14.5">
      <c r="A1795" s="6" t="s">
        <v>9791</v>
      </c>
      <c r="B1795" s="6" t="s">
        <v>9792</v>
      </c>
      <c r="C1795" s="26"/>
      <c r="D1795" s="6" t="s">
        <v>2724</v>
      </c>
      <c r="E1795" s="26"/>
      <c r="F1795" s="6">
        <v>31</v>
      </c>
      <c r="G1795" s="6">
        <v>72</v>
      </c>
      <c r="H1795" s="6">
        <v>20</v>
      </c>
      <c r="I1795" s="6">
        <v>2</v>
      </c>
      <c r="J1795" s="6" t="s">
        <v>9793</v>
      </c>
      <c r="K1795" s="6">
        <v>1</v>
      </c>
      <c r="L1795" s="24">
        <v>29691</v>
      </c>
      <c r="M1795" s="6">
        <v>2</v>
      </c>
      <c r="N1795" s="6">
        <v>1</v>
      </c>
      <c r="O1795" s="6">
        <v>2</v>
      </c>
      <c r="P1795" s="6">
        <v>3</v>
      </c>
      <c r="Q1795" s="6">
        <v>4</v>
      </c>
      <c r="R1795" s="26"/>
      <c r="S1795" s="25" t="s">
        <v>9794</v>
      </c>
    </row>
    <row r="1796" spans="1:19" ht="14.5">
      <c r="A1796" s="6" t="s">
        <v>9795</v>
      </c>
      <c r="B1796" s="6" t="s">
        <v>9796</v>
      </c>
      <c r="C1796" s="26"/>
      <c r="D1796" s="6" t="s">
        <v>2724</v>
      </c>
      <c r="E1796" s="26"/>
      <c r="F1796" s="6">
        <v>31</v>
      </c>
      <c r="G1796" s="6">
        <v>72</v>
      </c>
      <c r="H1796" s="6">
        <v>50</v>
      </c>
      <c r="I1796" s="6">
        <v>3</v>
      </c>
      <c r="J1796" s="6" t="s">
        <v>9797</v>
      </c>
      <c r="K1796" s="6">
        <v>1</v>
      </c>
      <c r="L1796" s="24">
        <v>27622</v>
      </c>
      <c r="M1796" s="6">
        <v>2</v>
      </c>
      <c r="N1796" s="6">
        <v>1</v>
      </c>
      <c r="O1796" s="6">
        <v>2</v>
      </c>
      <c r="P1796" s="6">
        <v>3</v>
      </c>
      <c r="Q1796" s="6">
        <v>4</v>
      </c>
      <c r="R1796" s="26"/>
      <c r="S1796" s="25" t="s">
        <v>9798</v>
      </c>
    </row>
    <row r="1797" spans="1:19" ht="14.5">
      <c r="A1797" s="6" t="s">
        <v>9799</v>
      </c>
      <c r="B1797" s="6" t="s">
        <v>9800</v>
      </c>
      <c r="C1797" s="26"/>
      <c r="D1797" s="6" t="s">
        <v>2724</v>
      </c>
      <c r="E1797" s="26"/>
      <c r="F1797" s="6">
        <v>31</v>
      </c>
      <c r="G1797" s="6">
        <v>72</v>
      </c>
      <c r="H1797" s="6">
        <v>20</v>
      </c>
      <c r="I1797" s="6">
        <v>2</v>
      </c>
      <c r="J1797" s="6" t="s">
        <v>9801</v>
      </c>
      <c r="K1797" s="6">
        <v>1</v>
      </c>
      <c r="L1797" s="24">
        <v>27966</v>
      </c>
      <c r="M1797" s="6">
        <v>2</v>
      </c>
      <c r="N1797" s="6">
        <v>1</v>
      </c>
      <c r="O1797" s="6">
        <v>2</v>
      </c>
      <c r="P1797" s="6">
        <v>3</v>
      </c>
      <c r="Q1797" s="6">
        <v>4</v>
      </c>
      <c r="R1797" s="26"/>
      <c r="S1797" s="25" t="s">
        <v>9802</v>
      </c>
    </row>
    <row r="1798" spans="1:19" ht="14.5">
      <c r="A1798" s="6" t="s">
        <v>9803</v>
      </c>
      <c r="B1798" s="6" t="s">
        <v>9804</v>
      </c>
      <c r="C1798" s="26"/>
      <c r="D1798" s="6" t="s">
        <v>2724</v>
      </c>
      <c r="E1798" s="26"/>
      <c r="F1798" s="6">
        <v>31</v>
      </c>
      <c r="G1798" s="6">
        <v>72</v>
      </c>
      <c r="H1798" s="6">
        <v>80</v>
      </c>
      <c r="I1798" s="6">
        <v>1</v>
      </c>
      <c r="J1798" s="6" t="s">
        <v>9805</v>
      </c>
      <c r="K1798" s="6">
        <v>1</v>
      </c>
      <c r="L1798" s="24">
        <v>35283</v>
      </c>
      <c r="M1798" s="6">
        <v>1</v>
      </c>
      <c r="N1798" s="6">
        <v>1</v>
      </c>
      <c r="O1798" s="6">
        <v>1</v>
      </c>
      <c r="P1798" s="6">
        <v>3</v>
      </c>
      <c r="Q1798" s="6">
        <v>7</v>
      </c>
      <c r="R1798" s="6" t="s">
        <v>2732</v>
      </c>
      <c r="S1798" s="25" t="s">
        <v>9806</v>
      </c>
    </row>
    <row r="1799" spans="1:19" ht="14.5">
      <c r="A1799" s="6" t="s">
        <v>9807</v>
      </c>
      <c r="B1799" s="6" t="s">
        <v>9808</v>
      </c>
      <c r="C1799" s="26"/>
      <c r="D1799" s="6" t="s">
        <v>2724</v>
      </c>
      <c r="E1799" s="26"/>
      <c r="F1799" s="6">
        <v>31</v>
      </c>
      <c r="G1799" s="6">
        <v>72</v>
      </c>
      <c r="H1799" s="6">
        <v>80</v>
      </c>
      <c r="I1799" s="6">
        <v>5</v>
      </c>
      <c r="J1799" s="6" t="s">
        <v>9809</v>
      </c>
      <c r="K1799" s="6">
        <v>1</v>
      </c>
      <c r="L1799" s="24">
        <v>31923</v>
      </c>
      <c r="M1799" s="6">
        <v>2</v>
      </c>
      <c r="N1799" s="6">
        <v>1</v>
      </c>
      <c r="O1799" s="6">
        <v>2</v>
      </c>
      <c r="P1799" s="6">
        <v>4</v>
      </c>
      <c r="Q1799" s="6">
        <v>2</v>
      </c>
      <c r="R1799" s="26"/>
      <c r="S1799" s="25" t="s">
        <v>9810</v>
      </c>
    </row>
    <row r="1800" spans="1:19" ht="14.5">
      <c r="A1800" s="6" t="s">
        <v>9811</v>
      </c>
      <c r="B1800" s="6" t="s">
        <v>9812</v>
      </c>
      <c r="C1800" s="26"/>
      <c r="D1800" s="6" t="s">
        <v>2724</v>
      </c>
      <c r="E1800" s="26"/>
      <c r="F1800" s="6">
        <v>31</v>
      </c>
      <c r="G1800" s="6">
        <v>72</v>
      </c>
      <c r="H1800" s="6">
        <v>70</v>
      </c>
      <c r="I1800" s="6">
        <v>3</v>
      </c>
      <c r="J1800" s="6" t="s">
        <v>9813</v>
      </c>
      <c r="K1800" s="6">
        <v>1</v>
      </c>
      <c r="L1800" s="24">
        <v>29895</v>
      </c>
      <c r="M1800" s="6">
        <v>2</v>
      </c>
      <c r="N1800" s="6">
        <v>1</v>
      </c>
      <c r="O1800" s="6">
        <v>2</v>
      </c>
      <c r="P1800" s="6">
        <v>3</v>
      </c>
      <c r="Q1800" s="6">
        <v>4</v>
      </c>
      <c r="R1800" s="26"/>
      <c r="S1800" s="25" t="s">
        <v>9814</v>
      </c>
    </row>
    <row r="1801" spans="1:19" ht="14.5">
      <c r="A1801" s="6" t="s">
        <v>9815</v>
      </c>
      <c r="B1801" s="6" t="s">
        <v>9816</v>
      </c>
      <c r="C1801" s="26"/>
      <c r="D1801" s="6" t="s">
        <v>2724</v>
      </c>
      <c r="E1801" s="26"/>
      <c r="F1801" s="6">
        <v>31</v>
      </c>
      <c r="G1801" s="6">
        <v>72</v>
      </c>
      <c r="H1801" s="6">
        <v>30</v>
      </c>
      <c r="I1801" s="6">
        <v>4</v>
      </c>
      <c r="J1801" s="6" t="s">
        <v>9817</v>
      </c>
      <c r="K1801" s="6">
        <v>1</v>
      </c>
      <c r="L1801" s="24">
        <v>28881</v>
      </c>
      <c r="M1801" s="6">
        <v>2</v>
      </c>
      <c r="N1801" s="6">
        <v>1</v>
      </c>
      <c r="O1801" s="6">
        <v>1</v>
      </c>
      <c r="P1801" s="6">
        <v>3</v>
      </c>
      <c r="Q1801" s="6">
        <v>4</v>
      </c>
      <c r="R1801" s="26"/>
      <c r="S1801" s="25" t="s">
        <v>9818</v>
      </c>
    </row>
    <row r="1802" spans="1:19" ht="14.5">
      <c r="A1802" s="6" t="s">
        <v>9819</v>
      </c>
      <c r="B1802" s="6" t="s">
        <v>9820</v>
      </c>
      <c r="C1802" s="26"/>
      <c r="D1802" s="6" t="s">
        <v>2724</v>
      </c>
      <c r="E1802" s="26"/>
      <c r="F1802" s="6">
        <v>31</v>
      </c>
      <c r="G1802" s="6">
        <v>72</v>
      </c>
      <c r="H1802" s="6">
        <v>30</v>
      </c>
      <c r="I1802" s="6">
        <v>8</v>
      </c>
      <c r="J1802" s="6" t="s">
        <v>9821</v>
      </c>
      <c r="K1802" s="6">
        <v>1</v>
      </c>
      <c r="L1802" s="24">
        <v>36051</v>
      </c>
      <c r="M1802" s="6">
        <v>2</v>
      </c>
      <c r="N1802" s="6">
        <v>1</v>
      </c>
      <c r="O1802" s="6">
        <v>1</v>
      </c>
      <c r="P1802" s="6">
        <v>3</v>
      </c>
      <c r="Q1802" s="6">
        <v>7</v>
      </c>
      <c r="R1802" s="6" t="s">
        <v>2726</v>
      </c>
      <c r="S1802" s="25" t="s">
        <v>9822</v>
      </c>
    </row>
    <row r="1803" spans="1:19" ht="14.5">
      <c r="A1803" s="6" t="s">
        <v>9823</v>
      </c>
      <c r="B1803" s="6" t="s">
        <v>9824</v>
      </c>
      <c r="C1803" s="26"/>
      <c r="D1803" s="6" t="s">
        <v>2724</v>
      </c>
      <c r="E1803" s="26"/>
      <c r="F1803" s="6">
        <v>31</v>
      </c>
      <c r="G1803" s="6">
        <v>72</v>
      </c>
      <c r="H1803" s="6">
        <v>30</v>
      </c>
      <c r="I1803" s="6">
        <v>2</v>
      </c>
      <c r="J1803" s="6" t="s">
        <v>9825</v>
      </c>
      <c r="K1803" s="6">
        <v>1</v>
      </c>
      <c r="L1803" s="27">
        <v>33933</v>
      </c>
      <c r="M1803" s="6">
        <v>2</v>
      </c>
      <c r="N1803" s="6">
        <v>1</v>
      </c>
      <c r="O1803" s="6">
        <v>1</v>
      </c>
      <c r="P1803" s="6">
        <v>3</v>
      </c>
      <c r="Q1803" s="6">
        <v>5</v>
      </c>
      <c r="R1803" s="26"/>
      <c r="S1803" s="25" t="s">
        <v>9826</v>
      </c>
    </row>
    <row r="1804" spans="1:19" ht="14.5">
      <c r="A1804" s="6" t="s">
        <v>9827</v>
      </c>
      <c r="B1804" s="6" t="s">
        <v>9828</v>
      </c>
      <c r="C1804" s="26"/>
      <c r="D1804" s="6" t="s">
        <v>2724</v>
      </c>
      <c r="E1804" s="26"/>
      <c r="F1804" s="6">
        <v>31</v>
      </c>
      <c r="G1804" s="6">
        <v>72</v>
      </c>
      <c r="H1804" s="6">
        <v>30</v>
      </c>
      <c r="I1804" s="6">
        <v>8</v>
      </c>
      <c r="J1804" s="6" t="s">
        <v>9829</v>
      </c>
      <c r="K1804" s="6">
        <v>2</v>
      </c>
      <c r="L1804" s="24">
        <v>37518</v>
      </c>
      <c r="M1804" s="6">
        <v>1</v>
      </c>
      <c r="N1804" s="6">
        <v>1</v>
      </c>
      <c r="O1804" s="6">
        <v>1</v>
      </c>
      <c r="P1804" s="6">
        <v>3</v>
      </c>
      <c r="Q1804" s="6">
        <v>6</v>
      </c>
      <c r="R1804" s="26"/>
      <c r="S1804" s="25" t="s">
        <v>9830</v>
      </c>
    </row>
    <row r="1805" spans="1:19" ht="14.5">
      <c r="A1805" s="6" t="s">
        <v>9831</v>
      </c>
      <c r="B1805" s="6" t="s">
        <v>9832</v>
      </c>
      <c r="C1805" s="26"/>
      <c r="D1805" s="6" t="s">
        <v>2724</v>
      </c>
      <c r="E1805" s="26"/>
      <c r="F1805" s="6">
        <v>31</v>
      </c>
      <c r="G1805" s="6">
        <v>72</v>
      </c>
      <c r="H1805" s="6">
        <v>70</v>
      </c>
      <c r="I1805" s="6">
        <v>3</v>
      </c>
      <c r="J1805" s="6" t="s">
        <v>9833</v>
      </c>
      <c r="K1805" s="6">
        <v>1</v>
      </c>
      <c r="L1805" s="27">
        <v>35428</v>
      </c>
      <c r="M1805" s="6">
        <v>2</v>
      </c>
      <c r="N1805" s="6">
        <v>1</v>
      </c>
      <c r="O1805" s="6">
        <v>1</v>
      </c>
      <c r="P1805" s="6">
        <v>3</v>
      </c>
      <c r="Q1805" s="6">
        <v>7</v>
      </c>
      <c r="R1805" s="6" t="s">
        <v>2732</v>
      </c>
      <c r="S1805" s="25" t="s">
        <v>9834</v>
      </c>
    </row>
    <row r="1806" spans="1:19" ht="14.5">
      <c r="A1806" s="6" t="s">
        <v>2739</v>
      </c>
      <c r="B1806" s="6" t="s">
        <v>9835</v>
      </c>
      <c r="C1806" s="26"/>
      <c r="D1806" s="6" t="s">
        <v>2724</v>
      </c>
      <c r="E1806" s="26"/>
      <c r="F1806" s="6">
        <v>31</v>
      </c>
      <c r="G1806" s="6">
        <v>72</v>
      </c>
      <c r="H1806" s="6">
        <v>70</v>
      </c>
      <c r="I1806" s="6">
        <v>4</v>
      </c>
      <c r="J1806" s="6" t="s">
        <v>9836</v>
      </c>
      <c r="K1806" s="6">
        <v>1</v>
      </c>
      <c r="L1806" s="27">
        <v>29874</v>
      </c>
      <c r="M1806" s="6">
        <v>2</v>
      </c>
      <c r="N1806" s="6">
        <v>1</v>
      </c>
      <c r="O1806" s="6">
        <v>2</v>
      </c>
      <c r="P1806" s="6">
        <v>3</v>
      </c>
      <c r="Q1806" s="6">
        <v>4</v>
      </c>
      <c r="R1806" s="26"/>
      <c r="S1806" s="25" t="s">
        <v>9837</v>
      </c>
    </row>
    <row r="1807" spans="1:19" ht="14.5">
      <c r="A1807" s="6" t="s">
        <v>9838</v>
      </c>
      <c r="B1807" s="6" t="s">
        <v>9839</v>
      </c>
      <c r="C1807" s="26"/>
      <c r="D1807" s="6" t="s">
        <v>2724</v>
      </c>
      <c r="E1807" s="26"/>
      <c r="F1807" s="6">
        <v>31</v>
      </c>
      <c r="G1807" s="6">
        <v>72</v>
      </c>
      <c r="H1807" s="6">
        <v>30</v>
      </c>
      <c r="I1807" s="6">
        <v>7</v>
      </c>
      <c r="J1807" s="6" t="s">
        <v>9840</v>
      </c>
      <c r="K1807" s="6">
        <v>1</v>
      </c>
      <c r="L1807" s="24">
        <v>31867</v>
      </c>
      <c r="M1807" s="6">
        <v>1</v>
      </c>
      <c r="N1807" s="6">
        <v>1</v>
      </c>
      <c r="O1807" s="6">
        <v>1</v>
      </c>
      <c r="P1807" s="6">
        <v>3</v>
      </c>
      <c r="Q1807" s="6">
        <v>7</v>
      </c>
      <c r="R1807" s="6" t="s">
        <v>2808</v>
      </c>
      <c r="S1807" s="25" t="s">
        <v>9841</v>
      </c>
    </row>
    <row r="1808" spans="1:19" ht="14.5">
      <c r="A1808" s="6" t="s">
        <v>9842</v>
      </c>
      <c r="B1808" s="6" t="s">
        <v>9843</v>
      </c>
      <c r="C1808" s="26"/>
      <c r="D1808" s="6" t="s">
        <v>2724</v>
      </c>
      <c r="E1808" s="26"/>
      <c r="F1808" s="6">
        <v>31</v>
      </c>
      <c r="G1808" s="6">
        <v>72</v>
      </c>
      <c r="H1808" s="6">
        <v>30</v>
      </c>
      <c r="I1808" s="6">
        <v>1</v>
      </c>
      <c r="J1808" s="6" t="s">
        <v>9844</v>
      </c>
      <c r="K1808" s="6">
        <v>1</v>
      </c>
      <c r="L1808" s="27">
        <v>28794</v>
      </c>
      <c r="M1808" s="6">
        <v>1</v>
      </c>
      <c r="N1808" s="6">
        <v>1</v>
      </c>
      <c r="O1808" s="6">
        <v>2</v>
      </c>
      <c r="P1808" s="6">
        <v>3</v>
      </c>
      <c r="Q1808" s="6">
        <v>2</v>
      </c>
      <c r="R1808" s="26"/>
      <c r="S1808" s="25" t="s">
        <v>9845</v>
      </c>
    </row>
    <row r="1809" spans="1:19" ht="14.5">
      <c r="A1809" s="6" t="s">
        <v>9846</v>
      </c>
      <c r="B1809" s="6" t="s">
        <v>9847</v>
      </c>
      <c r="C1809" s="26"/>
      <c r="D1809" s="6" t="s">
        <v>2724</v>
      </c>
      <c r="E1809" s="26"/>
      <c r="F1809" s="6">
        <v>31</v>
      </c>
      <c r="G1809" s="6">
        <v>72</v>
      </c>
      <c r="H1809" s="6">
        <v>30</v>
      </c>
      <c r="I1809" s="6">
        <v>6</v>
      </c>
      <c r="J1809" s="6" t="s">
        <v>9848</v>
      </c>
      <c r="K1809" s="6">
        <v>1</v>
      </c>
      <c r="L1809" s="24">
        <v>37480</v>
      </c>
      <c r="M1809" s="6">
        <v>2</v>
      </c>
      <c r="N1809" s="6">
        <v>1</v>
      </c>
      <c r="O1809" s="6">
        <v>1</v>
      </c>
      <c r="P1809" s="6">
        <v>3</v>
      </c>
      <c r="Q1809" s="6">
        <v>7</v>
      </c>
      <c r="R1809" s="6" t="s">
        <v>2729</v>
      </c>
      <c r="S1809" s="25" t="s">
        <v>9849</v>
      </c>
    </row>
    <row r="1810" spans="1:19" ht="14.5">
      <c r="A1810" s="6" t="s">
        <v>9850</v>
      </c>
      <c r="B1810" s="6" t="s">
        <v>9851</v>
      </c>
      <c r="C1810" s="26"/>
      <c r="D1810" s="6" t="s">
        <v>2724</v>
      </c>
      <c r="E1810" s="26"/>
      <c r="F1810" s="6">
        <v>31</v>
      </c>
      <c r="G1810" s="6">
        <v>72</v>
      </c>
      <c r="H1810" s="6">
        <v>30</v>
      </c>
      <c r="I1810" s="6">
        <v>8</v>
      </c>
      <c r="J1810" s="6" t="s">
        <v>9852</v>
      </c>
      <c r="K1810" s="6">
        <v>1</v>
      </c>
      <c r="L1810" s="24">
        <v>35772</v>
      </c>
      <c r="M1810" s="6">
        <v>2</v>
      </c>
      <c r="N1810" s="6">
        <v>1</v>
      </c>
      <c r="O1810" s="6">
        <v>1</v>
      </c>
      <c r="P1810" s="6">
        <v>3</v>
      </c>
      <c r="Q1810" s="6">
        <v>6</v>
      </c>
      <c r="R1810" s="26"/>
      <c r="S1810" s="25" t="s">
        <v>9853</v>
      </c>
    </row>
    <row r="1811" spans="1:19" ht="14.5">
      <c r="A1811" s="6" t="s">
        <v>9854</v>
      </c>
      <c r="B1811" s="6" t="s">
        <v>9855</v>
      </c>
      <c r="C1811" s="26"/>
      <c r="D1811" s="6" t="s">
        <v>2724</v>
      </c>
      <c r="E1811" s="26"/>
      <c r="F1811" s="6">
        <v>31</v>
      </c>
      <c r="G1811" s="6">
        <v>72</v>
      </c>
      <c r="H1811" s="6">
        <v>30</v>
      </c>
      <c r="I1811" s="6">
        <v>6</v>
      </c>
      <c r="J1811" s="6" t="s">
        <v>9856</v>
      </c>
      <c r="K1811" s="6">
        <v>1</v>
      </c>
      <c r="L1811" s="24">
        <v>32083</v>
      </c>
      <c r="M1811" s="6">
        <v>2</v>
      </c>
      <c r="N1811" s="6">
        <v>1</v>
      </c>
      <c r="O1811" s="6">
        <v>2</v>
      </c>
      <c r="P1811" s="6">
        <v>3</v>
      </c>
      <c r="Q1811" s="6">
        <v>4</v>
      </c>
      <c r="R1811" s="26"/>
      <c r="S1811" s="25" t="s">
        <v>9857</v>
      </c>
    </row>
    <row r="1812" spans="1:19" ht="14.5">
      <c r="A1812" s="6" t="s">
        <v>9858</v>
      </c>
      <c r="B1812" s="6" t="s">
        <v>9859</v>
      </c>
      <c r="C1812" s="26"/>
      <c r="D1812" s="6" t="s">
        <v>2724</v>
      </c>
      <c r="E1812" s="26"/>
      <c r="F1812" s="6">
        <v>31</v>
      </c>
      <c r="G1812" s="6">
        <v>72</v>
      </c>
      <c r="H1812" s="6">
        <v>30</v>
      </c>
      <c r="I1812" s="6">
        <v>8</v>
      </c>
      <c r="J1812" s="6" t="s">
        <v>9860</v>
      </c>
      <c r="K1812" s="6">
        <v>1</v>
      </c>
      <c r="L1812" s="24">
        <v>36788</v>
      </c>
      <c r="M1812" s="6">
        <v>1</v>
      </c>
      <c r="N1812" s="6">
        <v>1</v>
      </c>
      <c r="O1812" s="6">
        <v>1</v>
      </c>
      <c r="P1812" s="6">
        <v>3</v>
      </c>
      <c r="Q1812" s="6">
        <v>6</v>
      </c>
      <c r="R1812" s="26"/>
      <c r="S1812" s="25" t="s">
        <v>9861</v>
      </c>
    </row>
    <row r="1813" spans="1:19" ht="14.5">
      <c r="A1813" s="6" t="s">
        <v>9862</v>
      </c>
      <c r="B1813" s="6" t="s">
        <v>9863</v>
      </c>
      <c r="C1813" s="26"/>
      <c r="D1813" s="6" t="s">
        <v>2724</v>
      </c>
      <c r="E1813" s="26"/>
      <c r="F1813" s="6">
        <v>31</v>
      </c>
      <c r="G1813" s="6">
        <v>72</v>
      </c>
      <c r="H1813" s="6">
        <v>70</v>
      </c>
      <c r="I1813" s="6">
        <v>1</v>
      </c>
      <c r="J1813" s="6" t="s">
        <v>9864</v>
      </c>
      <c r="K1813" s="6">
        <v>2</v>
      </c>
      <c r="L1813" s="24">
        <v>34593</v>
      </c>
      <c r="M1813" s="6">
        <v>2</v>
      </c>
      <c r="N1813" s="6">
        <v>1</v>
      </c>
      <c r="O1813" s="6">
        <v>2</v>
      </c>
      <c r="P1813" s="6">
        <v>5</v>
      </c>
      <c r="Q1813" s="6">
        <v>4</v>
      </c>
      <c r="R1813" s="26"/>
      <c r="S1813" s="25" t="s">
        <v>9865</v>
      </c>
    </row>
    <row r="1814" spans="1:19" ht="14.5">
      <c r="A1814" s="6" t="s">
        <v>9866</v>
      </c>
      <c r="B1814" s="6" t="s">
        <v>9867</v>
      </c>
      <c r="C1814" s="26"/>
      <c r="D1814" s="6" t="s">
        <v>2724</v>
      </c>
      <c r="E1814" s="26"/>
      <c r="F1814" s="6">
        <v>31</v>
      </c>
      <c r="G1814" s="6">
        <v>72</v>
      </c>
      <c r="H1814" s="6">
        <v>80</v>
      </c>
      <c r="I1814" s="6">
        <v>6</v>
      </c>
      <c r="J1814" s="6" t="s">
        <v>9868</v>
      </c>
      <c r="K1814" s="6">
        <v>1</v>
      </c>
      <c r="L1814" s="27">
        <v>29917</v>
      </c>
      <c r="M1814" s="6">
        <v>1</v>
      </c>
      <c r="N1814" s="6">
        <v>1</v>
      </c>
      <c r="O1814" s="6">
        <v>2</v>
      </c>
      <c r="P1814" s="6">
        <v>3</v>
      </c>
      <c r="Q1814" s="6">
        <v>5</v>
      </c>
      <c r="R1814" s="26"/>
      <c r="S1814" s="25" t="s">
        <v>9869</v>
      </c>
    </row>
    <row r="1815" spans="1:19" ht="14.5">
      <c r="A1815" s="6" t="s">
        <v>9870</v>
      </c>
      <c r="B1815" s="6" t="s">
        <v>9871</v>
      </c>
      <c r="C1815" s="26"/>
      <c r="D1815" s="6" t="s">
        <v>2724</v>
      </c>
      <c r="E1815" s="26"/>
      <c r="F1815" s="6">
        <v>31</v>
      </c>
      <c r="G1815" s="6">
        <v>72</v>
      </c>
      <c r="H1815" s="6">
        <v>70</v>
      </c>
      <c r="I1815" s="6">
        <v>1</v>
      </c>
      <c r="J1815" s="6" t="s">
        <v>9872</v>
      </c>
      <c r="K1815" s="6">
        <v>1</v>
      </c>
      <c r="L1815" s="24">
        <v>35440</v>
      </c>
      <c r="M1815" s="6">
        <v>1</v>
      </c>
      <c r="N1815" s="6">
        <v>1</v>
      </c>
      <c r="O1815" s="6">
        <v>1</v>
      </c>
      <c r="P1815" s="6">
        <v>5</v>
      </c>
      <c r="Q1815" s="6">
        <v>5</v>
      </c>
      <c r="R1815" s="26"/>
      <c r="S1815" s="25" t="s">
        <v>9873</v>
      </c>
    </row>
    <row r="1816" spans="1:19" ht="14.5">
      <c r="A1816" s="6" t="s">
        <v>582</v>
      </c>
      <c r="B1816" s="6" t="s">
        <v>581</v>
      </c>
      <c r="C1816" s="26"/>
      <c r="D1816" s="6" t="s">
        <v>2724</v>
      </c>
      <c r="E1816" s="26"/>
      <c r="F1816" s="6">
        <v>31</v>
      </c>
      <c r="G1816" s="6">
        <v>72</v>
      </c>
      <c r="H1816" s="6">
        <v>20</v>
      </c>
      <c r="I1816" s="6">
        <v>2</v>
      </c>
      <c r="J1816" s="6" t="s">
        <v>9874</v>
      </c>
      <c r="K1816" s="6">
        <v>1</v>
      </c>
      <c r="L1816" s="24">
        <v>24477</v>
      </c>
      <c r="M1816" s="6">
        <v>2</v>
      </c>
      <c r="N1816" s="6">
        <v>1</v>
      </c>
      <c r="O1816" s="6">
        <v>2</v>
      </c>
      <c r="P1816" s="6">
        <v>3</v>
      </c>
      <c r="Q1816" s="6">
        <v>4</v>
      </c>
      <c r="R1816" s="26"/>
      <c r="S1816" s="25" t="s">
        <v>9875</v>
      </c>
    </row>
    <row r="1817" spans="1:19" ht="14.5">
      <c r="A1817" s="6" t="s">
        <v>9876</v>
      </c>
      <c r="B1817" s="29" t="s">
        <v>9877</v>
      </c>
      <c r="C1817" s="30"/>
      <c r="D1817" s="6" t="s">
        <v>2724</v>
      </c>
      <c r="E1817" s="26"/>
      <c r="F1817" s="6">
        <v>31</v>
      </c>
      <c r="G1817" s="6">
        <v>72</v>
      </c>
      <c r="H1817" s="6">
        <v>80</v>
      </c>
      <c r="I1817" s="6">
        <v>1</v>
      </c>
      <c r="J1817" s="6" t="s">
        <v>9878</v>
      </c>
      <c r="K1817" s="6">
        <v>2</v>
      </c>
      <c r="L1817" s="24">
        <v>37826</v>
      </c>
      <c r="M1817" s="6">
        <v>2</v>
      </c>
      <c r="N1817" s="6">
        <v>1</v>
      </c>
      <c r="O1817" s="6">
        <v>1</v>
      </c>
      <c r="P1817" s="6">
        <v>3</v>
      </c>
      <c r="Q1817" s="6">
        <v>6</v>
      </c>
      <c r="R1817" s="26"/>
      <c r="S1817" s="25" t="s">
        <v>9879</v>
      </c>
    </row>
    <row r="1818" spans="1:19" ht="14.5">
      <c r="A1818" s="6" t="s">
        <v>9880</v>
      </c>
      <c r="B1818" s="6" t="s">
        <v>9881</v>
      </c>
      <c r="C1818" s="26"/>
      <c r="D1818" s="6" t="s">
        <v>2724</v>
      </c>
      <c r="E1818" s="26"/>
      <c r="F1818" s="6">
        <v>31</v>
      </c>
      <c r="G1818" s="6">
        <v>72</v>
      </c>
      <c r="H1818" s="6">
        <v>20</v>
      </c>
      <c r="I1818" s="6">
        <v>5</v>
      </c>
      <c r="J1818" s="6" t="s">
        <v>9882</v>
      </c>
      <c r="K1818" s="6">
        <v>1</v>
      </c>
      <c r="L1818" s="24">
        <v>30553</v>
      </c>
      <c r="M1818" s="6">
        <v>0</v>
      </c>
      <c r="N1818" s="6">
        <v>1</v>
      </c>
      <c r="O1818" s="6">
        <v>2</v>
      </c>
      <c r="P1818" s="6">
        <v>3</v>
      </c>
      <c r="Q1818" s="6">
        <v>2</v>
      </c>
      <c r="R1818" s="26"/>
      <c r="S1818" s="25" t="s">
        <v>9883</v>
      </c>
    </row>
    <row r="1819" spans="1:19" ht="14.5">
      <c r="A1819" s="6" t="s">
        <v>9884</v>
      </c>
      <c r="B1819" s="6" t="s">
        <v>9885</v>
      </c>
      <c r="C1819" s="26"/>
      <c r="D1819" s="6" t="s">
        <v>2724</v>
      </c>
      <c r="E1819" s="26"/>
      <c r="F1819" s="6">
        <v>31</v>
      </c>
      <c r="G1819" s="6">
        <v>72</v>
      </c>
      <c r="H1819" s="6">
        <v>20</v>
      </c>
      <c r="I1819" s="6">
        <v>2</v>
      </c>
      <c r="J1819" s="6" t="s">
        <v>9886</v>
      </c>
      <c r="K1819" s="6">
        <v>1</v>
      </c>
      <c r="L1819" s="24">
        <v>29564</v>
      </c>
      <c r="M1819" s="6">
        <v>2</v>
      </c>
      <c r="N1819" s="6">
        <v>1</v>
      </c>
      <c r="O1819" s="6">
        <v>2</v>
      </c>
      <c r="P1819" s="6">
        <v>5</v>
      </c>
      <c r="Q1819" s="6">
        <v>4</v>
      </c>
      <c r="R1819" s="26"/>
      <c r="S1819" s="25" t="s">
        <v>9887</v>
      </c>
    </row>
    <row r="1820" spans="1:19" ht="14.5">
      <c r="A1820" s="6" t="s">
        <v>9888</v>
      </c>
      <c r="B1820" s="6" t="s">
        <v>9889</v>
      </c>
      <c r="C1820" s="26"/>
      <c r="D1820" s="6" t="s">
        <v>2724</v>
      </c>
      <c r="E1820" s="26"/>
      <c r="F1820" s="6">
        <v>31</v>
      </c>
      <c r="G1820" s="6">
        <v>72</v>
      </c>
      <c r="H1820" s="6">
        <v>90</v>
      </c>
      <c r="I1820" s="6">
        <v>7</v>
      </c>
      <c r="J1820" s="6" t="s">
        <v>9890</v>
      </c>
      <c r="K1820" s="6">
        <v>1</v>
      </c>
      <c r="L1820" s="24">
        <v>27995</v>
      </c>
      <c r="M1820" s="6">
        <v>1</v>
      </c>
      <c r="N1820" s="6">
        <v>1</v>
      </c>
      <c r="O1820" s="6">
        <v>2</v>
      </c>
      <c r="P1820" s="6">
        <v>3</v>
      </c>
      <c r="Q1820" s="6">
        <v>7</v>
      </c>
      <c r="R1820" s="6" t="s">
        <v>7221</v>
      </c>
      <c r="S1820" s="25" t="s">
        <v>9891</v>
      </c>
    </row>
    <row r="1821" spans="1:19" ht="14.5">
      <c r="A1821" s="6" t="s">
        <v>9892</v>
      </c>
      <c r="B1821" s="6" t="s">
        <v>9893</v>
      </c>
      <c r="C1821" s="26"/>
      <c r="D1821" s="6" t="s">
        <v>2724</v>
      </c>
      <c r="E1821" s="26"/>
      <c r="F1821" s="6">
        <v>31</v>
      </c>
      <c r="G1821" s="6">
        <v>72</v>
      </c>
      <c r="H1821" s="6">
        <v>80</v>
      </c>
      <c r="I1821" s="6">
        <v>1</v>
      </c>
      <c r="J1821" s="6" t="s">
        <v>9894</v>
      </c>
      <c r="K1821" s="6">
        <v>2</v>
      </c>
      <c r="L1821" s="24">
        <v>37116</v>
      </c>
      <c r="M1821" s="6">
        <v>1</v>
      </c>
      <c r="N1821" s="6">
        <v>1</v>
      </c>
      <c r="O1821" s="6">
        <v>1</v>
      </c>
      <c r="P1821" s="6">
        <v>3</v>
      </c>
      <c r="Q1821" s="6">
        <v>7</v>
      </c>
      <c r="R1821" s="6" t="s">
        <v>2726</v>
      </c>
      <c r="S1821" s="25" t="s">
        <v>9895</v>
      </c>
    </row>
    <row r="1822" spans="1:19" ht="14.5">
      <c r="A1822" s="6" t="s">
        <v>9896</v>
      </c>
      <c r="B1822" s="6" t="s">
        <v>9897</v>
      </c>
      <c r="C1822" s="26"/>
      <c r="D1822" s="6" t="s">
        <v>2724</v>
      </c>
      <c r="E1822" s="26"/>
      <c r="F1822" s="6">
        <v>31</v>
      </c>
      <c r="G1822" s="6">
        <v>72</v>
      </c>
      <c r="H1822" s="6">
        <v>70</v>
      </c>
      <c r="I1822" s="6">
        <v>1</v>
      </c>
      <c r="J1822" s="6" t="s">
        <v>9898</v>
      </c>
      <c r="K1822" s="6">
        <v>2</v>
      </c>
      <c r="L1822" s="24">
        <v>35633</v>
      </c>
      <c r="M1822" s="6">
        <v>2</v>
      </c>
      <c r="N1822" s="6">
        <v>1</v>
      </c>
      <c r="O1822" s="6">
        <v>2</v>
      </c>
      <c r="P1822" s="6">
        <v>3</v>
      </c>
      <c r="Q1822" s="6">
        <v>4</v>
      </c>
      <c r="R1822" s="26"/>
      <c r="S1822" s="25" t="s">
        <v>9899</v>
      </c>
    </row>
    <row r="1823" spans="1:19" ht="14.5">
      <c r="A1823" s="6" t="s">
        <v>9900</v>
      </c>
      <c r="B1823" s="6" t="s">
        <v>9901</v>
      </c>
      <c r="C1823" s="26"/>
      <c r="D1823" s="6" t="s">
        <v>2724</v>
      </c>
      <c r="E1823" s="26"/>
      <c r="F1823" s="6">
        <v>31</v>
      </c>
      <c r="G1823" s="6">
        <v>72</v>
      </c>
      <c r="H1823" s="6">
        <v>70</v>
      </c>
      <c r="I1823" s="6">
        <v>1</v>
      </c>
      <c r="J1823" s="6" t="s">
        <v>9902</v>
      </c>
      <c r="K1823" s="6">
        <v>2</v>
      </c>
      <c r="L1823" s="24">
        <v>33146</v>
      </c>
      <c r="M1823" s="6">
        <v>1</v>
      </c>
      <c r="N1823" s="6">
        <v>1</v>
      </c>
      <c r="O1823" s="6">
        <v>2</v>
      </c>
      <c r="P1823" s="6">
        <v>3</v>
      </c>
      <c r="Q1823" s="6">
        <v>7</v>
      </c>
      <c r="R1823" s="6" t="s">
        <v>9903</v>
      </c>
      <c r="S1823" s="25" t="s">
        <v>9904</v>
      </c>
    </row>
    <row r="1824" spans="1:19" ht="14.5">
      <c r="A1824" s="6" t="s">
        <v>9905</v>
      </c>
      <c r="B1824" s="6" t="s">
        <v>9906</v>
      </c>
      <c r="C1824" s="26"/>
      <c r="D1824" s="6" t="s">
        <v>2724</v>
      </c>
      <c r="E1824" s="26"/>
      <c r="F1824" s="6">
        <v>31</v>
      </c>
      <c r="G1824" s="6">
        <v>72</v>
      </c>
      <c r="H1824" s="6">
        <v>50</v>
      </c>
      <c r="I1824" s="6">
        <v>2</v>
      </c>
      <c r="J1824" s="6" t="s">
        <v>9907</v>
      </c>
      <c r="K1824" s="6">
        <v>1</v>
      </c>
      <c r="L1824" s="24">
        <v>32361</v>
      </c>
      <c r="M1824" s="6">
        <v>2</v>
      </c>
      <c r="N1824" s="6">
        <v>1</v>
      </c>
      <c r="O1824" s="6">
        <v>2</v>
      </c>
      <c r="P1824" s="6">
        <v>3</v>
      </c>
      <c r="Q1824" s="6">
        <v>4</v>
      </c>
      <c r="R1824" s="26"/>
      <c r="S1824" s="25" t="s">
        <v>9908</v>
      </c>
    </row>
    <row r="1825" spans="1:19" ht="14.5">
      <c r="A1825" s="6" t="s">
        <v>9909</v>
      </c>
      <c r="B1825" s="6" t="s">
        <v>9910</v>
      </c>
      <c r="C1825" s="26"/>
      <c r="D1825" s="6" t="s">
        <v>2724</v>
      </c>
      <c r="E1825" s="26"/>
      <c r="F1825" s="6">
        <v>31</v>
      </c>
      <c r="G1825" s="6">
        <v>72</v>
      </c>
      <c r="H1825" s="6">
        <v>10</v>
      </c>
      <c r="I1825" s="6">
        <v>3</v>
      </c>
      <c r="J1825" s="6" t="s">
        <v>9911</v>
      </c>
      <c r="K1825" s="6">
        <v>1</v>
      </c>
      <c r="L1825" s="24">
        <v>28830</v>
      </c>
      <c r="M1825" s="6">
        <v>2</v>
      </c>
      <c r="N1825" s="6">
        <v>1</v>
      </c>
      <c r="O1825" s="6">
        <v>2</v>
      </c>
      <c r="P1825" s="6">
        <v>3</v>
      </c>
      <c r="Q1825" s="6">
        <v>2</v>
      </c>
      <c r="R1825" s="26"/>
      <c r="S1825" s="25" t="s">
        <v>9912</v>
      </c>
    </row>
    <row r="1826" spans="1:19" ht="14.5">
      <c r="A1826" s="6" t="s">
        <v>9913</v>
      </c>
      <c r="B1826" s="6" t="s">
        <v>9914</v>
      </c>
      <c r="C1826" s="26"/>
      <c r="D1826" s="6" t="s">
        <v>2724</v>
      </c>
      <c r="E1826" s="26"/>
      <c r="F1826" s="6">
        <v>31</v>
      </c>
      <c r="G1826" s="6">
        <v>72</v>
      </c>
      <c r="H1826" s="6">
        <v>50</v>
      </c>
      <c r="I1826" s="6">
        <v>2</v>
      </c>
      <c r="J1826" s="6" t="s">
        <v>9915</v>
      </c>
      <c r="K1826" s="6">
        <v>1</v>
      </c>
      <c r="L1826" s="24">
        <v>28014</v>
      </c>
      <c r="M1826" s="6">
        <v>2</v>
      </c>
      <c r="N1826" s="6">
        <v>1</v>
      </c>
      <c r="O1826" s="6">
        <v>2</v>
      </c>
      <c r="P1826" s="6">
        <v>3</v>
      </c>
      <c r="Q1826" s="6">
        <v>4</v>
      </c>
      <c r="R1826" s="26"/>
      <c r="S1826" s="26" t="s">
        <v>14986</v>
      </c>
    </row>
    <row r="1827" spans="1:19" ht="14.5">
      <c r="A1827" s="6" t="s">
        <v>9916</v>
      </c>
      <c r="B1827" s="6" t="s">
        <v>9917</v>
      </c>
      <c r="C1827" s="26"/>
      <c r="D1827" s="6" t="s">
        <v>2724</v>
      </c>
      <c r="E1827" s="26"/>
      <c r="F1827" s="6">
        <v>31</v>
      </c>
      <c r="G1827" s="6">
        <v>72</v>
      </c>
      <c r="H1827" s="6">
        <v>90</v>
      </c>
      <c r="I1827" s="6">
        <v>7</v>
      </c>
      <c r="J1827" s="6" t="s">
        <v>9918</v>
      </c>
      <c r="K1827" s="6">
        <v>1</v>
      </c>
      <c r="L1827" s="24">
        <v>30869</v>
      </c>
      <c r="M1827" s="6">
        <v>2</v>
      </c>
      <c r="N1827" s="6">
        <v>1</v>
      </c>
      <c r="O1827" s="6">
        <v>4</v>
      </c>
      <c r="P1827" s="6">
        <v>3</v>
      </c>
      <c r="Q1827" s="6">
        <v>2</v>
      </c>
      <c r="R1827" s="26"/>
      <c r="S1827" s="25" t="s">
        <v>9919</v>
      </c>
    </row>
    <row r="1828" spans="1:19" ht="14.5">
      <c r="A1828" s="6" t="s">
        <v>9920</v>
      </c>
      <c r="B1828" s="6" t="s">
        <v>9921</v>
      </c>
      <c r="C1828" s="26"/>
      <c r="D1828" s="6" t="s">
        <v>2724</v>
      </c>
      <c r="E1828" s="26"/>
      <c r="F1828" s="6">
        <v>31</v>
      </c>
      <c r="G1828" s="6">
        <v>72</v>
      </c>
      <c r="H1828" s="6">
        <v>60</v>
      </c>
      <c r="I1828" s="6">
        <v>4</v>
      </c>
      <c r="J1828" s="6" t="s">
        <v>9922</v>
      </c>
      <c r="K1828" s="6">
        <v>1</v>
      </c>
      <c r="L1828" s="27">
        <v>31700</v>
      </c>
      <c r="M1828" s="6">
        <v>2</v>
      </c>
      <c r="N1828" s="6">
        <v>1</v>
      </c>
      <c r="O1828" s="6">
        <v>2</v>
      </c>
      <c r="P1828" s="6">
        <v>4</v>
      </c>
      <c r="Q1828" s="6">
        <v>2</v>
      </c>
      <c r="R1828" s="26"/>
      <c r="S1828" s="25" t="s">
        <v>9923</v>
      </c>
    </row>
    <row r="1829" spans="1:19" ht="14.5">
      <c r="A1829" s="6" t="s">
        <v>9924</v>
      </c>
      <c r="B1829" s="6" t="s">
        <v>9925</v>
      </c>
      <c r="C1829" s="26"/>
      <c r="D1829" s="6" t="s">
        <v>2724</v>
      </c>
      <c r="E1829" s="26"/>
      <c r="F1829" s="6">
        <v>31</v>
      </c>
      <c r="G1829" s="6">
        <v>72</v>
      </c>
      <c r="H1829" s="6">
        <v>80</v>
      </c>
      <c r="I1829" s="6">
        <v>2</v>
      </c>
      <c r="J1829" s="6" t="s">
        <v>9926</v>
      </c>
      <c r="K1829" s="6">
        <v>1</v>
      </c>
      <c r="L1829" s="24">
        <v>36532</v>
      </c>
      <c r="M1829" s="6">
        <v>1</v>
      </c>
      <c r="N1829" s="6">
        <v>1</v>
      </c>
      <c r="O1829" s="6">
        <v>1</v>
      </c>
      <c r="P1829" s="6">
        <v>3</v>
      </c>
      <c r="Q1829" s="6">
        <v>6</v>
      </c>
      <c r="R1829" s="26"/>
      <c r="S1829" s="25" t="s">
        <v>9927</v>
      </c>
    </row>
    <row r="1830" spans="1:19" ht="14.5">
      <c r="A1830" s="6" t="s">
        <v>9928</v>
      </c>
      <c r="B1830" s="6" t="s">
        <v>9929</v>
      </c>
      <c r="C1830" s="26"/>
      <c r="D1830" s="6" t="s">
        <v>2724</v>
      </c>
      <c r="E1830" s="26"/>
      <c r="F1830" s="6">
        <v>31</v>
      </c>
      <c r="G1830" s="6">
        <v>72</v>
      </c>
      <c r="H1830" s="6">
        <v>80</v>
      </c>
      <c r="I1830" s="6">
        <v>2</v>
      </c>
      <c r="J1830" s="6" t="s">
        <v>9930</v>
      </c>
      <c r="K1830" s="6">
        <v>1</v>
      </c>
      <c r="L1830" s="24">
        <v>30685</v>
      </c>
      <c r="M1830" s="6">
        <v>2</v>
      </c>
      <c r="N1830" s="6">
        <v>1</v>
      </c>
      <c r="O1830" s="6">
        <v>2</v>
      </c>
      <c r="P1830" s="6">
        <v>3</v>
      </c>
      <c r="Q1830" s="6">
        <v>4</v>
      </c>
      <c r="R1830" s="26"/>
      <c r="S1830" s="25" t="s">
        <v>9931</v>
      </c>
    </row>
    <row r="1831" spans="1:19" ht="14.5">
      <c r="A1831" s="6" t="s">
        <v>9932</v>
      </c>
      <c r="B1831" s="29" t="s">
        <v>9933</v>
      </c>
      <c r="C1831" s="30"/>
      <c r="D1831" s="6" t="s">
        <v>2724</v>
      </c>
      <c r="E1831" s="26"/>
      <c r="F1831" s="6">
        <v>31</v>
      </c>
      <c r="G1831" s="6">
        <v>72</v>
      </c>
      <c r="H1831" s="6">
        <v>80</v>
      </c>
      <c r="I1831" s="6">
        <v>2</v>
      </c>
      <c r="J1831" s="6" t="s">
        <v>9934</v>
      </c>
      <c r="K1831" s="6">
        <v>2</v>
      </c>
      <c r="L1831" s="27">
        <v>35763</v>
      </c>
      <c r="M1831" s="6">
        <v>1</v>
      </c>
      <c r="N1831" s="6">
        <v>1</v>
      </c>
      <c r="O1831" s="6">
        <v>1</v>
      </c>
      <c r="P1831" s="6">
        <v>5</v>
      </c>
      <c r="Q1831" s="6">
        <v>7</v>
      </c>
      <c r="R1831" s="6" t="s">
        <v>9935</v>
      </c>
      <c r="S1831" s="25" t="s">
        <v>9936</v>
      </c>
    </row>
    <row r="1832" spans="1:19" ht="14.5">
      <c r="A1832" s="6" t="s">
        <v>9937</v>
      </c>
      <c r="B1832" s="6" t="s">
        <v>9938</v>
      </c>
      <c r="C1832" s="26"/>
      <c r="D1832" s="6" t="s">
        <v>2724</v>
      </c>
      <c r="E1832" s="26"/>
      <c r="F1832" s="6">
        <v>31</v>
      </c>
      <c r="G1832" s="6">
        <v>72</v>
      </c>
      <c r="H1832" s="6">
        <v>30</v>
      </c>
      <c r="I1832" s="6">
        <v>3</v>
      </c>
      <c r="J1832" s="6" t="s">
        <v>9939</v>
      </c>
      <c r="K1832" s="6">
        <v>1</v>
      </c>
      <c r="L1832" s="24">
        <v>27499</v>
      </c>
      <c r="M1832" s="6">
        <v>2</v>
      </c>
      <c r="N1832" s="6">
        <v>1</v>
      </c>
      <c r="O1832" s="6">
        <v>2</v>
      </c>
      <c r="P1832" s="6">
        <v>3</v>
      </c>
      <c r="Q1832" s="6">
        <v>4</v>
      </c>
      <c r="R1832" s="26"/>
      <c r="S1832" s="25" t="s">
        <v>9940</v>
      </c>
    </row>
    <row r="1833" spans="1:19" ht="14.5">
      <c r="A1833" s="6" t="s">
        <v>9941</v>
      </c>
      <c r="B1833" s="6" t="s">
        <v>9942</v>
      </c>
      <c r="C1833" s="26"/>
      <c r="D1833" s="6" t="s">
        <v>2724</v>
      </c>
      <c r="E1833" s="26"/>
      <c r="F1833" s="6">
        <v>31</v>
      </c>
      <c r="G1833" s="6">
        <v>72</v>
      </c>
      <c r="H1833" s="6">
        <v>30</v>
      </c>
      <c r="I1833" s="6">
        <v>2</v>
      </c>
      <c r="J1833" s="6" t="s">
        <v>9943</v>
      </c>
      <c r="K1833" s="6">
        <v>1</v>
      </c>
      <c r="L1833" s="24">
        <v>36368</v>
      </c>
      <c r="M1833" s="6">
        <v>2</v>
      </c>
      <c r="N1833" s="6">
        <v>1</v>
      </c>
      <c r="O1833" s="6">
        <v>1</v>
      </c>
      <c r="P1833" s="6">
        <v>5</v>
      </c>
      <c r="Q1833" s="6">
        <v>2</v>
      </c>
      <c r="R1833" s="26"/>
      <c r="S1833" s="25" t="s">
        <v>9944</v>
      </c>
    </row>
    <row r="1834" spans="1:19" ht="14.5">
      <c r="A1834" s="6" t="s">
        <v>9945</v>
      </c>
      <c r="B1834" s="6" t="s">
        <v>9946</v>
      </c>
      <c r="C1834" s="26"/>
      <c r="D1834" s="6" t="s">
        <v>2724</v>
      </c>
      <c r="E1834" s="26"/>
      <c r="F1834" s="6">
        <v>31</v>
      </c>
      <c r="G1834" s="6">
        <v>72</v>
      </c>
      <c r="H1834" s="6">
        <v>30</v>
      </c>
      <c r="I1834" s="6">
        <v>2</v>
      </c>
      <c r="J1834" s="6" t="s">
        <v>9947</v>
      </c>
      <c r="K1834" s="6">
        <v>1</v>
      </c>
      <c r="L1834" s="27">
        <v>27322</v>
      </c>
      <c r="M1834" s="6">
        <v>2</v>
      </c>
      <c r="N1834" s="6">
        <v>1</v>
      </c>
      <c r="O1834" s="6">
        <v>2</v>
      </c>
      <c r="P1834" s="6">
        <v>3</v>
      </c>
      <c r="Q1834" s="6">
        <v>2</v>
      </c>
      <c r="R1834" s="26"/>
      <c r="S1834" s="25" t="s">
        <v>9948</v>
      </c>
    </row>
    <row r="1835" spans="1:19" ht="14.5">
      <c r="A1835" s="6" t="s">
        <v>9949</v>
      </c>
      <c r="B1835" s="29" t="s">
        <v>9950</v>
      </c>
      <c r="C1835" s="30"/>
      <c r="D1835" s="6" t="s">
        <v>2724</v>
      </c>
      <c r="E1835" s="26"/>
      <c r="F1835" s="6">
        <v>31</v>
      </c>
      <c r="G1835" s="6">
        <v>72</v>
      </c>
      <c r="H1835" s="6">
        <v>30</v>
      </c>
      <c r="I1835" s="6">
        <v>4</v>
      </c>
      <c r="J1835" s="6" t="s">
        <v>9951</v>
      </c>
      <c r="K1835" s="6">
        <v>1</v>
      </c>
      <c r="L1835" s="24">
        <v>26117</v>
      </c>
      <c r="M1835" s="6">
        <v>0</v>
      </c>
      <c r="N1835" s="6">
        <v>1</v>
      </c>
      <c r="O1835" s="6">
        <v>2</v>
      </c>
      <c r="P1835" s="6">
        <v>3</v>
      </c>
      <c r="Q1835" s="6">
        <v>2</v>
      </c>
      <c r="R1835" s="26"/>
      <c r="S1835" s="25" t="s">
        <v>9952</v>
      </c>
    </row>
    <row r="1836" spans="1:19" ht="14.5">
      <c r="A1836" s="6" t="s">
        <v>9953</v>
      </c>
      <c r="B1836" s="6" t="s">
        <v>9954</v>
      </c>
      <c r="C1836" s="26"/>
      <c r="D1836" s="6" t="s">
        <v>2724</v>
      </c>
      <c r="E1836" s="26"/>
      <c r="F1836" s="6">
        <v>31</v>
      </c>
      <c r="G1836" s="6">
        <v>72</v>
      </c>
      <c r="H1836" s="6">
        <v>80</v>
      </c>
      <c r="I1836" s="6">
        <v>5</v>
      </c>
      <c r="J1836" s="6" t="s">
        <v>9955</v>
      </c>
      <c r="K1836" s="6">
        <v>1</v>
      </c>
      <c r="L1836" s="24">
        <v>37085</v>
      </c>
      <c r="M1836" s="6">
        <v>1</v>
      </c>
      <c r="N1836" s="6">
        <v>1</v>
      </c>
      <c r="O1836" s="6">
        <v>1</v>
      </c>
      <c r="P1836" s="6">
        <v>3</v>
      </c>
      <c r="Q1836" s="6">
        <v>7</v>
      </c>
      <c r="R1836" s="6" t="s">
        <v>2744</v>
      </c>
      <c r="S1836" s="25" t="s">
        <v>9956</v>
      </c>
    </row>
    <row r="1837" spans="1:19" ht="14.5">
      <c r="A1837" s="6" t="s">
        <v>9957</v>
      </c>
      <c r="B1837" s="6" t="s">
        <v>9958</v>
      </c>
      <c r="C1837" s="26"/>
      <c r="D1837" s="6" t="s">
        <v>2724</v>
      </c>
      <c r="E1837" s="26"/>
      <c r="F1837" s="6">
        <v>31</v>
      </c>
      <c r="G1837" s="6">
        <v>72</v>
      </c>
      <c r="H1837" s="6">
        <v>30</v>
      </c>
      <c r="I1837" s="6">
        <v>4</v>
      </c>
      <c r="J1837" s="6" t="s">
        <v>9959</v>
      </c>
      <c r="K1837" s="6">
        <v>2</v>
      </c>
      <c r="L1837" s="27">
        <v>26632</v>
      </c>
      <c r="M1837" s="6">
        <v>2</v>
      </c>
      <c r="N1837" s="6">
        <v>1</v>
      </c>
      <c r="O1837" s="6">
        <v>2</v>
      </c>
      <c r="P1837" s="6">
        <v>4</v>
      </c>
      <c r="Q1837" s="6">
        <v>2</v>
      </c>
      <c r="R1837" s="26"/>
      <c r="S1837" s="25" t="s">
        <v>9960</v>
      </c>
    </row>
    <row r="1838" spans="1:19" ht="14.5">
      <c r="A1838" s="6" t="s">
        <v>9961</v>
      </c>
      <c r="B1838" s="6" t="s">
        <v>9962</v>
      </c>
      <c r="C1838" s="26"/>
      <c r="D1838" s="6" t="s">
        <v>2724</v>
      </c>
      <c r="E1838" s="26"/>
      <c r="F1838" s="6">
        <v>31</v>
      </c>
      <c r="G1838" s="6">
        <v>72</v>
      </c>
      <c r="H1838" s="6">
        <v>30</v>
      </c>
      <c r="I1838" s="6">
        <v>2</v>
      </c>
      <c r="J1838" s="6" t="s">
        <v>9963</v>
      </c>
      <c r="K1838" s="6">
        <v>1</v>
      </c>
      <c r="L1838" s="24">
        <v>36365</v>
      </c>
      <c r="M1838" s="6">
        <v>2</v>
      </c>
      <c r="N1838" s="6">
        <v>1</v>
      </c>
      <c r="O1838" s="6">
        <v>1</v>
      </c>
      <c r="P1838" s="6">
        <v>5</v>
      </c>
      <c r="Q1838" s="6">
        <v>7</v>
      </c>
      <c r="R1838" s="6" t="s">
        <v>9311</v>
      </c>
      <c r="S1838" s="25" t="s">
        <v>9964</v>
      </c>
    </row>
    <row r="1839" spans="1:19" ht="14.5">
      <c r="A1839" s="6" t="s">
        <v>9965</v>
      </c>
      <c r="B1839" s="6" t="s">
        <v>9966</v>
      </c>
      <c r="C1839" s="26"/>
      <c r="D1839" s="6" t="s">
        <v>2724</v>
      </c>
      <c r="E1839" s="26"/>
      <c r="F1839" s="6">
        <v>31</v>
      </c>
      <c r="G1839" s="6">
        <v>72</v>
      </c>
      <c r="H1839" s="6">
        <v>90</v>
      </c>
      <c r="I1839" s="6">
        <v>1</v>
      </c>
      <c r="J1839" s="6" t="s">
        <v>9967</v>
      </c>
      <c r="K1839" s="6">
        <v>1</v>
      </c>
      <c r="L1839" s="24">
        <v>36760</v>
      </c>
      <c r="M1839" s="6">
        <v>2</v>
      </c>
      <c r="N1839" s="6">
        <v>1</v>
      </c>
      <c r="O1839" s="6">
        <v>1</v>
      </c>
      <c r="P1839" s="6">
        <v>3</v>
      </c>
      <c r="Q1839" s="6">
        <v>6</v>
      </c>
      <c r="R1839" s="26"/>
      <c r="S1839" s="25" t="s">
        <v>9968</v>
      </c>
    </row>
    <row r="1840" spans="1:19" ht="14.5">
      <c r="A1840" s="6" t="s">
        <v>9969</v>
      </c>
      <c r="B1840" s="6" t="s">
        <v>9970</v>
      </c>
      <c r="C1840" s="26"/>
      <c r="D1840" s="6" t="s">
        <v>2724</v>
      </c>
      <c r="E1840" s="26"/>
      <c r="F1840" s="6">
        <v>31</v>
      </c>
      <c r="G1840" s="6">
        <v>72</v>
      </c>
      <c r="H1840" s="6">
        <v>70</v>
      </c>
      <c r="I1840" s="6">
        <v>6</v>
      </c>
      <c r="J1840" s="6" t="s">
        <v>9971</v>
      </c>
      <c r="K1840" s="6">
        <v>1</v>
      </c>
      <c r="L1840" s="24">
        <v>25714</v>
      </c>
      <c r="M1840" s="6">
        <v>2</v>
      </c>
      <c r="N1840" s="6">
        <v>1</v>
      </c>
      <c r="O1840" s="6">
        <v>2</v>
      </c>
      <c r="P1840" s="6">
        <v>3</v>
      </c>
      <c r="Q1840" s="6">
        <v>2</v>
      </c>
      <c r="R1840" s="26"/>
      <c r="S1840" s="25" t="s">
        <v>9972</v>
      </c>
    </row>
    <row r="1841" spans="1:19" ht="14.5">
      <c r="A1841" s="6" t="s">
        <v>9973</v>
      </c>
      <c r="B1841" s="6" t="s">
        <v>9974</v>
      </c>
      <c r="C1841" s="26"/>
      <c r="D1841" s="6" t="s">
        <v>2724</v>
      </c>
      <c r="E1841" s="26"/>
      <c r="F1841" s="6">
        <v>31</v>
      </c>
      <c r="G1841" s="6">
        <v>72</v>
      </c>
      <c r="H1841" s="6">
        <v>100</v>
      </c>
      <c r="I1841" s="6">
        <v>3</v>
      </c>
      <c r="J1841" s="6" t="s">
        <v>9975</v>
      </c>
      <c r="K1841" s="6">
        <v>1</v>
      </c>
      <c r="L1841" s="24">
        <v>22868</v>
      </c>
      <c r="M1841" s="6">
        <v>2</v>
      </c>
      <c r="N1841" s="6">
        <v>1</v>
      </c>
      <c r="O1841" s="6">
        <v>2</v>
      </c>
      <c r="P1841" s="6">
        <v>3</v>
      </c>
      <c r="Q1841" s="6">
        <v>2</v>
      </c>
      <c r="R1841" s="26"/>
      <c r="S1841" s="25" t="s">
        <v>9976</v>
      </c>
    </row>
    <row r="1842" spans="1:19" ht="14.5">
      <c r="A1842" s="6" t="s">
        <v>9977</v>
      </c>
      <c r="B1842" s="6" t="s">
        <v>9978</v>
      </c>
      <c r="C1842" s="26"/>
      <c r="D1842" s="6" t="s">
        <v>2724</v>
      </c>
      <c r="E1842" s="26"/>
      <c r="F1842" s="6">
        <v>31</v>
      </c>
      <c r="G1842" s="6">
        <v>72</v>
      </c>
      <c r="H1842" s="6">
        <v>20</v>
      </c>
      <c r="I1842" s="6">
        <v>1</v>
      </c>
      <c r="J1842" s="6" t="s">
        <v>9979</v>
      </c>
      <c r="K1842" s="6">
        <v>1</v>
      </c>
      <c r="L1842" s="24">
        <v>37122</v>
      </c>
      <c r="M1842" s="6">
        <v>1</v>
      </c>
      <c r="N1842" s="6">
        <v>1</v>
      </c>
      <c r="O1842" s="6">
        <v>1</v>
      </c>
      <c r="P1842" s="6">
        <v>3</v>
      </c>
      <c r="Q1842" s="6">
        <v>6</v>
      </c>
      <c r="R1842" s="26"/>
      <c r="S1842" s="25" t="s">
        <v>9980</v>
      </c>
    </row>
    <row r="1843" spans="1:19" ht="14.5">
      <c r="A1843" s="6" t="s">
        <v>9981</v>
      </c>
      <c r="B1843" s="6" t="s">
        <v>1198</v>
      </c>
      <c r="C1843" s="26"/>
      <c r="D1843" s="6" t="s">
        <v>2724</v>
      </c>
      <c r="E1843" s="26"/>
      <c r="F1843" s="6">
        <v>31</v>
      </c>
      <c r="G1843" s="6">
        <v>72</v>
      </c>
      <c r="H1843" s="6">
        <v>50</v>
      </c>
      <c r="I1843" s="6">
        <v>2</v>
      </c>
      <c r="J1843" s="6" t="s">
        <v>9982</v>
      </c>
      <c r="K1843" s="6">
        <v>1</v>
      </c>
      <c r="L1843" s="24">
        <v>27243</v>
      </c>
      <c r="M1843" s="6">
        <v>1</v>
      </c>
      <c r="N1843" s="6">
        <v>1</v>
      </c>
      <c r="O1843" s="6">
        <v>2</v>
      </c>
      <c r="P1843" s="6">
        <v>3</v>
      </c>
      <c r="Q1843" s="6">
        <v>7</v>
      </c>
      <c r="R1843" s="6" t="s">
        <v>9983</v>
      </c>
      <c r="S1843" s="25" t="s">
        <v>9984</v>
      </c>
    </row>
    <row r="1844" spans="1:19" ht="14.5">
      <c r="A1844" s="6" t="s">
        <v>9985</v>
      </c>
      <c r="B1844" s="6" t="s">
        <v>9986</v>
      </c>
      <c r="C1844" s="26"/>
      <c r="D1844" s="6" t="s">
        <v>2724</v>
      </c>
      <c r="E1844" s="26"/>
      <c r="F1844" s="6">
        <v>31</v>
      </c>
      <c r="G1844" s="6">
        <v>72</v>
      </c>
      <c r="H1844" s="6">
        <v>20</v>
      </c>
      <c r="I1844" s="6">
        <v>3</v>
      </c>
      <c r="J1844" s="6" t="s">
        <v>9987</v>
      </c>
      <c r="K1844" s="6">
        <v>1</v>
      </c>
      <c r="L1844" s="24">
        <v>31877</v>
      </c>
      <c r="M1844" s="6">
        <v>2</v>
      </c>
      <c r="N1844" s="6">
        <v>1</v>
      </c>
      <c r="O1844" s="6">
        <v>2</v>
      </c>
      <c r="P1844" s="6">
        <v>3</v>
      </c>
      <c r="Q1844" s="6">
        <v>4</v>
      </c>
      <c r="R1844" s="26"/>
      <c r="S1844" s="25" t="s">
        <v>9988</v>
      </c>
    </row>
    <row r="1845" spans="1:19" ht="14.5">
      <c r="A1845" s="6" t="s">
        <v>9989</v>
      </c>
      <c r="B1845" s="6" t="s">
        <v>9990</v>
      </c>
      <c r="C1845" s="26"/>
      <c r="D1845" s="6" t="s">
        <v>2724</v>
      </c>
      <c r="E1845" s="26"/>
      <c r="F1845" s="6">
        <v>31</v>
      </c>
      <c r="G1845" s="6">
        <v>72</v>
      </c>
      <c r="H1845" s="6">
        <v>20</v>
      </c>
      <c r="I1845" s="6">
        <v>4</v>
      </c>
      <c r="J1845" s="6" t="s">
        <v>9991</v>
      </c>
      <c r="K1845" s="6">
        <v>1</v>
      </c>
      <c r="L1845" s="24">
        <v>27663</v>
      </c>
      <c r="M1845" s="6">
        <v>2</v>
      </c>
      <c r="N1845" s="6">
        <v>1</v>
      </c>
      <c r="O1845" s="6">
        <v>2</v>
      </c>
      <c r="P1845" s="6">
        <v>3</v>
      </c>
      <c r="Q1845" s="6">
        <v>2</v>
      </c>
      <c r="R1845" s="26"/>
      <c r="S1845" s="25" t="s">
        <v>9992</v>
      </c>
    </row>
    <row r="1846" spans="1:19" ht="14.5">
      <c r="A1846" s="6" t="s">
        <v>9993</v>
      </c>
      <c r="B1846" s="6" t="s">
        <v>9994</v>
      </c>
      <c r="C1846" s="26"/>
      <c r="D1846" s="6" t="s">
        <v>2724</v>
      </c>
      <c r="E1846" s="26"/>
      <c r="F1846" s="6">
        <v>31</v>
      </c>
      <c r="G1846" s="6">
        <v>72</v>
      </c>
      <c r="H1846" s="6">
        <v>30</v>
      </c>
      <c r="I1846" s="6">
        <v>2</v>
      </c>
      <c r="J1846" s="6" t="s">
        <v>9995</v>
      </c>
      <c r="K1846" s="6">
        <v>1</v>
      </c>
      <c r="L1846" s="24">
        <v>36399</v>
      </c>
      <c r="M1846" s="6">
        <v>1</v>
      </c>
      <c r="N1846" s="6">
        <v>1</v>
      </c>
      <c r="O1846" s="6">
        <v>1</v>
      </c>
      <c r="P1846" s="6">
        <v>3</v>
      </c>
      <c r="Q1846" s="6">
        <v>7</v>
      </c>
      <c r="R1846" s="6" t="s">
        <v>2775</v>
      </c>
      <c r="S1846" s="25" t="s">
        <v>9996</v>
      </c>
    </row>
    <row r="1847" spans="1:19" ht="14.5">
      <c r="A1847" s="6" t="s">
        <v>9997</v>
      </c>
      <c r="B1847" s="6" t="s">
        <v>9998</v>
      </c>
      <c r="C1847" s="26"/>
      <c r="D1847" s="6" t="s">
        <v>2724</v>
      </c>
      <c r="E1847" s="26"/>
      <c r="F1847" s="6">
        <v>31</v>
      </c>
      <c r="G1847" s="6">
        <v>72</v>
      </c>
      <c r="H1847" s="6">
        <v>60</v>
      </c>
      <c r="I1847" s="6">
        <v>8</v>
      </c>
      <c r="J1847" s="6" t="s">
        <v>9999</v>
      </c>
      <c r="K1847" s="6">
        <v>1</v>
      </c>
      <c r="L1847" s="24">
        <v>32914</v>
      </c>
      <c r="M1847" s="6">
        <v>2</v>
      </c>
      <c r="N1847" s="6">
        <v>1</v>
      </c>
      <c r="O1847" s="6">
        <v>2</v>
      </c>
      <c r="P1847" s="6">
        <v>3</v>
      </c>
      <c r="Q1847" s="6">
        <v>2</v>
      </c>
      <c r="R1847" s="26"/>
      <c r="S1847" s="25" t="s">
        <v>10000</v>
      </c>
    </row>
    <row r="1848" spans="1:19" ht="14.5">
      <c r="A1848" s="6" t="s">
        <v>10001</v>
      </c>
      <c r="B1848" s="6" t="s">
        <v>10002</v>
      </c>
      <c r="C1848" s="26"/>
      <c r="D1848" s="6" t="s">
        <v>2724</v>
      </c>
      <c r="E1848" s="26"/>
      <c r="F1848" s="6">
        <v>31</v>
      </c>
      <c r="G1848" s="6">
        <v>72</v>
      </c>
      <c r="H1848" s="6">
        <v>70</v>
      </c>
      <c r="I1848" s="6">
        <v>4</v>
      </c>
      <c r="J1848" s="6" t="s">
        <v>10003</v>
      </c>
      <c r="K1848" s="6">
        <v>2</v>
      </c>
      <c r="L1848" s="24">
        <v>27431</v>
      </c>
      <c r="M1848" s="6">
        <v>2</v>
      </c>
      <c r="N1848" s="6">
        <v>1</v>
      </c>
      <c r="O1848" s="6">
        <v>2</v>
      </c>
      <c r="P1848" s="6">
        <v>3</v>
      </c>
      <c r="Q1848" s="6">
        <v>4</v>
      </c>
      <c r="R1848" s="26"/>
      <c r="S1848" s="25" t="s">
        <v>10004</v>
      </c>
    </row>
    <row r="1849" spans="1:19" ht="14.5">
      <c r="A1849" s="6" t="s">
        <v>10005</v>
      </c>
      <c r="B1849" s="6" t="s">
        <v>10006</v>
      </c>
      <c r="C1849" s="26"/>
      <c r="D1849" s="6" t="s">
        <v>2724</v>
      </c>
      <c r="E1849" s="26"/>
      <c r="F1849" s="6">
        <v>31</v>
      </c>
      <c r="G1849" s="6">
        <v>72</v>
      </c>
      <c r="H1849" s="6">
        <v>60</v>
      </c>
      <c r="I1849" s="6">
        <v>8</v>
      </c>
      <c r="J1849" s="6" t="s">
        <v>10007</v>
      </c>
      <c r="K1849" s="6">
        <v>1</v>
      </c>
      <c r="L1849" s="24">
        <v>29301</v>
      </c>
      <c r="M1849" s="6">
        <v>2</v>
      </c>
      <c r="N1849" s="6">
        <v>1</v>
      </c>
      <c r="O1849" s="6">
        <v>2</v>
      </c>
      <c r="P1849" s="6">
        <v>3</v>
      </c>
      <c r="Q1849" s="6">
        <v>4</v>
      </c>
      <c r="R1849" s="26"/>
      <c r="S1849" s="25" t="s">
        <v>10008</v>
      </c>
    </row>
    <row r="1850" spans="1:19" ht="14.5">
      <c r="A1850" s="6" t="s">
        <v>10009</v>
      </c>
      <c r="B1850" s="6" t="s">
        <v>10010</v>
      </c>
      <c r="C1850" s="26"/>
      <c r="D1850" s="6" t="s">
        <v>2724</v>
      </c>
      <c r="E1850" s="26"/>
      <c r="F1850" s="6">
        <v>31</v>
      </c>
      <c r="G1850" s="6">
        <v>72</v>
      </c>
      <c r="H1850" s="6">
        <v>60</v>
      </c>
      <c r="I1850" s="6">
        <v>3</v>
      </c>
      <c r="J1850" s="6" t="s">
        <v>10011</v>
      </c>
      <c r="K1850" s="6">
        <v>1</v>
      </c>
      <c r="L1850" s="24">
        <v>29750</v>
      </c>
      <c r="M1850" s="6">
        <v>2</v>
      </c>
      <c r="N1850" s="6">
        <v>1</v>
      </c>
      <c r="O1850" s="6">
        <v>2</v>
      </c>
      <c r="P1850" s="6">
        <v>3</v>
      </c>
      <c r="Q1850" s="6">
        <v>4</v>
      </c>
      <c r="R1850" s="26"/>
      <c r="S1850" s="25" t="s">
        <v>10012</v>
      </c>
    </row>
    <row r="1851" spans="1:19" ht="14.5">
      <c r="A1851" s="6" t="s">
        <v>10013</v>
      </c>
      <c r="B1851" s="6" t="s">
        <v>10014</v>
      </c>
      <c r="C1851" s="26"/>
      <c r="D1851" s="6" t="s">
        <v>2724</v>
      </c>
      <c r="E1851" s="26"/>
      <c r="F1851" s="6">
        <v>31</v>
      </c>
      <c r="G1851" s="6">
        <v>72</v>
      </c>
      <c r="H1851" s="6">
        <v>60</v>
      </c>
      <c r="I1851" s="6">
        <v>1</v>
      </c>
      <c r="J1851" s="6" t="s">
        <v>10015</v>
      </c>
      <c r="K1851" s="6">
        <v>1</v>
      </c>
      <c r="L1851" s="24">
        <v>36214</v>
      </c>
      <c r="M1851" s="6">
        <v>2</v>
      </c>
      <c r="N1851" s="6">
        <v>1</v>
      </c>
      <c r="O1851" s="6">
        <v>1</v>
      </c>
      <c r="P1851" s="6">
        <v>3</v>
      </c>
      <c r="Q1851" s="6">
        <v>7</v>
      </c>
      <c r="R1851" s="6" t="s">
        <v>10016</v>
      </c>
      <c r="S1851" s="25" t="s">
        <v>10017</v>
      </c>
    </row>
    <row r="1852" spans="1:19" ht="14.5">
      <c r="A1852" s="6" t="s">
        <v>10018</v>
      </c>
      <c r="B1852" s="6" t="s">
        <v>10019</v>
      </c>
      <c r="C1852" s="26"/>
      <c r="D1852" s="6" t="s">
        <v>2724</v>
      </c>
      <c r="E1852" s="26"/>
      <c r="F1852" s="6">
        <v>31</v>
      </c>
      <c r="G1852" s="6">
        <v>72</v>
      </c>
      <c r="H1852" s="6">
        <v>70</v>
      </c>
      <c r="I1852" s="6">
        <v>4</v>
      </c>
      <c r="J1852" s="6" t="s">
        <v>10020</v>
      </c>
      <c r="K1852" s="6">
        <v>1</v>
      </c>
      <c r="L1852" s="24">
        <v>26336</v>
      </c>
      <c r="M1852" s="6">
        <v>2</v>
      </c>
      <c r="N1852" s="6">
        <v>1</v>
      </c>
      <c r="O1852" s="6">
        <v>2</v>
      </c>
      <c r="P1852" s="6">
        <v>3</v>
      </c>
      <c r="Q1852" s="6">
        <v>4</v>
      </c>
      <c r="R1852" s="26"/>
      <c r="S1852" s="25" t="s">
        <v>10021</v>
      </c>
    </row>
    <row r="1853" spans="1:19" ht="14.5">
      <c r="A1853" s="6" t="s">
        <v>10022</v>
      </c>
      <c r="B1853" s="6" t="s">
        <v>10023</v>
      </c>
      <c r="C1853" s="26"/>
      <c r="D1853" s="6" t="s">
        <v>2724</v>
      </c>
      <c r="E1853" s="26"/>
      <c r="F1853" s="6">
        <v>31</v>
      </c>
      <c r="G1853" s="6">
        <v>72</v>
      </c>
      <c r="H1853" s="6">
        <v>50</v>
      </c>
      <c r="I1853" s="6">
        <v>5</v>
      </c>
      <c r="J1853" s="6" t="s">
        <v>10024</v>
      </c>
      <c r="K1853" s="6">
        <v>1</v>
      </c>
      <c r="L1853" s="24">
        <v>28893</v>
      </c>
      <c r="M1853" s="6">
        <v>2</v>
      </c>
      <c r="N1853" s="6">
        <v>1</v>
      </c>
      <c r="O1853" s="6">
        <v>2</v>
      </c>
      <c r="P1853" s="6">
        <v>3</v>
      </c>
      <c r="Q1853" s="6">
        <v>2</v>
      </c>
      <c r="R1853" s="26"/>
      <c r="S1853" s="25" t="s">
        <v>10025</v>
      </c>
    </row>
    <row r="1854" spans="1:19" ht="14.5">
      <c r="A1854" s="6" t="s">
        <v>10026</v>
      </c>
      <c r="B1854" s="6" t="s">
        <v>10027</v>
      </c>
      <c r="C1854" s="26"/>
      <c r="D1854" s="6" t="s">
        <v>2724</v>
      </c>
      <c r="E1854" s="26"/>
      <c r="F1854" s="6">
        <v>31</v>
      </c>
      <c r="G1854" s="6">
        <v>72</v>
      </c>
      <c r="H1854" s="6">
        <v>20</v>
      </c>
      <c r="I1854" s="6">
        <v>3</v>
      </c>
      <c r="J1854" s="6" t="s">
        <v>10028</v>
      </c>
      <c r="K1854" s="6">
        <v>1</v>
      </c>
      <c r="L1854" s="24">
        <v>30154</v>
      </c>
      <c r="M1854" s="6">
        <v>2</v>
      </c>
      <c r="N1854" s="6">
        <v>1</v>
      </c>
      <c r="O1854" s="6">
        <v>2</v>
      </c>
      <c r="P1854" s="6">
        <v>3</v>
      </c>
      <c r="Q1854" s="6">
        <v>4</v>
      </c>
      <c r="R1854" s="26"/>
      <c r="S1854" s="25" t="s">
        <v>10029</v>
      </c>
    </row>
    <row r="1855" spans="1:19" ht="14.5">
      <c r="A1855" s="6" t="s">
        <v>10030</v>
      </c>
      <c r="B1855" s="6" t="s">
        <v>10031</v>
      </c>
      <c r="C1855" s="26"/>
      <c r="D1855" s="6" t="s">
        <v>2724</v>
      </c>
      <c r="E1855" s="26"/>
      <c r="F1855" s="6">
        <v>31</v>
      </c>
      <c r="G1855" s="6">
        <v>72</v>
      </c>
      <c r="H1855" s="6">
        <v>60</v>
      </c>
      <c r="I1855" s="6">
        <v>5</v>
      </c>
      <c r="J1855" s="6" t="s">
        <v>10032</v>
      </c>
      <c r="K1855" s="6">
        <v>1</v>
      </c>
      <c r="L1855" s="24">
        <v>36641</v>
      </c>
      <c r="M1855" s="6">
        <v>2</v>
      </c>
      <c r="N1855" s="6">
        <v>1</v>
      </c>
      <c r="O1855" s="6">
        <v>1</v>
      </c>
      <c r="P1855" s="6">
        <v>3</v>
      </c>
      <c r="Q1855" s="6">
        <v>6</v>
      </c>
      <c r="R1855" s="26"/>
      <c r="S1855" s="25" t="s">
        <v>10033</v>
      </c>
    </row>
    <row r="1856" spans="1:19" ht="14.5">
      <c r="A1856" s="6" t="s">
        <v>10034</v>
      </c>
      <c r="B1856" s="6" t="s">
        <v>10035</v>
      </c>
      <c r="C1856" s="26"/>
      <c r="D1856" s="6" t="s">
        <v>2724</v>
      </c>
      <c r="E1856" s="26"/>
      <c r="F1856" s="6">
        <v>31</v>
      </c>
      <c r="G1856" s="6">
        <v>72</v>
      </c>
      <c r="H1856" s="6">
        <v>50</v>
      </c>
      <c r="I1856" s="6">
        <v>5</v>
      </c>
      <c r="J1856" s="6" t="s">
        <v>10036</v>
      </c>
      <c r="K1856" s="6">
        <v>1</v>
      </c>
      <c r="L1856" s="24">
        <v>25310</v>
      </c>
      <c r="M1856" s="6">
        <v>2</v>
      </c>
      <c r="N1856" s="6">
        <v>1</v>
      </c>
      <c r="O1856" s="6">
        <v>2</v>
      </c>
      <c r="P1856" s="6">
        <v>3</v>
      </c>
      <c r="Q1856" s="6">
        <v>2</v>
      </c>
      <c r="R1856" s="26"/>
      <c r="S1856" s="25" t="s">
        <v>10037</v>
      </c>
    </row>
    <row r="1857" spans="1:19" ht="14.5">
      <c r="A1857" s="6" t="s">
        <v>10038</v>
      </c>
      <c r="B1857" s="6" t="s">
        <v>10039</v>
      </c>
      <c r="C1857" s="26"/>
      <c r="D1857" s="6" t="s">
        <v>2724</v>
      </c>
      <c r="E1857" s="26"/>
      <c r="F1857" s="6">
        <v>31</v>
      </c>
      <c r="G1857" s="6">
        <v>72</v>
      </c>
      <c r="H1857" s="6">
        <v>50</v>
      </c>
      <c r="I1857" s="6">
        <v>5</v>
      </c>
      <c r="J1857" s="6" t="s">
        <v>10040</v>
      </c>
      <c r="K1857" s="6">
        <v>1</v>
      </c>
      <c r="L1857" s="24">
        <v>35472</v>
      </c>
      <c r="M1857" s="6">
        <v>1</v>
      </c>
      <c r="N1857" s="6">
        <v>1</v>
      </c>
      <c r="O1857" s="6">
        <v>1</v>
      </c>
      <c r="P1857" s="6">
        <v>5</v>
      </c>
      <c r="Q1857" s="6">
        <v>5</v>
      </c>
      <c r="R1857" s="26"/>
      <c r="S1857" s="25" t="s">
        <v>10041</v>
      </c>
    </row>
    <row r="1858" spans="1:19" ht="14.5">
      <c r="A1858" s="6" t="s">
        <v>10042</v>
      </c>
      <c r="B1858" s="6" t="s">
        <v>10043</v>
      </c>
      <c r="C1858" s="26"/>
      <c r="D1858" s="6" t="s">
        <v>2724</v>
      </c>
      <c r="E1858" s="26"/>
      <c r="F1858" s="6">
        <v>31</v>
      </c>
      <c r="G1858" s="6">
        <v>72</v>
      </c>
      <c r="H1858" s="6">
        <v>20</v>
      </c>
      <c r="I1858" s="6">
        <v>1</v>
      </c>
      <c r="J1858" s="6" t="s">
        <v>10044</v>
      </c>
      <c r="K1858" s="6">
        <v>1</v>
      </c>
      <c r="L1858" s="27">
        <v>29917</v>
      </c>
      <c r="M1858" s="6">
        <v>1</v>
      </c>
      <c r="N1858" s="6">
        <v>1</v>
      </c>
      <c r="O1858" s="6">
        <v>2</v>
      </c>
      <c r="P1858" s="6">
        <v>3</v>
      </c>
      <c r="Q1858" s="6">
        <v>2</v>
      </c>
      <c r="R1858" s="26"/>
      <c r="S1858" s="25" t="s">
        <v>10045</v>
      </c>
    </row>
    <row r="1859" spans="1:19" ht="14.5">
      <c r="A1859" s="6" t="s">
        <v>10046</v>
      </c>
      <c r="B1859" s="6" t="s">
        <v>10047</v>
      </c>
      <c r="C1859" s="26"/>
      <c r="D1859" s="6" t="s">
        <v>2724</v>
      </c>
      <c r="E1859" s="26"/>
      <c r="F1859" s="6">
        <v>31</v>
      </c>
      <c r="G1859" s="6">
        <v>72</v>
      </c>
      <c r="H1859" s="6">
        <v>80</v>
      </c>
      <c r="I1859" s="6">
        <v>1</v>
      </c>
      <c r="J1859" s="6" t="s">
        <v>10048</v>
      </c>
      <c r="K1859" s="6">
        <v>1</v>
      </c>
      <c r="L1859" s="24">
        <v>35535</v>
      </c>
      <c r="M1859" s="6">
        <v>1</v>
      </c>
      <c r="N1859" s="6">
        <v>1</v>
      </c>
      <c r="O1859" s="6">
        <v>1</v>
      </c>
      <c r="P1859" s="6">
        <v>3</v>
      </c>
      <c r="Q1859" s="6">
        <v>7</v>
      </c>
      <c r="R1859" s="6" t="s">
        <v>2750</v>
      </c>
      <c r="S1859" s="25" t="s">
        <v>10049</v>
      </c>
    </row>
    <row r="1860" spans="1:19" ht="14.5">
      <c r="A1860" s="6" t="s">
        <v>10050</v>
      </c>
      <c r="B1860" s="6" t="s">
        <v>10051</v>
      </c>
      <c r="C1860" s="26"/>
      <c r="D1860" s="6" t="s">
        <v>2724</v>
      </c>
      <c r="E1860" s="26"/>
      <c r="F1860" s="6">
        <v>31</v>
      </c>
      <c r="G1860" s="6">
        <v>72</v>
      </c>
      <c r="H1860" s="6">
        <v>100</v>
      </c>
      <c r="I1860" s="6">
        <v>5</v>
      </c>
      <c r="J1860" s="6" t="s">
        <v>10052</v>
      </c>
      <c r="K1860" s="6">
        <v>1</v>
      </c>
      <c r="L1860" s="24">
        <v>26049</v>
      </c>
      <c r="M1860" s="6">
        <v>2</v>
      </c>
      <c r="N1860" s="6">
        <v>1</v>
      </c>
      <c r="O1860" s="6">
        <v>2</v>
      </c>
      <c r="P1860" s="6">
        <v>3</v>
      </c>
      <c r="Q1860" s="6">
        <v>4</v>
      </c>
      <c r="R1860" s="26"/>
      <c r="S1860" s="25" t="s">
        <v>10053</v>
      </c>
    </row>
    <row r="1861" spans="1:19" ht="14.5">
      <c r="A1861" s="6" t="s">
        <v>10054</v>
      </c>
      <c r="B1861" s="6" t="s">
        <v>10055</v>
      </c>
      <c r="C1861" s="26"/>
      <c r="D1861" s="6" t="s">
        <v>2724</v>
      </c>
      <c r="E1861" s="26"/>
      <c r="F1861" s="6">
        <v>31</v>
      </c>
      <c r="G1861" s="6">
        <v>72</v>
      </c>
      <c r="H1861" s="6">
        <v>80</v>
      </c>
      <c r="I1861" s="6">
        <v>3</v>
      </c>
      <c r="J1861" s="6" t="s">
        <v>10056</v>
      </c>
      <c r="K1861" s="6">
        <v>1</v>
      </c>
      <c r="L1861" s="24">
        <v>30139</v>
      </c>
      <c r="M1861" s="6">
        <v>2</v>
      </c>
      <c r="N1861" s="6">
        <v>1</v>
      </c>
      <c r="O1861" s="6">
        <v>2</v>
      </c>
      <c r="P1861" s="6">
        <v>3</v>
      </c>
      <c r="Q1861" s="6">
        <v>4</v>
      </c>
      <c r="R1861" s="26"/>
      <c r="S1861" s="25" t="s">
        <v>10057</v>
      </c>
    </row>
    <row r="1862" spans="1:19" ht="14.5">
      <c r="A1862" s="6" t="s">
        <v>10058</v>
      </c>
      <c r="B1862" s="6" t="s">
        <v>10059</v>
      </c>
      <c r="C1862" s="26"/>
      <c r="D1862" s="6" t="s">
        <v>2724</v>
      </c>
      <c r="E1862" s="26"/>
      <c r="F1862" s="6">
        <v>31</v>
      </c>
      <c r="G1862" s="6">
        <v>72</v>
      </c>
      <c r="H1862" s="6">
        <v>70</v>
      </c>
      <c r="I1862" s="6">
        <v>1</v>
      </c>
      <c r="J1862" s="6" t="s">
        <v>10060</v>
      </c>
      <c r="K1862" s="6">
        <v>2</v>
      </c>
      <c r="L1862" s="24">
        <v>29717</v>
      </c>
      <c r="M1862" s="6">
        <v>2</v>
      </c>
      <c r="N1862" s="6">
        <v>1</v>
      </c>
      <c r="O1862" s="6">
        <v>3</v>
      </c>
      <c r="P1862" s="6">
        <v>5</v>
      </c>
      <c r="Q1862" s="6">
        <v>5</v>
      </c>
      <c r="R1862" s="26"/>
      <c r="S1862" s="25" t="s">
        <v>10061</v>
      </c>
    </row>
    <row r="1863" spans="1:19" ht="14.5">
      <c r="A1863" s="6" t="s">
        <v>10062</v>
      </c>
      <c r="B1863" s="6" t="s">
        <v>10063</v>
      </c>
      <c r="C1863" s="26"/>
      <c r="D1863" s="6" t="s">
        <v>2724</v>
      </c>
      <c r="E1863" s="26"/>
      <c r="F1863" s="6">
        <v>31</v>
      </c>
      <c r="G1863" s="6">
        <v>72</v>
      </c>
      <c r="H1863" s="6">
        <v>60</v>
      </c>
      <c r="I1863" s="6">
        <v>5</v>
      </c>
      <c r="J1863" s="6" t="s">
        <v>10064</v>
      </c>
      <c r="K1863" s="6">
        <v>1</v>
      </c>
      <c r="L1863" s="24">
        <v>36350</v>
      </c>
      <c r="M1863" s="6">
        <v>2</v>
      </c>
      <c r="N1863" s="6">
        <v>1</v>
      </c>
      <c r="O1863" s="6">
        <v>3</v>
      </c>
      <c r="P1863" s="6">
        <v>3</v>
      </c>
      <c r="Q1863" s="6">
        <v>4</v>
      </c>
      <c r="R1863" s="26"/>
      <c r="S1863" s="25" t="s">
        <v>10065</v>
      </c>
    </row>
    <row r="1864" spans="1:19" ht="14.5">
      <c r="A1864" s="6" t="s">
        <v>10066</v>
      </c>
      <c r="B1864" s="6" t="s">
        <v>10067</v>
      </c>
      <c r="C1864" s="26"/>
      <c r="D1864" s="6" t="s">
        <v>2724</v>
      </c>
      <c r="E1864" s="26"/>
      <c r="F1864" s="6">
        <v>31</v>
      </c>
      <c r="G1864" s="6">
        <v>72</v>
      </c>
      <c r="H1864" s="6">
        <v>70</v>
      </c>
      <c r="I1864" s="6">
        <v>2</v>
      </c>
      <c r="J1864" s="6" t="s">
        <v>10068</v>
      </c>
      <c r="K1864" s="6">
        <v>1</v>
      </c>
      <c r="L1864" s="24">
        <v>38144</v>
      </c>
      <c r="M1864" s="6">
        <v>2</v>
      </c>
      <c r="N1864" s="6">
        <v>1</v>
      </c>
      <c r="O1864" s="6">
        <v>1</v>
      </c>
      <c r="P1864" s="6">
        <v>3</v>
      </c>
      <c r="Q1864" s="6">
        <v>6</v>
      </c>
      <c r="R1864" s="26"/>
      <c r="S1864" s="25" t="s">
        <v>10069</v>
      </c>
    </row>
    <row r="1865" spans="1:19" ht="14.5">
      <c r="A1865" s="6" t="s">
        <v>10070</v>
      </c>
      <c r="B1865" s="6" t="s">
        <v>10071</v>
      </c>
      <c r="C1865" s="26"/>
      <c r="D1865" s="6" t="s">
        <v>2724</v>
      </c>
      <c r="E1865" s="26"/>
      <c r="F1865" s="6">
        <v>31</v>
      </c>
      <c r="G1865" s="6">
        <v>72</v>
      </c>
      <c r="H1865" s="6">
        <v>50</v>
      </c>
      <c r="I1865" s="6">
        <v>4</v>
      </c>
      <c r="J1865" s="6" t="s">
        <v>10072</v>
      </c>
      <c r="K1865" s="6">
        <v>1</v>
      </c>
      <c r="L1865" s="24">
        <v>32161</v>
      </c>
      <c r="M1865" s="6">
        <v>2</v>
      </c>
      <c r="N1865" s="6">
        <v>1</v>
      </c>
      <c r="O1865" s="6">
        <v>1</v>
      </c>
      <c r="P1865" s="6">
        <v>5</v>
      </c>
      <c r="Q1865" s="6">
        <v>7</v>
      </c>
      <c r="R1865" s="6" t="s">
        <v>2798</v>
      </c>
      <c r="S1865" s="25" t="s">
        <v>10073</v>
      </c>
    </row>
    <row r="1866" spans="1:19" ht="14.5">
      <c r="A1866" s="6" t="s">
        <v>10074</v>
      </c>
      <c r="B1866" s="6" t="s">
        <v>10075</v>
      </c>
      <c r="C1866" s="26"/>
      <c r="D1866" s="6" t="s">
        <v>2724</v>
      </c>
      <c r="E1866" s="26"/>
      <c r="F1866" s="6">
        <v>31</v>
      </c>
      <c r="G1866" s="6">
        <v>72</v>
      </c>
      <c r="H1866" s="6">
        <v>20</v>
      </c>
      <c r="I1866" s="6">
        <v>5</v>
      </c>
      <c r="J1866" s="6" t="s">
        <v>10076</v>
      </c>
      <c r="K1866" s="6">
        <v>1</v>
      </c>
      <c r="L1866" s="24">
        <v>27397</v>
      </c>
      <c r="M1866" s="6">
        <v>2</v>
      </c>
      <c r="N1866" s="6">
        <v>1</v>
      </c>
      <c r="O1866" s="6">
        <v>2</v>
      </c>
      <c r="P1866" s="6">
        <v>3</v>
      </c>
      <c r="Q1866" s="6">
        <v>2</v>
      </c>
      <c r="R1866" s="26"/>
      <c r="S1866" s="25" t="s">
        <v>10077</v>
      </c>
    </row>
    <row r="1867" spans="1:19" ht="14.5">
      <c r="A1867" s="6" t="s">
        <v>10078</v>
      </c>
      <c r="B1867" s="6" t="s">
        <v>10079</v>
      </c>
      <c r="C1867" s="26"/>
      <c r="D1867" s="6" t="s">
        <v>2724</v>
      </c>
      <c r="E1867" s="26"/>
      <c r="F1867" s="6">
        <v>31</v>
      </c>
      <c r="G1867" s="6">
        <v>72</v>
      </c>
      <c r="H1867" s="6">
        <v>80</v>
      </c>
      <c r="I1867" s="6">
        <v>1</v>
      </c>
      <c r="J1867" s="6" t="s">
        <v>10080</v>
      </c>
      <c r="K1867" s="6">
        <v>2</v>
      </c>
      <c r="L1867" s="27">
        <v>29205</v>
      </c>
      <c r="M1867" s="6">
        <v>2</v>
      </c>
      <c r="N1867" s="6">
        <v>1</v>
      </c>
      <c r="O1867" s="6">
        <v>2</v>
      </c>
      <c r="P1867" s="6">
        <v>3</v>
      </c>
      <c r="Q1867" s="6">
        <v>4</v>
      </c>
      <c r="R1867" s="26"/>
      <c r="S1867" s="25" t="s">
        <v>10081</v>
      </c>
    </row>
    <row r="1868" spans="1:19" ht="14.5">
      <c r="A1868" s="6" t="s">
        <v>10082</v>
      </c>
      <c r="B1868" s="6" t="s">
        <v>10083</v>
      </c>
      <c r="C1868" s="26"/>
      <c r="D1868" s="6" t="s">
        <v>2724</v>
      </c>
      <c r="E1868" s="26"/>
      <c r="F1868" s="6">
        <v>31</v>
      </c>
      <c r="G1868" s="6">
        <v>72</v>
      </c>
      <c r="H1868" s="6">
        <v>70</v>
      </c>
      <c r="I1868" s="6">
        <v>1</v>
      </c>
      <c r="J1868" s="6" t="s">
        <v>10084</v>
      </c>
      <c r="K1868" s="6">
        <v>1</v>
      </c>
      <c r="L1868" s="24">
        <v>37762</v>
      </c>
      <c r="M1868" s="6">
        <v>2</v>
      </c>
      <c r="N1868" s="6">
        <v>1</v>
      </c>
      <c r="O1868" s="6">
        <v>1</v>
      </c>
      <c r="P1868" s="6">
        <v>3</v>
      </c>
      <c r="Q1868" s="6">
        <v>6</v>
      </c>
      <c r="R1868" s="26"/>
      <c r="S1868" s="25" t="s">
        <v>10085</v>
      </c>
    </row>
    <row r="1869" spans="1:19" ht="14.5">
      <c r="A1869" s="6" t="s">
        <v>10086</v>
      </c>
      <c r="B1869" s="6" t="s">
        <v>10087</v>
      </c>
      <c r="C1869" s="26"/>
      <c r="D1869" s="6" t="s">
        <v>2724</v>
      </c>
      <c r="E1869" s="26"/>
      <c r="F1869" s="6">
        <v>31</v>
      </c>
      <c r="G1869" s="6">
        <v>72</v>
      </c>
      <c r="H1869" s="6">
        <v>70</v>
      </c>
      <c r="I1869" s="6">
        <v>1</v>
      </c>
      <c r="J1869" s="6" t="s">
        <v>10088</v>
      </c>
      <c r="K1869" s="6">
        <v>2</v>
      </c>
      <c r="L1869" s="24">
        <v>30153</v>
      </c>
      <c r="M1869" s="6">
        <v>2</v>
      </c>
      <c r="N1869" s="6">
        <v>1</v>
      </c>
      <c r="O1869" s="6">
        <v>2</v>
      </c>
      <c r="P1869" s="6">
        <v>3</v>
      </c>
      <c r="Q1869" s="6">
        <v>4</v>
      </c>
      <c r="R1869" s="26"/>
      <c r="S1869" s="25" t="s">
        <v>10089</v>
      </c>
    </row>
    <row r="1870" spans="1:19" ht="14.5">
      <c r="A1870" s="6" t="s">
        <v>10090</v>
      </c>
      <c r="B1870" s="29" t="s">
        <v>10091</v>
      </c>
      <c r="C1870" s="30"/>
      <c r="D1870" s="6" t="s">
        <v>2724</v>
      </c>
      <c r="E1870" s="26"/>
      <c r="F1870" s="6">
        <v>31</v>
      </c>
      <c r="G1870" s="6">
        <v>72</v>
      </c>
      <c r="H1870" s="6">
        <v>20</v>
      </c>
      <c r="I1870" s="6">
        <v>5</v>
      </c>
      <c r="J1870" s="6" t="s">
        <v>10092</v>
      </c>
      <c r="K1870" s="6">
        <v>1</v>
      </c>
      <c r="L1870" s="24">
        <v>37676</v>
      </c>
      <c r="M1870" s="6">
        <v>2</v>
      </c>
      <c r="N1870" s="6">
        <v>1</v>
      </c>
      <c r="O1870" s="6">
        <v>1</v>
      </c>
      <c r="P1870" s="6">
        <v>3</v>
      </c>
      <c r="Q1870" s="6">
        <v>2</v>
      </c>
      <c r="R1870" s="26"/>
      <c r="S1870" s="25" t="s">
        <v>10093</v>
      </c>
    </row>
    <row r="1871" spans="1:19" ht="14.5">
      <c r="A1871" s="6" t="s">
        <v>10094</v>
      </c>
      <c r="B1871" s="29" t="s">
        <v>10095</v>
      </c>
      <c r="C1871" s="30"/>
      <c r="D1871" s="6" t="s">
        <v>2724</v>
      </c>
      <c r="E1871" s="26"/>
      <c r="F1871" s="6">
        <v>31</v>
      </c>
      <c r="G1871" s="6">
        <v>72</v>
      </c>
      <c r="H1871" s="6">
        <v>20</v>
      </c>
      <c r="I1871" s="6">
        <v>5</v>
      </c>
      <c r="J1871" s="6" t="s">
        <v>10096</v>
      </c>
      <c r="K1871" s="6">
        <v>1</v>
      </c>
      <c r="L1871" s="24">
        <v>38142</v>
      </c>
      <c r="M1871" s="6">
        <v>2</v>
      </c>
      <c r="N1871" s="6">
        <v>1</v>
      </c>
      <c r="O1871" s="6">
        <v>1</v>
      </c>
      <c r="P1871" s="6">
        <v>3</v>
      </c>
      <c r="Q1871" s="6">
        <v>7</v>
      </c>
      <c r="R1871" s="6" t="s">
        <v>2726</v>
      </c>
      <c r="S1871" s="25" t="s">
        <v>10097</v>
      </c>
    </row>
    <row r="1872" spans="1:19" ht="14.5">
      <c r="A1872" s="6" t="s">
        <v>10098</v>
      </c>
      <c r="B1872" s="6" t="s">
        <v>10099</v>
      </c>
      <c r="C1872" s="26"/>
      <c r="D1872" s="6" t="s">
        <v>2724</v>
      </c>
      <c r="E1872" s="26"/>
      <c r="F1872" s="6">
        <v>31</v>
      </c>
      <c r="G1872" s="6">
        <v>72</v>
      </c>
      <c r="H1872" s="6">
        <v>80</v>
      </c>
      <c r="I1872" s="6">
        <v>3</v>
      </c>
      <c r="J1872" s="6" t="s">
        <v>10100</v>
      </c>
      <c r="K1872" s="6">
        <v>2</v>
      </c>
      <c r="L1872" s="24">
        <v>37442</v>
      </c>
      <c r="M1872" s="6">
        <v>0</v>
      </c>
      <c r="N1872" s="6">
        <v>1</v>
      </c>
      <c r="O1872" s="6">
        <v>1</v>
      </c>
      <c r="P1872" s="6">
        <v>3</v>
      </c>
      <c r="Q1872" s="6">
        <v>6</v>
      </c>
      <c r="R1872" s="26"/>
      <c r="S1872" s="25" t="s">
        <v>10101</v>
      </c>
    </row>
    <row r="1873" spans="1:19" ht="14.5">
      <c r="A1873" s="6" t="s">
        <v>10102</v>
      </c>
      <c r="B1873" s="6" t="s">
        <v>10103</v>
      </c>
      <c r="C1873" s="26"/>
      <c r="D1873" s="6" t="s">
        <v>2724</v>
      </c>
      <c r="E1873" s="26"/>
      <c r="F1873" s="6">
        <v>31</v>
      </c>
      <c r="G1873" s="6">
        <v>72</v>
      </c>
      <c r="H1873" s="6">
        <v>50</v>
      </c>
      <c r="I1873" s="6">
        <v>3</v>
      </c>
      <c r="J1873" s="6" t="s">
        <v>10104</v>
      </c>
      <c r="K1873" s="6">
        <v>2</v>
      </c>
      <c r="L1873" s="24">
        <v>27064</v>
      </c>
      <c r="M1873" s="6">
        <v>2</v>
      </c>
      <c r="N1873" s="6">
        <v>1</v>
      </c>
      <c r="O1873" s="6">
        <v>2</v>
      </c>
      <c r="P1873" s="6">
        <v>3</v>
      </c>
      <c r="Q1873" s="6">
        <v>5</v>
      </c>
      <c r="R1873" s="26"/>
      <c r="S1873" s="25" t="s">
        <v>10105</v>
      </c>
    </row>
    <row r="1874" spans="1:19" ht="14.5">
      <c r="A1874" s="6" t="s">
        <v>10106</v>
      </c>
      <c r="B1874" s="6" t="s">
        <v>10107</v>
      </c>
      <c r="C1874" s="26"/>
      <c r="D1874" s="6" t="s">
        <v>2724</v>
      </c>
      <c r="E1874" s="26"/>
      <c r="F1874" s="6">
        <v>31</v>
      </c>
      <c r="G1874" s="6">
        <v>72</v>
      </c>
      <c r="H1874" s="6">
        <v>80</v>
      </c>
      <c r="I1874" s="6">
        <v>3</v>
      </c>
      <c r="J1874" s="6" t="s">
        <v>10108</v>
      </c>
      <c r="K1874" s="6">
        <v>2</v>
      </c>
      <c r="L1874" s="24">
        <v>37078</v>
      </c>
      <c r="M1874" s="6">
        <v>2</v>
      </c>
      <c r="N1874" s="6">
        <v>1</v>
      </c>
      <c r="O1874" s="6">
        <v>2</v>
      </c>
      <c r="P1874" s="6">
        <v>3</v>
      </c>
      <c r="Q1874" s="6">
        <v>4</v>
      </c>
      <c r="R1874" s="26"/>
      <c r="S1874" s="25" t="s">
        <v>10109</v>
      </c>
    </row>
    <row r="1875" spans="1:19" ht="14.5">
      <c r="A1875" s="6" t="s">
        <v>10110</v>
      </c>
      <c r="B1875" s="6" t="s">
        <v>10111</v>
      </c>
      <c r="C1875" s="26"/>
      <c r="D1875" s="6" t="s">
        <v>2724</v>
      </c>
      <c r="E1875" s="26"/>
      <c r="F1875" s="6">
        <v>31</v>
      </c>
      <c r="G1875" s="6">
        <v>72</v>
      </c>
      <c r="H1875" s="6">
        <v>70</v>
      </c>
      <c r="I1875" s="6">
        <v>4</v>
      </c>
      <c r="J1875" s="6" t="s">
        <v>10112</v>
      </c>
      <c r="K1875" s="6">
        <v>2</v>
      </c>
      <c r="L1875" s="24">
        <v>27291</v>
      </c>
      <c r="M1875" s="6">
        <v>2</v>
      </c>
      <c r="N1875" s="6">
        <v>1</v>
      </c>
      <c r="O1875" s="6">
        <v>4</v>
      </c>
      <c r="P1875" s="6">
        <v>3</v>
      </c>
      <c r="Q1875" s="6">
        <v>7</v>
      </c>
      <c r="R1875" s="6" t="s">
        <v>2733</v>
      </c>
      <c r="S1875" s="25" t="s">
        <v>10113</v>
      </c>
    </row>
    <row r="1876" spans="1:19" ht="14.5">
      <c r="A1876" s="6" t="s">
        <v>10114</v>
      </c>
      <c r="B1876" s="6" t="s">
        <v>10115</v>
      </c>
      <c r="C1876" s="26"/>
      <c r="D1876" s="6" t="s">
        <v>2724</v>
      </c>
      <c r="E1876" s="26"/>
      <c r="F1876" s="6">
        <v>31</v>
      </c>
      <c r="G1876" s="6">
        <v>72</v>
      </c>
      <c r="H1876" s="6">
        <v>80</v>
      </c>
      <c r="I1876" s="6">
        <v>1</v>
      </c>
      <c r="J1876" s="6" t="s">
        <v>10116</v>
      </c>
      <c r="K1876" s="6">
        <v>1</v>
      </c>
      <c r="L1876" s="24">
        <v>38191</v>
      </c>
      <c r="M1876" s="6">
        <v>2</v>
      </c>
      <c r="N1876" s="6">
        <v>1</v>
      </c>
      <c r="O1876" s="6">
        <v>1</v>
      </c>
      <c r="P1876" s="6">
        <v>3</v>
      </c>
      <c r="Q1876" s="6">
        <v>7</v>
      </c>
      <c r="R1876" s="6" t="s">
        <v>2731</v>
      </c>
      <c r="S1876" s="25" t="s">
        <v>10117</v>
      </c>
    </row>
    <row r="1877" spans="1:19" ht="14.5">
      <c r="A1877" s="6" t="s">
        <v>10118</v>
      </c>
      <c r="B1877" s="6" t="s">
        <v>10119</v>
      </c>
      <c r="C1877" s="26"/>
      <c r="D1877" s="6" t="s">
        <v>2724</v>
      </c>
      <c r="E1877" s="26"/>
      <c r="F1877" s="6">
        <v>31</v>
      </c>
      <c r="G1877" s="6">
        <v>72</v>
      </c>
      <c r="H1877" s="6">
        <v>80</v>
      </c>
      <c r="I1877" s="6">
        <v>3</v>
      </c>
      <c r="J1877" s="6" t="s">
        <v>6896</v>
      </c>
      <c r="K1877" s="6">
        <v>2</v>
      </c>
      <c r="L1877" s="24">
        <v>37442</v>
      </c>
      <c r="M1877" s="6">
        <v>1</v>
      </c>
      <c r="N1877" s="6">
        <v>1</v>
      </c>
      <c r="O1877" s="6">
        <v>1</v>
      </c>
      <c r="P1877" s="6">
        <v>3</v>
      </c>
      <c r="Q1877" s="6">
        <v>2</v>
      </c>
      <c r="R1877" s="26"/>
      <c r="S1877" s="25" t="s">
        <v>10120</v>
      </c>
    </row>
    <row r="1878" spans="1:19" ht="14.5">
      <c r="A1878" s="6" t="s">
        <v>514</v>
      </c>
      <c r="B1878" s="6" t="s">
        <v>10121</v>
      </c>
      <c r="C1878" s="26"/>
      <c r="D1878" s="6" t="s">
        <v>2724</v>
      </c>
      <c r="E1878" s="26"/>
      <c r="F1878" s="6">
        <v>31</v>
      </c>
      <c r="G1878" s="6">
        <v>72</v>
      </c>
      <c r="H1878" s="6">
        <v>20</v>
      </c>
      <c r="I1878" s="6">
        <v>2</v>
      </c>
      <c r="J1878" s="6" t="s">
        <v>10122</v>
      </c>
      <c r="K1878" s="6">
        <v>1</v>
      </c>
      <c r="L1878" s="27">
        <v>31411</v>
      </c>
      <c r="M1878" s="6">
        <v>2</v>
      </c>
      <c r="N1878" s="6">
        <v>1</v>
      </c>
      <c r="O1878" s="6">
        <v>2</v>
      </c>
      <c r="P1878" s="6">
        <v>3</v>
      </c>
      <c r="Q1878" s="6">
        <v>2</v>
      </c>
      <c r="R1878" s="26"/>
      <c r="S1878" s="25" t="s">
        <v>10123</v>
      </c>
    </row>
    <row r="1879" spans="1:19" ht="14.5">
      <c r="A1879" s="6" t="s">
        <v>10124</v>
      </c>
      <c r="B1879" s="6" t="s">
        <v>10125</v>
      </c>
      <c r="C1879" s="26"/>
      <c r="D1879" s="6" t="s">
        <v>2724</v>
      </c>
      <c r="E1879" s="26"/>
      <c r="F1879" s="6">
        <v>31</v>
      </c>
      <c r="G1879" s="6">
        <v>72</v>
      </c>
      <c r="H1879" s="6">
        <v>30</v>
      </c>
      <c r="I1879" s="6">
        <v>1</v>
      </c>
      <c r="J1879" s="6" t="s">
        <v>10126</v>
      </c>
      <c r="K1879" s="6">
        <v>1</v>
      </c>
      <c r="L1879" s="24">
        <v>36427</v>
      </c>
      <c r="M1879" s="6">
        <v>2</v>
      </c>
      <c r="N1879" s="6">
        <v>1</v>
      </c>
      <c r="O1879" s="6">
        <v>1</v>
      </c>
      <c r="P1879" s="6">
        <v>3</v>
      </c>
      <c r="Q1879" s="6">
        <v>7</v>
      </c>
      <c r="R1879" s="6" t="s">
        <v>2834</v>
      </c>
      <c r="S1879" s="25" t="s">
        <v>10127</v>
      </c>
    </row>
    <row r="1880" spans="1:19" ht="14.5">
      <c r="A1880" s="6" t="s">
        <v>10128</v>
      </c>
      <c r="B1880" s="6" t="s">
        <v>10129</v>
      </c>
      <c r="C1880" s="26"/>
      <c r="D1880" s="6" t="s">
        <v>2724</v>
      </c>
      <c r="E1880" s="26"/>
      <c r="F1880" s="6">
        <v>31</v>
      </c>
      <c r="G1880" s="6">
        <v>72</v>
      </c>
      <c r="H1880" s="6">
        <v>30</v>
      </c>
      <c r="I1880" s="6">
        <v>8</v>
      </c>
      <c r="J1880" s="6" t="s">
        <v>10130</v>
      </c>
      <c r="K1880" s="6">
        <v>1</v>
      </c>
      <c r="L1880" s="24">
        <v>35486</v>
      </c>
      <c r="M1880" s="6">
        <v>2</v>
      </c>
      <c r="N1880" s="6">
        <v>1</v>
      </c>
      <c r="O1880" s="6">
        <v>2</v>
      </c>
      <c r="P1880" s="6">
        <v>5</v>
      </c>
      <c r="Q1880" s="6">
        <v>4</v>
      </c>
      <c r="R1880" s="26"/>
      <c r="S1880" s="25" t="s">
        <v>10131</v>
      </c>
    </row>
    <row r="1881" spans="1:19" ht="14.5">
      <c r="A1881" s="6" t="s">
        <v>10132</v>
      </c>
      <c r="B1881" s="29" t="s">
        <v>10133</v>
      </c>
      <c r="C1881" s="30"/>
      <c r="D1881" s="6" t="s">
        <v>2724</v>
      </c>
      <c r="E1881" s="26"/>
      <c r="F1881" s="6">
        <v>31</v>
      </c>
      <c r="G1881" s="6">
        <v>72</v>
      </c>
      <c r="H1881" s="6">
        <v>30</v>
      </c>
      <c r="I1881" s="6">
        <v>1</v>
      </c>
      <c r="J1881" s="6" t="s">
        <v>10134</v>
      </c>
      <c r="K1881" s="6">
        <v>1</v>
      </c>
      <c r="L1881" s="24">
        <v>29420</v>
      </c>
      <c r="M1881" s="6">
        <v>2</v>
      </c>
      <c r="N1881" s="6">
        <v>1</v>
      </c>
      <c r="O1881" s="6">
        <v>2</v>
      </c>
      <c r="P1881" s="6">
        <v>3</v>
      </c>
      <c r="Q1881" s="6">
        <v>4</v>
      </c>
      <c r="R1881" s="26"/>
      <c r="S1881" s="25" t="s">
        <v>10135</v>
      </c>
    </row>
    <row r="1882" spans="1:19" ht="14.5">
      <c r="A1882" s="6" t="s">
        <v>10136</v>
      </c>
      <c r="B1882" s="6" t="s">
        <v>10137</v>
      </c>
      <c r="C1882" s="26"/>
      <c r="D1882" s="6" t="s">
        <v>2724</v>
      </c>
      <c r="E1882" s="26"/>
      <c r="F1882" s="6">
        <v>31</v>
      </c>
      <c r="G1882" s="6">
        <v>72</v>
      </c>
      <c r="H1882" s="6">
        <v>30</v>
      </c>
      <c r="I1882" s="6">
        <v>7</v>
      </c>
      <c r="J1882" s="6" t="s">
        <v>10138</v>
      </c>
      <c r="K1882" s="6">
        <v>1</v>
      </c>
      <c r="L1882" s="24">
        <v>25666</v>
      </c>
      <c r="M1882" s="6">
        <v>2</v>
      </c>
      <c r="N1882" s="6">
        <v>1</v>
      </c>
      <c r="O1882" s="6">
        <v>4</v>
      </c>
      <c r="P1882" s="6">
        <v>5</v>
      </c>
      <c r="Q1882" s="6">
        <v>2</v>
      </c>
      <c r="R1882" s="26"/>
      <c r="S1882" s="25" t="s">
        <v>10139</v>
      </c>
    </row>
    <row r="1883" spans="1:19" ht="14.5">
      <c r="A1883" s="6" t="s">
        <v>10140</v>
      </c>
      <c r="B1883" s="6" t="s">
        <v>10141</v>
      </c>
      <c r="C1883" s="26"/>
      <c r="D1883" s="6" t="s">
        <v>2724</v>
      </c>
      <c r="E1883" s="26"/>
      <c r="F1883" s="6">
        <v>31</v>
      </c>
      <c r="G1883" s="6">
        <v>72</v>
      </c>
      <c r="H1883" s="6">
        <v>70</v>
      </c>
      <c r="I1883" s="6">
        <v>3</v>
      </c>
      <c r="J1883" s="6" t="s">
        <v>10142</v>
      </c>
      <c r="K1883" s="6">
        <v>1</v>
      </c>
      <c r="L1883" s="27">
        <v>34265</v>
      </c>
      <c r="M1883" s="6">
        <v>2</v>
      </c>
      <c r="N1883" s="6">
        <v>1</v>
      </c>
      <c r="O1883" s="6">
        <v>2</v>
      </c>
      <c r="P1883" s="6">
        <v>3</v>
      </c>
      <c r="Q1883" s="6">
        <v>2</v>
      </c>
      <c r="R1883" s="26"/>
      <c r="S1883" s="25" t="s">
        <v>10143</v>
      </c>
    </row>
    <row r="1884" spans="1:19" ht="14.5">
      <c r="A1884" s="6" t="s">
        <v>10144</v>
      </c>
      <c r="B1884" s="6" t="s">
        <v>10145</v>
      </c>
      <c r="C1884" s="26"/>
      <c r="D1884" s="6" t="s">
        <v>2724</v>
      </c>
      <c r="E1884" s="26"/>
      <c r="F1884" s="6">
        <v>31</v>
      </c>
      <c r="G1884" s="6">
        <v>72</v>
      </c>
      <c r="H1884" s="6">
        <v>30</v>
      </c>
      <c r="I1884" s="6">
        <v>6</v>
      </c>
      <c r="J1884" s="6" t="s">
        <v>10146</v>
      </c>
      <c r="K1884" s="6">
        <v>1</v>
      </c>
      <c r="L1884" s="24">
        <v>38296</v>
      </c>
      <c r="M1884" s="6">
        <v>2</v>
      </c>
      <c r="N1884" s="6">
        <v>1</v>
      </c>
      <c r="O1884" s="6">
        <v>1</v>
      </c>
      <c r="P1884" s="6">
        <v>3</v>
      </c>
      <c r="Q1884" s="6">
        <v>7</v>
      </c>
      <c r="R1884" s="6" t="s">
        <v>2775</v>
      </c>
      <c r="S1884" s="25" t="s">
        <v>10147</v>
      </c>
    </row>
    <row r="1885" spans="1:19" ht="14.5">
      <c r="A1885" s="6" t="s">
        <v>10148</v>
      </c>
      <c r="B1885" s="6" t="s">
        <v>10149</v>
      </c>
      <c r="C1885" s="26"/>
      <c r="D1885" s="6" t="s">
        <v>2724</v>
      </c>
      <c r="E1885" s="26"/>
      <c r="F1885" s="6">
        <v>31</v>
      </c>
      <c r="G1885" s="6">
        <v>72</v>
      </c>
      <c r="H1885" s="6">
        <v>30</v>
      </c>
      <c r="I1885" s="6">
        <v>7</v>
      </c>
      <c r="J1885" s="6" t="s">
        <v>10150</v>
      </c>
      <c r="K1885" s="6">
        <v>1</v>
      </c>
      <c r="L1885" s="24">
        <v>27035</v>
      </c>
      <c r="M1885" s="6">
        <v>2</v>
      </c>
      <c r="N1885" s="6">
        <v>2</v>
      </c>
      <c r="O1885" s="6">
        <v>2</v>
      </c>
      <c r="P1885" s="6">
        <v>3</v>
      </c>
      <c r="Q1885" s="6">
        <v>2</v>
      </c>
      <c r="R1885" s="26"/>
      <c r="S1885" s="25" t="s">
        <v>10151</v>
      </c>
    </row>
    <row r="1886" spans="1:19" ht="14.5">
      <c r="A1886" s="6" t="s">
        <v>10152</v>
      </c>
      <c r="B1886" s="6" t="s">
        <v>10153</v>
      </c>
      <c r="C1886" s="26"/>
      <c r="D1886" s="6" t="s">
        <v>2724</v>
      </c>
      <c r="E1886" s="26"/>
      <c r="F1886" s="6">
        <v>31</v>
      </c>
      <c r="G1886" s="6">
        <v>72</v>
      </c>
      <c r="H1886" s="6">
        <v>80</v>
      </c>
      <c r="I1886" s="6">
        <v>6</v>
      </c>
      <c r="J1886" s="6" t="s">
        <v>10154</v>
      </c>
      <c r="K1886" s="6">
        <v>1</v>
      </c>
      <c r="L1886" s="24">
        <v>28014</v>
      </c>
      <c r="M1886" s="6">
        <v>2</v>
      </c>
      <c r="N1886" s="6">
        <v>1</v>
      </c>
      <c r="O1886" s="6">
        <v>2</v>
      </c>
      <c r="P1886" s="6">
        <v>3</v>
      </c>
      <c r="Q1886" s="6">
        <v>2</v>
      </c>
      <c r="R1886" s="26"/>
      <c r="S1886" s="25" t="s">
        <v>10155</v>
      </c>
    </row>
    <row r="1887" spans="1:19" ht="14.5">
      <c r="A1887" s="6" t="s">
        <v>10156</v>
      </c>
      <c r="B1887" s="29" t="s">
        <v>10157</v>
      </c>
      <c r="C1887" s="30"/>
      <c r="D1887" s="6" t="s">
        <v>2724</v>
      </c>
      <c r="E1887" s="26"/>
      <c r="F1887" s="6">
        <v>31</v>
      </c>
      <c r="G1887" s="6">
        <v>72</v>
      </c>
      <c r="H1887" s="6">
        <v>90</v>
      </c>
      <c r="I1887" s="6">
        <v>3</v>
      </c>
      <c r="J1887" s="6" t="s">
        <v>10158</v>
      </c>
      <c r="K1887" s="6">
        <v>1</v>
      </c>
      <c r="L1887" s="24">
        <v>29346</v>
      </c>
      <c r="M1887" s="6">
        <v>2</v>
      </c>
      <c r="N1887" s="6">
        <v>1</v>
      </c>
      <c r="O1887" s="6">
        <v>2</v>
      </c>
      <c r="P1887" s="6">
        <v>3</v>
      </c>
      <c r="Q1887" s="6">
        <v>4</v>
      </c>
      <c r="R1887" s="26"/>
      <c r="S1887" s="25" t="s">
        <v>10159</v>
      </c>
    </row>
    <row r="1888" spans="1:19" ht="14.5">
      <c r="A1888" s="6" t="s">
        <v>10160</v>
      </c>
      <c r="B1888" s="6" t="s">
        <v>10161</v>
      </c>
      <c r="C1888" s="26"/>
      <c r="D1888" s="6" t="s">
        <v>2724</v>
      </c>
      <c r="E1888" s="26"/>
      <c r="F1888" s="6">
        <v>31</v>
      </c>
      <c r="G1888" s="6">
        <v>72</v>
      </c>
      <c r="H1888" s="6">
        <v>90</v>
      </c>
      <c r="I1888" s="6">
        <v>3</v>
      </c>
      <c r="J1888" s="6" t="s">
        <v>10162</v>
      </c>
      <c r="K1888" s="6">
        <v>1</v>
      </c>
      <c r="L1888" s="24">
        <v>28967</v>
      </c>
      <c r="M1888" s="6">
        <v>2</v>
      </c>
      <c r="N1888" s="6">
        <v>1</v>
      </c>
      <c r="O1888" s="6">
        <v>2</v>
      </c>
      <c r="P1888" s="6">
        <v>3</v>
      </c>
      <c r="Q1888" s="6">
        <v>4</v>
      </c>
      <c r="R1888" s="26"/>
      <c r="S1888" s="25" t="s">
        <v>10163</v>
      </c>
    </row>
    <row r="1889" spans="1:19" ht="14.5">
      <c r="A1889" s="6" t="s">
        <v>10164</v>
      </c>
      <c r="B1889" s="6" t="s">
        <v>10165</v>
      </c>
      <c r="C1889" s="26"/>
      <c r="D1889" s="6" t="s">
        <v>2724</v>
      </c>
      <c r="E1889" s="26"/>
      <c r="F1889" s="6">
        <v>31</v>
      </c>
      <c r="G1889" s="6">
        <v>72</v>
      </c>
      <c r="H1889" s="6">
        <v>70</v>
      </c>
      <c r="I1889" s="6">
        <v>5</v>
      </c>
      <c r="J1889" s="6" t="s">
        <v>10166</v>
      </c>
      <c r="K1889" s="6">
        <v>1</v>
      </c>
      <c r="L1889" s="24">
        <v>29775</v>
      </c>
      <c r="M1889" s="6">
        <v>2</v>
      </c>
      <c r="N1889" s="6">
        <v>1</v>
      </c>
      <c r="O1889" s="6">
        <v>2</v>
      </c>
      <c r="P1889" s="6">
        <v>3</v>
      </c>
      <c r="Q1889" s="6">
        <v>4</v>
      </c>
      <c r="R1889" s="26"/>
      <c r="S1889" s="25" t="s">
        <v>10167</v>
      </c>
    </row>
    <row r="1890" spans="1:19" ht="14.5">
      <c r="A1890" s="6" t="s">
        <v>2401</v>
      </c>
      <c r="B1890" s="6" t="s">
        <v>10168</v>
      </c>
      <c r="C1890" s="26"/>
      <c r="D1890" s="6" t="s">
        <v>2727</v>
      </c>
      <c r="E1890" s="26"/>
      <c r="F1890" s="6">
        <v>31</v>
      </c>
      <c r="G1890" s="6">
        <v>72</v>
      </c>
      <c r="H1890" s="6">
        <v>80</v>
      </c>
      <c r="I1890" s="6">
        <v>6</v>
      </c>
      <c r="J1890" s="6" t="s">
        <v>10169</v>
      </c>
      <c r="K1890" s="6">
        <v>1</v>
      </c>
      <c r="L1890" s="24">
        <v>29008</v>
      </c>
      <c r="M1890" s="6">
        <v>2</v>
      </c>
      <c r="N1890" s="6">
        <v>1</v>
      </c>
      <c r="O1890" s="6">
        <v>4</v>
      </c>
      <c r="P1890" s="6">
        <v>3</v>
      </c>
      <c r="Q1890" s="6">
        <v>4</v>
      </c>
      <c r="R1890" s="26"/>
      <c r="S1890" s="25" t="s">
        <v>10170</v>
      </c>
    </row>
    <row r="1891" spans="1:19" ht="14.5">
      <c r="A1891" s="6" t="s">
        <v>10171</v>
      </c>
      <c r="B1891" s="6" t="s">
        <v>10172</v>
      </c>
      <c r="C1891" s="26"/>
      <c r="D1891" s="6" t="s">
        <v>2727</v>
      </c>
      <c r="E1891" s="26"/>
      <c r="F1891" s="6">
        <v>31</v>
      </c>
      <c r="G1891" s="6">
        <v>72</v>
      </c>
      <c r="H1891" s="6">
        <v>50</v>
      </c>
      <c r="I1891" s="6">
        <v>7</v>
      </c>
      <c r="J1891" s="6" t="s">
        <v>10173</v>
      </c>
      <c r="K1891" s="6">
        <v>1</v>
      </c>
      <c r="L1891" s="24">
        <v>30154</v>
      </c>
      <c r="M1891" s="6">
        <v>2</v>
      </c>
      <c r="N1891" s="6">
        <v>1</v>
      </c>
      <c r="O1891" s="6">
        <v>2</v>
      </c>
      <c r="P1891" s="6">
        <v>3</v>
      </c>
      <c r="Q1891" s="6">
        <v>2</v>
      </c>
      <c r="R1891" s="26"/>
      <c r="S1891" s="25" t="s">
        <v>10174</v>
      </c>
    </row>
    <row r="1892" spans="1:19" ht="14.5">
      <c r="A1892" s="6" t="s">
        <v>2823</v>
      </c>
      <c r="B1892" s="6" t="s">
        <v>10175</v>
      </c>
      <c r="C1892" s="26"/>
      <c r="D1892" s="6" t="s">
        <v>2727</v>
      </c>
      <c r="E1892" s="26"/>
      <c r="F1892" s="6">
        <v>31</v>
      </c>
      <c r="G1892" s="6">
        <v>72</v>
      </c>
      <c r="H1892" s="6">
        <v>80</v>
      </c>
      <c r="I1892" s="6">
        <v>2</v>
      </c>
      <c r="J1892" s="6" t="s">
        <v>10176</v>
      </c>
      <c r="K1892" s="6">
        <v>1</v>
      </c>
      <c r="L1892" s="24">
        <v>26174</v>
      </c>
      <c r="M1892" s="6">
        <v>0</v>
      </c>
      <c r="N1892" s="6">
        <v>1</v>
      </c>
      <c r="O1892" s="6">
        <v>2</v>
      </c>
      <c r="P1892" s="6">
        <v>3</v>
      </c>
      <c r="Q1892" s="6">
        <v>4</v>
      </c>
      <c r="R1892" s="26"/>
      <c r="S1892" s="25" t="s">
        <v>10177</v>
      </c>
    </row>
    <row r="1893" spans="1:19" ht="14.5">
      <c r="A1893" s="6" t="s">
        <v>10178</v>
      </c>
      <c r="B1893" s="6" t="s">
        <v>2461</v>
      </c>
      <c r="C1893" s="26"/>
      <c r="D1893" s="6" t="s">
        <v>2727</v>
      </c>
      <c r="E1893" s="26"/>
      <c r="F1893" s="6">
        <v>31</v>
      </c>
      <c r="G1893" s="6">
        <v>72</v>
      </c>
      <c r="H1893" s="6">
        <v>90</v>
      </c>
      <c r="I1893" s="6">
        <v>1</v>
      </c>
      <c r="J1893" s="6" t="s">
        <v>10179</v>
      </c>
      <c r="K1893" s="6">
        <v>1</v>
      </c>
      <c r="L1893" s="27">
        <v>27322</v>
      </c>
      <c r="M1893" s="6">
        <v>1</v>
      </c>
      <c r="N1893" s="6">
        <v>1</v>
      </c>
      <c r="O1893" s="6">
        <v>2</v>
      </c>
      <c r="P1893" s="6">
        <v>5</v>
      </c>
      <c r="Q1893" s="6">
        <v>5</v>
      </c>
      <c r="R1893" s="26"/>
      <c r="S1893" s="25" t="s">
        <v>10180</v>
      </c>
    </row>
    <row r="1894" spans="1:19" ht="14.5">
      <c r="A1894" s="6" t="s">
        <v>1408</v>
      </c>
      <c r="B1894" s="6" t="s">
        <v>1407</v>
      </c>
      <c r="C1894" s="26"/>
      <c r="D1894" s="6" t="s">
        <v>2727</v>
      </c>
      <c r="E1894" s="26"/>
      <c r="F1894" s="6">
        <v>31</v>
      </c>
      <c r="G1894" s="6">
        <v>72</v>
      </c>
      <c r="H1894" s="6">
        <v>50</v>
      </c>
      <c r="I1894" s="6">
        <v>7</v>
      </c>
      <c r="J1894" s="6" t="s">
        <v>10181</v>
      </c>
      <c r="K1894" s="6">
        <v>1</v>
      </c>
      <c r="L1894" s="24">
        <v>26913</v>
      </c>
      <c r="M1894" s="6">
        <v>0</v>
      </c>
      <c r="N1894" s="6">
        <v>1</v>
      </c>
      <c r="O1894" s="6">
        <v>2</v>
      </c>
      <c r="P1894" s="6">
        <v>3</v>
      </c>
      <c r="Q1894" s="6">
        <v>4</v>
      </c>
      <c r="R1894" s="26"/>
      <c r="S1894" s="25" t="s">
        <v>10182</v>
      </c>
    </row>
    <row r="1895" spans="1:19" ht="14.5">
      <c r="A1895" s="6" t="s">
        <v>10183</v>
      </c>
      <c r="B1895" s="6" t="s">
        <v>10184</v>
      </c>
      <c r="C1895" s="26"/>
      <c r="D1895" s="6" t="s">
        <v>2724</v>
      </c>
      <c r="E1895" s="26"/>
      <c r="F1895" s="6">
        <v>31</v>
      </c>
      <c r="G1895" s="6">
        <v>72</v>
      </c>
      <c r="H1895" s="6">
        <v>90</v>
      </c>
      <c r="I1895" s="6">
        <v>2</v>
      </c>
      <c r="J1895" s="6" t="s">
        <v>10185</v>
      </c>
      <c r="K1895" s="6">
        <v>2</v>
      </c>
      <c r="L1895" s="24">
        <v>26572</v>
      </c>
      <c r="M1895" s="6">
        <v>2</v>
      </c>
      <c r="N1895" s="6">
        <v>1</v>
      </c>
      <c r="O1895" s="6">
        <v>2</v>
      </c>
      <c r="P1895" s="6">
        <v>3</v>
      </c>
      <c r="Q1895" s="6">
        <v>4</v>
      </c>
      <c r="R1895" s="26"/>
      <c r="S1895" s="25" t="s">
        <v>10186</v>
      </c>
    </row>
    <row r="1896" spans="1:19" ht="14.5">
      <c r="A1896" s="6" t="s">
        <v>10187</v>
      </c>
      <c r="B1896" s="6" t="s">
        <v>10188</v>
      </c>
      <c r="C1896" s="26"/>
      <c r="D1896" s="6" t="s">
        <v>2724</v>
      </c>
      <c r="E1896" s="26"/>
      <c r="F1896" s="6">
        <v>31</v>
      </c>
      <c r="G1896" s="6">
        <v>72</v>
      </c>
      <c r="H1896" s="6">
        <v>90</v>
      </c>
      <c r="I1896" s="6">
        <v>6</v>
      </c>
      <c r="J1896" s="6" t="s">
        <v>10189</v>
      </c>
      <c r="K1896" s="6">
        <v>1</v>
      </c>
      <c r="L1896" s="24">
        <v>35953</v>
      </c>
      <c r="M1896" s="6">
        <v>0</v>
      </c>
      <c r="N1896" s="6">
        <v>1</v>
      </c>
      <c r="O1896" s="6">
        <v>2</v>
      </c>
      <c r="P1896" s="6">
        <v>3</v>
      </c>
      <c r="Q1896" s="6">
        <v>4</v>
      </c>
      <c r="R1896" s="26"/>
      <c r="S1896" s="25" t="s">
        <v>10190</v>
      </c>
    </row>
    <row r="1897" spans="1:19" ht="14.5">
      <c r="A1897" s="6" t="s">
        <v>10191</v>
      </c>
      <c r="B1897" s="6" t="s">
        <v>10192</v>
      </c>
      <c r="C1897" s="26"/>
      <c r="D1897" s="6" t="s">
        <v>2724</v>
      </c>
      <c r="E1897" s="26"/>
      <c r="F1897" s="6">
        <v>31</v>
      </c>
      <c r="G1897" s="6">
        <v>72</v>
      </c>
      <c r="H1897" s="6">
        <v>20</v>
      </c>
      <c r="I1897" s="6">
        <v>4</v>
      </c>
      <c r="J1897" s="6" t="s">
        <v>10193</v>
      </c>
      <c r="K1897" s="6">
        <v>1</v>
      </c>
      <c r="L1897" s="27">
        <v>29170</v>
      </c>
      <c r="M1897" s="6">
        <v>2</v>
      </c>
      <c r="N1897" s="6">
        <v>1</v>
      </c>
      <c r="O1897" s="6">
        <v>2</v>
      </c>
      <c r="P1897" s="6">
        <v>3</v>
      </c>
      <c r="Q1897" s="6">
        <v>2</v>
      </c>
      <c r="R1897" s="26"/>
      <c r="S1897" s="25" t="s">
        <v>10194</v>
      </c>
    </row>
    <row r="1898" spans="1:19" ht="14.5">
      <c r="A1898" s="6" t="s">
        <v>10195</v>
      </c>
      <c r="B1898" s="6" t="s">
        <v>10196</v>
      </c>
      <c r="C1898" s="26"/>
      <c r="D1898" s="6" t="s">
        <v>2724</v>
      </c>
      <c r="E1898" s="26"/>
      <c r="F1898" s="6">
        <v>31</v>
      </c>
      <c r="G1898" s="6">
        <v>72</v>
      </c>
      <c r="H1898" s="6">
        <v>80</v>
      </c>
      <c r="I1898" s="6">
        <v>7</v>
      </c>
      <c r="J1898" s="6" t="s">
        <v>10197</v>
      </c>
      <c r="K1898" s="6">
        <v>1</v>
      </c>
      <c r="L1898" s="24">
        <v>32248</v>
      </c>
      <c r="M1898" s="6">
        <v>1</v>
      </c>
      <c r="N1898" s="6">
        <v>1</v>
      </c>
      <c r="O1898" s="6">
        <v>2</v>
      </c>
      <c r="P1898" s="6">
        <v>3</v>
      </c>
      <c r="Q1898" s="6">
        <v>5</v>
      </c>
      <c r="R1898" s="26"/>
      <c r="S1898" s="25" t="s">
        <v>10198</v>
      </c>
    </row>
    <row r="1899" spans="1:19" ht="14.5">
      <c r="A1899" s="6" t="s">
        <v>10199</v>
      </c>
      <c r="B1899" s="6" t="s">
        <v>10200</v>
      </c>
      <c r="C1899" s="26"/>
      <c r="D1899" s="6" t="s">
        <v>2724</v>
      </c>
      <c r="E1899" s="26"/>
      <c r="F1899" s="6">
        <v>31</v>
      </c>
      <c r="G1899" s="6">
        <v>72</v>
      </c>
      <c r="H1899" s="6">
        <v>50</v>
      </c>
      <c r="I1899" s="6">
        <v>5</v>
      </c>
      <c r="J1899" s="6" t="s">
        <v>10201</v>
      </c>
      <c r="K1899" s="6">
        <v>1</v>
      </c>
      <c r="L1899" s="24">
        <v>29077</v>
      </c>
      <c r="M1899" s="6">
        <v>2</v>
      </c>
      <c r="N1899" s="6">
        <v>1</v>
      </c>
      <c r="O1899" s="6">
        <v>2</v>
      </c>
      <c r="P1899" s="6">
        <v>3</v>
      </c>
      <c r="Q1899" s="6">
        <v>4</v>
      </c>
      <c r="R1899" s="26"/>
      <c r="S1899" s="25" t="s">
        <v>10202</v>
      </c>
    </row>
    <row r="1900" spans="1:19" ht="14.5">
      <c r="A1900" s="6" t="s">
        <v>10203</v>
      </c>
      <c r="B1900" s="6" t="s">
        <v>10204</v>
      </c>
      <c r="C1900" s="26"/>
      <c r="D1900" s="6" t="s">
        <v>2724</v>
      </c>
      <c r="E1900" s="26"/>
      <c r="F1900" s="6">
        <v>31</v>
      </c>
      <c r="G1900" s="6">
        <v>72</v>
      </c>
      <c r="H1900" s="6">
        <v>50</v>
      </c>
      <c r="I1900" s="6">
        <v>6</v>
      </c>
      <c r="J1900" s="6" t="s">
        <v>10205</v>
      </c>
      <c r="K1900" s="6">
        <v>1</v>
      </c>
      <c r="L1900" s="24">
        <v>29099</v>
      </c>
      <c r="M1900" s="6">
        <v>2</v>
      </c>
      <c r="N1900" s="6">
        <v>1</v>
      </c>
      <c r="O1900" s="6">
        <v>2</v>
      </c>
      <c r="P1900" s="6">
        <v>5</v>
      </c>
      <c r="Q1900" s="6">
        <v>2</v>
      </c>
      <c r="R1900" s="26"/>
      <c r="S1900" s="25" t="s">
        <v>10206</v>
      </c>
    </row>
    <row r="1901" spans="1:19" ht="14.5">
      <c r="A1901" s="6" t="s">
        <v>10207</v>
      </c>
      <c r="B1901" s="6" t="s">
        <v>10208</v>
      </c>
      <c r="C1901" s="26"/>
      <c r="D1901" s="6" t="s">
        <v>2724</v>
      </c>
      <c r="E1901" s="26"/>
      <c r="F1901" s="6">
        <v>31</v>
      </c>
      <c r="G1901" s="6">
        <v>72</v>
      </c>
      <c r="H1901" s="6">
        <v>50</v>
      </c>
      <c r="I1901" s="6">
        <v>6</v>
      </c>
      <c r="J1901" s="6" t="s">
        <v>10209</v>
      </c>
      <c r="K1901" s="6">
        <v>1</v>
      </c>
      <c r="L1901" s="24">
        <v>29678</v>
      </c>
      <c r="M1901" s="6">
        <v>2</v>
      </c>
      <c r="N1901" s="6">
        <v>1</v>
      </c>
      <c r="O1901" s="6">
        <v>2</v>
      </c>
      <c r="P1901" s="6">
        <v>3</v>
      </c>
      <c r="Q1901" s="6">
        <v>5</v>
      </c>
      <c r="R1901" s="26"/>
      <c r="S1901" s="25" t="s">
        <v>10210</v>
      </c>
    </row>
    <row r="1902" spans="1:19" ht="14.5">
      <c r="A1902" s="6" t="s">
        <v>10211</v>
      </c>
      <c r="B1902" s="6" t="s">
        <v>10212</v>
      </c>
      <c r="C1902" s="26"/>
      <c r="D1902" s="6" t="s">
        <v>2724</v>
      </c>
      <c r="E1902" s="26"/>
      <c r="F1902" s="6">
        <v>31</v>
      </c>
      <c r="G1902" s="6">
        <v>72</v>
      </c>
      <c r="H1902" s="6">
        <v>70</v>
      </c>
      <c r="I1902" s="6">
        <v>6</v>
      </c>
      <c r="J1902" s="6" t="s">
        <v>10213</v>
      </c>
      <c r="K1902" s="6">
        <v>1</v>
      </c>
      <c r="L1902" s="24">
        <v>29092</v>
      </c>
      <c r="M1902" s="6">
        <v>2</v>
      </c>
      <c r="N1902" s="6">
        <v>1</v>
      </c>
      <c r="O1902" s="6">
        <v>2</v>
      </c>
      <c r="P1902" s="6">
        <v>3</v>
      </c>
      <c r="Q1902" s="6">
        <v>4</v>
      </c>
      <c r="R1902" s="26"/>
      <c r="S1902" s="25" t="s">
        <v>10214</v>
      </c>
    </row>
    <row r="1903" spans="1:19" ht="14.5">
      <c r="A1903" s="6" t="s">
        <v>10215</v>
      </c>
      <c r="B1903" s="6" t="s">
        <v>10216</v>
      </c>
      <c r="C1903" s="26"/>
      <c r="D1903" s="6" t="s">
        <v>2724</v>
      </c>
      <c r="E1903" s="26"/>
      <c r="F1903" s="6">
        <v>31</v>
      </c>
      <c r="G1903" s="6">
        <v>72</v>
      </c>
      <c r="H1903" s="6">
        <v>50</v>
      </c>
      <c r="I1903" s="6">
        <v>6</v>
      </c>
      <c r="J1903" s="6" t="s">
        <v>10217</v>
      </c>
      <c r="K1903" s="6">
        <v>1</v>
      </c>
      <c r="L1903" s="24">
        <v>33376</v>
      </c>
      <c r="M1903" s="6">
        <v>1</v>
      </c>
      <c r="N1903" s="6">
        <v>1</v>
      </c>
      <c r="O1903" s="6">
        <v>1</v>
      </c>
      <c r="P1903" s="6">
        <v>3</v>
      </c>
      <c r="Q1903" s="6">
        <v>7</v>
      </c>
      <c r="R1903" s="6" t="s">
        <v>10218</v>
      </c>
      <c r="S1903" s="25" t="s">
        <v>10219</v>
      </c>
    </row>
    <row r="1904" spans="1:19" ht="14.5">
      <c r="A1904" s="6" t="s">
        <v>10220</v>
      </c>
      <c r="B1904" s="6" t="s">
        <v>10221</v>
      </c>
      <c r="C1904" s="26"/>
      <c r="D1904" s="6" t="s">
        <v>2724</v>
      </c>
      <c r="E1904" s="26"/>
      <c r="F1904" s="6">
        <v>31</v>
      </c>
      <c r="G1904" s="6">
        <v>72</v>
      </c>
      <c r="H1904" s="6">
        <v>80</v>
      </c>
      <c r="I1904" s="6">
        <v>4</v>
      </c>
      <c r="J1904" s="6" t="s">
        <v>10222</v>
      </c>
      <c r="K1904" s="6">
        <v>1</v>
      </c>
      <c r="L1904" s="27">
        <v>36115</v>
      </c>
      <c r="M1904" s="6">
        <v>2</v>
      </c>
      <c r="N1904" s="6">
        <v>1</v>
      </c>
      <c r="O1904" s="6">
        <v>1</v>
      </c>
      <c r="P1904" s="6">
        <v>3</v>
      </c>
      <c r="Q1904" s="6">
        <v>2</v>
      </c>
      <c r="R1904" s="26"/>
      <c r="S1904" s="25" t="s">
        <v>10223</v>
      </c>
    </row>
    <row r="1905" spans="1:19" ht="14.5">
      <c r="A1905" s="6" t="s">
        <v>10224</v>
      </c>
      <c r="B1905" s="6" t="s">
        <v>10225</v>
      </c>
      <c r="C1905" s="26"/>
      <c r="D1905" s="6" t="s">
        <v>2727</v>
      </c>
      <c r="E1905" s="26"/>
      <c r="F1905" s="6">
        <v>31</v>
      </c>
      <c r="G1905" s="6">
        <v>72</v>
      </c>
      <c r="H1905" s="6">
        <v>20</v>
      </c>
      <c r="I1905" s="6">
        <v>3</v>
      </c>
      <c r="J1905" s="6" t="s">
        <v>10226</v>
      </c>
      <c r="K1905" s="6">
        <v>1</v>
      </c>
      <c r="L1905" s="24">
        <v>29269</v>
      </c>
      <c r="M1905" s="6">
        <v>0</v>
      </c>
      <c r="N1905" s="6">
        <v>1</v>
      </c>
      <c r="O1905" s="6">
        <v>2</v>
      </c>
      <c r="P1905" s="6">
        <v>3</v>
      </c>
      <c r="Q1905" s="6">
        <v>4</v>
      </c>
      <c r="R1905" s="26"/>
      <c r="S1905" s="25" t="s">
        <v>10227</v>
      </c>
    </row>
    <row r="1906" spans="1:19" ht="14.5">
      <c r="A1906" s="6" t="s">
        <v>10228</v>
      </c>
      <c r="B1906" s="6" t="s">
        <v>431</v>
      </c>
      <c r="C1906" s="26"/>
      <c r="D1906" s="6" t="s">
        <v>2727</v>
      </c>
      <c r="E1906" s="26"/>
      <c r="F1906" s="6">
        <v>31</v>
      </c>
      <c r="G1906" s="6">
        <v>72</v>
      </c>
      <c r="H1906" s="6">
        <v>10</v>
      </c>
      <c r="I1906" s="6">
        <v>2</v>
      </c>
      <c r="J1906" s="6" t="s">
        <v>10229</v>
      </c>
      <c r="K1906" s="6">
        <v>1</v>
      </c>
      <c r="L1906" s="24">
        <v>36247</v>
      </c>
      <c r="M1906" s="6">
        <v>2</v>
      </c>
      <c r="N1906" s="6">
        <v>1</v>
      </c>
      <c r="O1906" s="6">
        <v>1</v>
      </c>
      <c r="P1906" s="6">
        <v>3</v>
      </c>
      <c r="Q1906" s="6">
        <v>7</v>
      </c>
      <c r="R1906" s="6" t="s">
        <v>2747</v>
      </c>
      <c r="S1906" s="25" t="s">
        <v>10230</v>
      </c>
    </row>
    <row r="1907" spans="1:19" ht="14.5">
      <c r="A1907" s="6" t="s">
        <v>10231</v>
      </c>
      <c r="B1907" s="6" t="s">
        <v>10232</v>
      </c>
      <c r="C1907" s="26"/>
      <c r="D1907" s="6" t="s">
        <v>2727</v>
      </c>
      <c r="E1907" s="26"/>
      <c r="F1907" s="6">
        <v>31</v>
      </c>
      <c r="G1907" s="6">
        <v>72</v>
      </c>
      <c r="H1907" s="6">
        <v>70</v>
      </c>
      <c r="I1907" s="6">
        <v>6</v>
      </c>
      <c r="J1907" s="6" t="s">
        <v>10233</v>
      </c>
      <c r="K1907" s="6">
        <v>1</v>
      </c>
      <c r="L1907" s="24">
        <v>25715</v>
      </c>
      <c r="M1907" s="6">
        <v>2</v>
      </c>
      <c r="N1907" s="6">
        <v>1</v>
      </c>
      <c r="O1907" s="6">
        <v>4</v>
      </c>
      <c r="P1907" s="6">
        <v>3</v>
      </c>
      <c r="Q1907" s="6">
        <v>2</v>
      </c>
      <c r="R1907" s="26"/>
      <c r="S1907" s="25" t="s">
        <v>10234</v>
      </c>
    </row>
    <row r="1908" spans="1:19" ht="14.5">
      <c r="A1908" s="6" t="s">
        <v>1344</v>
      </c>
      <c r="B1908" s="6" t="s">
        <v>10235</v>
      </c>
      <c r="C1908" s="26"/>
      <c r="D1908" s="6" t="s">
        <v>2727</v>
      </c>
      <c r="E1908" s="26"/>
      <c r="F1908" s="6">
        <v>31</v>
      </c>
      <c r="G1908" s="6">
        <v>72</v>
      </c>
      <c r="H1908" s="6">
        <v>50</v>
      </c>
      <c r="I1908" s="6">
        <v>5</v>
      </c>
      <c r="J1908" s="6" t="s">
        <v>10236</v>
      </c>
      <c r="K1908" s="6">
        <v>1</v>
      </c>
      <c r="L1908" s="27">
        <v>26278</v>
      </c>
      <c r="M1908" s="6">
        <v>1</v>
      </c>
      <c r="N1908" s="6">
        <v>1</v>
      </c>
      <c r="O1908" s="6">
        <v>1</v>
      </c>
      <c r="P1908" s="6">
        <v>5</v>
      </c>
      <c r="Q1908" s="6">
        <v>7</v>
      </c>
      <c r="R1908" s="6" t="s">
        <v>2771</v>
      </c>
      <c r="S1908" s="25" t="s">
        <v>10237</v>
      </c>
    </row>
    <row r="1909" spans="1:19" ht="14.5">
      <c r="A1909" s="6" t="s">
        <v>10238</v>
      </c>
      <c r="B1909" s="6" t="s">
        <v>2222</v>
      </c>
      <c r="C1909" s="26"/>
      <c r="D1909" s="6" t="s">
        <v>2727</v>
      </c>
      <c r="E1909" s="26"/>
      <c r="F1909" s="6">
        <v>31</v>
      </c>
      <c r="G1909" s="6">
        <v>72</v>
      </c>
      <c r="H1909" s="6">
        <v>80</v>
      </c>
      <c r="I1909" s="6">
        <v>3</v>
      </c>
      <c r="J1909" s="6" t="s">
        <v>10239</v>
      </c>
      <c r="K1909" s="6">
        <v>1</v>
      </c>
      <c r="L1909" s="24">
        <v>35093</v>
      </c>
      <c r="M1909" s="6">
        <v>1</v>
      </c>
      <c r="N1909" s="6">
        <v>1</v>
      </c>
      <c r="O1909" s="6">
        <v>1</v>
      </c>
      <c r="P1909" s="6">
        <v>3</v>
      </c>
      <c r="Q1909" s="6">
        <v>5</v>
      </c>
      <c r="R1909" s="26"/>
      <c r="S1909" s="25" t="s">
        <v>10240</v>
      </c>
    </row>
    <row r="1910" spans="1:19" ht="14.5">
      <c r="A1910" s="6" t="s">
        <v>10241</v>
      </c>
      <c r="B1910" s="6" t="s">
        <v>10242</v>
      </c>
      <c r="C1910" s="26"/>
      <c r="D1910" s="6" t="s">
        <v>2727</v>
      </c>
      <c r="E1910" s="26"/>
      <c r="F1910" s="6">
        <v>31</v>
      </c>
      <c r="G1910" s="6">
        <v>72</v>
      </c>
      <c r="H1910" s="6">
        <v>40</v>
      </c>
      <c r="I1910" s="6">
        <v>3</v>
      </c>
      <c r="J1910" s="6" t="s">
        <v>10243</v>
      </c>
      <c r="K1910" s="6">
        <v>1</v>
      </c>
      <c r="L1910" s="24">
        <v>37306</v>
      </c>
      <c r="M1910" s="6">
        <v>0</v>
      </c>
      <c r="N1910" s="6">
        <v>1</v>
      </c>
      <c r="O1910" s="6">
        <v>1</v>
      </c>
      <c r="P1910" s="6">
        <v>3</v>
      </c>
      <c r="Q1910" s="6">
        <v>6</v>
      </c>
      <c r="R1910" s="26"/>
      <c r="S1910" s="25" t="s">
        <v>10244</v>
      </c>
    </row>
    <row r="1911" spans="1:19" ht="14.5">
      <c r="A1911" s="6" t="s">
        <v>10245</v>
      </c>
      <c r="B1911" s="6" t="s">
        <v>10246</v>
      </c>
      <c r="C1911" s="26"/>
      <c r="D1911" s="6" t="s">
        <v>2724</v>
      </c>
      <c r="E1911" s="26"/>
      <c r="F1911" s="6">
        <v>31</v>
      </c>
      <c r="G1911" s="6">
        <v>72</v>
      </c>
      <c r="H1911" s="6">
        <v>40</v>
      </c>
      <c r="I1911" s="6">
        <v>5</v>
      </c>
      <c r="J1911" s="6" t="s">
        <v>10247</v>
      </c>
      <c r="K1911" s="6">
        <v>1</v>
      </c>
      <c r="L1911" s="24">
        <v>28203</v>
      </c>
      <c r="M1911" s="6">
        <v>0</v>
      </c>
      <c r="N1911" s="6">
        <v>1</v>
      </c>
      <c r="O1911" s="6">
        <v>2</v>
      </c>
      <c r="P1911" s="6">
        <v>3</v>
      </c>
      <c r="Q1911" s="6">
        <v>7</v>
      </c>
      <c r="R1911" s="6" t="s">
        <v>10248</v>
      </c>
      <c r="S1911" s="25" t="s">
        <v>10249</v>
      </c>
    </row>
    <row r="1912" spans="1:19" ht="14.5">
      <c r="A1912" s="6" t="s">
        <v>10250</v>
      </c>
      <c r="B1912" s="6" t="s">
        <v>10251</v>
      </c>
      <c r="C1912" s="26"/>
      <c r="D1912" s="6" t="s">
        <v>2724</v>
      </c>
      <c r="E1912" s="26"/>
      <c r="F1912" s="6">
        <v>31</v>
      </c>
      <c r="G1912" s="6">
        <v>72</v>
      </c>
      <c r="H1912" s="6">
        <v>20</v>
      </c>
      <c r="I1912" s="6">
        <v>2</v>
      </c>
      <c r="J1912" s="6" t="s">
        <v>10252</v>
      </c>
      <c r="K1912" s="6">
        <v>1</v>
      </c>
      <c r="L1912" s="24">
        <v>27480</v>
      </c>
      <c r="M1912" s="6">
        <v>2</v>
      </c>
      <c r="N1912" s="6">
        <v>1</v>
      </c>
      <c r="O1912" s="6">
        <v>2</v>
      </c>
      <c r="P1912" s="6">
        <v>3</v>
      </c>
      <c r="Q1912" s="6">
        <v>4</v>
      </c>
      <c r="R1912" s="26"/>
      <c r="S1912" s="25" t="s">
        <v>10253</v>
      </c>
    </row>
    <row r="1913" spans="1:19" ht="14.5">
      <c r="A1913" s="6" t="s">
        <v>10254</v>
      </c>
      <c r="B1913" s="6" t="s">
        <v>10255</v>
      </c>
      <c r="C1913" s="26"/>
      <c r="D1913" s="6" t="s">
        <v>2724</v>
      </c>
      <c r="E1913" s="26"/>
      <c r="F1913" s="6">
        <v>31</v>
      </c>
      <c r="G1913" s="6">
        <v>72</v>
      </c>
      <c r="H1913" s="6">
        <v>70</v>
      </c>
      <c r="I1913" s="6">
        <v>2</v>
      </c>
      <c r="J1913" s="6" t="s">
        <v>10256</v>
      </c>
      <c r="K1913" s="6">
        <v>1</v>
      </c>
      <c r="L1913" s="24">
        <v>36368</v>
      </c>
      <c r="M1913" s="6">
        <v>1</v>
      </c>
      <c r="N1913" s="6">
        <v>1</v>
      </c>
      <c r="O1913" s="6">
        <v>1</v>
      </c>
      <c r="P1913" s="6">
        <v>3</v>
      </c>
      <c r="Q1913" s="6">
        <v>5</v>
      </c>
      <c r="R1913" s="26"/>
      <c r="S1913" s="25" t="s">
        <v>10257</v>
      </c>
    </row>
    <row r="1914" spans="1:19" ht="14.5">
      <c r="A1914" s="6" t="s">
        <v>10258</v>
      </c>
      <c r="B1914" s="6" t="s">
        <v>10259</v>
      </c>
      <c r="C1914" s="26"/>
      <c r="D1914" s="6" t="s">
        <v>2724</v>
      </c>
      <c r="E1914" s="26"/>
      <c r="F1914" s="6">
        <v>31</v>
      </c>
      <c r="G1914" s="6">
        <v>72</v>
      </c>
      <c r="H1914" s="6">
        <v>80</v>
      </c>
      <c r="I1914" s="6">
        <v>1</v>
      </c>
      <c r="J1914" s="6" t="s">
        <v>10260</v>
      </c>
      <c r="K1914" s="6">
        <v>1</v>
      </c>
      <c r="L1914" s="24">
        <v>35073</v>
      </c>
      <c r="M1914" s="6">
        <v>2</v>
      </c>
      <c r="N1914" s="6">
        <v>1</v>
      </c>
      <c r="O1914" s="6">
        <v>2</v>
      </c>
      <c r="P1914" s="6">
        <v>3</v>
      </c>
      <c r="Q1914" s="6">
        <v>2</v>
      </c>
      <c r="R1914" s="26"/>
      <c r="S1914" s="25" t="s">
        <v>10261</v>
      </c>
    </row>
    <row r="1915" spans="1:19" ht="14.5">
      <c r="A1915" s="6" t="s">
        <v>10262</v>
      </c>
      <c r="B1915" s="29" t="s">
        <v>10263</v>
      </c>
      <c r="C1915" s="30"/>
      <c r="D1915" s="6" t="s">
        <v>2724</v>
      </c>
      <c r="E1915" s="26"/>
      <c r="F1915" s="6">
        <v>31</v>
      </c>
      <c r="G1915" s="6">
        <v>72</v>
      </c>
      <c r="H1915" s="6">
        <v>70</v>
      </c>
      <c r="I1915" s="6">
        <v>3</v>
      </c>
      <c r="J1915" s="6" t="s">
        <v>10264</v>
      </c>
      <c r="K1915" s="6">
        <v>1</v>
      </c>
      <c r="L1915" s="24">
        <v>36770</v>
      </c>
      <c r="M1915" s="6">
        <v>2</v>
      </c>
      <c r="N1915" s="6">
        <v>1</v>
      </c>
      <c r="O1915" s="6">
        <v>1</v>
      </c>
      <c r="P1915" s="6">
        <v>3</v>
      </c>
      <c r="Q1915" s="6">
        <v>6</v>
      </c>
      <c r="R1915" s="26"/>
      <c r="S1915" s="25" t="s">
        <v>10265</v>
      </c>
    </row>
    <row r="1916" spans="1:19" ht="14.5">
      <c r="A1916" s="6" t="s">
        <v>10266</v>
      </c>
      <c r="B1916" s="6" t="s">
        <v>10267</v>
      </c>
      <c r="C1916" s="26"/>
      <c r="D1916" s="6" t="s">
        <v>2724</v>
      </c>
      <c r="E1916" s="26"/>
      <c r="F1916" s="6">
        <v>31</v>
      </c>
      <c r="G1916" s="6">
        <v>72</v>
      </c>
      <c r="H1916" s="6">
        <v>30</v>
      </c>
      <c r="I1916" s="6">
        <v>8</v>
      </c>
      <c r="J1916" s="6" t="s">
        <v>10268</v>
      </c>
      <c r="K1916" s="6">
        <v>1</v>
      </c>
      <c r="L1916" s="27">
        <v>36512</v>
      </c>
      <c r="M1916" s="6">
        <v>2</v>
      </c>
      <c r="N1916" s="6">
        <v>1</v>
      </c>
      <c r="O1916" s="6">
        <v>1</v>
      </c>
      <c r="P1916" s="6">
        <v>3</v>
      </c>
      <c r="Q1916" s="6">
        <v>7</v>
      </c>
      <c r="R1916" s="6" t="s">
        <v>2726</v>
      </c>
      <c r="S1916" s="25" t="s">
        <v>10269</v>
      </c>
    </row>
    <row r="1917" spans="1:19" ht="14.5">
      <c r="A1917" s="6" t="s">
        <v>10270</v>
      </c>
      <c r="B1917" s="29" t="s">
        <v>10271</v>
      </c>
      <c r="C1917" s="30"/>
      <c r="D1917" s="6" t="s">
        <v>2724</v>
      </c>
      <c r="E1917" s="26"/>
      <c r="F1917" s="6">
        <v>31</v>
      </c>
      <c r="G1917" s="6">
        <v>72</v>
      </c>
      <c r="H1917" s="6">
        <v>60</v>
      </c>
      <c r="I1917" s="6">
        <v>2</v>
      </c>
      <c r="J1917" s="6" t="s">
        <v>10272</v>
      </c>
      <c r="K1917" s="6">
        <v>2</v>
      </c>
      <c r="L1917" s="24">
        <v>34450</v>
      </c>
      <c r="M1917" s="6">
        <v>1</v>
      </c>
      <c r="N1917" s="6">
        <v>1</v>
      </c>
      <c r="O1917" s="6">
        <v>1</v>
      </c>
      <c r="P1917" s="6">
        <v>3</v>
      </c>
      <c r="Q1917" s="6">
        <v>2</v>
      </c>
      <c r="R1917" s="26"/>
      <c r="S1917" s="25" t="s">
        <v>10273</v>
      </c>
    </row>
    <row r="1918" spans="1:19" ht="14.5">
      <c r="A1918" s="6" t="s">
        <v>10274</v>
      </c>
      <c r="B1918" s="6" t="s">
        <v>10275</v>
      </c>
      <c r="C1918" s="26"/>
      <c r="D1918" s="6" t="s">
        <v>2724</v>
      </c>
      <c r="E1918" s="26"/>
      <c r="F1918" s="6">
        <v>31</v>
      </c>
      <c r="G1918" s="6">
        <v>72</v>
      </c>
      <c r="H1918" s="6">
        <v>30</v>
      </c>
      <c r="I1918" s="6">
        <v>4</v>
      </c>
      <c r="J1918" s="6" t="s">
        <v>10276</v>
      </c>
      <c r="K1918" s="6">
        <v>1</v>
      </c>
      <c r="L1918" s="24">
        <v>35938</v>
      </c>
      <c r="M1918" s="6">
        <v>1</v>
      </c>
      <c r="N1918" s="6">
        <v>1</v>
      </c>
      <c r="O1918" s="6">
        <v>1</v>
      </c>
      <c r="P1918" s="6">
        <v>3</v>
      </c>
      <c r="Q1918" s="6">
        <v>6</v>
      </c>
      <c r="R1918" s="26"/>
      <c r="S1918" s="25" t="s">
        <v>10277</v>
      </c>
    </row>
    <row r="1919" spans="1:19" ht="14.5">
      <c r="A1919" s="6" t="s">
        <v>10278</v>
      </c>
      <c r="B1919" s="6" t="s">
        <v>10279</v>
      </c>
      <c r="C1919" s="26"/>
      <c r="D1919" s="6" t="s">
        <v>2724</v>
      </c>
      <c r="E1919" s="26"/>
      <c r="F1919" s="6">
        <v>31</v>
      </c>
      <c r="G1919" s="6">
        <v>72</v>
      </c>
      <c r="H1919" s="6">
        <v>70</v>
      </c>
      <c r="I1919" s="6">
        <v>3</v>
      </c>
      <c r="J1919" s="6" t="s">
        <v>10280</v>
      </c>
      <c r="K1919" s="6">
        <v>1</v>
      </c>
      <c r="L1919" s="24">
        <v>35892</v>
      </c>
      <c r="M1919" s="6">
        <v>1</v>
      </c>
      <c r="N1919" s="6">
        <v>1</v>
      </c>
      <c r="O1919" s="6">
        <v>1</v>
      </c>
      <c r="P1919" s="6">
        <v>3</v>
      </c>
      <c r="Q1919" s="6">
        <v>6</v>
      </c>
      <c r="R1919" s="26"/>
      <c r="S1919" s="25" t="s">
        <v>10281</v>
      </c>
    </row>
    <row r="1920" spans="1:19" ht="14.5">
      <c r="A1920" s="6" t="s">
        <v>10282</v>
      </c>
      <c r="B1920" s="6" t="s">
        <v>10283</v>
      </c>
      <c r="C1920" s="26"/>
      <c r="D1920" s="6" t="s">
        <v>2724</v>
      </c>
      <c r="E1920" s="26"/>
      <c r="F1920" s="6">
        <v>31</v>
      </c>
      <c r="G1920" s="6">
        <v>72</v>
      </c>
      <c r="H1920" s="6">
        <v>80</v>
      </c>
      <c r="I1920" s="6">
        <v>5</v>
      </c>
      <c r="J1920" s="6" t="s">
        <v>10284</v>
      </c>
      <c r="K1920" s="6">
        <v>1</v>
      </c>
      <c r="L1920" s="24">
        <v>36266</v>
      </c>
      <c r="M1920" s="6">
        <v>1</v>
      </c>
      <c r="N1920" s="6">
        <v>1</v>
      </c>
      <c r="O1920" s="6">
        <v>1</v>
      </c>
      <c r="P1920" s="6">
        <v>3</v>
      </c>
      <c r="Q1920" s="6">
        <v>6</v>
      </c>
      <c r="R1920" s="26"/>
      <c r="S1920" s="25" t="s">
        <v>10285</v>
      </c>
    </row>
    <row r="1921" spans="1:19" ht="14.5">
      <c r="A1921" s="6" t="s">
        <v>10286</v>
      </c>
      <c r="B1921" s="6" t="s">
        <v>10287</v>
      </c>
      <c r="C1921" s="26"/>
      <c r="D1921" s="6" t="s">
        <v>2727</v>
      </c>
      <c r="E1921" s="26"/>
      <c r="F1921" s="6">
        <v>31</v>
      </c>
      <c r="G1921" s="6">
        <v>72</v>
      </c>
      <c r="H1921" s="6">
        <v>90</v>
      </c>
      <c r="I1921" s="6">
        <v>1</v>
      </c>
      <c r="J1921" s="6" t="s">
        <v>10288</v>
      </c>
      <c r="K1921" s="6">
        <v>1</v>
      </c>
      <c r="L1921" s="24">
        <v>27838</v>
      </c>
      <c r="M1921" s="6">
        <v>1</v>
      </c>
      <c r="N1921" s="6">
        <v>1</v>
      </c>
      <c r="O1921" s="6">
        <v>2</v>
      </c>
      <c r="P1921" s="6">
        <v>5</v>
      </c>
      <c r="Q1921" s="6">
        <v>5</v>
      </c>
      <c r="R1921" s="26"/>
      <c r="S1921" s="25" t="s">
        <v>10289</v>
      </c>
    </row>
    <row r="1922" spans="1:19" ht="14.5">
      <c r="A1922" s="6" t="s">
        <v>887</v>
      </c>
      <c r="B1922" s="6" t="s">
        <v>10290</v>
      </c>
      <c r="C1922" s="26"/>
      <c r="D1922" s="6" t="s">
        <v>2727</v>
      </c>
      <c r="E1922" s="26"/>
      <c r="F1922" s="6">
        <v>31</v>
      </c>
      <c r="G1922" s="6">
        <v>72</v>
      </c>
      <c r="H1922" s="6">
        <v>30</v>
      </c>
      <c r="I1922" s="6">
        <v>4</v>
      </c>
      <c r="J1922" s="6" t="s">
        <v>10291</v>
      </c>
      <c r="K1922" s="6">
        <v>1</v>
      </c>
      <c r="L1922" s="24">
        <v>30028</v>
      </c>
      <c r="M1922" s="6">
        <v>2</v>
      </c>
      <c r="N1922" s="6">
        <v>1</v>
      </c>
      <c r="O1922" s="6">
        <v>2</v>
      </c>
      <c r="P1922" s="6">
        <v>3</v>
      </c>
      <c r="Q1922" s="6">
        <v>4</v>
      </c>
      <c r="R1922" s="26"/>
      <c r="S1922" s="25" t="s">
        <v>10292</v>
      </c>
    </row>
    <row r="1923" spans="1:19" ht="14.5">
      <c r="A1923" s="6" t="s">
        <v>2392</v>
      </c>
      <c r="B1923" s="6" t="s">
        <v>10293</v>
      </c>
      <c r="C1923" s="26"/>
      <c r="D1923" s="6" t="s">
        <v>2727</v>
      </c>
      <c r="E1923" s="26"/>
      <c r="F1923" s="6">
        <v>31</v>
      </c>
      <c r="G1923" s="6">
        <v>72</v>
      </c>
      <c r="H1923" s="6">
        <v>80</v>
      </c>
      <c r="I1923" s="6">
        <v>6</v>
      </c>
      <c r="J1923" s="6" t="s">
        <v>10294</v>
      </c>
      <c r="K1923" s="6">
        <v>1</v>
      </c>
      <c r="L1923" s="24">
        <v>29033</v>
      </c>
      <c r="M1923" s="6">
        <v>2</v>
      </c>
      <c r="N1923" s="6">
        <v>1</v>
      </c>
      <c r="O1923" s="6">
        <v>2</v>
      </c>
      <c r="P1923" s="6">
        <v>3</v>
      </c>
      <c r="Q1923" s="6">
        <v>4</v>
      </c>
      <c r="R1923" s="26"/>
      <c r="S1923" s="25" t="s">
        <v>10295</v>
      </c>
    </row>
    <row r="1924" spans="1:19" ht="14.5">
      <c r="A1924" s="6" t="s">
        <v>10296</v>
      </c>
      <c r="B1924" s="6" t="s">
        <v>2145</v>
      </c>
      <c r="C1924" s="26"/>
      <c r="D1924" s="6" t="s">
        <v>2727</v>
      </c>
      <c r="E1924" s="26"/>
      <c r="F1924" s="6">
        <v>31</v>
      </c>
      <c r="G1924" s="6">
        <v>72</v>
      </c>
      <c r="H1924" s="6">
        <v>80</v>
      </c>
      <c r="I1924" s="6">
        <v>3</v>
      </c>
      <c r="J1924" s="6" t="s">
        <v>10297</v>
      </c>
      <c r="K1924" s="6">
        <v>1</v>
      </c>
      <c r="L1924" s="24">
        <v>38153</v>
      </c>
      <c r="M1924" s="6">
        <v>1</v>
      </c>
      <c r="N1924" s="6">
        <v>1</v>
      </c>
      <c r="O1924" s="6">
        <v>1</v>
      </c>
      <c r="P1924" s="6">
        <v>3</v>
      </c>
      <c r="Q1924" s="6">
        <v>6</v>
      </c>
      <c r="R1924" s="26"/>
      <c r="S1924" s="25" t="s">
        <v>10298</v>
      </c>
    </row>
    <row r="1925" spans="1:19" ht="14.5">
      <c r="A1925" s="6" t="s">
        <v>10299</v>
      </c>
      <c r="B1925" s="6" t="s">
        <v>2497</v>
      </c>
      <c r="C1925" s="26"/>
      <c r="D1925" s="6" t="s">
        <v>2727</v>
      </c>
      <c r="E1925" s="26"/>
      <c r="F1925" s="6">
        <v>31</v>
      </c>
      <c r="G1925" s="6">
        <v>72</v>
      </c>
      <c r="H1925" s="6">
        <v>90</v>
      </c>
      <c r="I1925" s="6">
        <v>3</v>
      </c>
      <c r="J1925" s="6" t="s">
        <v>10300</v>
      </c>
      <c r="K1925" s="6">
        <v>1</v>
      </c>
      <c r="L1925" s="27">
        <v>28487</v>
      </c>
      <c r="M1925" s="6">
        <v>2</v>
      </c>
      <c r="N1925" s="6">
        <v>1</v>
      </c>
      <c r="O1925" s="6">
        <v>4</v>
      </c>
      <c r="P1925" s="6">
        <v>3</v>
      </c>
      <c r="Q1925" s="6">
        <v>4</v>
      </c>
      <c r="R1925" s="26"/>
      <c r="S1925" s="25" t="s">
        <v>10301</v>
      </c>
    </row>
    <row r="1926" spans="1:19" ht="14.5">
      <c r="A1926" s="6" t="s">
        <v>10302</v>
      </c>
      <c r="B1926" s="6" t="s">
        <v>10303</v>
      </c>
      <c r="C1926" s="26"/>
      <c r="D1926" s="6" t="s">
        <v>2724</v>
      </c>
      <c r="E1926" s="26"/>
      <c r="F1926" s="6">
        <v>31</v>
      </c>
      <c r="G1926" s="6">
        <v>72</v>
      </c>
      <c r="H1926" s="6">
        <v>70</v>
      </c>
      <c r="I1926" s="6">
        <v>4</v>
      </c>
      <c r="J1926" s="6" t="s">
        <v>10304</v>
      </c>
      <c r="K1926" s="6">
        <v>1</v>
      </c>
      <c r="L1926" s="24">
        <v>30096</v>
      </c>
      <c r="M1926" s="6">
        <v>2</v>
      </c>
      <c r="N1926" s="6">
        <v>1</v>
      </c>
      <c r="O1926" s="6">
        <v>2</v>
      </c>
      <c r="P1926" s="6">
        <v>3</v>
      </c>
      <c r="Q1926" s="6">
        <v>4</v>
      </c>
      <c r="R1926" s="26"/>
      <c r="S1926" s="25" t="s">
        <v>10305</v>
      </c>
    </row>
    <row r="1927" spans="1:19" ht="14.5">
      <c r="A1927" s="6" t="s">
        <v>10306</v>
      </c>
      <c r="B1927" s="6" t="s">
        <v>10307</v>
      </c>
      <c r="C1927" s="26"/>
      <c r="D1927" s="6" t="s">
        <v>2724</v>
      </c>
      <c r="E1927" s="26"/>
      <c r="F1927" s="6">
        <v>31</v>
      </c>
      <c r="G1927" s="6">
        <v>72</v>
      </c>
      <c r="H1927" s="6">
        <v>30</v>
      </c>
      <c r="I1927" s="6">
        <v>6</v>
      </c>
      <c r="J1927" s="6" t="s">
        <v>10308</v>
      </c>
      <c r="K1927" s="6">
        <v>1</v>
      </c>
      <c r="L1927" s="27">
        <v>32854</v>
      </c>
      <c r="M1927" s="6">
        <v>1</v>
      </c>
      <c r="N1927" s="6">
        <v>1</v>
      </c>
      <c r="O1927" s="6">
        <v>1</v>
      </c>
      <c r="P1927" s="6">
        <v>3</v>
      </c>
      <c r="Q1927" s="6">
        <v>2</v>
      </c>
      <c r="R1927" s="26"/>
      <c r="S1927" s="25" t="s">
        <v>10309</v>
      </c>
    </row>
    <row r="1928" spans="1:19" ht="14.5">
      <c r="A1928" s="6" t="s">
        <v>10310</v>
      </c>
      <c r="B1928" s="6" t="s">
        <v>10311</v>
      </c>
      <c r="C1928" s="26"/>
      <c r="D1928" s="6" t="s">
        <v>2724</v>
      </c>
      <c r="E1928" s="26"/>
      <c r="F1928" s="6">
        <v>31</v>
      </c>
      <c r="G1928" s="6">
        <v>72</v>
      </c>
      <c r="H1928" s="6">
        <v>30</v>
      </c>
      <c r="I1928" s="6">
        <v>8</v>
      </c>
      <c r="J1928" s="6" t="s">
        <v>10312</v>
      </c>
      <c r="K1928" s="6">
        <v>1</v>
      </c>
      <c r="L1928" s="24">
        <v>36989</v>
      </c>
      <c r="M1928" s="6">
        <v>0</v>
      </c>
      <c r="N1928" s="6">
        <v>1</v>
      </c>
      <c r="O1928" s="6">
        <v>1</v>
      </c>
      <c r="P1928" s="6">
        <v>3</v>
      </c>
      <c r="Q1928" s="6">
        <v>6</v>
      </c>
      <c r="R1928" s="26"/>
      <c r="S1928" s="25" t="s">
        <v>10313</v>
      </c>
    </row>
    <row r="1929" spans="1:19" ht="14.5">
      <c r="A1929" s="6" t="s">
        <v>10314</v>
      </c>
      <c r="B1929" s="6" t="s">
        <v>10315</v>
      </c>
      <c r="C1929" s="26"/>
      <c r="D1929" s="6" t="s">
        <v>2724</v>
      </c>
      <c r="E1929" s="26"/>
      <c r="F1929" s="6">
        <v>31</v>
      </c>
      <c r="G1929" s="6">
        <v>72</v>
      </c>
      <c r="H1929" s="6">
        <v>80</v>
      </c>
      <c r="I1929" s="6">
        <v>1</v>
      </c>
      <c r="J1929" s="6" t="s">
        <v>10316</v>
      </c>
      <c r="K1929" s="6">
        <v>1</v>
      </c>
      <c r="L1929" s="24">
        <v>33069</v>
      </c>
      <c r="M1929" s="6">
        <v>2</v>
      </c>
      <c r="N1929" s="6">
        <v>1</v>
      </c>
      <c r="O1929" s="6">
        <v>2</v>
      </c>
      <c r="P1929" s="6">
        <v>3</v>
      </c>
      <c r="Q1929" s="6">
        <v>4</v>
      </c>
      <c r="R1929" s="26"/>
      <c r="S1929" s="25" t="s">
        <v>10317</v>
      </c>
    </row>
    <row r="1930" spans="1:19" ht="14.5">
      <c r="A1930" s="6" t="s">
        <v>10318</v>
      </c>
      <c r="B1930" s="6" t="s">
        <v>10319</v>
      </c>
      <c r="C1930" s="26"/>
      <c r="D1930" s="6" t="s">
        <v>2724</v>
      </c>
      <c r="E1930" s="26"/>
      <c r="F1930" s="6">
        <v>31</v>
      </c>
      <c r="G1930" s="6">
        <v>72</v>
      </c>
      <c r="H1930" s="6">
        <v>80</v>
      </c>
      <c r="I1930" s="6">
        <v>6</v>
      </c>
      <c r="J1930" s="6" t="s">
        <v>10320</v>
      </c>
      <c r="K1930" s="6">
        <v>1</v>
      </c>
      <c r="L1930" s="24">
        <v>37654</v>
      </c>
      <c r="M1930" s="6">
        <v>2</v>
      </c>
      <c r="N1930" s="6">
        <v>1</v>
      </c>
      <c r="O1930" s="6">
        <v>1</v>
      </c>
      <c r="P1930" s="6">
        <v>3</v>
      </c>
      <c r="Q1930" s="6">
        <v>7</v>
      </c>
      <c r="R1930" s="6" t="s">
        <v>10321</v>
      </c>
      <c r="S1930" s="25" t="s">
        <v>10322</v>
      </c>
    </row>
    <row r="1931" spans="1:19" ht="14.5">
      <c r="A1931" s="6" t="s">
        <v>10323</v>
      </c>
      <c r="B1931" s="6" t="s">
        <v>2073</v>
      </c>
      <c r="C1931" s="26"/>
      <c r="D1931" s="6" t="s">
        <v>2727</v>
      </c>
      <c r="E1931" s="26"/>
      <c r="F1931" s="6">
        <v>31</v>
      </c>
      <c r="G1931" s="6">
        <v>72</v>
      </c>
      <c r="H1931" s="6">
        <v>80</v>
      </c>
      <c r="I1931" s="6">
        <v>2</v>
      </c>
      <c r="J1931" s="6" t="s">
        <v>10324</v>
      </c>
      <c r="K1931" s="6">
        <v>1</v>
      </c>
      <c r="L1931" s="24">
        <v>28032</v>
      </c>
      <c r="M1931" s="6">
        <v>2</v>
      </c>
      <c r="N1931" s="6">
        <v>1</v>
      </c>
      <c r="O1931" s="6">
        <v>2</v>
      </c>
      <c r="P1931" s="6">
        <v>4</v>
      </c>
      <c r="Q1931" s="6">
        <v>4</v>
      </c>
      <c r="R1931" s="26"/>
      <c r="S1931" s="25" t="s">
        <v>10325</v>
      </c>
    </row>
    <row r="1932" spans="1:19" ht="14.5">
      <c r="A1932" s="6" t="s">
        <v>10326</v>
      </c>
      <c r="B1932" s="6" t="s">
        <v>10327</v>
      </c>
      <c r="C1932" s="26"/>
      <c r="D1932" s="6" t="s">
        <v>2727</v>
      </c>
      <c r="E1932" s="26"/>
      <c r="F1932" s="6">
        <v>31</v>
      </c>
      <c r="G1932" s="6">
        <v>73</v>
      </c>
      <c r="H1932" s="6">
        <v>70</v>
      </c>
      <c r="I1932" s="6">
        <v>4</v>
      </c>
      <c r="J1932" s="6" t="s">
        <v>10328</v>
      </c>
      <c r="K1932" s="6">
        <v>1</v>
      </c>
      <c r="L1932" s="24">
        <v>35580</v>
      </c>
      <c r="M1932" s="6">
        <v>2</v>
      </c>
      <c r="N1932" s="6">
        <v>1</v>
      </c>
      <c r="O1932" s="6">
        <v>2</v>
      </c>
      <c r="P1932" s="6">
        <v>3</v>
      </c>
      <c r="Q1932" s="6">
        <v>5</v>
      </c>
      <c r="R1932" s="26"/>
      <c r="S1932" s="25" t="s">
        <v>10329</v>
      </c>
    </row>
    <row r="1933" spans="1:19" ht="14.5">
      <c r="A1933" s="6" t="s">
        <v>10330</v>
      </c>
      <c r="B1933" s="6" t="s">
        <v>1401</v>
      </c>
      <c r="C1933" s="26"/>
      <c r="D1933" s="6" t="s">
        <v>2727</v>
      </c>
      <c r="E1933" s="26"/>
      <c r="F1933" s="6">
        <v>31</v>
      </c>
      <c r="G1933" s="6">
        <v>72</v>
      </c>
      <c r="H1933" s="6">
        <v>50</v>
      </c>
      <c r="I1933" s="6">
        <v>7</v>
      </c>
      <c r="J1933" s="6" t="s">
        <v>10331</v>
      </c>
      <c r="K1933" s="6">
        <v>1</v>
      </c>
      <c r="L1933" s="24">
        <v>25826</v>
      </c>
      <c r="M1933" s="6">
        <v>2</v>
      </c>
      <c r="N1933" s="6">
        <v>1</v>
      </c>
      <c r="O1933" s="6">
        <v>2</v>
      </c>
      <c r="P1933" s="6">
        <v>5</v>
      </c>
      <c r="Q1933" s="6">
        <v>2</v>
      </c>
      <c r="R1933" s="26"/>
      <c r="S1933" s="25" t="s">
        <v>10332</v>
      </c>
    </row>
    <row r="1934" spans="1:19" ht="14.5">
      <c r="A1934" s="6" t="s">
        <v>1733</v>
      </c>
      <c r="B1934" s="6" t="s">
        <v>1732</v>
      </c>
      <c r="C1934" s="26"/>
      <c r="D1934" s="6" t="s">
        <v>2727</v>
      </c>
      <c r="E1934" s="26"/>
      <c r="F1934" s="6">
        <v>31</v>
      </c>
      <c r="G1934" s="6">
        <v>72</v>
      </c>
      <c r="H1934" s="6">
        <v>70</v>
      </c>
      <c r="I1934" s="6">
        <v>3</v>
      </c>
      <c r="J1934" s="6" t="s">
        <v>10333</v>
      </c>
      <c r="K1934" s="6">
        <v>1</v>
      </c>
      <c r="L1934" s="24">
        <v>27371</v>
      </c>
      <c r="M1934" s="6">
        <v>1</v>
      </c>
      <c r="N1934" s="6">
        <v>1</v>
      </c>
      <c r="O1934" s="6">
        <v>2</v>
      </c>
      <c r="P1934" s="6">
        <v>3</v>
      </c>
      <c r="Q1934" s="6">
        <v>5</v>
      </c>
      <c r="R1934" s="26"/>
      <c r="S1934" s="25" t="s">
        <v>10334</v>
      </c>
    </row>
    <row r="1935" spans="1:19" ht="14.5">
      <c r="A1935" s="6" t="s">
        <v>10335</v>
      </c>
      <c r="B1935" s="6" t="s">
        <v>10336</v>
      </c>
      <c r="C1935" s="26"/>
      <c r="D1935" s="6" t="s">
        <v>2727</v>
      </c>
      <c r="E1935" s="26"/>
      <c r="F1935" s="6">
        <v>31</v>
      </c>
      <c r="G1935" s="6">
        <v>72</v>
      </c>
      <c r="H1935" s="6">
        <v>40</v>
      </c>
      <c r="I1935" s="6">
        <v>4</v>
      </c>
      <c r="J1935" s="6" t="s">
        <v>10337</v>
      </c>
      <c r="K1935" s="6">
        <v>1</v>
      </c>
      <c r="L1935" s="24">
        <v>27987</v>
      </c>
      <c r="M1935" s="6">
        <v>2</v>
      </c>
      <c r="N1935" s="6">
        <v>1</v>
      </c>
      <c r="O1935" s="6">
        <v>2</v>
      </c>
      <c r="P1935" s="6">
        <v>3</v>
      </c>
      <c r="Q1935" s="6">
        <v>2</v>
      </c>
      <c r="R1935" s="26"/>
      <c r="S1935" s="25" t="s">
        <v>10338</v>
      </c>
    </row>
    <row r="1936" spans="1:19" ht="14.5">
      <c r="A1936" s="6" t="s">
        <v>10339</v>
      </c>
      <c r="B1936" s="6" t="s">
        <v>10340</v>
      </c>
      <c r="C1936" s="26"/>
      <c r="D1936" s="6" t="s">
        <v>2724</v>
      </c>
      <c r="E1936" s="26"/>
      <c r="F1936" s="6">
        <v>31</v>
      </c>
      <c r="G1936" s="6">
        <v>72</v>
      </c>
      <c r="H1936" s="6">
        <v>80</v>
      </c>
      <c r="I1936" s="6">
        <v>3</v>
      </c>
      <c r="J1936" s="6" t="s">
        <v>10341</v>
      </c>
      <c r="K1936" s="6">
        <v>1</v>
      </c>
      <c r="L1936" s="24">
        <v>37360</v>
      </c>
      <c r="M1936" s="6">
        <v>1</v>
      </c>
      <c r="N1936" s="6">
        <v>1</v>
      </c>
      <c r="O1936" s="6">
        <v>1</v>
      </c>
      <c r="P1936" s="6">
        <v>3</v>
      </c>
      <c r="Q1936" s="6">
        <v>7</v>
      </c>
      <c r="R1936" s="6" t="s">
        <v>10342</v>
      </c>
      <c r="S1936" s="25" t="s">
        <v>10343</v>
      </c>
    </row>
    <row r="1937" spans="1:19" ht="14.5">
      <c r="A1937" s="6" t="s">
        <v>10344</v>
      </c>
      <c r="B1937" s="6" t="s">
        <v>10345</v>
      </c>
      <c r="C1937" s="26"/>
      <c r="D1937" s="6" t="s">
        <v>2724</v>
      </c>
      <c r="E1937" s="26"/>
      <c r="F1937" s="6">
        <v>31</v>
      </c>
      <c r="G1937" s="6">
        <v>72</v>
      </c>
      <c r="H1937" s="6">
        <v>20</v>
      </c>
      <c r="I1937" s="6">
        <v>2</v>
      </c>
      <c r="J1937" s="6" t="s">
        <v>10346</v>
      </c>
      <c r="K1937" s="6">
        <v>1</v>
      </c>
      <c r="L1937" s="24">
        <v>28283</v>
      </c>
      <c r="M1937" s="6">
        <v>2</v>
      </c>
      <c r="N1937" s="6">
        <v>1</v>
      </c>
      <c r="O1937" s="6">
        <v>2</v>
      </c>
      <c r="P1937" s="6">
        <v>5</v>
      </c>
      <c r="Q1937" s="6">
        <v>2</v>
      </c>
      <c r="R1937" s="26"/>
      <c r="S1937" s="25" t="s">
        <v>10347</v>
      </c>
    </row>
    <row r="1938" spans="1:19" ht="14.5">
      <c r="A1938" s="6" t="s">
        <v>10348</v>
      </c>
      <c r="B1938" s="6" t="s">
        <v>10349</v>
      </c>
      <c r="C1938" s="26"/>
      <c r="D1938" s="6" t="s">
        <v>2724</v>
      </c>
      <c r="E1938" s="26"/>
      <c r="F1938" s="6">
        <v>31</v>
      </c>
      <c r="G1938" s="6">
        <v>72</v>
      </c>
      <c r="H1938" s="6">
        <v>50</v>
      </c>
      <c r="I1938" s="6">
        <v>3</v>
      </c>
      <c r="J1938" s="6" t="s">
        <v>10350</v>
      </c>
      <c r="K1938" s="6">
        <v>2</v>
      </c>
      <c r="L1938" s="24">
        <v>31145</v>
      </c>
      <c r="M1938" s="6">
        <v>2</v>
      </c>
      <c r="N1938" s="6">
        <v>1</v>
      </c>
      <c r="O1938" s="6">
        <v>2</v>
      </c>
      <c r="P1938" s="6">
        <v>3</v>
      </c>
      <c r="Q1938" s="6">
        <v>4</v>
      </c>
      <c r="R1938" s="26"/>
      <c r="S1938" s="25" t="s">
        <v>10351</v>
      </c>
    </row>
    <row r="1939" spans="1:19" ht="14.5">
      <c r="A1939" s="6" t="s">
        <v>10352</v>
      </c>
      <c r="B1939" s="6" t="s">
        <v>10353</v>
      </c>
      <c r="C1939" s="26"/>
      <c r="D1939" s="6" t="s">
        <v>2724</v>
      </c>
      <c r="E1939" s="26"/>
      <c r="F1939" s="6">
        <v>31</v>
      </c>
      <c r="G1939" s="6">
        <v>72</v>
      </c>
      <c r="H1939" s="6">
        <v>80</v>
      </c>
      <c r="I1939" s="6">
        <v>1</v>
      </c>
      <c r="J1939" s="6" t="s">
        <v>10354</v>
      </c>
      <c r="K1939" s="6">
        <v>1</v>
      </c>
      <c r="L1939" s="24">
        <v>27916</v>
      </c>
      <c r="M1939" s="6">
        <v>2</v>
      </c>
      <c r="N1939" s="6">
        <v>1</v>
      </c>
      <c r="O1939" s="6">
        <v>2</v>
      </c>
      <c r="P1939" s="6">
        <v>3</v>
      </c>
      <c r="Q1939" s="6">
        <v>2</v>
      </c>
      <c r="R1939" s="26"/>
      <c r="S1939" s="25" t="s">
        <v>10355</v>
      </c>
    </row>
    <row r="1940" spans="1:19" ht="14.5">
      <c r="A1940" s="6" t="s">
        <v>10356</v>
      </c>
      <c r="B1940" s="6" t="s">
        <v>10357</v>
      </c>
      <c r="C1940" s="26"/>
      <c r="D1940" s="6" t="s">
        <v>2724</v>
      </c>
      <c r="E1940" s="26"/>
      <c r="F1940" s="6">
        <v>31</v>
      </c>
      <c r="G1940" s="6">
        <v>72</v>
      </c>
      <c r="H1940" s="6">
        <v>60</v>
      </c>
      <c r="I1940" s="6">
        <v>3</v>
      </c>
      <c r="J1940" s="6" t="s">
        <v>10358</v>
      </c>
      <c r="K1940" s="6">
        <v>2</v>
      </c>
      <c r="L1940" s="24">
        <v>38185</v>
      </c>
      <c r="M1940" s="6">
        <v>1</v>
      </c>
      <c r="N1940" s="6">
        <v>1</v>
      </c>
      <c r="O1940" s="6">
        <v>1</v>
      </c>
      <c r="P1940" s="6">
        <v>3</v>
      </c>
      <c r="Q1940" s="6">
        <v>6</v>
      </c>
      <c r="R1940" s="26"/>
      <c r="S1940" s="25" t="s">
        <v>10359</v>
      </c>
    </row>
    <row r="1941" spans="1:19" ht="14.5">
      <c r="A1941" s="6" t="s">
        <v>2551</v>
      </c>
      <c r="B1941" s="6" t="s">
        <v>2550</v>
      </c>
      <c r="C1941" s="26"/>
      <c r="D1941" s="6" t="s">
        <v>2727</v>
      </c>
      <c r="E1941" s="26"/>
      <c r="F1941" s="6">
        <v>31</v>
      </c>
      <c r="G1941" s="6">
        <v>72</v>
      </c>
      <c r="H1941" s="6">
        <v>90</v>
      </c>
      <c r="I1941" s="6">
        <v>5</v>
      </c>
      <c r="J1941" s="6" t="s">
        <v>10360</v>
      </c>
      <c r="K1941" s="6">
        <v>1</v>
      </c>
      <c r="L1941" s="24">
        <v>28362</v>
      </c>
      <c r="M1941" s="6">
        <v>2</v>
      </c>
      <c r="N1941" s="6">
        <v>1</v>
      </c>
      <c r="O1941" s="6">
        <v>3</v>
      </c>
      <c r="P1941" s="6">
        <v>3</v>
      </c>
      <c r="Q1941" s="6">
        <v>7</v>
      </c>
      <c r="R1941" s="6" t="s">
        <v>2732</v>
      </c>
      <c r="S1941" s="25" t="s">
        <v>10361</v>
      </c>
    </row>
    <row r="1942" spans="1:19" ht="14.5">
      <c r="A1942" s="6" t="s">
        <v>10362</v>
      </c>
      <c r="B1942" s="6" t="s">
        <v>1341</v>
      </c>
      <c r="C1942" s="26"/>
      <c r="D1942" s="6" t="s">
        <v>2727</v>
      </c>
      <c r="E1942" s="26"/>
      <c r="F1942" s="6">
        <v>31</v>
      </c>
      <c r="G1942" s="6">
        <v>72</v>
      </c>
      <c r="H1942" s="6">
        <v>50</v>
      </c>
      <c r="I1942" s="6">
        <v>5</v>
      </c>
      <c r="J1942" s="6" t="s">
        <v>10363</v>
      </c>
      <c r="K1942" s="6">
        <v>1</v>
      </c>
      <c r="L1942" s="24">
        <v>31307</v>
      </c>
      <c r="M1942" s="6">
        <v>1</v>
      </c>
      <c r="N1942" s="6">
        <v>1</v>
      </c>
      <c r="O1942" s="6">
        <v>2</v>
      </c>
      <c r="P1942" s="6">
        <v>3</v>
      </c>
      <c r="Q1942" s="6">
        <v>7</v>
      </c>
      <c r="R1942" s="6" t="s">
        <v>2798</v>
      </c>
      <c r="S1942" s="25" t="s">
        <v>10364</v>
      </c>
    </row>
    <row r="1943" spans="1:19" ht="14.5">
      <c r="A1943" s="6" t="s">
        <v>10365</v>
      </c>
      <c r="B1943" s="6" t="s">
        <v>427</v>
      </c>
      <c r="C1943" s="26"/>
      <c r="D1943" s="6" t="s">
        <v>2727</v>
      </c>
      <c r="E1943" s="26"/>
      <c r="F1943" s="6">
        <v>31</v>
      </c>
      <c r="G1943" s="6">
        <v>72</v>
      </c>
      <c r="H1943" s="6">
        <v>10</v>
      </c>
      <c r="I1943" s="6">
        <v>2</v>
      </c>
      <c r="J1943" s="6" t="s">
        <v>10366</v>
      </c>
      <c r="K1943" s="6">
        <v>1</v>
      </c>
      <c r="L1943" s="24">
        <v>36733</v>
      </c>
      <c r="M1943" s="6">
        <v>2</v>
      </c>
      <c r="N1943" s="6">
        <v>1</v>
      </c>
      <c r="O1943" s="6">
        <v>1</v>
      </c>
      <c r="P1943" s="6">
        <v>3</v>
      </c>
      <c r="Q1943" s="6">
        <v>6</v>
      </c>
      <c r="R1943" s="26"/>
      <c r="S1943" s="25" t="s">
        <v>10367</v>
      </c>
    </row>
    <row r="1944" spans="1:19" ht="14.5">
      <c r="A1944" s="6" t="s">
        <v>10368</v>
      </c>
      <c r="B1944" s="6" t="s">
        <v>10369</v>
      </c>
      <c r="C1944" s="26"/>
      <c r="D1944" s="6" t="s">
        <v>2727</v>
      </c>
      <c r="E1944" s="26"/>
      <c r="F1944" s="6">
        <v>31</v>
      </c>
      <c r="G1944" s="6">
        <v>72</v>
      </c>
      <c r="H1944" s="6">
        <v>70</v>
      </c>
      <c r="I1944" s="6">
        <v>2</v>
      </c>
      <c r="J1944" s="6" t="s">
        <v>10370</v>
      </c>
      <c r="K1944" s="6">
        <v>1</v>
      </c>
      <c r="L1944" s="24">
        <v>29602</v>
      </c>
      <c r="M1944" s="6">
        <v>2</v>
      </c>
      <c r="N1944" s="6">
        <v>1</v>
      </c>
      <c r="O1944" s="6">
        <v>2</v>
      </c>
      <c r="P1944" s="6">
        <v>3</v>
      </c>
      <c r="Q1944" s="6">
        <v>2</v>
      </c>
      <c r="R1944" s="26"/>
      <c r="S1944" s="25" t="s">
        <v>10371</v>
      </c>
    </row>
    <row r="1945" spans="1:19" ht="14.5">
      <c r="A1945" s="6" t="s">
        <v>1009</v>
      </c>
      <c r="B1945" s="6" t="s">
        <v>1008</v>
      </c>
      <c r="C1945" s="26"/>
      <c r="D1945" s="6" t="s">
        <v>2727</v>
      </c>
      <c r="E1945" s="26"/>
      <c r="F1945" s="6">
        <v>31</v>
      </c>
      <c r="G1945" s="6">
        <v>72</v>
      </c>
      <c r="H1945" s="6">
        <v>30</v>
      </c>
      <c r="I1945" s="6">
        <v>8</v>
      </c>
      <c r="J1945" s="6" t="s">
        <v>10372</v>
      </c>
      <c r="K1945" s="6">
        <v>1</v>
      </c>
      <c r="L1945" s="24">
        <v>31512</v>
      </c>
      <c r="M1945" s="6">
        <v>2</v>
      </c>
      <c r="N1945" s="6">
        <v>1</v>
      </c>
      <c r="O1945" s="6">
        <v>2</v>
      </c>
      <c r="P1945" s="6">
        <v>3</v>
      </c>
      <c r="Q1945" s="6">
        <v>4</v>
      </c>
      <c r="R1945" s="26"/>
      <c r="S1945" s="25" t="s">
        <v>10373</v>
      </c>
    </row>
    <row r="1946" spans="1:19" ht="14.5">
      <c r="A1946" s="6" t="s">
        <v>10374</v>
      </c>
      <c r="B1946" s="29" t="s">
        <v>10375</v>
      </c>
      <c r="C1946" s="30"/>
      <c r="D1946" s="6" t="s">
        <v>2724</v>
      </c>
      <c r="E1946" s="26"/>
      <c r="F1946" s="6">
        <v>31</v>
      </c>
      <c r="G1946" s="6">
        <v>72</v>
      </c>
      <c r="H1946" s="6">
        <v>70</v>
      </c>
      <c r="I1946" s="6">
        <v>1</v>
      </c>
      <c r="J1946" s="6" t="s">
        <v>10376</v>
      </c>
      <c r="K1946" s="6">
        <v>1</v>
      </c>
      <c r="L1946" s="24">
        <v>37651</v>
      </c>
      <c r="M1946" s="6">
        <v>1</v>
      </c>
      <c r="N1946" s="6">
        <v>1</v>
      </c>
      <c r="O1946" s="6">
        <v>1</v>
      </c>
      <c r="P1946" s="6">
        <v>3</v>
      </c>
      <c r="Q1946" s="6">
        <v>6</v>
      </c>
      <c r="R1946" s="26"/>
      <c r="S1946" s="25" t="s">
        <v>10377</v>
      </c>
    </row>
    <row r="1947" spans="1:19" ht="14.5">
      <c r="A1947" s="6" t="s">
        <v>10378</v>
      </c>
      <c r="B1947" s="6" t="s">
        <v>10379</v>
      </c>
      <c r="C1947" s="26"/>
      <c r="D1947" s="6" t="s">
        <v>2724</v>
      </c>
      <c r="E1947" s="26"/>
      <c r="F1947" s="6">
        <v>31</v>
      </c>
      <c r="G1947" s="6">
        <v>72</v>
      </c>
      <c r="H1947" s="6">
        <v>20</v>
      </c>
      <c r="I1947" s="6">
        <v>5</v>
      </c>
      <c r="J1947" s="6" t="s">
        <v>10380</v>
      </c>
      <c r="K1947" s="6">
        <v>1</v>
      </c>
      <c r="L1947" s="24">
        <v>29287</v>
      </c>
      <c r="M1947" s="6">
        <v>2</v>
      </c>
      <c r="N1947" s="6">
        <v>1</v>
      </c>
      <c r="O1947" s="6">
        <v>2</v>
      </c>
      <c r="P1947" s="6">
        <v>3</v>
      </c>
      <c r="Q1947" s="6">
        <v>4</v>
      </c>
      <c r="R1947" s="26"/>
      <c r="S1947" s="25" t="s">
        <v>10381</v>
      </c>
    </row>
    <row r="1948" spans="1:19" ht="14.5">
      <c r="A1948" s="6" t="s">
        <v>10382</v>
      </c>
      <c r="B1948" s="6" t="s">
        <v>10383</v>
      </c>
      <c r="C1948" s="26"/>
      <c r="D1948" s="6" t="s">
        <v>2724</v>
      </c>
      <c r="E1948" s="26"/>
      <c r="F1948" s="6">
        <v>31</v>
      </c>
      <c r="G1948" s="6">
        <v>72</v>
      </c>
      <c r="H1948" s="6">
        <v>70</v>
      </c>
      <c r="I1948" s="6">
        <v>2</v>
      </c>
      <c r="J1948" s="6" t="s">
        <v>10384</v>
      </c>
      <c r="K1948" s="6">
        <v>1</v>
      </c>
      <c r="L1948" s="24">
        <v>36363</v>
      </c>
      <c r="M1948" s="6">
        <v>1</v>
      </c>
      <c r="N1948" s="6">
        <v>1</v>
      </c>
      <c r="O1948" s="6">
        <v>1</v>
      </c>
      <c r="P1948" s="6">
        <v>3</v>
      </c>
      <c r="Q1948" s="6">
        <v>5</v>
      </c>
      <c r="R1948" s="26"/>
      <c r="S1948" s="25" t="s">
        <v>10385</v>
      </c>
    </row>
    <row r="1949" spans="1:19" ht="14.5">
      <c r="A1949" s="6" t="s">
        <v>10386</v>
      </c>
      <c r="B1949" s="6" t="s">
        <v>10387</v>
      </c>
      <c r="C1949" s="26"/>
      <c r="D1949" s="6" t="s">
        <v>2724</v>
      </c>
      <c r="E1949" s="26"/>
      <c r="F1949" s="6">
        <v>31</v>
      </c>
      <c r="G1949" s="6">
        <v>72</v>
      </c>
      <c r="H1949" s="6">
        <v>10</v>
      </c>
      <c r="I1949" s="6">
        <v>4</v>
      </c>
      <c r="J1949" s="6" t="s">
        <v>10388</v>
      </c>
      <c r="K1949" s="6">
        <v>1</v>
      </c>
      <c r="L1949" s="27">
        <v>33168</v>
      </c>
      <c r="M1949" s="6">
        <v>1</v>
      </c>
      <c r="N1949" s="6">
        <v>1</v>
      </c>
      <c r="O1949" s="6">
        <v>1</v>
      </c>
      <c r="P1949" s="6">
        <v>5</v>
      </c>
      <c r="Q1949" s="6">
        <v>5</v>
      </c>
      <c r="R1949" s="26"/>
      <c r="S1949" s="25" t="s">
        <v>10389</v>
      </c>
    </row>
    <row r="1950" spans="1:19" ht="14.5">
      <c r="A1950" s="6" t="s">
        <v>10390</v>
      </c>
      <c r="B1950" s="6" t="s">
        <v>10391</v>
      </c>
      <c r="C1950" s="26"/>
      <c r="D1950" s="6" t="s">
        <v>2724</v>
      </c>
      <c r="E1950" s="26"/>
      <c r="F1950" s="6">
        <v>31</v>
      </c>
      <c r="G1950" s="6">
        <v>72</v>
      </c>
      <c r="H1950" s="6">
        <v>80</v>
      </c>
      <c r="I1950" s="6">
        <v>3</v>
      </c>
      <c r="J1950" s="6" t="s">
        <v>10392</v>
      </c>
      <c r="K1950" s="6">
        <v>1</v>
      </c>
      <c r="L1950" s="24">
        <v>28248</v>
      </c>
      <c r="M1950" s="6">
        <v>2</v>
      </c>
      <c r="N1950" s="6">
        <v>1</v>
      </c>
      <c r="O1950" s="6">
        <v>2</v>
      </c>
      <c r="P1950" s="6">
        <v>3</v>
      </c>
      <c r="Q1950" s="6">
        <v>4</v>
      </c>
      <c r="R1950" s="26"/>
      <c r="S1950" s="25" t="s">
        <v>10393</v>
      </c>
    </row>
    <row r="1951" spans="1:19" ht="14.5">
      <c r="A1951" s="6" t="s">
        <v>10394</v>
      </c>
      <c r="B1951" s="6" t="s">
        <v>2299</v>
      </c>
      <c r="C1951" s="26"/>
      <c r="D1951" s="6" t="s">
        <v>2727</v>
      </c>
      <c r="E1951" s="26"/>
      <c r="F1951" s="6">
        <v>31</v>
      </c>
      <c r="G1951" s="6">
        <v>72</v>
      </c>
      <c r="H1951" s="6">
        <v>80</v>
      </c>
      <c r="I1951" s="6">
        <v>5</v>
      </c>
      <c r="J1951" s="6" t="s">
        <v>10395</v>
      </c>
      <c r="K1951" s="6">
        <v>1</v>
      </c>
      <c r="L1951" s="24">
        <v>33208</v>
      </c>
      <c r="M1951" s="6">
        <v>1</v>
      </c>
      <c r="N1951" s="6">
        <v>1</v>
      </c>
      <c r="O1951" s="6">
        <v>1</v>
      </c>
      <c r="P1951" s="6">
        <v>3</v>
      </c>
      <c r="Q1951" s="6">
        <v>2</v>
      </c>
      <c r="R1951" s="26"/>
      <c r="S1951" s="25" t="s">
        <v>10396</v>
      </c>
    </row>
    <row r="1952" spans="1:19" ht="14.5">
      <c r="A1952" s="6" t="s">
        <v>10397</v>
      </c>
      <c r="B1952" s="6" t="s">
        <v>2276</v>
      </c>
      <c r="C1952" s="26"/>
      <c r="D1952" s="6" t="s">
        <v>2727</v>
      </c>
      <c r="E1952" s="26"/>
      <c r="F1952" s="6">
        <v>31</v>
      </c>
      <c r="G1952" s="6">
        <v>72</v>
      </c>
      <c r="H1952" s="6">
        <v>80</v>
      </c>
      <c r="I1952" s="6">
        <v>4</v>
      </c>
      <c r="J1952" s="6" t="s">
        <v>10398</v>
      </c>
      <c r="K1952" s="6">
        <v>1</v>
      </c>
      <c r="L1952" s="24">
        <v>29758</v>
      </c>
      <c r="M1952" s="6">
        <v>1</v>
      </c>
      <c r="N1952" s="6">
        <v>1</v>
      </c>
      <c r="O1952" s="6">
        <v>2</v>
      </c>
      <c r="P1952" s="6">
        <v>3</v>
      </c>
      <c r="Q1952" s="6">
        <v>7</v>
      </c>
      <c r="R1952" s="6" t="s">
        <v>2820</v>
      </c>
      <c r="S1952" s="25" t="s">
        <v>10399</v>
      </c>
    </row>
    <row r="1953" spans="1:19" ht="14.5">
      <c r="A1953" s="6" t="s">
        <v>1314</v>
      </c>
      <c r="B1953" s="6" t="s">
        <v>1313</v>
      </c>
      <c r="C1953" s="26"/>
      <c r="D1953" s="6" t="s">
        <v>2727</v>
      </c>
      <c r="E1953" s="26"/>
      <c r="F1953" s="6">
        <v>31</v>
      </c>
      <c r="G1953" s="6">
        <v>72</v>
      </c>
      <c r="H1953" s="6">
        <v>50</v>
      </c>
      <c r="I1953" s="6">
        <v>4</v>
      </c>
      <c r="J1953" s="6" t="s">
        <v>10400</v>
      </c>
      <c r="K1953" s="6">
        <v>2</v>
      </c>
      <c r="L1953" s="24">
        <v>32732</v>
      </c>
      <c r="M1953" s="6">
        <v>0</v>
      </c>
      <c r="N1953" s="6">
        <v>1</v>
      </c>
      <c r="O1953" s="6">
        <v>2</v>
      </c>
      <c r="P1953" s="6">
        <v>3</v>
      </c>
      <c r="Q1953" s="6">
        <v>4</v>
      </c>
      <c r="R1953" s="26"/>
      <c r="S1953" s="25" t="s">
        <v>10401</v>
      </c>
    </row>
    <row r="1954" spans="1:19" ht="14.5">
      <c r="A1954" s="6" t="s">
        <v>661</v>
      </c>
      <c r="B1954" s="6" t="s">
        <v>660</v>
      </c>
      <c r="C1954" s="26"/>
      <c r="D1954" s="6" t="s">
        <v>2727</v>
      </c>
      <c r="E1954" s="26"/>
      <c r="F1954" s="6">
        <v>31</v>
      </c>
      <c r="G1954" s="6">
        <v>72</v>
      </c>
      <c r="H1954" s="6">
        <v>20</v>
      </c>
      <c r="I1954" s="6">
        <v>5</v>
      </c>
      <c r="J1954" s="6" t="s">
        <v>10402</v>
      </c>
      <c r="K1954" s="6">
        <v>1</v>
      </c>
      <c r="L1954" s="27">
        <v>26248</v>
      </c>
      <c r="M1954" s="6">
        <v>2</v>
      </c>
      <c r="N1954" s="6">
        <v>1</v>
      </c>
      <c r="O1954" s="6">
        <v>1</v>
      </c>
      <c r="P1954" s="6">
        <v>3</v>
      </c>
      <c r="Q1954" s="6">
        <v>4</v>
      </c>
      <c r="R1954" s="26"/>
      <c r="S1954" s="25" t="s">
        <v>10403</v>
      </c>
    </row>
    <row r="1955" spans="1:19" ht="14.5">
      <c r="A1955" s="6" t="s">
        <v>10404</v>
      </c>
      <c r="B1955" s="6" t="s">
        <v>2414</v>
      </c>
      <c r="C1955" s="26"/>
      <c r="D1955" s="6" t="s">
        <v>2727</v>
      </c>
      <c r="E1955" s="26"/>
      <c r="F1955" s="6">
        <v>31</v>
      </c>
      <c r="G1955" s="6">
        <v>72</v>
      </c>
      <c r="H1955" s="6">
        <v>80</v>
      </c>
      <c r="I1955" s="6">
        <v>6</v>
      </c>
      <c r="J1955" s="6" t="s">
        <v>10405</v>
      </c>
      <c r="K1955" s="6">
        <v>2</v>
      </c>
      <c r="L1955" s="24">
        <v>26923</v>
      </c>
      <c r="M1955" s="6">
        <v>2</v>
      </c>
      <c r="N1955" s="6">
        <v>1</v>
      </c>
      <c r="O1955" s="6">
        <v>2</v>
      </c>
      <c r="P1955" s="6">
        <v>3</v>
      </c>
      <c r="Q1955" s="6">
        <v>4</v>
      </c>
      <c r="R1955" s="26"/>
      <c r="S1955" s="25" t="s">
        <v>10406</v>
      </c>
    </row>
    <row r="1956" spans="1:19" ht="14.5">
      <c r="A1956" s="6" t="s">
        <v>10407</v>
      </c>
      <c r="B1956" s="6" t="s">
        <v>10408</v>
      </c>
      <c r="C1956" s="26"/>
      <c r="D1956" s="6" t="s">
        <v>2724</v>
      </c>
      <c r="E1956" s="26"/>
      <c r="F1956" s="6">
        <v>31</v>
      </c>
      <c r="G1956" s="6">
        <v>72</v>
      </c>
      <c r="H1956" s="6">
        <v>20</v>
      </c>
      <c r="I1956" s="6">
        <v>5</v>
      </c>
      <c r="J1956" s="6" t="s">
        <v>10409</v>
      </c>
      <c r="K1956" s="6">
        <v>1</v>
      </c>
      <c r="L1956" s="24">
        <v>30885</v>
      </c>
      <c r="M1956" s="6">
        <v>2</v>
      </c>
      <c r="N1956" s="6">
        <v>1</v>
      </c>
      <c r="O1956" s="6">
        <v>2</v>
      </c>
      <c r="P1956" s="6">
        <v>3</v>
      </c>
      <c r="Q1956" s="6">
        <v>4</v>
      </c>
      <c r="R1956" s="26"/>
      <c r="S1956" s="25" t="s">
        <v>10410</v>
      </c>
    </row>
    <row r="1957" spans="1:19" ht="14.5">
      <c r="A1957" s="6" t="s">
        <v>10411</v>
      </c>
      <c r="B1957" s="6" t="s">
        <v>10412</v>
      </c>
      <c r="C1957" s="26"/>
      <c r="D1957" s="6" t="s">
        <v>2724</v>
      </c>
      <c r="E1957" s="26"/>
      <c r="F1957" s="6">
        <v>31</v>
      </c>
      <c r="G1957" s="6">
        <v>72</v>
      </c>
      <c r="H1957" s="6">
        <v>10</v>
      </c>
      <c r="I1957" s="6">
        <v>3</v>
      </c>
      <c r="J1957" s="6" t="s">
        <v>10413</v>
      </c>
      <c r="K1957" s="6">
        <v>1</v>
      </c>
      <c r="L1957" s="24">
        <v>24638</v>
      </c>
      <c r="M1957" s="6">
        <v>2</v>
      </c>
      <c r="N1957" s="6">
        <v>1</v>
      </c>
      <c r="O1957" s="6">
        <v>2</v>
      </c>
      <c r="P1957" s="6">
        <v>3</v>
      </c>
      <c r="Q1957" s="6">
        <v>2</v>
      </c>
      <c r="R1957" s="26"/>
      <c r="S1957" s="25" t="s">
        <v>10414</v>
      </c>
    </row>
    <row r="1958" spans="1:19" ht="14.5">
      <c r="A1958" s="6" t="s">
        <v>10415</v>
      </c>
      <c r="B1958" s="6" t="s">
        <v>10416</v>
      </c>
      <c r="C1958" s="26"/>
      <c r="D1958" s="6" t="s">
        <v>2724</v>
      </c>
      <c r="E1958" s="26"/>
      <c r="F1958" s="6">
        <v>31</v>
      </c>
      <c r="G1958" s="6">
        <v>72</v>
      </c>
      <c r="H1958" s="6">
        <v>90</v>
      </c>
      <c r="I1958" s="6">
        <v>7</v>
      </c>
      <c r="J1958" s="6" t="s">
        <v>10417</v>
      </c>
      <c r="K1958" s="6">
        <v>1</v>
      </c>
      <c r="L1958" s="24">
        <v>36288</v>
      </c>
      <c r="M1958" s="6">
        <v>2</v>
      </c>
      <c r="N1958" s="6">
        <v>1</v>
      </c>
      <c r="O1958" s="6">
        <v>1</v>
      </c>
      <c r="P1958" s="6">
        <v>3</v>
      </c>
      <c r="Q1958" s="6">
        <v>7</v>
      </c>
      <c r="R1958" s="6" t="s">
        <v>2799</v>
      </c>
      <c r="S1958" s="25" t="s">
        <v>10418</v>
      </c>
    </row>
    <row r="1959" spans="1:19" ht="14.5">
      <c r="A1959" s="6" t="s">
        <v>10419</v>
      </c>
      <c r="B1959" s="29" t="s">
        <v>10420</v>
      </c>
      <c r="C1959" s="30"/>
      <c r="D1959" s="6" t="s">
        <v>2724</v>
      </c>
      <c r="E1959" s="26"/>
      <c r="F1959" s="6">
        <v>31</v>
      </c>
      <c r="G1959" s="6">
        <v>72</v>
      </c>
      <c r="H1959" s="6">
        <v>50</v>
      </c>
      <c r="I1959" s="6">
        <v>6</v>
      </c>
      <c r="J1959" s="6" t="s">
        <v>10421</v>
      </c>
      <c r="K1959" s="6">
        <v>1</v>
      </c>
      <c r="L1959" s="24">
        <v>25290</v>
      </c>
      <c r="M1959" s="6">
        <v>2</v>
      </c>
      <c r="N1959" s="6">
        <v>2</v>
      </c>
      <c r="O1959" s="6">
        <v>2</v>
      </c>
      <c r="P1959" s="6">
        <v>3</v>
      </c>
      <c r="Q1959" s="6">
        <v>4</v>
      </c>
      <c r="R1959" s="26"/>
      <c r="S1959" s="25" t="s">
        <v>10422</v>
      </c>
    </row>
    <row r="1960" spans="1:19" ht="14.5">
      <c r="A1960" s="6" t="s">
        <v>10423</v>
      </c>
      <c r="B1960" s="6" t="s">
        <v>10424</v>
      </c>
      <c r="C1960" s="26"/>
      <c r="D1960" s="6" t="s">
        <v>2724</v>
      </c>
      <c r="E1960" s="26"/>
      <c r="F1960" s="6">
        <v>31</v>
      </c>
      <c r="G1960" s="6">
        <v>72</v>
      </c>
      <c r="H1960" s="6">
        <v>80</v>
      </c>
      <c r="I1960" s="6">
        <v>2</v>
      </c>
      <c r="J1960" s="6" t="s">
        <v>10425</v>
      </c>
      <c r="K1960" s="6">
        <v>1</v>
      </c>
      <c r="L1960" s="24">
        <v>29013</v>
      </c>
      <c r="M1960" s="6">
        <v>2</v>
      </c>
      <c r="N1960" s="6">
        <v>1</v>
      </c>
      <c r="O1960" s="6">
        <v>1</v>
      </c>
      <c r="P1960" s="6">
        <v>5</v>
      </c>
      <c r="Q1960" s="6">
        <v>2</v>
      </c>
      <c r="R1960" s="26"/>
      <c r="S1960" s="25" t="s">
        <v>10426</v>
      </c>
    </row>
    <row r="1961" spans="1:19" ht="14.5">
      <c r="A1961" s="6" t="s">
        <v>10427</v>
      </c>
      <c r="B1961" s="6" t="s">
        <v>10428</v>
      </c>
      <c r="C1961" s="26"/>
      <c r="D1961" s="6" t="s">
        <v>2724</v>
      </c>
      <c r="E1961" s="26"/>
      <c r="F1961" s="6">
        <v>31</v>
      </c>
      <c r="G1961" s="6">
        <v>72</v>
      </c>
      <c r="H1961" s="6">
        <v>60</v>
      </c>
      <c r="I1961" s="6">
        <v>3</v>
      </c>
      <c r="J1961" s="6" t="s">
        <v>10429</v>
      </c>
      <c r="K1961" s="6">
        <v>1</v>
      </c>
      <c r="L1961" s="24">
        <v>36315</v>
      </c>
      <c r="M1961" s="6">
        <v>2</v>
      </c>
      <c r="N1961" s="6">
        <v>1</v>
      </c>
      <c r="O1961" s="6">
        <v>1</v>
      </c>
      <c r="P1961" s="6">
        <v>5</v>
      </c>
      <c r="Q1961" s="6">
        <v>2</v>
      </c>
      <c r="R1961" s="26"/>
      <c r="S1961" s="25" t="s">
        <v>10430</v>
      </c>
    </row>
    <row r="1962" spans="1:19" ht="14.5">
      <c r="A1962" s="6" t="s">
        <v>2849</v>
      </c>
      <c r="B1962" s="6" t="s">
        <v>10431</v>
      </c>
      <c r="C1962" s="26"/>
      <c r="D1962" s="6" t="s">
        <v>2724</v>
      </c>
      <c r="E1962" s="26"/>
      <c r="F1962" s="6">
        <v>31</v>
      </c>
      <c r="G1962" s="6">
        <v>72</v>
      </c>
      <c r="H1962" s="6">
        <v>50</v>
      </c>
      <c r="I1962" s="6">
        <v>7</v>
      </c>
      <c r="J1962" s="6" t="s">
        <v>10432</v>
      </c>
      <c r="K1962" s="6">
        <v>1</v>
      </c>
      <c r="L1962" s="24">
        <v>30226</v>
      </c>
      <c r="M1962" s="6">
        <v>2</v>
      </c>
      <c r="N1962" s="6">
        <v>1</v>
      </c>
      <c r="O1962" s="6">
        <v>2</v>
      </c>
      <c r="P1962" s="6">
        <v>3</v>
      </c>
      <c r="Q1962" s="6">
        <v>4</v>
      </c>
      <c r="R1962" s="26"/>
      <c r="S1962" s="26" t="s">
        <v>14986</v>
      </c>
    </row>
    <row r="1963" spans="1:19" ht="14.5">
      <c r="A1963" s="6" t="s">
        <v>10433</v>
      </c>
      <c r="B1963" s="6" t="s">
        <v>10434</v>
      </c>
      <c r="C1963" s="26"/>
      <c r="D1963" s="6" t="s">
        <v>2724</v>
      </c>
      <c r="E1963" s="26"/>
      <c r="F1963" s="6">
        <v>31</v>
      </c>
      <c r="G1963" s="6">
        <v>72</v>
      </c>
      <c r="H1963" s="6">
        <v>90</v>
      </c>
      <c r="I1963" s="6">
        <v>4</v>
      </c>
      <c r="J1963" s="6" t="s">
        <v>10435</v>
      </c>
      <c r="K1963" s="6">
        <v>1</v>
      </c>
      <c r="L1963" s="24">
        <v>33619</v>
      </c>
      <c r="M1963" s="6">
        <v>2</v>
      </c>
      <c r="N1963" s="6">
        <v>1</v>
      </c>
      <c r="O1963" s="6">
        <v>2</v>
      </c>
      <c r="P1963" s="6">
        <v>4</v>
      </c>
      <c r="Q1963" s="6">
        <v>2</v>
      </c>
      <c r="R1963" s="26"/>
      <c r="S1963" s="25" t="s">
        <v>10436</v>
      </c>
    </row>
    <row r="1964" spans="1:19" ht="14.5">
      <c r="A1964" s="6" t="s">
        <v>10437</v>
      </c>
      <c r="B1964" s="6" t="s">
        <v>10438</v>
      </c>
      <c r="C1964" s="26"/>
      <c r="D1964" s="6" t="s">
        <v>2724</v>
      </c>
      <c r="E1964" s="26"/>
      <c r="F1964" s="6">
        <v>31</v>
      </c>
      <c r="G1964" s="6">
        <v>72</v>
      </c>
      <c r="H1964" s="6">
        <v>80</v>
      </c>
      <c r="I1964" s="6">
        <v>2</v>
      </c>
      <c r="J1964" s="6" t="s">
        <v>10439</v>
      </c>
      <c r="K1964" s="6">
        <v>2</v>
      </c>
      <c r="L1964" s="24">
        <v>37156</v>
      </c>
      <c r="M1964" s="6">
        <v>2</v>
      </c>
      <c r="N1964" s="6">
        <v>1</v>
      </c>
      <c r="O1964" s="6">
        <v>1</v>
      </c>
      <c r="P1964" s="6">
        <v>3</v>
      </c>
      <c r="Q1964" s="6">
        <v>6</v>
      </c>
      <c r="R1964" s="26"/>
      <c r="S1964" s="25" t="s">
        <v>10440</v>
      </c>
    </row>
    <row r="1965" spans="1:19" ht="14.5">
      <c r="A1965" s="6" t="s">
        <v>2697</v>
      </c>
      <c r="B1965" s="6" t="s">
        <v>10441</v>
      </c>
      <c r="C1965" s="26"/>
      <c r="D1965" s="6" t="s">
        <v>2724</v>
      </c>
      <c r="E1965" s="26"/>
      <c r="F1965" s="6">
        <v>31</v>
      </c>
      <c r="G1965" s="6">
        <v>72</v>
      </c>
      <c r="H1965" s="6">
        <v>20</v>
      </c>
      <c r="I1965" s="6">
        <v>4</v>
      </c>
      <c r="J1965" s="6" t="s">
        <v>10442</v>
      </c>
      <c r="K1965" s="6">
        <v>1</v>
      </c>
      <c r="L1965" s="24">
        <v>29254</v>
      </c>
      <c r="M1965" s="6">
        <v>0</v>
      </c>
      <c r="N1965" s="6">
        <v>1</v>
      </c>
      <c r="O1965" s="6">
        <v>2</v>
      </c>
      <c r="P1965" s="6">
        <v>3</v>
      </c>
      <c r="Q1965" s="6">
        <v>4</v>
      </c>
      <c r="R1965" s="26"/>
      <c r="S1965" s="25" t="s">
        <v>10443</v>
      </c>
    </row>
    <row r="1966" spans="1:19" ht="14.5">
      <c r="A1966" s="6" t="s">
        <v>10444</v>
      </c>
      <c r="B1966" s="6" t="s">
        <v>10445</v>
      </c>
      <c r="C1966" s="26"/>
      <c r="D1966" s="6" t="s">
        <v>2724</v>
      </c>
      <c r="E1966" s="26"/>
      <c r="F1966" s="6">
        <v>31</v>
      </c>
      <c r="G1966" s="6">
        <v>72</v>
      </c>
      <c r="H1966" s="6">
        <v>80</v>
      </c>
      <c r="I1966" s="6">
        <v>3</v>
      </c>
      <c r="J1966" s="6" t="s">
        <v>10446</v>
      </c>
      <c r="K1966" s="6">
        <v>1</v>
      </c>
      <c r="L1966" s="27">
        <v>37939</v>
      </c>
      <c r="M1966" s="6">
        <v>2</v>
      </c>
      <c r="N1966" s="6">
        <v>1</v>
      </c>
      <c r="O1966" s="6">
        <v>1</v>
      </c>
      <c r="P1966" s="6">
        <v>3</v>
      </c>
      <c r="Q1966" s="6">
        <v>7</v>
      </c>
      <c r="R1966" s="6" t="s">
        <v>2726</v>
      </c>
      <c r="S1966" s="25" t="s">
        <v>10447</v>
      </c>
    </row>
    <row r="1967" spans="1:19" ht="14.5">
      <c r="A1967" s="6" t="s">
        <v>6546</v>
      </c>
      <c r="B1967" s="6" t="s">
        <v>10448</v>
      </c>
      <c r="C1967" s="26"/>
      <c r="D1967" s="6" t="s">
        <v>2724</v>
      </c>
      <c r="E1967" s="26"/>
      <c r="F1967" s="6">
        <v>31</v>
      </c>
      <c r="G1967" s="6">
        <v>72</v>
      </c>
      <c r="H1967" s="6">
        <v>90</v>
      </c>
      <c r="I1967" s="6">
        <v>4</v>
      </c>
      <c r="J1967" s="6" t="s">
        <v>10449</v>
      </c>
      <c r="K1967" s="6">
        <v>1</v>
      </c>
      <c r="L1967" s="27">
        <v>28480</v>
      </c>
      <c r="M1967" s="6">
        <v>2</v>
      </c>
      <c r="N1967" s="6">
        <v>1</v>
      </c>
      <c r="O1967" s="6">
        <v>1</v>
      </c>
      <c r="P1967" s="6">
        <v>5</v>
      </c>
      <c r="Q1967" s="6">
        <v>2</v>
      </c>
      <c r="R1967" s="26"/>
      <c r="S1967" s="25" t="s">
        <v>10450</v>
      </c>
    </row>
    <row r="1968" spans="1:19" ht="14.5">
      <c r="A1968" s="6" t="s">
        <v>10451</v>
      </c>
      <c r="B1968" s="6" t="s">
        <v>10452</v>
      </c>
      <c r="C1968" s="26"/>
      <c r="D1968" s="6" t="s">
        <v>2724</v>
      </c>
      <c r="E1968" s="26"/>
      <c r="F1968" s="6">
        <v>31</v>
      </c>
      <c r="G1968" s="6">
        <v>72</v>
      </c>
      <c r="H1968" s="6">
        <v>80</v>
      </c>
      <c r="I1968" s="6">
        <v>3</v>
      </c>
      <c r="J1968" s="6" t="s">
        <v>10453</v>
      </c>
      <c r="K1968" s="6">
        <v>1</v>
      </c>
      <c r="L1968" s="27">
        <v>36809</v>
      </c>
      <c r="M1968" s="6">
        <v>1</v>
      </c>
      <c r="N1968" s="6">
        <v>1</v>
      </c>
      <c r="O1968" s="6">
        <v>1</v>
      </c>
      <c r="P1968" s="6">
        <v>3</v>
      </c>
      <c r="Q1968" s="6">
        <v>7</v>
      </c>
      <c r="R1968" s="6" t="s">
        <v>10454</v>
      </c>
      <c r="S1968" s="25" t="s">
        <v>10455</v>
      </c>
    </row>
    <row r="1969" spans="1:19" ht="14.5">
      <c r="A1969" s="6" t="s">
        <v>10456</v>
      </c>
      <c r="B1969" s="6" t="s">
        <v>10457</v>
      </c>
      <c r="C1969" s="26"/>
      <c r="D1969" s="6" t="s">
        <v>2724</v>
      </c>
      <c r="E1969" s="26"/>
      <c r="F1969" s="6">
        <v>31</v>
      </c>
      <c r="G1969" s="6">
        <v>72</v>
      </c>
      <c r="H1969" s="6">
        <v>80</v>
      </c>
      <c r="I1969" s="6">
        <v>3</v>
      </c>
      <c r="J1969" s="6" t="s">
        <v>10458</v>
      </c>
      <c r="K1969" s="6">
        <v>1</v>
      </c>
      <c r="L1969" s="24">
        <v>29257</v>
      </c>
      <c r="M1969" s="6">
        <v>2</v>
      </c>
      <c r="N1969" s="6">
        <v>1</v>
      </c>
      <c r="O1969" s="6">
        <v>2</v>
      </c>
      <c r="P1969" s="6">
        <v>3</v>
      </c>
      <c r="Q1969" s="6">
        <v>4</v>
      </c>
      <c r="R1969" s="26"/>
      <c r="S1969" s="25" t="s">
        <v>10459</v>
      </c>
    </row>
    <row r="1970" spans="1:19" ht="14.5">
      <c r="A1970" s="6" t="s">
        <v>10460</v>
      </c>
      <c r="B1970" s="6" t="s">
        <v>10461</v>
      </c>
      <c r="C1970" s="26"/>
      <c r="D1970" s="6" t="s">
        <v>2724</v>
      </c>
      <c r="E1970" s="26"/>
      <c r="F1970" s="6">
        <v>31</v>
      </c>
      <c r="G1970" s="6">
        <v>72</v>
      </c>
      <c r="H1970" s="6">
        <v>50</v>
      </c>
      <c r="I1970" s="6">
        <v>4</v>
      </c>
      <c r="J1970" s="6" t="s">
        <v>10462</v>
      </c>
      <c r="K1970" s="6">
        <v>1</v>
      </c>
      <c r="L1970" s="24">
        <v>35914</v>
      </c>
      <c r="M1970" s="6">
        <v>1</v>
      </c>
      <c r="N1970" s="6">
        <v>1</v>
      </c>
      <c r="O1970" s="6">
        <v>2</v>
      </c>
      <c r="P1970" s="6">
        <v>3</v>
      </c>
      <c r="Q1970" s="6">
        <v>5</v>
      </c>
      <c r="R1970" s="26"/>
      <c r="S1970" s="25" t="s">
        <v>10463</v>
      </c>
    </row>
    <row r="1971" spans="1:19" ht="14.5">
      <c r="A1971" s="6" t="s">
        <v>10464</v>
      </c>
      <c r="B1971" s="6" t="s">
        <v>10465</v>
      </c>
      <c r="C1971" s="26"/>
      <c r="D1971" s="6" t="s">
        <v>2724</v>
      </c>
      <c r="E1971" s="26"/>
      <c r="F1971" s="6">
        <v>31</v>
      </c>
      <c r="G1971" s="6">
        <v>72</v>
      </c>
      <c r="H1971" s="6">
        <v>90</v>
      </c>
      <c r="I1971" s="6">
        <v>3</v>
      </c>
      <c r="J1971" s="6" t="s">
        <v>10466</v>
      </c>
      <c r="K1971" s="6">
        <v>1</v>
      </c>
      <c r="L1971" s="24">
        <v>30049</v>
      </c>
      <c r="M1971" s="6">
        <v>2</v>
      </c>
      <c r="N1971" s="6">
        <v>1</v>
      </c>
      <c r="O1971" s="6">
        <v>2</v>
      </c>
      <c r="P1971" s="6">
        <v>3</v>
      </c>
      <c r="Q1971" s="6">
        <v>4</v>
      </c>
      <c r="R1971" s="26"/>
      <c r="S1971" s="25" t="s">
        <v>10467</v>
      </c>
    </row>
    <row r="1972" spans="1:19" ht="14.5">
      <c r="A1972" s="6" t="s">
        <v>10468</v>
      </c>
      <c r="B1972" s="6" t="s">
        <v>10469</v>
      </c>
      <c r="C1972" s="26"/>
      <c r="D1972" s="6" t="s">
        <v>2724</v>
      </c>
      <c r="E1972" s="26"/>
      <c r="F1972" s="6">
        <v>31</v>
      </c>
      <c r="G1972" s="6">
        <v>72</v>
      </c>
      <c r="H1972" s="6">
        <v>80</v>
      </c>
      <c r="I1972" s="6">
        <v>5</v>
      </c>
      <c r="J1972" s="6" t="s">
        <v>10470</v>
      </c>
      <c r="K1972" s="6">
        <v>1</v>
      </c>
      <c r="L1972" s="24">
        <v>30017</v>
      </c>
      <c r="M1972" s="6">
        <v>2</v>
      </c>
      <c r="N1972" s="6">
        <v>1</v>
      </c>
      <c r="O1972" s="6">
        <v>2</v>
      </c>
      <c r="P1972" s="6">
        <v>5</v>
      </c>
      <c r="Q1972" s="6">
        <v>4</v>
      </c>
      <c r="R1972" s="26"/>
      <c r="S1972" s="25" t="s">
        <v>10471</v>
      </c>
    </row>
    <row r="1973" spans="1:19" ht="14.5">
      <c r="A1973" s="6" t="s">
        <v>2796</v>
      </c>
      <c r="B1973" s="6" t="s">
        <v>10472</v>
      </c>
      <c r="C1973" s="26"/>
      <c r="D1973" s="6" t="s">
        <v>2724</v>
      </c>
      <c r="E1973" s="26"/>
      <c r="F1973" s="6">
        <v>31</v>
      </c>
      <c r="G1973" s="6">
        <v>72</v>
      </c>
      <c r="H1973" s="6">
        <v>80</v>
      </c>
      <c r="I1973" s="6">
        <v>3</v>
      </c>
      <c r="J1973" s="6" t="s">
        <v>10473</v>
      </c>
      <c r="K1973" s="6">
        <v>1</v>
      </c>
      <c r="L1973" s="24">
        <v>37719</v>
      </c>
      <c r="M1973" s="6">
        <v>2</v>
      </c>
      <c r="N1973" s="6">
        <v>1</v>
      </c>
      <c r="O1973" s="6">
        <v>1</v>
      </c>
      <c r="P1973" s="6">
        <v>3</v>
      </c>
      <c r="Q1973" s="6">
        <v>7</v>
      </c>
      <c r="R1973" s="6" t="s">
        <v>10474</v>
      </c>
      <c r="S1973" s="25" t="s">
        <v>10475</v>
      </c>
    </row>
    <row r="1974" spans="1:19" ht="14.5">
      <c r="A1974" s="6" t="s">
        <v>10476</v>
      </c>
      <c r="B1974" s="6" t="s">
        <v>10477</v>
      </c>
      <c r="C1974" s="26"/>
      <c r="D1974" s="6" t="s">
        <v>2724</v>
      </c>
      <c r="E1974" s="26"/>
      <c r="F1974" s="6">
        <v>31</v>
      </c>
      <c r="G1974" s="6">
        <v>72</v>
      </c>
      <c r="H1974" s="6">
        <v>50</v>
      </c>
      <c r="I1974" s="6">
        <v>5</v>
      </c>
      <c r="J1974" s="6" t="s">
        <v>10478</v>
      </c>
      <c r="K1974" s="6">
        <v>1</v>
      </c>
      <c r="L1974" s="27">
        <v>34624</v>
      </c>
      <c r="M1974" s="6">
        <v>1</v>
      </c>
      <c r="N1974" s="6">
        <v>1</v>
      </c>
      <c r="O1974" s="6">
        <v>1</v>
      </c>
      <c r="P1974" s="6">
        <v>3</v>
      </c>
      <c r="Q1974" s="6">
        <v>2</v>
      </c>
      <c r="R1974" s="26"/>
      <c r="S1974" s="25" t="s">
        <v>10479</v>
      </c>
    </row>
    <row r="1975" spans="1:19" ht="14.5">
      <c r="A1975" s="6" t="s">
        <v>10480</v>
      </c>
      <c r="B1975" s="6" t="s">
        <v>10481</v>
      </c>
      <c r="C1975" s="26"/>
      <c r="D1975" s="6" t="s">
        <v>2724</v>
      </c>
      <c r="E1975" s="26"/>
      <c r="F1975" s="6">
        <v>31</v>
      </c>
      <c r="G1975" s="6">
        <v>72</v>
      </c>
      <c r="H1975" s="6">
        <v>80</v>
      </c>
      <c r="I1975" s="6">
        <v>6</v>
      </c>
      <c r="J1975" s="6" t="s">
        <v>10482</v>
      </c>
      <c r="K1975" s="6">
        <v>1</v>
      </c>
      <c r="L1975" s="24">
        <v>34844</v>
      </c>
      <c r="M1975" s="6">
        <v>2</v>
      </c>
      <c r="N1975" s="6">
        <v>1</v>
      </c>
      <c r="O1975" s="6">
        <v>1</v>
      </c>
      <c r="P1975" s="6">
        <v>5</v>
      </c>
      <c r="Q1975" s="6">
        <v>5</v>
      </c>
      <c r="R1975" s="26"/>
      <c r="S1975" s="25" t="s">
        <v>10483</v>
      </c>
    </row>
    <row r="1976" spans="1:19" ht="14.5">
      <c r="A1976" s="6" t="s">
        <v>2776</v>
      </c>
      <c r="B1976" s="29" t="s">
        <v>1372</v>
      </c>
      <c r="C1976" s="30"/>
      <c r="D1976" s="6" t="s">
        <v>2724</v>
      </c>
      <c r="E1976" s="26"/>
      <c r="F1976" s="6">
        <v>31</v>
      </c>
      <c r="G1976" s="6">
        <v>72</v>
      </c>
      <c r="H1976" s="6">
        <v>50</v>
      </c>
      <c r="I1976" s="6">
        <v>6</v>
      </c>
      <c r="J1976" s="6" t="s">
        <v>10484</v>
      </c>
      <c r="K1976" s="6">
        <v>1</v>
      </c>
      <c r="L1976" s="24">
        <v>26759</v>
      </c>
      <c r="M1976" s="6">
        <v>2</v>
      </c>
      <c r="N1976" s="6">
        <v>1</v>
      </c>
      <c r="O1976" s="6">
        <v>2</v>
      </c>
      <c r="P1976" s="6">
        <v>3</v>
      </c>
      <c r="Q1976" s="6">
        <v>2</v>
      </c>
      <c r="R1976" s="26"/>
      <c r="S1976" s="25" t="s">
        <v>10485</v>
      </c>
    </row>
    <row r="1977" spans="1:19" ht="14.5">
      <c r="A1977" s="6" t="s">
        <v>10486</v>
      </c>
      <c r="B1977" s="6" t="s">
        <v>10487</v>
      </c>
      <c r="C1977" s="26"/>
      <c r="D1977" s="6" t="s">
        <v>2724</v>
      </c>
      <c r="E1977" s="26"/>
      <c r="F1977" s="6">
        <v>31</v>
      </c>
      <c r="G1977" s="6">
        <v>72</v>
      </c>
      <c r="H1977" s="6">
        <v>70</v>
      </c>
      <c r="I1977" s="6">
        <v>3</v>
      </c>
      <c r="J1977" s="6" t="s">
        <v>10488</v>
      </c>
      <c r="K1977" s="6">
        <v>1</v>
      </c>
      <c r="L1977" s="24">
        <v>27623</v>
      </c>
      <c r="M1977" s="6">
        <v>2</v>
      </c>
      <c r="N1977" s="6">
        <v>1</v>
      </c>
      <c r="O1977" s="6">
        <v>2</v>
      </c>
      <c r="P1977" s="6">
        <v>3</v>
      </c>
      <c r="Q1977" s="6">
        <v>4</v>
      </c>
      <c r="R1977" s="26"/>
      <c r="S1977" s="25" t="s">
        <v>10489</v>
      </c>
    </row>
    <row r="1978" spans="1:19" ht="14.5">
      <c r="A1978" s="6" t="s">
        <v>10490</v>
      </c>
      <c r="B1978" s="29" t="s">
        <v>10491</v>
      </c>
      <c r="C1978" s="30"/>
      <c r="D1978" s="6" t="s">
        <v>2724</v>
      </c>
      <c r="E1978" s="26"/>
      <c r="F1978" s="6">
        <v>31</v>
      </c>
      <c r="G1978" s="6">
        <v>72</v>
      </c>
      <c r="H1978" s="6">
        <v>30</v>
      </c>
      <c r="I1978" s="6">
        <v>1</v>
      </c>
      <c r="J1978" s="6" t="s">
        <v>10492</v>
      </c>
      <c r="K1978" s="6">
        <v>2</v>
      </c>
      <c r="L1978" s="24">
        <v>34583</v>
      </c>
      <c r="M1978" s="6">
        <v>1</v>
      </c>
      <c r="N1978" s="6">
        <v>1</v>
      </c>
      <c r="O1978" s="6">
        <v>1</v>
      </c>
      <c r="P1978" s="6">
        <v>3</v>
      </c>
      <c r="Q1978" s="6">
        <v>5</v>
      </c>
      <c r="R1978" s="26"/>
      <c r="S1978" s="25" t="s">
        <v>10493</v>
      </c>
    </row>
    <row r="1979" spans="1:19" ht="14.5">
      <c r="A1979" s="6" t="s">
        <v>10494</v>
      </c>
      <c r="B1979" s="6" t="s">
        <v>10495</v>
      </c>
      <c r="C1979" s="26"/>
      <c r="D1979" s="6" t="s">
        <v>2724</v>
      </c>
      <c r="E1979" s="26"/>
      <c r="F1979" s="6">
        <v>31</v>
      </c>
      <c r="G1979" s="6">
        <v>72</v>
      </c>
      <c r="H1979" s="6">
        <v>70</v>
      </c>
      <c r="I1979" s="6">
        <v>3</v>
      </c>
      <c r="J1979" s="6" t="s">
        <v>10496</v>
      </c>
      <c r="K1979" s="6">
        <v>1</v>
      </c>
      <c r="L1979" s="24">
        <v>34213</v>
      </c>
      <c r="M1979" s="6">
        <v>1</v>
      </c>
      <c r="N1979" s="6">
        <v>1</v>
      </c>
      <c r="O1979" s="6">
        <v>2</v>
      </c>
      <c r="P1979" s="6">
        <v>3</v>
      </c>
      <c r="Q1979" s="6">
        <v>5</v>
      </c>
      <c r="R1979" s="26"/>
      <c r="S1979" s="25" t="s">
        <v>10497</v>
      </c>
    </row>
    <row r="1980" spans="1:19" ht="14.5">
      <c r="A1980" s="6" t="s">
        <v>10498</v>
      </c>
      <c r="B1980" s="6" t="s">
        <v>10499</v>
      </c>
      <c r="C1980" s="26"/>
      <c r="D1980" s="6" t="s">
        <v>2724</v>
      </c>
      <c r="E1980" s="26"/>
      <c r="F1980" s="6">
        <v>31</v>
      </c>
      <c r="G1980" s="6">
        <v>72</v>
      </c>
      <c r="H1980" s="6">
        <v>30</v>
      </c>
      <c r="I1980" s="6">
        <v>4</v>
      </c>
      <c r="J1980" s="6" t="s">
        <v>10500</v>
      </c>
      <c r="K1980" s="6">
        <v>1</v>
      </c>
      <c r="L1980" s="24">
        <v>36786</v>
      </c>
      <c r="M1980" s="6">
        <v>1</v>
      </c>
      <c r="N1980" s="6">
        <v>1</v>
      </c>
      <c r="O1980" s="6">
        <v>1</v>
      </c>
      <c r="P1980" s="6">
        <v>3</v>
      </c>
      <c r="Q1980" s="6">
        <v>7</v>
      </c>
      <c r="R1980" s="6" t="s">
        <v>7435</v>
      </c>
      <c r="S1980" s="25" t="s">
        <v>10501</v>
      </c>
    </row>
    <row r="1981" spans="1:19" ht="14.5">
      <c r="A1981" s="6" t="s">
        <v>1581</v>
      </c>
      <c r="B1981" s="6" t="s">
        <v>1580</v>
      </c>
      <c r="C1981" s="26"/>
      <c r="D1981" s="6" t="s">
        <v>2727</v>
      </c>
      <c r="E1981" s="26"/>
      <c r="F1981" s="6">
        <v>31</v>
      </c>
      <c r="G1981" s="6">
        <v>72</v>
      </c>
      <c r="H1981" s="6">
        <v>60</v>
      </c>
      <c r="I1981" s="6">
        <v>5</v>
      </c>
      <c r="J1981" s="6" t="s">
        <v>10502</v>
      </c>
      <c r="K1981" s="6">
        <v>1</v>
      </c>
      <c r="L1981" s="24">
        <v>25788</v>
      </c>
      <c r="M1981" s="6">
        <v>2</v>
      </c>
      <c r="N1981" s="6">
        <v>1</v>
      </c>
      <c r="O1981" s="6">
        <v>2</v>
      </c>
      <c r="P1981" s="6">
        <v>5</v>
      </c>
      <c r="Q1981" s="6">
        <v>4</v>
      </c>
      <c r="R1981" s="26"/>
      <c r="S1981" s="25" t="s">
        <v>10503</v>
      </c>
    </row>
    <row r="1982" spans="1:19" ht="14.5">
      <c r="A1982" s="6" t="s">
        <v>2648</v>
      </c>
      <c r="B1982" s="6" t="s">
        <v>10504</v>
      </c>
      <c r="C1982" s="26"/>
      <c r="D1982" s="6" t="s">
        <v>2727</v>
      </c>
      <c r="E1982" s="26"/>
      <c r="F1982" s="6">
        <v>31</v>
      </c>
      <c r="G1982" s="6">
        <v>72</v>
      </c>
      <c r="H1982" s="6">
        <v>100</v>
      </c>
      <c r="I1982" s="6">
        <v>3</v>
      </c>
      <c r="J1982" s="6" t="s">
        <v>10505</v>
      </c>
      <c r="K1982" s="6">
        <v>1</v>
      </c>
      <c r="L1982" s="24">
        <v>26842</v>
      </c>
      <c r="M1982" s="6">
        <v>2</v>
      </c>
      <c r="N1982" s="6">
        <v>1</v>
      </c>
      <c r="O1982" s="6">
        <v>3</v>
      </c>
      <c r="P1982" s="6">
        <v>3</v>
      </c>
      <c r="Q1982" s="6">
        <v>4</v>
      </c>
      <c r="R1982" s="26"/>
      <c r="S1982" s="25" t="s">
        <v>10506</v>
      </c>
    </row>
    <row r="1983" spans="1:19" ht="14.5">
      <c r="A1983" s="6" t="s">
        <v>10507</v>
      </c>
      <c r="B1983" s="29" t="s">
        <v>10508</v>
      </c>
      <c r="C1983" s="30"/>
      <c r="D1983" s="6" t="s">
        <v>2727</v>
      </c>
      <c r="E1983" s="26"/>
      <c r="F1983" s="6">
        <v>31</v>
      </c>
      <c r="G1983" s="6">
        <v>72</v>
      </c>
      <c r="H1983" s="6">
        <v>70</v>
      </c>
      <c r="I1983" s="6">
        <v>1</v>
      </c>
      <c r="J1983" s="6" t="s">
        <v>10509</v>
      </c>
      <c r="K1983" s="6">
        <v>1</v>
      </c>
      <c r="L1983" s="24">
        <v>35961</v>
      </c>
      <c r="M1983" s="6">
        <v>1</v>
      </c>
      <c r="N1983" s="6">
        <v>1</v>
      </c>
      <c r="O1983" s="6">
        <v>1</v>
      </c>
      <c r="P1983" s="6">
        <v>4</v>
      </c>
      <c r="Q1983" s="6">
        <v>7</v>
      </c>
      <c r="R1983" s="6" t="s">
        <v>2767</v>
      </c>
      <c r="S1983" s="25" t="s">
        <v>10510</v>
      </c>
    </row>
    <row r="1984" spans="1:19" ht="14.5">
      <c r="A1984" s="6" t="s">
        <v>10511</v>
      </c>
      <c r="B1984" s="6" t="s">
        <v>410</v>
      </c>
      <c r="C1984" s="26"/>
      <c r="D1984" s="6" t="s">
        <v>2727</v>
      </c>
      <c r="E1984" s="26"/>
      <c r="F1984" s="6">
        <v>31</v>
      </c>
      <c r="G1984" s="6">
        <v>72</v>
      </c>
      <c r="H1984" s="6">
        <v>10</v>
      </c>
      <c r="I1984" s="6">
        <v>1</v>
      </c>
      <c r="J1984" s="6" t="s">
        <v>10512</v>
      </c>
      <c r="K1984" s="6">
        <v>2</v>
      </c>
      <c r="L1984" s="27">
        <v>33557</v>
      </c>
      <c r="M1984" s="6">
        <v>2</v>
      </c>
      <c r="N1984" s="6">
        <v>1</v>
      </c>
      <c r="O1984" s="6">
        <v>2</v>
      </c>
      <c r="P1984" s="6">
        <v>3</v>
      </c>
      <c r="Q1984" s="6">
        <v>4</v>
      </c>
      <c r="R1984" s="26"/>
      <c r="S1984" s="25" t="s">
        <v>10513</v>
      </c>
    </row>
    <row r="1985" spans="1:19" ht="14.5">
      <c r="A1985" s="6" t="s">
        <v>10514</v>
      </c>
      <c r="B1985" s="29" t="s">
        <v>418</v>
      </c>
      <c r="C1985" s="30"/>
      <c r="D1985" s="6" t="s">
        <v>2727</v>
      </c>
      <c r="E1985" s="26"/>
      <c r="F1985" s="6">
        <v>31</v>
      </c>
      <c r="G1985" s="6">
        <v>72</v>
      </c>
      <c r="H1985" s="6">
        <v>10</v>
      </c>
      <c r="I1985" s="6">
        <v>2</v>
      </c>
      <c r="J1985" s="6" t="s">
        <v>10515</v>
      </c>
      <c r="K1985" s="6">
        <v>1</v>
      </c>
      <c r="L1985" s="27">
        <v>37907</v>
      </c>
      <c r="M1985" s="6">
        <v>2</v>
      </c>
      <c r="N1985" s="6">
        <v>3</v>
      </c>
      <c r="O1985" s="6">
        <v>1</v>
      </c>
      <c r="P1985" s="6">
        <v>3</v>
      </c>
      <c r="Q1985" s="6">
        <v>6</v>
      </c>
      <c r="R1985" s="26"/>
      <c r="S1985" s="25" t="s">
        <v>10516</v>
      </c>
    </row>
    <row r="1986" spans="1:19" ht="14.5">
      <c r="A1986" s="6" t="s">
        <v>506</v>
      </c>
      <c r="B1986" s="6" t="s">
        <v>496</v>
      </c>
      <c r="C1986" s="26"/>
      <c r="D1986" s="6" t="s">
        <v>2727</v>
      </c>
      <c r="E1986" s="26"/>
      <c r="F1986" s="6">
        <v>31</v>
      </c>
      <c r="G1986" s="6">
        <v>72</v>
      </c>
      <c r="H1986" s="6">
        <v>10</v>
      </c>
      <c r="I1986" s="6">
        <v>5</v>
      </c>
      <c r="J1986" s="6" t="s">
        <v>10517</v>
      </c>
      <c r="K1986" s="6">
        <v>1</v>
      </c>
      <c r="L1986" s="24">
        <v>27956</v>
      </c>
      <c r="M1986" s="6">
        <v>1</v>
      </c>
      <c r="N1986" s="6">
        <v>1</v>
      </c>
      <c r="O1986" s="6">
        <v>2</v>
      </c>
      <c r="P1986" s="6">
        <v>3</v>
      </c>
      <c r="Q1986" s="6">
        <v>2</v>
      </c>
      <c r="R1986" s="26"/>
      <c r="S1986" s="25" t="s">
        <v>10518</v>
      </c>
    </row>
    <row r="1987" spans="1:19" ht="14.5">
      <c r="A1987" s="6" t="s">
        <v>10519</v>
      </c>
      <c r="B1987" s="6" t="s">
        <v>10520</v>
      </c>
      <c r="C1987" s="26"/>
      <c r="D1987" s="6" t="s">
        <v>2727</v>
      </c>
      <c r="E1987" s="26"/>
      <c r="F1987" s="6">
        <v>31</v>
      </c>
      <c r="G1987" s="6">
        <v>72</v>
      </c>
      <c r="H1987" s="6">
        <v>40</v>
      </c>
      <c r="I1987" s="6">
        <v>4</v>
      </c>
      <c r="J1987" s="6" t="s">
        <v>10521</v>
      </c>
      <c r="K1987" s="6">
        <v>1</v>
      </c>
      <c r="L1987" s="24">
        <v>28320</v>
      </c>
      <c r="M1987" s="6">
        <v>2</v>
      </c>
      <c r="N1987" s="6">
        <v>1</v>
      </c>
      <c r="O1987" s="6">
        <v>2</v>
      </c>
      <c r="P1987" s="6">
        <v>5</v>
      </c>
      <c r="Q1987" s="6">
        <v>2</v>
      </c>
      <c r="R1987" s="26"/>
      <c r="S1987" s="25" t="s">
        <v>10522</v>
      </c>
    </row>
    <row r="1988" spans="1:19" ht="14.5">
      <c r="A1988" s="6" t="s">
        <v>10523</v>
      </c>
      <c r="B1988" s="6" t="s">
        <v>10524</v>
      </c>
      <c r="C1988" s="26"/>
      <c r="D1988" s="6" t="s">
        <v>2727</v>
      </c>
      <c r="E1988" s="26"/>
      <c r="F1988" s="6">
        <v>31</v>
      </c>
      <c r="G1988" s="6">
        <v>72</v>
      </c>
      <c r="H1988" s="6">
        <v>50</v>
      </c>
      <c r="I1988" s="6">
        <v>4</v>
      </c>
      <c r="J1988" s="6" t="s">
        <v>10525</v>
      </c>
      <c r="K1988" s="6">
        <v>1</v>
      </c>
      <c r="L1988" s="27">
        <v>36446</v>
      </c>
      <c r="M1988" s="6">
        <v>2</v>
      </c>
      <c r="N1988" s="6">
        <v>1</v>
      </c>
      <c r="O1988" s="6">
        <v>1</v>
      </c>
      <c r="P1988" s="6">
        <v>3</v>
      </c>
      <c r="Q1988" s="6">
        <v>6</v>
      </c>
      <c r="R1988" s="26"/>
      <c r="S1988" s="25" t="s">
        <v>10526</v>
      </c>
    </row>
    <row r="1989" spans="1:19" ht="14.5">
      <c r="A1989" s="6" t="s">
        <v>2003</v>
      </c>
      <c r="B1989" s="6" t="s">
        <v>2002</v>
      </c>
      <c r="C1989" s="26"/>
      <c r="D1989" s="6" t="s">
        <v>2727</v>
      </c>
      <c r="E1989" s="26"/>
      <c r="F1989" s="6">
        <v>31</v>
      </c>
      <c r="G1989" s="6">
        <v>72</v>
      </c>
      <c r="H1989" s="6">
        <v>80</v>
      </c>
      <c r="I1989" s="6">
        <v>2</v>
      </c>
      <c r="J1989" s="6" t="s">
        <v>10527</v>
      </c>
      <c r="K1989" s="6">
        <v>1</v>
      </c>
      <c r="L1989" s="27">
        <v>36127</v>
      </c>
      <c r="M1989" s="6">
        <v>2</v>
      </c>
      <c r="N1989" s="6">
        <v>1</v>
      </c>
      <c r="O1989" s="6">
        <v>1</v>
      </c>
      <c r="P1989" s="6">
        <v>4</v>
      </c>
      <c r="Q1989" s="6">
        <v>7</v>
      </c>
      <c r="R1989" s="6" t="s">
        <v>10528</v>
      </c>
      <c r="S1989" s="25" t="s">
        <v>10529</v>
      </c>
    </row>
    <row r="1990" spans="1:19" ht="14.5">
      <c r="A1990" s="6" t="s">
        <v>2581</v>
      </c>
      <c r="B1990" s="6" t="s">
        <v>2580</v>
      </c>
      <c r="C1990" s="26"/>
      <c r="D1990" s="6" t="s">
        <v>2727</v>
      </c>
      <c r="E1990" s="26"/>
      <c r="F1990" s="6">
        <v>31</v>
      </c>
      <c r="G1990" s="6">
        <v>72</v>
      </c>
      <c r="H1990" s="6">
        <v>90</v>
      </c>
      <c r="I1990" s="6">
        <v>6</v>
      </c>
      <c r="J1990" s="6" t="s">
        <v>10530</v>
      </c>
      <c r="K1990" s="6">
        <v>1</v>
      </c>
      <c r="L1990" s="24">
        <v>28653</v>
      </c>
      <c r="M1990" s="6">
        <v>2</v>
      </c>
      <c r="N1990" s="6">
        <v>1</v>
      </c>
      <c r="O1990" s="6">
        <v>2</v>
      </c>
      <c r="P1990" s="6">
        <v>3</v>
      </c>
      <c r="Q1990" s="6">
        <v>4</v>
      </c>
      <c r="R1990" s="26"/>
      <c r="S1990" s="25" t="s">
        <v>10531</v>
      </c>
    </row>
    <row r="1991" spans="1:19" ht="14.5">
      <c r="A1991" s="6" t="s">
        <v>10532</v>
      </c>
      <c r="B1991" s="6" t="s">
        <v>10533</v>
      </c>
      <c r="C1991" s="26"/>
      <c r="D1991" s="6" t="s">
        <v>2724</v>
      </c>
      <c r="E1991" s="26"/>
      <c r="F1991" s="6">
        <v>31</v>
      </c>
      <c r="G1991" s="6">
        <v>72</v>
      </c>
      <c r="H1991" s="6">
        <v>30</v>
      </c>
      <c r="I1991" s="6">
        <v>8</v>
      </c>
      <c r="J1991" s="6" t="s">
        <v>10534</v>
      </c>
      <c r="K1991" s="6">
        <v>2</v>
      </c>
      <c r="L1991" s="24">
        <v>37395</v>
      </c>
      <c r="M1991" s="6">
        <v>1</v>
      </c>
      <c r="N1991" s="6">
        <v>1</v>
      </c>
      <c r="O1991" s="6">
        <v>1</v>
      </c>
      <c r="P1991" s="6">
        <v>3</v>
      </c>
      <c r="Q1991" s="6">
        <v>7</v>
      </c>
      <c r="R1991" s="6" t="s">
        <v>10535</v>
      </c>
      <c r="S1991" s="25" t="s">
        <v>10536</v>
      </c>
    </row>
    <row r="1992" spans="1:19" ht="14.5">
      <c r="A1992" s="6" t="s">
        <v>10537</v>
      </c>
      <c r="B1992" s="6" t="s">
        <v>10538</v>
      </c>
      <c r="C1992" s="26"/>
      <c r="D1992" s="6" t="s">
        <v>2724</v>
      </c>
      <c r="E1992" s="26"/>
      <c r="F1992" s="6">
        <v>31</v>
      </c>
      <c r="G1992" s="6">
        <v>72</v>
      </c>
      <c r="H1992" s="6">
        <v>10</v>
      </c>
      <c r="I1992" s="6">
        <v>5</v>
      </c>
      <c r="J1992" s="6" t="s">
        <v>10539</v>
      </c>
      <c r="K1992" s="6">
        <v>1</v>
      </c>
      <c r="L1992" s="24">
        <v>35563</v>
      </c>
      <c r="M1992" s="6">
        <v>2</v>
      </c>
      <c r="N1992" s="6">
        <v>1</v>
      </c>
      <c r="O1992" s="6">
        <v>2</v>
      </c>
      <c r="P1992" s="6">
        <v>5</v>
      </c>
      <c r="Q1992" s="6">
        <v>4</v>
      </c>
      <c r="R1992" s="26"/>
      <c r="S1992" s="25" t="s">
        <v>10540</v>
      </c>
    </row>
    <row r="1993" spans="1:19" ht="14.5">
      <c r="A1993" s="6" t="s">
        <v>10541</v>
      </c>
      <c r="B1993" s="6" t="s">
        <v>10542</v>
      </c>
      <c r="C1993" s="26"/>
      <c r="D1993" s="6" t="s">
        <v>2724</v>
      </c>
      <c r="E1993" s="26"/>
      <c r="F1993" s="6">
        <v>31</v>
      </c>
      <c r="G1993" s="6">
        <v>72</v>
      </c>
      <c r="H1993" s="6">
        <v>70</v>
      </c>
      <c r="I1993" s="6">
        <v>3</v>
      </c>
      <c r="J1993" s="6" t="s">
        <v>10543</v>
      </c>
      <c r="K1993" s="6">
        <v>1</v>
      </c>
      <c r="L1993" s="27">
        <v>32461</v>
      </c>
      <c r="M1993" s="6">
        <v>1</v>
      </c>
      <c r="N1993" s="6">
        <v>1</v>
      </c>
      <c r="O1993" s="6">
        <v>2</v>
      </c>
      <c r="P1993" s="6">
        <v>3</v>
      </c>
      <c r="Q1993" s="6">
        <v>7</v>
      </c>
      <c r="R1993" s="6" t="s">
        <v>10544</v>
      </c>
      <c r="S1993" s="25" t="s">
        <v>10545</v>
      </c>
    </row>
    <row r="1994" spans="1:19" ht="14.5">
      <c r="A1994" s="6" t="s">
        <v>10546</v>
      </c>
      <c r="B1994" s="6" t="s">
        <v>10547</v>
      </c>
      <c r="C1994" s="26"/>
      <c r="D1994" s="6" t="s">
        <v>2724</v>
      </c>
      <c r="E1994" s="26"/>
      <c r="F1994" s="6">
        <v>31</v>
      </c>
      <c r="G1994" s="6">
        <v>72</v>
      </c>
      <c r="H1994" s="6">
        <v>30</v>
      </c>
      <c r="I1994" s="6">
        <v>6</v>
      </c>
      <c r="J1994" s="6" t="s">
        <v>10548</v>
      </c>
      <c r="K1994" s="6">
        <v>1</v>
      </c>
      <c r="L1994" s="24">
        <v>37041</v>
      </c>
      <c r="M1994" s="6">
        <v>2</v>
      </c>
      <c r="N1994" s="6">
        <v>1</v>
      </c>
      <c r="O1994" s="6">
        <v>1</v>
      </c>
      <c r="P1994" s="6">
        <v>3</v>
      </c>
      <c r="Q1994" s="6">
        <v>7</v>
      </c>
      <c r="R1994" s="6" t="s">
        <v>2726</v>
      </c>
      <c r="S1994" s="25" t="s">
        <v>10549</v>
      </c>
    </row>
    <row r="1995" spans="1:19" ht="14.5">
      <c r="A1995" s="6" t="s">
        <v>10550</v>
      </c>
      <c r="B1995" s="6" t="s">
        <v>10551</v>
      </c>
      <c r="C1995" s="26"/>
      <c r="D1995" s="6" t="s">
        <v>2724</v>
      </c>
      <c r="E1995" s="26"/>
      <c r="F1995" s="6">
        <v>31</v>
      </c>
      <c r="G1995" s="6">
        <v>72</v>
      </c>
      <c r="H1995" s="6">
        <v>30</v>
      </c>
      <c r="I1995" s="6">
        <v>4</v>
      </c>
      <c r="J1995" s="6" t="s">
        <v>10552</v>
      </c>
      <c r="K1995" s="6">
        <v>1</v>
      </c>
      <c r="L1995" s="24">
        <v>37839</v>
      </c>
      <c r="M1995" s="6">
        <v>2</v>
      </c>
      <c r="N1995" s="6">
        <v>1</v>
      </c>
      <c r="O1995" s="6">
        <v>1</v>
      </c>
      <c r="P1995" s="6">
        <v>3</v>
      </c>
      <c r="Q1995" s="6">
        <v>7</v>
      </c>
      <c r="R1995" s="6" t="s">
        <v>2726</v>
      </c>
      <c r="S1995" s="25" t="s">
        <v>10553</v>
      </c>
    </row>
    <row r="1996" spans="1:19" ht="14.5">
      <c r="A1996" s="6" t="s">
        <v>10554</v>
      </c>
      <c r="B1996" s="6" t="s">
        <v>10555</v>
      </c>
      <c r="C1996" s="26"/>
      <c r="D1996" s="6" t="s">
        <v>2727</v>
      </c>
      <c r="E1996" s="26"/>
      <c r="F1996" s="6">
        <v>31</v>
      </c>
      <c r="G1996" s="6">
        <v>72</v>
      </c>
      <c r="H1996" s="6">
        <v>50</v>
      </c>
      <c r="I1996" s="6">
        <v>4</v>
      </c>
      <c r="J1996" s="6" t="s">
        <v>10556</v>
      </c>
      <c r="K1996" s="6">
        <v>1</v>
      </c>
      <c r="L1996" s="24">
        <v>29868</v>
      </c>
      <c r="M1996" s="6">
        <v>0</v>
      </c>
      <c r="N1996" s="6">
        <v>1</v>
      </c>
      <c r="O1996" s="6">
        <v>2</v>
      </c>
      <c r="P1996" s="6">
        <v>3</v>
      </c>
      <c r="Q1996" s="6">
        <v>2</v>
      </c>
      <c r="R1996" s="26"/>
      <c r="S1996" s="25" t="s">
        <v>10557</v>
      </c>
    </row>
    <row r="1997" spans="1:19" ht="14.5">
      <c r="A1997" s="6" t="s">
        <v>1931</v>
      </c>
      <c r="B1997" s="6" t="s">
        <v>1930</v>
      </c>
      <c r="C1997" s="26"/>
      <c r="D1997" s="6" t="s">
        <v>2727</v>
      </c>
      <c r="E1997" s="26"/>
      <c r="F1997" s="6">
        <v>31</v>
      </c>
      <c r="G1997" s="6">
        <v>72</v>
      </c>
      <c r="H1997" s="6">
        <v>80</v>
      </c>
      <c r="I1997" s="6">
        <v>1</v>
      </c>
      <c r="J1997" s="6" t="s">
        <v>10558</v>
      </c>
      <c r="K1997" s="6">
        <v>1</v>
      </c>
      <c r="L1997" s="24">
        <v>34340</v>
      </c>
      <c r="M1997" s="6">
        <v>1</v>
      </c>
      <c r="N1997" s="6">
        <v>1</v>
      </c>
      <c r="O1997" s="6">
        <v>1</v>
      </c>
      <c r="P1997" s="6">
        <v>5</v>
      </c>
      <c r="Q1997" s="6">
        <v>7</v>
      </c>
      <c r="R1997" s="6" t="s">
        <v>6951</v>
      </c>
      <c r="S1997" s="25" t="s">
        <v>10559</v>
      </c>
    </row>
    <row r="1998" spans="1:19" ht="14.5">
      <c r="A1998" s="6" t="s">
        <v>1635</v>
      </c>
      <c r="B1998" s="6" t="s">
        <v>1634</v>
      </c>
      <c r="C1998" s="26"/>
      <c r="D1998" s="6" t="s">
        <v>2727</v>
      </c>
      <c r="E1998" s="26"/>
      <c r="F1998" s="6">
        <v>31</v>
      </c>
      <c r="G1998" s="6">
        <v>72</v>
      </c>
      <c r="H1998" s="6">
        <v>60</v>
      </c>
      <c r="I1998" s="6">
        <v>8</v>
      </c>
      <c r="J1998" s="6" t="s">
        <v>10560</v>
      </c>
      <c r="K1998" s="6">
        <v>1</v>
      </c>
      <c r="L1998" s="27">
        <v>27715</v>
      </c>
      <c r="M1998" s="6">
        <v>2</v>
      </c>
      <c r="N1998" s="6">
        <v>1</v>
      </c>
      <c r="O1998" s="6">
        <v>2</v>
      </c>
      <c r="P1998" s="6">
        <v>3</v>
      </c>
      <c r="Q1998" s="6">
        <v>4</v>
      </c>
      <c r="R1998" s="26"/>
      <c r="S1998" s="25" t="s">
        <v>10561</v>
      </c>
    </row>
    <row r="1999" spans="1:19" ht="14.5">
      <c r="A1999" s="6" t="s">
        <v>10562</v>
      </c>
      <c r="B1999" s="29" t="s">
        <v>10563</v>
      </c>
      <c r="C1999" s="30"/>
      <c r="D1999" s="6" t="s">
        <v>2727</v>
      </c>
      <c r="E1999" s="26"/>
      <c r="F1999" s="6">
        <v>31</v>
      </c>
      <c r="G1999" s="6">
        <v>72</v>
      </c>
      <c r="H1999" s="6">
        <v>100</v>
      </c>
      <c r="I1999" s="6">
        <v>6</v>
      </c>
      <c r="J1999" s="6" t="s">
        <v>10564</v>
      </c>
      <c r="K1999" s="6">
        <v>1</v>
      </c>
      <c r="L1999" s="24">
        <v>27661</v>
      </c>
      <c r="M1999" s="6">
        <v>1</v>
      </c>
      <c r="N1999" s="6">
        <v>1</v>
      </c>
      <c r="O1999" s="6">
        <v>2</v>
      </c>
      <c r="P1999" s="6">
        <v>3</v>
      </c>
      <c r="Q1999" s="6">
        <v>5</v>
      </c>
      <c r="R1999" s="26"/>
      <c r="S1999" s="25" t="s">
        <v>10565</v>
      </c>
    </row>
    <row r="2000" spans="1:19" ht="14.5">
      <c r="A2000" s="6" t="s">
        <v>1525</v>
      </c>
      <c r="B2000" s="6" t="s">
        <v>1524</v>
      </c>
      <c r="C2000" s="26"/>
      <c r="D2000" s="6" t="s">
        <v>2727</v>
      </c>
      <c r="E2000" s="26"/>
      <c r="F2000" s="6">
        <v>31</v>
      </c>
      <c r="G2000" s="6">
        <v>72</v>
      </c>
      <c r="H2000" s="6">
        <v>60</v>
      </c>
      <c r="I2000" s="6">
        <v>4</v>
      </c>
      <c r="J2000" s="6" t="s">
        <v>10566</v>
      </c>
      <c r="K2000" s="6">
        <v>1</v>
      </c>
      <c r="L2000" s="24">
        <v>29729</v>
      </c>
      <c r="M2000" s="6">
        <v>1</v>
      </c>
      <c r="N2000" s="6">
        <v>1</v>
      </c>
      <c r="O2000" s="6">
        <v>1</v>
      </c>
      <c r="P2000" s="6">
        <v>3</v>
      </c>
      <c r="Q2000" s="6">
        <v>5</v>
      </c>
      <c r="R2000" s="26"/>
      <c r="S2000" s="25" t="s">
        <v>10567</v>
      </c>
    </row>
    <row r="2001" spans="1:19" ht="14.5">
      <c r="A2001" s="6" t="s">
        <v>10568</v>
      </c>
      <c r="B2001" s="6" t="s">
        <v>10569</v>
      </c>
      <c r="C2001" s="26"/>
      <c r="D2001" s="6" t="s">
        <v>2724</v>
      </c>
      <c r="E2001" s="26"/>
      <c r="F2001" s="6">
        <v>31</v>
      </c>
      <c r="G2001" s="6">
        <v>72</v>
      </c>
      <c r="H2001" s="6">
        <v>30</v>
      </c>
      <c r="I2001" s="6">
        <v>6</v>
      </c>
      <c r="J2001" s="6" t="s">
        <v>10570</v>
      </c>
      <c r="K2001" s="6">
        <v>1</v>
      </c>
      <c r="L2001" s="24">
        <v>36162</v>
      </c>
      <c r="M2001" s="6">
        <v>2</v>
      </c>
      <c r="N2001" s="6">
        <v>1</v>
      </c>
      <c r="O2001" s="6">
        <v>1</v>
      </c>
      <c r="P2001" s="6">
        <v>3</v>
      </c>
      <c r="Q2001" s="6">
        <v>7</v>
      </c>
      <c r="R2001" s="6" t="s">
        <v>2732</v>
      </c>
      <c r="S2001" s="25" t="s">
        <v>10571</v>
      </c>
    </row>
    <row r="2002" spans="1:19" ht="14.5">
      <c r="A2002" s="6" t="s">
        <v>10572</v>
      </c>
      <c r="B2002" s="6" t="s">
        <v>10573</v>
      </c>
      <c r="C2002" s="26"/>
      <c r="D2002" s="6" t="s">
        <v>2724</v>
      </c>
      <c r="E2002" s="26"/>
      <c r="F2002" s="6">
        <v>31</v>
      </c>
      <c r="G2002" s="6">
        <v>72</v>
      </c>
      <c r="H2002" s="6">
        <v>30</v>
      </c>
      <c r="I2002" s="6">
        <v>2</v>
      </c>
      <c r="J2002" s="6" t="s">
        <v>10574</v>
      </c>
      <c r="K2002" s="6">
        <v>1</v>
      </c>
      <c r="L2002" s="27">
        <v>31706</v>
      </c>
      <c r="M2002" s="6">
        <v>2</v>
      </c>
      <c r="N2002" s="6">
        <v>1</v>
      </c>
      <c r="O2002" s="6">
        <v>2</v>
      </c>
      <c r="P2002" s="6">
        <v>3</v>
      </c>
      <c r="Q2002" s="6">
        <v>2</v>
      </c>
      <c r="R2002" s="26"/>
      <c r="S2002" s="25" t="s">
        <v>10575</v>
      </c>
    </row>
    <row r="2003" spans="1:19" ht="14.5">
      <c r="A2003" s="6" t="s">
        <v>4435</v>
      </c>
      <c r="B2003" s="29" t="s">
        <v>10576</v>
      </c>
      <c r="C2003" s="30"/>
      <c r="D2003" s="6" t="s">
        <v>2724</v>
      </c>
      <c r="E2003" s="26"/>
      <c r="F2003" s="6">
        <v>31</v>
      </c>
      <c r="G2003" s="6">
        <v>72</v>
      </c>
      <c r="H2003" s="6">
        <v>30</v>
      </c>
      <c r="I2003" s="6">
        <v>2</v>
      </c>
      <c r="J2003" s="6" t="s">
        <v>10577</v>
      </c>
      <c r="K2003" s="6">
        <v>1</v>
      </c>
      <c r="L2003" s="24">
        <v>36529</v>
      </c>
      <c r="M2003" s="6">
        <v>1</v>
      </c>
      <c r="N2003" s="6">
        <v>1</v>
      </c>
      <c r="O2003" s="6">
        <v>1</v>
      </c>
      <c r="P2003" s="6">
        <v>3</v>
      </c>
      <c r="Q2003" s="6">
        <v>5</v>
      </c>
      <c r="R2003" s="26"/>
      <c r="S2003" s="26" t="s">
        <v>14986</v>
      </c>
    </row>
    <row r="2004" spans="1:19" ht="14.5">
      <c r="A2004" s="6" t="s">
        <v>10578</v>
      </c>
      <c r="B2004" s="29" t="s">
        <v>10579</v>
      </c>
      <c r="C2004" s="30"/>
      <c r="D2004" s="6" t="s">
        <v>2724</v>
      </c>
      <c r="E2004" s="26"/>
      <c r="F2004" s="6">
        <v>31</v>
      </c>
      <c r="G2004" s="6">
        <v>72</v>
      </c>
      <c r="H2004" s="6">
        <v>80</v>
      </c>
      <c r="I2004" s="6">
        <v>1</v>
      </c>
      <c r="J2004" s="6" t="s">
        <v>10580</v>
      </c>
      <c r="K2004" s="6">
        <v>1</v>
      </c>
      <c r="L2004" s="27">
        <v>37980</v>
      </c>
      <c r="M2004" s="6">
        <v>1</v>
      </c>
      <c r="N2004" s="6">
        <v>1</v>
      </c>
      <c r="O2004" s="6">
        <v>1</v>
      </c>
      <c r="P2004" s="6">
        <v>3</v>
      </c>
      <c r="Q2004" s="6">
        <v>7</v>
      </c>
      <c r="R2004" s="6" t="s">
        <v>10581</v>
      </c>
      <c r="S2004" s="25" t="s">
        <v>10582</v>
      </c>
    </row>
    <row r="2005" spans="1:19" ht="14.5">
      <c r="A2005" s="6" t="s">
        <v>10583</v>
      </c>
      <c r="B2005" s="6" t="s">
        <v>10584</v>
      </c>
      <c r="C2005" s="26"/>
      <c r="D2005" s="6" t="s">
        <v>2724</v>
      </c>
      <c r="E2005" s="26"/>
      <c r="F2005" s="6">
        <v>31</v>
      </c>
      <c r="G2005" s="6">
        <v>72</v>
      </c>
      <c r="H2005" s="6">
        <v>20</v>
      </c>
      <c r="I2005" s="6">
        <v>2</v>
      </c>
      <c r="J2005" s="6" t="s">
        <v>10585</v>
      </c>
      <c r="K2005" s="6">
        <v>1</v>
      </c>
      <c r="L2005" s="24">
        <v>29975</v>
      </c>
      <c r="M2005" s="6">
        <v>2</v>
      </c>
      <c r="N2005" s="6">
        <v>1</v>
      </c>
      <c r="O2005" s="6">
        <v>2</v>
      </c>
      <c r="P2005" s="6">
        <v>4</v>
      </c>
      <c r="Q2005" s="6">
        <v>4</v>
      </c>
      <c r="R2005" s="26"/>
      <c r="S2005" s="25" t="s">
        <v>10586</v>
      </c>
    </row>
    <row r="2006" spans="1:19" ht="14.5">
      <c r="A2006" s="6" t="s">
        <v>10587</v>
      </c>
      <c r="B2006" s="6" t="s">
        <v>2290</v>
      </c>
      <c r="C2006" s="26"/>
      <c r="D2006" s="6" t="s">
        <v>2727</v>
      </c>
      <c r="E2006" s="26"/>
      <c r="F2006" s="6">
        <v>31</v>
      </c>
      <c r="G2006" s="6">
        <v>72</v>
      </c>
      <c r="H2006" s="6">
        <v>80</v>
      </c>
      <c r="I2006" s="6">
        <v>5</v>
      </c>
      <c r="J2006" s="6" t="s">
        <v>10588</v>
      </c>
      <c r="K2006" s="6">
        <v>1</v>
      </c>
      <c r="L2006" s="24">
        <v>24138</v>
      </c>
      <c r="M2006" s="6">
        <v>2</v>
      </c>
      <c r="N2006" s="6">
        <v>1</v>
      </c>
      <c r="O2006" s="6">
        <v>2</v>
      </c>
      <c r="P2006" s="6">
        <v>3</v>
      </c>
      <c r="Q2006" s="6">
        <v>4</v>
      </c>
      <c r="R2006" s="26"/>
      <c r="S2006" s="25" t="s">
        <v>10589</v>
      </c>
    </row>
    <row r="2007" spans="1:19" ht="14.5">
      <c r="A2007" s="6" t="s">
        <v>10590</v>
      </c>
      <c r="B2007" s="6" t="s">
        <v>10591</v>
      </c>
      <c r="C2007" s="26"/>
      <c r="D2007" s="6" t="s">
        <v>2727</v>
      </c>
      <c r="E2007" s="26"/>
      <c r="F2007" s="6">
        <v>31</v>
      </c>
      <c r="G2007" s="6">
        <v>72</v>
      </c>
      <c r="H2007" s="6">
        <v>80</v>
      </c>
      <c r="I2007" s="6">
        <v>6</v>
      </c>
      <c r="J2007" s="6" t="s">
        <v>4549</v>
      </c>
      <c r="K2007" s="6">
        <v>1</v>
      </c>
      <c r="L2007" s="24">
        <v>25177</v>
      </c>
      <c r="M2007" s="6">
        <v>2</v>
      </c>
      <c r="N2007" s="6">
        <v>1</v>
      </c>
      <c r="O2007" s="6">
        <v>2</v>
      </c>
      <c r="P2007" s="6">
        <v>3</v>
      </c>
      <c r="Q2007" s="6">
        <v>7</v>
      </c>
      <c r="R2007" s="6" t="s">
        <v>2744</v>
      </c>
      <c r="S2007" s="25" t="s">
        <v>10592</v>
      </c>
    </row>
    <row r="2008" spans="1:19" ht="14.5">
      <c r="A2008" s="6" t="s">
        <v>10593</v>
      </c>
      <c r="B2008" s="29" t="s">
        <v>10594</v>
      </c>
      <c r="C2008" s="30"/>
      <c r="D2008" s="6" t="s">
        <v>2727</v>
      </c>
      <c r="E2008" s="26"/>
      <c r="F2008" s="6">
        <v>31</v>
      </c>
      <c r="G2008" s="6">
        <v>72</v>
      </c>
      <c r="H2008" s="6">
        <v>80</v>
      </c>
      <c r="I2008" s="6">
        <v>5</v>
      </c>
      <c r="J2008" s="6" t="s">
        <v>10595</v>
      </c>
      <c r="K2008" s="6">
        <v>1</v>
      </c>
      <c r="L2008" s="27">
        <v>26657</v>
      </c>
      <c r="M2008" s="6">
        <v>2</v>
      </c>
      <c r="N2008" s="6">
        <v>1</v>
      </c>
      <c r="O2008" s="6">
        <v>2</v>
      </c>
      <c r="P2008" s="6">
        <v>3</v>
      </c>
      <c r="Q2008" s="6">
        <v>4</v>
      </c>
      <c r="R2008" s="26"/>
      <c r="S2008" s="25" t="s">
        <v>10596</v>
      </c>
    </row>
    <row r="2009" spans="1:19" ht="14.5">
      <c r="A2009" s="6" t="s">
        <v>2275</v>
      </c>
      <c r="B2009" s="6" t="s">
        <v>2274</v>
      </c>
      <c r="C2009" s="26"/>
      <c r="D2009" s="6" t="s">
        <v>2727</v>
      </c>
      <c r="E2009" s="26"/>
      <c r="F2009" s="6">
        <v>31</v>
      </c>
      <c r="G2009" s="6">
        <v>72</v>
      </c>
      <c r="H2009" s="6">
        <v>80</v>
      </c>
      <c r="I2009" s="6">
        <v>4</v>
      </c>
      <c r="J2009" s="6" t="s">
        <v>10597</v>
      </c>
      <c r="K2009" s="6">
        <v>1</v>
      </c>
      <c r="L2009" s="24">
        <v>36382</v>
      </c>
      <c r="M2009" s="6">
        <v>2</v>
      </c>
      <c r="N2009" s="6">
        <v>1</v>
      </c>
      <c r="O2009" s="6">
        <v>1</v>
      </c>
      <c r="P2009" s="6">
        <v>3</v>
      </c>
      <c r="Q2009" s="6">
        <v>2</v>
      </c>
      <c r="R2009" s="26"/>
      <c r="S2009" s="25" t="s">
        <v>10598</v>
      </c>
    </row>
    <row r="2010" spans="1:19" ht="14.5">
      <c r="A2010" s="6" t="s">
        <v>10599</v>
      </c>
      <c r="B2010" s="6" t="s">
        <v>10600</v>
      </c>
      <c r="C2010" s="26"/>
      <c r="D2010" s="6" t="s">
        <v>2727</v>
      </c>
      <c r="E2010" s="26"/>
      <c r="F2010" s="6">
        <v>31</v>
      </c>
      <c r="G2010" s="6">
        <v>72</v>
      </c>
      <c r="H2010" s="6">
        <v>100</v>
      </c>
      <c r="I2010" s="6">
        <v>5</v>
      </c>
      <c r="J2010" s="6" t="s">
        <v>10601</v>
      </c>
      <c r="K2010" s="6">
        <v>1</v>
      </c>
      <c r="L2010" s="24">
        <v>35889</v>
      </c>
      <c r="M2010" s="6">
        <v>0</v>
      </c>
      <c r="N2010" s="6">
        <v>1</v>
      </c>
      <c r="O2010" s="6">
        <v>1</v>
      </c>
      <c r="P2010" s="6">
        <v>5</v>
      </c>
      <c r="Q2010" s="6">
        <v>7</v>
      </c>
      <c r="R2010" s="6" t="s">
        <v>2726</v>
      </c>
      <c r="S2010" s="25" t="s">
        <v>10602</v>
      </c>
    </row>
    <row r="2011" spans="1:19" ht="14.5">
      <c r="A2011" s="6" t="s">
        <v>10603</v>
      </c>
      <c r="B2011" s="6" t="s">
        <v>10604</v>
      </c>
      <c r="C2011" s="26"/>
      <c r="D2011" s="6" t="s">
        <v>2724</v>
      </c>
      <c r="E2011" s="26"/>
      <c r="F2011" s="6">
        <v>31</v>
      </c>
      <c r="G2011" s="6">
        <v>72</v>
      </c>
      <c r="H2011" s="6">
        <v>80</v>
      </c>
      <c r="I2011" s="6">
        <v>1</v>
      </c>
      <c r="J2011" s="6" t="s">
        <v>10605</v>
      </c>
      <c r="K2011" s="6">
        <v>1</v>
      </c>
      <c r="L2011" s="24">
        <v>29846</v>
      </c>
      <c r="M2011" s="6">
        <v>1</v>
      </c>
      <c r="N2011" s="6">
        <v>1</v>
      </c>
      <c r="O2011" s="6">
        <v>2</v>
      </c>
      <c r="P2011" s="6">
        <v>3</v>
      </c>
      <c r="Q2011" s="6">
        <v>7</v>
      </c>
      <c r="R2011" s="6" t="s">
        <v>2757</v>
      </c>
      <c r="S2011" s="25" t="s">
        <v>10606</v>
      </c>
    </row>
    <row r="2012" spans="1:19" ht="14.5">
      <c r="A2012" s="6" t="s">
        <v>10607</v>
      </c>
      <c r="B2012" s="6" t="s">
        <v>10608</v>
      </c>
      <c r="C2012" s="26"/>
      <c r="D2012" s="6" t="s">
        <v>2724</v>
      </c>
      <c r="E2012" s="26"/>
      <c r="F2012" s="6">
        <v>31</v>
      </c>
      <c r="G2012" s="6">
        <v>72</v>
      </c>
      <c r="H2012" s="6">
        <v>80</v>
      </c>
      <c r="I2012" s="6">
        <v>3</v>
      </c>
      <c r="J2012" s="6" t="s">
        <v>10609</v>
      </c>
      <c r="K2012" s="6">
        <v>2</v>
      </c>
      <c r="L2012" s="24">
        <v>37444</v>
      </c>
      <c r="M2012" s="6">
        <v>1</v>
      </c>
      <c r="N2012" s="6">
        <v>1</v>
      </c>
      <c r="O2012" s="6">
        <v>1</v>
      </c>
      <c r="P2012" s="6">
        <v>3</v>
      </c>
      <c r="Q2012" s="6">
        <v>7</v>
      </c>
      <c r="R2012" s="6" t="s">
        <v>10610</v>
      </c>
      <c r="S2012" s="25" t="s">
        <v>10611</v>
      </c>
    </row>
    <row r="2013" spans="1:19" ht="14.5">
      <c r="A2013" s="6" t="s">
        <v>10612</v>
      </c>
      <c r="B2013" s="29" t="s">
        <v>10613</v>
      </c>
      <c r="C2013" s="30"/>
      <c r="D2013" s="6" t="s">
        <v>2724</v>
      </c>
      <c r="E2013" s="26"/>
      <c r="F2013" s="6">
        <v>31</v>
      </c>
      <c r="G2013" s="6">
        <v>72</v>
      </c>
      <c r="H2013" s="6">
        <v>80</v>
      </c>
      <c r="I2013" s="6">
        <v>2</v>
      </c>
      <c r="J2013" s="6" t="s">
        <v>10614</v>
      </c>
      <c r="K2013" s="6">
        <v>1</v>
      </c>
      <c r="L2013" s="24">
        <v>25381</v>
      </c>
      <c r="M2013" s="6">
        <v>2</v>
      </c>
      <c r="N2013" s="6">
        <v>1</v>
      </c>
      <c r="O2013" s="6">
        <v>2</v>
      </c>
      <c r="P2013" s="6">
        <v>3</v>
      </c>
      <c r="Q2013" s="6">
        <v>2</v>
      </c>
      <c r="R2013" s="26"/>
      <c r="S2013" s="25" t="s">
        <v>10615</v>
      </c>
    </row>
    <row r="2014" spans="1:19" ht="14.5">
      <c r="A2014" s="6" t="s">
        <v>10616</v>
      </c>
      <c r="B2014" s="6" t="s">
        <v>10617</v>
      </c>
      <c r="C2014" s="26"/>
      <c r="D2014" s="6" t="s">
        <v>2724</v>
      </c>
      <c r="E2014" s="26"/>
      <c r="F2014" s="6">
        <v>31</v>
      </c>
      <c r="G2014" s="6">
        <v>72</v>
      </c>
      <c r="H2014" s="6">
        <v>80</v>
      </c>
      <c r="I2014" s="6">
        <v>1</v>
      </c>
      <c r="J2014" s="6" t="s">
        <v>10618</v>
      </c>
      <c r="K2014" s="6">
        <v>1</v>
      </c>
      <c r="L2014" s="24">
        <v>24750</v>
      </c>
      <c r="M2014" s="6">
        <v>2</v>
      </c>
      <c r="N2014" s="6">
        <v>1</v>
      </c>
      <c r="O2014" s="6">
        <v>2</v>
      </c>
      <c r="P2014" s="6">
        <v>3</v>
      </c>
      <c r="Q2014" s="6">
        <v>2</v>
      </c>
      <c r="R2014" s="26"/>
      <c r="S2014" s="25" t="s">
        <v>10619</v>
      </c>
    </row>
    <row r="2015" spans="1:19" ht="14.5">
      <c r="A2015" s="6" t="s">
        <v>10620</v>
      </c>
      <c r="B2015" s="6" t="s">
        <v>10621</v>
      </c>
      <c r="C2015" s="26"/>
      <c r="D2015" s="6" t="s">
        <v>2724</v>
      </c>
      <c r="E2015" s="26"/>
      <c r="F2015" s="6">
        <v>31</v>
      </c>
      <c r="G2015" s="6">
        <v>72</v>
      </c>
      <c r="H2015" s="6">
        <v>30</v>
      </c>
      <c r="I2015" s="6">
        <v>1</v>
      </c>
      <c r="J2015" s="6" t="s">
        <v>10622</v>
      </c>
      <c r="K2015" s="6">
        <v>1</v>
      </c>
      <c r="L2015" s="27">
        <v>34985</v>
      </c>
      <c r="M2015" s="6">
        <v>2</v>
      </c>
      <c r="N2015" s="6">
        <v>1</v>
      </c>
      <c r="O2015" s="6">
        <v>1</v>
      </c>
      <c r="P2015" s="6">
        <v>3</v>
      </c>
      <c r="Q2015" s="6">
        <v>7</v>
      </c>
      <c r="R2015" s="6" t="s">
        <v>2747</v>
      </c>
      <c r="S2015" s="25" t="s">
        <v>10623</v>
      </c>
    </row>
    <row r="2016" spans="1:19" ht="14.5">
      <c r="A2016" s="6" t="s">
        <v>10624</v>
      </c>
      <c r="B2016" s="6" t="s">
        <v>10625</v>
      </c>
      <c r="C2016" s="26"/>
      <c r="D2016" s="6" t="s">
        <v>2724</v>
      </c>
      <c r="E2016" s="26"/>
      <c r="F2016" s="6">
        <v>31</v>
      </c>
      <c r="G2016" s="6">
        <v>72</v>
      </c>
      <c r="H2016" s="6">
        <v>30</v>
      </c>
      <c r="I2016" s="6">
        <v>8</v>
      </c>
      <c r="J2016" s="6" t="s">
        <v>10626</v>
      </c>
      <c r="K2016" s="6">
        <v>1</v>
      </c>
      <c r="L2016" s="24">
        <v>31257</v>
      </c>
      <c r="M2016" s="6">
        <v>2</v>
      </c>
      <c r="N2016" s="6">
        <v>1</v>
      </c>
      <c r="O2016" s="6">
        <v>2</v>
      </c>
      <c r="P2016" s="6">
        <v>5</v>
      </c>
      <c r="Q2016" s="6">
        <v>7</v>
      </c>
      <c r="R2016" s="6">
        <v>0</v>
      </c>
      <c r="S2016" s="25" t="s">
        <v>10627</v>
      </c>
    </row>
    <row r="2017" spans="1:19" ht="14.5">
      <c r="A2017" s="6" t="s">
        <v>10628</v>
      </c>
      <c r="B2017" s="6" t="s">
        <v>10629</v>
      </c>
      <c r="C2017" s="26"/>
      <c r="D2017" s="6" t="s">
        <v>2724</v>
      </c>
      <c r="E2017" s="26"/>
      <c r="F2017" s="6">
        <v>31</v>
      </c>
      <c r="G2017" s="6">
        <v>72</v>
      </c>
      <c r="H2017" s="6">
        <v>70</v>
      </c>
      <c r="I2017" s="6">
        <v>3</v>
      </c>
      <c r="J2017" s="6" t="s">
        <v>10630</v>
      </c>
      <c r="K2017" s="6">
        <v>2</v>
      </c>
      <c r="L2017" s="24">
        <v>34929</v>
      </c>
      <c r="M2017" s="6">
        <v>2</v>
      </c>
      <c r="N2017" s="6">
        <v>1</v>
      </c>
      <c r="O2017" s="6">
        <v>2</v>
      </c>
      <c r="P2017" s="6">
        <v>3</v>
      </c>
      <c r="Q2017" s="6">
        <v>4</v>
      </c>
      <c r="R2017" s="26"/>
      <c r="S2017" s="25" t="s">
        <v>10631</v>
      </c>
    </row>
    <row r="2018" spans="1:19" ht="14.5">
      <c r="A2018" s="6" t="s">
        <v>10632</v>
      </c>
      <c r="B2018" s="6" t="s">
        <v>10633</v>
      </c>
      <c r="C2018" s="26"/>
      <c r="D2018" s="6" t="s">
        <v>2724</v>
      </c>
      <c r="E2018" s="26"/>
      <c r="F2018" s="6">
        <v>31</v>
      </c>
      <c r="G2018" s="6">
        <v>72</v>
      </c>
      <c r="H2018" s="6">
        <v>30</v>
      </c>
      <c r="I2018" s="6">
        <v>8</v>
      </c>
      <c r="J2018" s="6" t="s">
        <v>10634</v>
      </c>
      <c r="K2018" s="6">
        <v>1</v>
      </c>
      <c r="L2018" s="24">
        <v>36616</v>
      </c>
      <c r="M2018" s="6">
        <v>1</v>
      </c>
      <c r="N2018" s="6">
        <v>1</v>
      </c>
      <c r="O2018" s="6">
        <v>1</v>
      </c>
      <c r="P2018" s="6">
        <v>3</v>
      </c>
      <c r="Q2018" s="6">
        <v>6</v>
      </c>
      <c r="R2018" s="26"/>
      <c r="S2018" s="25" t="s">
        <v>10635</v>
      </c>
    </row>
    <row r="2019" spans="1:19" ht="14.5">
      <c r="A2019" s="6" t="s">
        <v>10636</v>
      </c>
      <c r="B2019" s="29" t="s">
        <v>10637</v>
      </c>
      <c r="C2019" s="30"/>
      <c r="D2019" s="6" t="s">
        <v>2724</v>
      </c>
      <c r="E2019" s="26"/>
      <c r="F2019" s="6">
        <v>31</v>
      </c>
      <c r="G2019" s="6">
        <v>72</v>
      </c>
      <c r="H2019" s="6">
        <v>70</v>
      </c>
      <c r="I2019" s="6">
        <v>3</v>
      </c>
      <c r="J2019" s="6" t="s">
        <v>10638</v>
      </c>
      <c r="K2019" s="6">
        <v>1</v>
      </c>
      <c r="L2019" s="24">
        <v>36633</v>
      </c>
      <c r="M2019" s="6">
        <v>2</v>
      </c>
      <c r="N2019" s="6">
        <v>1</v>
      </c>
      <c r="O2019" s="6">
        <v>1</v>
      </c>
      <c r="P2019" s="6">
        <v>3</v>
      </c>
      <c r="Q2019" s="6">
        <v>7</v>
      </c>
      <c r="R2019" s="6" t="s">
        <v>2744</v>
      </c>
      <c r="S2019" s="25" t="s">
        <v>10639</v>
      </c>
    </row>
    <row r="2020" spans="1:19" ht="14.5">
      <c r="A2020" s="6" t="s">
        <v>10640</v>
      </c>
      <c r="B2020" s="6" t="s">
        <v>10641</v>
      </c>
      <c r="C2020" s="26"/>
      <c r="D2020" s="6" t="s">
        <v>2724</v>
      </c>
      <c r="E2020" s="26"/>
      <c r="F2020" s="6">
        <v>31</v>
      </c>
      <c r="G2020" s="6">
        <v>72</v>
      </c>
      <c r="H2020" s="6">
        <v>30</v>
      </c>
      <c r="I2020" s="6">
        <v>8</v>
      </c>
      <c r="J2020" s="6" t="s">
        <v>10642</v>
      </c>
      <c r="K2020" s="6">
        <v>2</v>
      </c>
      <c r="L2020" s="24">
        <v>37302</v>
      </c>
      <c r="M2020" s="6">
        <v>0</v>
      </c>
      <c r="N2020" s="6">
        <v>1</v>
      </c>
      <c r="O2020" s="6">
        <v>1</v>
      </c>
      <c r="P2020" s="6">
        <v>3</v>
      </c>
      <c r="Q2020" s="6">
        <v>6</v>
      </c>
      <c r="R2020" s="26"/>
      <c r="S2020" s="25" t="s">
        <v>10643</v>
      </c>
    </row>
    <row r="2021" spans="1:19" ht="14.5">
      <c r="A2021" s="6" t="s">
        <v>10644</v>
      </c>
      <c r="B2021" s="6" t="s">
        <v>2463</v>
      </c>
      <c r="C2021" s="26"/>
      <c r="D2021" s="6" t="s">
        <v>2727</v>
      </c>
      <c r="E2021" s="26"/>
      <c r="F2021" s="6">
        <v>31</v>
      </c>
      <c r="G2021" s="6">
        <v>72</v>
      </c>
      <c r="H2021" s="6">
        <v>90</v>
      </c>
      <c r="I2021" s="6">
        <v>1</v>
      </c>
      <c r="J2021" s="6" t="s">
        <v>10645</v>
      </c>
      <c r="K2021" s="6">
        <v>1</v>
      </c>
      <c r="L2021" s="27">
        <v>27024</v>
      </c>
      <c r="M2021" s="6">
        <v>1</v>
      </c>
      <c r="N2021" s="6">
        <v>1</v>
      </c>
      <c r="O2021" s="6">
        <v>2</v>
      </c>
      <c r="P2021" s="6">
        <v>4</v>
      </c>
      <c r="Q2021" s="6">
        <v>5</v>
      </c>
      <c r="R2021" s="26"/>
      <c r="S2021" s="25" t="s">
        <v>10646</v>
      </c>
    </row>
    <row r="2022" spans="1:19" ht="14.5">
      <c r="A2022" s="6" t="s">
        <v>10647</v>
      </c>
      <c r="B2022" s="6" t="s">
        <v>1409</v>
      </c>
      <c r="C2022" s="26"/>
      <c r="D2022" s="6" t="s">
        <v>2727</v>
      </c>
      <c r="E2022" s="26"/>
      <c r="F2022" s="6">
        <v>31</v>
      </c>
      <c r="G2022" s="6">
        <v>72</v>
      </c>
      <c r="H2022" s="6">
        <v>50</v>
      </c>
      <c r="I2022" s="6">
        <v>7</v>
      </c>
      <c r="J2022" s="6" t="s">
        <v>10648</v>
      </c>
      <c r="K2022" s="6">
        <v>2</v>
      </c>
      <c r="L2022" s="27">
        <v>28043</v>
      </c>
      <c r="M2022" s="6">
        <v>2</v>
      </c>
      <c r="N2022" s="6">
        <v>1</v>
      </c>
      <c r="O2022" s="6">
        <v>2</v>
      </c>
      <c r="P2022" s="6">
        <v>3</v>
      </c>
      <c r="Q2022" s="6">
        <v>2</v>
      </c>
      <c r="R2022" s="26"/>
      <c r="S2022" s="25" t="s">
        <v>10649</v>
      </c>
    </row>
    <row r="2023" spans="1:19" ht="14.5">
      <c r="A2023" s="6" t="s">
        <v>10650</v>
      </c>
      <c r="B2023" s="6" t="s">
        <v>10651</v>
      </c>
      <c r="C2023" s="26"/>
      <c r="D2023" s="6" t="s">
        <v>2727</v>
      </c>
      <c r="E2023" s="26"/>
      <c r="F2023" s="6">
        <v>31</v>
      </c>
      <c r="G2023" s="6">
        <v>72</v>
      </c>
      <c r="H2023" s="6">
        <v>50</v>
      </c>
      <c r="I2023" s="6">
        <v>5</v>
      </c>
      <c r="J2023" s="6" t="s">
        <v>10652</v>
      </c>
      <c r="K2023" s="6">
        <v>2</v>
      </c>
      <c r="L2023" s="24">
        <v>25944</v>
      </c>
      <c r="M2023" s="6">
        <v>1</v>
      </c>
      <c r="N2023" s="6">
        <v>1</v>
      </c>
      <c r="O2023" s="6">
        <v>2</v>
      </c>
      <c r="P2023" s="6">
        <v>4</v>
      </c>
      <c r="Q2023" s="6">
        <v>5</v>
      </c>
      <c r="R2023" s="26"/>
      <c r="S2023" s="25" t="s">
        <v>10653</v>
      </c>
    </row>
    <row r="2024" spans="1:19" ht="14.5">
      <c r="A2024" s="6" t="s">
        <v>10654</v>
      </c>
      <c r="B2024" s="6" t="s">
        <v>10655</v>
      </c>
      <c r="C2024" s="26"/>
      <c r="D2024" s="6" t="s">
        <v>2727</v>
      </c>
      <c r="E2024" s="26"/>
      <c r="F2024" s="6">
        <v>31</v>
      </c>
      <c r="G2024" s="6">
        <v>72</v>
      </c>
      <c r="H2024" s="6">
        <v>70</v>
      </c>
      <c r="I2024" s="6">
        <v>7</v>
      </c>
      <c r="J2024" s="6" t="s">
        <v>10656</v>
      </c>
      <c r="K2024" s="6">
        <v>1</v>
      </c>
      <c r="L2024" s="24">
        <v>34072</v>
      </c>
      <c r="M2024" s="6">
        <v>2</v>
      </c>
      <c r="N2024" s="6">
        <v>1</v>
      </c>
      <c r="O2024" s="6">
        <v>2</v>
      </c>
      <c r="P2024" s="6">
        <v>3</v>
      </c>
      <c r="Q2024" s="6">
        <v>4</v>
      </c>
      <c r="R2024" s="26"/>
      <c r="S2024" s="25" t="s">
        <v>10657</v>
      </c>
    </row>
    <row r="2025" spans="1:19" ht="14.5">
      <c r="A2025" s="6" t="s">
        <v>10658</v>
      </c>
      <c r="B2025" s="6" t="s">
        <v>10659</v>
      </c>
      <c r="C2025" s="26"/>
      <c r="D2025" s="6" t="s">
        <v>2727</v>
      </c>
      <c r="E2025" s="26"/>
      <c r="F2025" s="6">
        <v>31</v>
      </c>
      <c r="G2025" s="6">
        <v>72</v>
      </c>
      <c r="H2025" s="6">
        <v>80</v>
      </c>
      <c r="I2025" s="6">
        <v>1</v>
      </c>
      <c r="J2025" s="6" t="s">
        <v>10660</v>
      </c>
      <c r="K2025" s="6">
        <v>1</v>
      </c>
      <c r="L2025" s="24">
        <v>30934</v>
      </c>
      <c r="M2025" s="6">
        <v>2</v>
      </c>
      <c r="N2025" s="6">
        <v>1</v>
      </c>
      <c r="O2025" s="6">
        <v>2</v>
      </c>
      <c r="P2025" s="6">
        <v>3</v>
      </c>
      <c r="Q2025" s="6">
        <v>2</v>
      </c>
      <c r="R2025" s="26"/>
      <c r="S2025" s="25" t="s">
        <v>10661</v>
      </c>
    </row>
    <row r="2026" spans="1:19" ht="14.5">
      <c r="A2026" s="6" t="s">
        <v>10662</v>
      </c>
      <c r="B2026" s="6" t="s">
        <v>10663</v>
      </c>
      <c r="C2026" s="26"/>
      <c r="D2026" s="6" t="s">
        <v>2724</v>
      </c>
      <c r="E2026" s="26"/>
      <c r="F2026" s="6">
        <v>31</v>
      </c>
      <c r="G2026" s="6">
        <v>72</v>
      </c>
      <c r="H2026" s="6">
        <v>80</v>
      </c>
      <c r="I2026" s="6">
        <v>5</v>
      </c>
      <c r="J2026" s="6" t="s">
        <v>10664</v>
      </c>
      <c r="K2026" s="6">
        <v>1</v>
      </c>
      <c r="L2026" s="24">
        <v>37047</v>
      </c>
      <c r="M2026" s="6">
        <v>2</v>
      </c>
      <c r="N2026" s="6">
        <v>1</v>
      </c>
      <c r="O2026" s="6">
        <v>1</v>
      </c>
      <c r="P2026" s="6">
        <v>3</v>
      </c>
      <c r="Q2026" s="6">
        <v>2</v>
      </c>
      <c r="R2026" s="26"/>
      <c r="S2026" s="25" t="s">
        <v>10665</v>
      </c>
    </row>
    <row r="2027" spans="1:19" ht="14.5">
      <c r="A2027" s="6" t="s">
        <v>10666</v>
      </c>
      <c r="B2027" s="6" t="s">
        <v>10667</v>
      </c>
      <c r="C2027" s="26"/>
      <c r="D2027" s="6" t="s">
        <v>2724</v>
      </c>
      <c r="E2027" s="26"/>
      <c r="F2027" s="6">
        <v>31</v>
      </c>
      <c r="G2027" s="6">
        <v>72</v>
      </c>
      <c r="H2027" s="6">
        <v>50</v>
      </c>
      <c r="I2027" s="6">
        <v>6</v>
      </c>
      <c r="J2027" s="6" t="s">
        <v>10668</v>
      </c>
      <c r="K2027" s="6">
        <v>1</v>
      </c>
      <c r="L2027" s="24">
        <v>24128</v>
      </c>
      <c r="M2027" s="6">
        <v>2</v>
      </c>
      <c r="N2027" s="6">
        <v>1</v>
      </c>
      <c r="O2027" s="6">
        <v>2</v>
      </c>
      <c r="P2027" s="6">
        <v>5</v>
      </c>
      <c r="Q2027" s="6">
        <v>2</v>
      </c>
      <c r="R2027" s="26"/>
      <c r="S2027" s="25" t="s">
        <v>10669</v>
      </c>
    </row>
    <row r="2028" spans="1:19" ht="14.5">
      <c r="A2028" s="6" t="s">
        <v>10670</v>
      </c>
      <c r="B2028" s="6" t="s">
        <v>10671</v>
      </c>
      <c r="C2028" s="26"/>
      <c r="D2028" s="6" t="s">
        <v>2724</v>
      </c>
      <c r="E2028" s="26"/>
      <c r="F2028" s="6">
        <v>31</v>
      </c>
      <c r="G2028" s="6">
        <v>72</v>
      </c>
      <c r="H2028" s="6">
        <v>70</v>
      </c>
      <c r="I2028" s="6">
        <v>5</v>
      </c>
      <c r="J2028" s="6" t="s">
        <v>10672</v>
      </c>
      <c r="K2028" s="6">
        <v>1</v>
      </c>
      <c r="L2028" s="24">
        <v>29030</v>
      </c>
      <c r="M2028" s="6">
        <v>2</v>
      </c>
      <c r="N2028" s="6">
        <v>1</v>
      </c>
      <c r="O2028" s="6">
        <v>2</v>
      </c>
      <c r="P2028" s="6">
        <v>3</v>
      </c>
      <c r="Q2028" s="6">
        <v>4</v>
      </c>
      <c r="R2028" s="26"/>
      <c r="S2028" s="25" t="s">
        <v>10673</v>
      </c>
    </row>
    <row r="2029" spans="1:19" ht="14.5">
      <c r="A2029" s="6" t="s">
        <v>10674</v>
      </c>
      <c r="B2029" s="6" t="s">
        <v>10675</v>
      </c>
      <c r="C2029" s="26"/>
      <c r="D2029" s="6" t="s">
        <v>2724</v>
      </c>
      <c r="E2029" s="26"/>
      <c r="F2029" s="6">
        <v>31</v>
      </c>
      <c r="G2029" s="6">
        <v>72</v>
      </c>
      <c r="H2029" s="6">
        <v>50</v>
      </c>
      <c r="I2029" s="6">
        <v>6</v>
      </c>
      <c r="J2029" s="6" t="s">
        <v>10676</v>
      </c>
      <c r="K2029" s="6">
        <v>1</v>
      </c>
      <c r="L2029" s="24">
        <v>26516</v>
      </c>
      <c r="M2029" s="6">
        <v>2</v>
      </c>
      <c r="N2029" s="6">
        <v>2</v>
      </c>
      <c r="O2029" s="6">
        <v>2</v>
      </c>
      <c r="P2029" s="6">
        <v>3</v>
      </c>
      <c r="Q2029" s="6">
        <v>2</v>
      </c>
      <c r="R2029" s="26"/>
      <c r="S2029" s="25" t="s">
        <v>10677</v>
      </c>
    </row>
    <row r="2030" spans="1:19" ht="14.5">
      <c r="A2030" s="6" t="s">
        <v>10678</v>
      </c>
      <c r="B2030" s="6" t="s">
        <v>10679</v>
      </c>
      <c r="C2030" s="26"/>
      <c r="D2030" s="6" t="s">
        <v>2724</v>
      </c>
      <c r="E2030" s="26"/>
      <c r="F2030" s="6">
        <v>31</v>
      </c>
      <c r="G2030" s="6">
        <v>72</v>
      </c>
      <c r="H2030" s="6">
        <v>40</v>
      </c>
      <c r="I2030" s="6">
        <v>3</v>
      </c>
      <c r="J2030" s="6" t="s">
        <v>10680</v>
      </c>
      <c r="K2030" s="6">
        <v>2</v>
      </c>
      <c r="L2030" s="24">
        <v>38170</v>
      </c>
      <c r="M2030" s="6">
        <v>2</v>
      </c>
      <c r="N2030" s="6">
        <v>1</v>
      </c>
      <c r="O2030" s="6">
        <v>1</v>
      </c>
      <c r="P2030" s="6">
        <v>3</v>
      </c>
      <c r="Q2030" s="6">
        <v>7</v>
      </c>
      <c r="R2030" s="6" t="s">
        <v>10681</v>
      </c>
      <c r="S2030" s="25" t="s">
        <v>10682</v>
      </c>
    </row>
    <row r="2031" spans="1:19" ht="14.5">
      <c r="A2031" s="6" t="s">
        <v>1406</v>
      </c>
      <c r="B2031" s="29" t="s">
        <v>10683</v>
      </c>
      <c r="C2031" s="30"/>
      <c r="D2031" s="6" t="s">
        <v>2727</v>
      </c>
      <c r="E2031" s="26"/>
      <c r="F2031" s="6">
        <v>31</v>
      </c>
      <c r="G2031" s="6">
        <v>72</v>
      </c>
      <c r="H2031" s="6">
        <v>50</v>
      </c>
      <c r="I2031" s="6">
        <v>7</v>
      </c>
      <c r="J2031" s="6" t="s">
        <v>10684</v>
      </c>
      <c r="K2031" s="6">
        <v>1</v>
      </c>
      <c r="L2031" s="24">
        <v>25641</v>
      </c>
      <c r="M2031" s="6">
        <v>2</v>
      </c>
      <c r="N2031" s="6">
        <v>1</v>
      </c>
      <c r="O2031" s="6">
        <v>2</v>
      </c>
      <c r="P2031" s="6">
        <v>3</v>
      </c>
      <c r="Q2031" s="6">
        <v>2</v>
      </c>
      <c r="R2031" s="26"/>
      <c r="S2031" s="25" t="s">
        <v>10685</v>
      </c>
    </row>
    <row r="2032" spans="1:19" ht="14.5">
      <c r="A2032" s="6" t="s">
        <v>2021</v>
      </c>
      <c r="B2032" s="6" t="s">
        <v>2020</v>
      </c>
      <c r="C2032" s="26"/>
      <c r="D2032" s="6" t="s">
        <v>2727</v>
      </c>
      <c r="E2032" s="26"/>
      <c r="F2032" s="6">
        <v>31</v>
      </c>
      <c r="G2032" s="6">
        <v>72</v>
      </c>
      <c r="H2032" s="6">
        <v>80</v>
      </c>
      <c r="I2032" s="6">
        <v>2</v>
      </c>
      <c r="J2032" s="6" t="s">
        <v>10686</v>
      </c>
      <c r="K2032" s="6">
        <v>2</v>
      </c>
      <c r="L2032" s="24">
        <v>27968</v>
      </c>
      <c r="M2032" s="6">
        <v>2</v>
      </c>
      <c r="N2032" s="6">
        <v>1</v>
      </c>
      <c r="O2032" s="6">
        <v>2</v>
      </c>
      <c r="P2032" s="6">
        <v>3</v>
      </c>
      <c r="Q2032" s="6">
        <v>4</v>
      </c>
      <c r="R2032" s="26"/>
      <c r="S2032" s="25" t="s">
        <v>10687</v>
      </c>
    </row>
    <row r="2033" spans="1:19" ht="14.5">
      <c r="A2033" s="6" t="s">
        <v>10688</v>
      </c>
      <c r="B2033" s="6" t="s">
        <v>2272</v>
      </c>
      <c r="C2033" s="26"/>
      <c r="D2033" s="6" t="s">
        <v>2727</v>
      </c>
      <c r="E2033" s="26"/>
      <c r="F2033" s="6">
        <v>31</v>
      </c>
      <c r="G2033" s="6">
        <v>72</v>
      </c>
      <c r="H2033" s="6">
        <v>80</v>
      </c>
      <c r="I2033" s="6">
        <v>4</v>
      </c>
      <c r="J2033" s="6" t="s">
        <v>10689</v>
      </c>
      <c r="K2033" s="6">
        <v>1</v>
      </c>
      <c r="L2033" s="24">
        <v>35405</v>
      </c>
      <c r="M2033" s="6">
        <v>2</v>
      </c>
      <c r="N2033" s="6">
        <v>1</v>
      </c>
      <c r="O2033" s="6">
        <v>1</v>
      </c>
      <c r="P2033" s="6">
        <v>3</v>
      </c>
      <c r="Q2033" s="6">
        <v>2</v>
      </c>
      <c r="R2033" s="26"/>
      <c r="S2033" s="25" t="s">
        <v>10690</v>
      </c>
    </row>
    <row r="2034" spans="1:19" ht="14.5">
      <c r="A2034" s="6" t="s">
        <v>10691</v>
      </c>
      <c r="B2034" s="6" t="s">
        <v>2436</v>
      </c>
      <c r="C2034" s="26"/>
      <c r="D2034" s="6" t="s">
        <v>2727</v>
      </c>
      <c r="E2034" s="26"/>
      <c r="F2034" s="6">
        <v>31</v>
      </c>
      <c r="G2034" s="6">
        <v>72</v>
      </c>
      <c r="H2034" s="6">
        <v>80</v>
      </c>
      <c r="I2034" s="6">
        <v>7</v>
      </c>
      <c r="J2034" s="6" t="s">
        <v>10692</v>
      </c>
      <c r="K2034" s="6">
        <v>1</v>
      </c>
      <c r="L2034" s="27">
        <v>32497</v>
      </c>
      <c r="M2034" s="6">
        <v>2</v>
      </c>
      <c r="N2034" s="6">
        <v>1</v>
      </c>
      <c r="O2034" s="6">
        <v>2</v>
      </c>
      <c r="P2034" s="6">
        <v>4</v>
      </c>
      <c r="Q2034" s="6">
        <v>2</v>
      </c>
      <c r="R2034" s="26"/>
      <c r="S2034" s="25" t="s">
        <v>10693</v>
      </c>
    </row>
    <row r="2035" spans="1:19" ht="14.5">
      <c r="A2035" s="6" t="s">
        <v>10694</v>
      </c>
      <c r="B2035" s="6" t="s">
        <v>2051</v>
      </c>
      <c r="C2035" s="26"/>
      <c r="D2035" s="6" t="s">
        <v>2727</v>
      </c>
      <c r="E2035" s="26"/>
      <c r="F2035" s="6">
        <v>31</v>
      </c>
      <c r="G2035" s="6">
        <v>72</v>
      </c>
      <c r="H2035" s="6">
        <v>80</v>
      </c>
      <c r="I2035" s="6">
        <v>2</v>
      </c>
      <c r="J2035" s="6" t="s">
        <v>10695</v>
      </c>
      <c r="K2035" s="6">
        <v>1</v>
      </c>
      <c r="L2035" s="24">
        <v>29714</v>
      </c>
      <c r="M2035" s="6">
        <v>2</v>
      </c>
      <c r="N2035" s="6">
        <v>1</v>
      </c>
      <c r="O2035" s="6">
        <v>1</v>
      </c>
      <c r="P2035" s="6">
        <v>5</v>
      </c>
      <c r="Q2035" s="6">
        <v>4</v>
      </c>
      <c r="R2035" s="26"/>
      <c r="S2035" s="25" t="s">
        <v>10696</v>
      </c>
    </row>
    <row r="2036" spans="1:19" ht="14.5">
      <c r="A2036" s="6" t="s">
        <v>10697</v>
      </c>
      <c r="B2036" s="6" t="s">
        <v>10698</v>
      </c>
      <c r="C2036" s="26"/>
      <c r="D2036" s="6" t="s">
        <v>2724</v>
      </c>
      <c r="E2036" s="26"/>
      <c r="F2036" s="6">
        <v>31</v>
      </c>
      <c r="G2036" s="6">
        <v>72</v>
      </c>
      <c r="H2036" s="6">
        <v>80</v>
      </c>
      <c r="I2036" s="6">
        <v>5</v>
      </c>
      <c r="J2036" s="6" t="s">
        <v>10699</v>
      </c>
      <c r="K2036" s="6">
        <v>1</v>
      </c>
      <c r="L2036" s="24">
        <v>30547</v>
      </c>
      <c r="M2036" s="6">
        <v>2</v>
      </c>
      <c r="N2036" s="6">
        <v>1</v>
      </c>
      <c r="O2036" s="6">
        <v>2</v>
      </c>
      <c r="P2036" s="6">
        <v>3</v>
      </c>
      <c r="Q2036" s="6">
        <v>4</v>
      </c>
      <c r="R2036" s="26"/>
      <c r="S2036" s="25" t="s">
        <v>10700</v>
      </c>
    </row>
    <row r="2037" spans="1:19" ht="14.5">
      <c r="A2037" s="6" t="s">
        <v>2700</v>
      </c>
      <c r="B2037" s="6" t="s">
        <v>10701</v>
      </c>
      <c r="C2037" s="26"/>
      <c r="D2037" s="6" t="s">
        <v>2724</v>
      </c>
      <c r="E2037" s="26"/>
      <c r="F2037" s="6">
        <v>31</v>
      </c>
      <c r="G2037" s="6">
        <v>72</v>
      </c>
      <c r="H2037" s="6">
        <v>70</v>
      </c>
      <c r="I2037" s="6">
        <v>1</v>
      </c>
      <c r="J2037" s="6" t="s">
        <v>10702</v>
      </c>
      <c r="K2037" s="6">
        <v>1</v>
      </c>
      <c r="L2037" s="24">
        <v>33353</v>
      </c>
      <c r="M2037" s="6">
        <v>2</v>
      </c>
      <c r="N2037" s="6">
        <v>1</v>
      </c>
      <c r="O2037" s="6">
        <v>2</v>
      </c>
      <c r="P2037" s="6">
        <v>3</v>
      </c>
      <c r="Q2037" s="6">
        <v>4</v>
      </c>
      <c r="R2037" s="26"/>
      <c r="S2037" s="25" t="s">
        <v>10703</v>
      </c>
    </row>
    <row r="2038" spans="1:19" ht="14.5">
      <c r="A2038" s="6" t="s">
        <v>10704</v>
      </c>
      <c r="B2038" s="6" t="s">
        <v>10705</v>
      </c>
      <c r="C2038" s="26"/>
      <c r="D2038" s="6" t="s">
        <v>2724</v>
      </c>
      <c r="E2038" s="26"/>
      <c r="F2038" s="6">
        <v>31</v>
      </c>
      <c r="G2038" s="6">
        <v>72</v>
      </c>
      <c r="H2038" s="6">
        <v>70</v>
      </c>
      <c r="I2038" s="6">
        <v>1</v>
      </c>
      <c r="J2038" s="6" t="s">
        <v>10706</v>
      </c>
      <c r="K2038" s="6">
        <v>2</v>
      </c>
      <c r="L2038" s="24">
        <v>31255</v>
      </c>
      <c r="M2038" s="6">
        <v>2</v>
      </c>
      <c r="N2038" s="6">
        <v>1</v>
      </c>
      <c r="O2038" s="6">
        <v>3</v>
      </c>
      <c r="P2038" s="6">
        <v>3</v>
      </c>
      <c r="Q2038" s="6">
        <v>4</v>
      </c>
      <c r="R2038" s="26"/>
      <c r="S2038" s="25" t="s">
        <v>10707</v>
      </c>
    </row>
    <row r="2039" spans="1:19" ht="14.5">
      <c r="A2039" s="6" t="s">
        <v>10708</v>
      </c>
      <c r="B2039" s="6" t="s">
        <v>10709</v>
      </c>
      <c r="C2039" s="26"/>
      <c r="D2039" s="6" t="s">
        <v>2724</v>
      </c>
      <c r="E2039" s="26"/>
      <c r="F2039" s="6">
        <v>31</v>
      </c>
      <c r="G2039" s="6">
        <v>72</v>
      </c>
      <c r="H2039" s="6">
        <v>70</v>
      </c>
      <c r="I2039" s="6">
        <v>1</v>
      </c>
      <c r="J2039" s="6" t="s">
        <v>10710</v>
      </c>
      <c r="K2039" s="6">
        <v>2</v>
      </c>
      <c r="L2039" s="24">
        <v>31161</v>
      </c>
      <c r="M2039" s="6">
        <v>2</v>
      </c>
      <c r="N2039" s="6">
        <v>1</v>
      </c>
      <c r="O2039" s="6">
        <v>3</v>
      </c>
      <c r="P2039" s="6">
        <v>3</v>
      </c>
      <c r="Q2039" s="6">
        <v>4</v>
      </c>
      <c r="R2039" s="26"/>
      <c r="S2039" s="25" t="s">
        <v>10711</v>
      </c>
    </row>
    <row r="2040" spans="1:19" ht="14.5">
      <c r="A2040" s="6" t="s">
        <v>10712</v>
      </c>
      <c r="B2040" s="6" t="s">
        <v>721</v>
      </c>
      <c r="C2040" s="26"/>
      <c r="D2040" s="6" t="s">
        <v>2724</v>
      </c>
      <c r="E2040" s="26"/>
      <c r="F2040" s="6">
        <v>31</v>
      </c>
      <c r="G2040" s="6">
        <v>72</v>
      </c>
      <c r="H2040" s="6">
        <v>20</v>
      </c>
      <c r="I2040" s="6">
        <v>5</v>
      </c>
      <c r="J2040" s="6" t="s">
        <v>10713</v>
      </c>
      <c r="K2040" s="6">
        <v>1</v>
      </c>
      <c r="L2040" s="24">
        <v>34462</v>
      </c>
      <c r="M2040" s="6">
        <v>2</v>
      </c>
      <c r="N2040" s="6">
        <v>1</v>
      </c>
      <c r="O2040" s="6">
        <v>2</v>
      </c>
      <c r="P2040" s="6">
        <v>3</v>
      </c>
      <c r="Q2040" s="6">
        <v>2</v>
      </c>
      <c r="R2040" s="26"/>
      <c r="S2040" s="25" t="s">
        <v>10714</v>
      </c>
    </row>
    <row r="2041" spans="1:19" ht="14.5">
      <c r="A2041" s="6" t="s">
        <v>10715</v>
      </c>
      <c r="B2041" s="6" t="s">
        <v>10716</v>
      </c>
      <c r="C2041" s="26"/>
      <c r="D2041" s="6" t="s">
        <v>2724</v>
      </c>
      <c r="E2041" s="26"/>
      <c r="F2041" s="6">
        <v>31</v>
      </c>
      <c r="G2041" s="6">
        <v>72</v>
      </c>
      <c r="H2041" s="6">
        <v>20</v>
      </c>
      <c r="I2041" s="6">
        <v>5</v>
      </c>
      <c r="J2041" s="6" t="s">
        <v>10717</v>
      </c>
      <c r="K2041" s="6">
        <v>1</v>
      </c>
      <c r="L2041" s="24">
        <v>31162</v>
      </c>
      <c r="M2041" s="6">
        <v>2</v>
      </c>
      <c r="N2041" s="6">
        <v>1</v>
      </c>
      <c r="O2041" s="6">
        <v>2</v>
      </c>
      <c r="P2041" s="6">
        <v>3</v>
      </c>
      <c r="Q2041" s="6">
        <v>2</v>
      </c>
      <c r="R2041" s="26"/>
      <c r="S2041" s="25" t="s">
        <v>10718</v>
      </c>
    </row>
    <row r="2042" spans="1:19" ht="14.5">
      <c r="A2042" s="6" t="s">
        <v>10719</v>
      </c>
      <c r="B2042" s="6" t="s">
        <v>10720</v>
      </c>
      <c r="C2042" s="26"/>
      <c r="D2042" s="6" t="s">
        <v>2724</v>
      </c>
      <c r="E2042" s="26"/>
      <c r="F2042" s="6">
        <v>31</v>
      </c>
      <c r="G2042" s="6">
        <v>72</v>
      </c>
      <c r="H2042" s="6">
        <v>60</v>
      </c>
      <c r="I2042" s="6">
        <v>2</v>
      </c>
      <c r="J2042" s="6" t="s">
        <v>10721</v>
      </c>
      <c r="K2042" s="6">
        <v>1</v>
      </c>
      <c r="L2042" s="24">
        <v>28307</v>
      </c>
      <c r="M2042" s="6">
        <v>2</v>
      </c>
      <c r="N2042" s="6">
        <v>1</v>
      </c>
      <c r="O2042" s="6">
        <v>2</v>
      </c>
      <c r="P2042" s="6">
        <v>3</v>
      </c>
      <c r="Q2042" s="6">
        <v>4</v>
      </c>
      <c r="R2042" s="26"/>
      <c r="S2042" s="25" t="s">
        <v>10722</v>
      </c>
    </row>
    <row r="2043" spans="1:19" ht="14.5">
      <c r="A2043" s="6" t="s">
        <v>10723</v>
      </c>
      <c r="B2043" s="29" t="s">
        <v>10724</v>
      </c>
      <c r="C2043" s="30"/>
      <c r="D2043" s="6" t="s">
        <v>2724</v>
      </c>
      <c r="E2043" s="26"/>
      <c r="F2043" s="6">
        <v>31</v>
      </c>
      <c r="G2043" s="6">
        <v>72</v>
      </c>
      <c r="H2043" s="6">
        <v>20</v>
      </c>
      <c r="I2043" s="6">
        <v>5</v>
      </c>
      <c r="J2043" s="6" t="s">
        <v>10725</v>
      </c>
      <c r="K2043" s="6">
        <v>2</v>
      </c>
      <c r="L2043" s="24">
        <v>26390</v>
      </c>
      <c r="M2043" s="6">
        <v>2</v>
      </c>
      <c r="N2043" s="6">
        <v>1</v>
      </c>
      <c r="O2043" s="6">
        <v>2</v>
      </c>
      <c r="P2043" s="6">
        <v>3</v>
      </c>
      <c r="Q2043" s="6">
        <v>2</v>
      </c>
      <c r="R2043" s="26"/>
      <c r="S2043" s="25" t="s">
        <v>10726</v>
      </c>
    </row>
    <row r="2044" spans="1:19" ht="14.5">
      <c r="A2044" s="6" t="s">
        <v>10727</v>
      </c>
      <c r="B2044" s="6" t="s">
        <v>10728</v>
      </c>
      <c r="C2044" s="26"/>
      <c r="D2044" s="6" t="s">
        <v>2724</v>
      </c>
      <c r="E2044" s="26"/>
      <c r="F2044" s="6">
        <v>31</v>
      </c>
      <c r="G2044" s="6">
        <v>72</v>
      </c>
      <c r="H2044" s="6">
        <v>90</v>
      </c>
      <c r="I2044" s="6">
        <v>1</v>
      </c>
      <c r="J2044" s="6" t="s">
        <v>10729</v>
      </c>
      <c r="K2044" s="6">
        <v>1</v>
      </c>
      <c r="L2044" s="24">
        <v>30201</v>
      </c>
      <c r="M2044" s="6">
        <v>2</v>
      </c>
      <c r="N2044" s="6">
        <v>1</v>
      </c>
      <c r="O2044" s="6">
        <v>2</v>
      </c>
      <c r="P2044" s="6">
        <v>3</v>
      </c>
      <c r="Q2044" s="6">
        <v>2</v>
      </c>
      <c r="R2044" s="26"/>
      <c r="S2044" s="25" t="s">
        <v>10730</v>
      </c>
    </row>
    <row r="2045" spans="1:19" ht="14.5">
      <c r="A2045" s="6" t="s">
        <v>10731</v>
      </c>
      <c r="B2045" s="6" t="s">
        <v>10732</v>
      </c>
      <c r="C2045" s="26"/>
      <c r="D2045" s="6" t="s">
        <v>2724</v>
      </c>
      <c r="E2045" s="26"/>
      <c r="F2045" s="6">
        <v>31</v>
      </c>
      <c r="G2045" s="6">
        <v>72</v>
      </c>
      <c r="H2045" s="6">
        <v>10</v>
      </c>
      <c r="I2045" s="6">
        <v>1</v>
      </c>
      <c r="J2045" s="6" t="s">
        <v>10733</v>
      </c>
      <c r="K2045" s="6">
        <v>1</v>
      </c>
      <c r="L2045" s="24">
        <v>34185</v>
      </c>
      <c r="M2045" s="6">
        <v>1</v>
      </c>
      <c r="N2045" s="6">
        <v>1</v>
      </c>
      <c r="O2045" s="6">
        <v>1</v>
      </c>
      <c r="P2045" s="6">
        <v>5</v>
      </c>
      <c r="Q2045" s="6">
        <v>5</v>
      </c>
      <c r="R2045" s="26"/>
      <c r="S2045" s="25" t="s">
        <v>10734</v>
      </c>
    </row>
    <row r="2046" spans="1:19" ht="14.5">
      <c r="A2046" s="6" t="s">
        <v>10735</v>
      </c>
      <c r="B2046" s="6" t="s">
        <v>10736</v>
      </c>
      <c r="C2046" s="26"/>
      <c r="D2046" s="6" t="s">
        <v>2724</v>
      </c>
      <c r="E2046" s="26"/>
      <c r="F2046" s="6">
        <v>31</v>
      </c>
      <c r="G2046" s="6">
        <v>72</v>
      </c>
      <c r="H2046" s="6">
        <v>80</v>
      </c>
      <c r="I2046" s="6">
        <v>3</v>
      </c>
      <c r="J2046" s="6" t="s">
        <v>10737</v>
      </c>
      <c r="K2046" s="6">
        <v>1</v>
      </c>
      <c r="L2046" s="24">
        <v>37084</v>
      </c>
      <c r="M2046" s="6">
        <v>2</v>
      </c>
      <c r="N2046" s="6">
        <v>1</v>
      </c>
      <c r="O2046" s="6">
        <v>1</v>
      </c>
      <c r="P2046" s="6">
        <v>3</v>
      </c>
      <c r="Q2046" s="6">
        <v>5</v>
      </c>
      <c r="R2046" s="26"/>
      <c r="S2046" s="25" t="s">
        <v>10738</v>
      </c>
    </row>
    <row r="2047" spans="1:19" ht="14.5">
      <c r="A2047" s="6" t="s">
        <v>10739</v>
      </c>
      <c r="B2047" s="6" t="s">
        <v>10740</v>
      </c>
      <c r="C2047" s="26"/>
      <c r="D2047" s="6" t="s">
        <v>2724</v>
      </c>
      <c r="E2047" s="26"/>
      <c r="F2047" s="6">
        <v>31</v>
      </c>
      <c r="G2047" s="6">
        <v>71</v>
      </c>
      <c r="H2047" s="6">
        <v>10</v>
      </c>
      <c r="I2047" s="6">
        <v>5</v>
      </c>
      <c r="J2047" s="6" t="s">
        <v>10741</v>
      </c>
      <c r="K2047" s="6">
        <v>1</v>
      </c>
      <c r="L2047" s="24">
        <v>36072</v>
      </c>
      <c r="M2047" s="6">
        <v>2</v>
      </c>
      <c r="N2047" s="6">
        <v>1</v>
      </c>
      <c r="O2047" s="6">
        <v>1</v>
      </c>
      <c r="P2047" s="6">
        <v>5</v>
      </c>
      <c r="Q2047" s="6">
        <v>6</v>
      </c>
      <c r="R2047" s="26"/>
      <c r="S2047" s="25" t="s">
        <v>10742</v>
      </c>
    </row>
    <row r="2048" spans="1:19" ht="14.5">
      <c r="A2048" s="6" t="s">
        <v>10743</v>
      </c>
      <c r="B2048" s="6" t="s">
        <v>10744</v>
      </c>
      <c r="C2048" s="26"/>
      <c r="D2048" s="6" t="s">
        <v>2724</v>
      </c>
      <c r="E2048" s="26"/>
      <c r="F2048" s="6">
        <v>31</v>
      </c>
      <c r="G2048" s="6">
        <v>72</v>
      </c>
      <c r="H2048" s="6">
        <v>80</v>
      </c>
      <c r="I2048" s="6">
        <v>3</v>
      </c>
      <c r="J2048" s="6" t="s">
        <v>10745</v>
      </c>
      <c r="K2048" s="6">
        <v>1</v>
      </c>
      <c r="L2048" s="24">
        <v>37136</v>
      </c>
      <c r="M2048" s="6">
        <v>1</v>
      </c>
      <c r="N2048" s="6">
        <v>1</v>
      </c>
      <c r="O2048" s="6">
        <v>1</v>
      </c>
      <c r="P2048" s="6">
        <v>3</v>
      </c>
      <c r="Q2048" s="6">
        <v>6</v>
      </c>
      <c r="R2048" s="26"/>
      <c r="S2048" s="25" t="s">
        <v>10746</v>
      </c>
    </row>
    <row r="2049" spans="1:19" ht="14.5">
      <c r="A2049" s="6" t="s">
        <v>10747</v>
      </c>
      <c r="B2049" s="29" t="s">
        <v>10748</v>
      </c>
      <c r="C2049" s="30"/>
      <c r="D2049" s="6" t="s">
        <v>2724</v>
      </c>
      <c r="E2049" s="26"/>
      <c r="F2049" s="6">
        <v>31</v>
      </c>
      <c r="G2049" s="6">
        <v>72</v>
      </c>
      <c r="H2049" s="6">
        <v>80</v>
      </c>
      <c r="I2049" s="6">
        <v>3</v>
      </c>
      <c r="J2049" s="6" t="s">
        <v>10749</v>
      </c>
      <c r="K2049" s="6">
        <v>1</v>
      </c>
      <c r="L2049" s="24">
        <v>36779</v>
      </c>
      <c r="M2049" s="6">
        <v>1</v>
      </c>
      <c r="N2049" s="6">
        <v>1</v>
      </c>
      <c r="O2049" s="6">
        <v>1</v>
      </c>
      <c r="P2049" s="6">
        <v>3</v>
      </c>
      <c r="Q2049" s="6">
        <v>7</v>
      </c>
      <c r="R2049" s="6" t="s">
        <v>2747</v>
      </c>
      <c r="S2049" s="25" t="s">
        <v>10750</v>
      </c>
    </row>
    <row r="2050" spans="1:19" ht="14.5">
      <c r="A2050" s="6" t="s">
        <v>10751</v>
      </c>
      <c r="B2050" s="6" t="s">
        <v>10752</v>
      </c>
      <c r="C2050" s="26"/>
      <c r="D2050" s="6" t="s">
        <v>2724</v>
      </c>
      <c r="E2050" s="26"/>
      <c r="F2050" s="6">
        <v>31</v>
      </c>
      <c r="G2050" s="6">
        <v>72</v>
      </c>
      <c r="H2050" s="6">
        <v>70</v>
      </c>
      <c r="I2050" s="6">
        <v>3</v>
      </c>
      <c r="J2050" s="6" t="s">
        <v>10753</v>
      </c>
      <c r="K2050" s="6">
        <v>1</v>
      </c>
      <c r="L2050" s="24">
        <v>35663</v>
      </c>
      <c r="M2050" s="6">
        <v>2</v>
      </c>
      <c r="N2050" s="6">
        <v>1</v>
      </c>
      <c r="O2050" s="6">
        <v>1</v>
      </c>
      <c r="P2050" s="6">
        <v>3</v>
      </c>
      <c r="Q2050" s="6">
        <v>7</v>
      </c>
      <c r="R2050" s="6" t="s">
        <v>10754</v>
      </c>
      <c r="S2050" s="25" t="s">
        <v>10755</v>
      </c>
    </row>
    <row r="2051" spans="1:19" ht="14.5">
      <c r="A2051" s="6" t="s">
        <v>10756</v>
      </c>
      <c r="B2051" s="6" t="s">
        <v>963</v>
      </c>
      <c r="C2051" s="26"/>
      <c r="D2051" s="6" t="s">
        <v>2727</v>
      </c>
      <c r="E2051" s="26"/>
      <c r="F2051" s="6">
        <v>31</v>
      </c>
      <c r="G2051" s="6">
        <v>72</v>
      </c>
      <c r="H2051" s="6">
        <v>30</v>
      </c>
      <c r="I2051" s="6">
        <v>8</v>
      </c>
      <c r="J2051" s="6" t="s">
        <v>10757</v>
      </c>
      <c r="K2051" s="6">
        <v>1</v>
      </c>
      <c r="L2051" s="24">
        <v>34718</v>
      </c>
      <c r="M2051" s="6">
        <v>2</v>
      </c>
      <c r="N2051" s="6">
        <v>1</v>
      </c>
      <c r="O2051" s="6">
        <v>2</v>
      </c>
      <c r="P2051" s="6">
        <v>3</v>
      </c>
      <c r="Q2051" s="6">
        <v>4</v>
      </c>
      <c r="R2051" s="26"/>
      <c r="S2051" s="25" t="s">
        <v>10758</v>
      </c>
    </row>
    <row r="2052" spans="1:19" ht="14.5">
      <c r="A2052" s="6" t="s">
        <v>10759</v>
      </c>
      <c r="B2052" s="29" t="s">
        <v>2327</v>
      </c>
      <c r="C2052" s="30"/>
      <c r="D2052" s="6" t="s">
        <v>2727</v>
      </c>
      <c r="E2052" s="26"/>
      <c r="F2052" s="6">
        <v>31</v>
      </c>
      <c r="G2052" s="6">
        <v>72</v>
      </c>
      <c r="H2052" s="6">
        <v>80</v>
      </c>
      <c r="I2052" s="6">
        <v>5</v>
      </c>
      <c r="J2052" s="6" t="s">
        <v>10760</v>
      </c>
      <c r="K2052" s="6">
        <v>1</v>
      </c>
      <c r="L2052" s="24">
        <v>36052</v>
      </c>
      <c r="M2052" s="6">
        <v>2</v>
      </c>
      <c r="N2052" s="6">
        <v>1</v>
      </c>
      <c r="O2052" s="6">
        <v>1</v>
      </c>
      <c r="P2052" s="6">
        <v>3</v>
      </c>
      <c r="Q2052" s="6">
        <v>6</v>
      </c>
      <c r="R2052" s="26"/>
      <c r="S2052" s="25" t="s">
        <v>10761</v>
      </c>
    </row>
    <row r="2053" spans="1:19" ht="14.5">
      <c r="A2053" s="6" t="s">
        <v>10762</v>
      </c>
      <c r="B2053" s="6" t="s">
        <v>2445</v>
      </c>
      <c r="C2053" s="26"/>
      <c r="D2053" s="6" t="s">
        <v>2727</v>
      </c>
      <c r="E2053" s="26"/>
      <c r="F2053" s="6">
        <v>31</v>
      </c>
      <c r="G2053" s="6">
        <v>72</v>
      </c>
      <c r="H2053" s="6">
        <v>90</v>
      </c>
      <c r="I2053" s="6">
        <v>1</v>
      </c>
      <c r="J2053" s="6" t="s">
        <v>5530</v>
      </c>
      <c r="K2053" s="6">
        <v>1</v>
      </c>
      <c r="L2053" s="24">
        <v>26106</v>
      </c>
      <c r="M2053" s="6">
        <v>1</v>
      </c>
      <c r="N2053" s="6">
        <v>1</v>
      </c>
      <c r="O2053" s="6">
        <v>2</v>
      </c>
      <c r="P2053" s="6">
        <v>4</v>
      </c>
      <c r="Q2053" s="6">
        <v>5</v>
      </c>
      <c r="R2053" s="26"/>
      <c r="S2053" s="25" t="s">
        <v>10763</v>
      </c>
    </row>
    <row r="2054" spans="1:19" ht="14.5">
      <c r="A2054" s="6" t="s">
        <v>10764</v>
      </c>
      <c r="B2054" s="6" t="s">
        <v>10765</v>
      </c>
      <c r="C2054" s="26"/>
      <c r="D2054" s="6" t="s">
        <v>2727</v>
      </c>
      <c r="E2054" s="26"/>
      <c r="F2054" s="6">
        <v>31</v>
      </c>
      <c r="G2054" s="6">
        <v>72</v>
      </c>
      <c r="H2054" s="6">
        <v>80</v>
      </c>
      <c r="I2054" s="6">
        <v>5</v>
      </c>
      <c r="J2054" s="6" t="s">
        <v>10766</v>
      </c>
      <c r="K2054" s="6">
        <v>1</v>
      </c>
      <c r="L2054" s="24">
        <v>30044</v>
      </c>
      <c r="M2054" s="6">
        <v>1</v>
      </c>
      <c r="N2054" s="6">
        <v>1</v>
      </c>
      <c r="O2054" s="6">
        <v>2</v>
      </c>
      <c r="P2054" s="6">
        <v>3</v>
      </c>
      <c r="Q2054" s="6">
        <v>5</v>
      </c>
      <c r="R2054" s="26"/>
      <c r="S2054" s="25" t="s">
        <v>10767</v>
      </c>
    </row>
    <row r="2055" spans="1:19" ht="14.5">
      <c r="A2055" s="6" t="s">
        <v>1239</v>
      </c>
      <c r="B2055" s="6" t="s">
        <v>1238</v>
      </c>
      <c r="C2055" s="26"/>
      <c r="D2055" s="6" t="s">
        <v>2727</v>
      </c>
      <c r="E2055" s="26"/>
      <c r="F2055" s="6">
        <v>31</v>
      </c>
      <c r="G2055" s="6">
        <v>71</v>
      </c>
      <c r="H2055" s="6">
        <v>80</v>
      </c>
      <c r="I2055" s="6">
        <v>2</v>
      </c>
      <c r="J2055" s="6" t="s">
        <v>10768</v>
      </c>
      <c r="K2055" s="6">
        <v>1</v>
      </c>
      <c r="L2055" s="24">
        <v>25627</v>
      </c>
      <c r="M2055" s="6">
        <v>2</v>
      </c>
      <c r="N2055" s="6">
        <v>1</v>
      </c>
      <c r="O2055" s="6">
        <v>2</v>
      </c>
      <c r="P2055" s="6">
        <v>4</v>
      </c>
      <c r="Q2055" s="6">
        <v>5</v>
      </c>
      <c r="R2055" s="26"/>
      <c r="S2055" s="25" t="s">
        <v>10769</v>
      </c>
    </row>
    <row r="2056" spans="1:19" ht="14.5">
      <c r="A2056" s="6" t="s">
        <v>10770</v>
      </c>
      <c r="B2056" s="6" t="s">
        <v>10771</v>
      </c>
      <c r="C2056" s="26"/>
      <c r="D2056" s="6" t="s">
        <v>2724</v>
      </c>
      <c r="E2056" s="26"/>
      <c r="F2056" s="6">
        <v>31</v>
      </c>
      <c r="G2056" s="6">
        <v>72</v>
      </c>
      <c r="H2056" s="6">
        <v>70</v>
      </c>
      <c r="I2056" s="6">
        <v>4</v>
      </c>
      <c r="J2056" s="6" t="s">
        <v>10772</v>
      </c>
      <c r="K2056" s="6">
        <v>1</v>
      </c>
      <c r="L2056" s="24">
        <v>30183</v>
      </c>
      <c r="M2056" s="6">
        <v>2</v>
      </c>
      <c r="N2056" s="6">
        <v>1</v>
      </c>
      <c r="O2056" s="6">
        <v>2</v>
      </c>
      <c r="P2056" s="6">
        <v>3</v>
      </c>
      <c r="Q2056" s="6">
        <v>4</v>
      </c>
      <c r="R2056" s="26"/>
      <c r="S2056" s="25" t="s">
        <v>10773</v>
      </c>
    </row>
    <row r="2057" spans="1:19" ht="14.5">
      <c r="A2057" s="6" t="s">
        <v>10774</v>
      </c>
      <c r="B2057" s="6" t="s">
        <v>10775</v>
      </c>
      <c r="C2057" s="26"/>
      <c r="D2057" s="6" t="s">
        <v>2724</v>
      </c>
      <c r="E2057" s="26"/>
      <c r="F2057" s="6">
        <v>31</v>
      </c>
      <c r="G2057" s="6">
        <v>72</v>
      </c>
      <c r="H2057" s="6">
        <v>70</v>
      </c>
      <c r="I2057" s="6">
        <v>3</v>
      </c>
      <c r="J2057" s="6" t="s">
        <v>10776</v>
      </c>
      <c r="K2057" s="6">
        <v>1</v>
      </c>
      <c r="L2057" s="27">
        <v>34986</v>
      </c>
      <c r="M2057" s="6">
        <v>1</v>
      </c>
      <c r="N2057" s="6">
        <v>1</v>
      </c>
      <c r="O2057" s="6">
        <v>2</v>
      </c>
      <c r="P2057" s="6">
        <v>3</v>
      </c>
      <c r="Q2057" s="6">
        <v>7</v>
      </c>
      <c r="R2057" s="6" t="s">
        <v>2801</v>
      </c>
      <c r="S2057" s="25" t="s">
        <v>10777</v>
      </c>
    </row>
    <row r="2058" spans="1:19" ht="14.5">
      <c r="A2058" s="6" t="s">
        <v>10778</v>
      </c>
      <c r="B2058" s="6" t="s">
        <v>10779</v>
      </c>
      <c r="C2058" s="26"/>
      <c r="D2058" s="6" t="s">
        <v>2724</v>
      </c>
      <c r="E2058" s="26"/>
      <c r="F2058" s="6">
        <v>31</v>
      </c>
      <c r="G2058" s="6">
        <v>72</v>
      </c>
      <c r="H2058" s="6">
        <v>40</v>
      </c>
      <c r="I2058" s="6">
        <v>5</v>
      </c>
      <c r="J2058" s="6" t="s">
        <v>10780</v>
      </c>
      <c r="K2058" s="6">
        <v>1</v>
      </c>
      <c r="L2058" s="24">
        <v>27653</v>
      </c>
      <c r="M2058" s="6">
        <v>2</v>
      </c>
      <c r="N2058" s="6">
        <v>1</v>
      </c>
      <c r="O2058" s="6">
        <v>2</v>
      </c>
      <c r="P2058" s="6">
        <v>3</v>
      </c>
      <c r="Q2058" s="6">
        <v>2</v>
      </c>
      <c r="R2058" s="26"/>
      <c r="S2058" s="25" t="s">
        <v>10781</v>
      </c>
    </row>
    <row r="2059" spans="1:19" ht="14.5">
      <c r="A2059" s="6" t="s">
        <v>10782</v>
      </c>
      <c r="B2059" s="6" t="s">
        <v>10783</v>
      </c>
      <c r="C2059" s="26"/>
      <c r="D2059" s="6" t="s">
        <v>2724</v>
      </c>
      <c r="E2059" s="26"/>
      <c r="F2059" s="6">
        <v>31</v>
      </c>
      <c r="G2059" s="6">
        <v>72</v>
      </c>
      <c r="H2059" s="6">
        <v>60</v>
      </c>
      <c r="I2059" s="6">
        <v>2</v>
      </c>
      <c r="J2059" s="6" t="s">
        <v>10784</v>
      </c>
      <c r="K2059" s="6">
        <v>2</v>
      </c>
      <c r="L2059" s="24">
        <v>34239</v>
      </c>
      <c r="M2059" s="6">
        <v>1</v>
      </c>
      <c r="N2059" s="6">
        <v>1</v>
      </c>
      <c r="O2059" s="6">
        <v>1</v>
      </c>
      <c r="P2059" s="6">
        <v>3</v>
      </c>
      <c r="Q2059" s="6">
        <v>6</v>
      </c>
      <c r="R2059" s="26"/>
      <c r="S2059" s="25" t="s">
        <v>10785</v>
      </c>
    </row>
    <row r="2060" spans="1:19" ht="14.5">
      <c r="A2060" s="6" t="s">
        <v>10786</v>
      </c>
      <c r="B2060" s="6" t="s">
        <v>10787</v>
      </c>
      <c r="C2060" s="26"/>
      <c r="D2060" s="6" t="s">
        <v>2724</v>
      </c>
      <c r="E2060" s="26"/>
      <c r="F2060" s="6">
        <v>31</v>
      </c>
      <c r="G2060" s="6">
        <v>72</v>
      </c>
      <c r="H2060" s="6">
        <v>80</v>
      </c>
      <c r="I2060" s="6">
        <v>5</v>
      </c>
      <c r="J2060" s="6" t="s">
        <v>10788</v>
      </c>
      <c r="K2060" s="6">
        <v>1</v>
      </c>
      <c r="L2060" s="24">
        <v>25092</v>
      </c>
      <c r="M2060" s="6">
        <v>2</v>
      </c>
      <c r="N2060" s="6">
        <v>1</v>
      </c>
      <c r="O2060" s="6">
        <v>2</v>
      </c>
      <c r="P2060" s="6">
        <v>3</v>
      </c>
      <c r="Q2060" s="6">
        <v>2</v>
      </c>
      <c r="R2060" s="26"/>
      <c r="S2060" s="25" t="s">
        <v>10789</v>
      </c>
    </row>
    <row r="2061" spans="1:19" ht="14.5">
      <c r="A2061" s="6" t="s">
        <v>10790</v>
      </c>
      <c r="B2061" s="6" t="s">
        <v>593</v>
      </c>
      <c r="C2061" s="26"/>
      <c r="D2061" s="6" t="s">
        <v>2727</v>
      </c>
      <c r="E2061" s="26"/>
      <c r="F2061" s="6">
        <v>31</v>
      </c>
      <c r="G2061" s="6">
        <v>72</v>
      </c>
      <c r="H2061" s="6">
        <v>20</v>
      </c>
      <c r="I2061" s="6">
        <v>3</v>
      </c>
      <c r="J2061" s="6" t="s">
        <v>10791</v>
      </c>
      <c r="K2061" s="6">
        <v>1</v>
      </c>
      <c r="L2061" s="24">
        <v>28968</v>
      </c>
      <c r="M2061" s="6">
        <v>2</v>
      </c>
      <c r="N2061" s="6">
        <v>1</v>
      </c>
      <c r="O2061" s="6">
        <v>2</v>
      </c>
      <c r="P2061" s="6">
        <v>3</v>
      </c>
      <c r="Q2061" s="6">
        <v>2</v>
      </c>
      <c r="R2061" s="26"/>
      <c r="S2061" s="25" t="s">
        <v>10792</v>
      </c>
    </row>
    <row r="2062" spans="1:19" ht="14.5">
      <c r="A2062" s="6" t="s">
        <v>10793</v>
      </c>
      <c r="B2062" s="6" t="s">
        <v>2430</v>
      </c>
      <c r="C2062" s="26"/>
      <c r="D2062" s="6" t="s">
        <v>2727</v>
      </c>
      <c r="E2062" s="26"/>
      <c r="F2062" s="6">
        <v>31</v>
      </c>
      <c r="G2062" s="6">
        <v>72</v>
      </c>
      <c r="H2062" s="6">
        <v>80</v>
      </c>
      <c r="I2062" s="6">
        <v>7</v>
      </c>
      <c r="J2062" s="6" t="s">
        <v>10794</v>
      </c>
      <c r="K2062" s="6">
        <v>1</v>
      </c>
      <c r="L2062" s="24">
        <v>37160</v>
      </c>
      <c r="M2062" s="6">
        <v>2</v>
      </c>
      <c r="N2062" s="6">
        <v>1</v>
      </c>
      <c r="O2062" s="6">
        <v>1</v>
      </c>
      <c r="P2062" s="6">
        <v>3</v>
      </c>
      <c r="Q2062" s="6">
        <v>6</v>
      </c>
      <c r="R2062" s="26"/>
      <c r="S2062" s="25" t="s">
        <v>10795</v>
      </c>
    </row>
    <row r="2063" spans="1:19" ht="14.5">
      <c r="A2063" s="6" t="s">
        <v>10796</v>
      </c>
      <c r="B2063" s="6" t="s">
        <v>10797</v>
      </c>
      <c r="C2063" s="26"/>
      <c r="D2063" s="6" t="s">
        <v>2727</v>
      </c>
      <c r="E2063" s="26"/>
      <c r="F2063" s="6">
        <v>31</v>
      </c>
      <c r="G2063" s="6">
        <v>72</v>
      </c>
      <c r="H2063" s="6">
        <v>100</v>
      </c>
      <c r="I2063" s="6">
        <v>4</v>
      </c>
      <c r="J2063" s="6" t="s">
        <v>10798</v>
      </c>
      <c r="K2063" s="6">
        <v>1</v>
      </c>
      <c r="L2063" s="24">
        <v>38059</v>
      </c>
      <c r="M2063" s="6">
        <v>1</v>
      </c>
      <c r="N2063" s="6">
        <v>1</v>
      </c>
      <c r="O2063" s="6">
        <v>1</v>
      </c>
      <c r="P2063" s="6">
        <v>3</v>
      </c>
      <c r="Q2063" s="6">
        <v>6</v>
      </c>
      <c r="R2063" s="26"/>
      <c r="S2063" s="25" t="s">
        <v>10799</v>
      </c>
    </row>
    <row r="2064" spans="1:19" ht="14.5">
      <c r="A2064" s="6" t="s">
        <v>2604</v>
      </c>
      <c r="B2064" s="6" t="s">
        <v>2603</v>
      </c>
      <c r="C2064" s="26"/>
      <c r="D2064" s="6" t="s">
        <v>2727</v>
      </c>
      <c r="E2064" s="26"/>
      <c r="F2064" s="6">
        <v>31</v>
      </c>
      <c r="G2064" s="6">
        <v>72</v>
      </c>
      <c r="H2064" s="6">
        <v>90</v>
      </c>
      <c r="I2064" s="6">
        <v>7</v>
      </c>
      <c r="J2064" s="6" t="s">
        <v>10800</v>
      </c>
      <c r="K2064" s="6">
        <v>1</v>
      </c>
      <c r="L2064" s="24">
        <v>30091</v>
      </c>
      <c r="M2064" s="6">
        <v>2</v>
      </c>
      <c r="N2064" s="6">
        <v>1</v>
      </c>
      <c r="O2064" s="6">
        <v>2</v>
      </c>
      <c r="P2064" s="6">
        <v>3</v>
      </c>
      <c r="Q2064" s="6">
        <v>4</v>
      </c>
      <c r="R2064" s="26"/>
      <c r="S2064" s="25" t="s">
        <v>10801</v>
      </c>
    </row>
    <row r="2065" spans="1:19" ht="14.5">
      <c r="A2065" s="6" t="s">
        <v>1396</v>
      </c>
      <c r="B2065" s="6" t="s">
        <v>10802</v>
      </c>
      <c r="C2065" s="26"/>
      <c r="D2065" s="6" t="s">
        <v>2727</v>
      </c>
      <c r="E2065" s="26"/>
      <c r="F2065" s="6">
        <v>31</v>
      </c>
      <c r="G2065" s="6">
        <v>72</v>
      </c>
      <c r="H2065" s="6">
        <v>50</v>
      </c>
      <c r="I2065" s="6">
        <v>7</v>
      </c>
      <c r="J2065" s="6" t="s">
        <v>10803</v>
      </c>
      <c r="K2065" s="6">
        <v>1</v>
      </c>
      <c r="L2065" s="24">
        <v>29787</v>
      </c>
      <c r="M2065" s="6">
        <v>2</v>
      </c>
      <c r="N2065" s="6">
        <v>1</v>
      </c>
      <c r="O2065" s="6">
        <v>2</v>
      </c>
      <c r="P2065" s="6">
        <v>3</v>
      </c>
      <c r="Q2065" s="6">
        <v>2</v>
      </c>
      <c r="R2065" s="26"/>
      <c r="S2065" s="25" t="s">
        <v>10804</v>
      </c>
    </row>
    <row r="2066" spans="1:19" ht="14.5">
      <c r="A2066" s="6" t="s">
        <v>10805</v>
      </c>
      <c r="B2066" s="6" t="s">
        <v>1403</v>
      </c>
      <c r="C2066" s="26"/>
      <c r="D2066" s="6" t="s">
        <v>2727</v>
      </c>
      <c r="E2066" s="26"/>
      <c r="F2066" s="6">
        <v>31</v>
      </c>
      <c r="G2066" s="6">
        <v>72</v>
      </c>
      <c r="H2066" s="6">
        <v>50</v>
      </c>
      <c r="I2066" s="6">
        <v>7</v>
      </c>
      <c r="J2066" s="6" t="s">
        <v>10806</v>
      </c>
      <c r="K2066" s="6">
        <v>1</v>
      </c>
      <c r="L2066" s="27">
        <v>28444</v>
      </c>
      <c r="M2066" s="6">
        <v>2</v>
      </c>
      <c r="N2066" s="6">
        <v>1</v>
      </c>
      <c r="O2066" s="6">
        <v>2</v>
      </c>
      <c r="P2066" s="6">
        <v>3</v>
      </c>
      <c r="Q2066" s="6">
        <v>4</v>
      </c>
      <c r="R2066" s="26"/>
      <c r="S2066" s="25" t="s">
        <v>10807</v>
      </c>
    </row>
    <row r="2067" spans="1:19" ht="14.5">
      <c r="A2067" s="6" t="s">
        <v>436</v>
      </c>
      <c r="B2067" s="6" t="s">
        <v>435</v>
      </c>
      <c r="C2067" s="26"/>
      <c r="D2067" s="6" t="s">
        <v>2727</v>
      </c>
      <c r="E2067" s="26"/>
      <c r="F2067" s="6">
        <v>31</v>
      </c>
      <c r="G2067" s="6">
        <v>72</v>
      </c>
      <c r="H2067" s="6">
        <v>10</v>
      </c>
      <c r="I2067" s="6">
        <v>2</v>
      </c>
      <c r="J2067" s="6" t="s">
        <v>10808</v>
      </c>
      <c r="K2067" s="6">
        <v>1</v>
      </c>
      <c r="L2067" s="24">
        <v>36743</v>
      </c>
      <c r="M2067" s="6">
        <v>1</v>
      </c>
      <c r="N2067" s="6">
        <v>3</v>
      </c>
      <c r="O2067" s="6">
        <v>1</v>
      </c>
      <c r="P2067" s="6">
        <v>3</v>
      </c>
      <c r="Q2067" s="6">
        <v>6</v>
      </c>
      <c r="R2067" s="26"/>
      <c r="S2067" s="25" t="s">
        <v>10809</v>
      </c>
    </row>
    <row r="2068" spans="1:19" ht="14.5">
      <c r="A2068" s="6" t="s">
        <v>1685</v>
      </c>
      <c r="B2068" s="6" t="s">
        <v>10810</v>
      </c>
      <c r="C2068" s="26"/>
      <c r="D2068" s="6" t="s">
        <v>2727</v>
      </c>
      <c r="E2068" s="26"/>
      <c r="F2068" s="6">
        <v>31</v>
      </c>
      <c r="G2068" s="6">
        <v>72</v>
      </c>
      <c r="H2068" s="6">
        <v>70</v>
      </c>
      <c r="I2068" s="6">
        <v>2</v>
      </c>
      <c r="J2068" s="6" t="s">
        <v>10811</v>
      </c>
      <c r="K2068" s="6">
        <v>1</v>
      </c>
      <c r="L2068" s="24">
        <v>35291</v>
      </c>
      <c r="M2068" s="6">
        <v>1</v>
      </c>
      <c r="N2068" s="6">
        <v>1</v>
      </c>
      <c r="O2068" s="6">
        <v>1</v>
      </c>
      <c r="P2068" s="6">
        <v>3</v>
      </c>
      <c r="Q2068" s="6">
        <v>7</v>
      </c>
      <c r="R2068" s="6" t="s">
        <v>2788</v>
      </c>
      <c r="S2068" s="25" t="s">
        <v>10812</v>
      </c>
    </row>
    <row r="2069" spans="1:19" ht="14.5">
      <c r="A2069" s="6" t="s">
        <v>10813</v>
      </c>
      <c r="B2069" s="6" t="s">
        <v>10814</v>
      </c>
      <c r="C2069" s="26"/>
      <c r="D2069" s="6" t="s">
        <v>2727</v>
      </c>
      <c r="E2069" s="26"/>
      <c r="F2069" s="6">
        <v>31</v>
      </c>
      <c r="G2069" s="6">
        <v>72</v>
      </c>
      <c r="H2069" s="6">
        <v>70</v>
      </c>
      <c r="I2069" s="6">
        <v>1</v>
      </c>
      <c r="J2069" s="6" t="s">
        <v>10815</v>
      </c>
      <c r="K2069" s="6">
        <v>2</v>
      </c>
      <c r="L2069" s="24">
        <v>30850</v>
      </c>
      <c r="M2069" s="6">
        <v>2</v>
      </c>
      <c r="N2069" s="6">
        <v>1</v>
      </c>
      <c r="O2069" s="6">
        <v>2</v>
      </c>
      <c r="P2069" s="6">
        <v>4</v>
      </c>
      <c r="Q2069" s="6">
        <v>2</v>
      </c>
      <c r="R2069" s="26"/>
      <c r="S2069" s="25" t="s">
        <v>10816</v>
      </c>
    </row>
    <row r="2070" spans="1:19" ht="14.5">
      <c r="A2070" s="6" t="s">
        <v>10817</v>
      </c>
      <c r="B2070" s="6" t="s">
        <v>1784</v>
      </c>
      <c r="C2070" s="26"/>
      <c r="D2070" s="6" t="s">
        <v>2727</v>
      </c>
      <c r="E2070" s="26"/>
      <c r="F2070" s="6">
        <v>31</v>
      </c>
      <c r="G2070" s="6">
        <v>72</v>
      </c>
      <c r="H2070" s="6">
        <v>70</v>
      </c>
      <c r="I2070" s="6">
        <v>5</v>
      </c>
      <c r="J2070" s="6" t="s">
        <v>10818</v>
      </c>
      <c r="K2070" s="6">
        <v>1</v>
      </c>
      <c r="L2070" s="24">
        <v>28308</v>
      </c>
      <c r="M2070" s="6">
        <v>1</v>
      </c>
      <c r="N2070" s="6">
        <v>1</v>
      </c>
      <c r="O2070" s="6">
        <v>2</v>
      </c>
      <c r="P2070" s="6">
        <v>3</v>
      </c>
      <c r="Q2070" s="6">
        <v>5</v>
      </c>
      <c r="R2070" s="26"/>
      <c r="S2070" s="25" t="s">
        <v>10819</v>
      </c>
    </row>
    <row r="2071" spans="1:19" ht="14.5">
      <c r="A2071" s="6" t="s">
        <v>10820</v>
      </c>
      <c r="B2071" s="6" t="s">
        <v>655</v>
      </c>
      <c r="C2071" s="26"/>
      <c r="D2071" s="6" t="s">
        <v>2727</v>
      </c>
      <c r="E2071" s="26"/>
      <c r="F2071" s="6">
        <v>31</v>
      </c>
      <c r="G2071" s="6">
        <v>72</v>
      </c>
      <c r="H2071" s="6">
        <v>20</v>
      </c>
      <c r="I2071" s="6">
        <v>3</v>
      </c>
      <c r="J2071" s="6" t="s">
        <v>10821</v>
      </c>
      <c r="K2071" s="6">
        <v>1</v>
      </c>
      <c r="L2071" s="24">
        <v>32880</v>
      </c>
      <c r="M2071" s="6">
        <v>2</v>
      </c>
      <c r="N2071" s="6">
        <v>1</v>
      </c>
      <c r="O2071" s="6">
        <v>2</v>
      </c>
      <c r="P2071" s="6">
        <v>3</v>
      </c>
      <c r="Q2071" s="6">
        <v>4</v>
      </c>
      <c r="R2071" s="26"/>
      <c r="S2071" s="25" t="s">
        <v>10822</v>
      </c>
    </row>
    <row r="2072" spans="1:19" ht="14.5">
      <c r="A2072" s="6" t="s">
        <v>10823</v>
      </c>
      <c r="B2072" s="29" t="s">
        <v>1169</v>
      </c>
      <c r="C2072" s="30"/>
      <c r="D2072" s="6" t="s">
        <v>2727</v>
      </c>
      <c r="E2072" s="26"/>
      <c r="F2072" s="6">
        <v>31</v>
      </c>
      <c r="G2072" s="6">
        <v>72</v>
      </c>
      <c r="H2072" s="6">
        <v>50</v>
      </c>
      <c r="I2072" s="6">
        <v>1</v>
      </c>
      <c r="J2072" s="6" t="s">
        <v>10824</v>
      </c>
      <c r="K2072" s="6">
        <v>1</v>
      </c>
      <c r="L2072" s="27">
        <v>25900</v>
      </c>
      <c r="M2072" s="6">
        <v>1</v>
      </c>
      <c r="N2072" s="6">
        <v>1</v>
      </c>
      <c r="O2072" s="6">
        <v>2</v>
      </c>
      <c r="P2072" s="6">
        <v>5</v>
      </c>
      <c r="Q2072" s="6">
        <v>5</v>
      </c>
      <c r="R2072" s="26"/>
      <c r="S2072" s="25" t="s">
        <v>10825</v>
      </c>
    </row>
    <row r="2073" spans="1:19" ht="14.5">
      <c r="A2073" s="6" t="s">
        <v>10826</v>
      </c>
      <c r="B2073" s="6" t="s">
        <v>1171</v>
      </c>
      <c r="C2073" s="26"/>
      <c r="D2073" s="6" t="s">
        <v>2727</v>
      </c>
      <c r="E2073" s="26"/>
      <c r="F2073" s="6">
        <v>31</v>
      </c>
      <c r="G2073" s="6">
        <v>72</v>
      </c>
      <c r="H2073" s="6">
        <v>50</v>
      </c>
      <c r="I2073" s="6">
        <v>1</v>
      </c>
      <c r="J2073" s="6" t="s">
        <v>10827</v>
      </c>
      <c r="K2073" s="6">
        <v>1</v>
      </c>
      <c r="L2073" s="27">
        <v>36092</v>
      </c>
      <c r="M2073" s="6">
        <v>2</v>
      </c>
      <c r="N2073" s="6">
        <v>1</v>
      </c>
      <c r="O2073" s="6">
        <v>1</v>
      </c>
      <c r="P2073" s="6">
        <v>5</v>
      </c>
      <c r="Q2073" s="6">
        <v>7</v>
      </c>
      <c r="R2073" s="6" t="s">
        <v>2818</v>
      </c>
      <c r="S2073" s="25" t="s">
        <v>10828</v>
      </c>
    </row>
    <row r="2074" spans="1:19" ht="14.5">
      <c r="A2074" s="6" t="s">
        <v>10829</v>
      </c>
      <c r="B2074" s="6" t="s">
        <v>1163</v>
      </c>
      <c r="C2074" s="26"/>
      <c r="D2074" s="6" t="s">
        <v>2727</v>
      </c>
      <c r="E2074" s="26"/>
      <c r="F2074" s="6">
        <v>31</v>
      </c>
      <c r="G2074" s="6">
        <v>72</v>
      </c>
      <c r="H2074" s="6">
        <v>50</v>
      </c>
      <c r="I2074" s="6">
        <v>1</v>
      </c>
      <c r="J2074" s="6" t="s">
        <v>10830</v>
      </c>
      <c r="K2074" s="6">
        <v>1</v>
      </c>
      <c r="L2074" s="24">
        <v>26544</v>
      </c>
      <c r="M2074" s="6">
        <v>2</v>
      </c>
      <c r="N2074" s="6">
        <v>1</v>
      </c>
      <c r="O2074" s="6">
        <v>2</v>
      </c>
      <c r="P2074" s="6">
        <v>3</v>
      </c>
      <c r="Q2074" s="6">
        <v>2</v>
      </c>
      <c r="R2074" s="26"/>
      <c r="S2074" s="25" t="s">
        <v>10831</v>
      </c>
    </row>
    <row r="2075" spans="1:19" ht="14.5">
      <c r="A2075" s="6" t="s">
        <v>10832</v>
      </c>
      <c r="B2075" s="6" t="s">
        <v>10833</v>
      </c>
      <c r="C2075" s="26"/>
      <c r="D2075" s="6" t="s">
        <v>2727</v>
      </c>
      <c r="E2075" s="26"/>
      <c r="F2075" s="6">
        <v>31</v>
      </c>
      <c r="G2075" s="6">
        <v>72</v>
      </c>
      <c r="H2075" s="6">
        <v>100</v>
      </c>
      <c r="I2075" s="6">
        <v>6</v>
      </c>
      <c r="J2075" s="6" t="s">
        <v>10834</v>
      </c>
      <c r="K2075" s="6">
        <v>1</v>
      </c>
      <c r="L2075" s="24">
        <v>28740</v>
      </c>
      <c r="M2075" s="6">
        <v>2</v>
      </c>
      <c r="N2075" s="6">
        <v>1</v>
      </c>
      <c r="O2075" s="6">
        <v>2</v>
      </c>
      <c r="P2075" s="6">
        <v>3</v>
      </c>
      <c r="Q2075" s="6">
        <v>2</v>
      </c>
      <c r="R2075" s="26"/>
      <c r="S2075" s="25" t="s">
        <v>10835</v>
      </c>
    </row>
    <row r="2076" spans="1:19" ht="14.5">
      <c r="A2076" s="6" t="s">
        <v>10836</v>
      </c>
      <c r="B2076" s="6" t="s">
        <v>671</v>
      </c>
      <c r="C2076" s="26"/>
      <c r="D2076" s="6" t="s">
        <v>2727</v>
      </c>
      <c r="E2076" s="26"/>
      <c r="F2076" s="6">
        <v>31</v>
      </c>
      <c r="G2076" s="6">
        <v>72</v>
      </c>
      <c r="H2076" s="6">
        <v>20</v>
      </c>
      <c r="I2076" s="6">
        <v>5</v>
      </c>
      <c r="J2076" s="6" t="s">
        <v>10837</v>
      </c>
      <c r="K2076" s="6">
        <v>1</v>
      </c>
      <c r="L2076" s="24">
        <v>30377</v>
      </c>
      <c r="M2076" s="6">
        <v>2</v>
      </c>
      <c r="N2076" s="6">
        <v>1</v>
      </c>
      <c r="O2076" s="6">
        <v>2</v>
      </c>
      <c r="P2076" s="6">
        <v>3</v>
      </c>
      <c r="Q2076" s="6">
        <v>2</v>
      </c>
      <c r="R2076" s="26"/>
      <c r="S2076" s="25" t="s">
        <v>10838</v>
      </c>
    </row>
    <row r="2077" spans="1:19" ht="14.5">
      <c r="A2077" s="6" t="s">
        <v>10839</v>
      </c>
      <c r="B2077" s="6" t="s">
        <v>571</v>
      </c>
      <c r="C2077" s="26"/>
      <c r="D2077" s="6" t="s">
        <v>2727</v>
      </c>
      <c r="E2077" s="26"/>
      <c r="F2077" s="6">
        <v>31</v>
      </c>
      <c r="G2077" s="6">
        <v>72</v>
      </c>
      <c r="H2077" s="6">
        <v>20</v>
      </c>
      <c r="I2077" s="6">
        <v>2</v>
      </c>
      <c r="J2077" s="6" t="s">
        <v>10840</v>
      </c>
      <c r="K2077" s="6">
        <v>1</v>
      </c>
      <c r="L2077" s="24">
        <v>25607</v>
      </c>
      <c r="M2077" s="6">
        <v>0</v>
      </c>
      <c r="N2077" s="6">
        <v>1</v>
      </c>
      <c r="O2077" s="6">
        <v>4</v>
      </c>
      <c r="P2077" s="6">
        <v>5</v>
      </c>
      <c r="Q2077" s="6">
        <v>2</v>
      </c>
      <c r="R2077" s="26"/>
      <c r="S2077" s="25" t="s">
        <v>10841</v>
      </c>
    </row>
    <row r="2078" spans="1:19" ht="14.5">
      <c r="A2078" s="6" t="s">
        <v>2537</v>
      </c>
      <c r="B2078" s="6" t="s">
        <v>2536</v>
      </c>
      <c r="C2078" s="26"/>
      <c r="D2078" s="6" t="s">
        <v>2727</v>
      </c>
      <c r="E2078" s="26"/>
      <c r="F2078" s="6">
        <v>31</v>
      </c>
      <c r="G2078" s="6">
        <v>72</v>
      </c>
      <c r="H2078" s="6">
        <v>90</v>
      </c>
      <c r="I2078" s="6">
        <v>5</v>
      </c>
      <c r="J2078" s="6" t="s">
        <v>10842</v>
      </c>
      <c r="K2078" s="6">
        <v>1</v>
      </c>
      <c r="L2078" s="24">
        <v>31177</v>
      </c>
      <c r="M2078" s="6">
        <v>2</v>
      </c>
      <c r="N2078" s="6">
        <v>1</v>
      </c>
      <c r="O2078" s="6">
        <v>1</v>
      </c>
      <c r="P2078" s="6">
        <v>5</v>
      </c>
      <c r="Q2078" s="6">
        <v>3</v>
      </c>
      <c r="R2078" s="26"/>
      <c r="S2078" s="25" t="s">
        <v>10843</v>
      </c>
    </row>
    <row r="2079" spans="1:19" ht="14.5">
      <c r="A2079" s="6" t="s">
        <v>1969</v>
      </c>
      <c r="B2079" s="6" t="s">
        <v>10844</v>
      </c>
      <c r="C2079" s="26"/>
      <c r="D2079" s="6" t="s">
        <v>2727</v>
      </c>
      <c r="E2079" s="26"/>
      <c r="F2079" s="6">
        <v>31</v>
      </c>
      <c r="G2079" s="6">
        <v>72</v>
      </c>
      <c r="H2079" s="6">
        <v>80</v>
      </c>
      <c r="I2079" s="6">
        <v>1</v>
      </c>
      <c r="J2079" s="6" t="s">
        <v>10845</v>
      </c>
      <c r="K2079" s="6">
        <v>1</v>
      </c>
      <c r="L2079" s="27">
        <v>29946</v>
      </c>
      <c r="M2079" s="6">
        <v>0</v>
      </c>
      <c r="N2079" s="6">
        <v>1</v>
      </c>
      <c r="O2079" s="6">
        <v>2</v>
      </c>
      <c r="P2079" s="6">
        <v>3</v>
      </c>
      <c r="Q2079" s="6">
        <v>2</v>
      </c>
      <c r="R2079" s="26"/>
      <c r="S2079" s="25" t="s">
        <v>10846</v>
      </c>
    </row>
    <row r="2080" spans="1:19" ht="14.5">
      <c r="A2080" s="6" t="s">
        <v>10847</v>
      </c>
      <c r="B2080" s="6" t="s">
        <v>1932</v>
      </c>
      <c r="C2080" s="26"/>
      <c r="D2080" s="6" t="s">
        <v>2727</v>
      </c>
      <c r="E2080" s="26"/>
      <c r="F2080" s="6">
        <v>31</v>
      </c>
      <c r="G2080" s="6">
        <v>72</v>
      </c>
      <c r="H2080" s="6">
        <v>80</v>
      </c>
      <c r="I2080" s="6">
        <v>1</v>
      </c>
      <c r="J2080" s="6" t="s">
        <v>10848</v>
      </c>
      <c r="K2080" s="6">
        <v>2</v>
      </c>
      <c r="L2080" s="24">
        <v>32207</v>
      </c>
      <c r="M2080" s="6">
        <v>1</v>
      </c>
      <c r="N2080" s="6">
        <v>1</v>
      </c>
      <c r="O2080" s="6">
        <v>2</v>
      </c>
      <c r="P2080" s="6">
        <v>3</v>
      </c>
      <c r="Q2080" s="6">
        <v>5</v>
      </c>
      <c r="R2080" s="26"/>
      <c r="S2080" s="25" t="s">
        <v>10849</v>
      </c>
    </row>
    <row r="2081" spans="1:19" ht="14.5">
      <c r="A2081" s="6" t="s">
        <v>1185</v>
      </c>
      <c r="B2081" s="6" t="s">
        <v>1184</v>
      </c>
      <c r="C2081" s="26"/>
      <c r="D2081" s="6" t="s">
        <v>2727</v>
      </c>
      <c r="E2081" s="26"/>
      <c r="F2081" s="6">
        <v>31</v>
      </c>
      <c r="G2081" s="6">
        <v>72</v>
      </c>
      <c r="H2081" s="6">
        <v>50</v>
      </c>
      <c r="I2081" s="6">
        <v>2</v>
      </c>
      <c r="J2081" s="6" t="s">
        <v>10850</v>
      </c>
      <c r="K2081" s="6">
        <v>1</v>
      </c>
      <c r="L2081" s="24">
        <v>29137</v>
      </c>
      <c r="M2081" s="6">
        <v>0</v>
      </c>
      <c r="N2081" s="6">
        <v>1</v>
      </c>
      <c r="O2081" s="6">
        <v>1</v>
      </c>
      <c r="P2081" s="6">
        <v>3</v>
      </c>
      <c r="Q2081" s="6">
        <v>5</v>
      </c>
      <c r="R2081" s="26"/>
      <c r="S2081" s="25" t="s">
        <v>10851</v>
      </c>
    </row>
    <row r="2082" spans="1:19" ht="14.5">
      <c r="A2082" s="6" t="s">
        <v>10852</v>
      </c>
      <c r="B2082" s="6" t="s">
        <v>10853</v>
      </c>
      <c r="C2082" s="26"/>
      <c r="D2082" s="6" t="s">
        <v>2724</v>
      </c>
      <c r="E2082" s="26"/>
      <c r="F2082" s="6">
        <v>31</v>
      </c>
      <c r="G2082" s="6">
        <v>72</v>
      </c>
      <c r="H2082" s="6">
        <v>90</v>
      </c>
      <c r="I2082" s="6">
        <v>1</v>
      </c>
      <c r="J2082" s="6" t="s">
        <v>10854</v>
      </c>
      <c r="K2082" s="6">
        <v>1</v>
      </c>
      <c r="L2082" s="24">
        <v>26574</v>
      </c>
      <c r="M2082" s="6">
        <v>2</v>
      </c>
      <c r="N2082" s="6">
        <v>1</v>
      </c>
      <c r="O2082" s="6">
        <v>2</v>
      </c>
      <c r="P2082" s="6">
        <v>4</v>
      </c>
      <c r="Q2082" s="6">
        <v>2</v>
      </c>
      <c r="R2082" s="26"/>
      <c r="S2082" s="25" t="s">
        <v>10855</v>
      </c>
    </row>
    <row r="2083" spans="1:19" ht="14.5">
      <c r="A2083" s="6" t="s">
        <v>10856</v>
      </c>
      <c r="B2083" s="6" t="s">
        <v>10857</v>
      </c>
      <c r="C2083" s="26"/>
      <c r="D2083" s="6" t="s">
        <v>2724</v>
      </c>
      <c r="E2083" s="26"/>
      <c r="F2083" s="6">
        <v>31</v>
      </c>
      <c r="G2083" s="6">
        <v>72</v>
      </c>
      <c r="H2083" s="6">
        <v>80</v>
      </c>
      <c r="I2083" s="6">
        <v>1</v>
      </c>
      <c r="J2083" s="6" t="s">
        <v>10858</v>
      </c>
      <c r="K2083" s="6">
        <v>1</v>
      </c>
      <c r="L2083" s="24">
        <v>28316</v>
      </c>
      <c r="M2083" s="6">
        <v>2</v>
      </c>
      <c r="N2083" s="6">
        <v>1</v>
      </c>
      <c r="O2083" s="6">
        <v>4</v>
      </c>
      <c r="P2083" s="6">
        <v>3</v>
      </c>
      <c r="Q2083" s="6">
        <v>4</v>
      </c>
      <c r="R2083" s="26"/>
      <c r="S2083" s="25" t="s">
        <v>10859</v>
      </c>
    </row>
    <row r="2084" spans="1:19" ht="14.5">
      <c r="A2084" s="6" t="s">
        <v>10860</v>
      </c>
      <c r="B2084" s="6" t="s">
        <v>10861</v>
      </c>
      <c r="C2084" s="26"/>
      <c r="D2084" s="6" t="s">
        <v>2724</v>
      </c>
      <c r="E2084" s="26"/>
      <c r="F2084" s="6">
        <v>31</v>
      </c>
      <c r="G2084" s="6">
        <v>72</v>
      </c>
      <c r="H2084" s="6">
        <v>80</v>
      </c>
      <c r="I2084" s="6">
        <v>1</v>
      </c>
      <c r="J2084" s="6" t="s">
        <v>10862</v>
      </c>
      <c r="K2084" s="6">
        <v>1</v>
      </c>
      <c r="L2084" s="24">
        <v>37378</v>
      </c>
      <c r="M2084" s="6">
        <v>1</v>
      </c>
      <c r="N2084" s="6">
        <v>1</v>
      </c>
      <c r="O2084" s="6">
        <v>1</v>
      </c>
      <c r="P2084" s="6">
        <v>3</v>
      </c>
      <c r="Q2084" s="6">
        <v>6</v>
      </c>
      <c r="R2084" s="26"/>
      <c r="S2084" s="25" t="s">
        <v>10863</v>
      </c>
    </row>
    <row r="2085" spans="1:19" ht="14.5">
      <c r="A2085" s="6" t="s">
        <v>10864</v>
      </c>
      <c r="B2085" s="6" t="s">
        <v>10865</v>
      </c>
      <c r="C2085" s="26"/>
      <c r="D2085" s="6" t="s">
        <v>2724</v>
      </c>
      <c r="E2085" s="26"/>
      <c r="F2085" s="6">
        <v>31</v>
      </c>
      <c r="G2085" s="6">
        <v>72</v>
      </c>
      <c r="H2085" s="6">
        <v>80</v>
      </c>
      <c r="I2085" s="6">
        <v>1</v>
      </c>
      <c r="J2085" s="6" t="s">
        <v>10866</v>
      </c>
      <c r="K2085" s="6">
        <v>1</v>
      </c>
      <c r="L2085" s="24">
        <v>30342</v>
      </c>
      <c r="M2085" s="6">
        <v>2</v>
      </c>
      <c r="N2085" s="6">
        <v>1</v>
      </c>
      <c r="O2085" s="6">
        <v>2</v>
      </c>
      <c r="P2085" s="6">
        <v>4</v>
      </c>
      <c r="Q2085" s="6">
        <v>4</v>
      </c>
      <c r="R2085" s="26"/>
      <c r="S2085" s="25" t="s">
        <v>10867</v>
      </c>
    </row>
    <row r="2086" spans="1:19" ht="14.5">
      <c r="A2086" s="6" t="s">
        <v>10868</v>
      </c>
      <c r="B2086" s="6" t="s">
        <v>10869</v>
      </c>
      <c r="C2086" s="26"/>
      <c r="D2086" s="6" t="s">
        <v>2724</v>
      </c>
      <c r="E2086" s="26"/>
      <c r="F2086" s="6">
        <v>31</v>
      </c>
      <c r="G2086" s="6">
        <v>72</v>
      </c>
      <c r="H2086" s="6">
        <v>80</v>
      </c>
      <c r="I2086" s="6">
        <v>2</v>
      </c>
      <c r="J2086" s="6" t="s">
        <v>10870</v>
      </c>
      <c r="K2086" s="6">
        <v>1</v>
      </c>
      <c r="L2086" s="24">
        <v>30987</v>
      </c>
      <c r="M2086" s="6">
        <v>2</v>
      </c>
      <c r="N2086" s="6">
        <v>1</v>
      </c>
      <c r="O2086" s="6">
        <v>2</v>
      </c>
      <c r="P2086" s="6">
        <v>3</v>
      </c>
      <c r="Q2086" s="6">
        <v>4</v>
      </c>
      <c r="R2086" s="26"/>
      <c r="S2086" s="25" t="s">
        <v>10871</v>
      </c>
    </row>
    <row r="2087" spans="1:19" ht="14.5">
      <c r="A2087" s="6" t="s">
        <v>2676</v>
      </c>
      <c r="B2087" s="6" t="s">
        <v>10872</v>
      </c>
      <c r="C2087" s="26"/>
      <c r="D2087" s="6" t="s">
        <v>2727</v>
      </c>
      <c r="E2087" s="26"/>
      <c r="F2087" s="6">
        <v>31</v>
      </c>
      <c r="G2087" s="6">
        <v>72</v>
      </c>
      <c r="H2087" s="6">
        <v>100</v>
      </c>
      <c r="I2087" s="6">
        <v>5</v>
      </c>
      <c r="J2087" s="6" t="s">
        <v>10873</v>
      </c>
      <c r="K2087" s="6">
        <v>1</v>
      </c>
      <c r="L2087" s="24">
        <v>34424</v>
      </c>
      <c r="M2087" s="6">
        <v>1</v>
      </c>
      <c r="N2087" s="6">
        <v>1</v>
      </c>
      <c r="O2087" s="6">
        <v>1</v>
      </c>
      <c r="P2087" s="6">
        <v>5</v>
      </c>
      <c r="Q2087" s="6">
        <v>7</v>
      </c>
      <c r="R2087" s="6" t="s">
        <v>2775</v>
      </c>
      <c r="S2087" s="25" t="s">
        <v>10874</v>
      </c>
    </row>
    <row r="2088" spans="1:19" ht="14.5">
      <c r="A2088" s="6" t="s">
        <v>10875</v>
      </c>
      <c r="B2088" s="6" t="s">
        <v>2309</v>
      </c>
      <c r="C2088" s="26"/>
      <c r="D2088" s="6" t="s">
        <v>2727</v>
      </c>
      <c r="E2088" s="26"/>
      <c r="F2088" s="6">
        <v>31</v>
      </c>
      <c r="G2088" s="6">
        <v>72</v>
      </c>
      <c r="H2088" s="6">
        <v>80</v>
      </c>
      <c r="I2088" s="6">
        <v>5</v>
      </c>
      <c r="J2088" s="6" t="s">
        <v>5636</v>
      </c>
      <c r="K2088" s="6">
        <v>1</v>
      </c>
      <c r="L2088" s="24">
        <v>26478</v>
      </c>
      <c r="M2088" s="6">
        <v>2</v>
      </c>
      <c r="N2088" s="6">
        <v>1</v>
      </c>
      <c r="O2088" s="6">
        <v>2</v>
      </c>
      <c r="P2088" s="6">
        <v>5</v>
      </c>
      <c r="Q2088" s="6">
        <v>2</v>
      </c>
      <c r="R2088" s="26"/>
      <c r="S2088" s="25" t="s">
        <v>10876</v>
      </c>
    </row>
    <row r="2089" spans="1:19" ht="14.5">
      <c r="A2089" s="6" t="s">
        <v>10877</v>
      </c>
      <c r="B2089" s="6" t="s">
        <v>960</v>
      </c>
      <c r="C2089" s="26"/>
      <c r="D2089" s="6" t="s">
        <v>2727</v>
      </c>
      <c r="E2089" s="26"/>
      <c r="F2089" s="6">
        <v>31</v>
      </c>
      <c r="G2089" s="6">
        <v>72</v>
      </c>
      <c r="H2089" s="6">
        <v>30</v>
      </c>
      <c r="I2089" s="6">
        <v>8</v>
      </c>
      <c r="J2089" s="6" t="s">
        <v>10878</v>
      </c>
      <c r="K2089" s="6">
        <v>1</v>
      </c>
      <c r="L2089" s="24">
        <v>36739</v>
      </c>
      <c r="M2089" s="6">
        <v>1</v>
      </c>
      <c r="N2089" s="6">
        <v>1</v>
      </c>
      <c r="O2089" s="6">
        <v>1</v>
      </c>
      <c r="P2089" s="6">
        <v>3</v>
      </c>
      <c r="Q2089" s="6">
        <v>6</v>
      </c>
      <c r="R2089" s="26"/>
      <c r="S2089" s="25" t="s">
        <v>10879</v>
      </c>
    </row>
    <row r="2090" spans="1:19" ht="14.5">
      <c r="A2090" s="6" t="s">
        <v>10880</v>
      </c>
      <c r="B2090" s="6" t="s">
        <v>902</v>
      </c>
      <c r="C2090" s="26"/>
      <c r="D2090" s="6" t="s">
        <v>2727</v>
      </c>
      <c r="E2090" s="26"/>
      <c r="F2090" s="6">
        <v>31</v>
      </c>
      <c r="G2090" s="6">
        <v>72</v>
      </c>
      <c r="H2090" s="6">
        <v>30</v>
      </c>
      <c r="I2090" s="6">
        <v>5</v>
      </c>
      <c r="J2090" s="6" t="s">
        <v>10881</v>
      </c>
      <c r="K2090" s="6">
        <v>1</v>
      </c>
      <c r="L2090" s="24">
        <v>32933</v>
      </c>
      <c r="M2090" s="6">
        <v>1</v>
      </c>
      <c r="N2090" s="6">
        <v>1</v>
      </c>
      <c r="O2090" s="6">
        <v>1</v>
      </c>
      <c r="P2090" s="6">
        <v>3</v>
      </c>
      <c r="Q2090" s="6">
        <v>7</v>
      </c>
      <c r="R2090" s="6" t="s">
        <v>2753</v>
      </c>
      <c r="S2090" s="25" t="s">
        <v>10882</v>
      </c>
    </row>
    <row r="2091" spans="1:19" ht="14.5">
      <c r="A2091" s="6" t="s">
        <v>2293</v>
      </c>
      <c r="B2091" s="6" t="s">
        <v>2292</v>
      </c>
      <c r="C2091" s="26"/>
      <c r="D2091" s="6" t="s">
        <v>2727</v>
      </c>
      <c r="E2091" s="26"/>
      <c r="F2091" s="6">
        <v>31</v>
      </c>
      <c r="G2091" s="6">
        <v>72</v>
      </c>
      <c r="H2091" s="6">
        <v>80</v>
      </c>
      <c r="I2091" s="6">
        <v>5</v>
      </c>
      <c r="J2091" s="6" t="s">
        <v>10883</v>
      </c>
      <c r="K2091" s="6">
        <v>1</v>
      </c>
      <c r="L2091" s="24">
        <v>27224</v>
      </c>
      <c r="M2091" s="6">
        <v>2</v>
      </c>
      <c r="N2091" s="6">
        <v>1</v>
      </c>
      <c r="O2091" s="6">
        <v>2</v>
      </c>
      <c r="P2091" s="6">
        <v>3</v>
      </c>
      <c r="Q2091" s="6">
        <v>4</v>
      </c>
      <c r="R2091" s="26"/>
      <c r="S2091" s="25" t="s">
        <v>10884</v>
      </c>
    </row>
    <row r="2092" spans="1:19" ht="14.5">
      <c r="A2092" s="6" t="s">
        <v>2575</v>
      </c>
      <c r="B2092" s="6" t="s">
        <v>2574</v>
      </c>
      <c r="C2092" s="26"/>
      <c r="D2092" s="6" t="s">
        <v>2727</v>
      </c>
      <c r="E2092" s="26"/>
      <c r="F2092" s="6">
        <v>31</v>
      </c>
      <c r="G2092" s="6">
        <v>72</v>
      </c>
      <c r="H2092" s="6">
        <v>90</v>
      </c>
      <c r="I2092" s="6">
        <v>6</v>
      </c>
      <c r="J2092" s="6" t="s">
        <v>10885</v>
      </c>
      <c r="K2092" s="6">
        <v>1</v>
      </c>
      <c r="L2092" s="27">
        <v>34319</v>
      </c>
      <c r="M2092" s="6">
        <v>1</v>
      </c>
      <c r="N2092" s="6">
        <v>1</v>
      </c>
      <c r="O2092" s="6">
        <v>1</v>
      </c>
      <c r="P2092" s="6">
        <v>5</v>
      </c>
      <c r="Q2092" s="6">
        <v>6</v>
      </c>
      <c r="R2092" s="26"/>
      <c r="S2092" s="25" t="s">
        <v>10886</v>
      </c>
    </row>
    <row r="2093" spans="1:19" ht="14.5">
      <c r="A2093" s="6" t="s">
        <v>10887</v>
      </c>
      <c r="B2093" s="6" t="s">
        <v>421</v>
      </c>
      <c r="C2093" s="26"/>
      <c r="D2093" s="6" t="s">
        <v>2727</v>
      </c>
      <c r="E2093" s="26"/>
      <c r="F2093" s="6">
        <v>31</v>
      </c>
      <c r="G2093" s="6">
        <v>72</v>
      </c>
      <c r="H2093" s="6">
        <v>10</v>
      </c>
      <c r="I2093" s="6">
        <v>2</v>
      </c>
      <c r="J2093" s="6" t="s">
        <v>10229</v>
      </c>
      <c r="K2093" s="6">
        <v>1</v>
      </c>
      <c r="L2093" s="24">
        <v>27656</v>
      </c>
      <c r="M2093" s="6">
        <v>2</v>
      </c>
      <c r="N2093" s="6">
        <v>1</v>
      </c>
      <c r="O2093" s="6">
        <v>2</v>
      </c>
      <c r="P2093" s="6">
        <v>3</v>
      </c>
      <c r="Q2093" s="6">
        <v>4</v>
      </c>
      <c r="R2093" s="26"/>
      <c r="S2093" s="25" t="s">
        <v>10888</v>
      </c>
    </row>
    <row r="2094" spans="1:19" ht="14.5">
      <c r="A2094" s="6" t="s">
        <v>10889</v>
      </c>
      <c r="B2094" s="6" t="s">
        <v>438</v>
      </c>
      <c r="C2094" s="26"/>
      <c r="D2094" s="6" t="s">
        <v>2727</v>
      </c>
      <c r="E2094" s="26"/>
      <c r="F2094" s="6">
        <v>31</v>
      </c>
      <c r="G2094" s="6">
        <v>72</v>
      </c>
      <c r="H2094" s="6">
        <v>10</v>
      </c>
      <c r="I2094" s="6">
        <v>2</v>
      </c>
      <c r="J2094" s="6" t="s">
        <v>10890</v>
      </c>
      <c r="K2094" s="6">
        <v>1</v>
      </c>
      <c r="L2094" s="24">
        <v>36559</v>
      </c>
      <c r="M2094" s="6">
        <v>1</v>
      </c>
      <c r="N2094" s="6">
        <v>1</v>
      </c>
      <c r="O2094" s="6">
        <v>1</v>
      </c>
      <c r="P2094" s="6">
        <v>3</v>
      </c>
      <c r="Q2094" s="6">
        <v>6</v>
      </c>
      <c r="R2094" s="26"/>
      <c r="S2094" s="25" t="s">
        <v>10891</v>
      </c>
    </row>
    <row r="2095" spans="1:19" ht="14.5">
      <c r="A2095" s="6" t="s">
        <v>10892</v>
      </c>
      <c r="B2095" s="29" t="s">
        <v>10893</v>
      </c>
      <c r="C2095" s="30"/>
      <c r="D2095" s="6" t="s">
        <v>2727</v>
      </c>
      <c r="E2095" s="26"/>
      <c r="F2095" s="6">
        <v>31</v>
      </c>
      <c r="G2095" s="6">
        <v>74</v>
      </c>
      <c r="H2095" s="6">
        <v>10</v>
      </c>
      <c r="I2095" s="6">
        <v>3</v>
      </c>
      <c r="J2095" s="6" t="s">
        <v>10894</v>
      </c>
      <c r="K2095" s="6">
        <v>1</v>
      </c>
      <c r="L2095" s="24">
        <v>25689</v>
      </c>
      <c r="M2095" s="6">
        <v>2</v>
      </c>
      <c r="N2095" s="6">
        <v>1</v>
      </c>
      <c r="O2095" s="6">
        <v>3</v>
      </c>
      <c r="P2095" s="6">
        <v>5</v>
      </c>
      <c r="Q2095" s="6">
        <v>4</v>
      </c>
      <c r="R2095" s="26"/>
      <c r="S2095" s="25" t="s">
        <v>10895</v>
      </c>
    </row>
    <row r="2096" spans="1:19" ht="14.5">
      <c r="A2096" s="6" t="s">
        <v>10896</v>
      </c>
      <c r="B2096" s="6" t="s">
        <v>665</v>
      </c>
      <c r="C2096" s="26"/>
      <c r="D2096" s="6" t="s">
        <v>2727</v>
      </c>
      <c r="E2096" s="26"/>
      <c r="F2096" s="6">
        <v>31</v>
      </c>
      <c r="G2096" s="6">
        <v>72</v>
      </c>
      <c r="H2096" s="6">
        <v>20</v>
      </c>
      <c r="I2096" s="6">
        <v>5</v>
      </c>
      <c r="J2096" s="6" t="s">
        <v>10897</v>
      </c>
      <c r="K2096" s="6">
        <v>1</v>
      </c>
      <c r="L2096" s="24">
        <v>28333</v>
      </c>
      <c r="M2096" s="6">
        <v>2</v>
      </c>
      <c r="N2096" s="6">
        <v>1</v>
      </c>
      <c r="O2096" s="6">
        <v>2</v>
      </c>
      <c r="P2096" s="6">
        <v>3</v>
      </c>
      <c r="Q2096" s="6">
        <v>4</v>
      </c>
      <c r="R2096" s="26"/>
      <c r="S2096" s="25" t="s">
        <v>10898</v>
      </c>
    </row>
    <row r="2097" spans="1:19" ht="14.5">
      <c r="A2097" s="6" t="s">
        <v>10899</v>
      </c>
      <c r="B2097" s="6" t="s">
        <v>2010</v>
      </c>
      <c r="C2097" s="26"/>
      <c r="D2097" s="6" t="s">
        <v>2727</v>
      </c>
      <c r="E2097" s="26"/>
      <c r="F2097" s="6">
        <v>31</v>
      </c>
      <c r="G2097" s="6">
        <v>72</v>
      </c>
      <c r="H2097" s="6">
        <v>80</v>
      </c>
      <c r="I2097" s="6">
        <v>2</v>
      </c>
      <c r="J2097" s="6" t="s">
        <v>10900</v>
      </c>
      <c r="K2097" s="6">
        <v>2</v>
      </c>
      <c r="L2097" s="24">
        <v>27672</v>
      </c>
      <c r="M2097" s="6">
        <v>2</v>
      </c>
      <c r="N2097" s="6">
        <v>1</v>
      </c>
      <c r="O2097" s="6">
        <v>2</v>
      </c>
      <c r="P2097" s="6">
        <v>3</v>
      </c>
      <c r="Q2097" s="6">
        <v>4</v>
      </c>
      <c r="R2097" s="26"/>
      <c r="S2097" s="25" t="s">
        <v>10901</v>
      </c>
    </row>
    <row r="2098" spans="1:19" ht="14.5">
      <c r="A2098" s="6" t="s">
        <v>1786</v>
      </c>
      <c r="B2098" s="6" t="s">
        <v>10902</v>
      </c>
      <c r="C2098" s="26"/>
      <c r="D2098" s="6" t="s">
        <v>2727</v>
      </c>
      <c r="E2098" s="26"/>
      <c r="F2098" s="6">
        <v>31</v>
      </c>
      <c r="G2098" s="6">
        <v>72</v>
      </c>
      <c r="H2098" s="6">
        <v>70</v>
      </c>
      <c r="I2098" s="6">
        <v>5</v>
      </c>
      <c r="J2098" s="6" t="s">
        <v>10903</v>
      </c>
      <c r="K2098" s="6">
        <v>1</v>
      </c>
      <c r="L2098" s="24">
        <v>25667</v>
      </c>
      <c r="M2098" s="6">
        <v>1</v>
      </c>
      <c r="N2098" s="6">
        <v>1</v>
      </c>
      <c r="O2098" s="6">
        <v>2</v>
      </c>
      <c r="P2098" s="6">
        <v>3</v>
      </c>
      <c r="Q2098" s="6">
        <v>1</v>
      </c>
      <c r="R2098" s="26"/>
      <c r="S2098" s="25" t="s">
        <v>10904</v>
      </c>
    </row>
    <row r="2099" spans="1:19" ht="14.5">
      <c r="A2099" s="6" t="s">
        <v>10905</v>
      </c>
      <c r="B2099" s="6" t="s">
        <v>10906</v>
      </c>
      <c r="C2099" s="26"/>
      <c r="D2099" s="6" t="s">
        <v>2727</v>
      </c>
      <c r="E2099" s="26"/>
      <c r="F2099" s="6">
        <v>31</v>
      </c>
      <c r="G2099" s="6">
        <v>72</v>
      </c>
      <c r="H2099" s="6">
        <v>40</v>
      </c>
      <c r="I2099" s="6">
        <v>3</v>
      </c>
      <c r="J2099" s="6" t="s">
        <v>10907</v>
      </c>
      <c r="K2099" s="6">
        <v>2</v>
      </c>
      <c r="L2099" s="24">
        <v>36537</v>
      </c>
      <c r="M2099" s="6">
        <v>2</v>
      </c>
      <c r="N2099" s="6">
        <v>1</v>
      </c>
      <c r="O2099" s="6">
        <v>1</v>
      </c>
      <c r="P2099" s="6">
        <v>3</v>
      </c>
      <c r="Q2099" s="6">
        <v>6</v>
      </c>
      <c r="R2099" s="26"/>
      <c r="S2099" s="25" t="s">
        <v>10908</v>
      </c>
    </row>
    <row r="2100" spans="1:19" ht="14.5">
      <c r="A2100" s="6" t="s">
        <v>1667</v>
      </c>
      <c r="B2100" s="6" t="s">
        <v>10909</v>
      </c>
      <c r="C2100" s="26"/>
      <c r="D2100" s="6" t="s">
        <v>2727</v>
      </c>
      <c r="E2100" s="26"/>
      <c r="F2100" s="6">
        <v>31</v>
      </c>
      <c r="G2100" s="6">
        <v>72</v>
      </c>
      <c r="H2100" s="6">
        <v>70</v>
      </c>
      <c r="I2100" s="6">
        <v>1</v>
      </c>
      <c r="J2100" s="6" t="s">
        <v>10910</v>
      </c>
      <c r="K2100" s="6">
        <v>1</v>
      </c>
      <c r="L2100" s="27">
        <v>35019</v>
      </c>
      <c r="M2100" s="6">
        <v>1</v>
      </c>
      <c r="N2100" s="6">
        <v>1</v>
      </c>
      <c r="O2100" s="6">
        <v>1</v>
      </c>
      <c r="P2100" s="6">
        <v>5</v>
      </c>
      <c r="Q2100" s="6">
        <v>7</v>
      </c>
      <c r="R2100" s="6" t="s">
        <v>10911</v>
      </c>
      <c r="S2100" s="25" t="s">
        <v>10912</v>
      </c>
    </row>
    <row r="2101" spans="1:19" ht="14.5">
      <c r="A2101" s="6" t="s">
        <v>10913</v>
      </c>
      <c r="B2101" s="6" t="s">
        <v>10914</v>
      </c>
      <c r="C2101" s="26"/>
      <c r="D2101" s="6" t="s">
        <v>2727</v>
      </c>
      <c r="E2101" s="26"/>
      <c r="F2101" s="6">
        <v>31</v>
      </c>
      <c r="G2101" s="6">
        <v>72</v>
      </c>
      <c r="H2101" s="6">
        <v>40</v>
      </c>
      <c r="I2101" s="6">
        <v>3</v>
      </c>
      <c r="J2101" s="6" t="s">
        <v>10915</v>
      </c>
      <c r="K2101" s="6">
        <v>1</v>
      </c>
      <c r="L2101" s="24">
        <v>29070</v>
      </c>
      <c r="M2101" s="6">
        <v>2</v>
      </c>
      <c r="N2101" s="6">
        <v>1</v>
      </c>
      <c r="O2101" s="6">
        <v>2</v>
      </c>
      <c r="P2101" s="6">
        <v>3</v>
      </c>
      <c r="Q2101" s="6">
        <v>7</v>
      </c>
      <c r="R2101" s="6" t="s">
        <v>2747</v>
      </c>
      <c r="S2101" s="25" t="s">
        <v>10916</v>
      </c>
    </row>
    <row r="2102" spans="1:19" ht="14.5">
      <c r="A2102" s="6" t="s">
        <v>10917</v>
      </c>
      <c r="B2102" s="29" t="s">
        <v>10918</v>
      </c>
      <c r="C2102" s="30"/>
      <c r="D2102" s="6" t="s">
        <v>2724</v>
      </c>
      <c r="E2102" s="26"/>
      <c r="F2102" s="6">
        <v>31</v>
      </c>
      <c r="G2102" s="6">
        <v>72</v>
      </c>
      <c r="H2102" s="6">
        <v>70</v>
      </c>
      <c r="I2102" s="6">
        <v>1</v>
      </c>
      <c r="J2102" s="6" t="s">
        <v>10919</v>
      </c>
      <c r="K2102" s="6">
        <v>1</v>
      </c>
      <c r="L2102" s="24">
        <v>31561</v>
      </c>
      <c r="M2102" s="6">
        <v>2</v>
      </c>
      <c r="N2102" s="6">
        <v>1</v>
      </c>
      <c r="O2102" s="6">
        <v>2</v>
      </c>
      <c r="P2102" s="6">
        <v>3</v>
      </c>
      <c r="Q2102" s="6">
        <v>5</v>
      </c>
      <c r="R2102" s="26"/>
      <c r="S2102" s="25" t="s">
        <v>10920</v>
      </c>
    </row>
    <row r="2103" spans="1:19" ht="14.5">
      <c r="A2103" s="6" t="s">
        <v>10921</v>
      </c>
      <c r="B2103" s="6" t="s">
        <v>10922</v>
      </c>
      <c r="C2103" s="26"/>
      <c r="D2103" s="6" t="s">
        <v>2724</v>
      </c>
      <c r="E2103" s="26"/>
      <c r="F2103" s="6">
        <v>31</v>
      </c>
      <c r="G2103" s="6">
        <v>72</v>
      </c>
      <c r="H2103" s="6">
        <v>70</v>
      </c>
      <c r="I2103" s="6">
        <v>2</v>
      </c>
      <c r="J2103" s="6" t="s">
        <v>10923</v>
      </c>
      <c r="K2103" s="6">
        <v>1</v>
      </c>
      <c r="L2103" s="24">
        <v>35852</v>
      </c>
      <c r="M2103" s="6">
        <v>1</v>
      </c>
      <c r="N2103" s="6">
        <v>1</v>
      </c>
      <c r="O2103" s="6">
        <v>2</v>
      </c>
      <c r="P2103" s="6">
        <v>3</v>
      </c>
      <c r="Q2103" s="6">
        <v>7</v>
      </c>
      <c r="R2103" s="6" t="s">
        <v>2813</v>
      </c>
      <c r="S2103" s="25" t="s">
        <v>10924</v>
      </c>
    </row>
    <row r="2104" spans="1:19" ht="14.5">
      <c r="A2104" s="6" t="s">
        <v>10925</v>
      </c>
      <c r="B2104" s="6" t="s">
        <v>10926</v>
      </c>
      <c r="C2104" s="26"/>
      <c r="D2104" s="6" t="s">
        <v>2724</v>
      </c>
      <c r="E2104" s="26"/>
      <c r="F2104" s="6">
        <v>31</v>
      </c>
      <c r="G2104" s="6">
        <v>72</v>
      </c>
      <c r="H2104" s="6">
        <v>20</v>
      </c>
      <c r="I2104" s="6">
        <v>4</v>
      </c>
      <c r="J2104" s="6" t="s">
        <v>10927</v>
      </c>
      <c r="K2104" s="6">
        <v>1</v>
      </c>
      <c r="L2104" s="24">
        <v>25943</v>
      </c>
      <c r="M2104" s="6">
        <v>2</v>
      </c>
      <c r="N2104" s="6">
        <v>1</v>
      </c>
      <c r="O2104" s="6">
        <v>4</v>
      </c>
      <c r="P2104" s="6">
        <v>3</v>
      </c>
      <c r="Q2104" s="6">
        <v>5</v>
      </c>
      <c r="R2104" s="26"/>
      <c r="S2104" s="25" t="s">
        <v>10928</v>
      </c>
    </row>
    <row r="2105" spans="1:19" ht="14.5">
      <c r="A2105" s="6" t="s">
        <v>10929</v>
      </c>
      <c r="B2105" s="6" t="s">
        <v>10930</v>
      </c>
      <c r="C2105" s="26"/>
      <c r="D2105" s="6" t="s">
        <v>2724</v>
      </c>
      <c r="E2105" s="26"/>
      <c r="F2105" s="6">
        <v>31</v>
      </c>
      <c r="G2105" s="6">
        <v>72</v>
      </c>
      <c r="H2105" s="6">
        <v>80</v>
      </c>
      <c r="I2105" s="6">
        <v>3</v>
      </c>
      <c r="J2105" s="6" t="s">
        <v>10931</v>
      </c>
      <c r="K2105" s="6">
        <v>1</v>
      </c>
      <c r="L2105" s="24">
        <v>28657</v>
      </c>
      <c r="M2105" s="6">
        <v>2</v>
      </c>
      <c r="N2105" s="6">
        <v>1</v>
      </c>
      <c r="O2105" s="6">
        <v>2</v>
      </c>
      <c r="P2105" s="6">
        <v>3</v>
      </c>
      <c r="Q2105" s="6">
        <v>2</v>
      </c>
      <c r="R2105" s="26"/>
      <c r="S2105" s="25" t="s">
        <v>10932</v>
      </c>
    </row>
    <row r="2106" spans="1:19" ht="14.5">
      <c r="A2106" s="6" t="s">
        <v>10933</v>
      </c>
      <c r="B2106" s="6" t="s">
        <v>10934</v>
      </c>
      <c r="C2106" s="26"/>
      <c r="D2106" s="6" t="s">
        <v>2724</v>
      </c>
      <c r="E2106" s="26"/>
      <c r="F2106" s="6">
        <v>31</v>
      </c>
      <c r="G2106" s="6">
        <v>72</v>
      </c>
      <c r="H2106" s="6">
        <v>70</v>
      </c>
      <c r="I2106" s="6">
        <v>4</v>
      </c>
      <c r="J2106" s="6" t="s">
        <v>10935</v>
      </c>
      <c r="K2106" s="6">
        <v>1</v>
      </c>
      <c r="L2106" s="24">
        <v>37898</v>
      </c>
      <c r="M2106" s="6">
        <v>0</v>
      </c>
      <c r="N2106" s="6">
        <v>1</v>
      </c>
      <c r="O2106" s="6">
        <v>1</v>
      </c>
      <c r="P2106" s="6">
        <v>3</v>
      </c>
      <c r="Q2106" s="6">
        <v>7</v>
      </c>
      <c r="R2106" s="6" t="s">
        <v>2726</v>
      </c>
      <c r="S2106" s="25" t="s">
        <v>10936</v>
      </c>
    </row>
    <row r="2107" spans="1:19" ht="14.5">
      <c r="A2107" s="6" t="s">
        <v>10937</v>
      </c>
      <c r="B2107" s="6" t="s">
        <v>10938</v>
      </c>
      <c r="C2107" s="26"/>
      <c r="D2107" s="6" t="s">
        <v>2724</v>
      </c>
      <c r="E2107" s="26"/>
      <c r="F2107" s="6">
        <v>31</v>
      </c>
      <c r="G2107" s="6">
        <v>72</v>
      </c>
      <c r="H2107" s="6">
        <v>70</v>
      </c>
      <c r="I2107" s="6">
        <v>5</v>
      </c>
      <c r="J2107" s="6" t="s">
        <v>10939</v>
      </c>
      <c r="K2107" s="6">
        <v>1</v>
      </c>
      <c r="L2107" s="27">
        <v>27719</v>
      </c>
      <c r="M2107" s="6">
        <v>1</v>
      </c>
      <c r="N2107" s="6">
        <v>1</v>
      </c>
      <c r="O2107" s="6">
        <v>2</v>
      </c>
      <c r="P2107" s="6">
        <v>3</v>
      </c>
      <c r="Q2107" s="6">
        <v>7</v>
      </c>
      <c r="R2107" s="6" t="s">
        <v>2747</v>
      </c>
      <c r="S2107" s="25" t="s">
        <v>10940</v>
      </c>
    </row>
    <row r="2108" spans="1:19" ht="14.5">
      <c r="A2108" s="6" t="s">
        <v>10941</v>
      </c>
      <c r="B2108" s="6" t="s">
        <v>10942</v>
      </c>
      <c r="C2108" s="26"/>
      <c r="D2108" s="6" t="s">
        <v>2724</v>
      </c>
      <c r="E2108" s="26"/>
      <c r="F2108" s="6">
        <v>31</v>
      </c>
      <c r="G2108" s="6">
        <v>72</v>
      </c>
      <c r="H2108" s="6">
        <v>20</v>
      </c>
      <c r="I2108" s="6">
        <v>2</v>
      </c>
      <c r="J2108" s="6" t="s">
        <v>10943</v>
      </c>
      <c r="K2108" s="6">
        <v>1</v>
      </c>
      <c r="L2108" s="24">
        <v>34460</v>
      </c>
      <c r="M2108" s="6">
        <v>2</v>
      </c>
      <c r="N2108" s="6">
        <v>1</v>
      </c>
      <c r="O2108" s="6">
        <v>1</v>
      </c>
      <c r="P2108" s="6">
        <v>5</v>
      </c>
      <c r="Q2108" s="6">
        <v>7</v>
      </c>
      <c r="R2108" s="6" t="s">
        <v>10944</v>
      </c>
      <c r="S2108" s="25" t="s">
        <v>10945</v>
      </c>
    </row>
    <row r="2109" spans="1:19" ht="14.5">
      <c r="A2109" s="6" t="s">
        <v>10946</v>
      </c>
      <c r="B2109" s="6" t="s">
        <v>10947</v>
      </c>
      <c r="C2109" s="26"/>
      <c r="D2109" s="6" t="s">
        <v>2724</v>
      </c>
      <c r="E2109" s="26"/>
      <c r="F2109" s="6">
        <v>31</v>
      </c>
      <c r="G2109" s="6">
        <v>72</v>
      </c>
      <c r="H2109" s="6">
        <v>70</v>
      </c>
      <c r="I2109" s="6">
        <v>4</v>
      </c>
      <c r="J2109" s="6" t="s">
        <v>10948</v>
      </c>
      <c r="K2109" s="6">
        <v>2</v>
      </c>
      <c r="L2109" s="24">
        <v>27602</v>
      </c>
      <c r="M2109" s="6">
        <v>2</v>
      </c>
      <c r="N2109" s="6">
        <v>1</v>
      </c>
      <c r="O2109" s="6">
        <v>2</v>
      </c>
      <c r="P2109" s="6">
        <v>3</v>
      </c>
      <c r="Q2109" s="6">
        <v>5</v>
      </c>
      <c r="R2109" s="26"/>
      <c r="S2109" s="25" t="s">
        <v>10949</v>
      </c>
    </row>
    <row r="2110" spans="1:19" ht="14.5">
      <c r="A2110" s="6" t="s">
        <v>10950</v>
      </c>
      <c r="B2110" s="6" t="s">
        <v>10951</v>
      </c>
      <c r="C2110" s="26"/>
      <c r="D2110" s="6" t="s">
        <v>2724</v>
      </c>
      <c r="E2110" s="26"/>
      <c r="F2110" s="6">
        <v>31</v>
      </c>
      <c r="G2110" s="6">
        <v>72</v>
      </c>
      <c r="H2110" s="6">
        <v>90</v>
      </c>
      <c r="I2110" s="6">
        <v>5</v>
      </c>
      <c r="J2110" s="6" t="s">
        <v>10952</v>
      </c>
      <c r="K2110" s="6">
        <v>1</v>
      </c>
      <c r="L2110" s="27">
        <v>29175</v>
      </c>
      <c r="M2110" s="6">
        <v>1</v>
      </c>
      <c r="N2110" s="6">
        <v>1</v>
      </c>
      <c r="O2110" s="6">
        <v>2</v>
      </c>
      <c r="P2110" s="6">
        <v>5</v>
      </c>
      <c r="Q2110" s="6">
        <v>7</v>
      </c>
      <c r="R2110" s="6" t="s">
        <v>2810</v>
      </c>
      <c r="S2110" s="25" t="s">
        <v>10953</v>
      </c>
    </row>
    <row r="2111" spans="1:19" ht="14.5">
      <c r="A2111" s="6" t="s">
        <v>10954</v>
      </c>
      <c r="B2111" s="29" t="s">
        <v>10955</v>
      </c>
      <c r="C2111" s="30"/>
      <c r="D2111" s="6" t="s">
        <v>2724</v>
      </c>
      <c r="E2111" s="26"/>
      <c r="F2111" s="6">
        <v>31</v>
      </c>
      <c r="G2111" s="6">
        <v>72</v>
      </c>
      <c r="H2111" s="6">
        <v>30</v>
      </c>
      <c r="I2111" s="6">
        <v>1</v>
      </c>
      <c r="J2111" s="6" t="s">
        <v>10956</v>
      </c>
      <c r="K2111" s="6">
        <v>1</v>
      </c>
      <c r="L2111" s="24">
        <v>36954</v>
      </c>
      <c r="M2111" s="6">
        <v>1</v>
      </c>
      <c r="N2111" s="6">
        <v>1</v>
      </c>
      <c r="O2111" s="6">
        <v>1</v>
      </c>
      <c r="P2111" s="6">
        <v>3</v>
      </c>
      <c r="Q2111" s="6">
        <v>7</v>
      </c>
      <c r="R2111" s="6" t="s">
        <v>10957</v>
      </c>
      <c r="S2111" s="25" t="s">
        <v>10958</v>
      </c>
    </row>
    <row r="2112" spans="1:19" ht="14.5">
      <c r="A2112" s="6" t="s">
        <v>10959</v>
      </c>
      <c r="B2112" s="6" t="s">
        <v>2143</v>
      </c>
      <c r="C2112" s="26"/>
      <c r="D2112" s="6" t="s">
        <v>2727</v>
      </c>
      <c r="E2112" s="26"/>
      <c r="F2112" s="6">
        <v>31</v>
      </c>
      <c r="G2112" s="6">
        <v>72</v>
      </c>
      <c r="H2112" s="6">
        <v>80</v>
      </c>
      <c r="I2112" s="6">
        <v>3</v>
      </c>
      <c r="J2112" s="6" t="s">
        <v>10960</v>
      </c>
      <c r="K2112" s="6">
        <v>1</v>
      </c>
      <c r="L2112" s="24">
        <v>35629</v>
      </c>
      <c r="M2112" s="6">
        <v>2</v>
      </c>
      <c r="N2112" s="6">
        <v>1</v>
      </c>
      <c r="O2112" s="6">
        <v>1</v>
      </c>
      <c r="P2112" s="6">
        <v>5</v>
      </c>
      <c r="Q2112" s="6">
        <v>3</v>
      </c>
      <c r="R2112" s="26"/>
      <c r="S2112" s="25" t="s">
        <v>10961</v>
      </c>
    </row>
    <row r="2113" spans="1:19" ht="14.5">
      <c r="A2113" s="6" t="s">
        <v>10962</v>
      </c>
      <c r="B2113" s="6" t="s">
        <v>10963</v>
      </c>
      <c r="C2113" s="26"/>
      <c r="D2113" s="6" t="s">
        <v>2727</v>
      </c>
      <c r="E2113" s="26"/>
      <c r="F2113" s="6">
        <v>31</v>
      </c>
      <c r="G2113" s="6">
        <v>72</v>
      </c>
      <c r="H2113" s="6">
        <v>90</v>
      </c>
      <c r="I2113" s="6">
        <v>7</v>
      </c>
      <c r="J2113" s="6" t="s">
        <v>10964</v>
      </c>
      <c r="K2113" s="6">
        <v>1</v>
      </c>
      <c r="L2113" s="24">
        <v>35091</v>
      </c>
      <c r="M2113" s="6">
        <v>1</v>
      </c>
      <c r="N2113" s="6">
        <v>1</v>
      </c>
      <c r="O2113" s="6">
        <v>1</v>
      </c>
      <c r="P2113" s="6">
        <v>3</v>
      </c>
      <c r="Q2113" s="6">
        <v>6</v>
      </c>
      <c r="R2113" s="26"/>
      <c r="S2113" s="25" t="s">
        <v>10965</v>
      </c>
    </row>
    <row r="2114" spans="1:19" ht="14.5">
      <c r="A2114" s="6" t="s">
        <v>10966</v>
      </c>
      <c r="B2114" s="6" t="s">
        <v>10967</v>
      </c>
      <c r="C2114" s="26"/>
      <c r="D2114" s="6" t="s">
        <v>2727</v>
      </c>
      <c r="E2114" s="26"/>
      <c r="F2114" s="6">
        <v>31</v>
      </c>
      <c r="G2114" s="6">
        <v>72</v>
      </c>
      <c r="H2114" s="6">
        <v>100</v>
      </c>
      <c r="I2114" s="6">
        <v>5</v>
      </c>
      <c r="J2114" s="6" t="s">
        <v>10968</v>
      </c>
      <c r="K2114" s="6">
        <v>1</v>
      </c>
      <c r="L2114" s="27">
        <v>25547</v>
      </c>
      <c r="M2114" s="6">
        <v>2</v>
      </c>
      <c r="N2114" s="6">
        <v>1</v>
      </c>
      <c r="O2114" s="6">
        <v>2</v>
      </c>
      <c r="P2114" s="6">
        <v>3</v>
      </c>
      <c r="Q2114" s="6">
        <v>7</v>
      </c>
      <c r="R2114" s="6" t="s">
        <v>2725</v>
      </c>
      <c r="S2114" s="25" t="s">
        <v>10969</v>
      </c>
    </row>
    <row r="2115" spans="1:19" ht="14.5">
      <c r="A2115" s="6" t="s">
        <v>10970</v>
      </c>
      <c r="B2115" s="6" t="s">
        <v>443</v>
      </c>
      <c r="C2115" s="26"/>
      <c r="D2115" s="6" t="s">
        <v>2727</v>
      </c>
      <c r="E2115" s="26"/>
      <c r="F2115" s="6">
        <v>31</v>
      </c>
      <c r="G2115" s="6">
        <v>72</v>
      </c>
      <c r="H2115" s="6">
        <v>10</v>
      </c>
      <c r="I2115" s="6">
        <v>2</v>
      </c>
      <c r="J2115" s="6" t="s">
        <v>10971</v>
      </c>
      <c r="K2115" s="6">
        <v>1</v>
      </c>
      <c r="L2115" s="24">
        <v>27570</v>
      </c>
      <c r="M2115" s="6">
        <v>2</v>
      </c>
      <c r="N2115" s="6">
        <v>1</v>
      </c>
      <c r="O2115" s="6">
        <v>2</v>
      </c>
      <c r="P2115" s="6">
        <v>3</v>
      </c>
      <c r="Q2115" s="6">
        <v>2</v>
      </c>
      <c r="R2115" s="26"/>
      <c r="S2115" s="25" t="s">
        <v>10972</v>
      </c>
    </row>
    <row r="2116" spans="1:19" ht="14.5">
      <c r="A2116" s="6" t="s">
        <v>2320</v>
      </c>
      <c r="B2116" s="6" t="s">
        <v>2319</v>
      </c>
      <c r="C2116" s="26"/>
      <c r="D2116" s="6" t="s">
        <v>2727</v>
      </c>
      <c r="E2116" s="26"/>
      <c r="F2116" s="6">
        <v>31</v>
      </c>
      <c r="G2116" s="6">
        <v>72</v>
      </c>
      <c r="H2116" s="6">
        <v>80</v>
      </c>
      <c r="I2116" s="6">
        <v>5</v>
      </c>
      <c r="J2116" s="6" t="s">
        <v>10973</v>
      </c>
      <c r="K2116" s="6">
        <v>1</v>
      </c>
      <c r="L2116" s="24">
        <v>31242</v>
      </c>
      <c r="M2116" s="6">
        <v>0</v>
      </c>
      <c r="N2116" s="6">
        <v>1</v>
      </c>
      <c r="O2116" s="6">
        <v>4</v>
      </c>
      <c r="P2116" s="6">
        <v>3</v>
      </c>
      <c r="Q2116" s="6">
        <v>2</v>
      </c>
      <c r="R2116" s="26"/>
      <c r="S2116" s="25" t="s">
        <v>10974</v>
      </c>
    </row>
    <row r="2117" spans="1:19" ht="14.5">
      <c r="A2117" s="6" t="s">
        <v>10975</v>
      </c>
      <c r="B2117" s="6" t="s">
        <v>2323</v>
      </c>
      <c r="C2117" s="26"/>
      <c r="D2117" s="6" t="s">
        <v>2727</v>
      </c>
      <c r="E2117" s="26"/>
      <c r="F2117" s="6">
        <v>31</v>
      </c>
      <c r="G2117" s="6">
        <v>72</v>
      </c>
      <c r="H2117" s="6">
        <v>80</v>
      </c>
      <c r="I2117" s="6">
        <v>5</v>
      </c>
      <c r="J2117" s="6" t="s">
        <v>10976</v>
      </c>
      <c r="K2117" s="6">
        <v>1</v>
      </c>
      <c r="L2117" s="27">
        <v>34289</v>
      </c>
      <c r="M2117" s="6">
        <v>2</v>
      </c>
      <c r="N2117" s="6">
        <v>1</v>
      </c>
      <c r="O2117" s="6">
        <v>1</v>
      </c>
      <c r="P2117" s="6">
        <v>3</v>
      </c>
      <c r="Q2117" s="6">
        <v>5</v>
      </c>
      <c r="R2117" s="26"/>
      <c r="S2117" s="25" t="s">
        <v>10977</v>
      </c>
    </row>
    <row r="2118" spans="1:19" ht="14.5">
      <c r="A2118" s="6" t="s">
        <v>10978</v>
      </c>
      <c r="B2118" s="6" t="s">
        <v>1517</v>
      </c>
      <c r="C2118" s="26"/>
      <c r="D2118" s="6" t="s">
        <v>2727</v>
      </c>
      <c r="E2118" s="26"/>
      <c r="F2118" s="6">
        <v>31</v>
      </c>
      <c r="G2118" s="6">
        <v>72</v>
      </c>
      <c r="H2118" s="6">
        <v>60</v>
      </c>
      <c r="I2118" s="6">
        <v>4</v>
      </c>
      <c r="J2118" s="6" t="s">
        <v>10979</v>
      </c>
      <c r="K2118" s="6">
        <v>1</v>
      </c>
      <c r="L2118" s="24">
        <v>25819</v>
      </c>
      <c r="M2118" s="6">
        <v>2</v>
      </c>
      <c r="N2118" s="6">
        <v>2</v>
      </c>
      <c r="O2118" s="6">
        <v>4</v>
      </c>
      <c r="P2118" s="6">
        <v>3</v>
      </c>
      <c r="Q2118" s="6">
        <v>2</v>
      </c>
      <c r="R2118" s="26"/>
      <c r="S2118" s="25" t="s">
        <v>10980</v>
      </c>
    </row>
    <row r="2119" spans="1:19" ht="14.5">
      <c r="A2119" s="6" t="s">
        <v>10981</v>
      </c>
      <c r="B2119" s="6" t="s">
        <v>2063</v>
      </c>
      <c r="C2119" s="26"/>
      <c r="D2119" s="6" t="s">
        <v>2727</v>
      </c>
      <c r="E2119" s="26"/>
      <c r="F2119" s="6">
        <v>31</v>
      </c>
      <c r="G2119" s="6">
        <v>72</v>
      </c>
      <c r="H2119" s="6">
        <v>80</v>
      </c>
      <c r="I2119" s="6">
        <v>2</v>
      </c>
      <c r="J2119" s="6" t="s">
        <v>10982</v>
      </c>
      <c r="K2119" s="6">
        <v>1</v>
      </c>
      <c r="L2119" s="24">
        <v>29287</v>
      </c>
      <c r="M2119" s="6">
        <v>2</v>
      </c>
      <c r="N2119" s="6">
        <v>1</v>
      </c>
      <c r="O2119" s="6">
        <v>2</v>
      </c>
      <c r="P2119" s="6">
        <v>3</v>
      </c>
      <c r="Q2119" s="6">
        <v>4</v>
      </c>
      <c r="R2119" s="26"/>
      <c r="S2119" s="25" t="s">
        <v>10983</v>
      </c>
    </row>
    <row r="2120" spans="1:19" ht="14.5">
      <c r="A2120" s="6" t="s">
        <v>1594</v>
      </c>
      <c r="B2120" s="6" t="s">
        <v>1593</v>
      </c>
      <c r="C2120" s="26"/>
      <c r="D2120" s="6" t="s">
        <v>2727</v>
      </c>
      <c r="E2120" s="26"/>
      <c r="F2120" s="6">
        <v>31</v>
      </c>
      <c r="G2120" s="6">
        <v>72</v>
      </c>
      <c r="H2120" s="6">
        <v>60</v>
      </c>
      <c r="I2120" s="6">
        <v>5</v>
      </c>
      <c r="J2120" s="6" t="s">
        <v>10984</v>
      </c>
      <c r="K2120" s="6">
        <v>1</v>
      </c>
      <c r="L2120" s="24">
        <v>33147</v>
      </c>
      <c r="M2120" s="6">
        <v>2</v>
      </c>
      <c r="N2120" s="6">
        <v>1</v>
      </c>
      <c r="O2120" s="6">
        <v>2</v>
      </c>
      <c r="P2120" s="6">
        <v>3</v>
      </c>
      <c r="Q2120" s="6">
        <v>4</v>
      </c>
      <c r="R2120" s="26"/>
      <c r="S2120" s="25" t="s">
        <v>10985</v>
      </c>
    </row>
    <row r="2121" spans="1:19" ht="14.5">
      <c r="A2121" s="6" t="s">
        <v>10986</v>
      </c>
      <c r="B2121" s="6" t="s">
        <v>1586</v>
      </c>
      <c r="C2121" s="26"/>
      <c r="D2121" s="6" t="s">
        <v>2727</v>
      </c>
      <c r="E2121" s="26"/>
      <c r="F2121" s="6">
        <v>31</v>
      </c>
      <c r="G2121" s="6">
        <v>72</v>
      </c>
      <c r="H2121" s="6">
        <v>60</v>
      </c>
      <c r="I2121" s="6">
        <v>5</v>
      </c>
      <c r="J2121" s="6" t="s">
        <v>10987</v>
      </c>
      <c r="K2121" s="6">
        <v>1</v>
      </c>
      <c r="L2121" s="27">
        <v>28079</v>
      </c>
      <c r="M2121" s="6">
        <v>2</v>
      </c>
      <c r="N2121" s="6">
        <v>1</v>
      </c>
      <c r="O2121" s="6">
        <v>2</v>
      </c>
      <c r="P2121" s="6">
        <v>3</v>
      </c>
      <c r="Q2121" s="6">
        <v>4</v>
      </c>
      <c r="R2121" s="26"/>
      <c r="S2121" s="25" t="s">
        <v>10988</v>
      </c>
    </row>
    <row r="2122" spans="1:19" ht="14.5">
      <c r="A2122" s="6" t="s">
        <v>10989</v>
      </c>
      <c r="B2122" s="6" t="s">
        <v>10990</v>
      </c>
      <c r="C2122" s="26"/>
      <c r="D2122" s="6" t="s">
        <v>2724</v>
      </c>
      <c r="E2122" s="26"/>
      <c r="F2122" s="6">
        <v>31</v>
      </c>
      <c r="G2122" s="6">
        <v>72</v>
      </c>
      <c r="H2122" s="6">
        <v>30</v>
      </c>
      <c r="I2122" s="6">
        <v>1</v>
      </c>
      <c r="J2122" s="6" t="s">
        <v>10991</v>
      </c>
      <c r="K2122" s="6">
        <v>1</v>
      </c>
      <c r="L2122" s="24">
        <v>36393</v>
      </c>
      <c r="M2122" s="6">
        <v>1</v>
      </c>
      <c r="N2122" s="6">
        <v>1</v>
      </c>
      <c r="O2122" s="6">
        <v>1</v>
      </c>
      <c r="P2122" s="6">
        <v>3</v>
      </c>
      <c r="Q2122" s="6">
        <v>2</v>
      </c>
      <c r="R2122" s="26"/>
      <c r="S2122" s="25" t="s">
        <v>10992</v>
      </c>
    </row>
    <row r="2123" spans="1:19" ht="14.5">
      <c r="A2123" s="6" t="s">
        <v>10993</v>
      </c>
      <c r="B2123" s="6" t="s">
        <v>10994</v>
      </c>
      <c r="C2123" s="26"/>
      <c r="D2123" s="6" t="s">
        <v>2724</v>
      </c>
      <c r="E2123" s="26"/>
      <c r="F2123" s="6">
        <v>31</v>
      </c>
      <c r="G2123" s="6">
        <v>72</v>
      </c>
      <c r="H2123" s="6">
        <v>30</v>
      </c>
      <c r="I2123" s="6">
        <v>8</v>
      </c>
      <c r="J2123" s="6" t="s">
        <v>10995</v>
      </c>
      <c r="K2123" s="6">
        <v>1</v>
      </c>
      <c r="L2123" s="27">
        <v>37981</v>
      </c>
      <c r="M2123" s="6">
        <v>2</v>
      </c>
      <c r="N2123" s="6">
        <v>1</v>
      </c>
      <c r="O2123" s="6">
        <v>1</v>
      </c>
      <c r="P2123" s="6">
        <v>3</v>
      </c>
      <c r="Q2123" s="6">
        <v>7</v>
      </c>
      <c r="R2123" s="6" t="s">
        <v>2750</v>
      </c>
      <c r="S2123" s="25" t="s">
        <v>10996</v>
      </c>
    </row>
    <row r="2124" spans="1:19" ht="14.5">
      <c r="A2124" s="6" t="s">
        <v>10997</v>
      </c>
      <c r="B2124" s="6" t="s">
        <v>10998</v>
      </c>
      <c r="C2124" s="26"/>
      <c r="D2124" s="6" t="s">
        <v>2724</v>
      </c>
      <c r="E2124" s="26"/>
      <c r="F2124" s="6">
        <v>31</v>
      </c>
      <c r="G2124" s="6">
        <v>72</v>
      </c>
      <c r="H2124" s="6">
        <v>30</v>
      </c>
      <c r="I2124" s="6">
        <v>8</v>
      </c>
      <c r="J2124" s="6" t="s">
        <v>10999</v>
      </c>
      <c r="K2124" s="6">
        <v>1</v>
      </c>
      <c r="L2124" s="24">
        <v>37534</v>
      </c>
      <c r="M2124" s="6">
        <v>2</v>
      </c>
      <c r="N2124" s="6">
        <v>1</v>
      </c>
      <c r="O2124" s="6">
        <v>1</v>
      </c>
      <c r="P2124" s="6">
        <v>3</v>
      </c>
      <c r="Q2124" s="6">
        <v>6</v>
      </c>
      <c r="R2124" s="26"/>
      <c r="S2124" s="25" t="s">
        <v>11000</v>
      </c>
    </row>
    <row r="2125" spans="1:19" ht="14.5">
      <c r="A2125" s="6" t="s">
        <v>11001</v>
      </c>
      <c r="B2125" s="6" t="s">
        <v>11002</v>
      </c>
      <c r="C2125" s="26"/>
      <c r="D2125" s="6" t="s">
        <v>2724</v>
      </c>
      <c r="E2125" s="26"/>
      <c r="F2125" s="6">
        <v>31</v>
      </c>
      <c r="G2125" s="6">
        <v>72</v>
      </c>
      <c r="H2125" s="6">
        <v>70</v>
      </c>
      <c r="I2125" s="6">
        <v>3</v>
      </c>
      <c r="J2125" s="6" t="s">
        <v>11003</v>
      </c>
      <c r="K2125" s="6">
        <v>1</v>
      </c>
      <c r="L2125" s="24">
        <v>30051</v>
      </c>
      <c r="M2125" s="6">
        <v>2</v>
      </c>
      <c r="N2125" s="6">
        <v>1</v>
      </c>
      <c r="O2125" s="6">
        <v>1</v>
      </c>
      <c r="P2125" s="6">
        <v>3</v>
      </c>
      <c r="Q2125" s="6">
        <v>2</v>
      </c>
      <c r="R2125" s="26"/>
      <c r="S2125" s="25" t="s">
        <v>11004</v>
      </c>
    </row>
    <row r="2126" spans="1:19" ht="14.5">
      <c r="A2126" s="6" t="s">
        <v>11005</v>
      </c>
      <c r="B2126" s="29" t="s">
        <v>11006</v>
      </c>
      <c r="C2126" s="30"/>
      <c r="D2126" s="6" t="s">
        <v>2724</v>
      </c>
      <c r="E2126" s="26"/>
      <c r="F2126" s="6">
        <v>31</v>
      </c>
      <c r="G2126" s="6">
        <v>72</v>
      </c>
      <c r="H2126" s="6">
        <v>30</v>
      </c>
      <c r="I2126" s="6">
        <v>8</v>
      </c>
      <c r="J2126" s="6" t="s">
        <v>11007</v>
      </c>
      <c r="K2126" s="6">
        <v>1</v>
      </c>
      <c r="L2126" s="24">
        <v>31720</v>
      </c>
      <c r="M2126" s="6">
        <v>2</v>
      </c>
      <c r="N2126" s="6">
        <v>1</v>
      </c>
      <c r="O2126" s="6">
        <v>2</v>
      </c>
      <c r="P2126" s="6">
        <v>5</v>
      </c>
      <c r="Q2126" s="6">
        <v>4</v>
      </c>
      <c r="R2126" s="26"/>
      <c r="S2126" s="25" t="s">
        <v>11008</v>
      </c>
    </row>
    <row r="2127" spans="1:19" ht="14.5">
      <c r="A2127" s="6" t="s">
        <v>11009</v>
      </c>
      <c r="B2127" s="6" t="s">
        <v>11010</v>
      </c>
      <c r="C2127" s="26"/>
      <c r="D2127" s="6" t="s">
        <v>2724</v>
      </c>
      <c r="E2127" s="26"/>
      <c r="F2127" s="6">
        <v>31</v>
      </c>
      <c r="G2127" s="6">
        <v>72</v>
      </c>
      <c r="H2127" s="6">
        <v>60</v>
      </c>
      <c r="I2127" s="6">
        <v>7</v>
      </c>
      <c r="J2127" s="6" t="s">
        <v>11011</v>
      </c>
      <c r="K2127" s="6">
        <v>1</v>
      </c>
      <c r="L2127" s="24">
        <v>24359</v>
      </c>
      <c r="M2127" s="6">
        <v>2</v>
      </c>
      <c r="N2127" s="6">
        <v>1</v>
      </c>
      <c r="O2127" s="6">
        <v>2</v>
      </c>
      <c r="P2127" s="6">
        <v>3</v>
      </c>
      <c r="Q2127" s="6">
        <v>4</v>
      </c>
      <c r="R2127" s="26"/>
      <c r="S2127" s="25" t="s">
        <v>11012</v>
      </c>
    </row>
    <row r="2128" spans="1:19" ht="14.5">
      <c r="A2128" s="6" t="s">
        <v>11013</v>
      </c>
      <c r="B2128" s="29" t="s">
        <v>11014</v>
      </c>
      <c r="C2128" s="30"/>
      <c r="D2128" s="6" t="s">
        <v>2724</v>
      </c>
      <c r="E2128" s="26"/>
      <c r="F2128" s="6">
        <v>31</v>
      </c>
      <c r="G2128" s="6">
        <v>72</v>
      </c>
      <c r="H2128" s="6">
        <v>30</v>
      </c>
      <c r="I2128" s="6">
        <v>8</v>
      </c>
      <c r="J2128" s="6" t="s">
        <v>11015</v>
      </c>
      <c r="K2128" s="6">
        <v>1</v>
      </c>
      <c r="L2128" s="24">
        <v>34869</v>
      </c>
      <c r="M2128" s="6">
        <v>1</v>
      </c>
      <c r="N2128" s="6">
        <v>1</v>
      </c>
      <c r="O2128" s="6">
        <v>1</v>
      </c>
      <c r="P2128" s="6">
        <v>3</v>
      </c>
      <c r="Q2128" s="6">
        <v>5</v>
      </c>
      <c r="R2128" s="26"/>
      <c r="S2128" s="25" t="s">
        <v>11016</v>
      </c>
    </row>
    <row r="2129" spans="1:19" ht="14.5">
      <c r="A2129" s="6" t="s">
        <v>11017</v>
      </c>
      <c r="B2129" s="29" t="s">
        <v>11018</v>
      </c>
      <c r="C2129" s="30"/>
      <c r="D2129" s="6" t="s">
        <v>2724</v>
      </c>
      <c r="E2129" s="26"/>
      <c r="F2129" s="6">
        <v>31</v>
      </c>
      <c r="G2129" s="6">
        <v>72</v>
      </c>
      <c r="H2129" s="6">
        <v>20</v>
      </c>
      <c r="I2129" s="6">
        <v>5</v>
      </c>
      <c r="J2129" s="6" t="s">
        <v>11019</v>
      </c>
      <c r="K2129" s="6">
        <v>1</v>
      </c>
      <c r="L2129" s="24">
        <v>31793</v>
      </c>
      <c r="M2129" s="6">
        <v>2</v>
      </c>
      <c r="N2129" s="6">
        <v>1</v>
      </c>
      <c r="O2129" s="6">
        <v>2</v>
      </c>
      <c r="P2129" s="6">
        <v>3</v>
      </c>
      <c r="Q2129" s="6">
        <v>2</v>
      </c>
      <c r="R2129" s="26"/>
      <c r="S2129" s="25" t="s">
        <v>11020</v>
      </c>
    </row>
    <row r="2130" spans="1:19" ht="14.5">
      <c r="A2130" s="6" t="s">
        <v>11021</v>
      </c>
      <c r="B2130" s="6" t="s">
        <v>11022</v>
      </c>
      <c r="C2130" s="26"/>
      <c r="D2130" s="6" t="s">
        <v>2724</v>
      </c>
      <c r="E2130" s="26"/>
      <c r="F2130" s="6">
        <v>31</v>
      </c>
      <c r="G2130" s="6">
        <v>72</v>
      </c>
      <c r="H2130" s="6">
        <v>30</v>
      </c>
      <c r="I2130" s="6">
        <v>2</v>
      </c>
      <c r="J2130" s="6" t="s">
        <v>11023</v>
      </c>
      <c r="K2130" s="6">
        <v>1</v>
      </c>
      <c r="L2130" s="27">
        <v>35379</v>
      </c>
      <c r="M2130" s="6">
        <v>1</v>
      </c>
      <c r="N2130" s="6">
        <v>1</v>
      </c>
      <c r="O2130" s="6">
        <v>1</v>
      </c>
      <c r="P2130" s="6">
        <v>3</v>
      </c>
      <c r="Q2130" s="6">
        <v>7</v>
      </c>
      <c r="R2130" s="6" t="s">
        <v>2753</v>
      </c>
      <c r="S2130" s="25" t="s">
        <v>11024</v>
      </c>
    </row>
    <row r="2131" spans="1:19" ht="14.5">
      <c r="A2131" s="6" t="s">
        <v>11025</v>
      </c>
      <c r="B2131" s="6" t="s">
        <v>11026</v>
      </c>
      <c r="C2131" s="26"/>
      <c r="D2131" s="6" t="s">
        <v>2724</v>
      </c>
      <c r="E2131" s="26"/>
      <c r="F2131" s="6">
        <v>31</v>
      </c>
      <c r="G2131" s="6">
        <v>72</v>
      </c>
      <c r="H2131" s="6">
        <v>30</v>
      </c>
      <c r="I2131" s="6">
        <v>4</v>
      </c>
      <c r="J2131" s="6" t="s">
        <v>11027</v>
      </c>
      <c r="K2131" s="6">
        <v>1</v>
      </c>
      <c r="L2131" s="24">
        <v>35346</v>
      </c>
      <c r="M2131" s="6">
        <v>1</v>
      </c>
      <c r="N2131" s="6">
        <v>1</v>
      </c>
      <c r="O2131" s="6">
        <v>1</v>
      </c>
      <c r="P2131" s="6">
        <v>5</v>
      </c>
      <c r="Q2131" s="6">
        <v>7</v>
      </c>
      <c r="R2131" s="6" t="s">
        <v>2729</v>
      </c>
      <c r="S2131" s="25" t="s">
        <v>11028</v>
      </c>
    </row>
    <row r="2132" spans="1:19" ht="14.5">
      <c r="A2132" s="6" t="s">
        <v>11029</v>
      </c>
      <c r="B2132" s="29" t="s">
        <v>11030</v>
      </c>
      <c r="C2132" s="30"/>
      <c r="D2132" s="6" t="s">
        <v>2724</v>
      </c>
      <c r="E2132" s="26"/>
      <c r="F2132" s="6">
        <v>31</v>
      </c>
      <c r="G2132" s="6">
        <v>72</v>
      </c>
      <c r="H2132" s="6">
        <v>30</v>
      </c>
      <c r="I2132" s="6">
        <v>2</v>
      </c>
      <c r="J2132" s="6" t="s">
        <v>11031</v>
      </c>
      <c r="K2132" s="6">
        <v>2</v>
      </c>
      <c r="L2132" s="24">
        <v>23775</v>
      </c>
      <c r="M2132" s="6">
        <v>2</v>
      </c>
      <c r="N2132" s="6">
        <v>1</v>
      </c>
      <c r="O2132" s="6">
        <v>2</v>
      </c>
      <c r="P2132" s="6">
        <v>3</v>
      </c>
      <c r="Q2132" s="6">
        <v>5</v>
      </c>
      <c r="R2132" s="26"/>
      <c r="S2132" s="25" t="s">
        <v>11032</v>
      </c>
    </row>
    <row r="2133" spans="1:19" ht="14.5">
      <c r="A2133" s="6" t="s">
        <v>11033</v>
      </c>
      <c r="B2133" s="29" t="s">
        <v>11034</v>
      </c>
      <c r="C2133" s="30"/>
      <c r="D2133" s="6" t="s">
        <v>2724</v>
      </c>
      <c r="E2133" s="26"/>
      <c r="F2133" s="6">
        <v>31</v>
      </c>
      <c r="G2133" s="6">
        <v>72</v>
      </c>
      <c r="H2133" s="6">
        <v>80</v>
      </c>
      <c r="I2133" s="6">
        <v>2</v>
      </c>
      <c r="J2133" s="6" t="s">
        <v>11035</v>
      </c>
      <c r="K2133" s="6">
        <v>1</v>
      </c>
      <c r="L2133" s="24">
        <v>33873</v>
      </c>
      <c r="M2133" s="6">
        <v>1</v>
      </c>
      <c r="N2133" s="6">
        <v>1</v>
      </c>
      <c r="O2133" s="6">
        <v>1</v>
      </c>
      <c r="P2133" s="6">
        <v>5</v>
      </c>
      <c r="Q2133" s="6">
        <v>7</v>
      </c>
      <c r="R2133" s="6" t="s">
        <v>2731</v>
      </c>
      <c r="S2133" s="25" t="s">
        <v>11036</v>
      </c>
    </row>
    <row r="2134" spans="1:19" ht="14.5">
      <c r="A2134" s="6" t="s">
        <v>11037</v>
      </c>
      <c r="B2134" s="6" t="s">
        <v>11038</v>
      </c>
      <c r="C2134" s="26"/>
      <c r="D2134" s="6" t="s">
        <v>2724</v>
      </c>
      <c r="E2134" s="26"/>
      <c r="F2134" s="6">
        <v>31</v>
      </c>
      <c r="G2134" s="6">
        <v>72</v>
      </c>
      <c r="H2134" s="6">
        <v>80</v>
      </c>
      <c r="I2134" s="6">
        <v>3</v>
      </c>
      <c r="J2134" s="6" t="s">
        <v>11039</v>
      </c>
      <c r="K2134" s="6">
        <v>1</v>
      </c>
      <c r="L2134" s="24">
        <v>32244</v>
      </c>
      <c r="M2134" s="6">
        <v>2</v>
      </c>
      <c r="N2134" s="6">
        <v>1</v>
      </c>
      <c r="O2134" s="6">
        <v>2</v>
      </c>
      <c r="P2134" s="6">
        <v>3</v>
      </c>
      <c r="Q2134" s="6">
        <v>2</v>
      </c>
      <c r="R2134" s="26"/>
      <c r="S2134" s="25" t="s">
        <v>11040</v>
      </c>
    </row>
    <row r="2135" spans="1:19" ht="14.5">
      <c r="A2135" s="6" t="s">
        <v>11041</v>
      </c>
      <c r="B2135" s="6" t="s">
        <v>11042</v>
      </c>
      <c r="C2135" s="26"/>
      <c r="D2135" s="6" t="s">
        <v>2724</v>
      </c>
      <c r="E2135" s="26"/>
      <c r="F2135" s="6">
        <v>31</v>
      </c>
      <c r="G2135" s="6">
        <v>72</v>
      </c>
      <c r="H2135" s="6">
        <v>80</v>
      </c>
      <c r="I2135" s="6">
        <v>3</v>
      </c>
      <c r="J2135" s="6" t="s">
        <v>11043</v>
      </c>
      <c r="K2135" s="6">
        <v>2</v>
      </c>
      <c r="L2135" s="24">
        <v>37748</v>
      </c>
      <c r="M2135" s="6">
        <v>2</v>
      </c>
      <c r="N2135" s="6">
        <v>1</v>
      </c>
      <c r="O2135" s="6">
        <v>1</v>
      </c>
      <c r="P2135" s="6">
        <v>3</v>
      </c>
      <c r="Q2135" s="6">
        <v>7</v>
      </c>
      <c r="R2135" s="6" t="s">
        <v>2750</v>
      </c>
      <c r="S2135" s="25" t="s">
        <v>11044</v>
      </c>
    </row>
    <row r="2136" spans="1:19" ht="14.5">
      <c r="A2136" s="6" t="s">
        <v>11045</v>
      </c>
      <c r="B2136" s="6" t="s">
        <v>11046</v>
      </c>
      <c r="C2136" s="26"/>
      <c r="D2136" s="6" t="s">
        <v>2724</v>
      </c>
      <c r="E2136" s="26"/>
      <c r="F2136" s="6">
        <v>31</v>
      </c>
      <c r="G2136" s="6">
        <v>72</v>
      </c>
      <c r="H2136" s="6">
        <v>80</v>
      </c>
      <c r="I2136" s="6">
        <v>3</v>
      </c>
      <c r="J2136" s="6" t="s">
        <v>11047</v>
      </c>
      <c r="K2136" s="6">
        <v>1</v>
      </c>
      <c r="L2136" s="24">
        <v>36346</v>
      </c>
      <c r="M2136" s="6">
        <v>1</v>
      </c>
      <c r="N2136" s="6">
        <v>1</v>
      </c>
      <c r="O2136" s="6">
        <v>1</v>
      </c>
      <c r="P2136" s="6">
        <v>3</v>
      </c>
      <c r="Q2136" s="6">
        <v>6</v>
      </c>
      <c r="R2136" s="26"/>
      <c r="S2136" s="25" t="s">
        <v>11048</v>
      </c>
    </row>
    <row r="2137" spans="1:19" ht="14.5">
      <c r="A2137" s="6" t="s">
        <v>11049</v>
      </c>
      <c r="B2137" s="6" t="s">
        <v>11050</v>
      </c>
      <c r="C2137" s="26"/>
      <c r="D2137" s="6" t="s">
        <v>2724</v>
      </c>
      <c r="E2137" s="26"/>
      <c r="F2137" s="6">
        <v>31</v>
      </c>
      <c r="G2137" s="6">
        <v>72</v>
      </c>
      <c r="H2137" s="6">
        <v>80</v>
      </c>
      <c r="I2137" s="6">
        <v>3</v>
      </c>
      <c r="J2137" s="6" t="s">
        <v>11051</v>
      </c>
      <c r="K2137" s="6">
        <v>2</v>
      </c>
      <c r="L2137" s="24">
        <v>28467</v>
      </c>
      <c r="M2137" s="6">
        <v>2</v>
      </c>
      <c r="N2137" s="6">
        <v>1</v>
      </c>
      <c r="O2137" s="6">
        <v>2</v>
      </c>
      <c r="P2137" s="6">
        <v>3</v>
      </c>
      <c r="Q2137" s="6">
        <v>2</v>
      </c>
      <c r="R2137" s="26"/>
      <c r="S2137" s="25" t="s">
        <v>11052</v>
      </c>
    </row>
    <row r="2138" spans="1:19" ht="14.5">
      <c r="A2138" s="6" t="s">
        <v>11053</v>
      </c>
      <c r="B2138" s="29" t="s">
        <v>11054</v>
      </c>
      <c r="C2138" s="30"/>
      <c r="D2138" s="6" t="s">
        <v>2724</v>
      </c>
      <c r="E2138" s="26"/>
      <c r="F2138" s="6">
        <v>31</v>
      </c>
      <c r="G2138" s="6">
        <v>72</v>
      </c>
      <c r="H2138" s="6">
        <v>80</v>
      </c>
      <c r="I2138" s="6">
        <v>3</v>
      </c>
      <c r="J2138" s="6" t="s">
        <v>11055</v>
      </c>
      <c r="K2138" s="6">
        <v>1</v>
      </c>
      <c r="L2138" s="24">
        <v>29800</v>
      </c>
      <c r="M2138" s="6">
        <v>2</v>
      </c>
      <c r="N2138" s="6">
        <v>1</v>
      </c>
      <c r="O2138" s="6">
        <v>2</v>
      </c>
      <c r="P2138" s="6">
        <v>5</v>
      </c>
      <c r="Q2138" s="6">
        <v>4</v>
      </c>
      <c r="R2138" s="26"/>
      <c r="S2138" s="25" t="s">
        <v>11056</v>
      </c>
    </row>
    <row r="2139" spans="1:19" ht="14.5">
      <c r="A2139" s="6" t="s">
        <v>11057</v>
      </c>
      <c r="B2139" s="6" t="s">
        <v>11058</v>
      </c>
      <c r="C2139" s="26"/>
      <c r="D2139" s="6" t="s">
        <v>2724</v>
      </c>
      <c r="E2139" s="26"/>
      <c r="F2139" s="6">
        <v>31</v>
      </c>
      <c r="G2139" s="6">
        <v>72</v>
      </c>
      <c r="H2139" s="6">
        <v>10</v>
      </c>
      <c r="I2139" s="6">
        <v>4</v>
      </c>
      <c r="J2139" s="6" t="s">
        <v>11059</v>
      </c>
      <c r="K2139" s="6">
        <v>1</v>
      </c>
      <c r="L2139" s="24">
        <v>37413</v>
      </c>
      <c r="M2139" s="6">
        <v>2</v>
      </c>
      <c r="N2139" s="6">
        <v>1</v>
      </c>
      <c r="O2139" s="6">
        <v>1</v>
      </c>
      <c r="P2139" s="6">
        <v>3</v>
      </c>
      <c r="Q2139" s="6">
        <v>6</v>
      </c>
      <c r="R2139" s="6" t="s">
        <v>2726</v>
      </c>
      <c r="S2139" s="25" t="s">
        <v>11060</v>
      </c>
    </row>
    <row r="2140" spans="1:19" ht="14.5">
      <c r="A2140" s="6" t="s">
        <v>11061</v>
      </c>
      <c r="B2140" s="6" t="s">
        <v>11062</v>
      </c>
      <c r="C2140" s="26"/>
      <c r="D2140" s="6" t="s">
        <v>2724</v>
      </c>
      <c r="E2140" s="26"/>
      <c r="F2140" s="6">
        <v>31</v>
      </c>
      <c r="G2140" s="6">
        <v>72</v>
      </c>
      <c r="H2140" s="6">
        <v>30</v>
      </c>
      <c r="I2140" s="6">
        <v>1</v>
      </c>
      <c r="J2140" s="6" t="s">
        <v>11063</v>
      </c>
      <c r="K2140" s="6">
        <v>1</v>
      </c>
      <c r="L2140" s="24">
        <v>37853</v>
      </c>
      <c r="M2140" s="6">
        <v>2</v>
      </c>
      <c r="N2140" s="6">
        <v>1</v>
      </c>
      <c r="O2140" s="6">
        <v>1</v>
      </c>
      <c r="P2140" s="6">
        <v>3</v>
      </c>
      <c r="Q2140" s="6">
        <v>7</v>
      </c>
      <c r="R2140" s="6" t="s">
        <v>2775</v>
      </c>
      <c r="S2140" s="25" t="s">
        <v>11064</v>
      </c>
    </row>
    <row r="2141" spans="1:19" ht="14.5">
      <c r="A2141" s="6" t="s">
        <v>11065</v>
      </c>
      <c r="B2141" s="6" t="s">
        <v>11066</v>
      </c>
      <c r="C2141" s="26"/>
      <c r="D2141" s="6" t="s">
        <v>2724</v>
      </c>
      <c r="E2141" s="26"/>
      <c r="F2141" s="6">
        <v>31</v>
      </c>
      <c r="G2141" s="6">
        <v>72</v>
      </c>
      <c r="H2141" s="6">
        <v>70</v>
      </c>
      <c r="I2141" s="6">
        <v>3</v>
      </c>
      <c r="J2141" s="6" t="s">
        <v>11067</v>
      </c>
      <c r="K2141" s="6">
        <v>1</v>
      </c>
      <c r="L2141" s="24">
        <v>30538</v>
      </c>
      <c r="M2141" s="6">
        <v>2</v>
      </c>
      <c r="N2141" s="6">
        <v>1</v>
      </c>
      <c r="O2141" s="6">
        <v>3</v>
      </c>
      <c r="P2141" s="6">
        <v>3</v>
      </c>
      <c r="Q2141" s="6">
        <v>2</v>
      </c>
      <c r="R2141" s="26"/>
      <c r="S2141" s="25" t="s">
        <v>11068</v>
      </c>
    </row>
    <row r="2142" spans="1:19" ht="14.5">
      <c r="A2142" s="6" t="s">
        <v>11069</v>
      </c>
      <c r="B2142" s="6" t="s">
        <v>11070</v>
      </c>
      <c r="C2142" s="26"/>
      <c r="D2142" s="6" t="s">
        <v>2724</v>
      </c>
      <c r="E2142" s="26"/>
      <c r="F2142" s="6">
        <v>31</v>
      </c>
      <c r="G2142" s="6">
        <v>72</v>
      </c>
      <c r="H2142" s="6">
        <v>80</v>
      </c>
      <c r="I2142" s="6">
        <v>1</v>
      </c>
      <c r="J2142" s="6" t="s">
        <v>11071</v>
      </c>
      <c r="K2142" s="6">
        <v>1</v>
      </c>
      <c r="L2142" s="24">
        <v>36238</v>
      </c>
      <c r="M2142" s="6">
        <v>1</v>
      </c>
      <c r="N2142" s="6">
        <v>1</v>
      </c>
      <c r="O2142" s="6">
        <v>1</v>
      </c>
      <c r="P2142" s="6">
        <v>3</v>
      </c>
      <c r="Q2142" s="6">
        <v>6</v>
      </c>
      <c r="R2142" s="26"/>
      <c r="S2142" s="25" t="s">
        <v>11072</v>
      </c>
    </row>
    <row r="2143" spans="1:19" ht="14.5">
      <c r="A2143" s="6" t="s">
        <v>11073</v>
      </c>
      <c r="B2143" s="6" t="s">
        <v>11074</v>
      </c>
      <c r="C2143" s="26"/>
      <c r="D2143" s="6" t="s">
        <v>2724</v>
      </c>
      <c r="E2143" s="26"/>
      <c r="F2143" s="6">
        <v>31</v>
      </c>
      <c r="G2143" s="6">
        <v>72</v>
      </c>
      <c r="H2143" s="6">
        <v>30</v>
      </c>
      <c r="I2143" s="6">
        <v>6</v>
      </c>
      <c r="J2143" s="6" t="s">
        <v>11075</v>
      </c>
      <c r="K2143" s="6">
        <v>1</v>
      </c>
      <c r="L2143" s="24">
        <v>44802</v>
      </c>
      <c r="M2143" s="6">
        <v>2</v>
      </c>
      <c r="N2143" s="6">
        <v>1</v>
      </c>
      <c r="O2143" s="6">
        <v>1</v>
      </c>
      <c r="P2143" s="6">
        <v>3</v>
      </c>
      <c r="Q2143" s="6">
        <v>6</v>
      </c>
      <c r="R2143" s="26"/>
      <c r="S2143" s="25" t="s">
        <v>11076</v>
      </c>
    </row>
    <row r="2144" spans="1:19" ht="14.5">
      <c r="A2144" s="6" t="s">
        <v>11077</v>
      </c>
      <c r="B2144" s="6" t="s">
        <v>11078</v>
      </c>
      <c r="C2144" s="26"/>
      <c r="D2144" s="6" t="s">
        <v>2724</v>
      </c>
      <c r="E2144" s="26"/>
      <c r="F2144" s="6">
        <v>31</v>
      </c>
      <c r="G2144" s="6">
        <v>72</v>
      </c>
      <c r="H2144" s="6">
        <v>70</v>
      </c>
      <c r="I2144" s="6">
        <v>3</v>
      </c>
      <c r="J2144" s="6" t="s">
        <v>11079</v>
      </c>
      <c r="K2144" s="6">
        <v>2</v>
      </c>
      <c r="L2144" s="24">
        <v>29996</v>
      </c>
      <c r="M2144" s="6">
        <v>2</v>
      </c>
      <c r="N2144" s="6">
        <v>1</v>
      </c>
      <c r="O2144" s="6">
        <v>3</v>
      </c>
      <c r="P2144" s="6">
        <v>5</v>
      </c>
      <c r="Q2144" s="6">
        <v>7</v>
      </c>
      <c r="R2144" s="6" t="s">
        <v>2799</v>
      </c>
      <c r="S2144" s="25" t="s">
        <v>11080</v>
      </c>
    </row>
    <row r="2145" spans="1:19" ht="14.5">
      <c r="A2145" s="6" t="s">
        <v>11081</v>
      </c>
      <c r="B2145" s="6" t="s">
        <v>11082</v>
      </c>
      <c r="C2145" s="26"/>
      <c r="D2145" s="6" t="s">
        <v>2724</v>
      </c>
      <c r="E2145" s="26"/>
      <c r="F2145" s="6">
        <v>31</v>
      </c>
      <c r="G2145" s="6">
        <v>72</v>
      </c>
      <c r="H2145" s="6">
        <v>30</v>
      </c>
      <c r="I2145" s="6">
        <v>4</v>
      </c>
      <c r="J2145" s="6" t="s">
        <v>11083</v>
      </c>
      <c r="K2145" s="6">
        <v>1</v>
      </c>
      <c r="L2145" s="24">
        <v>24521</v>
      </c>
      <c r="M2145" s="6">
        <v>2</v>
      </c>
      <c r="N2145" s="6">
        <v>1</v>
      </c>
      <c r="O2145" s="6">
        <v>4</v>
      </c>
      <c r="P2145" s="6">
        <v>3</v>
      </c>
      <c r="Q2145" s="6">
        <v>7</v>
      </c>
      <c r="R2145" s="6" t="s">
        <v>11084</v>
      </c>
      <c r="S2145" s="25" t="s">
        <v>11085</v>
      </c>
    </row>
    <row r="2146" spans="1:19" ht="14.5">
      <c r="A2146" s="6" t="s">
        <v>11086</v>
      </c>
      <c r="B2146" s="6" t="s">
        <v>11087</v>
      </c>
      <c r="C2146" s="26"/>
      <c r="D2146" s="6" t="s">
        <v>2724</v>
      </c>
      <c r="E2146" s="26"/>
      <c r="F2146" s="6">
        <v>31</v>
      </c>
      <c r="G2146" s="6">
        <v>72</v>
      </c>
      <c r="H2146" s="6">
        <v>30</v>
      </c>
      <c r="I2146" s="6">
        <v>4</v>
      </c>
      <c r="J2146" s="6" t="s">
        <v>11088</v>
      </c>
      <c r="K2146" s="6">
        <v>2</v>
      </c>
      <c r="L2146" s="27">
        <v>35014</v>
      </c>
      <c r="M2146" s="6">
        <v>1</v>
      </c>
      <c r="N2146" s="6">
        <v>1</v>
      </c>
      <c r="O2146" s="6">
        <v>1</v>
      </c>
      <c r="P2146" s="6">
        <v>3</v>
      </c>
      <c r="Q2146" s="6">
        <v>5</v>
      </c>
      <c r="R2146" s="26"/>
      <c r="S2146" s="25" t="s">
        <v>11089</v>
      </c>
    </row>
    <row r="2147" spans="1:19" ht="14.5">
      <c r="A2147" s="6" t="s">
        <v>11090</v>
      </c>
      <c r="B2147" s="6" t="s">
        <v>11091</v>
      </c>
      <c r="C2147" s="26"/>
      <c r="D2147" s="6" t="s">
        <v>2727</v>
      </c>
      <c r="E2147" s="26"/>
      <c r="F2147" s="6">
        <v>31</v>
      </c>
      <c r="G2147" s="6">
        <v>72</v>
      </c>
      <c r="H2147" s="6">
        <v>90</v>
      </c>
      <c r="I2147" s="6">
        <v>7</v>
      </c>
      <c r="J2147" s="6" t="s">
        <v>11092</v>
      </c>
      <c r="K2147" s="6">
        <v>1</v>
      </c>
      <c r="L2147" s="24">
        <v>26450</v>
      </c>
      <c r="M2147" s="6">
        <v>1</v>
      </c>
      <c r="N2147" s="6">
        <v>1</v>
      </c>
      <c r="O2147" s="6">
        <v>2</v>
      </c>
      <c r="P2147" s="6">
        <v>3</v>
      </c>
      <c r="Q2147" s="6">
        <v>5</v>
      </c>
      <c r="R2147" s="26"/>
      <c r="S2147" s="25" t="s">
        <v>11093</v>
      </c>
    </row>
    <row r="2148" spans="1:19" ht="14.5">
      <c r="A2148" s="6" t="s">
        <v>11094</v>
      </c>
      <c r="B2148" s="6" t="s">
        <v>2455</v>
      </c>
      <c r="C2148" s="26"/>
      <c r="D2148" s="6" t="s">
        <v>2727</v>
      </c>
      <c r="E2148" s="26"/>
      <c r="F2148" s="6">
        <v>31</v>
      </c>
      <c r="G2148" s="6">
        <v>72</v>
      </c>
      <c r="H2148" s="6">
        <v>90</v>
      </c>
      <c r="I2148" s="6">
        <v>1</v>
      </c>
      <c r="J2148" s="6" t="s">
        <v>11095</v>
      </c>
      <c r="K2148" s="6">
        <v>1</v>
      </c>
      <c r="L2148" s="24">
        <v>30541</v>
      </c>
      <c r="M2148" s="6">
        <v>1</v>
      </c>
      <c r="N2148" s="6">
        <v>3</v>
      </c>
      <c r="O2148" s="6">
        <v>1</v>
      </c>
      <c r="P2148" s="6">
        <v>3</v>
      </c>
      <c r="Q2148" s="6">
        <v>2</v>
      </c>
      <c r="R2148" s="26"/>
      <c r="S2148" s="25" t="s">
        <v>11096</v>
      </c>
    </row>
    <row r="2149" spans="1:19" ht="14.5">
      <c r="A2149" s="6" t="s">
        <v>1052</v>
      </c>
      <c r="B2149" s="6" t="s">
        <v>11097</v>
      </c>
      <c r="C2149" s="26"/>
      <c r="D2149" s="6" t="s">
        <v>2727</v>
      </c>
      <c r="E2149" s="26"/>
      <c r="F2149" s="6">
        <v>31</v>
      </c>
      <c r="G2149" s="6">
        <v>72</v>
      </c>
      <c r="H2149" s="6">
        <v>40</v>
      </c>
      <c r="I2149" s="6">
        <v>3</v>
      </c>
      <c r="J2149" s="6" t="s">
        <v>11098</v>
      </c>
      <c r="K2149" s="6">
        <v>1</v>
      </c>
      <c r="L2149" s="24">
        <v>36703</v>
      </c>
      <c r="M2149" s="6">
        <v>2</v>
      </c>
      <c r="N2149" s="6">
        <v>1</v>
      </c>
      <c r="O2149" s="6">
        <v>1</v>
      </c>
      <c r="P2149" s="6">
        <v>3</v>
      </c>
      <c r="Q2149" s="6">
        <v>6</v>
      </c>
      <c r="R2149" s="26"/>
      <c r="S2149" s="25" t="s">
        <v>11099</v>
      </c>
    </row>
    <row r="2150" spans="1:19" ht="14.5">
      <c r="A2150" s="6" t="s">
        <v>1765</v>
      </c>
      <c r="B2150" s="6" t="s">
        <v>11100</v>
      </c>
      <c r="C2150" s="26"/>
      <c r="D2150" s="6" t="s">
        <v>2727</v>
      </c>
      <c r="E2150" s="26"/>
      <c r="F2150" s="6">
        <v>31</v>
      </c>
      <c r="G2150" s="6">
        <v>72</v>
      </c>
      <c r="H2150" s="6">
        <v>70</v>
      </c>
      <c r="I2150" s="6">
        <v>4</v>
      </c>
      <c r="J2150" s="6" t="s">
        <v>11101</v>
      </c>
      <c r="K2150" s="6">
        <v>1</v>
      </c>
      <c r="L2150" s="24">
        <v>28905</v>
      </c>
      <c r="M2150" s="6">
        <v>2</v>
      </c>
      <c r="N2150" s="6">
        <v>1</v>
      </c>
      <c r="O2150" s="6">
        <v>2</v>
      </c>
      <c r="P2150" s="6">
        <v>4</v>
      </c>
      <c r="Q2150" s="6">
        <v>4</v>
      </c>
      <c r="R2150" s="26"/>
      <c r="S2150" s="25" t="s">
        <v>11102</v>
      </c>
    </row>
    <row r="2151" spans="1:19" ht="14.5">
      <c r="A2151" s="6" t="s">
        <v>11103</v>
      </c>
      <c r="B2151" s="6" t="s">
        <v>621</v>
      </c>
      <c r="C2151" s="26"/>
      <c r="D2151" s="6" t="s">
        <v>2727</v>
      </c>
      <c r="E2151" s="26"/>
      <c r="F2151" s="6">
        <v>31</v>
      </c>
      <c r="G2151" s="6">
        <v>72</v>
      </c>
      <c r="H2151" s="6">
        <v>20</v>
      </c>
      <c r="I2151" s="6">
        <v>3</v>
      </c>
      <c r="J2151" s="6" t="s">
        <v>11104</v>
      </c>
      <c r="K2151" s="6">
        <v>1</v>
      </c>
      <c r="L2151" s="24">
        <v>29265</v>
      </c>
      <c r="M2151" s="6">
        <v>2</v>
      </c>
      <c r="N2151" s="6">
        <v>1</v>
      </c>
      <c r="O2151" s="6">
        <v>2</v>
      </c>
      <c r="P2151" s="6">
        <v>3</v>
      </c>
      <c r="Q2151" s="6">
        <v>4</v>
      </c>
      <c r="R2151" s="26"/>
      <c r="S2151" s="25" t="s">
        <v>11105</v>
      </c>
    </row>
    <row r="2152" spans="1:19" ht="14.5">
      <c r="A2152" s="6" t="s">
        <v>11106</v>
      </c>
      <c r="B2152" s="6" t="s">
        <v>11107</v>
      </c>
      <c r="C2152" s="26"/>
      <c r="D2152" s="6" t="s">
        <v>2724</v>
      </c>
      <c r="E2152" s="26"/>
      <c r="F2152" s="6">
        <v>31</v>
      </c>
      <c r="G2152" s="6">
        <v>72</v>
      </c>
      <c r="H2152" s="6">
        <v>80</v>
      </c>
      <c r="I2152" s="6">
        <v>1</v>
      </c>
      <c r="J2152" s="6" t="s">
        <v>11108</v>
      </c>
      <c r="K2152" s="6">
        <v>1</v>
      </c>
      <c r="L2152" s="24">
        <v>29480</v>
      </c>
      <c r="M2152" s="6">
        <v>2</v>
      </c>
      <c r="N2152" s="6">
        <v>1</v>
      </c>
      <c r="O2152" s="6">
        <v>2</v>
      </c>
      <c r="P2152" s="6">
        <v>4</v>
      </c>
      <c r="Q2152" s="6">
        <v>4</v>
      </c>
      <c r="R2152" s="26"/>
      <c r="S2152" s="25" t="s">
        <v>11109</v>
      </c>
    </row>
    <row r="2153" spans="1:19" ht="14.5">
      <c r="A2153" s="6" t="s">
        <v>11110</v>
      </c>
      <c r="B2153" s="29" t="s">
        <v>11111</v>
      </c>
      <c r="C2153" s="30"/>
      <c r="D2153" s="6" t="s">
        <v>2724</v>
      </c>
      <c r="E2153" s="26"/>
      <c r="F2153" s="6">
        <v>31</v>
      </c>
      <c r="G2153" s="6">
        <v>72</v>
      </c>
      <c r="H2153" s="6">
        <v>60</v>
      </c>
      <c r="I2153" s="6">
        <v>7</v>
      </c>
      <c r="J2153" s="6" t="s">
        <v>11112</v>
      </c>
      <c r="K2153" s="6">
        <v>1</v>
      </c>
      <c r="L2153" s="27">
        <v>27321</v>
      </c>
      <c r="M2153" s="6">
        <v>2</v>
      </c>
      <c r="N2153" s="6">
        <v>1</v>
      </c>
      <c r="O2153" s="6">
        <v>2</v>
      </c>
      <c r="P2153" s="6">
        <v>3</v>
      </c>
      <c r="Q2153" s="6">
        <v>2</v>
      </c>
      <c r="R2153" s="26"/>
      <c r="S2153" s="25" t="s">
        <v>11113</v>
      </c>
    </row>
    <row r="2154" spans="1:19" ht="14.5">
      <c r="A2154" s="6" t="s">
        <v>11114</v>
      </c>
      <c r="B2154" s="6" t="s">
        <v>11115</v>
      </c>
      <c r="C2154" s="26"/>
      <c r="D2154" s="6" t="s">
        <v>2724</v>
      </c>
      <c r="E2154" s="26"/>
      <c r="F2154" s="6">
        <v>31</v>
      </c>
      <c r="G2154" s="6">
        <v>72</v>
      </c>
      <c r="H2154" s="6">
        <v>30</v>
      </c>
      <c r="I2154" s="6">
        <v>3</v>
      </c>
      <c r="J2154" s="6" t="s">
        <v>11116</v>
      </c>
      <c r="K2154" s="6">
        <v>2</v>
      </c>
      <c r="L2154" s="24">
        <v>35328</v>
      </c>
      <c r="M2154" s="6">
        <v>2</v>
      </c>
      <c r="N2154" s="6">
        <v>1</v>
      </c>
      <c r="O2154" s="6">
        <v>2</v>
      </c>
      <c r="P2154" s="6">
        <v>4</v>
      </c>
      <c r="Q2154" s="6">
        <v>4</v>
      </c>
      <c r="R2154" s="26"/>
      <c r="S2154" s="25" t="s">
        <v>11117</v>
      </c>
    </row>
    <row r="2155" spans="1:19" ht="14.5">
      <c r="A2155" s="6" t="s">
        <v>11118</v>
      </c>
      <c r="B2155" s="6" t="s">
        <v>11119</v>
      </c>
      <c r="C2155" s="26"/>
      <c r="D2155" s="6" t="s">
        <v>2724</v>
      </c>
      <c r="E2155" s="26"/>
      <c r="F2155" s="6">
        <v>31</v>
      </c>
      <c r="G2155" s="6">
        <v>72</v>
      </c>
      <c r="H2155" s="6">
        <v>30</v>
      </c>
      <c r="I2155" s="6">
        <v>3</v>
      </c>
      <c r="J2155" s="6" t="s">
        <v>11120</v>
      </c>
      <c r="K2155" s="6">
        <v>1</v>
      </c>
      <c r="L2155" s="24">
        <v>33825</v>
      </c>
      <c r="M2155" s="6">
        <v>2</v>
      </c>
      <c r="N2155" s="6">
        <v>1</v>
      </c>
      <c r="O2155" s="6">
        <v>2</v>
      </c>
      <c r="P2155" s="6">
        <v>5</v>
      </c>
      <c r="Q2155" s="6">
        <v>2</v>
      </c>
      <c r="R2155" s="26"/>
      <c r="S2155" s="25" t="s">
        <v>11121</v>
      </c>
    </row>
    <row r="2156" spans="1:19" ht="14.5">
      <c r="A2156" s="6" t="s">
        <v>11122</v>
      </c>
      <c r="B2156" s="6" t="s">
        <v>11123</v>
      </c>
      <c r="C2156" s="26"/>
      <c r="D2156" s="6" t="s">
        <v>2724</v>
      </c>
      <c r="E2156" s="26"/>
      <c r="F2156" s="6">
        <v>31</v>
      </c>
      <c r="G2156" s="6">
        <v>72</v>
      </c>
      <c r="H2156" s="6">
        <v>50</v>
      </c>
      <c r="I2156" s="6">
        <v>2</v>
      </c>
      <c r="J2156" s="6" t="s">
        <v>11124</v>
      </c>
      <c r="K2156" s="6">
        <v>2</v>
      </c>
      <c r="L2156" s="24">
        <v>36914</v>
      </c>
      <c r="M2156" s="6">
        <v>2</v>
      </c>
      <c r="N2156" s="6">
        <v>2</v>
      </c>
      <c r="O2156" s="6">
        <v>1</v>
      </c>
      <c r="P2156" s="6">
        <v>4</v>
      </c>
      <c r="Q2156" s="6">
        <v>7</v>
      </c>
      <c r="R2156" s="6" t="s">
        <v>11125</v>
      </c>
      <c r="S2156" s="25" t="s">
        <v>11126</v>
      </c>
    </row>
    <row r="2157" spans="1:19" ht="14.5">
      <c r="A2157" s="6" t="s">
        <v>11127</v>
      </c>
      <c r="B2157" s="6" t="s">
        <v>11128</v>
      </c>
      <c r="C2157" s="26"/>
      <c r="D2157" s="6" t="s">
        <v>2724</v>
      </c>
      <c r="E2157" s="26"/>
      <c r="F2157" s="6">
        <v>31</v>
      </c>
      <c r="G2157" s="6">
        <v>72</v>
      </c>
      <c r="H2157" s="6">
        <v>30</v>
      </c>
      <c r="I2157" s="6">
        <v>8</v>
      </c>
      <c r="J2157" s="6" t="s">
        <v>11129</v>
      </c>
      <c r="K2157" s="6">
        <v>1</v>
      </c>
      <c r="L2157" s="24">
        <v>29719</v>
      </c>
      <c r="M2157" s="6">
        <v>2</v>
      </c>
      <c r="N2157" s="6">
        <v>1</v>
      </c>
      <c r="O2157" s="6">
        <v>2</v>
      </c>
      <c r="P2157" s="6">
        <v>3</v>
      </c>
      <c r="Q2157" s="6">
        <v>2</v>
      </c>
      <c r="R2157" s="26"/>
      <c r="S2157" s="25" t="s">
        <v>11130</v>
      </c>
    </row>
    <row r="2158" spans="1:19" ht="14.5">
      <c r="A2158" s="6" t="s">
        <v>11131</v>
      </c>
      <c r="B2158" s="6" t="s">
        <v>11132</v>
      </c>
      <c r="C2158" s="26"/>
      <c r="D2158" s="6" t="s">
        <v>2724</v>
      </c>
      <c r="E2158" s="26"/>
      <c r="F2158" s="6">
        <v>31</v>
      </c>
      <c r="G2158" s="6">
        <v>72</v>
      </c>
      <c r="H2158" s="6">
        <v>10</v>
      </c>
      <c r="I2158" s="6">
        <v>5</v>
      </c>
      <c r="J2158" s="6" t="s">
        <v>11133</v>
      </c>
      <c r="K2158" s="6">
        <v>2</v>
      </c>
      <c r="L2158" s="24">
        <v>37533</v>
      </c>
      <c r="M2158" s="6">
        <v>2</v>
      </c>
      <c r="N2158" s="6">
        <v>1</v>
      </c>
      <c r="O2158" s="6">
        <v>1</v>
      </c>
      <c r="P2158" s="6">
        <v>3</v>
      </c>
      <c r="Q2158" s="6">
        <v>2</v>
      </c>
      <c r="R2158" s="26"/>
      <c r="S2158" s="25" t="s">
        <v>11134</v>
      </c>
    </row>
    <row r="2159" spans="1:19" ht="14.5">
      <c r="A2159" s="6" t="s">
        <v>11135</v>
      </c>
      <c r="B2159" s="6" t="s">
        <v>11136</v>
      </c>
      <c r="C2159" s="26"/>
      <c r="D2159" s="6" t="s">
        <v>2724</v>
      </c>
      <c r="E2159" s="26"/>
      <c r="F2159" s="6">
        <v>31</v>
      </c>
      <c r="G2159" s="6">
        <v>72</v>
      </c>
      <c r="H2159" s="6">
        <v>30</v>
      </c>
      <c r="I2159" s="6">
        <v>2</v>
      </c>
      <c r="J2159" s="6" t="s">
        <v>11137</v>
      </c>
      <c r="K2159" s="6">
        <v>1</v>
      </c>
      <c r="L2159" s="24">
        <v>37760</v>
      </c>
      <c r="M2159" s="6">
        <v>1</v>
      </c>
      <c r="N2159" s="6">
        <v>1</v>
      </c>
      <c r="O2159" s="6">
        <v>1</v>
      </c>
      <c r="P2159" s="6">
        <v>3</v>
      </c>
      <c r="Q2159" s="6">
        <v>2</v>
      </c>
      <c r="R2159" s="26"/>
      <c r="S2159" s="25" t="s">
        <v>11138</v>
      </c>
    </row>
    <row r="2160" spans="1:19" ht="14.5">
      <c r="A2160" s="6" t="s">
        <v>1422</v>
      </c>
      <c r="B2160" s="6" t="s">
        <v>11139</v>
      </c>
      <c r="C2160" s="26"/>
      <c r="D2160" s="6" t="s">
        <v>2724</v>
      </c>
      <c r="E2160" s="26"/>
      <c r="F2160" s="6">
        <v>31</v>
      </c>
      <c r="G2160" s="6">
        <v>72</v>
      </c>
      <c r="H2160" s="6">
        <v>30</v>
      </c>
      <c r="I2160" s="6">
        <v>7</v>
      </c>
      <c r="J2160" s="6" t="s">
        <v>11140</v>
      </c>
      <c r="K2160" s="6">
        <v>1</v>
      </c>
      <c r="L2160" s="24">
        <v>27149</v>
      </c>
      <c r="M2160" s="6">
        <v>2</v>
      </c>
      <c r="N2160" s="6">
        <v>1</v>
      </c>
      <c r="O2160" s="6">
        <v>2</v>
      </c>
      <c r="P2160" s="6">
        <v>3</v>
      </c>
      <c r="Q2160" s="6">
        <v>2</v>
      </c>
      <c r="R2160" s="26"/>
      <c r="S2160" s="25" t="s">
        <v>11141</v>
      </c>
    </row>
    <row r="2161" spans="1:19" ht="14.5">
      <c r="A2161" s="6" t="s">
        <v>11142</v>
      </c>
      <c r="B2161" s="6" t="s">
        <v>11143</v>
      </c>
      <c r="C2161" s="26"/>
      <c r="D2161" s="6" t="s">
        <v>2724</v>
      </c>
      <c r="E2161" s="26"/>
      <c r="F2161" s="6">
        <v>31</v>
      </c>
      <c r="G2161" s="6">
        <v>72</v>
      </c>
      <c r="H2161" s="6">
        <v>70</v>
      </c>
      <c r="I2161" s="6">
        <v>4</v>
      </c>
      <c r="J2161" s="6" t="s">
        <v>11144</v>
      </c>
      <c r="K2161" s="6">
        <v>1</v>
      </c>
      <c r="L2161" s="24">
        <v>33621</v>
      </c>
      <c r="M2161" s="6">
        <v>1</v>
      </c>
      <c r="N2161" s="6">
        <v>1</v>
      </c>
      <c r="O2161" s="6">
        <v>1</v>
      </c>
      <c r="P2161" s="6">
        <v>3</v>
      </c>
      <c r="Q2161" s="6">
        <v>7</v>
      </c>
      <c r="R2161" s="6" t="s">
        <v>11145</v>
      </c>
      <c r="S2161" s="25" t="s">
        <v>11146</v>
      </c>
    </row>
    <row r="2162" spans="1:19" ht="14.5">
      <c r="A2162" s="6" t="s">
        <v>11147</v>
      </c>
      <c r="B2162" s="6" t="s">
        <v>11148</v>
      </c>
      <c r="C2162" s="26"/>
      <c r="D2162" s="6" t="s">
        <v>2724</v>
      </c>
      <c r="E2162" s="26"/>
      <c r="F2162" s="6">
        <v>31</v>
      </c>
      <c r="G2162" s="6">
        <v>72</v>
      </c>
      <c r="H2162" s="6">
        <v>60</v>
      </c>
      <c r="I2162" s="6">
        <v>6</v>
      </c>
      <c r="J2162" s="6" t="s">
        <v>11149</v>
      </c>
      <c r="K2162" s="6">
        <v>1</v>
      </c>
      <c r="L2162" s="27">
        <v>28112</v>
      </c>
      <c r="M2162" s="6">
        <v>1</v>
      </c>
      <c r="N2162" s="6">
        <v>1</v>
      </c>
      <c r="O2162" s="6">
        <v>2</v>
      </c>
      <c r="P2162" s="6">
        <v>3</v>
      </c>
      <c r="Q2162" s="6">
        <v>5</v>
      </c>
      <c r="R2162" s="26"/>
      <c r="S2162" s="25" t="s">
        <v>11150</v>
      </c>
    </row>
    <row r="2163" spans="1:19" ht="14.5">
      <c r="A2163" s="6" t="s">
        <v>11151</v>
      </c>
      <c r="B2163" s="6" t="s">
        <v>11152</v>
      </c>
      <c r="C2163" s="26"/>
      <c r="D2163" s="6" t="s">
        <v>2724</v>
      </c>
      <c r="E2163" s="26"/>
      <c r="F2163" s="6">
        <v>31</v>
      </c>
      <c r="G2163" s="6">
        <v>72</v>
      </c>
      <c r="H2163" s="6">
        <v>100</v>
      </c>
      <c r="I2163" s="6">
        <v>2</v>
      </c>
      <c r="J2163" s="6" t="s">
        <v>11153</v>
      </c>
      <c r="K2163" s="6">
        <v>1</v>
      </c>
      <c r="L2163" s="24">
        <v>37781</v>
      </c>
      <c r="M2163" s="6">
        <v>2</v>
      </c>
      <c r="N2163" s="6">
        <v>1</v>
      </c>
      <c r="O2163" s="6">
        <v>1</v>
      </c>
      <c r="P2163" s="6">
        <v>3</v>
      </c>
      <c r="Q2163" s="6">
        <v>6</v>
      </c>
      <c r="R2163" s="26"/>
      <c r="S2163" s="25" t="s">
        <v>11154</v>
      </c>
    </row>
    <row r="2164" spans="1:19" ht="14.5">
      <c r="A2164" s="6" t="s">
        <v>11155</v>
      </c>
      <c r="B2164" s="6" t="s">
        <v>11156</v>
      </c>
      <c r="C2164" s="26"/>
      <c r="D2164" s="6" t="s">
        <v>2724</v>
      </c>
      <c r="E2164" s="26"/>
      <c r="F2164" s="6">
        <v>31</v>
      </c>
      <c r="G2164" s="6">
        <v>72</v>
      </c>
      <c r="H2164" s="6">
        <v>10</v>
      </c>
      <c r="I2164" s="6">
        <v>2</v>
      </c>
      <c r="J2164" s="6" t="s">
        <v>11157</v>
      </c>
      <c r="K2164" s="6">
        <v>1</v>
      </c>
      <c r="L2164" s="24">
        <v>29081</v>
      </c>
      <c r="M2164" s="6">
        <v>2</v>
      </c>
      <c r="N2164" s="6">
        <v>1</v>
      </c>
      <c r="O2164" s="6">
        <v>2</v>
      </c>
      <c r="P2164" s="6">
        <v>3</v>
      </c>
      <c r="Q2164" s="6">
        <v>4</v>
      </c>
      <c r="R2164" s="26"/>
      <c r="S2164" s="25" t="s">
        <v>11158</v>
      </c>
    </row>
    <row r="2165" spans="1:19" ht="14.5">
      <c r="A2165" s="6" t="s">
        <v>11159</v>
      </c>
      <c r="B2165" s="6" t="s">
        <v>11160</v>
      </c>
      <c r="C2165" s="26"/>
      <c r="D2165" s="6" t="s">
        <v>2724</v>
      </c>
      <c r="E2165" s="26"/>
      <c r="F2165" s="6">
        <v>31</v>
      </c>
      <c r="G2165" s="6">
        <v>72</v>
      </c>
      <c r="H2165" s="6">
        <v>80</v>
      </c>
      <c r="I2165" s="6">
        <v>5</v>
      </c>
      <c r="J2165" s="6" t="s">
        <v>11161</v>
      </c>
      <c r="K2165" s="6">
        <v>1</v>
      </c>
      <c r="L2165" s="27">
        <v>37254</v>
      </c>
      <c r="M2165" s="6">
        <v>1</v>
      </c>
      <c r="N2165" s="6">
        <v>1</v>
      </c>
      <c r="O2165" s="6">
        <v>1</v>
      </c>
      <c r="P2165" s="6">
        <v>4</v>
      </c>
      <c r="Q2165" s="6">
        <v>7</v>
      </c>
      <c r="R2165" s="6" t="s">
        <v>2729</v>
      </c>
      <c r="S2165" s="25" t="s">
        <v>11162</v>
      </c>
    </row>
    <row r="2166" spans="1:19" ht="14.5">
      <c r="A2166" s="6" t="s">
        <v>11163</v>
      </c>
      <c r="B2166" s="6" t="s">
        <v>11164</v>
      </c>
      <c r="C2166" s="26"/>
      <c r="D2166" s="6" t="s">
        <v>2724</v>
      </c>
      <c r="E2166" s="26"/>
      <c r="F2166" s="6">
        <v>31</v>
      </c>
      <c r="G2166" s="6">
        <v>72</v>
      </c>
      <c r="H2166" s="6">
        <v>70</v>
      </c>
      <c r="I2166" s="6">
        <v>3</v>
      </c>
      <c r="J2166" s="6" t="s">
        <v>11165</v>
      </c>
      <c r="K2166" s="6">
        <v>1</v>
      </c>
      <c r="L2166" s="24">
        <v>28884</v>
      </c>
      <c r="M2166" s="6">
        <v>2</v>
      </c>
      <c r="N2166" s="6">
        <v>2</v>
      </c>
      <c r="O2166" s="6">
        <v>2</v>
      </c>
      <c r="P2166" s="6">
        <v>5</v>
      </c>
      <c r="Q2166" s="6">
        <v>4</v>
      </c>
      <c r="R2166" s="26"/>
      <c r="S2166" s="25" t="s">
        <v>11166</v>
      </c>
    </row>
    <row r="2167" spans="1:19" ht="14.5">
      <c r="A2167" s="6" t="s">
        <v>11167</v>
      </c>
      <c r="B2167" s="6" t="s">
        <v>11168</v>
      </c>
      <c r="C2167" s="26"/>
      <c r="D2167" s="6" t="s">
        <v>2724</v>
      </c>
      <c r="E2167" s="26"/>
      <c r="F2167" s="6">
        <v>31</v>
      </c>
      <c r="G2167" s="6">
        <v>72</v>
      </c>
      <c r="H2167" s="6">
        <v>40</v>
      </c>
      <c r="I2167" s="6">
        <v>5</v>
      </c>
      <c r="J2167" s="6" t="s">
        <v>11169</v>
      </c>
      <c r="K2167" s="6">
        <v>2</v>
      </c>
      <c r="L2167" s="24">
        <v>38068</v>
      </c>
      <c r="M2167" s="6">
        <v>2</v>
      </c>
      <c r="N2167" s="6">
        <v>1</v>
      </c>
      <c r="O2167" s="6">
        <v>1</v>
      </c>
      <c r="P2167" s="6">
        <v>3</v>
      </c>
      <c r="Q2167" s="6">
        <v>6</v>
      </c>
      <c r="R2167" s="26"/>
      <c r="S2167" s="25" t="s">
        <v>11170</v>
      </c>
    </row>
    <row r="2168" spans="1:19" ht="14.5">
      <c r="A2168" s="6" t="s">
        <v>11171</v>
      </c>
      <c r="B2168" s="6" t="s">
        <v>11172</v>
      </c>
      <c r="C2168" s="26"/>
      <c r="D2168" s="6" t="s">
        <v>2724</v>
      </c>
      <c r="E2168" s="26"/>
      <c r="F2168" s="6">
        <v>31</v>
      </c>
      <c r="G2168" s="6">
        <v>72</v>
      </c>
      <c r="H2168" s="6">
        <v>70</v>
      </c>
      <c r="I2168" s="6">
        <v>3</v>
      </c>
      <c r="J2168" s="6" t="s">
        <v>11173</v>
      </c>
      <c r="K2168" s="6">
        <v>1</v>
      </c>
      <c r="L2168" s="27">
        <v>36158</v>
      </c>
      <c r="M2168" s="6">
        <v>1</v>
      </c>
      <c r="N2168" s="6">
        <v>1</v>
      </c>
      <c r="O2168" s="6">
        <v>1</v>
      </c>
      <c r="P2168" s="6">
        <v>5</v>
      </c>
      <c r="Q2168" s="6">
        <v>7</v>
      </c>
      <c r="R2168" s="6" t="s">
        <v>11174</v>
      </c>
      <c r="S2168" s="25" t="s">
        <v>11175</v>
      </c>
    </row>
    <row r="2169" spans="1:19" ht="14.5">
      <c r="A2169" s="6" t="s">
        <v>11176</v>
      </c>
      <c r="B2169" s="6" t="s">
        <v>11177</v>
      </c>
      <c r="C2169" s="26"/>
      <c r="D2169" s="6" t="s">
        <v>2724</v>
      </c>
      <c r="E2169" s="26"/>
      <c r="F2169" s="6">
        <v>31</v>
      </c>
      <c r="G2169" s="6">
        <v>72</v>
      </c>
      <c r="H2169" s="6">
        <v>70</v>
      </c>
      <c r="I2169" s="6">
        <v>3</v>
      </c>
      <c r="J2169" s="6" t="s">
        <v>11178</v>
      </c>
      <c r="K2169" s="6">
        <v>1</v>
      </c>
      <c r="L2169" s="24">
        <v>34522</v>
      </c>
      <c r="M2169" s="6">
        <v>1</v>
      </c>
      <c r="N2169" s="6">
        <v>1</v>
      </c>
      <c r="O2169" s="6">
        <v>1</v>
      </c>
      <c r="P2169" s="6">
        <v>3</v>
      </c>
      <c r="Q2169" s="6">
        <v>5</v>
      </c>
      <c r="R2169" s="26"/>
      <c r="S2169" s="25" t="s">
        <v>11179</v>
      </c>
    </row>
    <row r="2170" spans="1:19" ht="14.5">
      <c r="A2170" s="6" t="s">
        <v>2704</v>
      </c>
      <c r="B2170" s="6" t="s">
        <v>11180</v>
      </c>
      <c r="C2170" s="26"/>
      <c r="D2170" s="6" t="s">
        <v>2724</v>
      </c>
      <c r="E2170" s="26"/>
      <c r="F2170" s="6">
        <v>31</v>
      </c>
      <c r="G2170" s="6">
        <v>72</v>
      </c>
      <c r="H2170" s="6">
        <v>50</v>
      </c>
      <c r="I2170" s="6">
        <v>6</v>
      </c>
      <c r="J2170" s="6" t="s">
        <v>11181</v>
      </c>
      <c r="K2170" s="6">
        <v>1</v>
      </c>
      <c r="L2170" s="24">
        <v>29114</v>
      </c>
      <c r="M2170" s="6">
        <v>2</v>
      </c>
      <c r="N2170" s="6">
        <v>1</v>
      </c>
      <c r="O2170" s="6">
        <v>2</v>
      </c>
      <c r="P2170" s="6">
        <v>3</v>
      </c>
      <c r="Q2170" s="6">
        <v>4</v>
      </c>
      <c r="R2170" s="26"/>
      <c r="S2170" s="25" t="s">
        <v>11182</v>
      </c>
    </row>
    <row r="2171" spans="1:19" ht="14.5">
      <c r="A2171" s="6" t="s">
        <v>11183</v>
      </c>
      <c r="B2171" s="6" t="s">
        <v>11184</v>
      </c>
      <c r="C2171" s="26"/>
      <c r="D2171" s="6" t="s">
        <v>2724</v>
      </c>
      <c r="E2171" s="26"/>
      <c r="F2171" s="6">
        <v>31</v>
      </c>
      <c r="G2171" s="6">
        <v>72</v>
      </c>
      <c r="H2171" s="6">
        <v>90</v>
      </c>
      <c r="I2171" s="6">
        <v>4</v>
      </c>
      <c r="J2171" s="6" t="s">
        <v>11185</v>
      </c>
      <c r="K2171" s="6">
        <v>1</v>
      </c>
      <c r="L2171" s="24">
        <v>26109</v>
      </c>
      <c r="M2171" s="6">
        <v>2</v>
      </c>
      <c r="N2171" s="6">
        <v>1</v>
      </c>
      <c r="O2171" s="6">
        <v>2</v>
      </c>
      <c r="P2171" s="6">
        <v>5</v>
      </c>
      <c r="Q2171" s="6">
        <v>4</v>
      </c>
      <c r="R2171" s="26"/>
      <c r="S2171" s="25" t="s">
        <v>11186</v>
      </c>
    </row>
    <row r="2172" spans="1:19" ht="14.5">
      <c r="A2172" s="6" t="s">
        <v>11187</v>
      </c>
      <c r="B2172" s="6" t="s">
        <v>2502</v>
      </c>
      <c r="C2172" s="26"/>
      <c r="D2172" s="6" t="s">
        <v>2727</v>
      </c>
      <c r="E2172" s="26"/>
      <c r="F2172" s="6">
        <v>31</v>
      </c>
      <c r="G2172" s="6">
        <v>72</v>
      </c>
      <c r="H2172" s="6">
        <v>90</v>
      </c>
      <c r="I2172" s="6">
        <v>3</v>
      </c>
      <c r="J2172" s="6" t="s">
        <v>11188</v>
      </c>
      <c r="K2172" s="6">
        <v>1</v>
      </c>
      <c r="L2172" s="24">
        <v>30388</v>
      </c>
      <c r="M2172" s="6">
        <v>0</v>
      </c>
      <c r="N2172" s="6">
        <v>1</v>
      </c>
      <c r="O2172" s="6">
        <v>2</v>
      </c>
      <c r="P2172" s="6">
        <v>3</v>
      </c>
      <c r="Q2172" s="6">
        <v>4</v>
      </c>
      <c r="R2172" s="26"/>
      <c r="S2172" s="25" t="s">
        <v>11189</v>
      </c>
    </row>
    <row r="2173" spans="1:19" ht="14.5">
      <c r="A2173" s="6" t="s">
        <v>2188</v>
      </c>
      <c r="B2173" s="6" t="s">
        <v>2187</v>
      </c>
      <c r="C2173" s="26"/>
      <c r="D2173" s="6" t="s">
        <v>2727</v>
      </c>
      <c r="E2173" s="26"/>
      <c r="F2173" s="6">
        <v>31</v>
      </c>
      <c r="G2173" s="6">
        <v>72</v>
      </c>
      <c r="H2173" s="6">
        <v>80</v>
      </c>
      <c r="I2173" s="6">
        <v>3</v>
      </c>
      <c r="J2173" s="6" t="s">
        <v>11190</v>
      </c>
      <c r="K2173" s="6">
        <v>1</v>
      </c>
      <c r="L2173" s="24">
        <v>28009</v>
      </c>
      <c r="M2173" s="6">
        <v>2</v>
      </c>
      <c r="N2173" s="6">
        <v>1</v>
      </c>
      <c r="O2173" s="6">
        <v>2</v>
      </c>
      <c r="P2173" s="6">
        <v>3</v>
      </c>
      <c r="Q2173" s="6">
        <v>2</v>
      </c>
      <c r="R2173" s="26"/>
      <c r="S2173" s="25" t="s">
        <v>11191</v>
      </c>
    </row>
    <row r="2174" spans="1:19" ht="14.5">
      <c r="A2174" s="6" t="s">
        <v>11192</v>
      </c>
      <c r="B2174" s="6" t="s">
        <v>2425</v>
      </c>
      <c r="C2174" s="26"/>
      <c r="D2174" s="6" t="s">
        <v>2727</v>
      </c>
      <c r="E2174" s="26"/>
      <c r="F2174" s="6">
        <v>31</v>
      </c>
      <c r="G2174" s="6">
        <v>72</v>
      </c>
      <c r="H2174" s="6">
        <v>80</v>
      </c>
      <c r="I2174" s="6">
        <v>7</v>
      </c>
      <c r="J2174" s="6" t="s">
        <v>11193</v>
      </c>
      <c r="K2174" s="6">
        <v>1</v>
      </c>
      <c r="L2174" s="24">
        <v>32023</v>
      </c>
      <c r="M2174" s="6">
        <v>2</v>
      </c>
      <c r="N2174" s="6">
        <v>1</v>
      </c>
      <c r="O2174" s="6">
        <v>1</v>
      </c>
      <c r="P2174" s="6">
        <v>3</v>
      </c>
      <c r="Q2174" s="6">
        <v>2</v>
      </c>
      <c r="R2174" s="26"/>
      <c r="S2174" s="25" t="s">
        <v>11194</v>
      </c>
    </row>
    <row r="2175" spans="1:19" ht="14.5">
      <c r="A2175" s="6" t="s">
        <v>2017</v>
      </c>
      <c r="B2175" s="6" t="s">
        <v>2016</v>
      </c>
      <c r="C2175" s="26"/>
      <c r="D2175" s="6" t="s">
        <v>2727</v>
      </c>
      <c r="E2175" s="26"/>
      <c r="F2175" s="6">
        <v>31</v>
      </c>
      <c r="G2175" s="6">
        <v>72</v>
      </c>
      <c r="H2175" s="6">
        <v>80</v>
      </c>
      <c r="I2175" s="6">
        <v>2</v>
      </c>
      <c r="J2175" s="6" t="s">
        <v>11195</v>
      </c>
      <c r="K2175" s="6">
        <v>1</v>
      </c>
      <c r="L2175" s="24">
        <v>28926</v>
      </c>
      <c r="M2175" s="6">
        <v>1</v>
      </c>
      <c r="N2175" s="6">
        <v>1</v>
      </c>
      <c r="O2175" s="6">
        <v>2</v>
      </c>
      <c r="P2175" s="6">
        <v>4</v>
      </c>
      <c r="Q2175" s="6">
        <v>5</v>
      </c>
      <c r="R2175" s="26"/>
      <c r="S2175" s="25" t="s">
        <v>11196</v>
      </c>
    </row>
    <row r="2176" spans="1:19" ht="14.5">
      <c r="A2176" s="6" t="s">
        <v>11197</v>
      </c>
      <c r="B2176" s="6" t="s">
        <v>1936</v>
      </c>
      <c r="C2176" s="26"/>
      <c r="D2176" s="6" t="s">
        <v>2727</v>
      </c>
      <c r="E2176" s="26"/>
      <c r="F2176" s="6">
        <v>31</v>
      </c>
      <c r="G2176" s="6">
        <v>72</v>
      </c>
      <c r="H2176" s="6">
        <v>80</v>
      </c>
      <c r="I2176" s="6">
        <v>1</v>
      </c>
      <c r="J2176" s="6" t="s">
        <v>11198</v>
      </c>
      <c r="K2176" s="6">
        <v>1</v>
      </c>
      <c r="L2176" s="24">
        <v>34449</v>
      </c>
      <c r="M2176" s="6">
        <v>1</v>
      </c>
      <c r="N2176" s="6">
        <v>1</v>
      </c>
      <c r="O2176" s="6">
        <v>1</v>
      </c>
      <c r="P2176" s="6">
        <v>3</v>
      </c>
      <c r="Q2176" s="6">
        <v>6</v>
      </c>
      <c r="R2176" s="26"/>
      <c r="S2176" s="25" t="s">
        <v>11199</v>
      </c>
    </row>
    <row r="2177" spans="1:19" ht="14.5">
      <c r="A2177" s="6" t="s">
        <v>11200</v>
      </c>
      <c r="B2177" s="6" t="s">
        <v>11201</v>
      </c>
      <c r="C2177" s="26"/>
      <c r="D2177" s="6" t="s">
        <v>2724</v>
      </c>
      <c r="E2177" s="26"/>
      <c r="F2177" s="6">
        <v>31</v>
      </c>
      <c r="G2177" s="6">
        <v>72</v>
      </c>
      <c r="H2177" s="6">
        <v>80</v>
      </c>
      <c r="I2177" s="6">
        <v>3</v>
      </c>
      <c r="J2177" s="6" t="s">
        <v>11202</v>
      </c>
      <c r="K2177" s="6">
        <v>1</v>
      </c>
      <c r="L2177" s="24">
        <v>37932</v>
      </c>
      <c r="M2177" s="6">
        <v>2</v>
      </c>
      <c r="N2177" s="6">
        <v>1</v>
      </c>
      <c r="O2177" s="6">
        <v>1</v>
      </c>
      <c r="P2177" s="6">
        <v>3</v>
      </c>
      <c r="Q2177" s="6">
        <v>2</v>
      </c>
      <c r="R2177" s="26"/>
      <c r="S2177" s="25" t="s">
        <v>11203</v>
      </c>
    </row>
    <row r="2178" spans="1:19" ht="14.5">
      <c r="A2178" s="6" t="s">
        <v>11204</v>
      </c>
      <c r="B2178" s="6" t="s">
        <v>11205</v>
      </c>
      <c r="C2178" s="26"/>
      <c r="D2178" s="6" t="s">
        <v>2724</v>
      </c>
      <c r="E2178" s="26"/>
      <c r="F2178" s="6">
        <v>31</v>
      </c>
      <c r="G2178" s="6">
        <v>72</v>
      </c>
      <c r="H2178" s="6">
        <v>80</v>
      </c>
      <c r="I2178" s="6">
        <v>2</v>
      </c>
      <c r="J2178" s="6" t="s">
        <v>11206</v>
      </c>
      <c r="K2178" s="6">
        <v>1</v>
      </c>
      <c r="L2178" s="24">
        <v>37303</v>
      </c>
      <c r="M2178" s="6">
        <v>2</v>
      </c>
      <c r="N2178" s="6">
        <v>1</v>
      </c>
      <c r="O2178" s="6">
        <v>1</v>
      </c>
      <c r="P2178" s="6">
        <v>3</v>
      </c>
      <c r="Q2178" s="6">
        <v>2</v>
      </c>
      <c r="R2178" s="26"/>
      <c r="S2178" s="25" t="s">
        <v>11207</v>
      </c>
    </row>
    <row r="2179" spans="1:19" ht="14.5">
      <c r="A2179" s="6" t="s">
        <v>11208</v>
      </c>
      <c r="B2179" s="6" t="s">
        <v>11209</v>
      </c>
      <c r="C2179" s="26"/>
      <c r="D2179" s="6" t="s">
        <v>2724</v>
      </c>
      <c r="E2179" s="26"/>
      <c r="F2179" s="6">
        <v>31</v>
      </c>
      <c r="G2179" s="6">
        <v>72</v>
      </c>
      <c r="H2179" s="6">
        <v>80</v>
      </c>
      <c r="I2179" s="6">
        <v>2</v>
      </c>
      <c r="J2179" s="6" t="s">
        <v>11210</v>
      </c>
      <c r="K2179" s="6">
        <v>1</v>
      </c>
      <c r="L2179" s="24">
        <v>31788</v>
      </c>
      <c r="M2179" s="6">
        <v>1</v>
      </c>
      <c r="N2179" s="6">
        <v>1</v>
      </c>
      <c r="O2179" s="6">
        <v>2</v>
      </c>
      <c r="P2179" s="6">
        <v>3</v>
      </c>
      <c r="Q2179" s="6">
        <v>2</v>
      </c>
      <c r="R2179" s="26"/>
      <c r="S2179" s="25" t="s">
        <v>11211</v>
      </c>
    </row>
    <row r="2180" spans="1:19" ht="14.5">
      <c r="A2180" s="6" t="s">
        <v>11212</v>
      </c>
      <c r="B2180" s="6" t="s">
        <v>11213</v>
      </c>
      <c r="C2180" s="26"/>
      <c r="D2180" s="6" t="s">
        <v>2724</v>
      </c>
      <c r="E2180" s="26"/>
      <c r="F2180" s="6">
        <v>31</v>
      </c>
      <c r="G2180" s="6">
        <v>72</v>
      </c>
      <c r="H2180" s="6">
        <v>80</v>
      </c>
      <c r="I2180" s="6">
        <v>2</v>
      </c>
      <c r="J2180" s="6" t="s">
        <v>11214</v>
      </c>
      <c r="K2180" s="6">
        <v>1</v>
      </c>
      <c r="L2180" s="24">
        <v>30728</v>
      </c>
      <c r="M2180" s="6">
        <v>2</v>
      </c>
      <c r="N2180" s="6">
        <v>1</v>
      </c>
      <c r="O2180" s="6">
        <v>2</v>
      </c>
      <c r="P2180" s="6">
        <v>3</v>
      </c>
      <c r="Q2180" s="6">
        <v>4</v>
      </c>
      <c r="R2180" s="26"/>
      <c r="S2180" s="25" t="s">
        <v>11215</v>
      </c>
    </row>
    <row r="2181" spans="1:19" ht="14.5">
      <c r="A2181" s="6" t="s">
        <v>7747</v>
      </c>
      <c r="B2181" s="6" t="s">
        <v>11216</v>
      </c>
      <c r="C2181" s="26"/>
      <c r="D2181" s="6" t="s">
        <v>2724</v>
      </c>
      <c r="E2181" s="26"/>
      <c r="F2181" s="6">
        <v>31</v>
      </c>
      <c r="G2181" s="6">
        <v>72</v>
      </c>
      <c r="H2181" s="6">
        <v>80</v>
      </c>
      <c r="I2181" s="6">
        <v>2</v>
      </c>
      <c r="J2181" s="6" t="s">
        <v>11217</v>
      </c>
      <c r="K2181" s="6">
        <v>1</v>
      </c>
      <c r="L2181" s="24">
        <v>29923</v>
      </c>
      <c r="M2181" s="6">
        <v>2</v>
      </c>
      <c r="N2181" s="6">
        <v>1</v>
      </c>
      <c r="O2181" s="6">
        <v>2</v>
      </c>
      <c r="P2181" s="6">
        <v>5</v>
      </c>
      <c r="Q2181" s="6">
        <v>2</v>
      </c>
      <c r="R2181" s="26"/>
      <c r="S2181" s="25" t="s">
        <v>11218</v>
      </c>
    </row>
    <row r="2182" spans="1:19" ht="14.5">
      <c r="A2182" s="6" t="s">
        <v>1455</v>
      </c>
      <c r="B2182" s="6" t="s">
        <v>11219</v>
      </c>
      <c r="C2182" s="26"/>
      <c r="D2182" s="6" t="s">
        <v>2724</v>
      </c>
      <c r="E2182" s="26"/>
      <c r="F2182" s="6">
        <v>31</v>
      </c>
      <c r="G2182" s="6">
        <v>72</v>
      </c>
      <c r="H2182" s="6">
        <v>80</v>
      </c>
      <c r="I2182" s="6">
        <v>3</v>
      </c>
      <c r="J2182" s="6" t="s">
        <v>11220</v>
      </c>
      <c r="K2182" s="6">
        <v>2</v>
      </c>
      <c r="L2182" s="24">
        <v>31996</v>
      </c>
      <c r="M2182" s="6">
        <v>2</v>
      </c>
      <c r="N2182" s="6">
        <v>1</v>
      </c>
      <c r="O2182" s="6">
        <v>2</v>
      </c>
      <c r="P2182" s="6">
        <v>3</v>
      </c>
      <c r="Q2182" s="6">
        <v>4</v>
      </c>
      <c r="R2182" s="26"/>
      <c r="S2182" s="25" t="s">
        <v>11221</v>
      </c>
    </row>
    <row r="2183" spans="1:19" ht="14.5">
      <c r="A2183" s="6" t="s">
        <v>11222</v>
      </c>
      <c r="B2183" s="6" t="s">
        <v>11223</v>
      </c>
      <c r="C2183" s="26"/>
      <c r="D2183" s="6" t="s">
        <v>2724</v>
      </c>
      <c r="E2183" s="26"/>
      <c r="F2183" s="6">
        <v>31</v>
      </c>
      <c r="G2183" s="6">
        <v>72</v>
      </c>
      <c r="H2183" s="6">
        <v>50</v>
      </c>
      <c r="I2183" s="6">
        <v>3</v>
      </c>
      <c r="J2183" s="6" t="s">
        <v>11224</v>
      </c>
      <c r="K2183" s="6">
        <v>1</v>
      </c>
      <c r="L2183" s="24">
        <v>38087</v>
      </c>
      <c r="M2183" s="6">
        <v>2</v>
      </c>
      <c r="N2183" s="6">
        <v>1</v>
      </c>
      <c r="O2183" s="6">
        <v>1</v>
      </c>
      <c r="P2183" s="6">
        <v>3</v>
      </c>
      <c r="Q2183" s="6">
        <v>6</v>
      </c>
      <c r="R2183" s="26"/>
      <c r="S2183" s="25" t="s">
        <v>11225</v>
      </c>
    </row>
    <row r="2184" spans="1:19" ht="14.5">
      <c r="A2184" s="6" t="s">
        <v>11226</v>
      </c>
      <c r="B2184" s="6" t="s">
        <v>11227</v>
      </c>
      <c r="C2184" s="26"/>
      <c r="D2184" s="6" t="s">
        <v>2724</v>
      </c>
      <c r="E2184" s="26"/>
      <c r="F2184" s="6">
        <v>31</v>
      </c>
      <c r="G2184" s="6">
        <v>72</v>
      </c>
      <c r="H2184" s="6">
        <v>90</v>
      </c>
      <c r="I2184" s="6">
        <v>1</v>
      </c>
      <c r="J2184" s="6" t="s">
        <v>11228</v>
      </c>
      <c r="K2184" s="6">
        <v>1</v>
      </c>
      <c r="L2184" s="24">
        <v>27879</v>
      </c>
      <c r="M2184" s="6">
        <v>2</v>
      </c>
      <c r="N2184" s="6">
        <v>1</v>
      </c>
      <c r="O2184" s="6">
        <v>2</v>
      </c>
      <c r="P2184" s="6">
        <v>3</v>
      </c>
      <c r="Q2184" s="6">
        <v>2</v>
      </c>
      <c r="R2184" s="26"/>
      <c r="S2184" s="25" t="s">
        <v>11229</v>
      </c>
    </row>
    <row r="2185" spans="1:19" ht="14.5">
      <c r="A2185" s="6" t="s">
        <v>11230</v>
      </c>
      <c r="B2185" s="6" t="s">
        <v>11231</v>
      </c>
      <c r="C2185" s="26"/>
      <c r="D2185" s="6" t="s">
        <v>2724</v>
      </c>
      <c r="E2185" s="26"/>
      <c r="F2185" s="6">
        <v>31</v>
      </c>
      <c r="G2185" s="6">
        <v>72</v>
      </c>
      <c r="H2185" s="6">
        <v>80</v>
      </c>
      <c r="I2185" s="6">
        <v>2</v>
      </c>
      <c r="J2185" s="6" t="s">
        <v>11232</v>
      </c>
      <c r="K2185" s="6">
        <v>1</v>
      </c>
      <c r="L2185" s="27">
        <v>26986</v>
      </c>
      <c r="M2185" s="6">
        <v>2</v>
      </c>
      <c r="N2185" s="6">
        <v>1</v>
      </c>
      <c r="O2185" s="6">
        <v>2</v>
      </c>
      <c r="P2185" s="6">
        <v>3</v>
      </c>
      <c r="Q2185" s="6">
        <v>4</v>
      </c>
      <c r="R2185" s="26"/>
      <c r="S2185" s="25" t="s">
        <v>11233</v>
      </c>
    </row>
    <row r="2186" spans="1:19" ht="14.5">
      <c r="A2186" s="6" t="s">
        <v>11234</v>
      </c>
      <c r="B2186" s="6" t="s">
        <v>11235</v>
      </c>
      <c r="C2186" s="26"/>
      <c r="D2186" s="6" t="s">
        <v>2724</v>
      </c>
      <c r="E2186" s="26"/>
      <c r="F2186" s="6">
        <v>31</v>
      </c>
      <c r="G2186" s="6">
        <v>72</v>
      </c>
      <c r="H2186" s="6">
        <v>50</v>
      </c>
      <c r="I2186" s="6">
        <v>6</v>
      </c>
      <c r="J2186" s="6" t="s">
        <v>11236</v>
      </c>
      <c r="K2186" s="6">
        <v>1</v>
      </c>
      <c r="L2186" s="24">
        <v>27604</v>
      </c>
      <c r="M2186" s="6">
        <v>2</v>
      </c>
      <c r="N2186" s="6">
        <v>1</v>
      </c>
      <c r="O2186" s="6">
        <v>4</v>
      </c>
      <c r="P2186" s="6">
        <v>3</v>
      </c>
      <c r="Q2186" s="6">
        <v>4</v>
      </c>
      <c r="R2186" s="26"/>
      <c r="S2186" s="25" t="s">
        <v>11237</v>
      </c>
    </row>
    <row r="2187" spans="1:19" ht="14.5">
      <c r="A2187" s="6" t="s">
        <v>11238</v>
      </c>
      <c r="B2187" s="29" t="s">
        <v>11239</v>
      </c>
      <c r="C2187" s="30"/>
      <c r="D2187" s="6" t="s">
        <v>2724</v>
      </c>
      <c r="E2187" s="26"/>
      <c r="F2187" s="6">
        <v>31</v>
      </c>
      <c r="G2187" s="6">
        <v>72</v>
      </c>
      <c r="H2187" s="6">
        <v>80</v>
      </c>
      <c r="I2187" s="6">
        <v>3</v>
      </c>
      <c r="J2187" s="6" t="s">
        <v>11240</v>
      </c>
      <c r="K2187" s="6">
        <v>1</v>
      </c>
      <c r="L2187" s="24">
        <v>36646</v>
      </c>
      <c r="M2187" s="6">
        <v>1</v>
      </c>
      <c r="N2187" s="6">
        <v>1</v>
      </c>
      <c r="O2187" s="6">
        <v>1</v>
      </c>
      <c r="P2187" s="6">
        <v>3</v>
      </c>
      <c r="Q2187" s="6">
        <v>7</v>
      </c>
      <c r="R2187" s="6" t="s">
        <v>2726</v>
      </c>
      <c r="S2187" s="25" t="s">
        <v>11241</v>
      </c>
    </row>
    <row r="2188" spans="1:19" ht="14.5">
      <c r="A2188" s="6" t="s">
        <v>11242</v>
      </c>
      <c r="B2188" s="6" t="s">
        <v>11243</v>
      </c>
      <c r="C2188" s="26"/>
      <c r="D2188" s="6" t="s">
        <v>2724</v>
      </c>
      <c r="E2188" s="26"/>
      <c r="F2188" s="6">
        <v>31</v>
      </c>
      <c r="G2188" s="6">
        <v>72</v>
      </c>
      <c r="H2188" s="6">
        <v>80</v>
      </c>
      <c r="I2188" s="6">
        <v>2</v>
      </c>
      <c r="J2188" s="6" t="s">
        <v>11244</v>
      </c>
      <c r="K2188" s="6">
        <v>1</v>
      </c>
      <c r="L2188" s="24">
        <v>28299</v>
      </c>
      <c r="M2188" s="6">
        <v>2</v>
      </c>
      <c r="N2188" s="6">
        <v>1</v>
      </c>
      <c r="O2188" s="6">
        <v>2</v>
      </c>
      <c r="P2188" s="6">
        <v>3</v>
      </c>
      <c r="Q2188" s="6">
        <v>4</v>
      </c>
      <c r="R2188" s="26"/>
      <c r="S2188" s="25" t="s">
        <v>11245</v>
      </c>
    </row>
    <row r="2189" spans="1:19" ht="14.5">
      <c r="A2189" s="6" t="s">
        <v>11246</v>
      </c>
      <c r="B2189" s="6" t="s">
        <v>11247</v>
      </c>
      <c r="C2189" s="26"/>
      <c r="D2189" s="6" t="s">
        <v>2724</v>
      </c>
      <c r="E2189" s="26"/>
      <c r="F2189" s="6">
        <v>31</v>
      </c>
      <c r="G2189" s="6">
        <v>72</v>
      </c>
      <c r="H2189" s="6">
        <v>70</v>
      </c>
      <c r="I2189" s="6">
        <v>2</v>
      </c>
      <c r="J2189" s="6" t="s">
        <v>11248</v>
      </c>
      <c r="K2189" s="6">
        <v>1</v>
      </c>
      <c r="L2189" s="24">
        <v>35930</v>
      </c>
      <c r="M2189" s="6">
        <v>2</v>
      </c>
      <c r="N2189" s="6">
        <v>1</v>
      </c>
      <c r="O2189" s="6">
        <v>1</v>
      </c>
      <c r="P2189" s="6">
        <v>3</v>
      </c>
      <c r="Q2189" s="6">
        <v>7</v>
      </c>
      <c r="R2189" s="6" t="s">
        <v>2831</v>
      </c>
      <c r="S2189" s="25" t="s">
        <v>11249</v>
      </c>
    </row>
    <row r="2190" spans="1:19" ht="14.5">
      <c r="A2190" s="6" t="s">
        <v>2840</v>
      </c>
      <c r="B2190" s="6" t="s">
        <v>11250</v>
      </c>
      <c r="C2190" s="26"/>
      <c r="D2190" s="6" t="s">
        <v>2724</v>
      </c>
      <c r="E2190" s="26"/>
      <c r="F2190" s="6">
        <v>31</v>
      </c>
      <c r="G2190" s="6">
        <v>72</v>
      </c>
      <c r="H2190" s="6">
        <v>80</v>
      </c>
      <c r="I2190" s="6">
        <v>2</v>
      </c>
      <c r="J2190" s="6" t="s">
        <v>11251</v>
      </c>
      <c r="K2190" s="6">
        <v>1</v>
      </c>
      <c r="L2190" s="24">
        <v>26798</v>
      </c>
      <c r="M2190" s="6">
        <v>0</v>
      </c>
      <c r="N2190" s="6">
        <v>1</v>
      </c>
      <c r="O2190" s="6">
        <v>2</v>
      </c>
      <c r="P2190" s="6">
        <v>3</v>
      </c>
      <c r="Q2190" s="6">
        <v>2</v>
      </c>
      <c r="R2190" s="26"/>
      <c r="S2190" s="25" t="s">
        <v>11252</v>
      </c>
    </row>
    <row r="2191" spans="1:19" ht="14.5">
      <c r="A2191" s="6" t="s">
        <v>11253</v>
      </c>
      <c r="B2191" s="6" t="s">
        <v>11254</v>
      </c>
      <c r="C2191" s="26"/>
      <c r="D2191" s="6" t="s">
        <v>2724</v>
      </c>
      <c r="E2191" s="26"/>
      <c r="F2191" s="6">
        <v>31</v>
      </c>
      <c r="G2191" s="6">
        <v>72</v>
      </c>
      <c r="H2191" s="6">
        <v>70</v>
      </c>
      <c r="I2191" s="6">
        <v>4</v>
      </c>
      <c r="J2191" s="6" t="s">
        <v>11255</v>
      </c>
      <c r="K2191" s="6">
        <v>1</v>
      </c>
      <c r="L2191" s="24">
        <v>32394</v>
      </c>
      <c r="M2191" s="6">
        <v>2</v>
      </c>
      <c r="N2191" s="6">
        <v>1</v>
      </c>
      <c r="O2191" s="6">
        <v>2</v>
      </c>
      <c r="P2191" s="6">
        <v>3</v>
      </c>
      <c r="Q2191" s="6">
        <v>4</v>
      </c>
      <c r="R2191" s="26"/>
      <c r="S2191" s="25" t="s">
        <v>11256</v>
      </c>
    </row>
    <row r="2192" spans="1:19" ht="14.5">
      <c r="A2192" s="6" t="s">
        <v>11257</v>
      </c>
      <c r="B2192" s="29" t="s">
        <v>2421</v>
      </c>
      <c r="C2192" s="30"/>
      <c r="D2192" s="6" t="s">
        <v>2727</v>
      </c>
      <c r="E2192" s="26"/>
      <c r="F2192" s="6">
        <v>31</v>
      </c>
      <c r="G2192" s="6">
        <v>72</v>
      </c>
      <c r="H2192" s="6">
        <v>80</v>
      </c>
      <c r="I2192" s="6">
        <v>7</v>
      </c>
      <c r="J2192" s="6" t="s">
        <v>11258</v>
      </c>
      <c r="K2192" s="6">
        <v>1</v>
      </c>
      <c r="L2192" s="24">
        <v>36914</v>
      </c>
      <c r="M2192" s="6">
        <v>1</v>
      </c>
      <c r="N2192" s="6">
        <v>1</v>
      </c>
      <c r="O2192" s="6">
        <v>1</v>
      </c>
      <c r="P2192" s="6">
        <v>3</v>
      </c>
      <c r="Q2192" s="6">
        <v>6</v>
      </c>
      <c r="R2192" s="26"/>
      <c r="S2192" s="25" t="s">
        <v>11259</v>
      </c>
    </row>
    <row r="2193" spans="1:19" ht="14.5">
      <c r="A2193" s="6" t="s">
        <v>1400</v>
      </c>
      <c r="B2193" s="6" t="s">
        <v>1399</v>
      </c>
      <c r="C2193" s="26"/>
      <c r="D2193" s="6" t="s">
        <v>2727</v>
      </c>
      <c r="E2193" s="26"/>
      <c r="F2193" s="6">
        <v>31</v>
      </c>
      <c r="G2193" s="6">
        <v>72</v>
      </c>
      <c r="H2193" s="6">
        <v>50</v>
      </c>
      <c r="I2193" s="6">
        <v>7</v>
      </c>
      <c r="J2193" s="6" t="s">
        <v>11260</v>
      </c>
      <c r="K2193" s="6">
        <v>1</v>
      </c>
      <c r="L2193" s="24">
        <v>30856</v>
      </c>
      <c r="M2193" s="6">
        <v>2</v>
      </c>
      <c r="N2193" s="6">
        <v>1</v>
      </c>
      <c r="O2193" s="6">
        <v>1</v>
      </c>
      <c r="P2193" s="6">
        <v>4</v>
      </c>
      <c r="Q2193" s="6">
        <v>2</v>
      </c>
      <c r="R2193" s="26"/>
      <c r="S2193" s="25" t="s">
        <v>11261</v>
      </c>
    </row>
    <row r="2194" spans="1:19" ht="14.5">
      <c r="A2194" s="6" t="s">
        <v>612</v>
      </c>
      <c r="B2194" s="6" t="s">
        <v>611</v>
      </c>
      <c r="C2194" s="26"/>
      <c r="D2194" s="6" t="s">
        <v>2727</v>
      </c>
      <c r="E2194" s="26"/>
      <c r="F2194" s="6">
        <v>31</v>
      </c>
      <c r="G2194" s="6">
        <v>72</v>
      </c>
      <c r="H2194" s="6">
        <v>20</v>
      </c>
      <c r="I2194" s="6">
        <v>3</v>
      </c>
      <c r="J2194" s="6" t="s">
        <v>11262</v>
      </c>
      <c r="K2194" s="6">
        <v>1</v>
      </c>
      <c r="L2194" s="24">
        <v>27591</v>
      </c>
      <c r="M2194" s="6">
        <v>2</v>
      </c>
      <c r="N2194" s="6">
        <v>1</v>
      </c>
      <c r="O2194" s="6">
        <v>3</v>
      </c>
      <c r="P2194" s="6">
        <v>3</v>
      </c>
      <c r="Q2194" s="6">
        <v>5</v>
      </c>
      <c r="R2194" s="26"/>
      <c r="S2194" s="25" t="s">
        <v>11263</v>
      </c>
    </row>
    <row r="2195" spans="1:19" ht="14.5">
      <c r="A2195" s="6" t="s">
        <v>985</v>
      </c>
      <c r="B2195" s="6" t="s">
        <v>984</v>
      </c>
      <c r="C2195" s="26"/>
      <c r="D2195" s="6" t="s">
        <v>2727</v>
      </c>
      <c r="E2195" s="26"/>
      <c r="F2195" s="6">
        <v>31</v>
      </c>
      <c r="G2195" s="6">
        <v>72</v>
      </c>
      <c r="H2195" s="6">
        <v>30</v>
      </c>
      <c r="I2195" s="6">
        <v>8</v>
      </c>
      <c r="J2195" s="6" t="s">
        <v>11264</v>
      </c>
      <c r="K2195" s="6">
        <v>1</v>
      </c>
      <c r="L2195" s="24">
        <v>31940</v>
      </c>
      <c r="M2195" s="6">
        <v>2</v>
      </c>
      <c r="N2195" s="6">
        <v>1</v>
      </c>
      <c r="O2195" s="6">
        <v>2</v>
      </c>
      <c r="P2195" s="6">
        <v>3</v>
      </c>
      <c r="Q2195" s="6">
        <v>4</v>
      </c>
      <c r="R2195" s="26"/>
      <c r="S2195" s="25" t="s">
        <v>11265</v>
      </c>
    </row>
    <row r="2196" spans="1:19" ht="14.5">
      <c r="A2196" s="6" t="s">
        <v>11266</v>
      </c>
      <c r="B2196" s="6" t="s">
        <v>11267</v>
      </c>
      <c r="C2196" s="26"/>
      <c r="D2196" s="6" t="s">
        <v>2727</v>
      </c>
      <c r="E2196" s="26"/>
      <c r="F2196" s="6">
        <v>31</v>
      </c>
      <c r="G2196" s="6">
        <v>72</v>
      </c>
      <c r="H2196" s="6">
        <v>100</v>
      </c>
      <c r="I2196" s="6">
        <v>1</v>
      </c>
      <c r="J2196" s="6" t="s">
        <v>11268</v>
      </c>
      <c r="K2196" s="6">
        <v>1</v>
      </c>
      <c r="L2196" s="24">
        <v>37421</v>
      </c>
      <c r="M2196" s="6">
        <v>2</v>
      </c>
      <c r="N2196" s="6">
        <v>1</v>
      </c>
      <c r="O2196" s="6">
        <v>1</v>
      </c>
      <c r="P2196" s="6">
        <v>3</v>
      </c>
      <c r="Q2196" s="6">
        <v>7</v>
      </c>
      <c r="R2196" s="6" t="s">
        <v>6844</v>
      </c>
      <c r="S2196" s="25" t="s">
        <v>11269</v>
      </c>
    </row>
    <row r="2197" spans="1:19" ht="14.5">
      <c r="A2197" s="6" t="s">
        <v>11270</v>
      </c>
      <c r="B2197" s="29" t="s">
        <v>569</v>
      </c>
      <c r="C2197" s="30"/>
      <c r="D2197" s="6" t="s">
        <v>2727</v>
      </c>
      <c r="E2197" s="26"/>
      <c r="F2197" s="6">
        <v>31</v>
      </c>
      <c r="G2197" s="6">
        <v>72</v>
      </c>
      <c r="H2197" s="6">
        <v>20</v>
      </c>
      <c r="I2197" s="6">
        <v>2</v>
      </c>
      <c r="J2197" s="6" t="s">
        <v>11271</v>
      </c>
      <c r="K2197" s="6">
        <v>1</v>
      </c>
      <c r="L2197" s="24">
        <v>28243</v>
      </c>
      <c r="M2197" s="6">
        <v>0</v>
      </c>
      <c r="N2197" s="6">
        <v>1</v>
      </c>
      <c r="O2197" s="6">
        <v>1</v>
      </c>
      <c r="P2197" s="6">
        <v>3</v>
      </c>
      <c r="Q2197" s="6">
        <v>5</v>
      </c>
      <c r="R2197" s="26"/>
      <c r="S2197" s="25" t="s">
        <v>11272</v>
      </c>
    </row>
    <row r="2198" spans="1:19" ht="14.5">
      <c r="A2198" s="6" t="s">
        <v>1723</v>
      </c>
      <c r="B2198" s="6" t="s">
        <v>1722</v>
      </c>
      <c r="C2198" s="26"/>
      <c r="D2198" s="6" t="s">
        <v>2727</v>
      </c>
      <c r="E2198" s="26"/>
      <c r="F2198" s="6">
        <v>31</v>
      </c>
      <c r="G2198" s="6">
        <v>72</v>
      </c>
      <c r="H2198" s="6">
        <v>70</v>
      </c>
      <c r="I2198" s="6">
        <v>3</v>
      </c>
      <c r="J2198" s="6" t="s">
        <v>11273</v>
      </c>
      <c r="K2198" s="6">
        <v>1</v>
      </c>
      <c r="L2198" s="24">
        <v>33520</v>
      </c>
      <c r="M2198" s="6">
        <v>1</v>
      </c>
      <c r="N2198" s="6">
        <v>1</v>
      </c>
      <c r="O2198" s="6">
        <v>2</v>
      </c>
      <c r="P2198" s="6">
        <v>3</v>
      </c>
      <c r="Q2198" s="6">
        <v>7</v>
      </c>
      <c r="R2198" s="6" t="s">
        <v>11274</v>
      </c>
      <c r="S2198" s="25" t="s">
        <v>11275</v>
      </c>
    </row>
    <row r="2199" spans="1:19" ht="14.5">
      <c r="A2199" s="6" t="s">
        <v>1760</v>
      </c>
      <c r="B2199" s="6" t="s">
        <v>11276</v>
      </c>
      <c r="C2199" s="26"/>
      <c r="D2199" s="6" t="s">
        <v>2727</v>
      </c>
      <c r="E2199" s="26"/>
      <c r="F2199" s="6">
        <v>31</v>
      </c>
      <c r="G2199" s="6">
        <v>72</v>
      </c>
      <c r="H2199" s="6">
        <v>70</v>
      </c>
      <c r="I2199" s="6">
        <v>3</v>
      </c>
      <c r="J2199" s="6" t="s">
        <v>11277</v>
      </c>
      <c r="K2199" s="6">
        <v>1</v>
      </c>
      <c r="L2199" s="24">
        <v>34967</v>
      </c>
      <c r="M2199" s="6">
        <v>2</v>
      </c>
      <c r="N2199" s="6">
        <v>1</v>
      </c>
      <c r="O2199" s="6">
        <v>1</v>
      </c>
      <c r="P2199" s="6">
        <v>5</v>
      </c>
      <c r="Q2199" s="6">
        <v>3</v>
      </c>
      <c r="R2199" s="26"/>
      <c r="S2199" s="25" t="s">
        <v>11278</v>
      </c>
    </row>
    <row r="2200" spans="1:19" ht="14.5">
      <c r="A2200" s="6" t="s">
        <v>11279</v>
      </c>
      <c r="B2200" s="6" t="s">
        <v>11280</v>
      </c>
      <c r="C2200" s="26"/>
      <c r="D2200" s="6" t="s">
        <v>2727</v>
      </c>
      <c r="E2200" s="26"/>
      <c r="F2200" s="6">
        <v>31</v>
      </c>
      <c r="G2200" s="6">
        <v>72</v>
      </c>
      <c r="H2200" s="6">
        <v>80</v>
      </c>
      <c r="I2200" s="6">
        <v>4</v>
      </c>
      <c r="J2200" s="6" t="s">
        <v>11281</v>
      </c>
      <c r="K2200" s="6">
        <v>1</v>
      </c>
      <c r="L2200" s="24">
        <v>29627</v>
      </c>
      <c r="M2200" s="6">
        <v>1</v>
      </c>
      <c r="N2200" s="6">
        <v>1</v>
      </c>
      <c r="O2200" s="6">
        <v>3</v>
      </c>
      <c r="P2200" s="6">
        <v>3</v>
      </c>
      <c r="Q2200" s="6">
        <v>5</v>
      </c>
      <c r="R2200" s="26"/>
      <c r="S2200" s="25" t="s">
        <v>11282</v>
      </c>
    </row>
    <row r="2201" spans="1:19" ht="14.5">
      <c r="A2201" s="6" t="s">
        <v>11283</v>
      </c>
      <c r="B2201" s="6" t="s">
        <v>1475</v>
      </c>
      <c r="C2201" s="26"/>
      <c r="D2201" s="6" t="s">
        <v>2727</v>
      </c>
      <c r="E2201" s="26"/>
      <c r="F2201" s="6">
        <v>31</v>
      </c>
      <c r="G2201" s="6">
        <v>72</v>
      </c>
      <c r="H2201" s="6">
        <v>60</v>
      </c>
      <c r="I2201" s="6">
        <v>3</v>
      </c>
      <c r="J2201" s="6" t="s">
        <v>11284</v>
      </c>
      <c r="K2201" s="6">
        <v>1</v>
      </c>
      <c r="L2201" s="24">
        <v>26821</v>
      </c>
      <c r="M2201" s="6">
        <v>2</v>
      </c>
      <c r="N2201" s="6">
        <v>1</v>
      </c>
      <c r="O2201" s="6">
        <v>2</v>
      </c>
      <c r="P2201" s="6">
        <v>3</v>
      </c>
      <c r="Q2201" s="6">
        <v>2</v>
      </c>
      <c r="R2201" s="26"/>
      <c r="S2201" s="25" t="s">
        <v>11285</v>
      </c>
    </row>
    <row r="2202" spans="1:19" ht="14.5">
      <c r="A2202" s="6" t="s">
        <v>11286</v>
      </c>
      <c r="B2202" s="6" t="s">
        <v>11287</v>
      </c>
      <c r="C2202" s="26"/>
      <c r="D2202" s="6" t="s">
        <v>2724</v>
      </c>
      <c r="E2202" s="26"/>
      <c r="F2202" s="6">
        <v>31</v>
      </c>
      <c r="G2202" s="6">
        <v>72</v>
      </c>
      <c r="H2202" s="6">
        <v>70</v>
      </c>
      <c r="I2202" s="6">
        <v>4</v>
      </c>
      <c r="J2202" s="6" t="s">
        <v>11288</v>
      </c>
      <c r="K2202" s="6">
        <v>2</v>
      </c>
      <c r="L2202" s="24">
        <v>37054</v>
      </c>
      <c r="M2202" s="6">
        <v>2</v>
      </c>
      <c r="N2202" s="6">
        <v>1</v>
      </c>
      <c r="O2202" s="6">
        <v>1</v>
      </c>
      <c r="P2202" s="6">
        <v>3</v>
      </c>
      <c r="Q2202" s="6">
        <v>3</v>
      </c>
      <c r="R2202" s="26"/>
      <c r="S2202" s="25" t="s">
        <v>11289</v>
      </c>
    </row>
    <row r="2203" spans="1:19" ht="14.5">
      <c r="A2203" s="6" t="s">
        <v>11290</v>
      </c>
      <c r="B2203" s="6" t="s">
        <v>11291</v>
      </c>
      <c r="C2203" s="26"/>
      <c r="D2203" s="6" t="s">
        <v>2724</v>
      </c>
      <c r="E2203" s="26"/>
      <c r="F2203" s="6">
        <v>31</v>
      </c>
      <c r="G2203" s="6">
        <v>72</v>
      </c>
      <c r="H2203" s="6">
        <v>70</v>
      </c>
      <c r="I2203" s="6">
        <v>1</v>
      </c>
      <c r="J2203" s="6" t="s">
        <v>11292</v>
      </c>
      <c r="K2203" s="6">
        <v>2</v>
      </c>
      <c r="L2203" s="27">
        <v>36817</v>
      </c>
      <c r="M2203" s="6">
        <v>1</v>
      </c>
      <c r="N2203" s="6">
        <v>1</v>
      </c>
      <c r="O2203" s="6">
        <v>1</v>
      </c>
      <c r="P2203" s="6">
        <v>3</v>
      </c>
      <c r="Q2203" s="6">
        <v>7</v>
      </c>
      <c r="R2203" s="6" t="s">
        <v>11293</v>
      </c>
      <c r="S2203" s="25" t="s">
        <v>11294</v>
      </c>
    </row>
    <row r="2204" spans="1:19" ht="14.5">
      <c r="A2204" s="6" t="s">
        <v>11295</v>
      </c>
      <c r="B2204" s="6" t="s">
        <v>11296</v>
      </c>
      <c r="C2204" s="26"/>
      <c r="D2204" s="6" t="s">
        <v>2724</v>
      </c>
      <c r="E2204" s="26"/>
      <c r="F2204" s="6">
        <v>31</v>
      </c>
      <c r="G2204" s="6">
        <v>72</v>
      </c>
      <c r="H2204" s="6">
        <v>70</v>
      </c>
      <c r="I2204" s="6">
        <v>1</v>
      </c>
      <c r="J2204" s="6" t="s">
        <v>11297</v>
      </c>
      <c r="K2204" s="6">
        <v>1</v>
      </c>
      <c r="L2204" s="27">
        <v>36479</v>
      </c>
      <c r="M2204" s="6">
        <v>2</v>
      </c>
      <c r="N2204" s="6">
        <v>1</v>
      </c>
      <c r="O2204" s="6">
        <v>2</v>
      </c>
      <c r="P2204" s="6">
        <v>3</v>
      </c>
      <c r="Q2204" s="6">
        <v>4</v>
      </c>
      <c r="R2204" s="26"/>
      <c r="S2204" s="25" t="s">
        <v>11298</v>
      </c>
    </row>
    <row r="2205" spans="1:19" ht="14.5">
      <c r="A2205" s="6" t="s">
        <v>11299</v>
      </c>
      <c r="B2205" s="6" t="s">
        <v>11300</v>
      </c>
      <c r="C2205" s="26"/>
      <c r="D2205" s="6" t="s">
        <v>2724</v>
      </c>
      <c r="E2205" s="26"/>
      <c r="F2205" s="6">
        <v>31</v>
      </c>
      <c r="G2205" s="6">
        <v>72</v>
      </c>
      <c r="H2205" s="6">
        <v>20</v>
      </c>
      <c r="I2205" s="6">
        <v>5</v>
      </c>
      <c r="J2205" s="6" t="s">
        <v>11301</v>
      </c>
      <c r="K2205" s="6">
        <v>1</v>
      </c>
      <c r="L2205" s="24">
        <v>29038</v>
      </c>
      <c r="M2205" s="6">
        <v>2</v>
      </c>
      <c r="N2205" s="6">
        <v>1</v>
      </c>
      <c r="O2205" s="6">
        <v>2</v>
      </c>
      <c r="P2205" s="6">
        <v>3</v>
      </c>
      <c r="Q2205" s="6">
        <v>4</v>
      </c>
      <c r="R2205" s="26"/>
      <c r="S2205" s="25" t="s">
        <v>11302</v>
      </c>
    </row>
    <row r="2206" spans="1:19" ht="14.5">
      <c r="A2206" s="6" t="s">
        <v>11303</v>
      </c>
      <c r="B2206" s="6" t="s">
        <v>11304</v>
      </c>
      <c r="C2206" s="26"/>
      <c r="D2206" s="6" t="s">
        <v>2724</v>
      </c>
      <c r="E2206" s="26"/>
      <c r="F2206" s="6">
        <v>31</v>
      </c>
      <c r="G2206" s="6">
        <v>72</v>
      </c>
      <c r="H2206" s="6">
        <v>60</v>
      </c>
      <c r="I2206" s="6">
        <v>8</v>
      </c>
      <c r="J2206" s="6" t="s">
        <v>11305</v>
      </c>
      <c r="K2206" s="6">
        <v>1</v>
      </c>
      <c r="L2206" s="27">
        <v>29219</v>
      </c>
      <c r="M2206" s="6">
        <v>2</v>
      </c>
      <c r="N2206" s="6">
        <v>1</v>
      </c>
      <c r="O2206" s="6">
        <v>2</v>
      </c>
      <c r="P2206" s="6">
        <v>3</v>
      </c>
      <c r="Q2206" s="6">
        <v>2</v>
      </c>
      <c r="R2206" s="26"/>
      <c r="S2206" s="25" t="s">
        <v>11306</v>
      </c>
    </row>
    <row r="2207" spans="1:19" ht="14.5">
      <c r="A2207" s="6" t="s">
        <v>11307</v>
      </c>
      <c r="B2207" s="6" t="s">
        <v>11308</v>
      </c>
      <c r="C2207" s="26"/>
      <c r="D2207" s="6" t="s">
        <v>2724</v>
      </c>
      <c r="E2207" s="26"/>
      <c r="F2207" s="6">
        <v>31</v>
      </c>
      <c r="G2207" s="6">
        <v>72</v>
      </c>
      <c r="H2207" s="6">
        <v>60</v>
      </c>
      <c r="I2207" s="6">
        <v>8</v>
      </c>
      <c r="J2207" s="6" t="s">
        <v>11309</v>
      </c>
      <c r="K2207" s="6">
        <v>1</v>
      </c>
      <c r="L2207" s="24">
        <v>27795</v>
      </c>
      <c r="M2207" s="6">
        <v>2</v>
      </c>
      <c r="N2207" s="6">
        <v>1</v>
      </c>
      <c r="O2207" s="6">
        <v>2</v>
      </c>
      <c r="P2207" s="6">
        <v>3</v>
      </c>
      <c r="Q2207" s="6">
        <v>2</v>
      </c>
      <c r="R2207" s="26"/>
      <c r="S2207" s="25" t="s">
        <v>11310</v>
      </c>
    </row>
    <row r="2208" spans="1:19" ht="14.5">
      <c r="A2208" s="6" t="s">
        <v>11311</v>
      </c>
      <c r="B2208" s="6" t="s">
        <v>11312</v>
      </c>
      <c r="C2208" s="26"/>
      <c r="D2208" s="6" t="s">
        <v>2724</v>
      </c>
      <c r="E2208" s="26"/>
      <c r="F2208" s="6">
        <v>31</v>
      </c>
      <c r="G2208" s="6">
        <v>72</v>
      </c>
      <c r="H2208" s="6">
        <v>70</v>
      </c>
      <c r="I2208" s="6">
        <v>3</v>
      </c>
      <c r="J2208" s="6" t="s">
        <v>10776</v>
      </c>
      <c r="K2208" s="6">
        <v>1</v>
      </c>
      <c r="L2208" s="27">
        <v>34995</v>
      </c>
      <c r="M2208" s="6">
        <v>2</v>
      </c>
      <c r="N2208" s="6">
        <v>1</v>
      </c>
      <c r="O2208" s="6">
        <v>2</v>
      </c>
      <c r="P2208" s="6">
        <v>3</v>
      </c>
      <c r="Q2208" s="6">
        <v>4</v>
      </c>
      <c r="R2208" s="26"/>
      <c r="S2208" s="25" t="s">
        <v>11313</v>
      </c>
    </row>
    <row r="2209" spans="1:19" ht="14.5">
      <c r="A2209" s="6" t="s">
        <v>11314</v>
      </c>
      <c r="B2209" s="6" t="s">
        <v>11315</v>
      </c>
      <c r="C2209" s="26"/>
      <c r="D2209" s="6" t="s">
        <v>2724</v>
      </c>
      <c r="E2209" s="26"/>
      <c r="F2209" s="6">
        <v>31</v>
      </c>
      <c r="G2209" s="6">
        <v>72</v>
      </c>
      <c r="H2209" s="6">
        <v>30</v>
      </c>
      <c r="I2209" s="6">
        <v>3</v>
      </c>
      <c r="J2209" s="6" t="s">
        <v>11316</v>
      </c>
      <c r="K2209" s="6">
        <v>1</v>
      </c>
      <c r="L2209" s="24">
        <v>36546</v>
      </c>
      <c r="M2209" s="6">
        <v>2</v>
      </c>
      <c r="N2209" s="6">
        <v>1</v>
      </c>
      <c r="O2209" s="6">
        <v>1</v>
      </c>
      <c r="P2209" s="6">
        <v>3</v>
      </c>
      <c r="Q2209" s="6">
        <v>6</v>
      </c>
      <c r="R2209" s="26"/>
      <c r="S2209" s="25" t="s">
        <v>11317</v>
      </c>
    </row>
    <row r="2210" spans="1:19" ht="14.5">
      <c r="A2210" s="6" t="s">
        <v>11318</v>
      </c>
      <c r="B2210" s="6" t="s">
        <v>11319</v>
      </c>
      <c r="C2210" s="26"/>
      <c r="D2210" s="6" t="s">
        <v>2724</v>
      </c>
      <c r="E2210" s="26"/>
      <c r="F2210" s="6">
        <v>31</v>
      </c>
      <c r="G2210" s="6">
        <v>72</v>
      </c>
      <c r="H2210" s="6">
        <v>30</v>
      </c>
      <c r="I2210" s="6">
        <v>3</v>
      </c>
      <c r="J2210" s="6" t="s">
        <v>11320</v>
      </c>
      <c r="K2210" s="6">
        <v>1</v>
      </c>
      <c r="L2210" s="27">
        <v>35795</v>
      </c>
      <c r="M2210" s="6">
        <v>2</v>
      </c>
      <c r="N2210" s="6">
        <v>1</v>
      </c>
      <c r="O2210" s="6">
        <v>2</v>
      </c>
      <c r="P2210" s="6">
        <v>3</v>
      </c>
      <c r="Q2210" s="6">
        <v>4</v>
      </c>
      <c r="R2210" s="26"/>
      <c r="S2210" s="25" t="s">
        <v>11321</v>
      </c>
    </row>
    <row r="2211" spans="1:19" ht="14.5">
      <c r="A2211" s="6" t="s">
        <v>11322</v>
      </c>
      <c r="B2211" s="29" t="s">
        <v>11323</v>
      </c>
      <c r="C2211" s="30"/>
      <c r="D2211" s="6" t="s">
        <v>2724</v>
      </c>
      <c r="E2211" s="26"/>
      <c r="F2211" s="6">
        <v>31</v>
      </c>
      <c r="G2211" s="6">
        <v>72</v>
      </c>
      <c r="H2211" s="6">
        <v>30</v>
      </c>
      <c r="I2211" s="6">
        <v>3</v>
      </c>
      <c r="J2211" s="6" t="s">
        <v>11324</v>
      </c>
      <c r="K2211" s="6">
        <v>2</v>
      </c>
      <c r="L2211" s="24">
        <v>29983</v>
      </c>
      <c r="M2211" s="6">
        <v>2</v>
      </c>
      <c r="N2211" s="6">
        <v>1</v>
      </c>
      <c r="O2211" s="6">
        <v>2</v>
      </c>
      <c r="P2211" s="6">
        <v>3</v>
      </c>
      <c r="Q2211" s="6">
        <v>2</v>
      </c>
      <c r="R2211" s="26"/>
      <c r="S2211" s="25" t="s">
        <v>11325</v>
      </c>
    </row>
    <row r="2212" spans="1:19" ht="14.5">
      <c r="A2212" s="6" t="s">
        <v>11326</v>
      </c>
      <c r="B2212" s="6" t="s">
        <v>1167</v>
      </c>
      <c r="C2212" s="26"/>
      <c r="D2212" s="6" t="s">
        <v>2727</v>
      </c>
      <c r="E2212" s="26"/>
      <c r="F2212" s="6">
        <v>31</v>
      </c>
      <c r="G2212" s="6">
        <v>72</v>
      </c>
      <c r="H2212" s="6">
        <v>50</v>
      </c>
      <c r="I2212" s="6">
        <v>1</v>
      </c>
      <c r="J2212" s="6" t="s">
        <v>11327</v>
      </c>
      <c r="K2212" s="6">
        <v>1</v>
      </c>
      <c r="L2212" s="24">
        <v>29747</v>
      </c>
      <c r="M2212" s="6">
        <v>0</v>
      </c>
      <c r="N2212" s="6">
        <v>1</v>
      </c>
      <c r="O2212" s="6">
        <v>2</v>
      </c>
      <c r="P2212" s="6">
        <v>3</v>
      </c>
      <c r="Q2212" s="6">
        <v>2</v>
      </c>
      <c r="R2212" s="26"/>
      <c r="S2212" s="25" t="s">
        <v>11328</v>
      </c>
    </row>
    <row r="2213" spans="1:19" ht="14.5">
      <c r="A2213" s="6" t="s">
        <v>11329</v>
      </c>
      <c r="B2213" s="6" t="s">
        <v>11330</v>
      </c>
      <c r="C2213" s="26"/>
      <c r="D2213" s="6" t="s">
        <v>2727</v>
      </c>
      <c r="E2213" s="26"/>
      <c r="F2213" s="6">
        <v>31</v>
      </c>
      <c r="G2213" s="6">
        <v>72</v>
      </c>
      <c r="H2213" s="6">
        <v>80</v>
      </c>
      <c r="I2213" s="6">
        <v>5</v>
      </c>
      <c r="J2213" s="6" t="s">
        <v>11331</v>
      </c>
      <c r="K2213" s="6">
        <v>1</v>
      </c>
      <c r="L2213" s="24">
        <v>27729</v>
      </c>
      <c r="M2213" s="6">
        <v>1</v>
      </c>
      <c r="N2213" s="6">
        <v>1</v>
      </c>
      <c r="O2213" s="6">
        <v>2</v>
      </c>
      <c r="P2213" s="6">
        <v>2</v>
      </c>
      <c r="Q2213" s="6">
        <v>7</v>
      </c>
      <c r="R2213" s="6" t="s">
        <v>2813</v>
      </c>
      <c r="S2213" s="25" t="s">
        <v>11332</v>
      </c>
    </row>
    <row r="2214" spans="1:19" ht="14.5">
      <c r="A2214" s="6" t="s">
        <v>11333</v>
      </c>
      <c r="B2214" s="29" t="s">
        <v>11334</v>
      </c>
      <c r="C2214" s="30"/>
      <c r="D2214" s="6" t="s">
        <v>2727</v>
      </c>
      <c r="E2214" s="26"/>
      <c r="F2214" s="6">
        <v>31</v>
      </c>
      <c r="G2214" s="6">
        <v>72</v>
      </c>
      <c r="H2214" s="6">
        <v>80</v>
      </c>
      <c r="I2214" s="6">
        <v>6</v>
      </c>
      <c r="J2214" s="6" t="s">
        <v>11335</v>
      </c>
      <c r="K2214" s="6">
        <v>1</v>
      </c>
      <c r="L2214" s="24">
        <v>33768</v>
      </c>
      <c r="M2214" s="6">
        <v>0</v>
      </c>
      <c r="N2214" s="6">
        <v>1</v>
      </c>
      <c r="O2214" s="6">
        <v>2</v>
      </c>
      <c r="P2214" s="6">
        <v>3</v>
      </c>
      <c r="Q2214" s="6">
        <v>5</v>
      </c>
      <c r="R2214" s="26"/>
      <c r="S2214" s="25" t="s">
        <v>11336</v>
      </c>
    </row>
    <row r="2215" spans="1:19" ht="14.5">
      <c r="A2215" s="6" t="s">
        <v>2553</v>
      </c>
      <c r="B2215" s="6" t="s">
        <v>11337</v>
      </c>
      <c r="C2215" s="26"/>
      <c r="D2215" s="6" t="s">
        <v>2727</v>
      </c>
      <c r="E2215" s="26"/>
      <c r="F2215" s="6">
        <v>31</v>
      </c>
      <c r="G2215" s="6">
        <v>72</v>
      </c>
      <c r="H2215" s="6">
        <v>90</v>
      </c>
      <c r="I2215" s="6">
        <v>5</v>
      </c>
      <c r="J2215" s="6" t="s">
        <v>11338</v>
      </c>
      <c r="K2215" s="6">
        <v>1</v>
      </c>
      <c r="L2215" s="24">
        <v>34122</v>
      </c>
      <c r="M2215" s="6">
        <v>0</v>
      </c>
      <c r="N2215" s="6">
        <v>1</v>
      </c>
      <c r="O2215" s="6">
        <v>1</v>
      </c>
      <c r="P2215" s="6">
        <v>3</v>
      </c>
      <c r="Q2215" s="6">
        <v>2</v>
      </c>
      <c r="R2215" s="26"/>
      <c r="S2215" s="25" t="s">
        <v>11339</v>
      </c>
    </row>
    <row r="2216" spans="1:19" ht="14.5">
      <c r="A2216" s="6" t="s">
        <v>11340</v>
      </c>
      <c r="B2216" s="6" t="s">
        <v>2012</v>
      </c>
      <c r="C2216" s="26"/>
      <c r="D2216" s="6" t="s">
        <v>2727</v>
      </c>
      <c r="E2216" s="26"/>
      <c r="F2216" s="6">
        <v>31</v>
      </c>
      <c r="G2216" s="6">
        <v>72</v>
      </c>
      <c r="H2216" s="6">
        <v>80</v>
      </c>
      <c r="I2216" s="6">
        <v>2</v>
      </c>
      <c r="J2216" s="6" t="s">
        <v>11341</v>
      </c>
      <c r="K2216" s="6">
        <v>1</v>
      </c>
      <c r="L2216" s="24">
        <v>31753</v>
      </c>
      <c r="M2216" s="6">
        <v>1</v>
      </c>
      <c r="N2216" s="6">
        <v>1</v>
      </c>
      <c r="O2216" s="6">
        <v>1</v>
      </c>
      <c r="P2216" s="6">
        <v>3</v>
      </c>
      <c r="Q2216" s="6">
        <v>7</v>
      </c>
      <c r="R2216" s="6" t="s">
        <v>2788</v>
      </c>
      <c r="S2216" s="25" t="s">
        <v>11342</v>
      </c>
    </row>
    <row r="2217" spans="1:19" ht="14.5">
      <c r="A2217" s="6" t="s">
        <v>11343</v>
      </c>
      <c r="B2217" s="6" t="s">
        <v>11344</v>
      </c>
      <c r="C2217" s="26"/>
      <c r="D2217" s="6" t="s">
        <v>2724</v>
      </c>
      <c r="E2217" s="26"/>
      <c r="F2217" s="6">
        <v>31</v>
      </c>
      <c r="G2217" s="6">
        <v>72</v>
      </c>
      <c r="H2217" s="6">
        <v>10</v>
      </c>
      <c r="I2217" s="6">
        <v>5</v>
      </c>
      <c r="J2217" s="6" t="s">
        <v>11345</v>
      </c>
      <c r="K2217" s="6">
        <v>1</v>
      </c>
      <c r="L2217" s="24">
        <v>37030</v>
      </c>
      <c r="M2217" s="6">
        <v>2</v>
      </c>
      <c r="N2217" s="6">
        <v>1</v>
      </c>
      <c r="O2217" s="6">
        <v>1</v>
      </c>
      <c r="P2217" s="6">
        <v>3</v>
      </c>
      <c r="Q2217" s="6">
        <v>6</v>
      </c>
      <c r="R2217" s="26"/>
      <c r="S2217" s="25" t="s">
        <v>11346</v>
      </c>
    </row>
    <row r="2218" spans="1:19" ht="14.5">
      <c r="A2218" s="6" t="s">
        <v>11347</v>
      </c>
      <c r="B2218" s="6" t="s">
        <v>11348</v>
      </c>
      <c r="C2218" s="26"/>
      <c r="D2218" s="6" t="s">
        <v>2724</v>
      </c>
      <c r="E2218" s="26"/>
      <c r="F2218" s="6">
        <v>31</v>
      </c>
      <c r="G2218" s="6">
        <v>72</v>
      </c>
      <c r="H2218" s="6">
        <v>70</v>
      </c>
      <c r="I2218" s="6">
        <v>1</v>
      </c>
      <c r="J2218" s="6" t="s">
        <v>11349</v>
      </c>
      <c r="K2218" s="6">
        <v>1</v>
      </c>
      <c r="L2218" s="24">
        <v>37436</v>
      </c>
      <c r="M2218" s="6">
        <v>1</v>
      </c>
      <c r="N2218" s="6">
        <v>1</v>
      </c>
      <c r="O2218" s="6">
        <v>1</v>
      </c>
      <c r="P2218" s="6">
        <v>3</v>
      </c>
      <c r="Q2218" s="6">
        <v>5</v>
      </c>
      <c r="R2218" s="26"/>
      <c r="S2218" s="25" t="s">
        <v>11350</v>
      </c>
    </row>
    <row r="2219" spans="1:19" ht="14.5">
      <c r="A2219" s="6" t="s">
        <v>11351</v>
      </c>
      <c r="B2219" s="6" t="s">
        <v>11352</v>
      </c>
      <c r="C2219" s="26"/>
      <c r="D2219" s="6" t="s">
        <v>2724</v>
      </c>
      <c r="E2219" s="26"/>
      <c r="F2219" s="6">
        <v>31</v>
      </c>
      <c r="G2219" s="6">
        <v>72</v>
      </c>
      <c r="H2219" s="6">
        <v>70</v>
      </c>
      <c r="I2219" s="6">
        <v>1</v>
      </c>
      <c r="J2219" s="6" t="s">
        <v>11353</v>
      </c>
      <c r="K2219" s="6">
        <v>2</v>
      </c>
      <c r="L2219" s="24">
        <v>27060</v>
      </c>
      <c r="M2219" s="6">
        <v>2</v>
      </c>
      <c r="N2219" s="6">
        <v>1</v>
      </c>
      <c r="O2219" s="6">
        <v>2</v>
      </c>
      <c r="P2219" s="6">
        <v>5</v>
      </c>
      <c r="Q2219" s="6">
        <v>4</v>
      </c>
      <c r="R2219" s="26"/>
      <c r="S2219" s="25" t="s">
        <v>11354</v>
      </c>
    </row>
    <row r="2220" spans="1:19" ht="14.5">
      <c r="A2220" s="6" t="s">
        <v>11355</v>
      </c>
      <c r="B2220" s="6" t="s">
        <v>11356</v>
      </c>
      <c r="C2220" s="26"/>
      <c r="D2220" s="6" t="s">
        <v>2724</v>
      </c>
      <c r="E2220" s="26"/>
      <c r="F2220" s="6">
        <v>31</v>
      </c>
      <c r="G2220" s="6">
        <v>72</v>
      </c>
      <c r="H2220" s="6">
        <v>20</v>
      </c>
      <c r="I2220" s="6">
        <v>5</v>
      </c>
      <c r="J2220" s="6" t="s">
        <v>11357</v>
      </c>
      <c r="K2220" s="6">
        <v>1</v>
      </c>
      <c r="L2220" s="24">
        <v>29819</v>
      </c>
      <c r="M2220" s="6">
        <v>2</v>
      </c>
      <c r="N2220" s="6">
        <v>1</v>
      </c>
      <c r="O2220" s="6">
        <v>2</v>
      </c>
      <c r="P2220" s="6">
        <v>3</v>
      </c>
      <c r="Q2220" s="6">
        <v>2</v>
      </c>
      <c r="R2220" s="26"/>
      <c r="S2220" s="25" t="s">
        <v>11358</v>
      </c>
    </row>
    <row r="2221" spans="1:19" ht="14.5">
      <c r="A2221" s="6" t="s">
        <v>4276</v>
      </c>
      <c r="B2221" s="6" t="s">
        <v>11359</v>
      </c>
      <c r="C2221" s="26"/>
      <c r="D2221" s="6" t="s">
        <v>2724</v>
      </c>
      <c r="E2221" s="26"/>
      <c r="F2221" s="6">
        <v>31</v>
      </c>
      <c r="G2221" s="6">
        <v>72</v>
      </c>
      <c r="H2221" s="6">
        <v>60</v>
      </c>
      <c r="I2221" s="6">
        <v>2</v>
      </c>
      <c r="J2221" s="6" t="s">
        <v>11360</v>
      </c>
      <c r="K2221" s="6">
        <v>1</v>
      </c>
      <c r="L2221" s="24">
        <v>25543</v>
      </c>
      <c r="M2221" s="6">
        <v>2</v>
      </c>
      <c r="N2221" s="6">
        <v>1</v>
      </c>
      <c r="O2221" s="6">
        <v>2</v>
      </c>
      <c r="P2221" s="6">
        <v>3</v>
      </c>
      <c r="Q2221" s="6">
        <v>2</v>
      </c>
      <c r="R2221" s="26"/>
      <c r="S2221" s="25" t="s">
        <v>11361</v>
      </c>
    </row>
    <row r="2222" spans="1:19" ht="14.5">
      <c r="A2222" s="6" t="s">
        <v>11362</v>
      </c>
      <c r="B2222" s="6" t="s">
        <v>11363</v>
      </c>
      <c r="C2222" s="26"/>
      <c r="D2222" s="6" t="s">
        <v>2727</v>
      </c>
      <c r="E2222" s="26"/>
      <c r="F2222" s="6">
        <v>31</v>
      </c>
      <c r="G2222" s="6">
        <v>72</v>
      </c>
      <c r="H2222" s="6">
        <v>80</v>
      </c>
      <c r="I2222" s="6">
        <v>6</v>
      </c>
      <c r="J2222" s="6" t="s">
        <v>11364</v>
      </c>
      <c r="K2222" s="6">
        <v>1</v>
      </c>
      <c r="L2222" s="24">
        <v>25720</v>
      </c>
      <c r="M2222" s="6">
        <v>1</v>
      </c>
      <c r="N2222" s="6">
        <v>1</v>
      </c>
      <c r="O2222" s="6">
        <v>2</v>
      </c>
      <c r="P2222" s="6">
        <v>3</v>
      </c>
      <c r="Q2222" s="6">
        <v>5</v>
      </c>
      <c r="R2222" s="26"/>
      <c r="S2222" s="25" t="s">
        <v>11365</v>
      </c>
    </row>
    <row r="2223" spans="1:19" ht="14.5">
      <c r="A2223" s="6" t="s">
        <v>11366</v>
      </c>
      <c r="B2223" s="6" t="s">
        <v>1235</v>
      </c>
      <c r="C2223" s="26"/>
      <c r="D2223" s="6" t="s">
        <v>2727</v>
      </c>
      <c r="E2223" s="26"/>
      <c r="F2223" s="6">
        <v>31</v>
      </c>
      <c r="G2223" s="6">
        <v>72</v>
      </c>
      <c r="H2223" s="6">
        <v>50</v>
      </c>
      <c r="I2223" s="6">
        <v>3</v>
      </c>
      <c r="J2223" s="6" t="s">
        <v>11367</v>
      </c>
      <c r="K2223" s="6">
        <v>1</v>
      </c>
      <c r="L2223" s="24">
        <v>37463</v>
      </c>
      <c r="M2223" s="6">
        <v>2</v>
      </c>
      <c r="N2223" s="6">
        <v>1</v>
      </c>
      <c r="O2223" s="6">
        <v>1</v>
      </c>
      <c r="P2223" s="6">
        <v>3</v>
      </c>
      <c r="Q2223" s="6">
        <v>6</v>
      </c>
      <c r="R2223" s="26"/>
      <c r="S2223" s="25" t="s">
        <v>11368</v>
      </c>
    </row>
    <row r="2224" spans="1:19" ht="14.5">
      <c r="A2224" s="6" t="s">
        <v>2534</v>
      </c>
      <c r="B2224" s="6" t="s">
        <v>2533</v>
      </c>
      <c r="C2224" s="26"/>
      <c r="D2224" s="6" t="s">
        <v>2727</v>
      </c>
      <c r="E2224" s="26"/>
      <c r="F2224" s="6">
        <v>31</v>
      </c>
      <c r="G2224" s="6">
        <v>72</v>
      </c>
      <c r="H2224" s="6">
        <v>90</v>
      </c>
      <c r="I2224" s="6">
        <v>4</v>
      </c>
      <c r="J2224" s="6" t="s">
        <v>11369</v>
      </c>
      <c r="K2224" s="6">
        <v>1</v>
      </c>
      <c r="L2224" s="24">
        <v>26857</v>
      </c>
      <c r="M2224" s="6">
        <v>1</v>
      </c>
      <c r="N2224" s="6">
        <v>1</v>
      </c>
      <c r="O2224" s="6">
        <v>2</v>
      </c>
      <c r="P2224" s="6">
        <v>3</v>
      </c>
      <c r="Q2224" s="6">
        <v>2</v>
      </c>
      <c r="R2224" s="26"/>
      <c r="S2224" s="25" t="s">
        <v>11370</v>
      </c>
    </row>
    <row r="2225" spans="1:19" ht="14.5">
      <c r="A2225" s="6" t="s">
        <v>11371</v>
      </c>
      <c r="B2225" s="29" t="s">
        <v>11372</v>
      </c>
      <c r="C2225" s="30"/>
      <c r="D2225" s="6" t="s">
        <v>2727</v>
      </c>
      <c r="E2225" s="26"/>
      <c r="F2225" s="6">
        <v>31</v>
      </c>
      <c r="G2225" s="6">
        <v>72</v>
      </c>
      <c r="H2225" s="6">
        <v>50</v>
      </c>
      <c r="I2225" s="6">
        <v>4</v>
      </c>
      <c r="J2225" s="6" t="s">
        <v>11373</v>
      </c>
      <c r="K2225" s="6">
        <v>2</v>
      </c>
      <c r="L2225" s="24">
        <v>29702</v>
      </c>
      <c r="M2225" s="6">
        <v>2</v>
      </c>
      <c r="N2225" s="6">
        <v>1</v>
      </c>
      <c r="O2225" s="6">
        <v>2</v>
      </c>
      <c r="P2225" s="6">
        <v>3</v>
      </c>
      <c r="Q2225" s="6">
        <v>2</v>
      </c>
      <c r="R2225" s="26"/>
      <c r="S2225" s="25" t="s">
        <v>11374</v>
      </c>
    </row>
    <row r="2226" spans="1:19" ht="14.5">
      <c r="A2226" s="6" t="s">
        <v>11375</v>
      </c>
      <c r="B2226" s="6" t="s">
        <v>1431</v>
      </c>
      <c r="C2226" s="26"/>
      <c r="D2226" s="6" t="s">
        <v>2727</v>
      </c>
      <c r="E2226" s="26"/>
      <c r="F2226" s="6">
        <v>31</v>
      </c>
      <c r="G2226" s="6">
        <v>72</v>
      </c>
      <c r="H2226" s="6">
        <v>60</v>
      </c>
      <c r="I2226" s="6">
        <v>1</v>
      </c>
      <c r="J2226" s="6" t="s">
        <v>11376</v>
      </c>
      <c r="K2226" s="6">
        <v>1</v>
      </c>
      <c r="L2226" s="24">
        <v>37202</v>
      </c>
      <c r="M2226" s="6">
        <v>2</v>
      </c>
      <c r="N2226" s="6">
        <v>1</v>
      </c>
      <c r="O2226" s="6">
        <v>1</v>
      </c>
      <c r="P2226" s="6">
        <v>3</v>
      </c>
      <c r="Q2226" s="6">
        <v>6</v>
      </c>
      <c r="R2226" s="26"/>
      <c r="S2226" s="25" t="s">
        <v>11377</v>
      </c>
    </row>
    <row r="2227" spans="1:19" ht="14.5">
      <c r="A2227" s="6" t="s">
        <v>11378</v>
      </c>
      <c r="B2227" s="6" t="s">
        <v>11379</v>
      </c>
      <c r="C2227" s="26"/>
      <c r="D2227" s="6" t="s">
        <v>2724</v>
      </c>
      <c r="E2227" s="26"/>
      <c r="F2227" s="6">
        <v>31</v>
      </c>
      <c r="G2227" s="6">
        <v>72</v>
      </c>
      <c r="H2227" s="6">
        <v>20</v>
      </c>
      <c r="I2227" s="6">
        <v>5</v>
      </c>
      <c r="J2227" s="6" t="s">
        <v>11380</v>
      </c>
      <c r="K2227" s="6">
        <v>1</v>
      </c>
      <c r="L2227" s="24">
        <v>23400</v>
      </c>
      <c r="M2227" s="6">
        <v>2</v>
      </c>
      <c r="N2227" s="6">
        <v>1</v>
      </c>
      <c r="O2227" s="6">
        <v>2</v>
      </c>
      <c r="P2227" s="6">
        <v>3</v>
      </c>
      <c r="Q2227" s="6">
        <v>2</v>
      </c>
      <c r="R2227" s="26"/>
      <c r="S2227" s="25" t="s">
        <v>11381</v>
      </c>
    </row>
    <row r="2228" spans="1:19" ht="14.5">
      <c r="A2228" s="6" t="s">
        <v>4427</v>
      </c>
      <c r="B2228" s="29" t="s">
        <v>11382</v>
      </c>
      <c r="C2228" s="30"/>
      <c r="D2228" s="6" t="s">
        <v>2724</v>
      </c>
      <c r="E2228" s="26"/>
      <c r="F2228" s="6">
        <v>31</v>
      </c>
      <c r="G2228" s="6">
        <v>72</v>
      </c>
      <c r="H2228" s="6">
        <v>60</v>
      </c>
      <c r="I2228" s="6">
        <v>2</v>
      </c>
      <c r="J2228" s="6" t="s">
        <v>11383</v>
      </c>
      <c r="K2228" s="6">
        <v>1</v>
      </c>
      <c r="L2228" s="26"/>
      <c r="M2228" s="6">
        <v>2</v>
      </c>
      <c r="N2228" s="6">
        <v>1</v>
      </c>
      <c r="O2228" s="6">
        <v>2</v>
      </c>
      <c r="P2228" s="6">
        <v>3</v>
      </c>
      <c r="Q2228" s="6">
        <v>2</v>
      </c>
      <c r="R2228" s="26"/>
      <c r="S2228" s="25" t="s">
        <v>11384</v>
      </c>
    </row>
    <row r="2229" spans="1:19" ht="14.5">
      <c r="A2229" s="6" t="s">
        <v>11385</v>
      </c>
      <c r="B2229" s="6" t="s">
        <v>11386</v>
      </c>
      <c r="C2229" s="26"/>
      <c r="D2229" s="6" t="s">
        <v>2724</v>
      </c>
      <c r="E2229" s="26"/>
      <c r="F2229" s="6">
        <v>31</v>
      </c>
      <c r="G2229" s="6">
        <v>75</v>
      </c>
      <c r="H2229" s="6">
        <v>10</v>
      </c>
      <c r="I2229" s="6">
        <v>4</v>
      </c>
      <c r="J2229" s="6" t="s">
        <v>11387</v>
      </c>
      <c r="K2229" s="6">
        <v>1</v>
      </c>
      <c r="L2229" s="27">
        <v>31739</v>
      </c>
      <c r="M2229" s="6">
        <v>2</v>
      </c>
      <c r="N2229" s="6">
        <v>1</v>
      </c>
      <c r="O2229" s="6">
        <v>2</v>
      </c>
      <c r="P2229" s="6">
        <v>3</v>
      </c>
      <c r="Q2229" s="6">
        <v>4</v>
      </c>
      <c r="R2229" s="26"/>
      <c r="S2229" s="25" t="s">
        <v>11388</v>
      </c>
    </row>
    <row r="2230" spans="1:19" ht="14.5">
      <c r="A2230" s="6" t="s">
        <v>11389</v>
      </c>
      <c r="B2230" s="6" t="s">
        <v>11390</v>
      </c>
      <c r="C2230" s="26"/>
      <c r="D2230" s="6" t="s">
        <v>2724</v>
      </c>
      <c r="E2230" s="26"/>
      <c r="F2230" s="6">
        <v>31</v>
      </c>
      <c r="G2230" s="6">
        <v>72</v>
      </c>
      <c r="H2230" s="6">
        <v>30</v>
      </c>
      <c r="I2230" s="6">
        <v>8</v>
      </c>
      <c r="J2230" s="6" t="s">
        <v>11391</v>
      </c>
      <c r="K2230" s="6">
        <v>1</v>
      </c>
      <c r="L2230" s="27">
        <v>29521</v>
      </c>
      <c r="M2230" s="6">
        <v>2</v>
      </c>
      <c r="N2230" s="6">
        <v>1</v>
      </c>
      <c r="O2230" s="6">
        <v>2</v>
      </c>
      <c r="P2230" s="6">
        <v>3</v>
      </c>
      <c r="Q2230" s="6">
        <v>4</v>
      </c>
      <c r="R2230" s="26"/>
      <c r="S2230" s="25" t="s">
        <v>11392</v>
      </c>
    </row>
    <row r="2231" spans="1:19" ht="14.5">
      <c r="A2231" s="6" t="s">
        <v>11393</v>
      </c>
      <c r="B2231" s="6" t="s">
        <v>11394</v>
      </c>
      <c r="C2231" s="26"/>
      <c r="D2231" s="6" t="s">
        <v>2724</v>
      </c>
      <c r="E2231" s="26"/>
      <c r="F2231" s="6">
        <v>31</v>
      </c>
      <c r="G2231" s="6">
        <v>72</v>
      </c>
      <c r="H2231" s="6">
        <v>50</v>
      </c>
      <c r="I2231" s="6">
        <v>2</v>
      </c>
      <c r="J2231" s="6" t="s">
        <v>11395</v>
      </c>
      <c r="K2231" s="6">
        <v>1</v>
      </c>
      <c r="L2231" s="24">
        <v>37087</v>
      </c>
      <c r="M2231" s="6">
        <v>2</v>
      </c>
      <c r="N2231" s="6">
        <v>1</v>
      </c>
      <c r="O2231" s="6">
        <v>1</v>
      </c>
      <c r="P2231" s="6">
        <v>3</v>
      </c>
      <c r="Q2231" s="6">
        <v>6</v>
      </c>
      <c r="R2231" s="26"/>
      <c r="S2231" s="25" t="s">
        <v>11396</v>
      </c>
    </row>
    <row r="2232" spans="1:19" ht="14.5">
      <c r="A2232" s="6" t="s">
        <v>1453</v>
      </c>
      <c r="B2232" s="6" t="s">
        <v>1452</v>
      </c>
      <c r="C2232" s="26"/>
      <c r="D2232" s="6" t="s">
        <v>2727</v>
      </c>
      <c r="E2232" s="26"/>
      <c r="F2232" s="6">
        <v>31</v>
      </c>
      <c r="G2232" s="6">
        <v>72</v>
      </c>
      <c r="H2232" s="6">
        <v>60</v>
      </c>
      <c r="I2232" s="6">
        <v>2</v>
      </c>
      <c r="J2232" s="6" t="s">
        <v>11397</v>
      </c>
      <c r="K2232" s="6">
        <v>1</v>
      </c>
      <c r="L2232" s="24">
        <v>29700</v>
      </c>
      <c r="M2232" s="6">
        <v>1</v>
      </c>
      <c r="N2232" s="6">
        <v>1</v>
      </c>
      <c r="O2232" s="6">
        <v>2</v>
      </c>
      <c r="P2232" s="6">
        <v>3</v>
      </c>
      <c r="Q2232" s="6">
        <v>7</v>
      </c>
      <c r="R2232" s="6" t="s">
        <v>2743</v>
      </c>
      <c r="S2232" s="25" t="s">
        <v>11398</v>
      </c>
    </row>
    <row r="2233" spans="1:19" ht="14.5">
      <c r="A2233" s="6" t="s">
        <v>11399</v>
      </c>
      <c r="B2233" s="29" t="s">
        <v>11400</v>
      </c>
      <c r="C2233" s="30"/>
      <c r="D2233" s="6" t="s">
        <v>2727</v>
      </c>
      <c r="E2233" s="26"/>
      <c r="F2233" s="6">
        <v>31</v>
      </c>
      <c r="G2233" s="6">
        <v>72</v>
      </c>
      <c r="H2233" s="6">
        <v>80</v>
      </c>
      <c r="I2233" s="6">
        <v>7</v>
      </c>
      <c r="J2233" s="6" t="s">
        <v>11401</v>
      </c>
      <c r="K2233" s="6">
        <v>1</v>
      </c>
      <c r="L2233" s="24">
        <v>34909</v>
      </c>
      <c r="M2233" s="6">
        <v>1</v>
      </c>
      <c r="N2233" s="6">
        <v>1</v>
      </c>
      <c r="O2233" s="6">
        <v>1</v>
      </c>
      <c r="P2233" s="6">
        <v>3</v>
      </c>
      <c r="Q2233" s="6">
        <v>7</v>
      </c>
      <c r="R2233" s="6" t="s">
        <v>2750</v>
      </c>
      <c r="S2233" s="25" t="s">
        <v>11402</v>
      </c>
    </row>
    <row r="2234" spans="1:19" ht="14.5">
      <c r="A2234" s="6" t="s">
        <v>11403</v>
      </c>
      <c r="B2234" s="6" t="s">
        <v>615</v>
      </c>
      <c r="C2234" s="26"/>
      <c r="D2234" s="6" t="s">
        <v>2727</v>
      </c>
      <c r="E2234" s="26"/>
      <c r="F2234" s="6">
        <v>31</v>
      </c>
      <c r="G2234" s="6">
        <v>72</v>
      </c>
      <c r="H2234" s="6">
        <v>20</v>
      </c>
      <c r="I2234" s="6">
        <v>3</v>
      </c>
      <c r="J2234" s="6" t="s">
        <v>11404</v>
      </c>
      <c r="K2234" s="6">
        <v>1</v>
      </c>
      <c r="L2234" s="27">
        <v>28107</v>
      </c>
      <c r="M2234" s="6">
        <v>0</v>
      </c>
      <c r="N2234" s="6">
        <v>1</v>
      </c>
      <c r="O2234" s="6">
        <v>2</v>
      </c>
      <c r="P2234" s="6">
        <v>3</v>
      </c>
      <c r="Q2234" s="6">
        <v>4</v>
      </c>
      <c r="R2234" s="26"/>
      <c r="S2234" s="25" t="s">
        <v>11405</v>
      </c>
    </row>
    <row r="2235" spans="1:19" ht="14.5">
      <c r="A2235" s="6" t="s">
        <v>2419</v>
      </c>
      <c r="B2235" s="6" t="s">
        <v>2418</v>
      </c>
      <c r="C2235" s="26"/>
      <c r="D2235" s="6" t="s">
        <v>2727</v>
      </c>
      <c r="E2235" s="26"/>
      <c r="F2235" s="6">
        <v>31</v>
      </c>
      <c r="G2235" s="6">
        <v>72</v>
      </c>
      <c r="H2235" s="6">
        <v>80</v>
      </c>
      <c r="I2235" s="6">
        <v>7</v>
      </c>
      <c r="J2235" s="6" t="s">
        <v>11406</v>
      </c>
      <c r="K2235" s="6">
        <v>1</v>
      </c>
      <c r="L2235" s="24">
        <v>33757</v>
      </c>
      <c r="M2235" s="6">
        <v>0</v>
      </c>
      <c r="N2235" s="6">
        <v>1</v>
      </c>
      <c r="O2235" s="6">
        <v>4</v>
      </c>
      <c r="P2235" s="6">
        <v>3</v>
      </c>
      <c r="Q2235" s="6">
        <v>2</v>
      </c>
      <c r="R2235" s="26"/>
      <c r="S2235" s="25" t="s">
        <v>11407</v>
      </c>
    </row>
    <row r="2236" spans="1:19" ht="14.5">
      <c r="A2236" s="6" t="s">
        <v>2424</v>
      </c>
      <c r="B2236" s="6" t="s">
        <v>2423</v>
      </c>
      <c r="C2236" s="26"/>
      <c r="D2236" s="6" t="s">
        <v>2727</v>
      </c>
      <c r="E2236" s="26"/>
      <c r="F2236" s="6">
        <v>31</v>
      </c>
      <c r="G2236" s="6">
        <v>72</v>
      </c>
      <c r="H2236" s="6">
        <v>80</v>
      </c>
      <c r="I2236" s="6">
        <v>7</v>
      </c>
      <c r="J2236" s="6" t="s">
        <v>11408</v>
      </c>
      <c r="K2236" s="6">
        <v>1</v>
      </c>
      <c r="L2236" s="24">
        <v>29984</v>
      </c>
      <c r="M2236" s="6">
        <v>2</v>
      </c>
      <c r="N2236" s="6">
        <v>1</v>
      </c>
      <c r="O2236" s="6">
        <v>2</v>
      </c>
      <c r="P2236" s="6">
        <v>3</v>
      </c>
      <c r="Q2236" s="6">
        <v>2</v>
      </c>
      <c r="R2236" s="26"/>
      <c r="S2236" s="25" t="s">
        <v>11409</v>
      </c>
    </row>
    <row r="2237" spans="1:19" ht="14.5">
      <c r="A2237" s="6" t="s">
        <v>11410</v>
      </c>
      <c r="B2237" s="29" t="s">
        <v>11411</v>
      </c>
      <c r="C2237" s="30"/>
      <c r="D2237" s="6" t="s">
        <v>2724</v>
      </c>
      <c r="E2237" s="26"/>
      <c r="F2237" s="6">
        <v>31</v>
      </c>
      <c r="G2237" s="6">
        <v>72</v>
      </c>
      <c r="H2237" s="6">
        <v>80</v>
      </c>
      <c r="I2237" s="6">
        <v>3</v>
      </c>
      <c r="J2237" s="6" t="s">
        <v>11412</v>
      </c>
      <c r="K2237" s="6">
        <v>1</v>
      </c>
      <c r="L2237" s="24">
        <v>30516</v>
      </c>
      <c r="M2237" s="6">
        <v>2</v>
      </c>
      <c r="N2237" s="6">
        <v>1</v>
      </c>
      <c r="O2237" s="6">
        <v>2</v>
      </c>
      <c r="P2237" s="6">
        <v>3</v>
      </c>
      <c r="Q2237" s="6">
        <v>4</v>
      </c>
      <c r="R2237" s="26"/>
      <c r="S2237" s="25" t="s">
        <v>11413</v>
      </c>
    </row>
    <row r="2238" spans="1:19" ht="14.5">
      <c r="A2238" s="6" t="s">
        <v>11414</v>
      </c>
      <c r="B2238" s="6" t="s">
        <v>11415</v>
      </c>
      <c r="C2238" s="26"/>
      <c r="D2238" s="6" t="s">
        <v>2724</v>
      </c>
      <c r="E2238" s="26"/>
      <c r="F2238" s="6">
        <v>31</v>
      </c>
      <c r="G2238" s="6">
        <v>72</v>
      </c>
      <c r="H2238" s="6">
        <v>10</v>
      </c>
      <c r="I2238" s="6">
        <v>2</v>
      </c>
      <c r="J2238" s="6" t="s">
        <v>11416</v>
      </c>
      <c r="K2238" s="6">
        <v>2</v>
      </c>
      <c r="L2238" s="27">
        <v>36475</v>
      </c>
      <c r="M2238" s="6">
        <v>1</v>
      </c>
      <c r="N2238" s="6">
        <v>1</v>
      </c>
      <c r="O2238" s="6">
        <v>1</v>
      </c>
      <c r="P2238" s="6">
        <v>5</v>
      </c>
      <c r="Q2238" s="6">
        <v>7</v>
      </c>
      <c r="R2238" s="6" t="s">
        <v>9521</v>
      </c>
      <c r="S2238" s="25" t="s">
        <v>11417</v>
      </c>
    </row>
    <row r="2239" spans="1:19" ht="14.5">
      <c r="A2239" s="6" t="s">
        <v>11418</v>
      </c>
      <c r="B2239" s="29" t="s">
        <v>11419</v>
      </c>
      <c r="C2239" s="30"/>
      <c r="D2239" s="6" t="s">
        <v>2724</v>
      </c>
      <c r="E2239" s="26"/>
      <c r="F2239" s="6">
        <v>31</v>
      </c>
      <c r="G2239" s="6">
        <v>72</v>
      </c>
      <c r="H2239" s="6">
        <v>30</v>
      </c>
      <c r="I2239" s="6">
        <v>4</v>
      </c>
      <c r="J2239" s="6" t="s">
        <v>11420</v>
      </c>
      <c r="K2239" s="6">
        <v>1</v>
      </c>
      <c r="L2239" s="24">
        <v>37928</v>
      </c>
      <c r="M2239" s="6">
        <v>2</v>
      </c>
      <c r="N2239" s="6">
        <v>1</v>
      </c>
      <c r="O2239" s="6">
        <v>1</v>
      </c>
      <c r="P2239" s="6">
        <v>3</v>
      </c>
      <c r="Q2239" s="6">
        <v>6</v>
      </c>
      <c r="R2239" s="26"/>
      <c r="S2239" s="25" t="s">
        <v>11421</v>
      </c>
    </row>
    <row r="2240" spans="1:19" ht="14.5">
      <c r="A2240" s="6" t="s">
        <v>11422</v>
      </c>
      <c r="B2240" s="6" t="s">
        <v>11423</v>
      </c>
      <c r="C2240" s="26"/>
      <c r="D2240" s="6" t="s">
        <v>2724</v>
      </c>
      <c r="E2240" s="26"/>
      <c r="F2240" s="6">
        <v>31</v>
      </c>
      <c r="G2240" s="6">
        <v>72</v>
      </c>
      <c r="H2240" s="6">
        <v>10</v>
      </c>
      <c r="I2240" s="6">
        <v>2</v>
      </c>
      <c r="J2240" s="6" t="s">
        <v>11424</v>
      </c>
      <c r="K2240" s="6">
        <v>2</v>
      </c>
      <c r="L2240" s="24">
        <v>33360</v>
      </c>
      <c r="M2240" s="6">
        <v>1</v>
      </c>
      <c r="N2240" s="6">
        <v>1</v>
      </c>
      <c r="O2240" s="6">
        <v>1</v>
      </c>
      <c r="P2240" s="6">
        <v>5</v>
      </c>
      <c r="Q2240" s="6">
        <v>2</v>
      </c>
      <c r="R2240" s="26"/>
      <c r="S2240" s="25" t="s">
        <v>11425</v>
      </c>
    </row>
    <row r="2241" spans="1:19" ht="14.5">
      <c r="A2241" s="6" t="s">
        <v>11426</v>
      </c>
      <c r="B2241" s="6" t="s">
        <v>11427</v>
      </c>
      <c r="C2241" s="26"/>
      <c r="D2241" s="6" t="s">
        <v>2724</v>
      </c>
      <c r="E2241" s="26"/>
      <c r="F2241" s="6">
        <v>31</v>
      </c>
      <c r="G2241" s="6">
        <v>72</v>
      </c>
      <c r="H2241" s="6">
        <v>20</v>
      </c>
      <c r="I2241" s="6">
        <v>5</v>
      </c>
      <c r="J2241" s="6" t="s">
        <v>11428</v>
      </c>
      <c r="K2241" s="6">
        <v>1</v>
      </c>
      <c r="L2241" s="27">
        <v>24072</v>
      </c>
      <c r="M2241" s="6">
        <v>2</v>
      </c>
      <c r="N2241" s="6">
        <v>1</v>
      </c>
      <c r="O2241" s="6">
        <v>2</v>
      </c>
      <c r="P2241" s="6">
        <v>4</v>
      </c>
      <c r="Q2241" s="6">
        <v>2</v>
      </c>
      <c r="R2241" s="26"/>
      <c r="S2241" s="25" t="s">
        <v>11429</v>
      </c>
    </row>
    <row r="2242" spans="1:19" ht="14.5">
      <c r="A2242" s="6" t="s">
        <v>11430</v>
      </c>
      <c r="B2242" s="29" t="s">
        <v>2510</v>
      </c>
      <c r="C2242" s="30"/>
      <c r="D2242" s="6" t="s">
        <v>2727</v>
      </c>
      <c r="E2242" s="26"/>
      <c r="F2242" s="6">
        <v>31</v>
      </c>
      <c r="G2242" s="6">
        <v>72</v>
      </c>
      <c r="H2242" s="6">
        <v>90</v>
      </c>
      <c r="I2242" s="6">
        <v>3</v>
      </c>
      <c r="J2242" s="6" t="s">
        <v>11431</v>
      </c>
      <c r="K2242" s="6">
        <v>1</v>
      </c>
      <c r="L2242" s="27">
        <v>27359</v>
      </c>
      <c r="M2242" s="6">
        <v>1</v>
      </c>
      <c r="N2242" s="6">
        <v>1</v>
      </c>
      <c r="O2242" s="6">
        <v>2</v>
      </c>
      <c r="P2242" s="6">
        <v>4</v>
      </c>
      <c r="Q2242" s="6">
        <v>5</v>
      </c>
      <c r="R2242" s="26"/>
      <c r="S2242" s="25" t="s">
        <v>11432</v>
      </c>
    </row>
    <row r="2243" spans="1:19" ht="14.5">
      <c r="A2243" s="6" t="s">
        <v>1623</v>
      </c>
      <c r="B2243" s="6" t="s">
        <v>1622</v>
      </c>
      <c r="C2243" s="26"/>
      <c r="D2243" s="6" t="s">
        <v>2727</v>
      </c>
      <c r="E2243" s="26"/>
      <c r="F2243" s="6">
        <v>31</v>
      </c>
      <c r="G2243" s="6">
        <v>72</v>
      </c>
      <c r="H2243" s="6">
        <v>60</v>
      </c>
      <c r="I2243" s="6">
        <v>7</v>
      </c>
      <c r="J2243" s="6" t="s">
        <v>11433</v>
      </c>
      <c r="K2243" s="6">
        <v>1</v>
      </c>
      <c r="L2243" s="24">
        <v>24960</v>
      </c>
      <c r="M2243" s="6">
        <v>1</v>
      </c>
      <c r="N2243" s="6">
        <v>1</v>
      </c>
      <c r="O2243" s="6">
        <v>1</v>
      </c>
      <c r="P2243" s="6">
        <v>3</v>
      </c>
      <c r="Q2243" s="6">
        <v>5</v>
      </c>
      <c r="R2243" s="26"/>
      <c r="S2243" s="25" t="s">
        <v>11434</v>
      </c>
    </row>
    <row r="2244" spans="1:19" ht="14.5">
      <c r="A2244" s="6" t="s">
        <v>11435</v>
      </c>
      <c r="B2244" s="6" t="s">
        <v>11436</v>
      </c>
      <c r="C2244" s="26"/>
      <c r="D2244" s="6" t="s">
        <v>2727</v>
      </c>
      <c r="E2244" s="26"/>
      <c r="F2244" s="6">
        <v>31</v>
      </c>
      <c r="G2244" s="6">
        <v>72</v>
      </c>
      <c r="H2244" s="6">
        <v>40</v>
      </c>
      <c r="I2244" s="6">
        <v>2</v>
      </c>
      <c r="J2244" s="6" t="s">
        <v>11437</v>
      </c>
      <c r="K2244" s="6">
        <v>1</v>
      </c>
      <c r="L2244" s="24">
        <v>37471</v>
      </c>
      <c r="M2244" s="6">
        <v>2</v>
      </c>
      <c r="N2244" s="6">
        <v>1</v>
      </c>
      <c r="O2244" s="6">
        <v>1</v>
      </c>
      <c r="P2244" s="6">
        <v>3</v>
      </c>
      <c r="Q2244" s="6">
        <v>6</v>
      </c>
      <c r="R2244" s="26"/>
      <c r="S2244" s="25" t="s">
        <v>11438</v>
      </c>
    </row>
    <row r="2245" spans="1:19" ht="14.5">
      <c r="A2245" s="6" t="s">
        <v>11439</v>
      </c>
      <c r="B2245" s="6" t="s">
        <v>919</v>
      </c>
      <c r="C2245" s="26"/>
      <c r="D2245" s="6" t="s">
        <v>2727</v>
      </c>
      <c r="E2245" s="26"/>
      <c r="F2245" s="6">
        <v>31</v>
      </c>
      <c r="G2245" s="6">
        <v>72</v>
      </c>
      <c r="H2245" s="6">
        <v>30</v>
      </c>
      <c r="I2245" s="6">
        <v>6</v>
      </c>
      <c r="J2245" s="6" t="s">
        <v>3588</v>
      </c>
      <c r="K2245" s="6">
        <v>1</v>
      </c>
      <c r="L2245" s="24">
        <v>36396</v>
      </c>
      <c r="M2245" s="6">
        <v>0</v>
      </c>
      <c r="N2245" s="6">
        <v>1</v>
      </c>
      <c r="O2245" s="6">
        <v>1</v>
      </c>
      <c r="P2245" s="6">
        <v>3</v>
      </c>
      <c r="Q2245" s="6">
        <v>7</v>
      </c>
      <c r="R2245" s="6" t="s">
        <v>4370</v>
      </c>
      <c r="S2245" s="25" t="s">
        <v>11440</v>
      </c>
    </row>
    <row r="2246" spans="1:19" ht="14.5">
      <c r="A2246" s="6" t="s">
        <v>11441</v>
      </c>
      <c r="B2246" s="29" t="s">
        <v>823</v>
      </c>
      <c r="C2246" s="30"/>
      <c r="D2246" s="6" t="s">
        <v>2727</v>
      </c>
      <c r="E2246" s="26"/>
      <c r="F2246" s="6">
        <v>31</v>
      </c>
      <c r="G2246" s="6">
        <v>72</v>
      </c>
      <c r="H2246" s="6">
        <v>30</v>
      </c>
      <c r="I2246" s="6">
        <v>3</v>
      </c>
      <c r="J2246" s="6" t="s">
        <v>11442</v>
      </c>
      <c r="K2246" s="6">
        <v>1</v>
      </c>
      <c r="L2246" s="24">
        <v>35888</v>
      </c>
      <c r="M2246" s="6">
        <v>1</v>
      </c>
      <c r="N2246" s="6">
        <v>1</v>
      </c>
      <c r="O2246" s="6">
        <v>1</v>
      </c>
      <c r="P2246" s="6">
        <v>3</v>
      </c>
      <c r="Q2246" s="6">
        <v>6</v>
      </c>
      <c r="R2246" s="26"/>
      <c r="S2246" s="25" t="s">
        <v>11443</v>
      </c>
    </row>
    <row r="2247" spans="1:19" ht="14.5">
      <c r="A2247" s="6" t="s">
        <v>11444</v>
      </c>
      <c r="B2247" s="6" t="s">
        <v>11445</v>
      </c>
      <c r="C2247" s="26"/>
      <c r="D2247" s="6" t="s">
        <v>2724</v>
      </c>
      <c r="E2247" s="26"/>
      <c r="F2247" s="6">
        <v>31</v>
      </c>
      <c r="G2247" s="6">
        <v>72</v>
      </c>
      <c r="H2247" s="6">
        <v>30</v>
      </c>
      <c r="I2247" s="6">
        <v>8</v>
      </c>
      <c r="J2247" s="6" t="s">
        <v>956</v>
      </c>
      <c r="K2247" s="6">
        <v>1</v>
      </c>
      <c r="L2247" s="24">
        <v>38001</v>
      </c>
      <c r="M2247" s="6">
        <v>0</v>
      </c>
      <c r="N2247" s="6">
        <v>1</v>
      </c>
      <c r="O2247" s="6">
        <v>1</v>
      </c>
      <c r="P2247" s="6">
        <v>3</v>
      </c>
      <c r="Q2247" s="6">
        <v>6</v>
      </c>
      <c r="R2247" s="26"/>
      <c r="S2247" s="25" t="s">
        <v>11446</v>
      </c>
    </row>
    <row r="2248" spans="1:19" ht="14.5">
      <c r="A2248" s="6" t="s">
        <v>11447</v>
      </c>
      <c r="B2248" s="6" t="s">
        <v>11448</v>
      </c>
      <c r="C2248" s="26"/>
      <c r="D2248" s="6" t="s">
        <v>2724</v>
      </c>
      <c r="E2248" s="26"/>
      <c r="F2248" s="6">
        <v>31</v>
      </c>
      <c r="G2248" s="6">
        <v>72</v>
      </c>
      <c r="H2248" s="6">
        <v>30</v>
      </c>
      <c r="I2248" s="6">
        <v>8</v>
      </c>
      <c r="J2248" s="6" t="s">
        <v>11449</v>
      </c>
      <c r="K2248" s="6">
        <v>1</v>
      </c>
      <c r="L2248" s="24">
        <v>34705</v>
      </c>
      <c r="M2248" s="6">
        <v>1</v>
      </c>
      <c r="N2248" s="6">
        <v>2</v>
      </c>
      <c r="O2248" s="6">
        <v>1</v>
      </c>
      <c r="P2248" s="6">
        <v>3</v>
      </c>
      <c r="Q2248" s="6">
        <v>7</v>
      </c>
      <c r="R2248" s="6" t="s">
        <v>2731</v>
      </c>
      <c r="S2248" s="25" t="s">
        <v>11450</v>
      </c>
    </row>
    <row r="2249" spans="1:19" ht="14.5">
      <c r="A2249" s="6" t="s">
        <v>11451</v>
      </c>
      <c r="B2249" s="6" t="s">
        <v>11452</v>
      </c>
      <c r="C2249" s="26"/>
      <c r="D2249" s="6" t="s">
        <v>2724</v>
      </c>
      <c r="E2249" s="26"/>
      <c r="F2249" s="6">
        <v>31</v>
      </c>
      <c r="G2249" s="6">
        <v>72</v>
      </c>
      <c r="H2249" s="6">
        <v>60</v>
      </c>
      <c r="I2249" s="6">
        <v>1</v>
      </c>
      <c r="J2249" s="6" t="s">
        <v>11453</v>
      </c>
      <c r="K2249" s="6">
        <v>1</v>
      </c>
      <c r="L2249" s="24">
        <v>37788</v>
      </c>
      <c r="M2249" s="6">
        <v>2</v>
      </c>
      <c r="N2249" s="6">
        <v>1</v>
      </c>
      <c r="O2249" s="6">
        <v>1</v>
      </c>
      <c r="P2249" s="6">
        <v>3</v>
      </c>
      <c r="Q2249" s="6">
        <v>6</v>
      </c>
      <c r="R2249" s="26"/>
      <c r="S2249" s="25" t="s">
        <v>11454</v>
      </c>
    </row>
    <row r="2250" spans="1:19" ht="14.5">
      <c r="A2250" s="6" t="s">
        <v>3925</v>
      </c>
      <c r="B2250" s="6" t="s">
        <v>11455</v>
      </c>
      <c r="C2250" s="26"/>
      <c r="D2250" s="6" t="s">
        <v>2724</v>
      </c>
      <c r="E2250" s="26"/>
      <c r="F2250" s="6">
        <v>31</v>
      </c>
      <c r="G2250" s="6">
        <v>72</v>
      </c>
      <c r="H2250" s="6">
        <v>40</v>
      </c>
      <c r="I2250" s="6">
        <v>5</v>
      </c>
      <c r="J2250" s="6" t="s">
        <v>11456</v>
      </c>
      <c r="K2250" s="6">
        <v>2</v>
      </c>
      <c r="L2250" s="24">
        <v>29354</v>
      </c>
      <c r="M2250" s="6">
        <v>2</v>
      </c>
      <c r="N2250" s="6">
        <v>1</v>
      </c>
      <c r="O2250" s="6">
        <v>2</v>
      </c>
      <c r="P2250" s="6">
        <v>3</v>
      </c>
      <c r="Q2250" s="6">
        <v>2</v>
      </c>
      <c r="R2250" s="26"/>
      <c r="S2250" s="25" t="s">
        <v>11457</v>
      </c>
    </row>
    <row r="2251" spans="1:19" ht="14.5">
      <c r="A2251" s="6" t="s">
        <v>11458</v>
      </c>
      <c r="B2251" s="6" t="s">
        <v>11459</v>
      </c>
      <c r="C2251" s="26"/>
      <c r="D2251" s="6" t="s">
        <v>2724</v>
      </c>
      <c r="E2251" s="26"/>
      <c r="F2251" s="6">
        <v>31</v>
      </c>
      <c r="G2251" s="6">
        <v>72</v>
      </c>
      <c r="H2251" s="6">
        <v>30</v>
      </c>
      <c r="I2251" s="6">
        <v>2</v>
      </c>
      <c r="J2251" s="6" t="s">
        <v>11460</v>
      </c>
      <c r="K2251" s="6">
        <v>1</v>
      </c>
      <c r="L2251" s="24">
        <v>38015</v>
      </c>
      <c r="M2251" s="6">
        <v>2</v>
      </c>
      <c r="N2251" s="6">
        <v>1</v>
      </c>
      <c r="O2251" s="6">
        <v>1</v>
      </c>
      <c r="P2251" s="6">
        <v>3</v>
      </c>
      <c r="Q2251" s="6">
        <v>2</v>
      </c>
      <c r="R2251" s="26"/>
      <c r="S2251" s="25" t="s">
        <v>11461</v>
      </c>
    </row>
    <row r="2252" spans="1:19" ht="14.5">
      <c r="A2252" s="6" t="s">
        <v>11462</v>
      </c>
      <c r="B2252" s="6" t="s">
        <v>872</v>
      </c>
      <c r="C2252" s="26"/>
      <c r="D2252" s="6" t="s">
        <v>2727</v>
      </c>
      <c r="E2252" s="26"/>
      <c r="F2252" s="6">
        <v>31</v>
      </c>
      <c r="G2252" s="6">
        <v>72</v>
      </c>
      <c r="H2252" s="6">
        <v>30</v>
      </c>
      <c r="I2252" s="6">
        <v>4</v>
      </c>
      <c r="J2252" s="6" t="s">
        <v>11463</v>
      </c>
      <c r="K2252" s="6">
        <v>1</v>
      </c>
      <c r="L2252" s="24">
        <v>29023</v>
      </c>
      <c r="M2252" s="6">
        <v>0</v>
      </c>
      <c r="N2252" s="6">
        <v>1</v>
      </c>
      <c r="O2252" s="6">
        <v>1</v>
      </c>
      <c r="P2252" s="6">
        <v>3</v>
      </c>
      <c r="Q2252" s="6">
        <v>5</v>
      </c>
      <c r="R2252" s="26"/>
      <c r="S2252" s="25" t="s">
        <v>11464</v>
      </c>
    </row>
    <row r="2253" spans="1:19" ht="14.5">
      <c r="A2253" s="6" t="s">
        <v>2647</v>
      </c>
      <c r="B2253" s="6" t="s">
        <v>11465</v>
      </c>
      <c r="C2253" s="26"/>
      <c r="D2253" s="6" t="s">
        <v>2727</v>
      </c>
      <c r="E2253" s="26"/>
      <c r="F2253" s="6">
        <v>31</v>
      </c>
      <c r="G2253" s="6">
        <v>72</v>
      </c>
      <c r="H2253" s="6">
        <v>100</v>
      </c>
      <c r="I2253" s="6">
        <v>3</v>
      </c>
      <c r="J2253" s="6" t="s">
        <v>11466</v>
      </c>
      <c r="K2253" s="6">
        <v>1</v>
      </c>
      <c r="L2253" s="27">
        <v>35016</v>
      </c>
      <c r="M2253" s="6">
        <v>1</v>
      </c>
      <c r="N2253" s="6">
        <v>1</v>
      </c>
      <c r="O2253" s="6">
        <v>1</v>
      </c>
      <c r="P2253" s="6">
        <v>4</v>
      </c>
      <c r="Q2253" s="6">
        <v>7</v>
      </c>
      <c r="R2253" s="6" t="s">
        <v>2747</v>
      </c>
      <c r="S2253" s="25" t="s">
        <v>11467</v>
      </c>
    </row>
    <row r="2254" spans="1:19" ht="14.5">
      <c r="A2254" s="6" t="s">
        <v>11468</v>
      </c>
      <c r="B2254" s="6" t="s">
        <v>1836</v>
      </c>
      <c r="C2254" s="26"/>
      <c r="D2254" s="6" t="s">
        <v>2727</v>
      </c>
      <c r="E2254" s="26"/>
      <c r="F2254" s="6">
        <v>31</v>
      </c>
      <c r="G2254" s="6">
        <v>72</v>
      </c>
      <c r="H2254" s="6">
        <v>70</v>
      </c>
      <c r="I2254" s="6">
        <v>7</v>
      </c>
      <c r="J2254" s="6" t="s">
        <v>11469</v>
      </c>
      <c r="K2254" s="6">
        <v>1</v>
      </c>
      <c r="L2254" s="27">
        <v>26949</v>
      </c>
      <c r="M2254" s="6">
        <v>1</v>
      </c>
      <c r="N2254" s="6">
        <v>1</v>
      </c>
      <c r="O2254" s="6">
        <v>2</v>
      </c>
      <c r="P2254" s="6">
        <v>5</v>
      </c>
      <c r="Q2254" s="6">
        <v>2</v>
      </c>
      <c r="R2254" s="26"/>
      <c r="S2254" s="25" t="s">
        <v>11470</v>
      </c>
    </row>
    <row r="2255" spans="1:19" ht="14.5">
      <c r="A2255" s="6" t="s">
        <v>1802</v>
      </c>
      <c r="B2255" s="6" t="s">
        <v>1801</v>
      </c>
      <c r="C2255" s="26"/>
      <c r="D2255" s="6" t="s">
        <v>2727</v>
      </c>
      <c r="E2255" s="26"/>
      <c r="F2255" s="6">
        <v>31</v>
      </c>
      <c r="G2255" s="6">
        <v>72</v>
      </c>
      <c r="H2255" s="6">
        <v>70</v>
      </c>
      <c r="I2255" s="6">
        <v>6</v>
      </c>
      <c r="J2255" s="6" t="s">
        <v>11471</v>
      </c>
      <c r="K2255" s="6">
        <v>1</v>
      </c>
      <c r="L2255" s="24">
        <v>26133</v>
      </c>
      <c r="M2255" s="6">
        <v>2</v>
      </c>
      <c r="N2255" s="6">
        <v>1</v>
      </c>
      <c r="O2255" s="6">
        <v>2</v>
      </c>
      <c r="P2255" s="6">
        <v>4</v>
      </c>
      <c r="Q2255" s="6">
        <v>2</v>
      </c>
      <c r="R2255" s="26"/>
      <c r="S2255" s="25" t="s">
        <v>11472</v>
      </c>
    </row>
    <row r="2256" spans="1:19" ht="14.5">
      <c r="A2256" s="6" t="s">
        <v>1674</v>
      </c>
      <c r="B2256" s="6" t="s">
        <v>11473</v>
      </c>
      <c r="C2256" s="26"/>
      <c r="D2256" s="6" t="s">
        <v>2727</v>
      </c>
      <c r="E2256" s="26"/>
      <c r="F2256" s="6">
        <v>31</v>
      </c>
      <c r="G2256" s="6">
        <v>72</v>
      </c>
      <c r="H2256" s="6">
        <v>70</v>
      </c>
      <c r="I2256" s="6">
        <v>1</v>
      </c>
      <c r="J2256" s="6" t="s">
        <v>11474</v>
      </c>
      <c r="K2256" s="6">
        <v>1</v>
      </c>
      <c r="L2256" s="24">
        <v>25767</v>
      </c>
      <c r="M2256" s="6">
        <v>2</v>
      </c>
      <c r="N2256" s="6">
        <v>1</v>
      </c>
      <c r="O2256" s="6">
        <v>2</v>
      </c>
      <c r="P2256" s="6">
        <v>3</v>
      </c>
      <c r="Q2256" s="6">
        <v>4</v>
      </c>
      <c r="R2256" s="26"/>
      <c r="S2256" s="25" t="s">
        <v>11475</v>
      </c>
    </row>
    <row r="2257" spans="1:19" ht="14.5">
      <c r="A2257" s="6" t="s">
        <v>11476</v>
      </c>
      <c r="B2257" s="6" t="s">
        <v>11477</v>
      </c>
      <c r="C2257" s="26"/>
      <c r="D2257" s="6" t="s">
        <v>2724</v>
      </c>
      <c r="E2257" s="26"/>
      <c r="F2257" s="6">
        <v>31</v>
      </c>
      <c r="G2257" s="6">
        <v>72</v>
      </c>
      <c r="H2257" s="6">
        <v>30</v>
      </c>
      <c r="I2257" s="6">
        <v>8</v>
      </c>
      <c r="J2257" s="6" t="s">
        <v>11478</v>
      </c>
      <c r="K2257" s="6">
        <v>1</v>
      </c>
      <c r="L2257" s="24">
        <v>26793</v>
      </c>
      <c r="M2257" s="6">
        <v>2</v>
      </c>
      <c r="N2257" s="6">
        <v>1</v>
      </c>
      <c r="O2257" s="6">
        <v>2</v>
      </c>
      <c r="P2257" s="6">
        <v>3</v>
      </c>
      <c r="Q2257" s="6">
        <v>2</v>
      </c>
      <c r="R2257" s="26"/>
      <c r="S2257" s="25" t="s">
        <v>11479</v>
      </c>
    </row>
    <row r="2258" spans="1:19" ht="14.5">
      <c r="A2258" s="6" t="s">
        <v>11480</v>
      </c>
      <c r="B2258" s="6" t="s">
        <v>11481</v>
      </c>
      <c r="C2258" s="26"/>
      <c r="D2258" s="6" t="s">
        <v>2724</v>
      </c>
      <c r="E2258" s="26"/>
      <c r="F2258" s="6">
        <v>31</v>
      </c>
      <c r="G2258" s="6">
        <v>72</v>
      </c>
      <c r="H2258" s="6">
        <v>30</v>
      </c>
      <c r="I2258" s="6">
        <v>2</v>
      </c>
      <c r="J2258" s="6" t="s">
        <v>11482</v>
      </c>
      <c r="K2258" s="6">
        <v>1</v>
      </c>
      <c r="L2258" s="24">
        <v>31973</v>
      </c>
      <c r="M2258" s="6">
        <v>2</v>
      </c>
      <c r="N2258" s="6">
        <v>1</v>
      </c>
      <c r="O2258" s="6">
        <v>2</v>
      </c>
      <c r="P2258" s="6">
        <v>3</v>
      </c>
      <c r="Q2258" s="6">
        <v>4</v>
      </c>
      <c r="R2258" s="26"/>
      <c r="S2258" s="25" t="s">
        <v>11483</v>
      </c>
    </row>
    <row r="2259" spans="1:19" ht="14.5">
      <c r="A2259" s="6" t="s">
        <v>11484</v>
      </c>
      <c r="B2259" s="6" t="s">
        <v>11485</v>
      </c>
      <c r="C2259" s="26"/>
      <c r="D2259" s="6" t="s">
        <v>2724</v>
      </c>
      <c r="E2259" s="26"/>
      <c r="F2259" s="6">
        <v>31</v>
      </c>
      <c r="G2259" s="6">
        <v>72</v>
      </c>
      <c r="H2259" s="6">
        <v>60</v>
      </c>
      <c r="I2259" s="6">
        <v>6</v>
      </c>
      <c r="J2259" s="6" t="s">
        <v>11486</v>
      </c>
      <c r="K2259" s="6">
        <v>1</v>
      </c>
      <c r="L2259" s="27">
        <v>26647</v>
      </c>
      <c r="M2259" s="6">
        <v>2</v>
      </c>
      <c r="N2259" s="6">
        <v>1</v>
      </c>
      <c r="O2259" s="6">
        <v>3</v>
      </c>
      <c r="P2259" s="6">
        <v>3</v>
      </c>
      <c r="Q2259" s="6">
        <v>4</v>
      </c>
      <c r="R2259" s="26"/>
      <c r="S2259" s="25" t="s">
        <v>11487</v>
      </c>
    </row>
    <row r="2260" spans="1:19" ht="14.5">
      <c r="A2260" s="6" t="s">
        <v>11488</v>
      </c>
      <c r="B2260" s="29" t="s">
        <v>11489</v>
      </c>
      <c r="C2260" s="30"/>
      <c r="D2260" s="6" t="s">
        <v>2724</v>
      </c>
      <c r="E2260" s="26"/>
      <c r="F2260" s="6">
        <v>31</v>
      </c>
      <c r="G2260" s="6">
        <v>72</v>
      </c>
      <c r="H2260" s="6">
        <v>70</v>
      </c>
      <c r="I2260" s="6">
        <v>2</v>
      </c>
      <c r="J2260" s="6" t="s">
        <v>11490</v>
      </c>
      <c r="K2260" s="6">
        <v>2</v>
      </c>
      <c r="L2260" s="24">
        <v>34561</v>
      </c>
      <c r="M2260" s="6">
        <v>2</v>
      </c>
      <c r="N2260" s="6">
        <v>1</v>
      </c>
      <c r="O2260" s="6">
        <v>2</v>
      </c>
      <c r="P2260" s="6">
        <v>3</v>
      </c>
      <c r="Q2260" s="6">
        <v>4</v>
      </c>
      <c r="R2260" s="26"/>
      <c r="S2260" s="25" t="s">
        <v>11491</v>
      </c>
    </row>
    <row r="2261" spans="1:19" ht="14.5">
      <c r="A2261" s="6" t="s">
        <v>11492</v>
      </c>
      <c r="B2261" s="6" t="s">
        <v>11493</v>
      </c>
      <c r="C2261" s="26"/>
      <c r="D2261" s="6" t="s">
        <v>2724</v>
      </c>
      <c r="E2261" s="26"/>
      <c r="F2261" s="6">
        <v>31</v>
      </c>
      <c r="G2261" s="6">
        <v>72</v>
      </c>
      <c r="H2261" s="6">
        <v>30</v>
      </c>
      <c r="I2261" s="6">
        <v>4</v>
      </c>
      <c r="J2261" s="6" t="s">
        <v>11494</v>
      </c>
      <c r="K2261" s="6">
        <v>1</v>
      </c>
      <c r="L2261" s="24">
        <v>32964</v>
      </c>
      <c r="M2261" s="6">
        <v>2</v>
      </c>
      <c r="N2261" s="6">
        <v>1</v>
      </c>
      <c r="O2261" s="6">
        <v>2</v>
      </c>
      <c r="P2261" s="6">
        <v>3</v>
      </c>
      <c r="Q2261" s="6">
        <v>4</v>
      </c>
      <c r="R2261" s="26"/>
      <c r="S2261" s="25" t="s">
        <v>11495</v>
      </c>
    </row>
    <row r="2262" spans="1:19" ht="14.5">
      <c r="A2262" s="6" t="s">
        <v>907</v>
      </c>
      <c r="B2262" s="6" t="s">
        <v>906</v>
      </c>
      <c r="C2262" s="26"/>
      <c r="D2262" s="6" t="s">
        <v>2727</v>
      </c>
      <c r="E2262" s="26"/>
      <c r="F2262" s="6">
        <v>31</v>
      </c>
      <c r="G2262" s="6">
        <v>72</v>
      </c>
      <c r="H2262" s="6">
        <v>30</v>
      </c>
      <c r="I2262" s="6">
        <v>5</v>
      </c>
      <c r="J2262" s="6" t="s">
        <v>11496</v>
      </c>
      <c r="K2262" s="6">
        <v>1</v>
      </c>
      <c r="L2262" s="24">
        <v>35974</v>
      </c>
      <c r="M2262" s="6">
        <v>1</v>
      </c>
      <c r="N2262" s="6">
        <v>1</v>
      </c>
      <c r="O2262" s="6">
        <v>1</v>
      </c>
      <c r="P2262" s="6">
        <v>5</v>
      </c>
      <c r="Q2262" s="6">
        <v>7</v>
      </c>
      <c r="R2262" s="6" t="s">
        <v>2841</v>
      </c>
      <c r="S2262" s="25" t="s">
        <v>11497</v>
      </c>
    </row>
    <row r="2263" spans="1:19" ht="14.5">
      <c r="A2263" s="6" t="s">
        <v>11498</v>
      </c>
      <c r="B2263" s="6" t="s">
        <v>1664</v>
      </c>
      <c r="C2263" s="26"/>
      <c r="D2263" s="6" t="s">
        <v>2727</v>
      </c>
      <c r="E2263" s="26"/>
      <c r="F2263" s="6">
        <v>31</v>
      </c>
      <c r="G2263" s="6">
        <v>72</v>
      </c>
      <c r="H2263" s="6">
        <v>70</v>
      </c>
      <c r="I2263" s="6">
        <v>3</v>
      </c>
      <c r="J2263" s="6" t="s">
        <v>11499</v>
      </c>
      <c r="K2263" s="6">
        <v>1</v>
      </c>
      <c r="L2263" s="24">
        <v>27338</v>
      </c>
      <c r="M2263" s="6">
        <v>2</v>
      </c>
      <c r="N2263" s="6">
        <v>1</v>
      </c>
      <c r="O2263" s="6">
        <v>2</v>
      </c>
      <c r="P2263" s="6">
        <v>3</v>
      </c>
      <c r="Q2263" s="6">
        <v>4</v>
      </c>
      <c r="R2263" s="26"/>
      <c r="S2263" s="25" t="s">
        <v>11500</v>
      </c>
    </row>
    <row r="2264" spans="1:19" ht="14.5">
      <c r="A2264" s="6" t="s">
        <v>1729</v>
      </c>
      <c r="B2264" s="6" t="s">
        <v>1728</v>
      </c>
      <c r="C2264" s="26"/>
      <c r="D2264" s="6" t="s">
        <v>2727</v>
      </c>
      <c r="E2264" s="26"/>
      <c r="F2264" s="6">
        <v>31</v>
      </c>
      <c r="G2264" s="6">
        <v>72</v>
      </c>
      <c r="H2264" s="6">
        <v>70</v>
      </c>
      <c r="I2264" s="6">
        <v>3</v>
      </c>
      <c r="J2264" s="6" t="s">
        <v>11501</v>
      </c>
      <c r="K2264" s="6">
        <v>1</v>
      </c>
      <c r="L2264" s="24">
        <v>36352</v>
      </c>
      <c r="M2264" s="6">
        <v>0</v>
      </c>
      <c r="N2264" s="6">
        <v>1</v>
      </c>
      <c r="O2264" s="6">
        <v>1</v>
      </c>
      <c r="P2264" s="6">
        <v>3</v>
      </c>
      <c r="Q2264" s="6">
        <v>2</v>
      </c>
      <c r="R2264" s="26"/>
      <c r="S2264" s="25" t="s">
        <v>11502</v>
      </c>
    </row>
    <row r="2265" spans="1:19" ht="14.5">
      <c r="A2265" s="6" t="s">
        <v>11503</v>
      </c>
      <c r="B2265" s="6" t="s">
        <v>11504</v>
      </c>
      <c r="C2265" s="26"/>
      <c r="D2265" s="6" t="s">
        <v>2727</v>
      </c>
      <c r="E2265" s="26"/>
      <c r="F2265" s="6">
        <v>31</v>
      </c>
      <c r="G2265" s="6">
        <v>72</v>
      </c>
      <c r="H2265" s="6">
        <v>50</v>
      </c>
      <c r="I2265" s="6">
        <v>3</v>
      </c>
      <c r="J2265" s="6" t="s">
        <v>11505</v>
      </c>
      <c r="K2265" s="6">
        <v>1</v>
      </c>
      <c r="L2265" s="27">
        <v>29575</v>
      </c>
      <c r="M2265" s="6">
        <v>2</v>
      </c>
      <c r="N2265" s="6">
        <v>1</v>
      </c>
      <c r="O2265" s="6">
        <v>2</v>
      </c>
      <c r="P2265" s="6">
        <v>4</v>
      </c>
      <c r="Q2265" s="6">
        <v>5</v>
      </c>
      <c r="R2265" s="26"/>
      <c r="S2265" s="25" t="s">
        <v>11506</v>
      </c>
    </row>
    <row r="2266" spans="1:19" ht="14.5">
      <c r="A2266" s="6" t="s">
        <v>626</v>
      </c>
      <c r="B2266" s="6" t="s">
        <v>625</v>
      </c>
      <c r="C2266" s="26"/>
      <c r="D2266" s="6" t="s">
        <v>2727</v>
      </c>
      <c r="E2266" s="26"/>
      <c r="F2266" s="6">
        <v>31</v>
      </c>
      <c r="G2266" s="6">
        <v>72</v>
      </c>
      <c r="H2266" s="6">
        <v>20</v>
      </c>
      <c r="I2266" s="6">
        <v>3</v>
      </c>
      <c r="J2266" s="6" t="s">
        <v>11507</v>
      </c>
      <c r="K2266" s="6">
        <v>1</v>
      </c>
      <c r="L2266" s="24">
        <v>28096</v>
      </c>
      <c r="M2266" s="6">
        <v>2</v>
      </c>
      <c r="N2266" s="6">
        <v>1</v>
      </c>
      <c r="O2266" s="6">
        <v>2</v>
      </c>
      <c r="P2266" s="6">
        <v>3</v>
      </c>
      <c r="Q2266" s="6">
        <v>4</v>
      </c>
      <c r="R2266" s="26"/>
      <c r="S2266" s="25" t="s">
        <v>11508</v>
      </c>
    </row>
    <row r="2267" spans="1:19" ht="14.5">
      <c r="A2267" s="6" t="s">
        <v>1472</v>
      </c>
      <c r="B2267" s="6" t="s">
        <v>1471</v>
      </c>
      <c r="C2267" s="26"/>
      <c r="D2267" s="6" t="s">
        <v>2727</v>
      </c>
      <c r="E2267" s="26"/>
      <c r="F2267" s="6">
        <v>31</v>
      </c>
      <c r="G2267" s="6">
        <v>72</v>
      </c>
      <c r="H2267" s="6">
        <v>60</v>
      </c>
      <c r="I2267" s="6">
        <v>3</v>
      </c>
      <c r="J2267" s="6" t="s">
        <v>11509</v>
      </c>
      <c r="K2267" s="6">
        <v>1</v>
      </c>
      <c r="L2267" s="24">
        <v>28627</v>
      </c>
      <c r="M2267" s="6">
        <v>1</v>
      </c>
      <c r="N2267" s="6">
        <v>1</v>
      </c>
      <c r="O2267" s="6">
        <v>2</v>
      </c>
      <c r="P2267" s="6">
        <v>3</v>
      </c>
      <c r="Q2267" s="6">
        <v>7</v>
      </c>
      <c r="R2267" s="6" t="s">
        <v>11510</v>
      </c>
      <c r="S2267" s="25" t="s">
        <v>11511</v>
      </c>
    </row>
    <row r="2268" spans="1:19" ht="14.5">
      <c r="A2268" s="6" t="s">
        <v>11512</v>
      </c>
      <c r="B2268" s="6" t="s">
        <v>11513</v>
      </c>
      <c r="C2268" s="26"/>
      <c r="D2268" s="6" t="s">
        <v>2724</v>
      </c>
      <c r="E2268" s="26"/>
      <c r="F2268" s="6">
        <v>31</v>
      </c>
      <c r="G2268" s="6">
        <v>72</v>
      </c>
      <c r="H2268" s="6">
        <v>60</v>
      </c>
      <c r="I2268" s="6">
        <v>7</v>
      </c>
      <c r="J2268" s="6" t="s">
        <v>11514</v>
      </c>
      <c r="K2268" s="6">
        <v>1</v>
      </c>
      <c r="L2268" s="24">
        <v>28278</v>
      </c>
      <c r="M2268" s="6">
        <v>2</v>
      </c>
      <c r="N2268" s="6">
        <v>1</v>
      </c>
      <c r="O2268" s="6">
        <v>2</v>
      </c>
      <c r="P2268" s="6">
        <v>3</v>
      </c>
      <c r="Q2268" s="6">
        <v>4</v>
      </c>
      <c r="R2268" s="26"/>
      <c r="S2268" s="25" t="s">
        <v>11515</v>
      </c>
    </row>
    <row r="2269" spans="1:19" ht="14.5">
      <c r="A2269" s="6" t="s">
        <v>11516</v>
      </c>
      <c r="B2269" s="6" t="s">
        <v>11517</v>
      </c>
      <c r="C2269" s="26"/>
      <c r="D2269" s="6" t="s">
        <v>2724</v>
      </c>
      <c r="E2269" s="26"/>
      <c r="F2269" s="6">
        <v>31</v>
      </c>
      <c r="G2269" s="6">
        <v>72</v>
      </c>
      <c r="H2269" s="6">
        <v>10</v>
      </c>
      <c r="I2269" s="6">
        <v>5</v>
      </c>
      <c r="J2269" s="6" t="s">
        <v>11518</v>
      </c>
      <c r="K2269" s="6">
        <v>1</v>
      </c>
      <c r="L2269" s="24">
        <v>36771</v>
      </c>
      <c r="M2269" s="6">
        <v>2</v>
      </c>
      <c r="N2269" s="6">
        <v>1</v>
      </c>
      <c r="O2269" s="6">
        <v>1</v>
      </c>
      <c r="P2269" s="6">
        <v>5</v>
      </c>
      <c r="Q2269" s="6">
        <v>3</v>
      </c>
      <c r="R2269" s="26"/>
      <c r="S2269" s="25" t="s">
        <v>11519</v>
      </c>
    </row>
    <row r="2270" spans="1:19" ht="14.5">
      <c r="A2270" s="6" t="s">
        <v>11520</v>
      </c>
      <c r="B2270" s="6" t="s">
        <v>11521</v>
      </c>
      <c r="C2270" s="26"/>
      <c r="D2270" s="6" t="s">
        <v>2724</v>
      </c>
      <c r="E2270" s="26"/>
      <c r="F2270" s="6">
        <v>31</v>
      </c>
      <c r="G2270" s="6">
        <v>72</v>
      </c>
      <c r="H2270" s="6">
        <v>30</v>
      </c>
      <c r="I2270" s="6">
        <v>3</v>
      </c>
      <c r="J2270" s="6" t="s">
        <v>11522</v>
      </c>
      <c r="K2270" s="6">
        <v>1</v>
      </c>
      <c r="L2270" s="24">
        <v>36584</v>
      </c>
      <c r="M2270" s="6">
        <v>1</v>
      </c>
      <c r="N2270" s="6">
        <v>1</v>
      </c>
      <c r="O2270" s="6">
        <v>1</v>
      </c>
      <c r="P2270" s="6">
        <v>3</v>
      </c>
      <c r="Q2270" s="6">
        <v>6</v>
      </c>
      <c r="R2270" s="26"/>
      <c r="S2270" s="25" t="s">
        <v>11523</v>
      </c>
    </row>
    <row r="2271" spans="1:19" ht="14.5">
      <c r="A2271" s="6" t="s">
        <v>11524</v>
      </c>
      <c r="B2271" s="6" t="s">
        <v>11525</v>
      </c>
      <c r="C2271" s="26"/>
      <c r="D2271" s="6" t="s">
        <v>2724</v>
      </c>
      <c r="E2271" s="26"/>
      <c r="F2271" s="6">
        <v>31</v>
      </c>
      <c r="G2271" s="6">
        <v>72</v>
      </c>
      <c r="H2271" s="6">
        <v>90</v>
      </c>
      <c r="I2271" s="6">
        <v>1</v>
      </c>
      <c r="J2271" s="6" t="s">
        <v>11526</v>
      </c>
      <c r="K2271" s="6">
        <v>1</v>
      </c>
      <c r="L2271" s="24">
        <v>36231</v>
      </c>
      <c r="M2271" s="6">
        <v>2</v>
      </c>
      <c r="N2271" s="6">
        <v>1</v>
      </c>
      <c r="O2271" s="6">
        <v>1</v>
      </c>
      <c r="P2271" s="6">
        <v>4</v>
      </c>
      <c r="Q2271" s="6">
        <v>7</v>
      </c>
      <c r="R2271" s="6" t="s">
        <v>11527</v>
      </c>
      <c r="S2271" s="25" t="s">
        <v>11528</v>
      </c>
    </row>
    <row r="2272" spans="1:19" ht="14.5">
      <c r="A2272" s="6" t="s">
        <v>11529</v>
      </c>
      <c r="B2272" s="6" t="s">
        <v>11530</v>
      </c>
      <c r="C2272" s="26"/>
      <c r="D2272" s="6" t="s">
        <v>2724</v>
      </c>
      <c r="E2272" s="26"/>
      <c r="F2272" s="6">
        <v>31</v>
      </c>
      <c r="G2272" s="6">
        <v>72</v>
      </c>
      <c r="H2272" s="6">
        <v>70</v>
      </c>
      <c r="I2272" s="6">
        <v>1</v>
      </c>
      <c r="J2272" s="6" t="s">
        <v>11531</v>
      </c>
      <c r="K2272" s="6">
        <v>1</v>
      </c>
      <c r="L2272" s="24">
        <v>34310</v>
      </c>
      <c r="M2272" s="6">
        <v>2</v>
      </c>
      <c r="N2272" s="6">
        <v>1</v>
      </c>
      <c r="O2272" s="6">
        <v>2</v>
      </c>
      <c r="P2272" s="6">
        <v>3</v>
      </c>
      <c r="Q2272" s="6">
        <v>4</v>
      </c>
      <c r="R2272" s="26"/>
      <c r="S2272" s="25" t="s">
        <v>11532</v>
      </c>
    </row>
    <row r="2273" spans="1:19" ht="14.5">
      <c r="A2273" s="6" t="s">
        <v>1640</v>
      </c>
      <c r="B2273" s="6" t="s">
        <v>1639</v>
      </c>
      <c r="C2273" s="26"/>
      <c r="D2273" s="6" t="s">
        <v>2727</v>
      </c>
      <c r="E2273" s="26"/>
      <c r="F2273" s="6">
        <v>31</v>
      </c>
      <c r="G2273" s="6">
        <v>72</v>
      </c>
      <c r="H2273" s="6">
        <v>60</v>
      </c>
      <c r="I2273" s="6">
        <v>8</v>
      </c>
      <c r="J2273" s="6" t="s">
        <v>11533</v>
      </c>
      <c r="K2273" s="6">
        <v>1</v>
      </c>
      <c r="L2273" s="24">
        <v>25807</v>
      </c>
      <c r="M2273" s="6">
        <v>2</v>
      </c>
      <c r="N2273" s="6">
        <v>1</v>
      </c>
      <c r="O2273" s="6">
        <v>4</v>
      </c>
      <c r="P2273" s="6">
        <v>3</v>
      </c>
      <c r="Q2273" s="6">
        <v>2</v>
      </c>
      <c r="R2273" s="26"/>
      <c r="S2273" s="25" t="s">
        <v>11534</v>
      </c>
    </row>
    <row r="2274" spans="1:19" ht="14.5">
      <c r="A2274" s="6" t="s">
        <v>11535</v>
      </c>
      <c r="B2274" s="6" t="s">
        <v>2053</v>
      </c>
      <c r="C2274" s="26"/>
      <c r="D2274" s="6" t="s">
        <v>2727</v>
      </c>
      <c r="E2274" s="26"/>
      <c r="F2274" s="6">
        <v>31</v>
      </c>
      <c r="G2274" s="6">
        <v>72</v>
      </c>
      <c r="H2274" s="6">
        <v>80</v>
      </c>
      <c r="I2274" s="6">
        <v>2</v>
      </c>
      <c r="J2274" s="6" t="s">
        <v>11536</v>
      </c>
      <c r="K2274" s="6">
        <v>1</v>
      </c>
      <c r="L2274" s="24">
        <v>31914</v>
      </c>
      <c r="M2274" s="6">
        <v>1</v>
      </c>
      <c r="N2274" s="6">
        <v>1</v>
      </c>
      <c r="O2274" s="6">
        <v>2</v>
      </c>
      <c r="P2274" s="6">
        <v>3</v>
      </c>
      <c r="Q2274" s="6">
        <v>7</v>
      </c>
      <c r="R2274" s="6" t="s">
        <v>2746</v>
      </c>
      <c r="S2274" s="25" t="s">
        <v>11537</v>
      </c>
    </row>
    <row r="2275" spans="1:19" ht="14.5">
      <c r="A2275" s="6" t="s">
        <v>11538</v>
      </c>
      <c r="B2275" s="6" t="s">
        <v>1219</v>
      </c>
      <c r="C2275" s="26"/>
      <c r="D2275" s="6" t="s">
        <v>2727</v>
      </c>
      <c r="E2275" s="26"/>
      <c r="F2275" s="6">
        <v>31</v>
      </c>
      <c r="G2275" s="6">
        <v>72</v>
      </c>
      <c r="H2275" s="6">
        <v>50</v>
      </c>
      <c r="I2275" s="6">
        <v>3</v>
      </c>
      <c r="J2275" s="6" t="s">
        <v>11539</v>
      </c>
      <c r="K2275" s="6">
        <v>1</v>
      </c>
      <c r="L2275" s="24">
        <v>27935</v>
      </c>
      <c r="M2275" s="6">
        <v>2</v>
      </c>
      <c r="N2275" s="6">
        <v>1</v>
      </c>
      <c r="O2275" s="6">
        <v>2</v>
      </c>
      <c r="P2275" s="6">
        <v>3</v>
      </c>
      <c r="Q2275" s="6">
        <v>2</v>
      </c>
      <c r="R2275" s="26"/>
      <c r="S2275" s="25" t="s">
        <v>11540</v>
      </c>
    </row>
    <row r="2276" spans="1:19" ht="14.5">
      <c r="A2276" s="6" t="s">
        <v>11541</v>
      </c>
      <c r="B2276" s="6" t="s">
        <v>1510</v>
      </c>
      <c r="C2276" s="26"/>
      <c r="D2276" s="6" t="s">
        <v>2727</v>
      </c>
      <c r="E2276" s="26"/>
      <c r="F2276" s="6">
        <v>31</v>
      </c>
      <c r="G2276" s="6">
        <v>72</v>
      </c>
      <c r="H2276" s="6">
        <v>60</v>
      </c>
      <c r="I2276" s="6">
        <v>4</v>
      </c>
      <c r="J2276" s="6" t="s">
        <v>11542</v>
      </c>
      <c r="K2276" s="6">
        <v>1</v>
      </c>
      <c r="L2276" s="24">
        <v>25945</v>
      </c>
      <c r="M2276" s="6">
        <v>2</v>
      </c>
      <c r="N2276" s="6">
        <v>1</v>
      </c>
      <c r="O2276" s="6">
        <v>4</v>
      </c>
      <c r="P2276" s="6">
        <v>3</v>
      </c>
      <c r="Q2276" s="6">
        <v>2</v>
      </c>
      <c r="R2276" s="26"/>
      <c r="S2276" s="25" t="s">
        <v>11543</v>
      </c>
    </row>
    <row r="2277" spans="1:19" ht="14.5">
      <c r="A2277" s="6" t="s">
        <v>1599</v>
      </c>
      <c r="B2277" s="6" t="s">
        <v>1598</v>
      </c>
      <c r="C2277" s="26"/>
      <c r="D2277" s="6" t="s">
        <v>2727</v>
      </c>
      <c r="E2277" s="26"/>
      <c r="F2277" s="6">
        <v>31</v>
      </c>
      <c r="G2277" s="6">
        <v>72</v>
      </c>
      <c r="H2277" s="6">
        <v>60</v>
      </c>
      <c r="I2277" s="6">
        <v>5</v>
      </c>
      <c r="J2277" s="6" t="s">
        <v>11544</v>
      </c>
      <c r="K2277" s="6">
        <v>1</v>
      </c>
      <c r="L2277" s="24">
        <v>28342</v>
      </c>
      <c r="M2277" s="6">
        <v>1</v>
      </c>
      <c r="N2277" s="6">
        <v>1</v>
      </c>
      <c r="O2277" s="6">
        <v>2</v>
      </c>
      <c r="P2277" s="6">
        <v>3</v>
      </c>
      <c r="Q2277" s="6">
        <v>2</v>
      </c>
      <c r="R2277" s="26"/>
      <c r="S2277" s="25" t="s">
        <v>11545</v>
      </c>
    </row>
    <row r="2278" spans="1:19" ht="14.5">
      <c r="A2278" s="6" t="s">
        <v>11546</v>
      </c>
      <c r="B2278" s="29" t="s">
        <v>11547</v>
      </c>
      <c r="C2278" s="30"/>
      <c r="D2278" s="6" t="s">
        <v>2724</v>
      </c>
      <c r="E2278" s="26"/>
      <c r="F2278" s="6">
        <v>31</v>
      </c>
      <c r="G2278" s="6">
        <v>72</v>
      </c>
      <c r="H2278" s="6">
        <v>70</v>
      </c>
      <c r="I2278" s="6">
        <v>2</v>
      </c>
      <c r="J2278" s="6" t="s">
        <v>11548</v>
      </c>
      <c r="K2278" s="6">
        <v>1</v>
      </c>
      <c r="L2278" s="24">
        <v>31684</v>
      </c>
      <c r="M2278" s="6">
        <v>2</v>
      </c>
      <c r="N2278" s="6">
        <v>1</v>
      </c>
      <c r="O2278" s="6">
        <v>2</v>
      </c>
      <c r="P2278" s="6">
        <v>3</v>
      </c>
      <c r="Q2278" s="6">
        <v>4</v>
      </c>
      <c r="R2278" s="26"/>
      <c r="S2278" s="25" t="s">
        <v>11549</v>
      </c>
    </row>
    <row r="2279" spans="1:19" ht="14.5">
      <c r="A2279" s="6" t="s">
        <v>11550</v>
      </c>
      <c r="B2279" s="6" t="s">
        <v>11551</v>
      </c>
      <c r="C2279" s="26"/>
      <c r="D2279" s="6" t="s">
        <v>2724</v>
      </c>
      <c r="E2279" s="26"/>
      <c r="F2279" s="6">
        <v>31</v>
      </c>
      <c r="G2279" s="6">
        <v>72</v>
      </c>
      <c r="H2279" s="6">
        <v>80</v>
      </c>
      <c r="I2279" s="6">
        <v>2</v>
      </c>
      <c r="J2279" s="6" t="s">
        <v>11552</v>
      </c>
      <c r="K2279" s="6">
        <v>1</v>
      </c>
      <c r="L2279" s="24">
        <v>28317</v>
      </c>
      <c r="M2279" s="6">
        <v>1</v>
      </c>
      <c r="N2279" s="6">
        <v>1</v>
      </c>
      <c r="O2279" s="6">
        <v>2</v>
      </c>
      <c r="P2279" s="6">
        <v>3</v>
      </c>
      <c r="Q2279" s="6">
        <v>5</v>
      </c>
      <c r="R2279" s="26"/>
      <c r="S2279" s="25" t="s">
        <v>11553</v>
      </c>
    </row>
    <row r="2280" spans="1:19" ht="14.5">
      <c r="A2280" s="6" t="s">
        <v>11554</v>
      </c>
      <c r="B2280" s="29" t="s">
        <v>11555</v>
      </c>
      <c r="C2280" s="30"/>
      <c r="D2280" s="6" t="s">
        <v>2724</v>
      </c>
      <c r="E2280" s="26"/>
      <c r="F2280" s="6">
        <v>31</v>
      </c>
      <c r="G2280" s="6">
        <v>72</v>
      </c>
      <c r="H2280" s="6">
        <v>70</v>
      </c>
      <c r="I2280" s="6">
        <v>2</v>
      </c>
      <c r="J2280" s="6" t="s">
        <v>11556</v>
      </c>
      <c r="K2280" s="6">
        <v>1</v>
      </c>
      <c r="L2280" s="24">
        <v>34811</v>
      </c>
      <c r="M2280" s="6">
        <v>1</v>
      </c>
      <c r="N2280" s="6">
        <v>1</v>
      </c>
      <c r="O2280" s="6">
        <v>1</v>
      </c>
      <c r="P2280" s="6">
        <v>3</v>
      </c>
      <c r="Q2280" s="6">
        <v>7</v>
      </c>
      <c r="R2280" s="6" t="s">
        <v>2728</v>
      </c>
      <c r="S2280" s="25" t="s">
        <v>11557</v>
      </c>
    </row>
    <row r="2281" spans="1:19" ht="14.5">
      <c r="A2281" s="6" t="s">
        <v>9118</v>
      </c>
      <c r="B2281" s="6" t="s">
        <v>11558</v>
      </c>
      <c r="C2281" s="26"/>
      <c r="D2281" s="6" t="s">
        <v>2724</v>
      </c>
      <c r="E2281" s="26"/>
      <c r="F2281" s="6">
        <v>31</v>
      </c>
      <c r="G2281" s="6">
        <v>72</v>
      </c>
      <c r="H2281" s="6">
        <v>20</v>
      </c>
      <c r="I2281" s="6">
        <v>5</v>
      </c>
      <c r="J2281" s="6" t="s">
        <v>11559</v>
      </c>
      <c r="K2281" s="6">
        <v>1</v>
      </c>
      <c r="L2281" s="27">
        <v>33895</v>
      </c>
      <c r="M2281" s="6">
        <v>2</v>
      </c>
      <c r="N2281" s="6">
        <v>1</v>
      </c>
      <c r="O2281" s="6">
        <v>2</v>
      </c>
      <c r="P2281" s="6">
        <v>3</v>
      </c>
      <c r="Q2281" s="6">
        <v>2</v>
      </c>
      <c r="R2281" s="26"/>
      <c r="S2281" s="25" t="s">
        <v>11560</v>
      </c>
    </row>
    <row r="2282" spans="1:19" ht="14.5">
      <c r="A2282" s="6" t="s">
        <v>11561</v>
      </c>
      <c r="B2282" s="6" t="s">
        <v>11562</v>
      </c>
      <c r="C2282" s="26"/>
      <c r="D2282" s="6" t="s">
        <v>2724</v>
      </c>
      <c r="E2282" s="26"/>
      <c r="F2282" s="6">
        <v>31</v>
      </c>
      <c r="G2282" s="6">
        <v>72</v>
      </c>
      <c r="H2282" s="6">
        <v>60</v>
      </c>
      <c r="I2282" s="6">
        <v>1</v>
      </c>
      <c r="J2282" s="6" t="s">
        <v>11563</v>
      </c>
      <c r="K2282" s="6">
        <v>1</v>
      </c>
      <c r="L2282" s="24">
        <v>36565</v>
      </c>
      <c r="M2282" s="6">
        <v>2</v>
      </c>
      <c r="N2282" s="6">
        <v>1</v>
      </c>
      <c r="O2282" s="6">
        <v>1</v>
      </c>
      <c r="P2282" s="6">
        <v>3</v>
      </c>
      <c r="Q2282" s="6">
        <v>6</v>
      </c>
      <c r="R2282" s="26"/>
      <c r="S2282" s="25" t="s">
        <v>11564</v>
      </c>
    </row>
    <row r="2283" spans="1:19" ht="14.5">
      <c r="A2283" s="6" t="s">
        <v>2389</v>
      </c>
      <c r="B2283" s="6" t="s">
        <v>2388</v>
      </c>
      <c r="C2283" s="26"/>
      <c r="D2283" s="6" t="s">
        <v>2727</v>
      </c>
      <c r="E2283" s="26"/>
      <c r="F2283" s="6">
        <v>31</v>
      </c>
      <c r="G2283" s="6">
        <v>72</v>
      </c>
      <c r="H2283" s="6">
        <v>80</v>
      </c>
      <c r="I2283" s="6">
        <v>6</v>
      </c>
      <c r="J2283" s="6" t="s">
        <v>11565</v>
      </c>
      <c r="K2283" s="6">
        <v>1</v>
      </c>
      <c r="L2283" s="24">
        <v>28617</v>
      </c>
      <c r="M2283" s="6">
        <v>2</v>
      </c>
      <c r="N2283" s="6">
        <v>1</v>
      </c>
      <c r="O2283" s="6">
        <v>2</v>
      </c>
      <c r="P2283" s="6">
        <v>3</v>
      </c>
      <c r="Q2283" s="6">
        <v>4</v>
      </c>
      <c r="R2283" s="26"/>
      <c r="S2283" s="25" t="s">
        <v>11566</v>
      </c>
    </row>
    <row r="2284" spans="1:19" ht="14.5">
      <c r="A2284" s="6" t="s">
        <v>11567</v>
      </c>
      <c r="B2284" s="6" t="s">
        <v>1213</v>
      </c>
      <c r="C2284" s="26"/>
      <c r="D2284" s="6" t="s">
        <v>2727</v>
      </c>
      <c r="E2284" s="26"/>
      <c r="F2284" s="6">
        <v>31</v>
      </c>
      <c r="G2284" s="6">
        <v>72</v>
      </c>
      <c r="H2284" s="6">
        <v>50</v>
      </c>
      <c r="I2284" s="6">
        <v>3</v>
      </c>
      <c r="J2284" s="6" t="s">
        <v>11568</v>
      </c>
      <c r="K2284" s="6">
        <v>1</v>
      </c>
      <c r="L2284" s="24">
        <v>27189</v>
      </c>
      <c r="M2284" s="6">
        <v>1</v>
      </c>
      <c r="N2284" s="6">
        <v>1</v>
      </c>
      <c r="O2284" s="6">
        <v>2</v>
      </c>
      <c r="P2284" s="6">
        <v>3</v>
      </c>
      <c r="Q2284" s="6">
        <v>3</v>
      </c>
      <c r="R2284" s="26"/>
      <c r="S2284" s="25" t="s">
        <v>11569</v>
      </c>
    </row>
    <row r="2285" spans="1:19" ht="14.5">
      <c r="A2285" s="6" t="s">
        <v>1455</v>
      </c>
      <c r="B2285" s="6" t="s">
        <v>1454</v>
      </c>
      <c r="C2285" s="26"/>
      <c r="D2285" s="6" t="s">
        <v>2727</v>
      </c>
      <c r="E2285" s="26"/>
      <c r="F2285" s="6">
        <v>31</v>
      </c>
      <c r="G2285" s="6">
        <v>72</v>
      </c>
      <c r="H2285" s="6">
        <v>60</v>
      </c>
      <c r="I2285" s="6">
        <v>2</v>
      </c>
      <c r="J2285" s="6" t="s">
        <v>11570</v>
      </c>
      <c r="K2285" s="6">
        <v>1</v>
      </c>
      <c r="L2285" s="24">
        <v>28340</v>
      </c>
      <c r="M2285" s="6">
        <v>2</v>
      </c>
      <c r="N2285" s="6">
        <v>1</v>
      </c>
      <c r="O2285" s="6">
        <v>2</v>
      </c>
      <c r="P2285" s="6">
        <v>3</v>
      </c>
      <c r="Q2285" s="6">
        <v>2</v>
      </c>
      <c r="R2285" s="26"/>
      <c r="S2285" s="25" t="s">
        <v>11571</v>
      </c>
    </row>
    <row r="2286" spans="1:19" ht="14.5">
      <c r="A2286" s="6" t="s">
        <v>11572</v>
      </c>
      <c r="B2286" s="29" t="s">
        <v>1423</v>
      </c>
      <c r="C2286" s="30"/>
      <c r="D2286" s="6" t="s">
        <v>2727</v>
      </c>
      <c r="E2286" s="26"/>
      <c r="F2286" s="6">
        <v>31</v>
      </c>
      <c r="G2286" s="6">
        <v>72</v>
      </c>
      <c r="H2286" s="6">
        <v>60</v>
      </c>
      <c r="I2286" s="6">
        <v>1</v>
      </c>
      <c r="J2286" s="6" t="s">
        <v>11573</v>
      </c>
      <c r="K2286" s="6">
        <v>1</v>
      </c>
      <c r="L2286" s="24">
        <v>36501</v>
      </c>
      <c r="M2286" s="6">
        <v>2</v>
      </c>
      <c r="N2286" s="6">
        <v>1</v>
      </c>
      <c r="O2286" s="6">
        <v>1</v>
      </c>
      <c r="P2286" s="6">
        <v>3</v>
      </c>
      <c r="Q2286" s="6">
        <v>6</v>
      </c>
      <c r="R2286" s="26"/>
      <c r="S2286" s="25" t="s">
        <v>11574</v>
      </c>
    </row>
    <row r="2287" spans="1:19" ht="14.5">
      <c r="A2287" s="6" t="s">
        <v>2298</v>
      </c>
      <c r="B2287" s="6" t="s">
        <v>2297</v>
      </c>
      <c r="C2287" s="26"/>
      <c r="D2287" s="6" t="s">
        <v>2727</v>
      </c>
      <c r="E2287" s="26"/>
      <c r="F2287" s="6">
        <v>31</v>
      </c>
      <c r="G2287" s="6">
        <v>72</v>
      </c>
      <c r="H2287" s="6">
        <v>80</v>
      </c>
      <c r="I2287" s="6">
        <v>5</v>
      </c>
      <c r="J2287" s="6" t="s">
        <v>11575</v>
      </c>
      <c r="K2287" s="6">
        <v>1</v>
      </c>
      <c r="L2287" s="24">
        <v>31917</v>
      </c>
      <c r="M2287" s="6">
        <v>1</v>
      </c>
      <c r="N2287" s="6">
        <v>1</v>
      </c>
      <c r="O2287" s="6">
        <v>1</v>
      </c>
      <c r="P2287" s="6">
        <v>3</v>
      </c>
      <c r="Q2287" s="6">
        <v>2</v>
      </c>
      <c r="R2287" s="26"/>
      <c r="S2287" s="25" t="s">
        <v>11576</v>
      </c>
    </row>
    <row r="2288" spans="1:19" ht="14.5">
      <c r="A2288" s="6" t="s">
        <v>11577</v>
      </c>
      <c r="B2288" s="6" t="s">
        <v>11578</v>
      </c>
      <c r="C2288" s="26"/>
      <c r="D2288" s="6" t="s">
        <v>2724</v>
      </c>
      <c r="E2288" s="26"/>
      <c r="F2288" s="6">
        <v>31</v>
      </c>
      <c r="G2288" s="6">
        <v>72</v>
      </c>
      <c r="H2288" s="6">
        <v>30</v>
      </c>
      <c r="I2288" s="6">
        <v>1</v>
      </c>
      <c r="J2288" s="6" t="s">
        <v>11579</v>
      </c>
      <c r="K2288" s="6">
        <v>2</v>
      </c>
      <c r="L2288" s="24">
        <v>30458</v>
      </c>
      <c r="M2288" s="6">
        <v>2</v>
      </c>
      <c r="N2288" s="6">
        <v>1</v>
      </c>
      <c r="O2288" s="6">
        <v>2</v>
      </c>
      <c r="P2288" s="6">
        <v>4</v>
      </c>
      <c r="Q2288" s="6">
        <v>5</v>
      </c>
      <c r="R2288" s="26"/>
      <c r="S2288" s="25" t="s">
        <v>11580</v>
      </c>
    </row>
    <row r="2289" spans="1:19" ht="14.5">
      <c r="A2289" s="6" t="s">
        <v>11581</v>
      </c>
      <c r="B2289" s="6" t="s">
        <v>11582</v>
      </c>
      <c r="C2289" s="26"/>
      <c r="D2289" s="6" t="s">
        <v>2724</v>
      </c>
      <c r="E2289" s="26"/>
      <c r="F2289" s="6">
        <v>31</v>
      </c>
      <c r="G2289" s="6">
        <v>72</v>
      </c>
      <c r="H2289" s="6">
        <v>80</v>
      </c>
      <c r="I2289" s="6">
        <v>7</v>
      </c>
      <c r="J2289" s="6" t="s">
        <v>11583</v>
      </c>
      <c r="K2289" s="6">
        <v>1</v>
      </c>
      <c r="L2289" s="24">
        <v>33210</v>
      </c>
      <c r="M2289" s="6">
        <v>1</v>
      </c>
      <c r="N2289" s="6">
        <v>1</v>
      </c>
      <c r="O2289" s="6">
        <v>2</v>
      </c>
      <c r="P2289" s="6">
        <v>3</v>
      </c>
      <c r="Q2289" s="6">
        <v>2</v>
      </c>
      <c r="R2289" s="26"/>
      <c r="S2289" s="25" t="s">
        <v>11584</v>
      </c>
    </row>
    <row r="2290" spans="1:19" ht="14.5">
      <c r="A2290" s="6" t="s">
        <v>11585</v>
      </c>
      <c r="B2290" s="6" t="s">
        <v>11586</v>
      </c>
      <c r="C2290" s="26"/>
      <c r="D2290" s="6" t="s">
        <v>2724</v>
      </c>
      <c r="E2290" s="26"/>
      <c r="F2290" s="6">
        <v>31</v>
      </c>
      <c r="G2290" s="6">
        <v>72</v>
      </c>
      <c r="H2290" s="6">
        <v>70</v>
      </c>
      <c r="I2290" s="6">
        <v>3</v>
      </c>
      <c r="J2290" s="6" t="s">
        <v>11587</v>
      </c>
      <c r="K2290" s="6">
        <v>1</v>
      </c>
      <c r="L2290" s="24">
        <v>37700</v>
      </c>
      <c r="M2290" s="6">
        <v>1</v>
      </c>
      <c r="N2290" s="6">
        <v>1</v>
      </c>
      <c r="O2290" s="6">
        <v>1</v>
      </c>
      <c r="P2290" s="6">
        <v>3</v>
      </c>
      <c r="Q2290" s="6">
        <v>6</v>
      </c>
      <c r="R2290" s="26"/>
      <c r="S2290" s="25" t="s">
        <v>11588</v>
      </c>
    </row>
    <row r="2291" spans="1:19" ht="14.5">
      <c r="A2291" s="6" t="s">
        <v>11589</v>
      </c>
      <c r="B2291" s="6" t="s">
        <v>11590</v>
      </c>
      <c r="C2291" s="26"/>
      <c r="D2291" s="6" t="s">
        <v>2724</v>
      </c>
      <c r="E2291" s="26"/>
      <c r="F2291" s="6">
        <v>31</v>
      </c>
      <c r="G2291" s="6">
        <v>72</v>
      </c>
      <c r="H2291" s="6">
        <v>30</v>
      </c>
      <c r="I2291" s="6">
        <v>6</v>
      </c>
      <c r="J2291" s="6" t="s">
        <v>11591</v>
      </c>
      <c r="K2291" s="6">
        <v>1</v>
      </c>
      <c r="L2291" s="24">
        <v>36332</v>
      </c>
      <c r="M2291" s="6">
        <v>1</v>
      </c>
      <c r="N2291" s="6">
        <v>1</v>
      </c>
      <c r="O2291" s="6">
        <v>1</v>
      </c>
      <c r="P2291" s="6">
        <v>5</v>
      </c>
      <c r="Q2291" s="6">
        <v>7</v>
      </c>
      <c r="R2291" s="6" t="s">
        <v>2726</v>
      </c>
      <c r="S2291" s="25" t="s">
        <v>11592</v>
      </c>
    </row>
    <row r="2292" spans="1:19" ht="14.5">
      <c r="A2292" s="6" t="s">
        <v>11593</v>
      </c>
      <c r="B2292" s="6" t="s">
        <v>11594</v>
      </c>
      <c r="C2292" s="26"/>
      <c r="D2292" s="6" t="s">
        <v>2724</v>
      </c>
      <c r="E2292" s="26"/>
      <c r="F2292" s="6">
        <v>31</v>
      </c>
      <c r="G2292" s="6">
        <v>72</v>
      </c>
      <c r="H2292" s="6">
        <v>30</v>
      </c>
      <c r="I2292" s="6">
        <v>1</v>
      </c>
      <c r="J2292" s="6" t="s">
        <v>11595</v>
      </c>
      <c r="K2292" s="6">
        <v>1</v>
      </c>
      <c r="L2292" s="24">
        <v>28510</v>
      </c>
      <c r="M2292" s="6">
        <v>2</v>
      </c>
      <c r="N2292" s="6">
        <v>1</v>
      </c>
      <c r="O2292" s="6">
        <v>2</v>
      </c>
      <c r="P2292" s="6">
        <v>3</v>
      </c>
      <c r="Q2292" s="6">
        <v>2</v>
      </c>
      <c r="R2292" s="26"/>
      <c r="S2292" s="25" t="s">
        <v>11596</v>
      </c>
    </row>
    <row r="2293" spans="1:19" ht="14.5">
      <c r="A2293" s="6" t="s">
        <v>1630</v>
      </c>
      <c r="B2293" s="6" t="s">
        <v>1629</v>
      </c>
      <c r="C2293" s="26"/>
      <c r="D2293" s="6" t="s">
        <v>2727</v>
      </c>
      <c r="E2293" s="26"/>
      <c r="F2293" s="6">
        <v>31</v>
      </c>
      <c r="G2293" s="6">
        <v>72</v>
      </c>
      <c r="H2293" s="6">
        <v>60</v>
      </c>
      <c r="I2293" s="6">
        <v>7</v>
      </c>
      <c r="J2293" s="6" t="s">
        <v>11597</v>
      </c>
      <c r="K2293" s="6">
        <v>1</v>
      </c>
      <c r="L2293" s="24">
        <v>29305</v>
      </c>
      <c r="M2293" s="6">
        <v>1</v>
      </c>
      <c r="N2293" s="6">
        <v>1</v>
      </c>
      <c r="O2293" s="6">
        <v>2</v>
      </c>
      <c r="P2293" s="6">
        <v>3</v>
      </c>
      <c r="Q2293" s="6">
        <v>5</v>
      </c>
      <c r="R2293" s="26"/>
      <c r="S2293" s="25" t="s">
        <v>11598</v>
      </c>
    </row>
    <row r="2294" spans="1:19" ht="14.5">
      <c r="A2294" s="6" t="s">
        <v>11599</v>
      </c>
      <c r="B2294" s="6" t="s">
        <v>1944</v>
      </c>
      <c r="C2294" s="26"/>
      <c r="D2294" s="6" t="s">
        <v>2727</v>
      </c>
      <c r="E2294" s="26"/>
      <c r="F2294" s="6">
        <v>31</v>
      </c>
      <c r="G2294" s="6">
        <v>72</v>
      </c>
      <c r="H2294" s="6">
        <v>80</v>
      </c>
      <c r="I2294" s="6">
        <v>1</v>
      </c>
      <c r="J2294" s="6" t="s">
        <v>11600</v>
      </c>
      <c r="K2294" s="6">
        <v>1</v>
      </c>
      <c r="L2294" s="24">
        <v>34141</v>
      </c>
      <c r="M2294" s="6">
        <v>1</v>
      </c>
      <c r="N2294" s="6">
        <v>1</v>
      </c>
      <c r="O2294" s="6">
        <v>1</v>
      </c>
      <c r="P2294" s="6">
        <v>3</v>
      </c>
      <c r="Q2294" s="6">
        <v>5</v>
      </c>
      <c r="R2294" s="26"/>
      <c r="S2294" s="25" t="s">
        <v>11601</v>
      </c>
    </row>
    <row r="2295" spans="1:19" ht="14.5">
      <c r="A2295" s="6" t="s">
        <v>11602</v>
      </c>
      <c r="B2295" s="6" t="s">
        <v>11603</v>
      </c>
      <c r="C2295" s="26"/>
      <c r="D2295" s="6" t="s">
        <v>2727</v>
      </c>
      <c r="E2295" s="26"/>
      <c r="F2295" s="6">
        <v>31</v>
      </c>
      <c r="G2295" s="6">
        <v>72</v>
      </c>
      <c r="H2295" s="6">
        <v>70</v>
      </c>
      <c r="I2295" s="6">
        <v>4</v>
      </c>
      <c r="J2295" s="6" t="s">
        <v>11604</v>
      </c>
      <c r="K2295" s="6">
        <v>1</v>
      </c>
      <c r="L2295" s="24">
        <v>27557</v>
      </c>
      <c r="M2295" s="6">
        <v>2</v>
      </c>
      <c r="N2295" s="6">
        <v>1</v>
      </c>
      <c r="O2295" s="6">
        <v>3</v>
      </c>
      <c r="P2295" s="6">
        <v>3</v>
      </c>
      <c r="Q2295" s="6">
        <v>4</v>
      </c>
      <c r="R2295" s="26"/>
      <c r="S2295" s="25" t="s">
        <v>11605</v>
      </c>
    </row>
    <row r="2296" spans="1:19" ht="14.5">
      <c r="A2296" s="6" t="s">
        <v>11606</v>
      </c>
      <c r="B2296" s="6" t="s">
        <v>1227</v>
      </c>
      <c r="C2296" s="26"/>
      <c r="D2296" s="6" t="s">
        <v>2727</v>
      </c>
      <c r="E2296" s="26"/>
      <c r="F2296" s="6">
        <v>31</v>
      </c>
      <c r="G2296" s="6">
        <v>72</v>
      </c>
      <c r="H2296" s="6">
        <v>50</v>
      </c>
      <c r="I2296" s="6">
        <v>3</v>
      </c>
      <c r="J2296" s="6" t="s">
        <v>11607</v>
      </c>
      <c r="K2296" s="6">
        <v>1</v>
      </c>
      <c r="L2296" s="24">
        <v>33063</v>
      </c>
      <c r="M2296" s="6">
        <v>1</v>
      </c>
      <c r="N2296" s="6">
        <v>1</v>
      </c>
      <c r="O2296" s="6">
        <v>1</v>
      </c>
      <c r="P2296" s="6">
        <v>3</v>
      </c>
      <c r="Q2296" s="6">
        <v>5</v>
      </c>
      <c r="R2296" s="26"/>
      <c r="S2296" s="25" t="s">
        <v>11608</v>
      </c>
    </row>
    <row r="2297" spans="1:19" ht="14.5">
      <c r="A2297" s="6" t="s">
        <v>11609</v>
      </c>
      <c r="B2297" s="6" t="s">
        <v>623</v>
      </c>
      <c r="C2297" s="26"/>
      <c r="D2297" s="6" t="s">
        <v>2727</v>
      </c>
      <c r="E2297" s="26"/>
      <c r="F2297" s="6">
        <v>31</v>
      </c>
      <c r="G2297" s="6">
        <v>72</v>
      </c>
      <c r="H2297" s="6">
        <v>20</v>
      </c>
      <c r="I2297" s="6">
        <v>3</v>
      </c>
      <c r="J2297" s="6" t="s">
        <v>11610</v>
      </c>
      <c r="K2297" s="6">
        <v>1</v>
      </c>
      <c r="L2297" s="24">
        <v>27779</v>
      </c>
      <c r="M2297" s="6">
        <v>2</v>
      </c>
      <c r="N2297" s="6">
        <v>1</v>
      </c>
      <c r="O2297" s="6">
        <v>2</v>
      </c>
      <c r="P2297" s="6">
        <v>3</v>
      </c>
      <c r="Q2297" s="6">
        <v>4</v>
      </c>
      <c r="R2297" s="26"/>
      <c r="S2297" s="25" t="s">
        <v>11611</v>
      </c>
    </row>
    <row r="2298" spans="1:19" ht="14.5">
      <c r="A2298" s="6" t="s">
        <v>11612</v>
      </c>
      <c r="B2298" s="6" t="s">
        <v>11613</v>
      </c>
      <c r="C2298" s="26"/>
      <c r="D2298" s="6" t="s">
        <v>2724</v>
      </c>
      <c r="E2298" s="26"/>
      <c r="F2298" s="6">
        <v>31</v>
      </c>
      <c r="G2298" s="6">
        <v>72</v>
      </c>
      <c r="H2298" s="6">
        <v>70</v>
      </c>
      <c r="I2298" s="6">
        <v>3</v>
      </c>
      <c r="J2298" s="6" t="s">
        <v>11614</v>
      </c>
      <c r="K2298" s="6">
        <v>1</v>
      </c>
      <c r="L2298" s="24">
        <v>38052</v>
      </c>
      <c r="M2298" s="6">
        <v>1</v>
      </c>
      <c r="N2298" s="6">
        <v>1</v>
      </c>
      <c r="O2298" s="6">
        <v>1</v>
      </c>
      <c r="P2298" s="6">
        <v>3</v>
      </c>
      <c r="Q2298" s="6">
        <v>6</v>
      </c>
      <c r="R2298" s="26"/>
      <c r="S2298" s="25" t="s">
        <v>11615</v>
      </c>
    </row>
    <row r="2299" spans="1:19" ht="14.5">
      <c r="A2299" s="6" t="s">
        <v>11616</v>
      </c>
      <c r="B2299" s="6" t="s">
        <v>11617</v>
      </c>
      <c r="C2299" s="26"/>
      <c r="D2299" s="6" t="s">
        <v>2724</v>
      </c>
      <c r="E2299" s="26"/>
      <c r="F2299" s="6">
        <v>31</v>
      </c>
      <c r="G2299" s="6">
        <v>72</v>
      </c>
      <c r="H2299" s="6">
        <v>70</v>
      </c>
      <c r="I2299" s="6">
        <v>3</v>
      </c>
      <c r="J2299" s="6" t="s">
        <v>11618</v>
      </c>
      <c r="K2299" s="6">
        <v>1</v>
      </c>
      <c r="L2299" s="24">
        <v>37197</v>
      </c>
      <c r="M2299" s="6">
        <v>2</v>
      </c>
      <c r="N2299" s="6">
        <v>1</v>
      </c>
      <c r="O2299" s="6">
        <v>1</v>
      </c>
      <c r="P2299" s="6">
        <v>3</v>
      </c>
      <c r="Q2299" s="6">
        <v>7</v>
      </c>
      <c r="R2299" s="6" t="s">
        <v>2775</v>
      </c>
      <c r="S2299" s="25" t="s">
        <v>11619</v>
      </c>
    </row>
    <row r="2300" spans="1:19" ht="14.5">
      <c r="A2300" s="6" t="s">
        <v>11620</v>
      </c>
      <c r="B2300" s="6" t="s">
        <v>11621</v>
      </c>
      <c r="C2300" s="26"/>
      <c r="D2300" s="6" t="s">
        <v>2724</v>
      </c>
      <c r="E2300" s="26"/>
      <c r="F2300" s="6">
        <v>31</v>
      </c>
      <c r="G2300" s="6">
        <v>72</v>
      </c>
      <c r="H2300" s="6">
        <v>30</v>
      </c>
      <c r="I2300" s="6">
        <v>5</v>
      </c>
      <c r="J2300" s="6" t="s">
        <v>11622</v>
      </c>
      <c r="K2300" s="6">
        <v>1</v>
      </c>
      <c r="L2300" s="27">
        <v>36475</v>
      </c>
      <c r="M2300" s="6">
        <v>1</v>
      </c>
      <c r="N2300" s="6">
        <v>1</v>
      </c>
      <c r="O2300" s="6">
        <v>1</v>
      </c>
      <c r="P2300" s="6">
        <v>3</v>
      </c>
      <c r="Q2300" s="6">
        <v>5</v>
      </c>
      <c r="R2300" s="26"/>
      <c r="S2300" s="25" t="s">
        <v>11623</v>
      </c>
    </row>
    <row r="2301" spans="1:19" ht="14.5">
      <c r="A2301" s="6" t="s">
        <v>11624</v>
      </c>
      <c r="B2301" s="6" t="s">
        <v>11625</v>
      </c>
      <c r="C2301" s="26"/>
      <c r="D2301" s="6" t="s">
        <v>2724</v>
      </c>
      <c r="E2301" s="26"/>
      <c r="F2301" s="6">
        <v>31</v>
      </c>
      <c r="G2301" s="6">
        <v>72</v>
      </c>
      <c r="H2301" s="6">
        <v>70</v>
      </c>
      <c r="I2301" s="6">
        <v>1</v>
      </c>
      <c r="J2301" s="6" t="s">
        <v>11626</v>
      </c>
      <c r="K2301" s="6">
        <v>1</v>
      </c>
      <c r="L2301" s="24">
        <v>35500</v>
      </c>
      <c r="M2301" s="6">
        <v>1</v>
      </c>
      <c r="N2301" s="6">
        <v>1</v>
      </c>
      <c r="O2301" s="6">
        <v>1</v>
      </c>
      <c r="P2301" s="6">
        <v>3</v>
      </c>
      <c r="Q2301" s="6">
        <v>5</v>
      </c>
      <c r="R2301" s="26"/>
      <c r="S2301" s="25" t="s">
        <v>11627</v>
      </c>
    </row>
    <row r="2302" spans="1:19" ht="14.5">
      <c r="A2302" s="6" t="s">
        <v>11628</v>
      </c>
      <c r="B2302" s="6" t="s">
        <v>11629</v>
      </c>
      <c r="C2302" s="26"/>
      <c r="D2302" s="6" t="s">
        <v>2724</v>
      </c>
      <c r="E2302" s="26"/>
      <c r="F2302" s="6">
        <v>31</v>
      </c>
      <c r="G2302" s="6">
        <v>72</v>
      </c>
      <c r="H2302" s="6">
        <v>60</v>
      </c>
      <c r="I2302" s="6">
        <v>4</v>
      </c>
      <c r="J2302" s="6" t="s">
        <v>11630</v>
      </c>
      <c r="K2302" s="6">
        <v>1</v>
      </c>
      <c r="L2302" s="24">
        <v>32387</v>
      </c>
      <c r="M2302" s="6">
        <v>1</v>
      </c>
      <c r="N2302" s="6">
        <v>1</v>
      </c>
      <c r="O2302" s="6">
        <v>2</v>
      </c>
      <c r="P2302" s="6">
        <v>3</v>
      </c>
      <c r="Q2302" s="6">
        <v>5</v>
      </c>
      <c r="R2302" s="26"/>
      <c r="S2302" s="25" t="s">
        <v>11631</v>
      </c>
    </row>
    <row r="2303" spans="1:19" ht="14.5">
      <c r="A2303" s="6" t="s">
        <v>11632</v>
      </c>
      <c r="B2303" s="6" t="s">
        <v>2333</v>
      </c>
      <c r="C2303" s="26"/>
      <c r="D2303" s="6" t="s">
        <v>2727</v>
      </c>
      <c r="E2303" s="26"/>
      <c r="F2303" s="6">
        <v>31</v>
      </c>
      <c r="G2303" s="6">
        <v>72</v>
      </c>
      <c r="H2303" s="6">
        <v>80</v>
      </c>
      <c r="I2303" s="6">
        <v>5</v>
      </c>
      <c r="J2303" s="6" t="s">
        <v>11633</v>
      </c>
      <c r="K2303" s="6">
        <v>1</v>
      </c>
      <c r="L2303" s="24">
        <v>36941</v>
      </c>
      <c r="M2303" s="6">
        <v>2</v>
      </c>
      <c r="N2303" s="6">
        <v>1</v>
      </c>
      <c r="O2303" s="6">
        <v>1</v>
      </c>
      <c r="P2303" s="6">
        <v>3</v>
      </c>
      <c r="Q2303" s="6">
        <v>6</v>
      </c>
      <c r="R2303" s="26"/>
      <c r="S2303" s="25" t="s">
        <v>11634</v>
      </c>
    </row>
    <row r="2304" spans="1:19" ht="14.5">
      <c r="A2304" s="6" t="s">
        <v>11635</v>
      </c>
      <c r="B2304" s="6" t="s">
        <v>1527</v>
      </c>
      <c r="C2304" s="26"/>
      <c r="D2304" s="6" t="s">
        <v>2727</v>
      </c>
      <c r="E2304" s="26"/>
      <c r="F2304" s="6">
        <v>31</v>
      </c>
      <c r="G2304" s="6">
        <v>72</v>
      </c>
      <c r="H2304" s="6">
        <v>60</v>
      </c>
      <c r="I2304" s="6">
        <v>4</v>
      </c>
      <c r="J2304" s="6" t="s">
        <v>11636</v>
      </c>
      <c r="K2304" s="6">
        <v>1</v>
      </c>
      <c r="L2304" s="24">
        <v>31098</v>
      </c>
      <c r="M2304" s="6">
        <v>1</v>
      </c>
      <c r="N2304" s="6">
        <v>1</v>
      </c>
      <c r="O2304" s="6">
        <v>2</v>
      </c>
      <c r="P2304" s="6">
        <v>3</v>
      </c>
      <c r="Q2304" s="6">
        <v>7</v>
      </c>
      <c r="R2304" s="6" t="s">
        <v>4374</v>
      </c>
      <c r="S2304" s="25" t="s">
        <v>11637</v>
      </c>
    </row>
    <row r="2305" spans="1:19" ht="14.5">
      <c r="A2305" s="6" t="s">
        <v>11638</v>
      </c>
      <c r="B2305" s="6" t="s">
        <v>1637</v>
      </c>
      <c r="C2305" s="26"/>
      <c r="D2305" s="6" t="s">
        <v>2727</v>
      </c>
      <c r="E2305" s="26"/>
      <c r="F2305" s="6">
        <v>31</v>
      </c>
      <c r="G2305" s="6">
        <v>72</v>
      </c>
      <c r="H2305" s="6">
        <v>60</v>
      </c>
      <c r="I2305" s="6">
        <v>8</v>
      </c>
      <c r="J2305" s="6" t="s">
        <v>11639</v>
      </c>
      <c r="K2305" s="6">
        <v>1</v>
      </c>
      <c r="L2305" s="24">
        <v>28335</v>
      </c>
      <c r="M2305" s="6">
        <v>2</v>
      </c>
      <c r="N2305" s="6">
        <v>1</v>
      </c>
      <c r="O2305" s="6">
        <v>3</v>
      </c>
      <c r="P2305" s="6">
        <v>3</v>
      </c>
      <c r="Q2305" s="6">
        <v>2</v>
      </c>
      <c r="R2305" s="26"/>
      <c r="S2305" s="25" t="s">
        <v>11640</v>
      </c>
    </row>
    <row r="2306" spans="1:19" ht="14.5">
      <c r="A2306" s="6" t="s">
        <v>11641</v>
      </c>
      <c r="B2306" s="6" t="s">
        <v>11642</v>
      </c>
      <c r="C2306" s="26"/>
      <c r="D2306" s="6" t="s">
        <v>2727</v>
      </c>
      <c r="E2306" s="26"/>
      <c r="F2306" s="6">
        <v>31</v>
      </c>
      <c r="G2306" s="6">
        <v>72</v>
      </c>
      <c r="H2306" s="6">
        <v>80</v>
      </c>
      <c r="I2306" s="6">
        <v>4</v>
      </c>
      <c r="J2306" s="6" t="s">
        <v>11643</v>
      </c>
      <c r="K2306" s="6">
        <v>1</v>
      </c>
      <c r="L2306" s="24">
        <v>25590</v>
      </c>
      <c r="M2306" s="6">
        <v>2</v>
      </c>
      <c r="N2306" s="6">
        <v>1</v>
      </c>
      <c r="O2306" s="6">
        <v>4</v>
      </c>
      <c r="P2306" s="6">
        <v>3</v>
      </c>
      <c r="Q2306" s="6">
        <v>4</v>
      </c>
      <c r="R2306" s="26"/>
      <c r="S2306" s="25" t="s">
        <v>11644</v>
      </c>
    </row>
    <row r="2307" spans="1:19" ht="14.5">
      <c r="A2307" s="6" t="s">
        <v>11645</v>
      </c>
      <c r="B2307" s="6" t="s">
        <v>11646</v>
      </c>
      <c r="C2307" s="26"/>
      <c r="D2307" s="6" t="s">
        <v>2727</v>
      </c>
      <c r="E2307" s="26"/>
      <c r="F2307" s="6">
        <v>31</v>
      </c>
      <c r="G2307" s="6">
        <v>72</v>
      </c>
      <c r="H2307" s="6">
        <v>80</v>
      </c>
      <c r="I2307" s="6">
        <v>2</v>
      </c>
      <c r="J2307" s="6" t="s">
        <v>11647</v>
      </c>
      <c r="K2307" s="6">
        <v>1</v>
      </c>
      <c r="L2307" s="24">
        <v>28346</v>
      </c>
      <c r="M2307" s="6">
        <v>2</v>
      </c>
      <c r="N2307" s="6">
        <v>1</v>
      </c>
      <c r="O2307" s="6">
        <v>2</v>
      </c>
      <c r="P2307" s="6">
        <v>3</v>
      </c>
      <c r="Q2307" s="6">
        <v>2</v>
      </c>
      <c r="R2307" s="26"/>
      <c r="S2307" s="25" t="s">
        <v>11648</v>
      </c>
    </row>
    <row r="2308" spans="1:19" ht="14.5">
      <c r="A2308" s="6" t="s">
        <v>11649</v>
      </c>
      <c r="B2308" s="6" t="s">
        <v>11650</v>
      </c>
      <c r="C2308" s="26"/>
      <c r="D2308" s="6" t="s">
        <v>2724</v>
      </c>
      <c r="E2308" s="26"/>
      <c r="F2308" s="6">
        <v>31</v>
      </c>
      <c r="G2308" s="6">
        <v>72</v>
      </c>
      <c r="H2308" s="6">
        <v>80</v>
      </c>
      <c r="I2308" s="6">
        <v>1</v>
      </c>
      <c r="J2308" s="6" t="s">
        <v>11651</v>
      </c>
      <c r="K2308" s="6">
        <v>1</v>
      </c>
      <c r="L2308" s="24">
        <v>37148</v>
      </c>
      <c r="M2308" s="6">
        <v>2</v>
      </c>
      <c r="N2308" s="6">
        <v>1</v>
      </c>
      <c r="O2308" s="6">
        <v>1</v>
      </c>
      <c r="P2308" s="6">
        <v>3</v>
      </c>
      <c r="Q2308" s="6">
        <v>7</v>
      </c>
      <c r="R2308" s="6" t="s">
        <v>2729</v>
      </c>
      <c r="S2308" s="25" t="s">
        <v>11652</v>
      </c>
    </row>
    <row r="2309" spans="1:19" ht="14.5">
      <c r="A2309" s="6" t="s">
        <v>11653</v>
      </c>
      <c r="B2309" s="6" t="s">
        <v>11654</v>
      </c>
      <c r="C2309" s="26"/>
      <c r="D2309" s="6" t="s">
        <v>2724</v>
      </c>
      <c r="E2309" s="26"/>
      <c r="F2309" s="6">
        <v>31</v>
      </c>
      <c r="G2309" s="6">
        <v>72</v>
      </c>
      <c r="H2309" s="6">
        <v>80</v>
      </c>
      <c r="I2309" s="6">
        <v>1</v>
      </c>
      <c r="J2309" s="6" t="s">
        <v>11655</v>
      </c>
      <c r="K2309" s="6">
        <v>1</v>
      </c>
      <c r="L2309" s="24">
        <v>27427</v>
      </c>
      <c r="M2309" s="6">
        <v>2</v>
      </c>
      <c r="N2309" s="6">
        <v>1</v>
      </c>
      <c r="O2309" s="6">
        <v>2</v>
      </c>
      <c r="P2309" s="6">
        <v>3</v>
      </c>
      <c r="Q2309" s="6">
        <v>4</v>
      </c>
      <c r="R2309" s="26"/>
      <c r="S2309" s="25" t="s">
        <v>11656</v>
      </c>
    </row>
    <row r="2310" spans="1:19" ht="14.5">
      <c r="A2310" s="6" t="s">
        <v>11657</v>
      </c>
      <c r="B2310" s="6" t="s">
        <v>11658</v>
      </c>
      <c r="C2310" s="26"/>
      <c r="D2310" s="6" t="s">
        <v>2724</v>
      </c>
      <c r="E2310" s="26"/>
      <c r="F2310" s="6">
        <v>31</v>
      </c>
      <c r="G2310" s="6">
        <v>72</v>
      </c>
      <c r="H2310" s="6">
        <v>60</v>
      </c>
      <c r="I2310" s="6">
        <v>2</v>
      </c>
      <c r="J2310" s="6" t="s">
        <v>11659</v>
      </c>
      <c r="K2310" s="6">
        <v>2</v>
      </c>
      <c r="L2310" s="27">
        <v>28848</v>
      </c>
      <c r="M2310" s="6">
        <v>2</v>
      </c>
      <c r="N2310" s="6">
        <v>1</v>
      </c>
      <c r="O2310" s="6">
        <v>2</v>
      </c>
      <c r="P2310" s="6">
        <v>3</v>
      </c>
      <c r="Q2310" s="6">
        <v>2</v>
      </c>
      <c r="R2310" s="26"/>
      <c r="S2310" s="25" t="s">
        <v>11660</v>
      </c>
    </row>
    <row r="2311" spans="1:19" ht="14.5">
      <c r="A2311" s="6" t="s">
        <v>11661</v>
      </c>
      <c r="B2311" s="6" t="s">
        <v>11662</v>
      </c>
      <c r="C2311" s="26"/>
      <c r="D2311" s="6" t="s">
        <v>2724</v>
      </c>
      <c r="E2311" s="26"/>
      <c r="F2311" s="6">
        <v>31</v>
      </c>
      <c r="G2311" s="6">
        <v>72</v>
      </c>
      <c r="H2311" s="6">
        <v>50</v>
      </c>
      <c r="I2311" s="6">
        <v>3</v>
      </c>
      <c r="J2311" s="6" t="s">
        <v>11663</v>
      </c>
      <c r="K2311" s="6">
        <v>1</v>
      </c>
      <c r="L2311" s="24">
        <v>37041</v>
      </c>
      <c r="M2311" s="6">
        <v>1</v>
      </c>
      <c r="N2311" s="6">
        <v>1</v>
      </c>
      <c r="O2311" s="6">
        <v>1</v>
      </c>
      <c r="P2311" s="6">
        <v>3</v>
      </c>
      <c r="Q2311" s="6">
        <v>7</v>
      </c>
      <c r="R2311" s="6" t="s">
        <v>11664</v>
      </c>
      <c r="S2311" s="25" t="s">
        <v>11665</v>
      </c>
    </row>
    <row r="2312" spans="1:19" ht="14.5">
      <c r="A2312" s="6" t="s">
        <v>11666</v>
      </c>
      <c r="B2312" s="29" t="s">
        <v>11667</v>
      </c>
      <c r="C2312" s="30"/>
      <c r="D2312" s="6" t="s">
        <v>2724</v>
      </c>
      <c r="E2312" s="26"/>
      <c r="F2312" s="6">
        <v>31</v>
      </c>
      <c r="G2312" s="6">
        <v>72</v>
      </c>
      <c r="H2312" s="6">
        <v>80</v>
      </c>
      <c r="I2312" s="6">
        <v>2</v>
      </c>
      <c r="J2312" s="6" t="s">
        <v>11668</v>
      </c>
      <c r="K2312" s="6">
        <v>1</v>
      </c>
      <c r="L2312" s="27">
        <v>29940</v>
      </c>
      <c r="M2312" s="6">
        <v>2</v>
      </c>
      <c r="N2312" s="6">
        <v>1</v>
      </c>
      <c r="O2312" s="6">
        <v>2</v>
      </c>
      <c r="P2312" s="6">
        <v>3</v>
      </c>
      <c r="Q2312" s="6">
        <v>4</v>
      </c>
      <c r="R2312" s="26"/>
      <c r="S2312" s="25" t="s">
        <v>11669</v>
      </c>
    </row>
    <row r="2313" spans="1:19" ht="14.5">
      <c r="A2313" s="6" t="s">
        <v>11670</v>
      </c>
      <c r="B2313" s="6" t="s">
        <v>2008</v>
      </c>
      <c r="C2313" s="26"/>
      <c r="D2313" s="6" t="s">
        <v>2727</v>
      </c>
      <c r="E2313" s="26"/>
      <c r="F2313" s="6">
        <v>31</v>
      </c>
      <c r="G2313" s="6">
        <v>72</v>
      </c>
      <c r="H2313" s="6">
        <v>80</v>
      </c>
      <c r="I2313" s="6">
        <v>2</v>
      </c>
      <c r="J2313" s="6" t="s">
        <v>11671</v>
      </c>
      <c r="K2313" s="6">
        <v>1</v>
      </c>
      <c r="L2313" s="24">
        <v>44572</v>
      </c>
      <c r="M2313" s="6">
        <v>1</v>
      </c>
      <c r="N2313" s="6">
        <v>1</v>
      </c>
      <c r="O2313" s="6">
        <v>2</v>
      </c>
      <c r="P2313" s="6">
        <v>3</v>
      </c>
      <c r="Q2313" s="6">
        <v>5</v>
      </c>
      <c r="R2313" s="26"/>
      <c r="S2313" s="25" t="s">
        <v>11672</v>
      </c>
    </row>
    <row r="2314" spans="1:19" ht="14.5">
      <c r="A2314" s="6" t="s">
        <v>11673</v>
      </c>
      <c r="B2314" s="6" t="s">
        <v>2366</v>
      </c>
      <c r="C2314" s="26"/>
      <c r="D2314" s="6" t="s">
        <v>2727</v>
      </c>
      <c r="E2314" s="26"/>
      <c r="F2314" s="6">
        <v>31</v>
      </c>
      <c r="G2314" s="6">
        <v>72</v>
      </c>
      <c r="H2314" s="6">
        <v>80</v>
      </c>
      <c r="I2314" s="6">
        <v>6</v>
      </c>
      <c r="J2314" s="6" t="s">
        <v>11674</v>
      </c>
      <c r="K2314" s="6">
        <v>1</v>
      </c>
      <c r="L2314" s="24">
        <v>29237</v>
      </c>
      <c r="M2314" s="6">
        <v>0</v>
      </c>
      <c r="N2314" s="6">
        <v>1</v>
      </c>
      <c r="O2314" s="6">
        <v>2</v>
      </c>
      <c r="P2314" s="6">
        <v>3</v>
      </c>
      <c r="Q2314" s="6">
        <v>4</v>
      </c>
      <c r="R2314" s="26"/>
      <c r="S2314" s="25" t="s">
        <v>11675</v>
      </c>
    </row>
    <row r="2315" spans="1:19" ht="14.5">
      <c r="A2315" s="6" t="s">
        <v>11676</v>
      </c>
      <c r="B2315" s="6" t="s">
        <v>1588</v>
      </c>
      <c r="C2315" s="26"/>
      <c r="D2315" s="6" t="s">
        <v>2727</v>
      </c>
      <c r="E2315" s="26"/>
      <c r="F2315" s="6">
        <v>31</v>
      </c>
      <c r="G2315" s="6">
        <v>72</v>
      </c>
      <c r="H2315" s="6">
        <v>60</v>
      </c>
      <c r="I2315" s="6">
        <v>5</v>
      </c>
      <c r="J2315" s="6" t="s">
        <v>11677</v>
      </c>
      <c r="K2315" s="6">
        <v>1</v>
      </c>
      <c r="L2315" s="24">
        <v>35853</v>
      </c>
      <c r="M2315" s="6">
        <v>1</v>
      </c>
      <c r="N2315" s="6">
        <v>1</v>
      </c>
      <c r="O2315" s="6">
        <v>1</v>
      </c>
      <c r="P2315" s="6">
        <v>3</v>
      </c>
      <c r="Q2315" s="6">
        <v>6</v>
      </c>
      <c r="R2315" s="26"/>
      <c r="S2315" s="25" t="s">
        <v>11678</v>
      </c>
    </row>
    <row r="2316" spans="1:19" ht="14.5">
      <c r="A2316" s="6" t="s">
        <v>11679</v>
      </c>
      <c r="B2316" s="6" t="s">
        <v>1210</v>
      </c>
      <c r="C2316" s="26"/>
      <c r="D2316" s="6" t="s">
        <v>2727</v>
      </c>
      <c r="E2316" s="26"/>
      <c r="F2316" s="6">
        <v>31</v>
      </c>
      <c r="G2316" s="6">
        <v>72</v>
      </c>
      <c r="H2316" s="6">
        <v>50</v>
      </c>
      <c r="I2316" s="6">
        <v>3</v>
      </c>
      <c r="J2316" s="6" t="s">
        <v>11680</v>
      </c>
      <c r="K2316" s="6">
        <v>1</v>
      </c>
      <c r="L2316" s="24">
        <v>36355</v>
      </c>
      <c r="M2316" s="6">
        <v>2</v>
      </c>
      <c r="N2316" s="6">
        <v>1</v>
      </c>
      <c r="O2316" s="6">
        <v>1</v>
      </c>
      <c r="P2316" s="6">
        <v>3</v>
      </c>
      <c r="Q2316" s="6">
        <v>6</v>
      </c>
      <c r="R2316" s="26"/>
      <c r="S2316" s="25" t="s">
        <v>11681</v>
      </c>
    </row>
    <row r="2317" spans="1:19" ht="14.5">
      <c r="A2317" s="6" t="s">
        <v>11682</v>
      </c>
      <c r="B2317" s="6" t="s">
        <v>1779</v>
      </c>
      <c r="C2317" s="26"/>
      <c r="D2317" s="6" t="s">
        <v>2727</v>
      </c>
      <c r="E2317" s="26"/>
      <c r="F2317" s="6">
        <v>31</v>
      </c>
      <c r="G2317" s="6">
        <v>72</v>
      </c>
      <c r="H2317" s="6">
        <v>70</v>
      </c>
      <c r="I2317" s="6">
        <v>5</v>
      </c>
      <c r="J2317" s="6" t="s">
        <v>11683</v>
      </c>
      <c r="K2317" s="6">
        <v>1</v>
      </c>
      <c r="L2317" s="24">
        <v>25643</v>
      </c>
      <c r="M2317" s="6">
        <v>2</v>
      </c>
      <c r="N2317" s="6">
        <v>2</v>
      </c>
      <c r="O2317" s="6">
        <v>2</v>
      </c>
      <c r="P2317" s="6">
        <v>4</v>
      </c>
      <c r="Q2317" s="6">
        <v>4</v>
      </c>
      <c r="R2317" s="26"/>
      <c r="S2317" s="25" t="s">
        <v>11684</v>
      </c>
    </row>
    <row r="2318" spans="1:19" ht="14.5">
      <c r="A2318" s="6" t="s">
        <v>2786</v>
      </c>
      <c r="B2318" s="29" t="s">
        <v>11685</v>
      </c>
      <c r="C2318" s="30"/>
      <c r="D2318" s="6" t="s">
        <v>2724</v>
      </c>
      <c r="E2318" s="26"/>
      <c r="F2318" s="6">
        <v>31</v>
      </c>
      <c r="G2318" s="6">
        <v>72</v>
      </c>
      <c r="H2318" s="6">
        <v>100</v>
      </c>
      <c r="I2318" s="6">
        <v>1</v>
      </c>
      <c r="J2318" s="6" t="s">
        <v>11686</v>
      </c>
      <c r="K2318" s="6">
        <v>1</v>
      </c>
      <c r="L2318" s="24">
        <v>28689</v>
      </c>
      <c r="M2318" s="6">
        <v>2</v>
      </c>
      <c r="N2318" s="6">
        <v>1</v>
      </c>
      <c r="O2318" s="6">
        <v>2</v>
      </c>
      <c r="P2318" s="6">
        <v>3</v>
      </c>
      <c r="Q2318" s="6">
        <v>2</v>
      </c>
      <c r="R2318" s="26"/>
      <c r="S2318" s="25" t="s">
        <v>11687</v>
      </c>
    </row>
    <row r="2319" spans="1:19" ht="14.5">
      <c r="A2319" s="6" t="s">
        <v>11688</v>
      </c>
      <c r="B2319" s="6" t="s">
        <v>11689</v>
      </c>
      <c r="C2319" s="26"/>
      <c r="D2319" s="6" t="s">
        <v>2724</v>
      </c>
      <c r="E2319" s="26"/>
      <c r="F2319" s="6">
        <v>31</v>
      </c>
      <c r="G2319" s="6">
        <v>72</v>
      </c>
      <c r="H2319" s="6">
        <v>50</v>
      </c>
      <c r="I2319" s="6">
        <v>3</v>
      </c>
      <c r="J2319" s="6" t="s">
        <v>11690</v>
      </c>
      <c r="K2319" s="6">
        <v>1</v>
      </c>
      <c r="L2319" s="24">
        <v>36746</v>
      </c>
      <c r="M2319" s="6">
        <v>1</v>
      </c>
      <c r="N2319" s="6">
        <v>1</v>
      </c>
      <c r="O2319" s="6">
        <v>1</v>
      </c>
      <c r="P2319" s="6">
        <v>3</v>
      </c>
      <c r="Q2319" s="6">
        <v>6</v>
      </c>
      <c r="R2319" s="26"/>
      <c r="S2319" s="25" t="s">
        <v>11691</v>
      </c>
    </row>
    <row r="2320" spans="1:19" ht="14.5">
      <c r="A2320" s="6" t="s">
        <v>6724</v>
      </c>
      <c r="B2320" s="6" t="s">
        <v>11692</v>
      </c>
      <c r="C2320" s="26"/>
      <c r="D2320" s="6" t="s">
        <v>2724</v>
      </c>
      <c r="E2320" s="26"/>
      <c r="F2320" s="6">
        <v>31</v>
      </c>
      <c r="G2320" s="6">
        <v>72</v>
      </c>
      <c r="H2320" s="6">
        <v>50</v>
      </c>
      <c r="I2320" s="6">
        <v>1</v>
      </c>
      <c r="J2320" s="6" t="s">
        <v>11693</v>
      </c>
      <c r="K2320" s="6">
        <v>1</v>
      </c>
      <c r="L2320" s="24">
        <v>27606</v>
      </c>
      <c r="M2320" s="6">
        <v>2</v>
      </c>
      <c r="N2320" s="6">
        <v>1</v>
      </c>
      <c r="O2320" s="6">
        <v>2</v>
      </c>
      <c r="P2320" s="6">
        <v>3</v>
      </c>
      <c r="Q2320" s="6">
        <v>2</v>
      </c>
      <c r="R2320" s="26"/>
      <c r="S2320" s="25" t="s">
        <v>11694</v>
      </c>
    </row>
    <row r="2321" spans="1:19" ht="14.5">
      <c r="A2321" s="6" t="s">
        <v>11695</v>
      </c>
      <c r="B2321" s="6" t="s">
        <v>11696</v>
      </c>
      <c r="C2321" s="26"/>
      <c r="D2321" s="6" t="s">
        <v>2724</v>
      </c>
      <c r="E2321" s="26"/>
      <c r="F2321" s="6">
        <v>31</v>
      </c>
      <c r="G2321" s="6">
        <v>72</v>
      </c>
      <c r="H2321" s="6">
        <v>80</v>
      </c>
      <c r="I2321" s="6">
        <v>2</v>
      </c>
      <c r="J2321" s="6" t="s">
        <v>11697</v>
      </c>
      <c r="K2321" s="6">
        <v>1</v>
      </c>
      <c r="L2321" s="24">
        <v>30262</v>
      </c>
      <c r="M2321" s="6">
        <v>2</v>
      </c>
      <c r="N2321" s="6">
        <v>1</v>
      </c>
      <c r="O2321" s="6">
        <v>4</v>
      </c>
      <c r="P2321" s="6">
        <v>3</v>
      </c>
      <c r="Q2321" s="6">
        <v>4</v>
      </c>
      <c r="R2321" s="26"/>
      <c r="S2321" s="25" t="s">
        <v>11698</v>
      </c>
    </row>
    <row r="2322" spans="1:19" ht="14.5">
      <c r="A2322" s="6" t="s">
        <v>11699</v>
      </c>
      <c r="B2322" s="29" t="s">
        <v>11700</v>
      </c>
      <c r="C2322" s="30"/>
      <c r="D2322" s="6" t="s">
        <v>2724</v>
      </c>
      <c r="E2322" s="26"/>
      <c r="F2322" s="6">
        <v>31</v>
      </c>
      <c r="G2322" s="6">
        <v>72</v>
      </c>
      <c r="H2322" s="6">
        <v>60</v>
      </c>
      <c r="I2322" s="6">
        <v>8</v>
      </c>
      <c r="J2322" s="6" t="s">
        <v>11701</v>
      </c>
      <c r="K2322" s="6">
        <v>1</v>
      </c>
      <c r="L2322" s="24">
        <v>28566</v>
      </c>
      <c r="M2322" s="6">
        <v>2</v>
      </c>
      <c r="N2322" s="6">
        <v>1</v>
      </c>
      <c r="O2322" s="6">
        <v>2</v>
      </c>
      <c r="P2322" s="6">
        <v>3</v>
      </c>
      <c r="Q2322" s="6">
        <v>2</v>
      </c>
      <c r="R2322" s="26"/>
      <c r="S2322" s="25" t="s">
        <v>11702</v>
      </c>
    </row>
    <row r="2323" spans="1:19" ht="14.5">
      <c r="A2323" s="6" t="s">
        <v>11703</v>
      </c>
      <c r="B2323" s="6" t="s">
        <v>1934</v>
      </c>
      <c r="C2323" s="26"/>
      <c r="D2323" s="6" t="s">
        <v>2727</v>
      </c>
      <c r="E2323" s="26"/>
      <c r="F2323" s="6">
        <v>31</v>
      </c>
      <c r="G2323" s="6">
        <v>72</v>
      </c>
      <c r="H2323" s="6">
        <v>80</v>
      </c>
      <c r="I2323" s="6">
        <v>1</v>
      </c>
      <c r="J2323" s="6" t="s">
        <v>11704</v>
      </c>
      <c r="K2323" s="6">
        <v>1</v>
      </c>
      <c r="L2323" s="24">
        <v>25823</v>
      </c>
      <c r="M2323" s="6">
        <v>2</v>
      </c>
      <c r="N2323" s="6">
        <v>1</v>
      </c>
      <c r="O2323" s="6">
        <v>4</v>
      </c>
      <c r="P2323" s="6">
        <v>3</v>
      </c>
      <c r="Q2323" s="6">
        <v>2</v>
      </c>
      <c r="R2323" s="26"/>
      <c r="S2323" s="25" t="s">
        <v>11705</v>
      </c>
    </row>
    <row r="2324" spans="1:19" ht="14.5">
      <c r="A2324" s="6" t="s">
        <v>2484</v>
      </c>
      <c r="B2324" s="6" t="s">
        <v>2483</v>
      </c>
      <c r="C2324" s="26"/>
      <c r="D2324" s="6" t="s">
        <v>2727</v>
      </c>
      <c r="E2324" s="26"/>
      <c r="F2324" s="6">
        <v>31</v>
      </c>
      <c r="G2324" s="6">
        <v>72</v>
      </c>
      <c r="H2324" s="6">
        <v>90</v>
      </c>
      <c r="I2324" s="6">
        <v>2</v>
      </c>
      <c r="J2324" s="6" t="s">
        <v>11706</v>
      </c>
      <c r="K2324" s="6">
        <v>1</v>
      </c>
      <c r="L2324" s="24">
        <v>34392</v>
      </c>
      <c r="M2324" s="6">
        <v>0</v>
      </c>
      <c r="N2324" s="6">
        <v>1</v>
      </c>
      <c r="O2324" s="6">
        <v>1</v>
      </c>
      <c r="P2324" s="6">
        <v>5</v>
      </c>
      <c r="Q2324" s="6">
        <v>2</v>
      </c>
      <c r="R2324" s="26"/>
      <c r="S2324" s="25" t="s">
        <v>11707</v>
      </c>
    </row>
    <row r="2325" spans="1:19" ht="14.5">
      <c r="A2325" s="6" t="s">
        <v>1808</v>
      </c>
      <c r="B2325" s="6" t="s">
        <v>11708</v>
      </c>
      <c r="C2325" s="26"/>
      <c r="D2325" s="6" t="s">
        <v>2727</v>
      </c>
      <c r="E2325" s="26"/>
      <c r="F2325" s="6">
        <v>31</v>
      </c>
      <c r="G2325" s="6">
        <v>72</v>
      </c>
      <c r="H2325" s="6">
        <v>70</v>
      </c>
      <c r="I2325" s="6">
        <v>6</v>
      </c>
      <c r="J2325" s="6" t="s">
        <v>11709</v>
      </c>
      <c r="K2325" s="6">
        <v>1</v>
      </c>
      <c r="L2325" s="24">
        <v>26737</v>
      </c>
      <c r="M2325" s="6">
        <v>2</v>
      </c>
      <c r="N2325" s="6">
        <v>1</v>
      </c>
      <c r="O2325" s="6">
        <v>2</v>
      </c>
      <c r="P2325" s="6">
        <v>5</v>
      </c>
      <c r="Q2325" s="6">
        <v>2</v>
      </c>
      <c r="R2325" s="26"/>
      <c r="S2325" s="25" t="s">
        <v>11710</v>
      </c>
    </row>
    <row r="2326" spans="1:19" ht="14.5">
      <c r="A2326" s="6" t="s">
        <v>11711</v>
      </c>
      <c r="B2326" s="6" t="s">
        <v>2303</v>
      </c>
      <c r="C2326" s="26"/>
      <c r="D2326" s="6" t="s">
        <v>2727</v>
      </c>
      <c r="E2326" s="26"/>
      <c r="F2326" s="6">
        <v>31</v>
      </c>
      <c r="G2326" s="6">
        <v>72</v>
      </c>
      <c r="H2326" s="6">
        <v>80</v>
      </c>
      <c r="I2326" s="6">
        <v>5</v>
      </c>
      <c r="J2326" s="6" t="s">
        <v>11712</v>
      </c>
      <c r="K2326" s="6">
        <v>1</v>
      </c>
      <c r="L2326" s="24">
        <v>32954</v>
      </c>
      <c r="M2326" s="6">
        <v>1</v>
      </c>
      <c r="N2326" s="6">
        <v>1</v>
      </c>
      <c r="O2326" s="6">
        <v>1</v>
      </c>
      <c r="P2326" s="6">
        <v>4</v>
      </c>
      <c r="Q2326" s="6">
        <v>5</v>
      </c>
      <c r="R2326" s="26"/>
      <c r="S2326" s="25" t="s">
        <v>11713</v>
      </c>
    </row>
    <row r="2327" spans="1:19" ht="14.5">
      <c r="A2327" s="6" t="s">
        <v>1584</v>
      </c>
      <c r="B2327" s="6" t="s">
        <v>1583</v>
      </c>
      <c r="C2327" s="26"/>
      <c r="D2327" s="6" t="s">
        <v>2727</v>
      </c>
      <c r="E2327" s="26"/>
      <c r="F2327" s="6">
        <v>31</v>
      </c>
      <c r="G2327" s="6">
        <v>72</v>
      </c>
      <c r="H2327" s="6">
        <v>60</v>
      </c>
      <c r="I2327" s="6">
        <v>5</v>
      </c>
      <c r="J2327" s="6" t="s">
        <v>11714</v>
      </c>
      <c r="K2327" s="6">
        <v>1</v>
      </c>
      <c r="L2327" s="24">
        <v>26352</v>
      </c>
      <c r="M2327" s="6">
        <v>2</v>
      </c>
      <c r="N2327" s="6">
        <v>1</v>
      </c>
      <c r="O2327" s="6">
        <v>2</v>
      </c>
      <c r="P2327" s="6">
        <v>3</v>
      </c>
      <c r="Q2327" s="6">
        <v>2</v>
      </c>
      <c r="R2327" s="26"/>
      <c r="S2327" s="25" t="s">
        <v>11715</v>
      </c>
    </row>
    <row r="2328" spans="1:19" ht="14.5">
      <c r="A2328" s="6" t="s">
        <v>11716</v>
      </c>
      <c r="B2328" s="29" t="s">
        <v>11717</v>
      </c>
      <c r="C2328" s="30"/>
      <c r="D2328" s="6" t="s">
        <v>2724</v>
      </c>
      <c r="E2328" s="26"/>
      <c r="F2328" s="6">
        <v>31</v>
      </c>
      <c r="G2328" s="6">
        <v>72</v>
      </c>
      <c r="H2328" s="6">
        <v>30</v>
      </c>
      <c r="I2328" s="6">
        <v>4</v>
      </c>
      <c r="J2328" s="6" t="s">
        <v>11718</v>
      </c>
      <c r="K2328" s="6">
        <v>1</v>
      </c>
      <c r="L2328" s="24">
        <v>26692</v>
      </c>
      <c r="M2328" s="6">
        <v>2</v>
      </c>
      <c r="N2328" s="6">
        <v>2</v>
      </c>
      <c r="O2328" s="6">
        <v>2</v>
      </c>
      <c r="P2328" s="6">
        <v>5</v>
      </c>
      <c r="Q2328" s="6">
        <v>4</v>
      </c>
      <c r="R2328" s="26"/>
      <c r="S2328" s="25" t="s">
        <v>11719</v>
      </c>
    </row>
    <row r="2329" spans="1:19" ht="14.5">
      <c r="A2329" s="6" t="s">
        <v>11720</v>
      </c>
      <c r="B2329" s="6" t="s">
        <v>11721</v>
      </c>
      <c r="C2329" s="26"/>
      <c r="D2329" s="6" t="s">
        <v>2724</v>
      </c>
      <c r="E2329" s="26"/>
      <c r="F2329" s="6">
        <v>31</v>
      </c>
      <c r="G2329" s="6">
        <v>72</v>
      </c>
      <c r="H2329" s="6">
        <v>30</v>
      </c>
      <c r="I2329" s="6">
        <v>2</v>
      </c>
      <c r="J2329" s="6" t="s">
        <v>11722</v>
      </c>
      <c r="K2329" s="6">
        <v>1</v>
      </c>
      <c r="L2329" s="24">
        <v>36570</v>
      </c>
      <c r="M2329" s="6">
        <v>1</v>
      </c>
      <c r="N2329" s="6">
        <v>1</v>
      </c>
      <c r="O2329" s="6">
        <v>1</v>
      </c>
      <c r="P2329" s="6">
        <v>3</v>
      </c>
      <c r="Q2329" s="6">
        <v>7</v>
      </c>
      <c r="R2329" s="6" t="s">
        <v>11723</v>
      </c>
      <c r="S2329" s="25" t="s">
        <v>11724</v>
      </c>
    </row>
    <row r="2330" spans="1:19" ht="14.5">
      <c r="A2330" s="6" t="s">
        <v>11725</v>
      </c>
      <c r="B2330" s="6" t="s">
        <v>11726</v>
      </c>
      <c r="C2330" s="26"/>
      <c r="D2330" s="6" t="s">
        <v>2724</v>
      </c>
      <c r="E2330" s="26"/>
      <c r="F2330" s="6">
        <v>31</v>
      </c>
      <c r="G2330" s="6">
        <v>72</v>
      </c>
      <c r="H2330" s="6">
        <v>10</v>
      </c>
      <c r="I2330" s="6">
        <v>5</v>
      </c>
      <c r="J2330" s="6" t="s">
        <v>11727</v>
      </c>
      <c r="K2330" s="6">
        <v>1</v>
      </c>
      <c r="L2330" s="24">
        <v>30425</v>
      </c>
      <c r="M2330" s="6">
        <v>2</v>
      </c>
      <c r="N2330" s="6">
        <v>1</v>
      </c>
      <c r="O2330" s="6">
        <v>3</v>
      </c>
      <c r="P2330" s="6">
        <v>3</v>
      </c>
      <c r="Q2330" s="6">
        <v>4</v>
      </c>
      <c r="R2330" s="26"/>
      <c r="S2330" s="25" t="s">
        <v>11728</v>
      </c>
    </row>
    <row r="2331" spans="1:19" ht="14.5">
      <c r="A2331" s="6" t="s">
        <v>11729</v>
      </c>
      <c r="B2331" s="6" t="s">
        <v>11730</v>
      </c>
      <c r="C2331" s="26"/>
      <c r="D2331" s="6" t="s">
        <v>2724</v>
      </c>
      <c r="E2331" s="26"/>
      <c r="F2331" s="6">
        <v>31</v>
      </c>
      <c r="G2331" s="6">
        <v>72</v>
      </c>
      <c r="H2331" s="6">
        <v>30</v>
      </c>
      <c r="I2331" s="6">
        <v>6</v>
      </c>
      <c r="J2331" s="6" t="s">
        <v>11731</v>
      </c>
      <c r="K2331" s="6">
        <v>1</v>
      </c>
      <c r="L2331" s="27">
        <v>27728</v>
      </c>
      <c r="M2331" s="6">
        <v>2</v>
      </c>
      <c r="N2331" s="6">
        <v>1</v>
      </c>
      <c r="O2331" s="6">
        <v>2</v>
      </c>
      <c r="P2331" s="6">
        <v>3</v>
      </c>
      <c r="Q2331" s="6">
        <v>4</v>
      </c>
      <c r="R2331" s="26"/>
      <c r="S2331" s="25" t="s">
        <v>11732</v>
      </c>
    </row>
    <row r="2332" spans="1:19" ht="14.5">
      <c r="A2332" s="6" t="s">
        <v>11733</v>
      </c>
      <c r="B2332" s="6" t="s">
        <v>11734</v>
      </c>
      <c r="C2332" s="26"/>
      <c r="D2332" s="6" t="s">
        <v>2724</v>
      </c>
      <c r="E2332" s="26"/>
      <c r="F2332" s="6">
        <v>31</v>
      </c>
      <c r="G2332" s="6">
        <v>72</v>
      </c>
      <c r="H2332" s="6">
        <v>30</v>
      </c>
      <c r="I2332" s="6">
        <v>3</v>
      </c>
      <c r="J2332" s="6" t="s">
        <v>11735</v>
      </c>
      <c r="K2332" s="6">
        <v>2</v>
      </c>
      <c r="L2332" s="24">
        <v>37055</v>
      </c>
      <c r="M2332" s="6">
        <v>1</v>
      </c>
      <c r="N2332" s="6">
        <v>1</v>
      </c>
      <c r="O2332" s="6">
        <v>1</v>
      </c>
      <c r="P2332" s="6">
        <v>3</v>
      </c>
      <c r="Q2332" s="6">
        <v>6</v>
      </c>
      <c r="R2332" s="26"/>
      <c r="S2332" s="25" t="s">
        <v>11736</v>
      </c>
    </row>
    <row r="2333" spans="1:19" ht="14.5">
      <c r="A2333" s="6" t="s">
        <v>11737</v>
      </c>
      <c r="B2333" s="6" t="s">
        <v>11738</v>
      </c>
      <c r="C2333" s="26"/>
      <c r="D2333" s="6" t="s">
        <v>2727</v>
      </c>
      <c r="E2333" s="26"/>
      <c r="F2333" s="6">
        <v>31</v>
      </c>
      <c r="G2333" s="6">
        <v>72</v>
      </c>
      <c r="H2333" s="6">
        <v>80</v>
      </c>
      <c r="I2333" s="6">
        <v>1</v>
      </c>
      <c r="J2333" s="6" t="s">
        <v>11739</v>
      </c>
      <c r="K2333" s="6">
        <v>1</v>
      </c>
      <c r="L2333" s="27">
        <v>27020</v>
      </c>
      <c r="M2333" s="6">
        <v>2</v>
      </c>
      <c r="N2333" s="6">
        <v>1</v>
      </c>
      <c r="O2333" s="6">
        <v>2</v>
      </c>
      <c r="P2333" s="6">
        <v>3</v>
      </c>
      <c r="Q2333" s="6">
        <v>4</v>
      </c>
      <c r="R2333" s="26"/>
      <c r="S2333" s="25" t="s">
        <v>11740</v>
      </c>
    </row>
    <row r="2334" spans="1:19" ht="14.5">
      <c r="A2334" s="6" t="s">
        <v>11741</v>
      </c>
      <c r="B2334" s="6" t="s">
        <v>2035</v>
      </c>
      <c r="C2334" s="26"/>
      <c r="D2334" s="6" t="s">
        <v>2727</v>
      </c>
      <c r="E2334" s="26"/>
      <c r="F2334" s="6">
        <v>31</v>
      </c>
      <c r="G2334" s="6">
        <v>72</v>
      </c>
      <c r="H2334" s="6">
        <v>80</v>
      </c>
      <c r="I2334" s="6">
        <v>2</v>
      </c>
      <c r="J2334" s="6" t="s">
        <v>11742</v>
      </c>
      <c r="K2334" s="6">
        <v>1</v>
      </c>
      <c r="L2334" s="24">
        <v>25608</v>
      </c>
      <c r="M2334" s="6">
        <v>1</v>
      </c>
      <c r="N2334" s="6">
        <v>1</v>
      </c>
      <c r="O2334" s="6">
        <v>2</v>
      </c>
      <c r="P2334" s="6">
        <v>3</v>
      </c>
      <c r="Q2334" s="6">
        <v>5</v>
      </c>
      <c r="R2334" s="26"/>
      <c r="S2334" s="25" t="s">
        <v>11743</v>
      </c>
    </row>
    <row r="2335" spans="1:19" ht="14.5">
      <c r="A2335" s="6" t="s">
        <v>11744</v>
      </c>
      <c r="B2335" s="6" t="s">
        <v>11745</v>
      </c>
      <c r="C2335" s="26"/>
      <c r="D2335" s="6" t="s">
        <v>2727</v>
      </c>
      <c r="E2335" s="26"/>
      <c r="F2335" s="6">
        <v>31</v>
      </c>
      <c r="G2335" s="6">
        <v>72</v>
      </c>
      <c r="H2335" s="6">
        <v>70</v>
      </c>
      <c r="I2335" s="6">
        <v>3</v>
      </c>
      <c r="J2335" s="6" t="s">
        <v>11746</v>
      </c>
      <c r="K2335" s="6">
        <v>1</v>
      </c>
      <c r="L2335" s="24">
        <v>36939</v>
      </c>
      <c r="M2335" s="6">
        <v>1</v>
      </c>
      <c r="N2335" s="6">
        <v>1</v>
      </c>
      <c r="O2335" s="6">
        <v>1</v>
      </c>
      <c r="P2335" s="6">
        <v>3</v>
      </c>
      <c r="Q2335" s="6">
        <v>6</v>
      </c>
      <c r="R2335" s="26"/>
      <c r="S2335" s="25" t="s">
        <v>11747</v>
      </c>
    </row>
    <row r="2336" spans="1:19" ht="14.5">
      <c r="A2336" s="6" t="s">
        <v>1597</v>
      </c>
      <c r="B2336" s="6" t="s">
        <v>1596</v>
      </c>
      <c r="C2336" s="26"/>
      <c r="D2336" s="6" t="s">
        <v>2727</v>
      </c>
      <c r="E2336" s="26"/>
      <c r="F2336" s="6">
        <v>31</v>
      </c>
      <c r="G2336" s="6">
        <v>72</v>
      </c>
      <c r="H2336" s="6">
        <v>60</v>
      </c>
      <c r="I2336" s="6">
        <v>5</v>
      </c>
      <c r="J2336" s="6" t="s">
        <v>11748</v>
      </c>
      <c r="K2336" s="6">
        <v>1</v>
      </c>
      <c r="L2336" s="24">
        <v>27921</v>
      </c>
      <c r="M2336" s="6">
        <v>2</v>
      </c>
      <c r="N2336" s="6">
        <v>1</v>
      </c>
      <c r="O2336" s="6">
        <v>2</v>
      </c>
      <c r="P2336" s="6">
        <v>3</v>
      </c>
      <c r="Q2336" s="6">
        <v>2</v>
      </c>
      <c r="R2336" s="26"/>
      <c r="S2336" s="25" t="s">
        <v>11749</v>
      </c>
    </row>
    <row r="2337" spans="1:19" ht="14.5">
      <c r="A2337" s="6" t="s">
        <v>11750</v>
      </c>
      <c r="B2337" s="6" t="s">
        <v>1375</v>
      </c>
      <c r="C2337" s="26"/>
      <c r="D2337" s="6" t="s">
        <v>2727</v>
      </c>
      <c r="E2337" s="26"/>
      <c r="F2337" s="6">
        <v>31</v>
      </c>
      <c r="G2337" s="6">
        <v>72</v>
      </c>
      <c r="H2337" s="6">
        <v>50</v>
      </c>
      <c r="I2337" s="6">
        <v>6</v>
      </c>
      <c r="J2337" s="6" t="s">
        <v>11751</v>
      </c>
      <c r="K2337" s="6">
        <v>1</v>
      </c>
      <c r="L2337" s="24">
        <v>36163</v>
      </c>
      <c r="M2337" s="6">
        <v>1</v>
      </c>
      <c r="N2337" s="6">
        <v>1</v>
      </c>
      <c r="O2337" s="6">
        <v>1</v>
      </c>
      <c r="P2337" s="6">
        <v>3</v>
      </c>
      <c r="Q2337" s="6">
        <v>5</v>
      </c>
      <c r="R2337" s="26"/>
      <c r="S2337" s="25" t="s">
        <v>11752</v>
      </c>
    </row>
    <row r="2338" spans="1:19" ht="14.5">
      <c r="A2338" s="6" t="s">
        <v>11753</v>
      </c>
      <c r="B2338" s="29" t="s">
        <v>11754</v>
      </c>
      <c r="C2338" s="30"/>
      <c r="D2338" s="6" t="s">
        <v>2724</v>
      </c>
      <c r="E2338" s="26"/>
      <c r="F2338" s="6">
        <v>31</v>
      </c>
      <c r="G2338" s="6">
        <v>72</v>
      </c>
      <c r="H2338" s="6">
        <v>40</v>
      </c>
      <c r="I2338" s="6">
        <v>5</v>
      </c>
      <c r="J2338" s="6" t="s">
        <v>11755</v>
      </c>
      <c r="K2338" s="6">
        <v>1</v>
      </c>
      <c r="L2338" s="24">
        <v>28716</v>
      </c>
      <c r="M2338" s="6">
        <v>1</v>
      </c>
      <c r="N2338" s="6">
        <v>1</v>
      </c>
      <c r="O2338" s="6">
        <v>1</v>
      </c>
      <c r="P2338" s="6">
        <v>3</v>
      </c>
      <c r="Q2338" s="6">
        <v>5</v>
      </c>
      <c r="R2338" s="26"/>
      <c r="S2338" s="25" t="s">
        <v>11756</v>
      </c>
    </row>
    <row r="2339" spans="1:19" ht="14.5">
      <c r="A2339" s="6" t="s">
        <v>11757</v>
      </c>
      <c r="B2339" s="6" t="s">
        <v>11758</v>
      </c>
      <c r="C2339" s="26"/>
      <c r="D2339" s="6" t="s">
        <v>2724</v>
      </c>
      <c r="E2339" s="26"/>
      <c r="F2339" s="6">
        <v>31</v>
      </c>
      <c r="G2339" s="6">
        <v>72</v>
      </c>
      <c r="H2339" s="6">
        <v>30</v>
      </c>
      <c r="I2339" s="6">
        <v>4</v>
      </c>
      <c r="J2339" s="6" t="s">
        <v>11759</v>
      </c>
      <c r="K2339" s="6">
        <v>1</v>
      </c>
      <c r="L2339" s="24">
        <v>29478</v>
      </c>
      <c r="M2339" s="6">
        <v>2</v>
      </c>
      <c r="N2339" s="6">
        <v>1</v>
      </c>
      <c r="O2339" s="6">
        <v>2</v>
      </c>
      <c r="P2339" s="6">
        <v>3</v>
      </c>
      <c r="Q2339" s="6">
        <v>2</v>
      </c>
      <c r="R2339" s="26"/>
      <c r="S2339" s="25" t="s">
        <v>11760</v>
      </c>
    </row>
    <row r="2340" spans="1:19" ht="14.5">
      <c r="A2340" s="6" t="s">
        <v>11761</v>
      </c>
      <c r="B2340" s="6" t="s">
        <v>11762</v>
      </c>
      <c r="C2340" s="26"/>
      <c r="D2340" s="6" t="s">
        <v>2724</v>
      </c>
      <c r="E2340" s="26"/>
      <c r="F2340" s="6">
        <v>31</v>
      </c>
      <c r="G2340" s="6">
        <v>72</v>
      </c>
      <c r="H2340" s="6">
        <v>70</v>
      </c>
      <c r="I2340" s="6">
        <v>3</v>
      </c>
      <c r="J2340" s="6" t="s">
        <v>11763</v>
      </c>
      <c r="K2340" s="6">
        <v>2</v>
      </c>
      <c r="L2340" s="24">
        <v>33281</v>
      </c>
      <c r="M2340" s="6">
        <v>2</v>
      </c>
      <c r="N2340" s="6">
        <v>1</v>
      </c>
      <c r="O2340" s="6">
        <v>2</v>
      </c>
      <c r="P2340" s="6">
        <v>3</v>
      </c>
      <c r="Q2340" s="6">
        <v>4</v>
      </c>
      <c r="R2340" s="26"/>
      <c r="S2340" s="25" t="s">
        <v>11764</v>
      </c>
    </row>
    <row r="2341" spans="1:19" ht="14.5">
      <c r="A2341" s="6" t="s">
        <v>11765</v>
      </c>
      <c r="B2341" s="6" t="s">
        <v>11766</v>
      </c>
      <c r="C2341" s="26"/>
      <c r="D2341" s="6" t="s">
        <v>2724</v>
      </c>
      <c r="E2341" s="26"/>
      <c r="F2341" s="6">
        <v>31</v>
      </c>
      <c r="G2341" s="6">
        <v>72</v>
      </c>
      <c r="H2341" s="6">
        <v>40</v>
      </c>
      <c r="I2341" s="6">
        <v>5</v>
      </c>
      <c r="J2341" s="6" t="s">
        <v>11767</v>
      </c>
      <c r="K2341" s="6">
        <v>1</v>
      </c>
      <c r="L2341" s="24">
        <v>36937</v>
      </c>
      <c r="M2341" s="6">
        <v>1</v>
      </c>
      <c r="N2341" s="6">
        <v>1</v>
      </c>
      <c r="O2341" s="6">
        <v>1</v>
      </c>
      <c r="P2341" s="6">
        <v>3</v>
      </c>
      <c r="Q2341" s="6">
        <v>7</v>
      </c>
      <c r="R2341" s="6" t="s">
        <v>2728</v>
      </c>
      <c r="S2341" s="25" t="s">
        <v>11768</v>
      </c>
    </row>
    <row r="2342" spans="1:19" ht="14.5">
      <c r="A2342" s="6" t="s">
        <v>11769</v>
      </c>
      <c r="B2342" s="6" t="s">
        <v>11770</v>
      </c>
      <c r="C2342" s="26"/>
      <c r="D2342" s="6" t="s">
        <v>2724</v>
      </c>
      <c r="E2342" s="26"/>
      <c r="F2342" s="6">
        <v>31</v>
      </c>
      <c r="G2342" s="6">
        <v>72</v>
      </c>
      <c r="H2342" s="6">
        <v>30</v>
      </c>
      <c r="I2342" s="6">
        <v>4</v>
      </c>
      <c r="J2342" s="6" t="s">
        <v>11771</v>
      </c>
      <c r="K2342" s="6">
        <v>1</v>
      </c>
      <c r="L2342" s="24">
        <v>35318</v>
      </c>
      <c r="M2342" s="6">
        <v>2</v>
      </c>
      <c r="N2342" s="6">
        <v>1</v>
      </c>
      <c r="O2342" s="6">
        <v>2</v>
      </c>
      <c r="P2342" s="6">
        <v>3</v>
      </c>
      <c r="Q2342" s="6">
        <v>4</v>
      </c>
      <c r="R2342" s="26"/>
      <c r="S2342" s="25" t="s">
        <v>11772</v>
      </c>
    </row>
    <row r="2343" spans="1:19" ht="14.5">
      <c r="A2343" s="6" t="s">
        <v>11773</v>
      </c>
      <c r="B2343" s="6" t="s">
        <v>1332</v>
      </c>
      <c r="C2343" s="26"/>
      <c r="D2343" s="6" t="s">
        <v>2727</v>
      </c>
      <c r="E2343" s="26"/>
      <c r="F2343" s="6">
        <v>31</v>
      </c>
      <c r="G2343" s="6">
        <v>72</v>
      </c>
      <c r="H2343" s="6">
        <v>50</v>
      </c>
      <c r="I2343" s="6">
        <v>5</v>
      </c>
      <c r="J2343" s="6" t="s">
        <v>11774</v>
      </c>
      <c r="K2343" s="6">
        <v>1</v>
      </c>
      <c r="L2343" s="24">
        <v>26880</v>
      </c>
      <c r="M2343" s="6">
        <v>2</v>
      </c>
      <c r="N2343" s="6">
        <v>1</v>
      </c>
      <c r="O2343" s="6">
        <v>4</v>
      </c>
      <c r="P2343" s="6">
        <v>3</v>
      </c>
      <c r="Q2343" s="6">
        <v>7</v>
      </c>
      <c r="R2343" s="6" t="s">
        <v>2809</v>
      </c>
      <c r="S2343" s="25" t="s">
        <v>11775</v>
      </c>
    </row>
    <row r="2344" spans="1:19" ht="14.5">
      <c r="A2344" s="6" t="s">
        <v>11776</v>
      </c>
      <c r="B2344" s="6" t="s">
        <v>2191</v>
      </c>
      <c r="C2344" s="26"/>
      <c r="D2344" s="6" t="s">
        <v>2727</v>
      </c>
      <c r="E2344" s="26"/>
      <c r="F2344" s="6">
        <v>31</v>
      </c>
      <c r="G2344" s="6">
        <v>72</v>
      </c>
      <c r="H2344" s="6">
        <v>80</v>
      </c>
      <c r="I2344" s="6">
        <v>3</v>
      </c>
      <c r="J2344" s="6" t="s">
        <v>11777</v>
      </c>
      <c r="K2344" s="6">
        <v>1</v>
      </c>
      <c r="L2344" s="27">
        <v>36117</v>
      </c>
      <c r="M2344" s="6">
        <v>1</v>
      </c>
      <c r="N2344" s="6">
        <v>1</v>
      </c>
      <c r="O2344" s="6">
        <v>1</v>
      </c>
      <c r="P2344" s="6">
        <v>4</v>
      </c>
      <c r="Q2344" s="6">
        <v>7</v>
      </c>
      <c r="R2344" s="6" t="s">
        <v>6291</v>
      </c>
      <c r="S2344" s="25" t="s">
        <v>11778</v>
      </c>
    </row>
    <row r="2345" spans="1:19" ht="14.5">
      <c r="A2345" s="6" t="s">
        <v>11779</v>
      </c>
      <c r="B2345" s="6" t="s">
        <v>11780</v>
      </c>
      <c r="C2345" s="26"/>
      <c r="D2345" s="6" t="s">
        <v>2727</v>
      </c>
      <c r="E2345" s="26"/>
      <c r="F2345" s="6">
        <v>31</v>
      </c>
      <c r="G2345" s="6">
        <v>72</v>
      </c>
      <c r="H2345" s="6">
        <v>100</v>
      </c>
      <c r="I2345" s="6">
        <v>2</v>
      </c>
      <c r="J2345" s="6" t="s">
        <v>11781</v>
      </c>
      <c r="K2345" s="6">
        <v>1</v>
      </c>
      <c r="L2345" s="24">
        <v>26241</v>
      </c>
      <c r="M2345" s="6">
        <v>2</v>
      </c>
      <c r="N2345" s="6">
        <v>1</v>
      </c>
      <c r="O2345" s="6">
        <v>2</v>
      </c>
      <c r="P2345" s="6">
        <v>3</v>
      </c>
      <c r="Q2345" s="6">
        <v>2</v>
      </c>
      <c r="R2345" s="26"/>
      <c r="S2345" s="25" t="s">
        <v>11782</v>
      </c>
    </row>
    <row r="2346" spans="1:19" ht="14.5">
      <c r="A2346" s="6" t="s">
        <v>11783</v>
      </c>
      <c r="B2346" s="6" t="s">
        <v>1433</v>
      </c>
      <c r="C2346" s="26"/>
      <c r="D2346" s="6" t="s">
        <v>2727</v>
      </c>
      <c r="E2346" s="26"/>
      <c r="F2346" s="6">
        <v>31</v>
      </c>
      <c r="G2346" s="6">
        <v>72</v>
      </c>
      <c r="H2346" s="6">
        <v>60</v>
      </c>
      <c r="I2346" s="6">
        <v>1</v>
      </c>
      <c r="J2346" s="6" t="s">
        <v>11573</v>
      </c>
      <c r="K2346" s="6">
        <v>1</v>
      </c>
      <c r="L2346" s="24">
        <v>31243</v>
      </c>
      <c r="M2346" s="6">
        <v>2</v>
      </c>
      <c r="N2346" s="6">
        <v>1</v>
      </c>
      <c r="O2346" s="6">
        <v>2</v>
      </c>
      <c r="P2346" s="6">
        <v>3</v>
      </c>
      <c r="Q2346" s="6">
        <v>2</v>
      </c>
      <c r="R2346" s="26"/>
      <c r="S2346" s="25" t="s">
        <v>11784</v>
      </c>
    </row>
    <row r="2347" spans="1:19" ht="14.5">
      <c r="A2347" s="6" t="s">
        <v>2675</v>
      </c>
      <c r="B2347" s="6" t="s">
        <v>11785</v>
      </c>
      <c r="C2347" s="26"/>
      <c r="D2347" s="6" t="s">
        <v>2727</v>
      </c>
      <c r="E2347" s="26"/>
      <c r="F2347" s="6">
        <v>31</v>
      </c>
      <c r="G2347" s="6">
        <v>72</v>
      </c>
      <c r="H2347" s="6">
        <v>100</v>
      </c>
      <c r="I2347" s="6">
        <v>5</v>
      </c>
      <c r="J2347" s="6" t="s">
        <v>11786</v>
      </c>
      <c r="K2347" s="6">
        <v>1</v>
      </c>
      <c r="L2347" s="24">
        <v>26040</v>
      </c>
      <c r="M2347" s="6">
        <v>2</v>
      </c>
      <c r="N2347" s="6">
        <v>1</v>
      </c>
      <c r="O2347" s="6">
        <v>2</v>
      </c>
      <c r="P2347" s="6">
        <v>3</v>
      </c>
      <c r="Q2347" s="6">
        <v>5</v>
      </c>
      <c r="R2347" s="26"/>
      <c r="S2347" s="25" t="s">
        <v>11787</v>
      </c>
    </row>
    <row r="2348" spans="1:19" ht="14.5">
      <c r="A2348" s="6" t="s">
        <v>11788</v>
      </c>
      <c r="B2348" s="6" t="s">
        <v>11789</v>
      </c>
      <c r="C2348" s="26"/>
      <c r="D2348" s="6" t="s">
        <v>2724</v>
      </c>
      <c r="E2348" s="26"/>
      <c r="F2348" s="6">
        <v>31</v>
      </c>
      <c r="G2348" s="6">
        <v>72</v>
      </c>
      <c r="H2348" s="6">
        <v>70</v>
      </c>
      <c r="I2348" s="6">
        <v>2</v>
      </c>
      <c r="J2348" s="6" t="s">
        <v>11790</v>
      </c>
      <c r="K2348" s="6">
        <v>2</v>
      </c>
      <c r="L2348" s="24">
        <v>27838</v>
      </c>
      <c r="M2348" s="6">
        <v>2</v>
      </c>
      <c r="N2348" s="6">
        <v>1</v>
      </c>
      <c r="O2348" s="6">
        <v>2</v>
      </c>
      <c r="P2348" s="6">
        <v>3</v>
      </c>
      <c r="Q2348" s="6">
        <v>4</v>
      </c>
      <c r="R2348" s="26"/>
      <c r="S2348" s="25" t="s">
        <v>11791</v>
      </c>
    </row>
    <row r="2349" spans="1:19" ht="14.5">
      <c r="A2349" s="6" t="s">
        <v>11792</v>
      </c>
      <c r="B2349" s="6" t="s">
        <v>11793</v>
      </c>
      <c r="C2349" s="26"/>
      <c r="D2349" s="6" t="s">
        <v>2724</v>
      </c>
      <c r="E2349" s="26"/>
      <c r="F2349" s="6">
        <v>31</v>
      </c>
      <c r="G2349" s="6">
        <v>72</v>
      </c>
      <c r="H2349" s="6">
        <v>70</v>
      </c>
      <c r="I2349" s="6">
        <v>3</v>
      </c>
      <c r="J2349" s="6" t="s">
        <v>11794</v>
      </c>
      <c r="K2349" s="6">
        <v>1</v>
      </c>
      <c r="L2349" s="24">
        <v>32629</v>
      </c>
      <c r="M2349" s="6">
        <v>2</v>
      </c>
      <c r="N2349" s="6">
        <v>1</v>
      </c>
      <c r="O2349" s="6">
        <v>2</v>
      </c>
      <c r="P2349" s="6">
        <v>3</v>
      </c>
      <c r="Q2349" s="6">
        <v>4</v>
      </c>
      <c r="R2349" s="26"/>
      <c r="S2349" s="25" t="s">
        <v>11795</v>
      </c>
    </row>
    <row r="2350" spans="1:19" ht="14.5">
      <c r="A2350" s="6" t="s">
        <v>11796</v>
      </c>
      <c r="B2350" s="6" t="s">
        <v>11797</v>
      </c>
      <c r="C2350" s="26"/>
      <c r="D2350" s="6" t="s">
        <v>2724</v>
      </c>
      <c r="E2350" s="26"/>
      <c r="F2350" s="6">
        <v>31</v>
      </c>
      <c r="G2350" s="6">
        <v>72</v>
      </c>
      <c r="H2350" s="6">
        <v>30</v>
      </c>
      <c r="I2350" s="6">
        <v>8</v>
      </c>
      <c r="J2350" s="6" t="s">
        <v>11798</v>
      </c>
      <c r="K2350" s="6">
        <v>1</v>
      </c>
      <c r="L2350" s="27">
        <v>29511</v>
      </c>
      <c r="M2350" s="6">
        <v>2</v>
      </c>
      <c r="N2350" s="6">
        <v>1</v>
      </c>
      <c r="O2350" s="6">
        <v>2</v>
      </c>
      <c r="P2350" s="6">
        <v>3</v>
      </c>
      <c r="Q2350" s="6">
        <v>2</v>
      </c>
      <c r="R2350" s="26"/>
      <c r="S2350" s="25" t="s">
        <v>11799</v>
      </c>
    </row>
    <row r="2351" spans="1:19" ht="14.5">
      <c r="A2351" s="6" t="s">
        <v>11800</v>
      </c>
      <c r="B2351" s="6" t="s">
        <v>11801</v>
      </c>
      <c r="C2351" s="26"/>
      <c r="D2351" s="6" t="s">
        <v>2724</v>
      </c>
      <c r="E2351" s="26"/>
      <c r="F2351" s="6">
        <v>31</v>
      </c>
      <c r="G2351" s="6">
        <v>72</v>
      </c>
      <c r="H2351" s="6">
        <v>30</v>
      </c>
      <c r="I2351" s="6">
        <v>6</v>
      </c>
      <c r="J2351" s="6" t="s">
        <v>11802</v>
      </c>
      <c r="K2351" s="6">
        <v>1</v>
      </c>
      <c r="L2351" s="27">
        <v>24394</v>
      </c>
      <c r="M2351" s="6">
        <v>1</v>
      </c>
      <c r="N2351" s="6">
        <v>1</v>
      </c>
      <c r="O2351" s="6">
        <v>2</v>
      </c>
      <c r="P2351" s="6">
        <v>3</v>
      </c>
      <c r="Q2351" s="6">
        <v>5</v>
      </c>
      <c r="R2351" s="26"/>
      <c r="S2351" s="25" t="s">
        <v>11803</v>
      </c>
    </row>
    <row r="2352" spans="1:19" ht="14.5">
      <c r="A2352" s="6" t="s">
        <v>11804</v>
      </c>
      <c r="B2352" s="6" t="s">
        <v>11805</v>
      </c>
      <c r="C2352" s="26"/>
      <c r="D2352" s="6" t="s">
        <v>2724</v>
      </c>
      <c r="E2352" s="26"/>
      <c r="F2352" s="6">
        <v>31</v>
      </c>
      <c r="G2352" s="6">
        <v>72</v>
      </c>
      <c r="H2352" s="6">
        <v>60</v>
      </c>
      <c r="I2352" s="6">
        <v>3</v>
      </c>
      <c r="J2352" s="6" t="s">
        <v>11806</v>
      </c>
      <c r="K2352" s="6">
        <v>1</v>
      </c>
      <c r="L2352" s="24">
        <v>30225</v>
      </c>
      <c r="M2352" s="6">
        <v>2</v>
      </c>
      <c r="N2352" s="6">
        <v>1</v>
      </c>
      <c r="O2352" s="6">
        <v>2</v>
      </c>
      <c r="P2352" s="6">
        <v>3</v>
      </c>
      <c r="Q2352" s="6">
        <v>2</v>
      </c>
      <c r="R2352" s="26"/>
      <c r="S2352" s="25" t="s">
        <v>11807</v>
      </c>
    </row>
    <row r="2353" spans="1:19" ht="14.5">
      <c r="A2353" s="6" t="s">
        <v>11808</v>
      </c>
      <c r="B2353" s="6" t="s">
        <v>11809</v>
      </c>
      <c r="C2353" s="26"/>
      <c r="D2353" s="6" t="s">
        <v>2727</v>
      </c>
      <c r="E2353" s="26"/>
      <c r="F2353" s="6">
        <v>31</v>
      </c>
      <c r="G2353" s="6">
        <v>72</v>
      </c>
      <c r="H2353" s="6">
        <v>100</v>
      </c>
      <c r="I2353" s="6">
        <v>5</v>
      </c>
      <c r="J2353" s="6" t="s">
        <v>11810</v>
      </c>
      <c r="K2353" s="6">
        <v>1</v>
      </c>
      <c r="L2353" s="24">
        <v>28101</v>
      </c>
      <c r="M2353" s="6">
        <v>0</v>
      </c>
      <c r="N2353" s="6">
        <v>1</v>
      </c>
      <c r="O2353" s="6">
        <v>2</v>
      </c>
      <c r="P2353" s="6">
        <v>3</v>
      </c>
      <c r="Q2353" s="6">
        <v>5</v>
      </c>
      <c r="R2353" s="26"/>
      <c r="S2353" s="25" t="s">
        <v>11811</v>
      </c>
    </row>
    <row r="2354" spans="1:19" ht="14.5">
      <c r="A2354" s="6" t="s">
        <v>11812</v>
      </c>
      <c r="B2354" s="6" t="s">
        <v>11813</v>
      </c>
      <c r="C2354" s="26"/>
      <c r="D2354" s="6" t="s">
        <v>2727</v>
      </c>
      <c r="E2354" s="26"/>
      <c r="F2354" s="6">
        <v>31</v>
      </c>
      <c r="G2354" s="6">
        <v>72</v>
      </c>
      <c r="H2354" s="6">
        <v>20</v>
      </c>
      <c r="I2354" s="6">
        <v>1</v>
      </c>
      <c r="J2354" s="6" t="s">
        <v>11814</v>
      </c>
      <c r="K2354" s="6">
        <v>1</v>
      </c>
      <c r="L2354" s="26"/>
      <c r="M2354" s="6">
        <v>2</v>
      </c>
      <c r="N2354" s="6">
        <v>1</v>
      </c>
      <c r="O2354" s="6">
        <v>2</v>
      </c>
      <c r="P2354" s="6">
        <v>3</v>
      </c>
      <c r="Q2354" s="6">
        <v>2</v>
      </c>
      <c r="R2354" s="26"/>
      <c r="S2354" s="25" t="s">
        <v>11815</v>
      </c>
    </row>
    <row r="2355" spans="1:19" ht="14.5">
      <c r="A2355" s="6" t="s">
        <v>11816</v>
      </c>
      <c r="B2355" s="6" t="s">
        <v>2079</v>
      </c>
      <c r="C2355" s="26"/>
      <c r="D2355" s="6" t="s">
        <v>2727</v>
      </c>
      <c r="E2355" s="26"/>
      <c r="F2355" s="6">
        <v>31</v>
      </c>
      <c r="G2355" s="6">
        <v>72</v>
      </c>
      <c r="H2355" s="6">
        <v>80</v>
      </c>
      <c r="I2355" s="6">
        <v>2</v>
      </c>
      <c r="J2355" s="6" t="s">
        <v>11817</v>
      </c>
      <c r="K2355" s="6">
        <v>1</v>
      </c>
      <c r="L2355" s="24">
        <v>31138</v>
      </c>
      <c r="M2355" s="6">
        <v>1</v>
      </c>
      <c r="N2355" s="6">
        <v>1</v>
      </c>
      <c r="O2355" s="6">
        <v>2</v>
      </c>
      <c r="P2355" s="6">
        <v>4</v>
      </c>
      <c r="Q2355" s="6">
        <v>7</v>
      </c>
      <c r="R2355" s="6" t="s">
        <v>2746</v>
      </c>
      <c r="S2355" s="25" t="s">
        <v>11818</v>
      </c>
    </row>
    <row r="2356" spans="1:19" ht="14.5">
      <c r="A2356" s="6" t="s">
        <v>914</v>
      </c>
      <c r="B2356" s="6" t="s">
        <v>913</v>
      </c>
      <c r="C2356" s="26"/>
      <c r="D2356" s="6" t="s">
        <v>2727</v>
      </c>
      <c r="E2356" s="26"/>
      <c r="F2356" s="6">
        <v>31</v>
      </c>
      <c r="G2356" s="6">
        <v>72</v>
      </c>
      <c r="H2356" s="6">
        <v>30</v>
      </c>
      <c r="I2356" s="6">
        <v>6</v>
      </c>
      <c r="J2356" s="6" t="s">
        <v>11819</v>
      </c>
      <c r="K2356" s="6">
        <v>1</v>
      </c>
      <c r="L2356" s="24">
        <v>27864</v>
      </c>
      <c r="M2356" s="6">
        <v>1</v>
      </c>
      <c r="N2356" s="6">
        <v>1</v>
      </c>
      <c r="O2356" s="6">
        <v>2</v>
      </c>
      <c r="P2356" s="6">
        <v>3</v>
      </c>
      <c r="Q2356" s="6">
        <v>7</v>
      </c>
      <c r="R2356" s="6" t="s">
        <v>4374</v>
      </c>
      <c r="S2356" s="25" t="s">
        <v>11820</v>
      </c>
    </row>
    <row r="2357" spans="1:19" ht="14.5">
      <c r="A2357" s="6" t="s">
        <v>11821</v>
      </c>
      <c r="B2357" s="6" t="s">
        <v>804</v>
      </c>
      <c r="C2357" s="26"/>
      <c r="D2357" s="6" t="s">
        <v>2727</v>
      </c>
      <c r="E2357" s="26"/>
      <c r="F2357" s="6">
        <v>31</v>
      </c>
      <c r="G2357" s="6">
        <v>72</v>
      </c>
      <c r="H2357" s="6">
        <v>30</v>
      </c>
      <c r="I2357" s="6">
        <v>2</v>
      </c>
      <c r="J2357" s="6" t="s">
        <v>11822</v>
      </c>
      <c r="K2357" s="6">
        <v>1</v>
      </c>
      <c r="L2357" s="24">
        <v>25284</v>
      </c>
      <c r="M2357" s="6">
        <v>2</v>
      </c>
      <c r="N2357" s="6">
        <v>1</v>
      </c>
      <c r="O2357" s="6">
        <v>2</v>
      </c>
      <c r="P2357" s="6">
        <v>3</v>
      </c>
      <c r="Q2357" s="6">
        <v>2</v>
      </c>
      <c r="R2357" s="26"/>
      <c r="S2357" s="25" t="s">
        <v>11823</v>
      </c>
    </row>
    <row r="2358" spans="1:19" ht="14.5">
      <c r="A2358" s="6" t="s">
        <v>11824</v>
      </c>
      <c r="B2358" s="6" t="s">
        <v>11825</v>
      </c>
      <c r="C2358" s="26"/>
      <c r="D2358" s="6" t="s">
        <v>2724</v>
      </c>
      <c r="E2358" s="26"/>
      <c r="F2358" s="6">
        <v>31</v>
      </c>
      <c r="G2358" s="6">
        <v>72</v>
      </c>
      <c r="H2358" s="6">
        <v>30</v>
      </c>
      <c r="I2358" s="6">
        <v>8</v>
      </c>
      <c r="J2358" s="6" t="s">
        <v>11826</v>
      </c>
      <c r="K2358" s="6">
        <v>1</v>
      </c>
      <c r="L2358" s="24">
        <v>37795</v>
      </c>
      <c r="M2358" s="6">
        <v>1</v>
      </c>
      <c r="N2358" s="6">
        <v>1</v>
      </c>
      <c r="O2358" s="6">
        <v>1</v>
      </c>
      <c r="P2358" s="6">
        <v>3</v>
      </c>
      <c r="Q2358" s="6">
        <v>7</v>
      </c>
      <c r="R2358" s="6" t="s">
        <v>2744</v>
      </c>
      <c r="S2358" s="25" t="s">
        <v>11827</v>
      </c>
    </row>
    <row r="2359" spans="1:19" ht="14.5">
      <c r="A2359" s="6" t="s">
        <v>2769</v>
      </c>
      <c r="B2359" s="6" t="s">
        <v>11828</v>
      </c>
      <c r="C2359" s="26"/>
      <c r="D2359" s="6" t="s">
        <v>2724</v>
      </c>
      <c r="E2359" s="26"/>
      <c r="F2359" s="6">
        <v>31</v>
      </c>
      <c r="G2359" s="6">
        <v>72</v>
      </c>
      <c r="H2359" s="6">
        <v>70</v>
      </c>
      <c r="I2359" s="6">
        <v>2</v>
      </c>
      <c r="J2359" s="6" t="s">
        <v>11829</v>
      </c>
      <c r="K2359" s="6">
        <v>1</v>
      </c>
      <c r="L2359" s="24">
        <v>31692</v>
      </c>
      <c r="M2359" s="6">
        <v>1</v>
      </c>
      <c r="N2359" s="6">
        <v>1</v>
      </c>
      <c r="O2359" s="6">
        <v>2</v>
      </c>
      <c r="P2359" s="6">
        <v>3</v>
      </c>
      <c r="Q2359" s="6">
        <v>5</v>
      </c>
      <c r="R2359" s="26"/>
      <c r="S2359" s="25" t="s">
        <v>11830</v>
      </c>
    </row>
    <row r="2360" spans="1:19" ht="14.5">
      <c r="A2360" s="6" t="s">
        <v>11831</v>
      </c>
      <c r="B2360" s="6" t="s">
        <v>11832</v>
      </c>
      <c r="C2360" s="26"/>
      <c r="D2360" s="6" t="s">
        <v>2724</v>
      </c>
      <c r="E2360" s="26"/>
      <c r="F2360" s="6">
        <v>31</v>
      </c>
      <c r="G2360" s="6">
        <v>72</v>
      </c>
      <c r="H2360" s="6">
        <v>80</v>
      </c>
      <c r="I2360" s="6">
        <v>3</v>
      </c>
      <c r="J2360" s="6" t="s">
        <v>11833</v>
      </c>
      <c r="K2360" s="6">
        <v>2</v>
      </c>
      <c r="L2360" s="24">
        <v>38136</v>
      </c>
      <c r="M2360" s="6">
        <v>2</v>
      </c>
      <c r="N2360" s="6">
        <v>1</v>
      </c>
      <c r="O2360" s="6">
        <v>1</v>
      </c>
      <c r="P2360" s="6">
        <v>3</v>
      </c>
      <c r="Q2360" s="6">
        <v>7</v>
      </c>
      <c r="R2360" s="6" t="s">
        <v>2731</v>
      </c>
      <c r="S2360" s="25" t="s">
        <v>11834</v>
      </c>
    </row>
    <row r="2361" spans="1:19" ht="14.5">
      <c r="A2361" s="6" t="s">
        <v>11835</v>
      </c>
      <c r="B2361" s="6" t="s">
        <v>11836</v>
      </c>
      <c r="C2361" s="26"/>
      <c r="D2361" s="6" t="s">
        <v>2724</v>
      </c>
      <c r="E2361" s="26"/>
      <c r="F2361" s="6">
        <v>31</v>
      </c>
      <c r="G2361" s="6">
        <v>72</v>
      </c>
      <c r="H2361" s="6">
        <v>100</v>
      </c>
      <c r="I2361" s="6">
        <v>4</v>
      </c>
      <c r="J2361" s="6" t="s">
        <v>11837</v>
      </c>
      <c r="K2361" s="6">
        <v>1</v>
      </c>
      <c r="L2361" s="27">
        <v>37986</v>
      </c>
      <c r="M2361" s="6">
        <v>2</v>
      </c>
      <c r="N2361" s="6">
        <v>1</v>
      </c>
      <c r="O2361" s="6">
        <v>1</v>
      </c>
      <c r="P2361" s="6">
        <v>3</v>
      </c>
      <c r="Q2361" s="6">
        <v>7</v>
      </c>
      <c r="R2361" s="6" t="s">
        <v>2726</v>
      </c>
      <c r="S2361" s="25" t="s">
        <v>11838</v>
      </c>
    </row>
    <row r="2362" spans="1:19" ht="14.5">
      <c r="A2362" s="6" t="s">
        <v>11839</v>
      </c>
      <c r="B2362" s="6" t="s">
        <v>11840</v>
      </c>
      <c r="C2362" s="26"/>
      <c r="D2362" s="6" t="s">
        <v>2724</v>
      </c>
      <c r="E2362" s="26"/>
      <c r="F2362" s="6">
        <v>31</v>
      </c>
      <c r="G2362" s="6">
        <v>72</v>
      </c>
      <c r="H2362" s="6">
        <v>90</v>
      </c>
      <c r="I2362" s="6">
        <v>7</v>
      </c>
      <c r="J2362" s="6" t="s">
        <v>11841</v>
      </c>
      <c r="K2362" s="6">
        <v>1</v>
      </c>
      <c r="L2362" s="24">
        <v>37563</v>
      </c>
      <c r="M2362" s="6">
        <v>1</v>
      </c>
      <c r="N2362" s="6">
        <v>1</v>
      </c>
      <c r="O2362" s="6">
        <v>1</v>
      </c>
      <c r="P2362" s="6">
        <v>3</v>
      </c>
      <c r="Q2362" s="6">
        <v>7</v>
      </c>
      <c r="R2362" s="6" t="s">
        <v>2832</v>
      </c>
      <c r="S2362" s="25" t="s">
        <v>11842</v>
      </c>
    </row>
    <row r="2363" spans="1:19" ht="14.5">
      <c r="A2363" s="6" t="s">
        <v>11843</v>
      </c>
      <c r="B2363" s="6" t="s">
        <v>651</v>
      </c>
      <c r="C2363" s="26"/>
      <c r="D2363" s="6" t="s">
        <v>2727</v>
      </c>
      <c r="E2363" s="26"/>
      <c r="F2363" s="6">
        <v>31</v>
      </c>
      <c r="G2363" s="6">
        <v>72</v>
      </c>
      <c r="H2363" s="6">
        <v>20</v>
      </c>
      <c r="I2363" s="6">
        <v>4</v>
      </c>
      <c r="J2363" s="6" t="s">
        <v>11844</v>
      </c>
      <c r="K2363" s="6">
        <v>1</v>
      </c>
      <c r="L2363" s="27">
        <v>25929</v>
      </c>
      <c r="M2363" s="6">
        <v>2</v>
      </c>
      <c r="N2363" s="6">
        <v>1</v>
      </c>
      <c r="O2363" s="6">
        <v>2</v>
      </c>
      <c r="P2363" s="6">
        <v>3</v>
      </c>
      <c r="Q2363" s="6">
        <v>2</v>
      </c>
      <c r="R2363" s="26"/>
      <c r="S2363" s="25" t="s">
        <v>11845</v>
      </c>
    </row>
    <row r="2364" spans="1:19" ht="14.5">
      <c r="A2364" s="6" t="s">
        <v>1692</v>
      </c>
      <c r="B2364" s="6" t="s">
        <v>11846</v>
      </c>
      <c r="C2364" s="26"/>
      <c r="D2364" s="6" t="s">
        <v>2727</v>
      </c>
      <c r="E2364" s="26"/>
      <c r="F2364" s="6">
        <v>31</v>
      </c>
      <c r="G2364" s="6">
        <v>72</v>
      </c>
      <c r="H2364" s="6">
        <v>70</v>
      </c>
      <c r="I2364" s="6">
        <v>2</v>
      </c>
      <c r="J2364" s="6" t="s">
        <v>11847</v>
      </c>
      <c r="K2364" s="6">
        <v>1</v>
      </c>
      <c r="L2364" s="24">
        <v>36417</v>
      </c>
      <c r="M2364" s="6">
        <v>0</v>
      </c>
      <c r="N2364" s="6">
        <v>1</v>
      </c>
      <c r="O2364" s="6">
        <v>1</v>
      </c>
      <c r="P2364" s="6">
        <v>5</v>
      </c>
      <c r="Q2364" s="6">
        <v>2</v>
      </c>
      <c r="R2364" s="26"/>
      <c r="S2364" s="25" t="s">
        <v>11848</v>
      </c>
    </row>
    <row r="2365" spans="1:19" ht="14.5">
      <c r="A2365" s="6" t="s">
        <v>11849</v>
      </c>
      <c r="B2365" s="6" t="s">
        <v>609</v>
      </c>
      <c r="C2365" s="26"/>
      <c r="D2365" s="6" t="s">
        <v>2727</v>
      </c>
      <c r="E2365" s="26"/>
      <c r="F2365" s="6">
        <v>31</v>
      </c>
      <c r="G2365" s="6">
        <v>72</v>
      </c>
      <c r="H2365" s="6">
        <v>20</v>
      </c>
      <c r="I2365" s="6">
        <v>3</v>
      </c>
      <c r="J2365" s="6" t="s">
        <v>11850</v>
      </c>
      <c r="K2365" s="6">
        <v>1</v>
      </c>
      <c r="L2365" s="24">
        <v>37129</v>
      </c>
      <c r="M2365" s="6">
        <v>2</v>
      </c>
      <c r="N2365" s="6">
        <v>1</v>
      </c>
      <c r="O2365" s="6">
        <v>1</v>
      </c>
      <c r="P2365" s="6">
        <v>3</v>
      </c>
      <c r="Q2365" s="6">
        <v>2</v>
      </c>
      <c r="R2365" s="26"/>
      <c r="S2365" s="25" t="s">
        <v>11851</v>
      </c>
    </row>
    <row r="2366" spans="1:19" ht="14.5">
      <c r="A2366" s="6" t="s">
        <v>11852</v>
      </c>
      <c r="B2366" s="6" t="s">
        <v>1855</v>
      </c>
      <c r="C2366" s="26"/>
      <c r="D2366" s="6" t="s">
        <v>2727</v>
      </c>
      <c r="E2366" s="26"/>
      <c r="F2366" s="6">
        <v>31</v>
      </c>
      <c r="G2366" s="6">
        <v>72</v>
      </c>
      <c r="H2366" s="6">
        <v>70</v>
      </c>
      <c r="I2366" s="6">
        <v>7</v>
      </c>
      <c r="J2366" s="6" t="s">
        <v>11853</v>
      </c>
      <c r="K2366" s="6">
        <v>1</v>
      </c>
      <c r="L2366" s="24">
        <v>27268</v>
      </c>
      <c r="M2366" s="6">
        <v>2</v>
      </c>
      <c r="N2366" s="6">
        <v>1</v>
      </c>
      <c r="O2366" s="6">
        <v>2</v>
      </c>
      <c r="P2366" s="6">
        <v>3</v>
      </c>
      <c r="Q2366" s="6">
        <v>2</v>
      </c>
      <c r="R2366" s="26"/>
      <c r="S2366" s="25" t="s">
        <v>11854</v>
      </c>
    </row>
    <row r="2367" spans="1:19" ht="14.5">
      <c r="A2367" s="6" t="s">
        <v>11855</v>
      </c>
      <c r="B2367" s="6" t="s">
        <v>2520</v>
      </c>
      <c r="C2367" s="26"/>
      <c r="D2367" s="6" t="s">
        <v>2727</v>
      </c>
      <c r="E2367" s="26"/>
      <c r="F2367" s="6">
        <v>31</v>
      </c>
      <c r="G2367" s="6">
        <v>72</v>
      </c>
      <c r="H2367" s="6">
        <v>90</v>
      </c>
      <c r="I2367" s="6">
        <v>4</v>
      </c>
      <c r="J2367" s="6" t="s">
        <v>11856</v>
      </c>
      <c r="K2367" s="6">
        <v>1</v>
      </c>
      <c r="L2367" s="24">
        <v>27931</v>
      </c>
      <c r="M2367" s="6">
        <v>0</v>
      </c>
      <c r="N2367" s="6">
        <v>1</v>
      </c>
      <c r="O2367" s="6">
        <v>2</v>
      </c>
      <c r="P2367" s="6">
        <v>3</v>
      </c>
      <c r="Q2367" s="6">
        <v>4</v>
      </c>
      <c r="R2367" s="26"/>
      <c r="S2367" s="25" t="s">
        <v>11857</v>
      </c>
    </row>
    <row r="2368" spans="1:19" ht="14.5">
      <c r="A2368" s="6" t="s">
        <v>11858</v>
      </c>
      <c r="B2368" s="29" t="s">
        <v>11859</v>
      </c>
      <c r="C2368" s="30"/>
      <c r="D2368" s="6" t="s">
        <v>2724</v>
      </c>
      <c r="E2368" s="26"/>
      <c r="F2368" s="6">
        <v>31</v>
      </c>
      <c r="G2368" s="6">
        <v>72</v>
      </c>
      <c r="H2368" s="6">
        <v>50</v>
      </c>
      <c r="I2368" s="6">
        <v>1</v>
      </c>
      <c r="J2368" s="6" t="s">
        <v>11860</v>
      </c>
      <c r="K2368" s="6">
        <v>1</v>
      </c>
      <c r="L2368" s="24">
        <v>27044</v>
      </c>
      <c r="M2368" s="6">
        <v>2</v>
      </c>
      <c r="N2368" s="6">
        <v>1</v>
      </c>
      <c r="O2368" s="6">
        <v>2</v>
      </c>
      <c r="P2368" s="6">
        <v>3</v>
      </c>
      <c r="Q2368" s="6">
        <v>2</v>
      </c>
      <c r="R2368" s="26"/>
      <c r="S2368" s="25" t="s">
        <v>11861</v>
      </c>
    </row>
    <row r="2369" spans="1:19" ht="14.5">
      <c r="A2369" s="6" t="s">
        <v>11862</v>
      </c>
      <c r="B2369" s="6" t="s">
        <v>11863</v>
      </c>
      <c r="C2369" s="26"/>
      <c r="D2369" s="6" t="s">
        <v>2724</v>
      </c>
      <c r="E2369" s="26"/>
      <c r="F2369" s="6">
        <v>31</v>
      </c>
      <c r="G2369" s="6">
        <v>72</v>
      </c>
      <c r="H2369" s="6">
        <v>60</v>
      </c>
      <c r="I2369" s="6">
        <v>4</v>
      </c>
      <c r="J2369" s="6" t="s">
        <v>11864</v>
      </c>
      <c r="K2369" s="6">
        <v>1</v>
      </c>
      <c r="L2369" s="24">
        <v>31255</v>
      </c>
      <c r="M2369" s="6">
        <v>2</v>
      </c>
      <c r="N2369" s="6">
        <v>1</v>
      </c>
      <c r="O2369" s="6">
        <v>2</v>
      </c>
      <c r="P2369" s="6">
        <v>3</v>
      </c>
      <c r="Q2369" s="6">
        <v>4</v>
      </c>
      <c r="R2369" s="26"/>
      <c r="S2369" s="25" t="s">
        <v>11865</v>
      </c>
    </row>
    <row r="2370" spans="1:19" ht="14.5">
      <c r="A2370" s="6" t="s">
        <v>11866</v>
      </c>
      <c r="B2370" s="6" t="s">
        <v>11867</v>
      </c>
      <c r="C2370" s="26"/>
      <c r="D2370" s="6" t="s">
        <v>2724</v>
      </c>
      <c r="E2370" s="26"/>
      <c r="F2370" s="6">
        <v>31</v>
      </c>
      <c r="G2370" s="6">
        <v>72</v>
      </c>
      <c r="H2370" s="6">
        <v>50</v>
      </c>
      <c r="I2370" s="6">
        <v>3</v>
      </c>
      <c r="J2370" s="6" t="s">
        <v>11868</v>
      </c>
      <c r="K2370" s="6">
        <v>1</v>
      </c>
      <c r="L2370" s="27">
        <v>36849</v>
      </c>
      <c r="M2370" s="6">
        <v>2</v>
      </c>
      <c r="N2370" s="6">
        <v>1</v>
      </c>
      <c r="O2370" s="6">
        <v>1</v>
      </c>
      <c r="P2370" s="6">
        <v>3</v>
      </c>
      <c r="Q2370" s="6">
        <v>6</v>
      </c>
      <c r="R2370" s="26"/>
      <c r="S2370" s="25" t="s">
        <v>11869</v>
      </c>
    </row>
    <row r="2371" spans="1:19" ht="14.5">
      <c r="A2371" s="6" t="s">
        <v>11870</v>
      </c>
      <c r="B2371" s="6" t="s">
        <v>11871</v>
      </c>
      <c r="C2371" s="26"/>
      <c r="D2371" s="6" t="s">
        <v>2724</v>
      </c>
      <c r="E2371" s="26"/>
      <c r="F2371" s="6">
        <v>31</v>
      </c>
      <c r="G2371" s="6">
        <v>72</v>
      </c>
      <c r="H2371" s="6">
        <v>80</v>
      </c>
      <c r="I2371" s="6">
        <v>2</v>
      </c>
      <c r="J2371" s="6" t="s">
        <v>11872</v>
      </c>
      <c r="K2371" s="6">
        <v>1</v>
      </c>
      <c r="L2371" s="24">
        <v>29327</v>
      </c>
      <c r="M2371" s="6">
        <v>2</v>
      </c>
      <c r="N2371" s="6">
        <v>1</v>
      </c>
      <c r="O2371" s="6">
        <v>2</v>
      </c>
      <c r="P2371" s="6">
        <v>3</v>
      </c>
      <c r="Q2371" s="6">
        <v>2</v>
      </c>
      <c r="R2371" s="26"/>
      <c r="S2371" s="25" t="s">
        <v>11873</v>
      </c>
    </row>
    <row r="2372" spans="1:19" ht="14.5">
      <c r="A2372" s="6" t="s">
        <v>11874</v>
      </c>
      <c r="B2372" s="6" t="s">
        <v>11875</v>
      </c>
      <c r="C2372" s="26"/>
      <c r="D2372" s="6" t="s">
        <v>2724</v>
      </c>
      <c r="E2372" s="26"/>
      <c r="F2372" s="6">
        <v>31</v>
      </c>
      <c r="G2372" s="6">
        <v>72</v>
      </c>
      <c r="H2372" s="6">
        <v>50</v>
      </c>
      <c r="I2372" s="6">
        <v>3</v>
      </c>
      <c r="J2372" s="6" t="s">
        <v>11876</v>
      </c>
      <c r="K2372" s="6">
        <v>1</v>
      </c>
      <c r="L2372" s="24">
        <v>44623</v>
      </c>
      <c r="M2372" s="6">
        <v>2</v>
      </c>
      <c r="N2372" s="6">
        <v>1</v>
      </c>
      <c r="O2372" s="6">
        <v>2</v>
      </c>
      <c r="P2372" s="6">
        <v>3</v>
      </c>
      <c r="Q2372" s="6">
        <v>4</v>
      </c>
      <c r="R2372" s="26"/>
      <c r="S2372" s="25" t="s">
        <v>11877</v>
      </c>
    </row>
    <row r="2373" spans="1:19" ht="14.5">
      <c r="A2373" s="6" t="s">
        <v>11878</v>
      </c>
      <c r="B2373" s="29" t="s">
        <v>11879</v>
      </c>
      <c r="C2373" s="30"/>
      <c r="D2373" s="6" t="s">
        <v>2727</v>
      </c>
      <c r="E2373" s="26"/>
      <c r="F2373" s="6">
        <v>31</v>
      </c>
      <c r="G2373" s="6">
        <v>72</v>
      </c>
      <c r="H2373" s="6">
        <v>30</v>
      </c>
      <c r="I2373" s="6">
        <v>8</v>
      </c>
      <c r="J2373" s="6" t="s">
        <v>11880</v>
      </c>
      <c r="K2373" s="6">
        <v>1</v>
      </c>
      <c r="L2373" s="24">
        <v>37562</v>
      </c>
      <c r="M2373" s="6">
        <v>1</v>
      </c>
      <c r="N2373" s="6">
        <v>1</v>
      </c>
      <c r="O2373" s="6">
        <v>1</v>
      </c>
      <c r="P2373" s="6">
        <v>3</v>
      </c>
      <c r="Q2373" s="6">
        <v>6</v>
      </c>
      <c r="R2373" s="26"/>
      <c r="S2373" s="25" t="s">
        <v>11881</v>
      </c>
    </row>
    <row r="2374" spans="1:19" ht="14.5">
      <c r="A2374" s="6" t="s">
        <v>11882</v>
      </c>
      <c r="B2374" s="6" t="s">
        <v>795</v>
      </c>
      <c r="C2374" s="26"/>
      <c r="D2374" s="6" t="s">
        <v>2727</v>
      </c>
      <c r="E2374" s="26"/>
      <c r="F2374" s="6">
        <v>31</v>
      </c>
      <c r="G2374" s="6">
        <v>72</v>
      </c>
      <c r="H2374" s="6">
        <v>30</v>
      </c>
      <c r="I2374" s="6">
        <v>2</v>
      </c>
      <c r="J2374" s="6" t="s">
        <v>11883</v>
      </c>
      <c r="K2374" s="6">
        <v>1</v>
      </c>
      <c r="L2374" s="27">
        <v>35368</v>
      </c>
      <c r="M2374" s="6">
        <v>0</v>
      </c>
      <c r="N2374" s="6">
        <v>1</v>
      </c>
      <c r="O2374" s="6">
        <v>2</v>
      </c>
      <c r="P2374" s="6">
        <v>3</v>
      </c>
      <c r="Q2374" s="6">
        <v>4</v>
      </c>
      <c r="R2374" s="26"/>
      <c r="S2374" s="25" t="s">
        <v>11884</v>
      </c>
    </row>
    <row r="2375" spans="1:19" ht="14.5">
      <c r="A2375" s="6" t="s">
        <v>948</v>
      </c>
      <c r="B2375" s="6" t="s">
        <v>947</v>
      </c>
      <c r="C2375" s="26"/>
      <c r="D2375" s="6" t="s">
        <v>2727</v>
      </c>
      <c r="E2375" s="26"/>
      <c r="F2375" s="6">
        <v>31</v>
      </c>
      <c r="G2375" s="6">
        <v>72</v>
      </c>
      <c r="H2375" s="6">
        <v>30</v>
      </c>
      <c r="I2375" s="6">
        <v>7</v>
      </c>
      <c r="J2375" s="6" t="s">
        <v>11885</v>
      </c>
      <c r="K2375" s="6">
        <v>1</v>
      </c>
      <c r="L2375" s="24">
        <v>25649</v>
      </c>
      <c r="M2375" s="6">
        <v>2</v>
      </c>
      <c r="N2375" s="6">
        <v>1</v>
      </c>
      <c r="O2375" s="6">
        <v>2</v>
      </c>
      <c r="P2375" s="6">
        <v>3</v>
      </c>
      <c r="Q2375" s="6">
        <v>4</v>
      </c>
      <c r="R2375" s="26"/>
      <c r="S2375" s="25" t="s">
        <v>11886</v>
      </c>
    </row>
    <row r="2376" spans="1:19" ht="14.5">
      <c r="A2376" s="6" t="s">
        <v>2627</v>
      </c>
      <c r="B2376" s="29" t="s">
        <v>11887</v>
      </c>
      <c r="C2376" s="30"/>
      <c r="D2376" s="6" t="s">
        <v>2727</v>
      </c>
      <c r="E2376" s="26"/>
      <c r="F2376" s="6">
        <v>31</v>
      </c>
      <c r="G2376" s="6">
        <v>72</v>
      </c>
      <c r="H2376" s="6">
        <v>100</v>
      </c>
      <c r="I2376" s="6">
        <v>1</v>
      </c>
      <c r="J2376" s="6" t="s">
        <v>11888</v>
      </c>
      <c r="K2376" s="6">
        <v>1</v>
      </c>
      <c r="L2376" s="27">
        <v>35348</v>
      </c>
      <c r="M2376" s="6">
        <v>1</v>
      </c>
      <c r="N2376" s="6">
        <v>1</v>
      </c>
      <c r="O2376" s="6">
        <v>1</v>
      </c>
      <c r="P2376" s="6">
        <v>3</v>
      </c>
      <c r="Q2376" s="6">
        <v>7</v>
      </c>
      <c r="R2376" s="6" t="s">
        <v>2738</v>
      </c>
      <c r="S2376" s="25" t="s">
        <v>11889</v>
      </c>
    </row>
    <row r="2377" spans="1:19" ht="14.5">
      <c r="A2377" s="6" t="s">
        <v>1711</v>
      </c>
      <c r="B2377" s="6" t="s">
        <v>1710</v>
      </c>
      <c r="C2377" s="26"/>
      <c r="D2377" s="6" t="s">
        <v>2727</v>
      </c>
      <c r="E2377" s="26"/>
      <c r="F2377" s="6">
        <v>31</v>
      </c>
      <c r="G2377" s="6">
        <v>72</v>
      </c>
      <c r="H2377" s="6">
        <v>70</v>
      </c>
      <c r="I2377" s="6">
        <v>3</v>
      </c>
      <c r="J2377" s="6" t="s">
        <v>11890</v>
      </c>
      <c r="K2377" s="6">
        <v>1</v>
      </c>
      <c r="L2377" s="24">
        <v>35666</v>
      </c>
      <c r="M2377" s="6">
        <v>0</v>
      </c>
      <c r="N2377" s="6">
        <v>1</v>
      </c>
      <c r="O2377" s="6">
        <v>1</v>
      </c>
      <c r="P2377" s="6">
        <v>3</v>
      </c>
      <c r="Q2377" s="6">
        <v>7</v>
      </c>
      <c r="R2377" s="6" t="s">
        <v>2747</v>
      </c>
      <c r="S2377" s="25" t="s">
        <v>11891</v>
      </c>
    </row>
    <row r="2378" spans="1:19" ht="14.5">
      <c r="A2378" s="6" t="s">
        <v>11892</v>
      </c>
      <c r="B2378" s="6" t="s">
        <v>11893</v>
      </c>
      <c r="C2378" s="26"/>
      <c r="D2378" s="6" t="s">
        <v>2724</v>
      </c>
      <c r="E2378" s="26"/>
      <c r="F2378" s="6">
        <v>31</v>
      </c>
      <c r="G2378" s="6">
        <v>72</v>
      </c>
      <c r="H2378" s="6">
        <v>80</v>
      </c>
      <c r="I2378" s="6">
        <v>3</v>
      </c>
      <c r="J2378" s="6" t="s">
        <v>11894</v>
      </c>
      <c r="K2378" s="6">
        <v>1</v>
      </c>
      <c r="L2378" s="27">
        <v>33555</v>
      </c>
      <c r="M2378" s="6">
        <v>2</v>
      </c>
      <c r="N2378" s="6">
        <v>1</v>
      </c>
      <c r="O2378" s="6">
        <v>2</v>
      </c>
      <c r="P2378" s="6">
        <v>3</v>
      </c>
      <c r="Q2378" s="6">
        <v>4</v>
      </c>
      <c r="R2378" s="26"/>
      <c r="S2378" s="25" t="s">
        <v>11895</v>
      </c>
    </row>
    <row r="2379" spans="1:19" ht="14.5">
      <c r="A2379" s="6" t="s">
        <v>11896</v>
      </c>
      <c r="B2379" s="29" t="s">
        <v>11897</v>
      </c>
      <c r="C2379" s="30"/>
      <c r="D2379" s="6" t="s">
        <v>2724</v>
      </c>
      <c r="E2379" s="26"/>
      <c r="F2379" s="6">
        <v>31</v>
      </c>
      <c r="G2379" s="6">
        <v>72</v>
      </c>
      <c r="H2379" s="6">
        <v>60</v>
      </c>
      <c r="I2379" s="6">
        <v>1</v>
      </c>
      <c r="J2379" s="6" t="s">
        <v>11898</v>
      </c>
      <c r="K2379" s="6">
        <v>1</v>
      </c>
      <c r="L2379" s="24">
        <v>37516</v>
      </c>
      <c r="M2379" s="6">
        <v>2</v>
      </c>
      <c r="N2379" s="6">
        <v>1</v>
      </c>
      <c r="O2379" s="6">
        <v>1</v>
      </c>
      <c r="P2379" s="6">
        <v>3</v>
      </c>
      <c r="Q2379" s="6">
        <v>2</v>
      </c>
      <c r="R2379" s="26"/>
      <c r="S2379" s="25" t="s">
        <v>11899</v>
      </c>
    </row>
    <row r="2380" spans="1:19" ht="14.5">
      <c r="A2380" s="6" t="s">
        <v>11900</v>
      </c>
      <c r="B2380" s="6" t="s">
        <v>11901</v>
      </c>
      <c r="C2380" s="26"/>
      <c r="D2380" s="6" t="s">
        <v>2724</v>
      </c>
      <c r="E2380" s="26"/>
      <c r="F2380" s="6">
        <v>31</v>
      </c>
      <c r="G2380" s="6">
        <v>72</v>
      </c>
      <c r="H2380" s="6">
        <v>20</v>
      </c>
      <c r="I2380" s="6">
        <v>2</v>
      </c>
      <c r="J2380" s="6" t="s">
        <v>11902</v>
      </c>
      <c r="K2380" s="6">
        <v>1</v>
      </c>
      <c r="L2380" s="24">
        <v>26456</v>
      </c>
      <c r="M2380" s="6">
        <v>0</v>
      </c>
      <c r="N2380" s="6">
        <v>1</v>
      </c>
      <c r="O2380" s="6">
        <v>2</v>
      </c>
      <c r="P2380" s="6">
        <v>3</v>
      </c>
      <c r="Q2380" s="6">
        <v>4</v>
      </c>
      <c r="R2380" s="26"/>
      <c r="S2380" s="25" t="s">
        <v>11903</v>
      </c>
    </row>
    <row r="2381" spans="1:19" ht="14.5">
      <c r="A2381" s="6" t="s">
        <v>11904</v>
      </c>
      <c r="B2381" s="6" t="s">
        <v>11905</v>
      </c>
      <c r="C2381" s="26"/>
      <c r="D2381" s="6" t="s">
        <v>2724</v>
      </c>
      <c r="E2381" s="26"/>
      <c r="F2381" s="6">
        <v>31</v>
      </c>
      <c r="G2381" s="6">
        <v>72</v>
      </c>
      <c r="H2381" s="6">
        <v>70</v>
      </c>
      <c r="I2381" s="6">
        <v>1</v>
      </c>
      <c r="J2381" s="6" t="s">
        <v>11906</v>
      </c>
      <c r="K2381" s="6">
        <v>2</v>
      </c>
      <c r="L2381" s="24">
        <v>27585</v>
      </c>
      <c r="M2381" s="6">
        <v>2</v>
      </c>
      <c r="N2381" s="6">
        <v>1</v>
      </c>
      <c r="O2381" s="6">
        <v>2</v>
      </c>
      <c r="P2381" s="6">
        <v>3</v>
      </c>
      <c r="Q2381" s="6">
        <v>4</v>
      </c>
      <c r="R2381" s="26"/>
      <c r="S2381" s="25" t="s">
        <v>11907</v>
      </c>
    </row>
    <row r="2382" spans="1:19" ht="14.5">
      <c r="A2382" s="6" t="s">
        <v>2821</v>
      </c>
      <c r="B2382" s="6" t="s">
        <v>11908</v>
      </c>
      <c r="C2382" s="26"/>
      <c r="D2382" s="6" t="s">
        <v>2724</v>
      </c>
      <c r="E2382" s="26"/>
      <c r="F2382" s="6">
        <v>31</v>
      </c>
      <c r="G2382" s="6">
        <v>72</v>
      </c>
      <c r="H2382" s="6">
        <v>70</v>
      </c>
      <c r="I2382" s="6">
        <v>1</v>
      </c>
      <c r="J2382" s="6" t="s">
        <v>11909</v>
      </c>
      <c r="K2382" s="6">
        <v>1</v>
      </c>
      <c r="L2382" s="24">
        <v>34859</v>
      </c>
      <c r="M2382" s="6">
        <v>1</v>
      </c>
      <c r="N2382" s="6">
        <v>1</v>
      </c>
      <c r="O2382" s="6">
        <v>1</v>
      </c>
      <c r="P2382" s="6">
        <v>3</v>
      </c>
      <c r="Q2382" s="6">
        <v>7</v>
      </c>
      <c r="R2382" s="6" t="s">
        <v>11910</v>
      </c>
      <c r="S2382" s="25" t="s">
        <v>11911</v>
      </c>
    </row>
    <row r="2383" spans="1:19" ht="14.5">
      <c r="A2383" s="6" t="s">
        <v>1747</v>
      </c>
      <c r="B2383" s="6" t="s">
        <v>1746</v>
      </c>
      <c r="C2383" s="26"/>
      <c r="D2383" s="6" t="s">
        <v>2727</v>
      </c>
      <c r="E2383" s="26"/>
      <c r="F2383" s="6">
        <v>31</v>
      </c>
      <c r="G2383" s="6">
        <v>72</v>
      </c>
      <c r="H2383" s="6">
        <v>70</v>
      </c>
      <c r="I2383" s="6">
        <v>3</v>
      </c>
      <c r="J2383" s="6" t="s">
        <v>11912</v>
      </c>
      <c r="K2383" s="6">
        <v>1</v>
      </c>
      <c r="L2383" s="24">
        <v>34947</v>
      </c>
      <c r="M2383" s="6">
        <v>1</v>
      </c>
      <c r="N2383" s="6">
        <v>1</v>
      </c>
      <c r="O2383" s="6">
        <v>2</v>
      </c>
      <c r="P2383" s="6">
        <v>3</v>
      </c>
      <c r="Q2383" s="6">
        <v>6</v>
      </c>
      <c r="R2383" s="26"/>
      <c r="S2383" s="25" t="s">
        <v>11913</v>
      </c>
    </row>
    <row r="2384" spans="1:19" ht="14.5">
      <c r="A2384" s="6" t="s">
        <v>1731</v>
      </c>
      <c r="B2384" s="6" t="s">
        <v>11914</v>
      </c>
      <c r="C2384" s="26"/>
      <c r="D2384" s="6" t="s">
        <v>2727</v>
      </c>
      <c r="E2384" s="26"/>
      <c r="F2384" s="6">
        <v>31</v>
      </c>
      <c r="G2384" s="6">
        <v>72</v>
      </c>
      <c r="H2384" s="6">
        <v>70</v>
      </c>
      <c r="I2384" s="6">
        <v>3</v>
      </c>
      <c r="J2384" s="6" t="s">
        <v>11915</v>
      </c>
      <c r="K2384" s="6">
        <v>1</v>
      </c>
      <c r="L2384" s="24">
        <v>30767</v>
      </c>
      <c r="M2384" s="6">
        <v>1</v>
      </c>
      <c r="N2384" s="6">
        <v>1</v>
      </c>
      <c r="O2384" s="6">
        <v>3</v>
      </c>
      <c r="P2384" s="6">
        <v>3</v>
      </c>
      <c r="Q2384" s="6">
        <v>7</v>
      </c>
      <c r="R2384" s="6" t="s">
        <v>2757</v>
      </c>
      <c r="S2384" s="25" t="s">
        <v>11916</v>
      </c>
    </row>
    <row r="2385" spans="1:19" ht="14.5">
      <c r="A2385" s="6" t="s">
        <v>11917</v>
      </c>
      <c r="B2385" s="6" t="s">
        <v>786</v>
      </c>
      <c r="C2385" s="26"/>
      <c r="D2385" s="6" t="s">
        <v>2727</v>
      </c>
      <c r="E2385" s="26"/>
      <c r="F2385" s="6">
        <v>31</v>
      </c>
      <c r="G2385" s="6">
        <v>72</v>
      </c>
      <c r="H2385" s="6">
        <v>30</v>
      </c>
      <c r="I2385" s="6">
        <v>1</v>
      </c>
      <c r="J2385" s="6" t="s">
        <v>11918</v>
      </c>
      <c r="K2385" s="6">
        <v>1</v>
      </c>
      <c r="L2385" s="27">
        <v>30985</v>
      </c>
      <c r="M2385" s="6">
        <v>2</v>
      </c>
      <c r="N2385" s="6">
        <v>1</v>
      </c>
      <c r="O2385" s="6">
        <v>2</v>
      </c>
      <c r="P2385" s="6">
        <v>4</v>
      </c>
      <c r="Q2385" s="6">
        <v>2</v>
      </c>
      <c r="R2385" s="26"/>
      <c r="S2385" s="25" t="s">
        <v>11919</v>
      </c>
    </row>
    <row r="2386" spans="1:19" ht="14.5">
      <c r="A2386" s="6" t="s">
        <v>2639</v>
      </c>
      <c r="B2386" s="6" t="s">
        <v>11920</v>
      </c>
      <c r="C2386" s="26"/>
      <c r="D2386" s="6" t="s">
        <v>2727</v>
      </c>
      <c r="E2386" s="26"/>
      <c r="F2386" s="6">
        <v>31</v>
      </c>
      <c r="G2386" s="6">
        <v>72</v>
      </c>
      <c r="H2386" s="6">
        <v>100</v>
      </c>
      <c r="I2386" s="6">
        <v>2</v>
      </c>
      <c r="J2386" s="6" t="s">
        <v>11921</v>
      </c>
      <c r="K2386" s="6">
        <v>1</v>
      </c>
      <c r="L2386" s="24">
        <v>24557</v>
      </c>
      <c r="M2386" s="6">
        <v>1</v>
      </c>
      <c r="N2386" s="6">
        <v>1</v>
      </c>
      <c r="O2386" s="6">
        <v>2</v>
      </c>
      <c r="P2386" s="6">
        <v>3</v>
      </c>
      <c r="Q2386" s="6">
        <v>7</v>
      </c>
      <c r="R2386" s="6" t="s">
        <v>11922</v>
      </c>
      <c r="S2386" s="25" t="s">
        <v>11923</v>
      </c>
    </row>
    <row r="2387" spans="1:19" ht="14.5">
      <c r="A2387" s="6" t="s">
        <v>2641</v>
      </c>
      <c r="B2387" s="6" t="s">
        <v>11924</v>
      </c>
      <c r="C2387" s="26"/>
      <c r="D2387" s="6" t="s">
        <v>2727</v>
      </c>
      <c r="E2387" s="26"/>
      <c r="F2387" s="6">
        <v>31</v>
      </c>
      <c r="G2387" s="6">
        <v>72</v>
      </c>
      <c r="H2387" s="6">
        <v>100</v>
      </c>
      <c r="I2387" s="6">
        <v>2</v>
      </c>
      <c r="J2387" s="6" t="s">
        <v>11925</v>
      </c>
      <c r="K2387" s="6">
        <v>1</v>
      </c>
      <c r="L2387" s="24">
        <v>28577</v>
      </c>
      <c r="M2387" s="6">
        <v>1</v>
      </c>
      <c r="N2387" s="6">
        <v>1</v>
      </c>
      <c r="O2387" s="6">
        <v>2</v>
      </c>
      <c r="P2387" s="6">
        <v>4</v>
      </c>
      <c r="Q2387" s="6">
        <v>7</v>
      </c>
      <c r="R2387" s="6" t="s">
        <v>2847</v>
      </c>
      <c r="S2387" s="25" t="s">
        <v>11926</v>
      </c>
    </row>
    <row r="2388" spans="1:19" ht="14.5">
      <c r="A2388" s="6" t="s">
        <v>11927</v>
      </c>
      <c r="B2388" s="6" t="s">
        <v>11928</v>
      </c>
      <c r="C2388" s="26"/>
      <c r="D2388" s="6" t="s">
        <v>2724</v>
      </c>
      <c r="E2388" s="26"/>
      <c r="F2388" s="6">
        <v>31</v>
      </c>
      <c r="G2388" s="6">
        <v>72</v>
      </c>
      <c r="H2388" s="6">
        <v>70</v>
      </c>
      <c r="I2388" s="6">
        <v>2</v>
      </c>
      <c r="J2388" s="6" t="s">
        <v>11929</v>
      </c>
      <c r="K2388" s="6">
        <v>2</v>
      </c>
      <c r="L2388" s="24">
        <v>28598</v>
      </c>
      <c r="M2388" s="6">
        <v>1</v>
      </c>
      <c r="N2388" s="6">
        <v>1</v>
      </c>
      <c r="O2388" s="6">
        <v>1</v>
      </c>
      <c r="P2388" s="6">
        <v>3</v>
      </c>
      <c r="Q2388" s="6">
        <v>5</v>
      </c>
      <c r="R2388" s="26"/>
      <c r="S2388" s="25" t="s">
        <v>11930</v>
      </c>
    </row>
    <row r="2389" spans="1:19" ht="14.5">
      <c r="A2389" s="6" t="s">
        <v>11931</v>
      </c>
      <c r="B2389" s="6" t="s">
        <v>11932</v>
      </c>
      <c r="C2389" s="26"/>
      <c r="D2389" s="6" t="s">
        <v>2724</v>
      </c>
      <c r="E2389" s="26"/>
      <c r="F2389" s="6">
        <v>31</v>
      </c>
      <c r="G2389" s="6">
        <v>72</v>
      </c>
      <c r="H2389" s="6">
        <v>10</v>
      </c>
      <c r="I2389" s="6">
        <v>4</v>
      </c>
      <c r="J2389" s="6" t="s">
        <v>11933</v>
      </c>
      <c r="K2389" s="6">
        <v>2</v>
      </c>
      <c r="L2389" s="24">
        <v>26444</v>
      </c>
      <c r="M2389" s="6">
        <v>1</v>
      </c>
      <c r="N2389" s="6">
        <v>1</v>
      </c>
      <c r="O2389" s="6">
        <v>2</v>
      </c>
      <c r="P2389" s="6">
        <v>5</v>
      </c>
      <c r="Q2389" s="6">
        <v>7</v>
      </c>
      <c r="R2389" s="6" t="s">
        <v>11934</v>
      </c>
      <c r="S2389" s="25" t="s">
        <v>11935</v>
      </c>
    </row>
    <row r="2390" spans="1:19" ht="14.5">
      <c r="A2390" s="6" t="s">
        <v>11936</v>
      </c>
      <c r="B2390" s="6" t="s">
        <v>11937</v>
      </c>
      <c r="C2390" s="26"/>
      <c r="D2390" s="6" t="s">
        <v>2724</v>
      </c>
      <c r="E2390" s="26"/>
      <c r="F2390" s="6">
        <v>31</v>
      </c>
      <c r="G2390" s="6">
        <v>72</v>
      </c>
      <c r="H2390" s="6">
        <v>70</v>
      </c>
      <c r="I2390" s="6">
        <v>7</v>
      </c>
      <c r="J2390" s="6" t="s">
        <v>11938</v>
      </c>
      <c r="K2390" s="6">
        <v>1</v>
      </c>
      <c r="L2390" s="24">
        <v>33837</v>
      </c>
      <c r="M2390" s="6">
        <v>1</v>
      </c>
      <c r="N2390" s="6">
        <v>1</v>
      </c>
      <c r="O2390" s="6">
        <v>1</v>
      </c>
      <c r="P2390" s="6">
        <v>5</v>
      </c>
      <c r="Q2390" s="6">
        <v>7</v>
      </c>
      <c r="R2390" s="6" t="s">
        <v>2808</v>
      </c>
      <c r="S2390" s="25" t="s">
        <v>11939</v>
      </c>
    </row>
    <row r="2391" spans="1:19" ht="14.5">
      <c r="A2391" s="6" t="s">
        <v>11940</v>
      </c>
      <c r="B2391" s="6" t="s">
        <v>11941</v>
      </c>
      <c r="C2391" s="26"/>
      <c r="D2391" s="6" t="s">
        <v>2724</v>
      </c>
      <c r="E2391" s="26"/>
      <c r="F2391" s="6">
        <v>31</v>
      </c>
      <c r="G2391" s="6">
        <v>72</v>
      </c>
      <c r="H2391" s="6">
        <v>10</v>
      </c>
      <c r="I2391" s="6">
        <v>1</v>
      </c>
      <c r="J2391" s="6" t="s">
        <v>11942</v>
      </c>
      <c r="K2391" s="6">
        <v>1</v>
      </c>
      <c r="L2391" s="24">
        <v>34372</v>
      </c>
      <c r="M2391" s="6">
        <v>2</v>
      </c>
      <c r="N2391" s="6">
        <v>1</v>
      </c>
      <c r="O2391" s="6">
        <v>2</v>
      </c>
      <c r="P2391" s="6">
        <v>5</v>
      </c>
      <c r="Q2391" s="6">
        <v>7</v>
      </c>
      <c r="R2391" s="6" t="s">
        <v>2747</v>
      </c>
      <c r="S2391" s="25" t="s">
        <v>11943</v>
      </c>
    </row>
    <row r="2392" spans="1:19" ht="14.5">
      <c r="A2392" s="6" t="s">
        <v>11944</v>
      </c>
      <c r="B2392" s="29" t="s">
        <v>11945</v>
      </c>
      <c r="C2392" s="30"/>
      <c r="D2392" s="6" t="s">
        <v>2724</v>
      </c>
      <c r="E2392" s="26"/>
      <c r="F2392" s="6">
        <v>31</v>
      </c>
      <c r="G2392" s="6">
        <v>72</v>
      </c>
      <c r="H2392" s="6">
        <v>10</v>
      </c>
      <c r="I2392" s="6">
        <v>2</v>
      </c>
      <c r="J2392" s="6" t="s">
        <v>11946</v>
      </c>
      <c r="K2392" s="6">
        <v>1</v>
      </c>
      <c r="L2392" s="24">
        <v>36061</v>
      </c>
      <c r="M2392" s="6">
        <v>2</v>
      </c>
      <c r="N2392" s="6">
        <v>1</v>
      </c>
      <c r="O2392" s="6">
        <v>1</v>
      </c>
      <c r="P2392" s="6">
        <v>5</v>
      </c>
      <c r="Q2392" s="6">
        <v>6</v>
      </c>
      <c r="R2392" s="26"/>
      <c r="S2392" s="25" t="s">
        <v>11947</v>
      </c>
    </row>
    <row r="2393" spans="1:19" ht="14.5">
      <c r="A2393" s="6" t="s">
        <v>785</v>
      </c>
      <c r="B2393" s="6" t="s">
        <v>784</v>
      </c>
      <c r="C2393" s="26"/>
      <c r="D2393" s="6" t="s">
        <v>2727</v>
      </c>
      <c r="E2393" s="26"/>
      <c r="F2393" s="6">
        <v>31</v>
      </c>
      <c r="G2393" s="6">
        <v>72</v>
      </c>
      <c r="H2393" s="6">
        <v>30</v>
      </c>
      <c r="I2393" s="6">
        <v>1</v>
      </c>
      <c r="J2393" s="6" t="s">
        <v>11948</v>
      </c>
      <c r="K2393" s="6">
        <v>1</v>
      </c>
      <c r="L2393" s="24">
        <v>26741</v>
      </c>
      <c r="M2393" s="6">
        <v>2</v>
      </c>
      <c r="N2393" s="6">
        <v>1</v>
      </c>
      <c r="O2393" s="6">
        <v>2</v>
      </c>
      <c r="P2393" s="6">
        <v>3</v>
      </c>
      <c r="Q2393" s="6">
        <v>4</v>
      </c>
      <c r="R2393" s="26"/>
      <c r="S2393" s="25" t="s">
        <v>11949</v>
      </c>
    </row>
    <row r="2394" spans="1:19" ht="14.5">
      <c r="A2394" s="6" t="s">
        <v>11950</v>
      </c>
      <c r="B2394" s="6" t="s">
        <v>644</v>
      </c>
      <c r="C2394" s="26"/>
      <c r="D2394" s="6" t="s">
        <v>2727</v>
      </c>
      <c r="E2394" s="26"/>
      <c r="F2394" s="6">
        <v>31</v>
      </c>
      <c r="G2394" s="6">
        <v>72</v>
      </c>
      <c r="H2394" s="6">
        <v>20</v>
      </c>
      <c r="I2394" s="6">
        <v>4</v>
      </c>
      <c r="J2394" s="6" t="s">
        <v>11951</v>
      </c>
      <c r="K2394" s="6">
        <v>1</v>
      </c>
      <c r="L2394" s="24">
        <v>28909</v>
      </c>
      <c r="M2394" s="6">
        <v>2</v>
      </c>
      <c r="N2394" s="6">
        <v>1</v>
      </c>
      <c r="O2394" s="6">
        <v>2</v>
      </c>
      <c r="P2394" s="6">
        <v>3</v>
      </c>
      <c r="Q2394" s="6">
        <v>2</v>
      </c>
      <c r="R2394" s="26"/>
      <c r="S2394" s="25" t="s">
        <v>11952</v>
      </c>
    </row>
    <row r="2395" spans="1:19" ht="14.5">
      <c r="A2395" s="6" t="s">
        <v>1540</v>
      </c>
      <c r="B2395" s="6" t="s">
        <v>633</v>
      </c>
      <c r="C2395" s="26"/>
      <c r="D2395" s="6" t="s">
        <v>2727</v>
      </c>
      <c r="E2395" s="26"/>
      <c r="F2395" s="6">
        <v>31</v>
      </c>
      <c r="G2395" s="6">
        <v>72</v>
      </c>
      <c r="H2395" s="6">
        <v>20</v>
      </c>
      <c r="I2395" s="6">
        <v>4</v>
      </c>
      <c r="J2395" s="6" t="s">
        <v>11953</v>
      </c>
      <c r="K2395" s="6">
        <v>1</v>
      </c>
      <c r="L2395" s="24">
        <v>25642</v>
      </c>
      <c r="M2395" s="6">
        <v>2</v>
      </c>
      <c r="N2395" s="6">
        <v>1</v>
      </c>
      <c r="O2395" s="6">
        <v>2</v>
      </c>
      <c r="P2395" s="6">
        <v>3</v>
      </c>
      <c r="Q2395" s="6">
        <v>2</v>
      </c>
      <c r="R2395" s="26"/>
      <c r="S2395" s="25" t="s">
        <v>11954</v>
      </c>
    </row>
    <row r="2396" spans="1:19" ht="14.5">
      <c r="A2396" s="6" t="s">
        <v>973</v>
      </c>
      <c r="B2396" s="6" t="s">
        <v>972</v>
      </c>
      <c r="C2396" s="26"/>
      <c r="D2396" s="6" t="s">
        <v>2727</v>
      </c>
      <c r="E2396" s="26"/>
      <c r="F2396" s="6">
        <v>31</v>
      </c>
      <c r="G2396" s="6">
        <v>72</v>
      </c>
      <c r="H2396" s="6">
        <v>30</v>
      </c>
      <c r="I2396" s="6">
        <v>8</v>
      </c>
      <c r="J2396" s="6" t="s">
        <v>11955</v>
      </c>
      <c r="K2396" s="6">
        <v>1</v>
      </c>
      <c r="L2396" s="27">
        <v>33967</v>
      </c>
      <c r="M2396" s="6">
        <v>1</v>
      </c>
      <c r="N2396" s="6">
        <v>1</v>
      </c>
      <c r="O2396" s="6">
        <v>1</v>
      </c>
      <c r="P2396" s="6">
        <v>3</v>
      </c>
      <c r="Q2396" s="6">
        <v>7</v>
      </c>
      <c r="R2396" s="6" t="s">
        <v>11956</v>
      </c>
      <c r="S2396" s="25" t="s">
        <v>11957</v>
      </c>
    </row>
    <row r="2397" spans="1:19" ht="14.5">
      <c r="A2397" s="6" t="s">
        <v>11958</v>
      </c>
      <c r="B2397" s="6" t="s">
        <v>811</v>
      </c>
      <c r="C2397" s="26"/>
      <c r="D2397" s="6" t="s">
        <v>2727</v>
      </c>
      <c r="E2397" s="26"/>
      <c r="F2397" s="6">
        <v>31</v>
      </c>
      <c r="G2397" s="6">
        <v>72</v>
      </c>
      <c r="H2397" s="6">
        <v>30</v>
      </c>
      <c r="I2397" s="6">
        <v>2</v>
      </c>
      <c r="J2397" s="6" t="s">
        <v>11959</v>
      </c>
      <c r="K2397" s="6">
        <v>1</v>
      </c>
      <c r="L2397" s="24">
        <v>28651</v>
      </c>
      <c r="M2397" s="6">
        <v>1</v>
      </c>
      <c r="N2397" s="6">
        <v>1</v>
      </c>
      <c r="O2397" s="6">
        <v>2</v>
      </c>
      <c r="P2397" s="6">
        <v>3</v>
      </c>
      <c r="Q2397" s="6">
        <v>7</v>
      </c>
      <c r="R2397" s="6" t="s">
        <v>2744</v>
      </c>
      <c r="S2397" s="25" t="s">
        <v>11960</v>
      </c>
    </row>
    <row r="2398" spans="1:19" ht="14.5">
      <c r="A2398" s="6" t="s">
        <v>11961</v>
      </c>
      <c r="B2398" s="6" t="s">
        <v>11962</v>
      </c>
      <c r="C2398" s="26"/>
      <c r="D2398" s="6" t="s">
        <v>2724</v>
      </c>
      <c r="E2398" s="26"/>
      <c r="F2398" s="6">
        <v>31</v>
      </c>
      <c r="G2398" s="6">
        <v>72</v>
      </c>
      <c r="H2398" s="6">
        <v>10</v>
      </c>
      <c r="I2398" s="6">
        <v>2</v>
      </c>
      <c r="J2398" s="6" t="s">
        <v>11963</v>
      </c>
      <c r="K2398" s="6">
        <v>1</v>
      </c>
      <c r="L2398" s="24">
        <v>34397</v>
      </c>
      <c r="M2398" s="6">
        <v>1</v>
      </c>
      <c r="N2398" s="6">
        <v>1</v>
      </c>
      <c r="O2398" s="6">
        <v>1</v>
      </c>
      <c r="P2398" s="6">
        <v>3</v>
      </c>
      <c r="Q2398" s="6">
        <v>2</v>
      </c>
      <c r="R2398" s="26"/>
      <c r="S2398" s="25" t="s">
        <v>11964</v>
      </c>
    </row>
    <row r="2399" spans="1:19" ht="14.5">
      <c r="A2399" s="6" t="s">
        <v>11965</v>
      </c>
      <c r="B2399" s="6" t="s">
        <v>11966</v>
      </c>
      <c r="C2399" s="26"/>
      <c r="D2399" s="6" t="s">
        <v>2724</v>
      </c>
      <c r="E2399" s="26"/>
      <c r="F2399" s="6">
        <v>31</v>
      </c>
      <c r="G2399" s="6">
        <v>72</v>
      </c>
      <c r="H2399" s="6">
        <v>10</v>
      </c>
      <c r="I2399" s="6">
        <v>2</v>
      </c>
      <c r="J2399" s="6" t="s">
        <v>11967</v>
      </c>
      <c r="K2399" s="6">
        <v>2</v>
      </c>
      <c r="L2399" s="24">
        <v>37046</v>
      </c>
      <c r="M2399" s="6">
        <v>1</v>
      </c>
      <c r="N2399" s="6">
        <v>1</v>
      </c>
      <c r="O2399" s="6">
        <v>1</v>
      </c>
      <c r="P2399" s="6">
        <v>3</v>
      </c>
      <c r="Q2399" s="6">
        <v>7</v>
      </c>
      <c r="R2399" s="6" t="s">
        <v>2834</v>
      </c>
      <c r="S2399" s="25" t="s">
        <v>11968</v>
      </c>
    </row>
    <row r="2400" spans="1:19" ht="14.5">
      <c r="A2400" s="6" t="s">
        <v>11969</v>
      </c>
      <c r="B2400" s="6" t="s">
        <v>11970</v>
      </c>
      <c r="C2400" s="26"/>
      <c r="D2400" s="6" t="s">
        <v>2724</v>
      </c>
      <c r="E2400" s="26"/>
      <c r="F2400" s="6">
        <v>31</v>
      </c>
      <c r="G2400" s="6">
        <v>72</v>
      </c>
      <c r="H2400" s="6">
        <v>80</v>
      </c>
      <c r="I2400" s="6">
        <v>5</v>
      </c>
      <c r="J2400" s="6" t="s">
        <v>11971</v>
      </c>
      <c r="K2400" s="6">
        <v>1</v>
      </c>
      <c r="L2400" s="24">
        <v>37471</v>
      </c>
      <c r="M2400" s="6">
        <v>1</v>
      </c>
      <c r="N2400" s="6">
        <v>1</v>
      </c>
      <c r="O2400" s="6">
        <v>1</v>
      </c>
      <c r="P2400" s="6">
        <v>3</v>
      </c>
      <c r="Q2400" s="6">
        <v>6</v>
      </c>
      <c r="R2400" s="26"/>
      <c r="S2400" s="25" t="s">
        <v>11972</v>
      </c>
    </row>
    <row r="2401" spans="1:19" ht="14.5">
      <c r="A2401" s="6" t="s">
        <v>2854</v>
      </c>
      <c r="B2401" s="6" t="s">
        <v>11973</v>
      </c>
      <c r="C2401" s="26"/>
      <c r="D2401" s="6" t="s">
        <v>2724</v>
      </c>
      <c r="E2401" s="26"/>
      <c r="F2401" s="6">
        <v>31</v>
      </c>
      <c r="G2401" s="6">
        <v>72</v>
      </c>
      <c r="H2401" s="6">
        <v>70</v>
      </c>
      <c r="I2401" s="6">
        <v>1</v>
      </c>
      <c r="J2401" s="6" t="s">
        <v>11974</v>
      </c>
      <c r="K2401" s="6">
        <v>1</v>
      </c>
      <c r="L2401" s="27">
        <v>33957</v>
      </c>
      <c r="M2401" s="6">
        <v>2</v>
      </c>
      <c r="N2401" s="6">
        <v>1</v>
      </c>
      <c r="O2401" s="6">
        <v>2</v>
      </c>
      <c r="P2401" s="6">
        <v>3</v>
      </c>
      <c r="Q2401" s="6">
        <v>5</v>
      </c>
      <c r="R2401" s="26"/>
      <c r="S2401" s="25" t="s">
        <v>11975</v>
      </c>
    </row>
    <row r="2402" spans="1:19" ht="14.5">
      <c r="A2402" s="6" t="s">
        <v>11976</v>
      </c>
      <c r="B2402" s="6" t="s">
        <v>11977</v>
      </c>
      <c r="C2402" s="26"/>
      <c r="D2402" s="6" t="s">
        <v>2724</v>
      </c>
      <c r="E2402" s="26"/>
      <c r="F2402" s="6">
        <v>31</v>
      </c>
      <c r="G2402" s="6">
        <v>72</v>
      </c>
      <c r="H2402" s="6">
        <v>70</v>
      </c>
      <c r="I2402" s="6">
        <v>2</v>
      </c>
      <c r="J2402" s="6" t="s">
        <v>11978</v>
      </c>
      <c r="K2402" s="6">
        <v>1</v>
      </c>
      <c r="L2402" s="24">
        <v>36503</v>
      </c>
      <c r="M2402" s="6">
        <v>1</v>
      </c>
      <c r="N2402" s="6">
        <v>1</v>
      </c>
      <c r="O2402" s="6">
        <v>1</v>
      </c>
      <c r="P2402" s="6">
        <v>3</v>
      </c>
      <c r="Q2402" s="6">
        <v>6</v>
      </c>
      <c r="R2402" s="26"/>
      <c r="S2402" s="25" t="s">
        <v>11979</v>
      </c>
    </row>
    <row r="2403" spans="1:19" ht="14.5">
      <c r="A2403" s="6" t="s">
        <v>11980</v>
      </c>
      <c r="B2403" s="6" t="s">
        <v>988</v>
      </c>
      <c r="C2403" s="26"/>
      <c r="D2403" s="6" t="s">
        <v>2727</v>
      </c>
      <c r="E2403" s="26"/>
      <c r="F2403" s="6">
        <v>31</v>
      </c>
      <c r="G2403" s="6">
        <v>72</v>
      </c>
      <c r="H2403" s="6">
        <v>30</v>
      </c>
      <c r="I2403" s="6">
        <v>8</v>
      </c>
      <c r="J2403" s="6" t="s">
        <v>11981</v>
      </c>
      <c r="K2403" s="6">
        <v>1</v>
      </c>
      <c r="L2403" s="24">
        <v>37047</v>
      </c>
      <c r="M2403" s="6">
        <v>0</v>
      </c>
      <c r="N2403" s="6">
        <v>1</v>
      </c>
      <c r="O2403" s="6">
        <v>2</v>
      </c>
      <c r="P2403" s="6">
        <v>3</v>
      </c>
      <c r="Q2403" s="6">
        <v>4</v>
      </c>
      <c r="R2403" s="26"/>
      <c r="S2403" s="25" t="s">
        <v>11982</v>
      </c>
    </row>
    <row r="2404" spans="1:19" ht="14.5">
      <c r="A2404" s="6" t="s">
        <v>11983</v>
      </c>
      <c r="B2404" s="6" t="s">
        <v>11984</v>
      </c>
      <c r="C2404" s="26"/>
      <c r="D2404" s="6" t="s">
        <v>2727</v>
      </c>
      <c r="E2404" s="26"/>
      <c r="F2404" s="6">
        <v>31</v>
      </c>
      <c r="G2404" s="6">
        <v>72</v>
      </c>
      <c r="H2404" s="6">
        <v>100</v>
      </c>
      <c r="I2404" s="6">
        <v>3</v>
      </c>
      <c r="J2404" s="6" t="s">
        <v>11985</v>
      </c>
      <c r="K2404" s="6">
        <v>1</v>
      </c>
      <c r="L2404" s="24">
        <v>26086</v>
      </c>
      <c r="M2404" s="6">
        <v>2</v>
      </c>
      <c r="N2404" s="6">
        <v>1</v>
      </c>
      <c r="O2404" s="6">
        <v>4</v>
      </c>
      <c r="P2404" s="6">
        <v>3</v>
      </c>
      <c r="Q2404" s="6">
        <v>4</v>
      </c>
      <c r="R2404" s="26"/>
      <c r="S2404" s="25" t="s">
        <v>11986</v>
      </c>
    </row>
    <row r="2405" spans="1:19" ht="14.5">
      <c r="A2405" s="6" t="s">
        <v>11987</v>
      </c>
      <c r="B2405" s="6" t="s">
        <v>11988</v>
      </c>
      <c r="C2405" s="26"/>
      <c r="D2405" s="6" t="s">
        <v>2727</v>
      </c>
      <c r="E2405" s="26"/>
      <c r="F2405" s="6">
        <v>31</v>
      </c>
      <c r="G2405" s="6">
        <v>72</v>
      </c>
      <c r="H2405" s="6">
        <v>70</v>
      </c>
      <c r="I2405" s="6">
        <v>2</v>
      </c>
      <c r="J2405" s="6" t="s">
        <v>11989</v>
      </c>
      <c r="K2405" s="6">
        <v>1</v>
      </c>
      <c r="L2405" s="24">
        <v>27948</v>
      </c>
      <c r="M2405" s="6">
        <v>2</v>
      </c>
      <c r="N2405" s="6">
        <v>1</v>
      </c>
      <c r="O2405" s="6">
        <v>2</v>
      </c>
      <c r="P2405" s="6">
        <v>4</v>
      </c>
      <c r="Q2405" s="6">
        <v>4</v>
      </c>
      <c r="R2405" s="26"/>
      <c r="S2405" s="25" t="s">
        <v>11990</v>
      </c>
    </row>
    <row r="2406" spans="1:19" ht="14.5">
      <c r="A2406" s="6" t="s">
        <v>735</v>
      </c>
      <c r="B2406" s="6" t="s">
        <v>734</v>
      </c>
      <c r="C2406" s="26"/>
      <c r="D2406" s="6" t="s">
        <v>2727</v>
      </c>
      <c r="E2406" s="26"/>
      <c r="F2406" s="6">
        <v>31</v>
      </c>
      <c r="G2406" s="6">
        <v>72</v>
      </c>
      <c r="H2406" s="6">
        <v>20</v>
      </c>
      <c r="I2406" s="6">
        <v>5</v>
      </c>
      <c r="J2406" s="6" t="s">
        <v>11991</v>
      </c>
      <c r="K2406" s="6">
        <v>1</v>
      </c>
      <c r="L2406" s="24">
        <v>29347</v>
      </c>
      <c r="M2406" s="6">
        <v>2</v>
      </c>
      <c r="N2406" s="6">
        <v>1</v>
      </c>
      <c r="O2406" s="6">
        <v>2</v>
      </c>
      <c r="P2406" s="6">
        <v>3</v>
      </c>
      <c r="Q2406" s="6">
        <v>4</v>
      </c>
      <c r="R2406" s="26"/>
      <c r="S2406" s="25" t="s">
        <v>11992</v>
      </c>
    </row>
    <row r="2407" spans="1:19" ht="14.5">
      <c r="A2407" s="6" t="s">
        <v>1489</v>
      </c>
      <c r="B2407" s="6" t="s">
        <v>1488</v>
      </c>
      <c r="C2407" s="26"/>
      <c r="D2407" s="6" t="s">
        <v>2727</v>
      </c>
      <c r="E2407" s="26"/>
      <c r="F2407" s="6">
        <v>31</v>
      </c>
      <c r="G2407" s="6">
        <v>72</v>
      </c>
      <c r="H2407" s="6">
        <v>60</v>
      </c>
      <c r="I2407" s="6">
        <v>3</v>
      </c>
      <c r="J2407" s="6" t="s">
        <v>11993</v>
      </c>
      <c r="K2407" s="6">
        <v>1</v>
      </c>
      <c r="L2407" s="24">
        <v>27245</v>
      </c>
      <c r="M2407" s="6">
        <v>0</v>
      </c>
      <c r="N2407" s="6">
        <v>1</v>
      </c>
      <c r="O2407" s="6">
        <v>2</v>
      </c>
      <c r="P2407" s="6">
        <v>3</v>
      </c>
      <c r="Q2407" s="6">
        <v>2</v>
      </c>
      <c r="R2407" s="26"/>
      <c r="S2407" s="25" t="s">
        <v>11994</v>
      </c>
    </row>
    <row r="2408" spans="1:19" ht="14.5">
      <c r="A2408" s="6" t="s">
        <v>11995</v>
      </c>
      <c r="B2408" s="6" t="s">
        <v>11996</v>
      </c>
      <c r="C2408" s="26"/>
      <c r="D2408" s="6" t="s">
        <v>2724</v>
      </c>
      <c r="E2408" s="26"/>
      <c r="F2408" s="6">
        <v>31</v>
      </c>
      <c r="G2408" s="6">
        <v>72</v>
      </c>
      <c r="H2408" s="6">
        <v>20</v>
      </c>
      <c r="I2408" s="6">
        <v>3</v>
      </c>
      <c r="J2408" s="6" t="s">
        <v>11997</v>
      </c>
      <c r="K2408" s="6">
        <v>1</v>
      </c>
      <c r="L2408" s="24">
        <v>28556</v>
      </c>
      <c r="M2408" s="6">
        <v>2</v>
      </c>
      <c r="N2408" s="6">
        <v>1</v>
      </c>
      <c r="O2408" s="6">
        <v>2</v>
      </c>
      <c r="P2408" s="6">
        <v>3</v>
      </c>
      <c r="Q2408" s="6">
        <v>2</v>
      </c>
      <c r="R2408" s="26"/>
      <c r="S2408" s="25" t="s">
        <v>11998</v>
      </c>
    </row>
    <row r="2409" spans="1:19" ht="14.5">
      <c r="A2409" s="6" t="s">
        <v>11999</v>
      </c>
      <c r="B2409" s="6" t="s">
        <v>12000</v>
      </c>
      <c r="C2409" s="26"/>
      <c r="D2409" s="6" t="s">
        <v>2724</v>
      </c>
      <c r="E2409" s="26"/>
      <c r="F2409" s="6">
        <v>31</v>
      </c>
      <c r="G2409" s="6">
        <v>72</v>
      </c>
      <c r="H2409" s="6">
        <v>70</v>
      </c>
      <c r="I2409" s="6">
        <v>2</v>
      </c>
      <c r="J2409" s="6" t="s">
        <v>12001</v>
      </c>
      <c r="K2409" s="6">
        <v>1</v>
      </c>
      <c r="L2409" s="24">
        <v>35989</v>
      </c>
      <c r="M2409" s="6">
        <v>2</v>
      </c>
      <c r="N2409" s="6">
        <v>1</v>
      </c>
      <c r="O2409" s="6">
        <v>2</v>
      </c>
      <c r="P2409" s="6">
        <v>3</v>
      </c>
      <c r="Q2409" s="6">
        <v>4</v>
      </c>
      <c r="R2409" s="26"/>
      <c r="S2409" s="25" t="s">
        <v>12002</v>
      </c>
    </row>
    <row r="2410" spans="1:19" ht="14.5">
      <c r="A2410" s="6" t="s">
        <v>12003</v>
      </c>
      <c r="B2410" s="6" t="s">
        <v>12004</v>
      </c>
      <c r="C2410" s="26"/>
      <c r="D2410" s="6" t="s">
        <v>2724</v>
      </c>
      <c r="E2410" s="26"/>
      <c r="F2410" s="6">
        <v>31</v>
      </c>
      <c r="G2410" s="6">
        <v>72</v>
      </c>
      <c r="H2410" s="6">
        <v>80</v>
      </c>
      <c r="I2410" s="6">
        <v>6</v>
      </c>
      <c r="J2410" s="6" t="s">
        <v>12005</v>
      </c>
      <c r="K2410" s="6">
        <v>1</v>
      </c>
      <c r="L2410" s="24">
        <v>23448</v>
      </c>
      <c r="M2410" s="6">
        <v>2</v>
      </c>
      <c r="N2410" s="6">
        <v>1</v>
      </c>
      <c r="O2410" s="6">
        <v>2</v>
      </c>
      <c r="P2410" s="6">
        <v>3</v>
      </c>
      <c r="Q2410" s="6">
        <v>5</v>
      </c>
      <c r="R2410" s="26"/>
      <c r="S2410" s="25" t="s">
        <v>12006</v>
      </c>
    </row>
    <row r="2411" spans="1:19" ht="14.5">
      <c r="A2411" s="6" t="s">
        <v>12007</v>
      </c>
      <c r="B2411" s="6" t="s">
        <v>12008</v>
      </c>
      <c r="C2411" s="26"/>
      <c r="D2411" s="6" t="s">
        <v>2724</v>
      </c>
      <c r="E2411" s="26"/>
      <c r="F2411" s="6">
        <v>31</v>
      </c>
      <c r="G2411" s="6">
        <v>72</v>
      </c>
      <c r="H2411" s="6">
        <v>30</v>
      </c>
      <c r="I2411" s="6">
        <v>8</v>
      </c>
      <c r="J2411" s="6" t="s">
        <v>12009</v>
      </c>
      <c r="K2411" s="6">
        <v>1</v>
      </c>
      <c r="L2411" s="24">
        <v>37734</v>
      </c>
      <c r="M2411" s="6">
        <v>2</v>
      </c>
      <c r="N2411" s="6">
        <v>1</v>
      </c>
      <c r="O2411" s="6">
        <v>1</v>
      </c>
      <c r="P2411" s="6">
        <v>3</v>
      </c>
      <c r="Q2411" s="6">
        <v>6</v>
      </c>
      <c r="R2411" s="26"/>
      <c r="S2411" s="25" t="s">
        <v>12010</v>
      </c>
    </row>
    <row r="2412" spans="1:19" ht="14.5">
      <c r="A2412" s="6" t="s">
        <v>12011</v>
      </c>
      <c r="B2412" s="6" t="s">
        <v>12012</v>
      </c>
      <c r="C2412" s="26"/>
      <c r="D2412" s="6" t="s">
        <v>2724</v>
      </c>
      <c r="E2412" s="26"/>
      <c r="F2412" s="6">
        <v>31</v>
      </c>
      <c r="G2412" s="6">
        <v>72</v>
      </c>
      <c r="H2412" s="6">
        <v>30</v>
      </c>
      <c r="I2412" s="6">
        <v>8</v>
      </c>
      <c r="J2412" s="6" t="s">
        <v>12013</v>
      </c>
      <c r="K2412" s="6">
        <v>1</v>
      </c>
      <c r="L2412" s="27">
        <v>33193</v>
      </c>
      <c r="M2412" s="6">
        <v>1</v>
      </c>
      <c r="N2412" s="6">
        <v>1</v>
      </c>
      <c r="O2412" s="6">
        <v>1</v>
      </c>
      <c r="P2412" s="6">
        <v>3</v>
      </c>
      <c r="Q2412" s="6">
        <v>7</v>
      </c>
      <c r="R2412" s="6" t="s">
        <v>7435</v>
      </c>
      <c r="S2412" s="25" t="s">
        <v>12014</v>
      </c>
    </row>
    <row r="2413" spans="1:19" ht="14.5">
      <c r="A2413" s="6" t="s">
        <v>12015</v>
      </c>
      <c r="B2413" s="6" t="s">
        <v>542</v>
      </c>
      <c r="C2413" s="26"/>
      <c r="D2413" s="6" t="s">
        <v>2727</v>
      </c>
      <c r="E2413" s="26"/>
      <c r="F2413" s="6">
        <v>31</v>
      </c>
      <c r="G2413" s="6">
        <v>72</v>
      </c>
      <c r="H2413" s="6">
        <v>20</v>
      </c>
      <c r="I2413" s="6">
        <v>1</v>
      </c>
      <c r="J2413" s="6" t="s">
        <v>12016</v>
      </c>
      <c r="K2413" s="6">
        <v>1</v>
      </c>
      <c r="L2413" s="24">
        <v>26341</v>
      </c>
      <c r="M2413" s="6">
        <v>2</v>
      </c>
      <c r="N2413" s="6">
        <v>1</v>
      </c>
      <c r="O2413" s="6">
        <v>4</v>
      </c>
      <c r="P2413" s="6">
        <v>4</v>
      </c>
      <c r="Q2413" s="6">
        <v>2</v>
      </c>
      <c r="R2413" s="26"/>
      <c r="S2413" s="25" t="s">
        <v>12017</v>
      </c>
    </row>
    <row r="2414" spans="1:19" ht="14.5">
      <c r="A2414" s="6" t="s">
        <v>12018</v>
      </c>
      <c r="B2414" s="6" t="s">
        <v>562</v>
      </c>
      <c r="C2414" s="26"/>
      <c r="D2414" s="6" t="s">
        <v>2727</v>
      </c>
      <c r="E2414" s="26"/>
      <c r="F2414" s="6">
        <v>31</v>
      </c>
      <c r="G2414" s="6">
        <v>72</v>
      </c>
      <c r="H2414" s="6">
        <v>20</v>
      </c>
      <c r="I2414" s="6">
        <v>2</v>
      </c>
      <c r="J2414" s="6" t="s">
        <v>12019</v>
      </c>
      <c r="K2414" s="6">
        <v>1</v>
      </c>
      <c r="L2414" s="24">
        <v>29194</v>
      </c>
      <c r="M2414" s="6">
        <v>2</v>
      </c>
      <c r="N2414" s="6">
        <v>1</v>
      </c>
      <c r="O2414" s="6">
        <v>1</v>
      </c>
      <c r="P2414" s="6">
        <v>5</v>
      </c>
      <c r="Q2414" s="6">
        <v>5</v>
      </c>
      <c r="R2414" s="26"/>
      <c r="S2414" s="25" t="s">
        <v>12020</v>
      </c>
    </row>
    <row r="2415" spans="1:19" ht="14.5">
      <c r="A2415" s="6" t="s">
        <v>12021</v>
      </c>
      <c r="B2415" s="29" t="s">
        <v>515</v>
      </c>
      <c r="C2415" s="30"/>
      <c r="D2415" s="6" t="s">
        <v>2727</v>
      </c>
      <c r="E2415" s="26"/>
      <c r="F2415" s="6">
        <v>31</v>
      </c>
      <c r="G2415" s="6">
        <v>72</v>
      </c>
      <c r="H2415" s="6">
        <v>20</v>
      </c>
      <c r="I2415" s="6">
        <v>1</v>
      </c>
      <c r="J2415" s="6" t="s">
        <v>12022</v>
      </c>
      <c r="K2415" s="6">
        <v>1</v>
      </c>
      <c r="L2415" s="27">
        <v>26285</v>
      </c>
      <c r="M2415" s="6">
        <v>2</v>
      </c>
      <c r="N2415" s="6">
        <v>1</v>
      </c>
      <c r="O2415" s="6">
        <v>2</v>
      </c>
      <c r="P2415" s="6">
        <v>3</v>
      </c>
      <c r="Q2415" s="6">
        <v>2</v>
      </c>
      <c r="R2415" s="26"/>
      <c r="S2415" s="25" t="s">
        <v>12023</v>
      </c>
    </row>
    <row r="2416" spans="1:19" ht="14.5">
      <c r="A2416" s="6" t="s">
        <v>12024</v>
      </c>
      <c r="B2416" s="6" t="s">
        <v>1789</v>
      </c>
      <c r="C2416" s="26"/>
      <c r="D2416" s="6" t="s">
        <v>2727</v>
      </c>
      <c r="E2416" s="26"/>
      <c r="F2416" s="6">
        <v>31</v>
      </c>
      <c r="G2416" s="6">
        <v>72</v>
      </c>
      <c r="H2416" s="6">
        <v>70</v>
      </c>
      <c r="I2416" s="6">
        <v>5</v>
      </c>
      <c r="J2416" s="6" t="s">
        <v>12025</v>
      </c>
      <c r="K2416" s="6">
        <v>1</v>
      </c>
      <c r="L2416" s="24">
        <v>30567</v>
      </c>
      <c r="M2416" s="6">
        <v>1</v>
      </c>
      <c r="N2416" s="6">
        <v>3</v>
      </c>
      <c r="O2416" s="6">
        <v>2</v>
      </c>
      <c r="P2416" s="6">
        <v>5</v>
      </c>
      <c r="Q2416" s="6">
        <v>7</v>
      </c>
      <c r="R2416" s="6" t="s">
        <v>2743</v>
      </c>
      <c r="S2416" s="25" t="s">
        <v>12026</v>
      </c>
    </row>
    <row r="2417" spans="1:19" ht="14.5">
      <c r="A2417" s="6" t="s">
        <v>1813</v>
      </c>
      <c r="B2417" s="6" t="s">
        <v>12027</v>
      </c>
      <c r="C2417" s="26"/>
      <c r="D2417" s="6" t="s">
        <v>2727</v>
      </c>
      <c r="E2417" s="26"/>
      <c r="F2417" s="6">
        <v>31</v>
      </c>
      <c r="G2417" s="6">
        <v>72</v>
      </c>
      <c r="H2417" s="6">
        <v>70</v>
      </c>
      <c r="I2417" s="6">
        <v>6</v>
      </c>
      <c r="J2417" s="6" t="s">
        <v>12028</v>
      </c>
      <c r="K2417" s="6">
        <v>1</v>
      </c>
      <c r="L2417" s="24">
        <v>25743</v>
      </c>
      <c r="M2417" s="6">
        <v>0</v>
      </c>
      <c r="N2417" s="6">
        <v>1</v>
      </c>
      <c r="O2417" s="6">
        <v>2</v>
      </c>
      <c r="P2417" s="6">
        <v>3</v>
      </c>
      <c r="Q2417" s="6">
        <v>2</v>
      </c>
      <c r="R2417" s="26"/>
      <c r="S2417" s="25" t="s">
        <v>12029</v>
      </c>
    </row>
    <row r="2418" spans="1:19" ht="14.5">
      <c r="A2418" s="6" t="s">
        <v>12030</v>
      </c>
      <c r="B2418" s="6" t="s">
        <v>12031</v>
      </c>
      <c r="C2418" s="26"/>
      <c r="D2418" s="6" t="s">
        <v>2724</v>
      </c>
      <c r="E2418" s="26"/>
      <c r="F2418" s="6">
        <v>31</v>
      </c>
      <c r="G2418" s="6">
        <v>72</v>
      </c>
      <c r="H2418" s="6">
        <v>30</v>
      </c>
      <c r="I2418" s="6">
        <v>6</v>
      </c>
      <c r="J2418" s="6" t="s">
        <v>12032</v>
      </c>
      <c r="K2418" s="6">
        <v>1</v>
      </c>
      <c r="L2418" s="24">
        <v>30185</v>
      </c>
      <c r="M2418" s="6">
        <v>2</v>
      </c>
      <c r="N2418" s="6">
        <v>1</v>
      </c>
      <c r="O2418" s="6">
        <v>4</v>
      </c>
      <c r="P2418" s="6">
        <v>3</v>
      </c>
      <c r="Q2418" s="6">
        <v>2</v>
      </c>
      <c r="R2418" s="26"/>
      <c r="S2418" s="25" t="s">
        <v>12033</v>
      </c>
    </row>
    <row r="2419" spans="1:19" ht="14.5">
      <c r="A2419" s="6" t="s">
        <v>12034</v>
      </c>
      <c r="B2419" s="6" t="s">
        <v>12035</v>
      </c>
      <c r="C2419" s="26"/>
      <c r="D2419" s="6" t="s">
        <v>2724</v>
      </c>
      <c r="E2419" s="26"/>
      <c r="F2419" s="6">
        <v>31</v>
      </c>
      <c r="G2419" s="6">
        <v>72</v>
      </c>
      <c r="H2419" s="6">
        <v>30</v>
      </c>
      <c r="I2419" s="6">
        <v>5</v>
      </c>
      <c r="J2419" s="6" t="s">
        <v>12036</v>
      </c>
      <c r="K2419" s="6">
        <v>1</v>
      </c>
      <c r="L2419" s="27">
        <v>36515</v>
      </c>
      <c r="M2419" s="6">
        <v>2</v>
      </c>
      <c r="N2419" s="6">
        <v>1</v>
      </c>
      <c r="O2419" s="6">
        <v>1</v>
      </c>
      <c r="P2419" s="6">
        <v>5</v>
      </c>
      <c r="Q2419" s="6">
        <v>7</v>
      </c>
      <c r="R2419" s="6" t="s">
        <v>2791</v>
      </c>
      <c r="S2419" s="25" t="s">
        <v>12037</v>
      </c>
    </row>
    <row r="2420" spans="1:19" ht="14.5">
      <c r="A2420" s="6" t="s">
        <v>12038</v>
      </c>
      <c r="B2420" s="6" t="s">
        <v>12039</v>
      </c>
      <c r="C2420" s="26"/>
      <c r="D2420" s="6" t="s">
        <v>2724</v>
      </c>
      <c r="E2420" s="26"/>
      <c r="F2420" s="6">
        <v>31</v>
      </c>
      <c r="G2420" s="6">
        <v>72</v>
      </c>
      <c r="H2420" s="6">
        <v>30</v>
      </c>
      <c r="I2420" s="6">
        <v>5</v>
      </c>
      <c r="J2420" s="6" t="s">
        <v>12040</v>
      </c>
      <c r="K2420" s="6">
        <v>1</v>
      </c>
      <c r="L2420" s="24">
        <v>36803</v>
      </c>
      <c r="M2420" s="6">
        <v>2</v>
      </c>
      <c r="N2420" s="6">
        <v>1</v>
      </c>
      <c r="O2420" s="6">
        <v>1</v>
      </c>
      <c r="P2420" s="6">
        <v>3</v>
      </c>
      <c r="Q2420" s="6">
        <v>6</v>
      </c>
      <c r="R2420" s="26"/>
      <c r="S2420" s="25" t="s">
        <v>12041</v>
      </c>
    </row>
    <row r="2421" spans="1:19" ht="14.5">
      <c r="A2421" s="6" t="s">
        <v>12042</v>
      </c>
      <c r="B2421" s="29" t="s">
        <v>12043</v>
      </c>
      <c r="C2421" s="30"/>
      <c r="D2421" s="6" t="s">
        <v>2724</v>
      </c>
      <c r="E2421" s="26"/>
      <c r="F2421" s="6">
        <v>31</v>
      </c>
      <c r="G2421" s="6">
        <v>72</v>
      </c>
      <c r="H2421" s="6">
        <v>60</v>
      </c>
      <c r="I2421" s="6">
        <v>3</v>
      </c>
      <c r="J2421" s="6" t="s">
        <v>12044</v>
      </c>
      <c r="K2421" s="6">
        <v>1</v>
      </c>
      <c r="L2421" s="24">
        <v>28713</v>
      </c>
      <c r="M2421" s="6">
        <v>2</v>
      </c>
      <c r="N2421" s="6">
        <v>1</v>
      </c>
      <c r="O2421" s="6">
        <v>2</v>
      </c>
      <c r="P2421" s="6">
        <v>3</v>
      </c>
      <c r="Q2421" s="6">
        <v>4</v>
      </c>
      <c r="R2421" s="26"/>
      <c r="S2421" s="25" t="s">
        <v>12045</v>
      </c>
    </row>
    <row r="2422" spans="1:19" ht="14.5">
      <c r="A2422" s="6" t="s">
        <v>12046</v>
      </c>
      <c r="B2422" s="6" t="s">
        <v>12047</v>
      </c>
      <c r="C2422" s="26"/>
      <c r="D2422" s="6" t="s">
        <v>2724</v>
      </c>
      <c r="E2422" s="26"/>
      <c r="F2422" s="6">
        <v>31</v>
      </c>
      <c r="G2422" s="6">
        <v>72</v>
      </c>
      <c r="H2422" s="6">
        <v>30</v>
      </c>
      <c r="I2422" s="6">
        <v>3</v>
      </c>
      <c r="J2422" s="6" t="s">
        <v>12048</v>
      </c>
      <c r="K2422" s="6">
        <v>1</v>
      </c>
      <c r="L2422" s="27">
        <v>28109</v>
      </c>
      <c r="M2422" s="6">
        <v>2</v>
      </c>
      <c r="N2422" s="6">
        <v>1</v>
      </c>
      <c r="O2422" s="6">
        <v>2</v>
      </c>
      <c r="P2422" s="6">
        <v>3</v>
      </c>
      <c r="Q2422" s="6">
        <v>2</v>
      </c>
      <c r="R2422" s="26"/>
      <c r="S2422" s="25" t="s">
        <v>12049</v>
      </c>
    </row>
    <row r="2423" spans="1:19" ht="14.5">
      <c r="A2423" s="6" t="s">
        <v>1195</v>
      </c>
      <c r="B2423" s="6" t="s">
        <v>1194</v>
      </c>
      <c r="C2423" s="26"/>
      <c r="D2423" s="6" t="s">
        <v>2727</v>
      </c>
      <c r="E2423" s="26"/>
      <c r="F2423" s="6">
        <v>31</v>
      </c>
      <c r="G2423" s="6">
        <v>72</v>
      </c>
      <c r="H2423" s="6">
        <v>50</v>
      </c>
      <c r="I2423" s="6">
        <v>2</v>
      </c>
      <c r="J2423" s="6" t="s">
        <v>12050</v>
      </c>
      <c r="K2423" s="6">
        <v>1</v>
      </c>
      <c r="L2423" s="24">
        <v>27545</v>
      </c>
      <c r="M2423" s="6">
        <v>2</v>
      </c>
      <c r="N2423" s="6">
        <v>1</v>
      </c>
      <c r="O2423" s="6">
        <v>2</v>
      </c>
      <c r="P2423" s="6">
        <v>3</v>
      </c>
      <c r="Q2423" s="6">
        <v>4</v>
      </c>
      <c r="R2423" s="26"/>
      <c r="S2423" s="25" t="s">
        <v>12051</v>
      </c>
    </row>
    <row r="2424" spans="1:19" ht="14.5">
      <c r="A2424" s="6" t="s">
        <v>12052</v>
      </c>
      <c r="B2424" s="6" t="s">
        <v>599</v>
      </c>
      <c r="C2424" s="26"/>
      <c r="D2424" s="6" t="s">
        <v>2727</v>
      </c>
      <c r="E2424" s="26"/>
      <c r="F2424" s="6">
        <v>31</v>
      </c>
      <c r="G2424" s="6">
        <v>72</v>
      </c>
      <c r="H2424" s="6">
        <v>20</v>
      </c>
      <c r="I2424" s="6">
        <v>3</v>
      </c>
      <c r="J2424" s="6" t="s">
        <v>12053</v>
      </c>
      <c r="K2424" s="6">
        <v>1</v>
      </c>
      <c r="L2424" s="24">
        <v>28758</v>
      </c>
      <c r="M2424" s="6">
        <v>2</v>
      </c>
      <c r="N2424" s="6">
        <v>1</v>
      </c>
      <c r="O2424" s="6">
        <v>3</v>
      </c>
      <c r="P2424" s="6">
        <v>3</v>
      </c>
      <c r="Q2424" s="6">
        <v>5</v>
      </c>
      <c r="R2424" s="26"/>
      <c r="S2424" s="25" t="s">
        <v>12054</v>
      </c>
    </row>
    <row r="2425" spans="1:19" ht="14.5">
      <c r="A2425" s="6" t="s">
        <v>12055</v>
      </c>
      <c r="B2425" s="6" t="s">
        <v>921</v>
      </c>
      <c r="C2425" s="26"/>
      <c r="D2425" s="6" t="s">
        <v>2727</v>
      </c>
      <c r="E2425" s="26"/>
      <c r="F2425" s="6">
        <v>31</v>
      </c>
      <c r="G2425" s="6">
        <v>72</v>
      </c>
      <c r="H2425" s="6">
        <v>30</v>
      </c>
      <c r="I2425" s="6">
        <v>6</v>
      </c>
      <c r="J2425" s="6" t="s">
        <v>12056</v>
      </c>
      <c r="K2425" s="6">
        <v>1</v>
      </c>
      <c r="L2425" s="27">
        <v>25863</v>
      </c>
      <c r="M2425" s="6">
        <v>2</v>
      </c>
      <c r="N2425" s="6">
        <v>1</v>
      </c>
      <c r="O2425" s="6">
        <v>3</v>
      </c>
      <c r="P2425" s="6">
        <v>5</v>
      </c>
      <c r="Q2425" s="6">
        <v>2</v>
      </c>
      <c r="R2425" s="26"/>
      <c r="S2425" s="25" t="s">
        <v>12057</v>
      </c>
    </row>
    <row r="2426" spans="1:19" ht="14.5">
      <c r="A2426" s="6" t="s">
        <v>12058</v>
      </c>
      <c r="B2426" s="6" t="s">
        <v>12059</v>
      </c>
      <c r="C2426" s="26"/>
      <c r="D2426" s="6" t="s">
        <v>2727</v>
      </c>
      <c r="E2426" s="26"/>
      <c r="F2426" s="6">
        <v>31</v>
      </c>
      <c r="G2426" s="6">
        <v>72</v>
      </c>
      <c r="H2426" s="6">
        <v>30</v>
      </c>
      <c r="I2426" s="6">
        <v>5</v>
      </c>
      <c r="J2426" s="6" t="s">
        <v>12060</v>
      </c>
      <c r="K2426" s="6">
        <v>1</v>
      </c>
      <c r="L2426" s="24">
        <v>25602</v>
      </c>
      <c r="M2426" s="6">
        <v>0</v>
      </c>
      <c r="N2426" s="6">
        <v>1</v>
      </c>
      <c r="O2426" s="6">
        <v>2</v>
      </c>
      <c r="P2426" s="6">
        <v>3</v>
      </c>
      <c r="Q2426" s="6">
        <v>2</v>
      </c>
      <c r="R2426" s="26"/>
      <c r="S2426" s="25" t="s">
        <v>12061</v>
      </c>
    </row>
    <row r="2427" spans="1:19" ht="14.5">
      <c r="A2427" s="6" t="s">
        <v>12062</v>
      </c>
      <c r="B2427" s="6" t="s">
        <v>820</v>
      </c>
      <c r="C2427" s="26"/>
      <c r="D2427" s="6" t="s">
        <v>2727</v>
      </c>
      <c r="E2427" s="26"/>
      <c r="F2427" s="6">
        <v>31</v>
      </c>
      <c r="G2427" s="6">
        <v>72</v>
      </c>
      <c r="H2427" s="6">
        <v>30</v>
      </c>
      <c r="I2427" s="6">
        <v>3</v>
      </c>
      <c r="J2427" s="6" t="s">
        <v>12063</v>
      </c>
      <c r="K2427" s="6">
        <v>1</v>
      </c>
      <c r="L2427" s="24">
        <v>36668</v>
      </c>
      <c r="M2427" s="6">
        <v>0</v>
      </c>
      <c r="N2427" s="6">
        <v>1</v>
      </c>
      <c r="O2427" s="6">
        <v>1</v>
      </c>
      <c r="P2427" s="6">
        <v>3</v>
      </c>
      <c r="Q2427" s="6">
        <v>7</v>
      </c>
      <c r="R2427" s="6" t="s">
        <v>8489</v>
      </c>
      <c r="S2427" s="25" t="s">
        <v>12064</v>
      </c>
    </row>
    <row r="2428" spans="1:19" ht="14.5">
      <c r="A2428" s="6" t="s">
        <v>12065</v>
      </c>
      <c r="B2428" s="6" t="s">
        <v>12066</v>
      </c>
      <c r="C2428" s="26"/>
      <c r="D2428" s="6" t="s">
        <v>2724</v>
      </c>
      <c r="E2428" s="26"/>
      <c r="F2428" s="6">
        <v>31</v>
      </c>
      <c r="G2428" s="6">
        <v>72</v>
      </c>
      <c r="H2428" s="6">
        <v>30</v>
      </c>
      <c r="I2428" s="6">
        <v>2</v>
      </c>
      <c r="J2428" s="6" t="s">
        <v>12067</v>
      </c>
      <c r="K2428" s="6">
        <v>1</v>
      </c>
      <c r="L2428" s="27">
        <v>37250</v>
      </c>
      <c r="M2428" s="6">
        <v>1</v>
      </c>
      <c r="N2428" s="6">
        <v>1</v>
      </c>
      <c r="O2428" s="6">
        <v>1</v>
      </c>
      <c r="P2428" s="6">
        <v>3</v>
      </c>
      <c r="Q2428" s="6">
        <v>7</v>
      </c>
      <c r="R2428" s="6" t="s">
        <v>2726</v>
      </c>
      <c r="S2428" s="25" t="s">
        <v>12068</v>
      </c>
    </row>
    <row r="2429" spans="1:19" ht="14.5">
      <c r="A2429" s="6" t="s">
        <v>9583</v>
      </c>
      <c r="B2429" s="6" t="s">
        <v>12069</v>
      </c>
      <c r="C2429" s="26"/>
      <c r="D2429" s="6" t="s">
        <v>2724</v>
      </c>
      <c r="E2429" s="26"/>
      <c r="F2429" s="6">
        <v>31</v>
      </c>
      <c r="G2429" s="6">
        <v>72</v>
      </c>
      <c r="H2429" s="6">
        <v>60</v>
      </c>
      <c r="I2429" s="6">
        <v>1</v>
      </c>
      <c r="J2429" s="6" t="s">
        <v>12070</v>
      </c>
      <c r="K2429" s="6">
        <v>1</v>
      </c>
      <c r="L2429" s="26"/>
      <c r="M2429" s="6">
        <v>2</v>
      </c>
      <c r="N2429" s="6">
        <v>1</v>
      </c>
      <c r="O2429" s="6">
        <v>2</v>
      </c>
      <c r="P2429" s="6">
        <v>3</v>
      </c>
      <c r="Q2429" s="6">
        <v>4</v>
      </c>
      <c r="R2429" s="26"/>
      <c r="S2429" s="25" t="s">
        <v>12071</v>
      </c>
    </row>
    <row r="2430" spans="1:19" ht="14.5">
      <c r="A2430" s="6" t="s">
        <v>12072</v>
      </c>
      <c r="B2430" s="6" t="s">
        <v>12073</v>
      </c>
      <c r="C2430" s="26"/>
      <c r="D2430" s="6" t="s">
        <v>2724</v>
      </c>
      <c r="E2430" s="26"/>
      <c r="F2430" s="6">
        <v>31</v>
      </c>
      <c r="G2430" s="6">
        <v>72</v>
      </c>
      <c r="H2430" s="6">
        <v>30</v>
      </c>
      <c r="I2430" s="6">
        <v>8</v>
      </c>
      <c r="J2430" s="6" t="s">
        <v>12074</v>
      </c>
      <c r="K2430" s="6">
        <v>1</v>
      </c>
      <c r="L2430" s="27">
        <v>37193</v>
      </c>
      <c r="M2430" s="6">
        <v>1</v>
      </c>
      <c r="N2430" s="6">
        <v>1</v>
      </c>
      <c r="O2430" s="6">
        <v>1</v>
      </c>
      <c r="P2430" s="6">
        <v>3</v>
      </c>
      <c r="Q2430" s="6">
        <v>6</v>
      </c>
      <c r="R2430" s="26"/>
      <c r="S2430" s="25" t="s">
        <v>12075</v>
      </c>
    </row>
    <row r="2431" spans="1:19" ht="14.5">
      <c r="A2431" s="6" t="s">
        <v>12076</v>
      </c>
      <c r="B2431" s="6" t="s">
        <v>12077</v>
      </c>
      <c r="C2431" s="26"/>
      <c r="D2431" s="6" t="s">
        <v>2724</v>
      </c>
      <c r="E2431" s="26"/>
      <c r="F2431" s="6">
        <v>31</v>
      </c>
      <c r="G2431" s="6">
        <v>72</v>
      </c>
      <c r="H2431" s="6">
        <v>90</v>
      </c>
      <c r="I2431" s="6">
        <v>1</v>
      </c>
      <c r="J2431" s="6" t="s">
        <v>12078</v>
      </c>
      <c r="K2431" s="6">
        <v>1</v>
      </c>
      <c r="L2431" s="24">
        <v>37931</v>
      </c>
      <c r="M2431" s="6">
        <v>1</v>
      </c>
      <c r="N2431" s="6">
        <v>1</v>
      </c>
      <c r="O2431" s="6">
        <v>1</v>
      </c>
      <c r="P2431" s="6">
        <v>3</v>
      </c>
      <c r="Q2431" s="6">
        <v>7</v>
      </c>
      <c r="R2431" s="6" t="s">
        <v>12079</v>
      </c>
      <c r="S2431" s="25" t="s">
        <v>12080</v>
      </c>
    </row>
    <row r="2432" spans="1:19" ht="14.5">
      <c r="A2432" s="6" t="s">
        <v>12081</v>
      </c>
      <c r="B2432" s="6" t="s">
        <v>12082</v>
      </c>
      <c r="C2432" s="26"/>
      <c r="D2432" s="6" t="s">
        <v>2724</v>
      </c>
      <c r="E2432" s="26"/>
      <c r="F2432" s="6">
        <v>31</v>
      </c>
      <c r="G2432" s="6">
        <v>72</v>
      </c>
      <c r="H2432" s="6">
        <v>20</v>
      </c>
      <c r="I2432" s="6">
        <v>4</v>
      </c>
      <c r="J2432" s="6" t="s">
        <v>12083</v>
      </c>
      <c r="K2432" s="6">
        <v>1</v>
      </c>
      <c r="L2432" s="24">
        <v>26354</v>
      </c>
      <c r="M2432" s="6">
        <v>2</v>
      </c>
      <c r="N2432" s="6">
        <v>1</v>
      </c>
      <c r="O2432" s="6">
        <v>2</v>
      </c>
      <c r="P2432" s="6">
        <v>3</v>
      </c>
      <c r="Q2432" s="6">
        <v>2</v>
      </c>
      <c r="R2432" s="26"/>
      <c r="S2432" s="25" t="s">
        <v>12084</v>
      </c>
    </row>
    <row r="2433" spans="1:19" ht="14.5">
      <c r="A2433" s="6" t="s">
        <v>12085</v>
      </c>
      <c r="B2433" s="6" t="s">
        <v>12086</v>
      </c>
      <c r="C2433" s="26"/>
      <c r="D2433" s="6" t="s">
        <v>2727</v>
      </c>
      <c r="E2433" s="26"/>
      <c r="F2433" s="6">
        <v>31</v>
      </c>
      <c r="G2433" s="6">
        <v>72</v>
      </c>
      <c r="H2433" s="6">
        <v>30</v>
      </c>
      <c r="I2433" s="6">
        <v>4</v>
      </c>
      <c r="J2433" s="6" t="s">
        <v>12087</v>
      </c>
      <c r="K2433" s="6">
        <v>2</v>
      </c>
      <c r="L2433" s="24">
        <v>33142</v>
      </c>
      <c r="M2433" s="6">
        <v>2</v>
      </c>
      <c r="N2433" s="6">
        <v>1</v>
      </c>
      <c r="O2433" s="6">
        <v>2</v>
      </c>
      <c r="P2433" s="6">
        <v>3</v>
      </c>
      <c r="Q2433" s="6">
        <v>7</v>
      </c>
      <c r="R2433" s="6" t="s">
        <v>2740</v>
      </c>
      <c r="S2433" s="25" t="s">
        <v>12088</v>
      </c>
    </row>
    <row r="2434" spans="1:19" ht="14.5">
      <c r="A2434" s="6" t="s">
        <v>12089</v>
      </c>
      <c r="B2434" s="6" t="s">
        <v>12090</v>
      </c>
      <c r="C2434" s="26"/>
      <c r="D2434" s="6" t="s">
        <v>2727</v>
      </c>
      <c r="E2434" s="26"/>
      <c r="F2434" s="6">
        <v>31</v>
      </c>
      <c r="G2434" s="6">
        <v>72</v>
      </c>
      <c r="H2434" s="6">
        <v>100</v>
      </c>
      <c r="I2434" s="6">
        <v>5</v>
      </c>
      <c r="J2434" s="6" t="s">
        <v>12091</v>
      </c>
      <c r="K2434" s="6">
        <v>1</v>
      </c>
      <c r="L2434" s="24">
        <v>27107</v>
      </c>
      <c r="M2434" s="6">
        <v>2</v>
      </c>
      <c r="N2434" s="6">
        <v>1</v>
      </c>
      <c r="O2434" s="6">
        <v>2</v>
      </c>
      <c r="P2434" s="6">
        <v>3</v>
      </c>
      <c r="Q2434" s="6">
        <v>5</v>
      </c>
      <c r="R2434" s="26"/>
      <c r="S2434" s="25" t="s">
        <v>12092</v>
      </c>
    </row>
    <row r="2435" spans="1:19" ht="14.5">
      <c r="A2435" s="6" t="s">
        <v>12093</v>
      </c>
      <c r="B2435" s="6" t="s">
        <v>638</v>
      </c>
      <c r="C2435" s="26"/>
      <c r="D2435" s="6" t="s">
        <v>2727</v>
      </c>
      <c r="E2435" s="26"/>
      <c r="F2435" s="6">
        <v>31</v>
      </c>
      <c r="G2435" s="6">
        <v>72</v>
      </c>
      <c r="H2435" s="6">
        <v>20</v>
      </c>
      <c r="I2435" s="6">
        <v>4</v>
      </c>
      <c r="J2435" s="6" t="s">
        <v>12094</v>
      </c>
      <c r="K2435" s="6">
        <v>1</v>
      </c>
      <c r="L2435" s="24">
        <v>26010</v>
      </c>
      <c r="M2435" s="6">
        <v>2</v>
      </c>
      <c r="N2435" s="6">
        <v>1</v>
      </c>
      <c r="O2435" s="6">
        <v>2</v>
      </c>
      <c r="P2435" s="6">
        <v>3</v>
      </c>
      <c r="Q2435" s="6">
        <v>4</v>
      </c>
      <c r="R2435" s="26"/>
      <c r="S2435" s="25" t="s">
        <v>12095</v>
      </c>
    </row>
    <row r="2436" spans="1:19" ht="14.5">
      <c r="A2436" s="6" t="s">
        <v>1681</v>
      </c>
      <c r="B2436" s="6" t="s">
        <v>12096</v>
      </c>
      <c r="C2436" s="26"/>
      <c r="D2436" s="6" t="s">
        <v>2727</v>
      </c>
      <c r="E2436" s="26"/>
      <c r="F2436" s="6">
        <v>31</v>
      </c>
      <c r="G2436" s="6">
        <v>72</v>
      </c>
      <c r="H2436" s="6">
        <v>70</v>
      </c>
      <c r="I2436" s="6">
        <v>2</v>
      </c>
      <c r="J2436" s="6" t="s">
        <v>12097</v>
      </c>
      <c r="K2436" s="6">
        <v>1</v>
      </c>
      <c r="L2436" s="24">
        <v>36361</v>
      </c>
      <c r="M2436" s="6">
        <v>1</v>
      </c>
      <c r="N2436" s="6">
        <v>1</v>
      </c>
      <c r="O2436" s="6">
        <v>2</v>
      </c>
      <c r="P2436" s="6">
        <v>3</v>
      </c>
      <c r="Q2436" s="6">
        <v>5</v>
      </c>
      <c r="R2436" s="26"/>
      <c r="S2436" s="25" t="s">
        <v>12098</v>
      </c>
    </row>
    <row r="2437" spans="1:19" ht="14.5">
      <c r="A2437" s="6" t="s">
        <v>816</v>
      </c>
      <c r="B2437" s="6" t="s">
        <v>815</v>
      </c>
      <c r="C2437" s="26"/>
      <c r="D2437" s="6" t="s">
        <v>2727</v>
      </c>
      <c r="E2437" s="26"/>
      <c r="F2437" s="6">
        <v>31</v>
      </c>
      <c r="G2437" s="6">
        <v>72</v>
      </c>
      <c r="H2437" s="6">
        <v>30</v>
      </c>
      <c r="I2437" s="6">
        <v>2</v>
      </c>
      <c r="J2437" s="6" t="s">
        <v>12099</v>
      </c>
      <c r="K2437" s="6">
        <v>2</v>
      </c>
      <c r="L2437" s="24">
        <v>25711</v>
      </c>
      <c r="M2437" s="6">
        <v>2</v>
      </c>
      <c r="N2437" s="6">
        <v>1</v>
      </c>
      <c r="O2437" s="6">
        <v>2</v>
      </c>
      <c r="P2437" s="6">
        <v>3</v>
      </c>
      <c r="Q2437" s="6">
        <v>2</v>
      </c>
      <c r="R2437" s="26"/>
      <c r="S2437" s="25" t="s">
        <v>12100</v>
      </c>
    </row>
    <row r="2438" spans="1:19" ht="14.5">
      <c r="A2438" s="6" t="s">
        <v>1678</v>
      </c>
      <c r="B2438" s="6" t="s">
        <v>12101</v>
      </c>
      <c r="C2438" s="26"/>
      <c r="D2438" s="6" t="s">
        <v>2727</v>
      </c>
      <c r="E2438" s="26"/>
      <c r="F2438" s="6">
        <v>31</v>
      </c>
      <c r="G2438" s="6">
        <v>72</v>
      </c>
      <c r="H2438" s="6">
        <v>70</v>
      </c>
      <c r="I2438" s="6">
        <v>2</v>
      </c>
      <c r="J2438" s="6" t="s">
        <v>12102</v>
      </c>
      <c r="K2438" s="6">
        <v>2</v>
      </c>
      <c r="L2438" s="24">
        <v>35579</v>
      </c>
      <c r="M2438" s="6">
        <v>1</v>
      </c>
      <c r="N2438" s="6">
        <v>1</v>
      </c>
      <c r="O2438" s="6">
        <v>1</v>
      </c>
      <c r="P2438" s="6">
        <v>3</v>
      </c>
      <c r="Q2438" s="6">
        <v>6</v>
      </c>
      <c r="R2438" s="26"/>
      <c r="S2438" s="25" t="s">
        <v>12103</v>
      </c>
    </row>
    <row r="2439" spans="1:19" ht="14.5">
      <c r="A2439" s="6" t="s">
        <v>12104</v>
      </c>
      <c r="B2439" s="6" t="s">
        <v>12105</v>
      </c>
      <c r="C2439" s="26"/>
      <c r="D2439" s="6" t="s">
        <v>2724</v>
      </c>
      <c r="E2439" s="26"/>
      <c r="F2439" s="6">
        <v>31</v>
      </c>
      <c r="G2439" s="6">
        <v>72</v>
      </c>
      <c r="H2439" s="6">
        <v>60</v>
      </c>
      <c r="I2439" s="6">
        <v>7</v>
      </c>
      <c r="J2439" s="6" t="s">
        <v>12106</v>
      </c>
      <c r="K2439" s="6">
        <v>1</v>
      </c>
      <c r="L2439" s="27">
        <v>36097</v>
      </c>
      <c r="M2439" s="6">
        <v>2</v>
      </c>
      <c r="N2439" s="6">
        <v>1</v>
      </c>
      <c r="O2439" s="6">
        <v>1</v>
      </c>
      <c r="P2439" s="6">
        <v>3</v>
      </c>
      <c r="Q2439" s="6">
        <v>7</v>
      </c>
      <c r="R2439" s="6" t="s">
        <v>2750</v>
      </c>
      <c r="S2439" s="25" t="s">
        <v>12107</v>
      </c>
    </row>
    <row r="2440" spans="1:19" ht="14.5">
      <c r="A2440" s="6" t="s">
        <v>12108</v>
      </c>
      <c r="B2440" s="6" t="s">
        <v>12109</v>
      </c>
      <c r="C2440" s="26"/>
      <c r="D2440" s="6" t="s">
        <v>2724</v>
      </c>
      <c r="E2440" s="26"/>
      <c r="F2440" s="6">
        <v>31</v>
      </c>
      <c r="G2440" s="6">
        <v>72</v>
      </c>
      <c r="H2440" s="6">
        <v>30</v>
      </c>
      <c r="I2440" s="6">
        <v>6</v>
      </c>
      <c r="J2440" s="6" t="s">
        <v>12110</v>
      </c>
      <c r="K2440" s="6">
        <v>1</v>
      </c>
      <c r="L2440" s="24">
        <v>36208</v>
      </c>
      <c r="M2440" s="6">
        <v>2</v>
      </c>
      <c r="N2440" s="6">
        <v>1</v>
      </c>
      <c r="O2440" s="6">
        <v>1</v>
      </c>
      <c r="P2440" s="6">
        <v>3</v>
      </c>
      <c r="Q2440" s="6">
        <v>7</v>
      </c>
      <c r="R2440" s="6" t="s">
        <v>2829</v>
      </c>
      <c r="S2440" s="25" t="s">
        <v>12111</v>
      </c>
    </row>
    <row r="2441" spans="1:19" ht="14.5">
      <c r="A2441" s="6" t="s">
        <v>2823</v>
      </c>
      <c r="B2441" s="6" t="s">
        <v>12112</v>
      </c>
      <c r="C2441" s="26"/>
      <c r="D2441" s="6" t="s">
        <v>2724</v>
      </c>
      <c r="E2441" s="26"/>
      <c r="F2441" s="6">
        <v>31</v>
      </c>
      <c r="G2441" s="6">
        <v>72</v>
      </c>
      <c r="H2441" s="6">
        <v>60</v>
      </c>
      <c r="I2441" s="6">
        <v>3</v>
      </c>
      <c r="J2441" s="6" t="s">
        <v>12113</v>
      </c>
      <c r="K2441" s="6">
        <v>1</v>
      </c>
      <c r="L2441" s="24">
        <v>27290</v>
      </c>
      <c r="M2441" s="6">
        <v>2</v>
      </c>
      <c r="N2441" s="6">
        <v>1</v>
      </c>
      <c r="O2441" s="6">
        <v>2</v>
      </c>
      <c r="P2441" s="6">
        <v>3</v>
      </c>
      <c r="Q2441" s="6">
        <v>2</v>
      </c>
      <c r="R2441" s="26"/>
      <c r="S2441" s="25" t="s">
        <v>12114</v>
      </c>
    </row>
    <row r="2442" spans="1:19" ht="14.5">
      <c r="A2442" s="6" t="s">
        <v>12115</v>
      </c>
      <c r="B2442" s="29" t="s">
        <v>12116</v>
      </c>
      <c r="C2442" s="30"/>
      <c r="D2442" s="6" t="s">
        <v>2724</v>
      </c>
      <c r="E2442" s="26"/>
      <c r="F2442" s="6">
        <v>31</v>
      </c>
      <c r="G2442" s="6">
        <v>72</v>
      </c>
      <c r="H2442" s="6">
        <v>60</v>
      </c>
      <c r="I2442" s="6">
        <v>3</v>
      </c>
      <c r="J2442" s="6" t="s">
        <v>12117</v>
      </c>
      <c r="K2442" s="6">
        <v>1</v>
      </c>
      <c r="L2442" s="24">
        <v>26507</v>
      </c>
      <c r="M2442" s="6">
        <v>2</v>
      </c>
      <c r="N2442" s="6">
        <v>1</v>
      </c>
      <c r="O2442" s="6">
        <v>2</v>
      </c>
      <c r="P2442" s="6">
        <v>3</v>
      </c>
      <c r="Q2442" s="6">
        <v>4</v>
      </c>
      <c r="R2442" s="26"/>
      <c r="S2442" s="25" t="s">
        <v>12118</v>
      </c>
    </row>
    <row r="2443" spans="1:19" ht="14.5">
      <c r="A2443" s="6" t="s">
        <v>12119</v>
      </c>
      <c r="B2443" s="29" t="s">
        <v>12120</v>
      </c>
      <c r="C2443" s="30"/>
      <c r="D2443" s="6" t="s">
        <v>2724</v>
      </c>
      <c r="E2443" s="26"/>
      <c r="F2443" s="6">
        <v>31</v>
      </c>
      <c r="G2443" s="6">
        <v>72</v>
      </c>
      <c r="H2443" s="6">
        <v>10</v>
      </c>
      <c r="I2443" s="6">
        <v>2</v>
      </c>
      <c r="J2443" s="6" t="s">
        <v>12121</v>
      </c>
      <c r="K2443" s="6">
        <v>1</v>
      </c>
      <c r="L2443" s="24">
        <v>33520</v>
      </c>
      <c r="M2443" s="6">
        <v>1</v>
      </c>
      <c r="N2443" s="6">
        <v>1</v>
      </c>
      <c r="O2443" s="6">
        <v>2</v>
      </c>
      <c r="P2443" s="6">
        <v>5</v>
      </c>
      <c r="Q2443" s="6">
        <v>2</v>
      </c>
      <c r="R2443" s="26"/>
      <c r="S2443" s="25" t="s">
        <v>12122</v>
      </c>
    </row>
    <row r="2444" spans="1:19" ht="14.5">
      <c r="A2444" s="6" t="s">
        <v>12123</v>
      </c>
      <c r="B2444" s="6" t="s">
        <v>12124</v>
      </c>
      <c r="C2444" s="26"/>
      <c r="D2444" s="6" t="s">
        <v>2727</v>
      </c>
      <c r="E2444" s="26"/>
      <c r="F2444" s="6">
        <v>31</v>
      </c>
      <c r="G2444" s="6">
        <v>72</v>
      </c>
      <c r="H2444" s="6">
        <v>70</v>
      </c>
      <c r="I2444" s="6">
        <v>2</v>
      </c>
      <c r="J2444" s="6" t="s">
        <v>12125</v>
      </c>
      <c r="K2444" s="6">
        <v>1</v>
      </c>
      <c r="L2444" s="24">
        <v>36612</v>
      </c>
      <c r="M2444" s="6">
        <v>2</v>
      </c>
      <c r="N2444" s="6">
        <v>1</v>
      </c>
      <c r="O2444" s="6">
        <v>1</v>
      </c>
      <c r="P2444" s="6">
        <v>3</v>
      </c>
      <c r="Q2444" s="6">
        <v>6</v>
      </c>
      <c r="R2444" s="26"/>
      <c r="S2444" s="25" t="s">
        <v>12126</v>
      </c>
    </row>
    <row r="2445" spans="1:19" ht="14.5">
      <c r="A2445" s="6" t="s">
        <v>12127</v>
      </c>
      <c r="B2445" s="6" t="s">
        <v>1798</v>
      </c>
      <c r="C2445" s="26"/>
      <c r="D2445" s="6" t="s">
        <v>2727</v>
      </c>
      <c r="E2445" s="26"/>
      <c r="F2445" s="6">
        <v>31</v>
      </c>
      <c r="G2445" s="6">
        <v>72</v>
      </c>
      <c r="H2445" s="6">
        <v>70</v>
      </c>
      <c r="I2445" s="6">
        <v>6</v>
      </c>
      <c r="J2445" s="6" t="s">
        <v>12128</v>
      </c>
      <c r="K2445" s="6">
        <v>1</v>
      </c>
      <c r="L2445" s="24">
        <v>28312</v>
      </c>
      <c r="M2445" s="6">
        <v>2</v>
      </c>
      <c r="N2445" s="6">
        <v>1</v>
      </c>
      <c r="O2445" s="6">
        <v>2</v>
      </c>
      <c r="P2445" s="6">
        <v>3</v>
      </c>
      <c r="Q2445" s="6">
        <v>2</v>
      </c>
      <c r="R2445" s="26"/>
      <c r="S2445" s="25" t="s">
        <v>12129</v>
      </c>
    </row>
    <row r="2446" spans="1:19" ht="14.5">
      <c r="A2446" s="6" t="s">
        <v>12130</v>
      </c>
      <c r="B2446" s="6" t="s">
        <v>12131</v>
      </c>
      <c r="C2446" s="26"/>
      <c r="D2446" s="6" t="s">
        <v>2727</v>
      </c>
      <c r="E2446" s="26"/>
      <c r="F2446" s="6">
        <v>31</v>
      </c>
      <c r="G2446" s="6">
        <v>72</v>
      </c>
      <c r="H2446" s="6">
        <v>70</v>
      </c>
      <c r="I2446" s="6">
        <v>4</v>
      </c>
      <c r="J2446" s="6" t="s">
        <v>12132</v>
      </c>
      <c r="K2446" s="6">
        <v>1</v>
      </c>
      <c r="L2446" s="24">
        <v>32352</v>
      </c>
      <c r="M2446" s="6">
        <v>2</v>
      </c>
      <c r="N2446" s="6">
        <v>1</v>
      </c>
      <c r="O2446" s="6">
        <v>1</v>
      </c>
      <c r="P2446" s="6">
        <v>3</v>
      </c>
      <c r="Q2446" s="6">
        <v>7</v>
      </c>
      <c r="R2446" s="6" t="s">
        <v>12133</v>
      </c>
      <c r="S2446" s="25" t="s">
        <v>12134</v>
      </c>
    </row>
    <row r="2447" spans="1:19" ht="14.5">
      <c r="A2447" s="6" t="s">
        <v>602</v>
      </c>
      <c r="B2447" s="6" t="s">
        <v>601</v>
      </c>
      <c r="C2447" s="26"/>
      <c r="D2447" s="6" t="s">
        <v>2727</v>
      </c>
      <c r="E2447" s="26"/>
      <c r="F2447" s="6">
        <v>31</v>
      </c>
      <c r="G2447" s="6">
        <v>72</v>
      </c>
      <c r="H2447" s="6">
        <v>20</v>
      </c>
      <c r="I2447" s="6">
        <v>3</v>
      </c>
      <c r="J2447" s="6" t="s">
        <v>12135</v>
      </c>
      <c r="K2447" s="6">
        <v>1</v>
      </c>
      <c r="L2447" s="27">
        <v>28794</v>
      </c>
      <c r="M2447" s="6">
        <v>2</v>
      </c>
      <c r="N2447" s="6">
        <v>1</v>
      </c>
      <c r="O2447" s="6">
        <v>2</v>
      </c>
      <c r="P2447" s="6">
        <v>3</v>
      </c>
      <c r="Q2447" s="6">
        <v>4</v>
      </c>
      <c r="R2447" s="26"/>
      <c r="S2447" s="25" t="s">
        <v>12136</v>
      </c>
    </row>
    <row r="2448" spans="1:19" ht="14.5">
      <c r="A2448" s="6" t="s">
        <v>12137</v>
      </c>
      <c r="B2448" s="6" t="s">
        <v>12138</v>
      </c>
      <c r="C2448" s="26"/>
      <c r="D2448" s="6" t="s">
        <v>2727</v>
      </c>
      <c r="E2448" s="26"/>
      <c r="F2448" s="6">
        <v>31</v>
      </c>
      <c r="G2448" s="6">
        <v>72</v>
      </c>
      <c r="H2448" s="6">
        <v>100</v>
      </c>
      <c r="I2448" s="6">
        <v>4</v>
      </c>
      <c r="J2448" s="6" t="s">
        <v>12139</v>
      </c>
      <c r="K2448" s="6">
        <v>1</v>
      </c>
      <c r="L2448" s="27">
        <v>31702</v>
      </c>
      <c r="M2448" s="6">
        <v>2</v>
      </c>
      <c r="N2448" s="6">
        <v>1</v>
      </c>
      <c r="O2448" s="6">
        <v>2</v>
      </c>
      <c r="P2448" s="6">
        <v>5</v>
      </c>
      <c r="Q2448" s="6">
        <v>4</v>
      </c>
      <c r="R2448" s="26"/>
      <c r="S2448" s="25" t="s">
        <v>12140</v>
      </c>
    </row>
    <row r="2449" spans="1:19" ht="14.5">
      <c r="A2449" s="6" t="s">
        <v>12141</v>
      </c>
      <c r="B2449" s="6" t="s">
        <v>12142</v>
      </c>
      <c r="C2449" s="26"/>
      <c r="D2449" s="6" t="s">
        <v>2724</v>
      </c>
      <c r="E2449" s="26"/>
      <c r="F2449" s="6">
        <v>31</v>
      </c>
      <c r="G2449" s="6">
        <v>72</v>
      </c>
      <c r="H2449" s="6">
        <v>10</v>
      </c>
      <c r="I2449" s="6">
        <v>2</v>
      </c>
      <c r="J2449" s="6" t="s">
        <v>420</v>
      </c>
      <c r="K2449" s="6">
        <v>1</v>
      </c>
      <c r="L2449" s="27">
        <v>37601</v>
      </c>
      <c r="M2449" s="6">
        <v>1</v>
      </c>
      <c r="N2449" s="6">
        <v>1</v>
      </c>
      <c r="O2449" s="6">
        <v>1</v>
      </c>
      <c r="P2449" s="6">
        <v>3</v>
      </c>
      <c r="Q2449" s="6">
        <v>6</v>
      </c>
      <c r="R2449" s="26"/>
      <c r="S2449" s="25" t="s">
        <v>12143</v>
      </c>
    </row>
    <row r="2450" spans="1:19" ht="14.5">
      <c r="A2450" s="6" t="s">
        <v>12144</v>
      </c>
      <c r="B2450" s="6" t="s">
        <v>12145</v>
      </c>
      <c r="C2450" s="26"/>
      <c r="D2450" s="6" t="s">
        <v>2724</v>
      </c>
      <c r="E2450" s="26"/>
      <c r="F2450" s="6">
        <v>31</v>
      </c>
      <c r="G2450" s="6">
        <v>72</v>
      </c>
      <c r="H2450" s="6">
        <v>80</v>
      </c>
      <c r="I2450" s="6">
        <v>5</v>
      </c>
      <c r="J2450" s="6" t="s">
        <v>12146</v>
      </c>
      <c r="K2450" s="6">
        <v>1</v>
      </c>
      <c r="L2450" s="24">
        <v>36748</v>
      </c>
      <c r="M2450" s="6">
        <v>2</v>
      </c>
      <c r="N2450" s="6">
        <v>1</v>
      </c>
      <c r="O2450" s="6">
        <v>1</v>
      </c>
      <c r="P2450" s="6">
        <v>4</v>
      </c>
      <c r="Q2450" s="6">
        <v>7</v>
      </c>
      <c r="R2450" s="6" t="s">
        <v>2750</v>
      </c>
      <c r="S2450" s="25" t="s">
        <v>12147</v>
      </c>
    </row>
    <row r="2451" spans="1:19" ht="14.5">
      <c r="A2451" s="6" t="s">
        <v>12148</v>
      </c>
      <c r="B2451" s="6" t="s">
        <v>12149</v>
      </c>
      <c r="C2451" s="26"/>
      <c r="D2451" s="6" t="s">
        <v>2724</v>
      </c>
      <c r="E2451" s="26"/>
      <c r="F2451" s="6">
        <v>31</v>
      </c>
      <c r="G2451" s="6">
        <v>72</v>
      </c>
      <c r="H2451" s="6">
        <v>60</v>
      </c>
      <c r="I2451" s="6">
        <v>3</v>
      </c>
      <c r="J2451" s="6" t="s">
        <v>12150</v>
      </c>
      <c r="K2451" s="6">
        <v>1</v>
      </c>
      <c r="L2451" s="24">
        <v>25263</v>
      </c>
      <c r="M2451" s="6">
        <v>2</v>
      </c>
      <c r="N2451" s="6">
        <v>1</v>
      </c>
      <c r="O2451" s="6">
        <v>2</v>
      </c>
      <c r="P2451" s="6">
        <v>3</v>
      </c>
      <c r="Q2451" s="6">
        <v>5</v>
      </c>
      <c r="R2451" s="26"/>
      <c r="S2451" s="25" t="s">
        <v>12151</v>
      </c>
    </row>
    <row r="2452" spans="1:19" ht="14.5">
      <c r="A2452" s="6" t="s">
        <v>12152</v>
      </c>
      <c r="B2452" s="6" t="s">
        <v>12153</v>
      </c>
      <c r="C2452" s="26"/>
      <c r="D2452" s="6" t="s">
        <v>2724</v>
      </c>
      <c r="E2452" s="26"/>
      <c r="F2452" s="6">
        <v>31</v>
      </c>
      <c r="G2452" s="6">
        <v>72</v>
      </c>
      <c r="H2452" s="6">
        <v>80</v>
      </c>
      <c r="I2452" s="6">
        <v>1</v>
      </c>
      <c r="J2452" s="6" t="s">
        <v>12154</v>
      </c>
      <c r="K2452" s="6">
        <v>1</v>
      </c>
      <c r="L2452" s="24">
        <v>37835</v>
      </c>
      <c r="M2452" s="6">
        <v>1</v>
      </c>
      <c r="N2452" s="6">
        <v>1</v>
      </c>
      <c r="O2452" s="6">
        <v>1</v>
      </c>
      <c r="P2452" s="6">
        <v>3</v>
      </c>
      <c r="Q2452" s="6">
        <v>2</v>
      </c>
      <c r="R2452" s="26"/>
      <c r="S2452" s="25" t="s">
        <v>12155</v>
      </c>
    </row>
    <row r="2453" spans="1:19" ht="14.5">
      <c r="A2453" s="6" t="s">
        <v>12156</v>
      </c>
      <c r="B2453" s="29" t="s">
        <v>12157</v>
      </c>
      <c r="C2453" s="30"/>
      <c r="D2453" s="6" t="s">
        <v>2724</v>
      </c>
      <c r="E2453" s="26"/>
      <c r="F2453" s="6">
        <v>31</v>
      </c>
      <c r="G2453" s="6">
        <v>72</v>
      </c>
      <c r="H2453" s="6">
        <v>100</v>
      </c>
      <c r="I2453" s="6">
        <v>4</v>
      </c>
      <c r="J2453" s="6" t="s">
        <v>12158</v>
      </c>
      <c r="K2453" s="6">
        <v>1</v>
      </c>
      <c r="L2453" s="24">
        <v>28899</v>
      </c>
      <c r="M2453" s="6">
        <v>2</v>
      </c>
      <c r="N2453" s="6">
        <v>1</v>
      </c>
      <c r="O2453" s="6">
        <v>2</v>
      </c>
      <c r="P2453" s="6">
        <v>3</v>
      </c>
      <c r="Q2453" s="6">
        <v>4</v>
      </c>
      <c r="R2453" s="26"/>
      <c r="S2453" s="25" t="s">
        <v>12159</v>
      </c>
    </row>
    <row r="2454" spans="1:19" ht="14.5">
      <c r="A2454" s="6" t="s">
        <v>628</v>
      </c>
      <c r="B2454" s="6" t="s">
        <v>627</v>
      </c>
      <c r="C2454" s="26"/>
      <c r="D2454" s="6" t="s">
        <v>2727</v>
      </c>
      <c r="E2454" s="26"/>
      <c r="F2454" s="6">
        <v>31</v>
      </c>
      <c r="G2454" s="6">
        <v>72</v>
      </c>
      <c r="H2454" s="6">
        <v>20</v>
      </c>
      <c r="I2454" s="6">
        <v>4</v>
      </c>
      <c r="J2454" s="6" t="s">
        <v>12160</v>
      </c>
      <c r="K2454" s="6">
        <v>2</v>
      </c>
      <c r="L2454" s="24">
        <v>30746</v>
      </c>
      <c r="M2454" s="6">
        <v>2</v>
      </c>
      <c r="N2454" s="6">
        <v>1</v>
      </c>
      <c r="O2454" s="6">
        <v>3</v>
      </c>
      <c r="P2454" s="6">
        <v>3</v>
      </c>
      <c r="Q2454" s="6">
        <v>7</v>
      </c>
      <c r="R2454" s="6" t="s">
        <v>4374</v>
      </c>
      <c r="S2454" s="25" t="s">
        <v>12161</v>
      </c>
    </row>
    <row r="2455" spans="1:19" ht="14.5">
      <c r="A2455" s="6" t="s">
        <v>12162</v>
      </c>
      <c r="B2455" s="6" t="s">
        <v>12163</v>
      </c>
      <c r="C2455" s="26"/>
      <c r="D2455" s="6" t="s">
        <v>2727</v>
      </c>
      <c r="E2455" s="26"/>
      <c r="F2455" s="6">
        <v>31</v>
      </c>
      <c r="G2455" s="6">
        <v>72</v>
      </c>
      <c r="H2455" s="6">
        <v>100</v>
      </c>
      <c r="I2455" s="6">
        <v>6</v>
      </c>
      <c r="J2455" s="6" t="s">
        <v>12164</v>
      </c>
      <c r="K2455" s="6">
        <v>1</v>
      </c>
      <c r="L2455" s="24">
        <v>25589</v>
      </c>
      <c r="M2455" s="6">
        <v>1</v>
      </c>
      <c r="N2455" s="6">
        <v>1</v>
      </c>
      <c r="O2455" s="6">
        <v>2</v>
      </c>
      <c r="P2455" s="6">
        <v>3</v>
      </c>
      <c r="Q2455" s="6">
        <v>5</v>
      </c>
      <c r="R2455" s="26"/>
      <c r="S2455" s="25" t="s">
        <v>12165</v>
      </c>
    </row>
    <row r="2456" spans="1:19" ht="14.5">
      <c r="A2456" s="6" t="s">
        <v>12166</v>
      </c>
      <c r="B2456" s="6" t="s">
        <v>2285</v>
      </c>
      <c r="C2456" s="26"/>
      <c r="D2456" s="6" t="s">
        <v>2727</v>
      </c>
      <c r="E2456" s="26"/>
      <c r="F2456" s="6">
        <v>31</v>
      </c>
      <c r="G2456" s="6">
        <v>72</v>
      </c>
      <c r="H2456" s="6">
        <v>80</v>
      </c>
      <c r="I2456" s="6">
        <v>5</v>
      </c>
      <c r="J2456" s="6" t="s">
        <v>12167</v>
      </c>
      <c r="K2456" s="6">
        <v>1</v>
      </c>
      <c r="L2456" s="24">
        <v>27543</v>
      </c>
      <c r="M2456" s="6">
        <v>2</v>
      </c>
      <c r="N2456" s="6">
        <v>1</v>
      </c>
      <c r="O2456" s="6">
        <v>2</v>
      </c>
      <c r="P2456" s="6">
        <v>3</v>
      </c>
      <c r="Q2456" s="6">
        <v>4</v>
      </c>
      <c r="R2456" s="26"/>
      <c r="S2456" s="25" t="s">
        <v>12168</v>
      </c>
    </row>
    <row r="2457" spans="1:19" ht="14.5">
      <c r="A2457" s="6" t="s">
        <v>12169</v>
      </c>
      <c r="B2457" s="6" t="s">
        <v>2524</v>
      </c>
      <c r="C2457" s="26"/>
      <c r="D2457" s="6" t="s">
        <v>2727</v>
      </c>
      <c r="E2457" s="26"/>
      <c r="F2457" s="6">
        <v>31</v>
      </c>
      <c r="G2457" s="6">
        <v>72</v>
      </c>
      <c r="H2457" s="6">
        <v>90</v>
      </c>
      <c r="I2457" s="6">
        <v>4</v>
      </c>
      <c r="J2457" s="6" t="s">
        <v>12170</v>
      </c>
      <c r="K2457" s="6">
        <v>1</v>
      </c>
      <c r="L2457" s="24">
        <v>29840</v>
      </c>
      <c r="M2457" s="6">
        <v>0</v>
      </c>
      <c r="N2457" s="6">
        <v>1</v>
      </c>
      <c r="O2457" s="6">
        <v>2</v>
      </c>
      <c r="P2457" s="6">
        <v>5</v>
      </c>
      <c r="Q2457" s="6">
        <v>4</v>
      </c>
      <c r="R2457" s="26"/>
      <c r="S2457" s="25" t="s">
        <v>12171</v>
      </c>
    </row>
    <row r="2458" spans="1:19" ht="14.5">
      <c r="A2458" s="6" t="s">
        <v>1183</v>
      </c>
      <c r="B2458" s="6" t="s">
        <v>1182</v>
      </c>
      <c r="C2458" s="26"/>
      <c r="D2458" s="6" t="s">
        <v>2727</v>
      </c>
      <c r="E2458" s="26"/>
      <c r="F2458" s="6">
        <v>31</v>
      </c>
      <c r="G2458" s="6">
        <v>72</v>
      </c>
      <c r="H2458" s="6">
        <v>50</v>
      </c>
      <c r="I2458" s="6">
        <v>2</v>
      </c>
      <c r="J2458" s="6" t="s">
        <v>12172</v>
      </c>
      <c r="K2458" s="6">
        <v>1</v>
      </c>
      <c r="L2458" s="24">
        <v>29996</v>
      </c>
      <c r="M2458" s="6">
        <v>2</v>
      </c>
      <c r="N2458" s="6">
        <v>1</v>
      </c>
      <c r="O2458" s="6">
        <v>2</v>
      </c>
      <c r="P2458" s="6">
        <v>3</v>
      </c>
      <c r="Q2458" s="6">
        <v>4</v>
      </c>
      <c r="R2458" s="26"/>
      <c r="S2458" s="25" t="s">
        <v>12173</v>
      </c>
    </row>
    <row r="2459" spans="1:19" ht="14.5">
      <c r="A2459" s="6" t="s">
        <v>12174</v>
      </c>
      <c r="B2459" s="6" t="s">
        <v>12175</v>
      </c>
      <c r="C2459" s="26"/>
      <c r="D2459" s="6" t="s">
        <v>2724</v>
      </c>
      <c r="E2459" s="26"/>
      <c r="F2459" s="6">
        <v>31</v>
      </c>
      <c r="G2459" s="6">
        <v>72</v>
      </c>
      <c r="H2459" s="6">
        <v>30</v>
      </c>
      <c r="I2459" s="6">
        <v>4</v>
      </c>
      <c r="J2459" s="6" t="s">
        <v>12176</v>
      </c>
      <c r="K2459" s="6">
        <v>1</v>
      </c>
      <c r="L2459" s="24">
        <v>34569</v>
      </c>
      <c r="M2459" s="6">
        <v>1</v>
      </c>
      <c r="N2459" s="6">
        <v>1</v>
      </c>
      <c r="O2459" s="6">
        <v>1</v>
      </c>
      <c r="P2459" s="6">
        <v>3</v>
      </c>
      <c r="Q2459" s="6">
        <v>5</v>
      </c>
      <c r="R2459" s="26"/>
      <c r="S2459" s="25" t="s">
        <v>12177</v>
      </c>
    </row>
    <row r="2460" spans="1:19" ht="14.5">
      <c r="A2460" s="6" t="s">
        <v>12178</v>
      </c>
      <c r="B2460" s="29" t="s">
        <v>12179</v>
      </c>
      <c r="C2460" s="30"/>
      <c r="D2460" s="6" t="s">
        <v>2724</v>
      </c>
      <c r="E2460" s="26"/>
      <c r="F2460" s="6">
        <v>31</v>
      </c>
      <c r="G2460" s="6">
        <v>72</v>
      </c>
      <c r="H2460" s="6">
        <v>50</v>
      </c>
      <c r="I2460" s="6">
        <v>2</v>
      </c>
      <c r="J2460" s="6" t="s">
        <v>12180</v>
      </c>
      <c r="K2460" s="6">
        <v>1</v>
      </c>
      <c r="L2460" s="24">
        <v>32722</v>
      </c>
      <c r="M2460" s="6">
        <v>1</v>
      </c>
      <c r="N2460" s="6">
        <v>1</v>
      </c>
      <c r="O2460" s="6">
        <v>2</v>
      </c>
      <c r="P2460" s="6">
        <v>3</v>
      </c>
      <c r="Q2460" s="6">
        <v>2</v>
      </c>
      <c r="R2460" s="26"/>
      <c r="S2460" s="25" t="s">
        <v>12181</v>
      </c>
    </row>
    <row r="2461" spans="1:19" ht="14.5">
      <c r="A2461" s="6" t="s">
        <v>12182</v>
      </c>
      <c r="B2461" s="6" t="s">
        <v>12183</v>
      </c>
      <c r="C2461" s="26"/>
      <c r="D2461" s="6" t="s">
        <v>2724</v>
      </c>
      <c r="E2461" s="26"/>
      <c r="F2461" s="6">
        <v>31</v>
      </c>
      <c r="G2461" s="6">
        <v>72</v>
      </c>
      <c r="H2461" s="6">
        <v>70</v>
      </c>
      <c r="I2461" s="6">
        <v>3</v>
      </c>
      <c r="J2461" s="6" t="s">
        <v>12184</v>
      </c>
      <c r="K2461" s="6">
        <v>2</v>
      </c>
      <c r="L2461" s="24">
        <v>27230</v>
      </c>
      <c r="M2461" s="6">
        <v>1</v>
      </c>
      <c r="N2461" s="6">
        <v>1</v>
      </c>
      <c r="O2461" s="6">
        <v>2</v>
      </c>
      <c r="P2461" s="6">
        <v>3</v>
      </c>
      <c r="Q2461" s="6">
        <v>7</v>
      </c>
      <c r="R2461" s="6" t="s">
        <v>6291</v>
      </c>
      <c r="S2461" s="25" t="s">
        <v>12185</v>
      </c>
    </row>
    <row r="2462" spans="1:19" ht="14.5">
      <c r="A2462" s="6" t="s">
        <v>12186</v>
      </c>
      <c r="B2462" s="6" t="s">
        <v>12187</v>
      </c>
      <c r="C2462" s="26"/>
      <c r="D2462" s="6" t="s">
        <v>2724</v>
      </c>
      <c r="E2462" s="26"/>
      <c r="F2462" s="6">
        <v>31</v>
      </c>
      <c r="G2462" s="6">
        <v>72</v>
      </c>
      <c r="H2462" s="6">
        <v>70</v>
      </c>
      <c r="I2462" s="6">
        <v>4</v>
      </c>
      <c r="J2462" s="6" t="s">
        <v>12188</v>
      </c>
      <c r="K2462" s="6">
        <v>1</v>
      </c>
      <c r="L2462" s="27">
        <v>27689</v>
      </c>
      <c r="M2462" s="6">
        <v>2</v>
      </c>
      <c r="N2462" s="6">
        <v>1</v>
      </c>
      <c r="O2462" s="6">
        <v>2</v>
      </c>
      <c r="P2462" s="6">
        <v>3</v>
      </c>
      <c r="Q2462" s="6">
        <v>4</v>
      </c>
      <c r="R2462" s="26"/>
      <c r="S2462" s="25" t="s">
        <v>12189</v>
      </c>
    </row>
    <row r="2463" spans="1:19" ht="14.5">
      <c r="A2463" s="6" t="s">
        <v>12190</v>
      </c>
      <c r="B2463" s="6" t="s">
        <v>12191</v>
      </c>
      <c r="C2463" s="26"/>
      <c r="D2463" s="6" t="s">
        <v>2724</v>
      </c>
      <c r="E2463" s="26"/>
      <c r="F2463" s="6">
        <v>31</v>
      </c>
      <c r="G2463" s="6">
        <v>72</v>
      </c>
      <c r="H2463" s="6">
        <v>40</v>
      </c>
      <c r="I2463" s="6">
        <v>5</v>
      </c>
      <c r="J2463" s="6" t="s">
        <v>12192</v>
      </c>
      <c r="K2463" s="6">
        <v>1</v>
      </c>
      <c r="L2463" s="24">
        <v>28598</v>
      </c>
      <c r="M2463" s="6">
        <v>2</v>
      </c>
      <c r="N2463" s="6">
        <v>1</v>
      </c>
      <c r="O2463" s="6">
        <v>2</v>
      </c>
      <c r="P2463" s="6">
        <v>3</v>
      </c>
      <c r="Q2463" s="6">
        <v>4</v>
      </c>
      <c r="R2463" s="26"/>
      <c r="S2463" s="25" t="s">
        <v>12193</v>
      </c>
    </row>
    <row r="2464" spans="1:19" ht="14.5">
      <c r="A2464" s="6" t="s">
        <v>12194</v>
      </c>
      <c r="B2464" s="6" t="s">
        <v>1610</v>
      </c>
      <c r="C2464" s="26"/>
      <c r="D2464" s="6" t="s">
        <v>2727</v>
      </c>
      <c r="E2464" s="26"/>
      <c r="F2464" s="6">
        <v>31</v>
      </c>
      <c r="G2464" s="6">
        <v>72</v>
      </c>
      <c r="H2464" s="6">
        <v>60</v>
      </c>
      <c r="I2464" s="6">
        <v>6</v>
      </c>
      <c r="J2464" s="6" t="s">
        <v>12195</v>
      </c>
      <c r="K2464" s="6">
        <v>1</v>
      </c>
      <c r="L2464" s="24">
        <v>28969</v>
      </c>
      <c r="M2464" s="6">
        <v>0</v>
      </c>
      <c r="N2464" s="6">
        <v>1</v>
      </c>
      <c r="O2464" s="6">
        <v>2</v>
      </c>
      <c r="P2464" s="6">
        <v>3</v>
      </c>
      <c r="Q2464" s="6">
        <v>4</v>
      </c>
      <c r="R2464" s="26"/>
      <c r="S2464" s="25" t="s">
        <v>12196</v>
      </c>
    </row>
    <row r="2465" spans="1:19" ht="14.5">
      <c r="A2465" s="6" t="s">
        <v>12197</v>
      </c>
      <c r="B2465" s="6" t="s">
        <v>788</v>
      </c>
      <c r="C2465" s="26"/>
      <c r="D2465" s="6" t="s">
        <v>2727</v>
      </c>
      <c r="E2465" s="26"/>
      <c r="F2465" s="6">
        <v>31</v>
      </c>
      <c r="G2465" s="6">
        <v>72</v>
      </c>
      <c r="H2465" s="6">
        <v>30</v>
      </c>
      <c r="I2465" s="6">
        <v>1</v>
      </c>
      <c r="J2465" s="6" t="s">
        <v>12198</v>
      </c>
      <c r="K2465" s="6">
        <v>1</v>
      </c>
      <c r="L2465" s="24">
        <v>28637</v>
      </c>
      <c r="M2465" s="6">
        <v>2</v>
      </c>
      <c r="N2465" s="6">
        <v>1</v>
      </c>
      <c r="O2465" s="6">
        <v>2</v>
      </c>
      <c r="P2465" s="6">
        <v>3</v>
      </c>
      <c r="Q2465" s="6">
        <v>2</v>
      </c>
      <c r="R2465" s="26"/>
      <c r="S2465" s="25" t="s">
        <v>12199</v>
      </c>
    </row>
    <row r="2466" spans="1:19" ht="14.5">
      <c r="A2466" s="6" t="s">
        <v>12200</v>
      </c>
      <c r="B2466" s="6" t="s">
        <v>1742</v>
      </c>
      <c r="C2466" s="26"/>
      <c r="D2466" s="6" t="s">
        <v>2727</v>
      </c>
      <c r="E2466" s="26"/>
      <c r="F2466" s="6">
        <v>31</v>
      </c>
      <c r="G2466" s="6">
        <v>72</v>
      </c>
      <c r="H2466" s="6">
        <v>70</v>
      </c>
      <c r="I2466" s="6">
        <v>3</v>
      </c>
      <c r="J2466" s="6" t="s">
        <v>4254</v>
      </c>
      <c r="K2466" s="6">
        <v>1</v>
      </c>
      <c r="L2466" s="24">
        <v>28348</v>
      </c>
      <c r="M2466" s="6">
        <v>1</v>
      </c>
      <c r="N2466" s="6">
        <v>1</v>
      </c>
      <c r="O2466" s="6">
        <v>2</v>
      </c>
      <c r="P2466" s="6">
        <v>4</v>
      </c>
      <c r="Q2466" s="6">
        <v>7</v>
      </c>
      <c r="R2466" s="6" t="s">
        <v>12201</v>
      </c>
      <c r="S2466" s="25" t="s">
        <v>12202</v>
      </c>
    </row>
    <row r="2467" spans="1:19" ht="14.5">
      <c r="A2467" s="6" t="s">
        <v>12203</v>
      </c>
      <c r="B2467" s="6" t="s">
        <v>12204</v>
      </c>
      <c r="C2467" s="26"/>
      <c r="D2467" s="6" t="s">
        <v>2727</v>
      </c>
      <c r="E2467" s="26"/>
      <c r="F2467" s="6">
        <v>31</v>
      </c>
      <c r="G2467" s="6">
        <v>72</v>
      </c>
      <c r="H2467" s="6">
        <v>70</v>
      </c>
      <c r="I2467" s="6">
        <v>7</v>
      </c>
      <c r="J2467" s="6" t="s">
        <v>12205</v>
      </c>
      <c r="K2467" s="6">
        <v>1</v>
      </c>
      <c r="L2467" s="24">
        <v>30393</v>
      </c>
      <c r="M2467" s="6">
        <v>2</v>
      </c>
      <c r="N2467" s="6">
        <v>1</v>
      </c>
      <c r="O2467" s="6">
        <v>1</v>
      </c>
      <c r="P2467" s="6">
        <v>3</v>
      </c>
      <c r="Q2467" s="6">
        <v>2</v>
      </c>
      <c r="R2467" s="26"/>
      <c r="S2467" s="25" t="s">
        <v>12206</v>
      </c>
    </row>
    <row r="2468" spans="1:19" ht="14.5">
      <c r="A2468" s="6" t="s">
        <v>12207</v>
      </c>
      <c r="B2468" s="6" t="s">
        <v>2508</v>
      </c>
      <c r="C2468" s="26"/>
      <c r="D2468" s="6" t="s">
        <v>2727</v>
      </c>
      <c r="E2468" s="26"/>
      <c r="F2468" s="6">
        <v>31</v>
      </c>
      <c r="G2468" s="6">
        <v>72</v>
      </c>
      <c r="H2468" s="6">
        <v>90</v>
      </c>
      <c r="I2468" s="6">
        <v>3</v>
      </c>
      <c r="J2468" s="6" t="s">
        <v>12208</v>
      </c>
      <c r="K2468" s="6">
        <v>1</v>
      </c>
      <c r="L2468" s="24">
        <v>33549</v>
      </c>
      <c r="M2468" s="6">
        <v>1</v>
      </c>
      <c r="N2468" s="6">
        <v>1</v>
      </c>
      <c r="O2468" s="6">
        <v>2</v>
      </c>
      <c r="P2468" s="6">
        <v>3</v>
      </c>
      <c r="Q2468" s="6">
        <v>7</v>
      </c>
      <c r="R2468" s="6" t="s">
        <v>2847</v>
      </c>
      <c r="S2468" s="25" t="s">
        <v>12209</v>
      </c>
    </row>
    <row r="2469" spans="1:19" ht="14.5">
      <c r="A2469" s="6" t="s">
        <v>12210</v>
      </c>
      <c r="B2469" s="6" t="s">
        <v>12211</v>
      </c>
      <c r="C2469" s="26"/>
      <c r="D2469" s="6" t="s">
        <v>2724</v>
      </c>
      <c r="E2469" s="26"/>
      <c r="F2469" s="6">
        <v>31</v>
      </c>
      <c r="G2469" s="6">
        <v>72</v>
      </c>
      <c r="H2469" s="6">
        <v>60</v>
      </c>
      <c r="I2469" s="6">
        <v>1</v>
      </c>
      <c r="J2469" s="6" t="s">
        <v>12212</v>
      </c>
      <c r="K2469" s="6">
        <v>1</v>
      </c>
      <c r="L2469" s="24">
        <v>37336</v>
      </c>
      <c r="M2469" s="6">
        <v>2</v>
      </c>
      <c r="N2469" s="6">
        <v>1</v>
      </c>
      <c r="O2469" s="6">
        <v>1</v>
      </c>
      <c r="P2469" s="6">
        <v>3</v>
      </c>
      <c r="Q2469" s="6">
        <v>6</v>
      </c>
      <c r="R2469" s="26"/>
      <c r="S2469" s="25" t="s">
        <v>12213</v>
      </c>
    </row>
    <row r="2470" spans="1:19" ht="14.5">
      <c r="A2470" s="6" t="s">
        <v>12214</v>
      </c>
      <c r="B2470" s="6" t="s">
        <v>12215</v>
      </c>
      <c r="C2470" s="26"/>
      <c r="D2470" s="6" t="s">
        <v>2724</v>
      </c>
      <c r="E2470" s="26"/>
      <c r="F2470" s="6">
        <v>31</v>
      </c>
      <c r="G2470" s="6">
        <v>72</v>
      </c>
      <c r="H2470" s="6">
        <v>30</v>
      </c>
      <c r="I2470" s="6">
        <v>2</v>
      </c>
      <c r="J2470" s="6" t="s">
        <v>12216</v>
      </c>
      <c r="K2470" s="6">
        <v>1</v>
      </c>
      <c r="L2470" s="24">
        <v>27907</v>
      </c>
      <c r="M2470" s="6">
        <v>2</v>
      </c>
      <c r="N2470" s="6">
        <v>1</v>
      </c>
      <c r="O2470" s="6">
        <v>2</v>
      </c>
      <c r="P2470" s="6">
        <v>3</v>
      </c>
      <c r="Q2470" s="6">
        <v>4</v>
      </c>
      <c r="R2470" s="26"/>
      <c r="S2470" s="25" t="s">
        <v>12217</v>
      </c>
    </row>
    <row r="2471" spans="1:19" ht="14.5">
      <c r="A2471" s="6" t="s">
        <v>12218</v>
      </c>
      <c r="B2471" s="6" t="s">
        <v>12219</v>
      </c>
      <c r="C2471" s="26"/>
      <c r="D2471" s="6" t="s">
        <v>2724</v>
      </c>
      <c r="E2471" s="26"/>
      <c r="F2471" s="6">
        <v>31</v>
      </c>
      <c r="G2471" s="6">
        <v>72</v>
      </c>
      <c r="H2471" s="6">
        <v>70</v>
      </c>
      <c r="I2471" s="6">
        <v>4</v>
      </c>
      <c r="J2471" s="6" t="s">
        <v>12220</v>
      </c>
      <c r="K2471" s="6">
        <v>2</v>
      </c>
      <c r="L2471" s="24">
        <v>27505</v>
      </c>
      <c r="M2471" s="6">
        <v>2</v>
      </c>
      <c r="N2471" s="6">
        <v>1</v>
      </c>
      <c r="O2471" s="6">
        <v>3</v>
      </c>
      <c r="P2471" s="6">
        <v>3</v>
      </c>
      <c r="Q2471" s="6">
        <v>4</v>
      </c>
      <c r="R2471" s="26"/>
      <c r="S2471" s="25" t="s">
        <v>12221</v>
      </c>
    </row>
    <row r="2472" spans="1:19" ht="14.5">
      <c r="A2472" s="6" t="s">
        <v>5568</v>
      </c>
      <c r="B2472" s="29" t="s">
        <v>12222</v>
      </c>
      <c r="C2472" s="30"/>
      <c r="D2472" s="6" t="s">
        <v>2724</v>
      </c>
      <c r="E2472" s="26"/>
      <c r="F2472" s="6">
        <v>31</v>
      </c>
      <c r="G2472" s="6">
        <v>72</v>
      </c>
      <c r="H2472" s="6">
        <v>70</v>
      </c>
      <c r="I2472" s="6">
        <v>3</v>
      </c>
      <c r="J2472" s="6" t="s">
        <v>12223</v>
      </c>
      <c r="K2472" s="6">
        <v>1</v>
      </c>
      <c r="L2472" s="24">
        <v>32874</v>
      </c>
      <c r="M2472" s="6">
        <v>2</v>
      </c>
      <c r="N2472" s="6">
        <v>1</v>
      </c>
      <c r="O2472" s="6">
        <v>2</v>
      </c>
      <c r="P2472" s="6">
        <v>3</v>
      </c>
      <c r="Q2472" s="6">
        <v>4</v>
      </c>
      <c r="R2472" s="26"/>
      <c r="S2472" s="25" t="s">
        <v>12224</v>
      </c>
    </row>
    <row r="2473" spans="1:19" ht="14.5">
      <c r="A2473" s="6" t="s">
        <v>12225</v>
      </c>
      <c r="B2473" s="6" t="s">
        <v>12226</v>
      </c>
      <c r="C2473" s="26"/>
      <c r="D2473" s="6" t="s">
        <v>2724</v>
      </c>
      <c r="E2473" s="26"/>
      <c r="F2473" s="6">
        <v>31</v>
      </c>
      <c r="G2473" s="6">
        <v>72</v>
      </c>
      <c r="H2473" s="6">
        <v>80</v>
      </c>
      <c r="I2473" s="6">
        <v>3</v>
      </c>
      <c r="J2473" s="6" t="s">
        <v>12227</v>
      </c>
      <c r="K2473" s="6">
        <v>1</v>
      </c>
      <c r="L2473" s="24">
        <v>36647</v>
      </c>
      <c r="M2473" s="6">
        <v>1</v>
      </c>
      <c r="N2473" s="6">
        <v>1</v>
      </c>
      <c r="O2473" s="6">
        <v>1</v>
      </c>
      <c r="P2473" s="6">
        <v>3</v>
      </c>
      <c r="Q2473" s="6">
        <v>7</v>
      </c>
      <c r="R2473" s="6" t="s">
        <v>2731</v>
      </c>
      <c r="S2473" s="25" t="s">
        <v>12228</v>
      </c>
    </row>
    <row r="2474" spans="1:19" ht="14.5">
      <c r="A2474" s="6" t="s">
        <v>12229</v>
      </c>
      <c r="B2474" s="6" t="s">
        <v>12230</v>
      </c>
      <c r="C2474" s="26"/>
      <c r="D2474" s="6" t="s">
        <v>2724</v>
      </c>
      <c r="E2474" s="26"/>
      <c r="F2474" s="6">
        <v>31</v>
      </c>
      <c r="G2474" s="6">
        <v>72</v>
      </c>
      <c r="H2474" s="6">
        <v>50</v>
      </c>
      <c r="I2474" s="6">
        <v>3</v>
      </c>
      <c r="J2474" s="6" t="s">
        <v>12231</v>
      </c>
      <c r="K2474" s="6">
        <v>1</v>
      </c>
      <c r="L2474" s="27">
        <v>35729</v>
      </c>
      <c r="M2474" s="6">
        <v>1</v>
      </c>
      <c r="N2474" s="6">
        <v>1</v>
      </c>
      <c r="O2474" s="6">
        <v>1</v>
      </c>
      <c r="P2474" s="6">
        <v>5</v>
      </c>
      <c r="Q2474" s="6">
        <v>6</v>
      </c>
      <c r="R2474" s="26"/>
      <c r="S2474" s="25" t="s">
        <v>12232</v>
      </c>
    </row>
    <row r="2475" spans="1:19" ht="14.5">
      <c r="A2475" s="6" t="s">
        <v>12233</v>
      </c>
      <c r="B2475" s="6" t="s">
        <v>12234</v>
      </c>
      <c r="C2475" s="26"/>
      <c r="D2475" s="6" t="s">
        <v>2724</v>
      </c>
      <c r="E2475" s="26"/>
      <c r="F2475" s="6">
        <v>31</v>
      </c>
      <c r="G2475" s="6">
        <v>72</v>
      </c>
      <c r="H2475" s="6">
        <v>50</v>
      </c>
      <c r="I2475" s="6">
        <v>6</v>
      </c>
      <c r="J2475" s="6" t="s">
        <v>12235</v>
      </c>
      <c r="K2475" s="6">
        <v>1</v>
      </c>
      <c r="L2475" s="24">
        <v>26468</v>
      </c>
      <c r="M2475" s="6">
        <v>2</v>
      </c>
      <c r="N2475" s="6">
        <v>1</v>
      </c>
      <c r="O2475" s="6">
        <v>2</v>
      </c>
      <c r="P2475" s="6">
        <v>3</v>
      </c>
      <c r="Q2475" s="6">
        <v>7</v>
      </c>
      <c r="R2475" s="6" t="s">
        <v>12236</v>
      </c>
      <c r="S2475" s="25" t="s">
        <v>12237</v>
      </c>
    </row>
    <row r="2476" spans="1:19" ht="14.5">
      <c r="A2476" s="6" t="s">
        <v>12238</v>
      </c>
      <c r="B2476" s="6" t="s">
        <v>657</v>
      </c>
      <c r="C2476" s="26"/>
      <c r="D2476" s="6" t="s">
        <v>2724</v>
      </c>
      <c r="E2476" s="26"/>
      <c r="F2476" s="6">
        <v>31</v>
      </c>
      <c r="G2476" s="6">
        <v>72</v>
      </c>
      <c r="H2476" s="6">
        <v>20</v>
      </c>
      <c r="I2476" s="6">
        <v>4</v>
      </c>
      <c r="J2476" s="6" t="s">
        <v>12239</v>
      </c>
      <c r="K2476" s="6">
        <v>1</v>
      </c>
      <c r="L2476" s="24">
        <v>30287</v>
      </c>
      <c r="M2476" s="6">
        <v>2</v>
      </c>
      <c r="N2476" s="6">
        <v>1</v>
      </c>
      <c r="O2476" s="6">
        <v>2</v>
      </c>
      <c r="P2476" s="6">
        <v>3</v>
      </c>
      <c r="Q2476" s="6">
        <v>4</v>
      </c>
      <c r="R2476" s="26"/>
      <c r="S2476" s="25" t="s">
        <v>12240</v>
      </c>
    </row>
    <row r="2477" spans="1:19" ht="14.5">
      <c r="A2477" s="6" t="s">
        <v>12241</v>
      </c>
      <c r="B2477" s="6" t="s">
        <v>12242</v>
      </c>
      <c r="C2477" s="26"/>
      <c r="D2477" s="6" t="s">
        <v>2724</v>
      </c>
      <c r="E2477" s="26"/>
      <c r="F2477" s="6">
        <v>31</v>
      </c>
      <c r="G2477" s="6">
        <v>72</v>
      </c>
      <c r="H2477" s="6">
        <v>20</v>
      </c>
      <c r="I2477" s="6">
        <v>2</v>
      </c>
      <c r="J2477" s="6" t="s">
        <v>12243</v>
      </c>
      <c r="K2477" s="6">
        <v>1</v>
      </c>
      <c r="L2477" s="24">
        <v>38034</v>
      </c>
      <c r="M2477" s="6">
        <v>2</v>
      </c>
      <c r="N2477" s="6">
        <v>1</v>
      </c>
      <c r="O2477" s="6">
        <v>1</v>
      </c>
      <c r="P2477" s="6">
        <v>3</v>
      </c>
      <c r="Q2477" s="6">
        <v>6</v>
      </c>
      <c r="R2477" s="26"/>
      <c r="S2477" s="25" t="s">
        <v>12244</v>
      </c>
    </row>
    <row r="2478" spans="1:19" ht="14.5">
      <c r="A2478" s="6" t="s">
        <v>2844</v>
      </c>
      <c r="B2478" s="6" t="s">
        <v>12245</v>
      </c>
      <c r="C2478" s="26"/>
      <c r="D2478" s="6" t="s">
        <v>2724</v>
      </c>
      <c r="E2478" s="26"/>
      <c r="F2478" s="6">
        <v>31</v>
      </c>
      <c r="G2478" s="6">
        <v>72</v>
      </c>
      <c r="H2478" s="6">
        <v>80</v>
      </c>
      <c r="I2478" s="6">
        <v>1</v>
      </c>
      <c r="J2478" s="6" t="s">
        <v>12246</v>
      </c>
      <c r="K2478" s="6">
        <v>1</v>
      </c>
      <c r="L2478" s="24">
        <v>30258</v>
      </c>
      <c r="M2478" s="6">
        <v>2</v>
      </c>
      <c r="N2478" s="6">
        <v>1</v>
      </c>
      <c r="O2478" s="6">
        <v>2</v>
      </c>
      <c r="P2478" s="6">
        <v>3</v>
      </c>
      <c r="Q2478" s="6">
        <v>4</v>
      </c>
      <c r="R2478" s="26"/>
      <c r="S2478" s="25" t="s">
        <v>12247</v>
      </c>
    </row>
    <row r="2479" spans="1:19" ht="14.5">
      <c r="A2479" s="6" t="s">
        <v>12248</v>
      </c>
      <c r="B2479" s="6" t="s">
        <v>12249</v>
      </c>
      <c r="C2479" s="26"/>
      <c r="D2479" s="6" t="s">
        <v>2727</v>
      </c>
      <c r="E2479" s="26"/>
      <c r="F2479" s="6">
        <v>31</v>
      </c>
      <c r="G2479" s="6">
        <v>72</v>
      </c>
      <c r="H2479" s="6">
        <v>90</v>
      </c>
      <c r="I2479" s="6">
        <v>5</v>
      </c>
      <c r="J2479" s="6" t="s">
        <v>12250</v>
      </c>
      <c r="K2479" s="6">
        <v>1</v>
      </c>
      <c r="L2479" s="24">
        <v>26557</v>
      </c>
      <c r="M2479" s="6">
        <v>1</v>
      </c>
      <c r="N2479" s="6">
        <v>1</v>
      </c>
      <c r="O2479" s="6">
        <v>2</v>
      </c>
      <c r="P2479" s="6">
        <v>3</v>
      </c>
      <c r="Q2479" s="6">
        <v>2</v>
      </c>
      <c r="R2479" s="26"/>
      <c r="S2479" s="25" t="s">
        <v>12251</v>
      </c>
    </row>
    <row r="2480" spans="1:19" ht="14.5">
      <c r="A2480" s="6" t="s">
        <v>12252</v>
      </c>
      <c r="B2480" s="6" t="s">
        <v>2126</v>
      </c>
      <c r="C2480" s="26"/>
      <c r="D2480" s="6" t="s">
        <v>2727</v>
      </c>
      <c r="E2480" s="26"/>
      <c r="F2480" s="6">
        <v>31</v>
      </c>
      <c r="G2480" s="6">
        <v>72</v>
      </c>
      <c r="H2480" s="6">
        <v>80</v>
      </c>
      <c r="I2480" s="6">
        <v>3</v>
      </c>
      <c r="J2480" s="6" t="s">
        <v>12253</v>
      </c>
      <c r="K2480" s="6">
        <v>2</v>
      </c>
      <c r="L2480" s="27">
        <v>27017</v>
      </c>
      <c r="M2480" s="6">
        <v>0</v>
      </c>
      <c r="N2480" s="6">
        <v>1</v>
      </c>
      <c r="O2480" s="6">
        <v>2</v>
      </c>
      <c r="P2480" s="6">
        <v>4</v>
      </c>
      <c r="Q2480" s="6">
        <v>2</v>
      </c>
      <c r="R2480" s="26"/>
      <c r="S2480" s="25" t="s">
        <v>12254</v>
      </c>
    </row>
    <row r="2481" spans="1:19" ht="14.5">
      <c r="A2481" s="6" t="s">
        <v>12255</v>
      </c>
      <c r="B2481" s="6" t="s">
        <v>1862</v>
      </c>
      <c r="C2481" s="26"/>
      <c r="D2481" s="6" t="s">
        <v>2727</v>
      </c>
      <c r="E2481" s="26"/>
      <c r="F2481" s="6">
        <v>31</v>
      </c>
      <c r="G2481" s="6">
        <v>72</v>
      </c>
      <c r="H2481" s="6">
        <v>70</v>
      </c>
      <c r="I2481" s="6">
        <v>7</v>
      </c>
      <c r="J2481" s="6" t="s">
        <v>12256</v>
      </c>
      <c r="K2481" s="6">
        <v>1</v>
      </c>
      <c r="L2481" s="24">
        <v>31576</v>
      </c>
      <c r="M2481" s="6">
        <v>2</v>
      </c>
      <c r="N2481" s="6">
        <v>1</v>
      </c>
      <c r="O2481" s="6">
        <v>2</v>
      </c>
      <c r="P2481" s="6">
        <v>5</v>
      </c>
      <c r="Q2481" s="6">
        <v>3</v>
      </c>
      <c r="R2481" s="26"/>
      <c r="S2481" s="25" t="s">
        <v>12257</v>
      </c>
    </row>
    <row r="2482" spans="1:19" ht="14.5">
      <c r="A2482" s="6" t="s">
        <v>2213</v>
      </c>
      <c r="B2482" s="6" t="s">
        <v>2212</v>
      </c>
      <c r="C2482" s="26"/>
      <c r="D2482" s="6" t="s">
        <v>2727</v>
      </c>
      <c r="E2482" s="26"/>
      <c r="F2482" s="6">
        <v>31</v>
      </c>
      <c r="G2482" s="6">
        <v>72</v>
      </c>
      <c r="H2482" s="6">
        <v>80</v>
      </c>
      <c r="I2482" s="6">
        <v>3</v>
      </c>
      <c r="J2482" s="6" t="s">
        <v>12258</v>
      </c>
      <c r="K2482" s="6">
        <v>1</v>
      </c>
      <c r="L2482" s="24">
        <v>30950</v>
      </c>
      <c r="M2482" s="6">
        <v>0</v>
      </c>
      <c r="N2482" s="6">
        <v>1</v>
      </c>
      <c r="O2482" s="6">
        <v>4</v>
      </c>
      <c r="P2482" s="6">
        <v>3</v>
      </c>
      <c r="Q2482" s="6">
        <v>2</v>
      </c>
      <c r="R2482" s="26"/>
      <c r="S2482" s="25" t="s">
        <v>12259</v>
      </c>
    </row>
    <row r="2483" spans="1:19" ht="14.5">
      <c r="A2483" s="6" t="s">
        <v>12260</v>
      </c>
      <c r="B2483" s="6" t="s">
        <v>2133</v>
      </c>
      <c r="C2483" s="26"/>
      <c r="D2483" s="6" t="s">
        <v>2727</v>
      </c>
      <c r="E2483" s="26"/>
      <c r="F2483" s="6">
        <v>31</v>
      </c>
      <c r="G2483" s="6">
        <v>72</v>
      </c>
      <c r="H2483" s="6">
        <v>90</v>
      </c>
      <c r="I2483" s="6">
        <v>6</v>
      </c>
      <c r="J2483" s="6" t="s">
        <v>12261</v>
      </c>
      <c r="K2483" s="6">
        <v>1</v>
      </c>
      <c r="L2483" s="24">
        <v>26526</v>
      </c>
      <c r="M2483" s="6">
        <v>1</v>
      </c>
      <c r="N2483" s="6">
        <v>1</v>
      </c>
      <c r="O2483" s="6">
        <v>2</v>
      </c>
      <c r="P2483" s="6">
        <v>5</v>
      </c>
      <c r="Q2483" s="6">
        <v>5</v>
      </c>
      <c r="R2483" s="26"/>
      <c r="S2483" s="25" t="s">
        <v>12262</v>
      </c>
    </row>
    <row r="2484" spans="1:19" ht="14.5">
      <c r="A2484" s="6" t="s">
        <v>12263</v>
      </c>
      <c r="B2484" s="29" t="s">
        <v>12264</v>
      </c>
      <c r="C2484" s="30"/>
      <c r="D2484" s="6" t="s">
        <v>2724</v>
      </c>
      <c r="E2484" s="26"/>
      <c r="F2484" s="6">
        <v>31</v>
      </c>
      <c r="G2484" s="6">
        <v>72</v>
      </c>
      <c r="H2484" s="6">
        <v>20</v>
      </c>
      <c r="I2484" s="6">
        <v>2</v>
      </c>
      <c r="J2484" s="6" t="s">
        <v>12265</v>
      </c>
      <c r="K2484" s="6">
        <v>1</v>
      </c>
      <c r="L2484" s="27">
        <v>28811</v>
      </c>
      <c r="M2484" s="6">
        <v>2</v>
      </c>
      <c r="N2484" s="6">
        <v>1</v>
      </c>
      <c r="O2484" s="6">
        <v>2</v>
      </c>
      <c r="P2484" s="6">
        <v>5</v>
      </c>
      <c r="Q2484" s="6">
        <v>4</v>
      </c>
      <c r="R2484" s="26"/>
      <c r="S2484" s="25" t="s">
        <v>12266</v>
      </c>
    </row>
    <row r="2485" spans="1:19" ht="14.5">
      <c r="A2485" s="6" t="s">
        <v>12267</v>
      </c>
      <c r="B2485" s="6" t="s">
        <v>12268</v>
      </c>
      <c r="C2485" s="26"/>
      <c r="D2485" s="6" t="s">
        <v>2724</v>
      </c>
      <c r="E2485" s="26"/>
      <c r="F2485" s="6">
        <v>31</v>
      </c>
      <c r="G2485" s="6">
        <v>72</v>
      </c>
      <c r="H2485" s="6">
        <v>60</v>
      </c>
      <c r="I2485" s="6">
        <v>2</v>
      </c>
      <c r="J2485" s="6" t="s">
        <v>12269</v>
      </c>
      <c r="K2485" s="6">
        <v>1</v>
      </c>
      <c r="L2485" s="27">
        <v>33931</v>
      </c>
      <c r="M2485" s="6">
        <v>2</v>
      </c>
      <c r="N2485" s="6">
        <v>1</v>
      </c>
      <c r="O2485" s="6">
        <v>2</v>
      </c>
      <c r="P2485" s="6">
        <v>3</v>
      </c>
      <c r="Q2485" s="6">
        <v>4</v>
      </c>
      <c r="R2485" s="26"/>
      <c r="S2485" s="25" t="s">
        <v>12270</v>
      </c>
    </row>
    <row r="2486" spans="1:19" ht="14.5">
      <c r="A2486" s="6" t="s">
        <v>12271</v>
      </c>
      <c r="B2486" s="6" t="s">
        <v>12272</v>
      </c>
      <c r="C2486" s="26"/>
      <c r="D2486" s="6" t="s">
        <v>2724</v>
      </c>
      <c r="E2486" s="26"/>
      <c r="F2486" s="6">
        <v>31</v>
      </c>
      <c r="G2486" s="6">
        <v>72</v>
      </c>
      <c r="H2486" s="6">
        <v>40</v>
      </c>
      <c r="I2486" s="6">
        <v>5</v>
      </c>
      <c r="J2486" s="6" t="s">
        <v>12273</v>
      </c>
      <c r="K2486" s="6">
        <v>1</v>
      </c>
      <c r="L2486" s="24">
        <v>33628</v>
      </c>
      <c r="M2486" s="6">
        <v>2</v>
      </c>
      <c r="N2486" s="6">
        <v>1</v>
      </c>
      <c r="O2486" s="6">
        <v>2</v>
      </c>
      <c r="P2486" s="6">
        <v>3</v>
      </c>
      <c r="Q2486" s="6">
        <v>2</v>
      </c>
      <c r="R2486" s="26"/>
      <c r="S2486" s="25" t="s">
        <v>12274</v>
      </c>
    </row>
    <row r="2487" spans="1:19" ht="14.5">
      <c r="A2487" s="6" t="s">
        <v>12275</v>
      </c>
      <c r="B2487" s="6" t="s">
        <v>12276</v>
      </c>
      <c r="C2487" s="26"/>
      <c r="D2487" s="6" t="s">
        <v>2724</v>
      </c>
      <c r="E2487" s="26"/>
      <c r="F2487" s="6">
        <v>31</v>
      </c>
      <c r="G2487" s="6">
        <v>72</v>
      </c>
      <c r="H2487" s="6">
        <v>70</v>
      </c>
      <c r="I2487" s="6">
        <v>3</v>
      </c>
      <c r="J2487" s="6" t="s">
        <v>12277</v>
      </c>
      <c r="K2487" s="6">
        <v>1</v>
      </c>
      <c r="L2487" s="27">
        <v>37915</v>
      </c>
      <c r="M2487" s="6">
        <v>2</v>
      </c>
      <c r="N2487" s="6">
        <v>1</v>
      </c>
      <c r="O2487" s="6">
        <v>1</v>
      </c>
      <c r="P2487" s="6">
        <v>3</v>
      </c>
      <c r="Q2487" s="6">
        <v>7</v>
      </c>
      <c r="R2487" s="6" t="s">
        <v>2744</v>
      </c>
      <c r="S2487" s="25" t="s">
        <v>12278</v>
      </c>
    </row>
    <row r="2488" spans="1:19" ht="14.5">
      <c r="A2488" s="6" t="s">
        <v>12279</v>
      </c>
      <c r="B2488" s="6" t="s">
        <v>12280</v>
      </c>
      <c r="C2488" s="26"/>
      <c r="D2488" s="6" t="s">
        <v>2724</v>
      </c>
      <c r="E2488" s="26"/>
      <c r="F2488" s="6">
        <v>31</v>
      </c>
      <c r="G2488" s="6">
        <v>72</v>
      </c>
      <c r="H2488" s="6">
        <v>30</v>
      </c>
      <c r="I2488" s="6">
        <v>7</v>
      </c>
      <c r="J2488" s="6" t="s">
        <v>12281</v>
      </c>
      <c r="K2488" s="6">
        <v>1</v>
      </c>
      <c r="L2488" s="24">
        <v>26507</v>
      </c>
      <c r="M2488" s="6">
        <v>2</v>
      </c>
      <c r="N2488" s="6">
        <v>1</v>
      </c>
      <c r="O2488" s="6">
        <v>3</v>
      </c>
      <c r="P2488" s="6">
        <v>3</v>
      </c>
      <c r="Q2488" s="6">
        <v>4</v>
      </c>
      <c r="R2488" s="26"/>
      <c r="S2488" s="25" t="s">
        <v>12282</v>
      </c>
    </row>
    <row r="2489" spans="1:19" ht="14.5">
      <c r="A2489" s="6" t="s">
        <v>12283</v>
      </c>
      <c r="B2489" s="6" t="s">
        <v>1277</v>
      </c>
      <c r="C2489" s="26"/>
      <c r="D2489" s="6" t="s">
        <v>2727</v>
      </c>
      <c r="E2489" s="26"/>
      <c r="F2489" s="6">
        <v>31</v>
      </c>
      <c r="G2489" s="6">
        <v>72</v>
      </c>
      <c r="H2489" s="6">
        <v>50</v>
      </c>
      <c r="I2489" s="6">
        <v>4</v>
      </c>
      <c r="J2489" s="6" t="s">
        <v>12284</v>
      </c>
      <c r="K2489" s="6">
        <v>1</v>
      </c>
      <c r="L2489" s="24">
        <v>30290</v>
      </c>
      <c r="M2489" s="6">
        <v>2</v>
      </c>
      <c r="N2489" s="6">
        <v>1</v>
      </c>
      <c r="O2489" s="6">
        <v>2</v>
      </c>
      <c r="P2489" s="6">
        <v>3</v>
      </c>
      <c r="Q2489" s="6">
        <v>2</v>
      </c>
      <c r="R2489" s="26"/>
      <c r="S2489" s="25" t="s">
        <v>12285</v>
      </c>
    </row>
    <row r="2490" spans="1:19" ht="14.5">
      <c r="A2490" s="6" t="s">
        <v>12286</v>
      </c>
      <c r="B2490" s="6" t="s">
        <v>1419</v>
      </c>
      <c r="C2490" s="26"/>
      <c r="D2490" s="6" t="s">
        <v>2727</v>
      </c>
      <c r="E2490" s="26"/>
      <c r="F2490" s="6">
        <v>31</v>
      </c>
      <c r="G2490" s="6">
        <v>72</v>
      </c>
      <c r="H2490" s="6">
        <v>60</v>
      </c>
      <c r="I2490" s="6">
        <v>1</v>
      </c>
      <c r="J2490" s="6" t="s">
        <v>12287</v>
      </c>
      <c r="K2490" s="6">
        <v>1</v>
      </c>
      <c r="L2490" s="24">
        <v>35952</v>
      </c>
      <c r="M2490" s="6">
        <v>2</v>
      </c>
      <c r="N2490" s="6">
        <v>1</v>
      </c>
      <c r="O2490" s="6">
        <v>1</v>
      </c>
      <c r="P2490" s="6">
        <v>3</v>
      </c>
      <c r="Q2490" s="6">
        <v>6</v>
      </c>
      <c r="R2490" s="26"/>
      <c r="S2490" s="25" t="s">
        <v>12288</v>
      </c>
    </row>
    <row r="2491" spans="1:19" ht="14.5">
      <c r="A2491" s="6" t="s">
        <v>12289</v>
      </c>
      <c r="B2491" s="6" t="s">
        <v>1468</v>
      </c>
      <c r="C2491" s="26"/>
      <c r="D2491" s="6" t="s">
        <v>2727</v>
      </c>
      <c r="E2491" s="26"/>
      <c r="F2491" s="6">
        <v>31</v>
      </c>
      <c r="G2491" s="6">
        <v>72</v>
      </c>
      <c r="H2491" s="6">
        <v>60</v>
      </c>
      <c r="I2491" s="6">
        <v>3</v>
      </c>
      <c r="J2491" s="6" t="s">
        <v>12290</v>
      </c>
      <c r="K2491" s="6">
        <v>1</v>
      </c>
      <c r="L2491" s="24">
        <v>29119</v>
      </c>
      <c r="M2491" s="6">
        <v>2</v>
      </c>
      <c r="N2491" s="6">
        <v>1</v>
      </c>
      <c r="O2491" s="6">
        <v>2</v>
      </c>
      <c r="P2491" s="6">
        <v>3</v>
      </c>
      <c r="Q2491" s="6">
        <v>4</v>
      </c>
      <c r="R2491" s="26"/>
      <c r="S2491" s="25" t="s">
        <v>12291</v>
      </c>
    </row>
    <row r="2492" spans="1:19" ht="14.5">
      <c r="A2492" s="6" t="s">
        <v>1491</v>
      </c>
      <c r="B2492" s="6" t="s">
        <v>1490</v>
      </c>
      <c r="C2492" s="26"/>
      <c r="D2492" s="6" t="s">
        <v>2727</v>
      </c>
      <c r="E2492" s="26"/>
      <c r="F2492" s="6">
        <v>31</v>
      </c>
      <c r="G2492" s="6">
        <v>72</v>
      </c>
      <c r="H2492" s="6">
        <v>60</v>
      </c>
      <c r="I2492" s="6">
        <v>3</v>
      </c>
      <c r="J2492" s="6" t="s">
        <v>12292</v>
      </c>
      <c r="K2492" s="6">
        <v>1</v>
      </c>
      <c r="L2492" s="24">
        <v>36425</v>
      </c>
      <c r="M2492" s="6">
        <v>1</v>
      </c>
      <c r="N2492" s="6">
        <v>1</v>
      </c>
      <c r="O2492" s="6">
        <v>1</v>
      </c>
      <c r="P2492" s="6">
        <v>3</v>
      </c>
      <c r="Q2492" s="6">
        <v>6</v>
      </c>
      <c r="R2492" s="26"/>
      <c r="S2492" s="25" t="s">
        <v>12293</v>
      </c>
    </row>
    <row r="2493" spans="1:19" ht="14.5">
      <c r="A2493" s="6" t="s">
        <v>12294</v>
      </c>
      <c r="B2493" s="29" t="s">
        <v>12295</v>
      </c>
      <c r="C2493" s="30"/>
      <c r="D2493" s="6" t="s">
        <v>2727</v>
      </c>
      <c r="E2493" s="26"/>
      <c r="F2493" s="6">
        <v>31</v>
      </c>
      <c r="G2493" s="6">
        <v>72</v>
      </c>
      <c r="H2493" s="6">
        <v>70</v>
      </c>
      <c r="I2493" s="6">
        <v>7</v>
      </c>
      <c r="J2493" s="6" t="s">
        <v>12296</v>
      </c>
      <c r="K2493" s="6">
        <v>1</v>
      </c>
      <c r="L2493" s="24">
        <v>25734</v>
      </c>
      <c r="M2493" s="6">
        <v>2</v>
      </c>
      <c r="N2493" s="6">
        <v>1</v>
      </c>
      <c r="O2493" s="6">
        <v>2</v>
      </c>
      <c r="P2493" s="6">
        <v>4</v>
      </c>
      <c r="Q2493" s="6">
        <v>2</v>
      </c>
      <c r="R2493" s="26"/>
      <c r="S2493" s="25" t="s">
        <v>12297</v>
      </c>
    </row>
    <row r="2494" spans="1:19" ht="14.5">
      <c r="A2494" s="6" t="s">
        <v>12298</v>
      </c>
      <c r="B2494" s="6" t="s">
        <v>12299</v>
      </c>
      <c r="C2494" s="26"/>
      <c r="D2494" s="6" t="s">
        <v>2724</v>
      </c>
      <c r="E2494" s="26"/>
      <c r="F2494" s="6">
        <v>31</v>
      </c>
      <c r="G2494" s="6">
        <v>72</v>
      </c>
      <c r="H2494" s="6">
        <v>80</v>
      </c>
      <c r="I2494" s="6">
        <v>5</v>
      </c>
      <c r="J2494" s="6" t="s">
        <v>12300</v>
      </c>
      <c r="K2494" s="6">
        <v>1</v>
      </c>
      <c r="L2494" s="24">
        <v>35942</v>
      </c>
      <c r="M2494" s="6">
        <v>2</v>
      </c>
      <c r="N2494" s="6">
        <v>1</v>
      </c>
      <c r="O2494" s="6">
        <v>1</v>
      </c>
      <c r="P2494" s="6">
        <v>3</v>
      </c>
      <c r="Q2494" s="6">
        <v>5</v>
      </c>
      <c r="R2494" s="6" t="s">
        <v>12301</v>
      </c>
      <c r="S2494" s="25" t="s">
        <v>12302</v>
      </c>
    </row>
    <row r="2495" spans="1:19" ht="14.5">
      <c r="A2495" s="6" t="s">
        <v>12303</v>
      </c>
      <c r="B2495" s="29" t="s">
        <v>12304</v>
      </c>
      <c r="C2495" s="30"/>
      <c r="D2495" s="6" t="s">
        <v>2724</v>
      </c>
      <c r="E2495" s="26"/>
      <c r="F2495" s="6">
        <v>31</v>
      </c>
      <c r="G2495" s="6">
        <v>72</v>
      </c>
      <c r="H2495" s="6">
        <v>30</v>
      </c>
      <c r="I2495" s="6">
        <v>1</v>
      </c>
      <c r="J2495" s="6" t="s">
        <v>12305</v>
      </c>
      <c r="K2495" s="6">
        <v>2</v>
      </c>
      <c r="L2495" s="24">
        <v>33363</v>
      </c>
      <c r="M2495" s="6">
        <v>2</v>
      </c>
      <c r="N2495" s="6">
        <v>1</v>
      </c>
      <c r="O2495" s="6">
        <v>2</v>
      </c>
      <c r="P2495" s="6">
        <v>3</v>
      </c>
      <c r="Q2495" s="6">
        <v>4</v>
      </c>
      <c r="R2495" s="26"/>
      <c r="S2495" s="25" t="s">
        <v>12306</v>
      </c>
    </row>
    <row r="2496" spans="1:19" ht="14.5">
      <c r="A2496" s="6" t="s">
        <v>12307</v>
      </c>
      <c r="B2496" s="6" t="s">
        <v>12308</v>
      </c>
      <c r="C2496" s="26"/>
      <c r="D2496" s="6" t="s">
        <v>2724</v>
      </c>
      <c r="E2496" s="26"/>
      <c r="F2496" s="6">
        <v>31</v>
      </c>
      <c r="G2496" s="6">
        <v>72</v>
      </c>
      <c r="H2496" s="6">
        <v>50</v>
      </c>
      <c r="I2496" s="6">
        <v>1</v>
      </c>
      <c r="J2496" s="6" t="s">
        <v>12309</v>
      </c>
      <c r="K2496" s="6">
        <v>1</v>
      </c>
      <c r="L2496" s="24">
        <v>28266</v>
      </c>
      <c r="M2496" s="6">
        <v>2</v>
      </c>
      <c r="N2496" s="6">
        <v>1</v>
      </c>
      <c r="O2496" s="6">
        <v>2</v>
      </c>
      <c r="P2496" s="6">
        <v>3</v>
      </c>
      <c r="Q2496" s="6">
        <v>2</v>
      </c>
      <c r="R2496" s="26"/>
      <c r="S2496" s="25" t="s">
        <v>12310</v>
      </c>
    </row>
    <row r="2497" spans="1:19" ht="14.5">
      <c r="A2497" s="6" t="s">
        <v>12311</v>
      </c>
      <c r="B2497" s="6" t="s">
        <v>12312</v>
      </c>
      <c r="C2497" s="26"/>
      <c r="D2497" s="6" t="s">
        <v>2724</v>
      </c>
      <c r="E2497" s="26"/>
      <c r="F2497" s="6">
        <v>31</v>
      </c>
      <c r="G2497" s="6">
        <v>72</v>
      </c>
      <c r="H2497" s="6">
        <v>80</v>
      </c>
      <c r="I2497" s="6">
        <v>3</v>
      </c>
      <c r="J2497" s="6" t="s">
        <v>12313</v>
      </c>
      <c r="K2497" s="6">
        <v>2</v>
      </c>
      <c r="L2497" s="24">
        <v>29485</v>
      </c>
      <c r="M2497" s="6">
        <v>2</v>
      </c>
      <c r="N2497" s="6">
        <v>1</v>
      </c>
      <c r="O2497" s="6">
        <v>3</v>
      </c>
      <c r="P2497" s="6">
        <v>3</v>
      </c>
      <c r="Q2497" s="6">
        <v>2</v>
      </c>
      <c r="R2497" s="26"/>
      <c r="S2497" s="25" t="s">
        <v>12314</v>
      </c>
    </row>
    <row r="2498" spans="1:19" ht="14.5">
      <c r="A2498" s="6" t="s">
        <v>12315</v>
      </c>
      <c r="B2498" s="6" t="s">
        <v>12316</v>
      </c>
      <c r="C2498" s="26"/>
      <c r="D2498" s="6" t="s">
        <v>2724</v>
      </c>
      <c r="E2498" s="26"/>
      <c r="F2498" s="6">
        <v>31</v>
      </c>
      <c r="G2498" s="6">
        <v>72</v>
      </c>
      <c r="H2498" s="6">
        <v>80</v>
      </c>
      <c r="I2498" s="6">
        <v>2</v>
      </c>
      <c r="J2498" s="6" t="s">
        <v>12317</v>
      </c>
      <c r="K2498" s="6">
        <v>1</v>
      </c>
      <c r="L2498" s="24">
        <v>25425</v>
      </c>
      <c r="M2498" s="6">
        <v>1</v>
      </c>
      <c r="N2498" s="6">
        <v>1</v>
      </c>
      <c r="O2498" s="6">
        <v>2</v>
      </c>
      <c r="P2498" s="6">
        <v>3</v>
      </c>
      <c r="Q2498" s="6">
        <v>5</v>
      </c>
      <c r="R2498" s="26"/>
      <c r="S2498" s="25" t="s">
        <v>12318</v>
      </c>
    </row>
    <row r="2499" spans="1:19" ht="14.5">
      <c r="A2499" s="6" t="s">
        <v>2781</v>
      </c>
      <c r="B2499" s="6" t="s">
        <v>12319</v>
      </c>
      <c r="C2499" s="26"/>
      <c r="D2499" s="6" t="s">
        <v>2727</v>
      </c>
      <c r="E2499" s="26"/>
      <c r="F2499" s="6">
        <v>31</v>
      </c>
      <c r="G2499" s="6">
        <v>72</v>
      </c>
      <c r="H2499" s="6">
        <v>70</v>
      </c>
      <c r="I2499" s="6">
        <v>7</v>
      </c>
      <c r="J2499" s="6" t="s">
        <v>12320</v>
      </c>
      <c r="K2499" s="6">
        <v>1</v>
      </c>
      <c r="L2499" s="24">
        <v>30164</v>
      </c>
      <c r="M2499" s="6">
        <v>2</v>
      </c>
      <c r="N2499" s="6">
        <v>1</v>
      </c>
      <c r="O2499" s="6">
        <v>2</v>
      </c>
      <c r="P2499" s="6">
        <v>3</v>
      </c>
      <c r="Q2499" s="6">
        <v>2</v>
      </c>
      <c r="R2499" s="26"/>
      <c r="S2499" s="25" t="s">
        <v>12321</v>
      </c>
    </row>
    <row r="2500" spans="1:19" ht="14.5">
      <c r="A2500" s="6" t="s">
        <v>12322</v>
      </c>
      <c r="B2500" s="6" t="s">
        <v>12323</v>
      </c>
      <c r="C2500" s="26"/>
      <c r="D2500" s="6" t="s">
        <v>2727</v>
      </c>
      <c r="E2500" s="26"/>
      <c r="F2500" s="6">
        <v>31</v>
      </c>
      <c r="G2500" s="6">
        <v>72</v>
      </c>
      <c r="H2500" s="6">
        <v>80</v>
      </c>
      <c r="I2500" s="6">
        <v>4</v>
      </c>
      <c r="J2500" s="6" t="s">
        <v>12324</v>
      </c>
      <c r="K2500" s="6">
        <v>2</v>
      </c>
      <c r="L2500" s="24">
        <v>27258</v>
      </c>
      <c r="M2500" s="6">
        <v>2</v>
      </c>
      <c r="N2500" s="6">
        <v>1</v>
      </c>
      <c r="O2500" s="6">
        <v>2</v>
      </c>
      <c r="P2500" s="6">
        <v>3</v>
      </c>
      <c r="Q2500" s="6">
        <v>2</v>
      </c>
      <c r="R2500" s="26"/>
      <c r="S2500" s="25" t="s">
        <v>12325</v>
      </c>
    </row>
    <row r="2501" spans="1:19" ht="14.5">
      <c r="A2501" s="6" t="s">
        <v>12326</v>
      </c>
      <c r="B2501" s="6" t="s">
        <v>12327</v>
      </c>
      <c r="C2501" s="26"/>
      <c r="D2501" s="6" t="s">
        <v>2727</v>
      </c>
      <c r="E2501" s="26"/>
      <c r="F2501" s="6">
        <v>31</v>
      </c>
      <c r="G2501" s="6">
        <v>72</v>
      </c>
      <c r="H2501" s="6">
        <v>70</v>
      </c>
      <c r="I2501" s="6">
        <v>5</v>
      </c>
      <c r="J2501" s="6" t="s">
        <v>12328</v>
      </c>
      <c r="K2501" s="6">
        <v>1</v>
      </c>
      <c r="L2501" s="24">
        <v>25693</v>
      </c>
      <c r="M2501" s="6">
        <v>2</v>
      </c>
      <c r="N2501" s="6">
        <v>2</v>
      </c>
      <c r="O2501" s="6">
        <v>2</v>
      </c>
      <c r="P2501" s="6">
        <v>4</v>
      </c>
      <c r="Q2501" s="6">
        <v>4</v>
      </c>
      <c r="R2501" s="26"/>
      <c r="S2501" s="25" t="s">
        <v>12329</v>
      </c>
    </row>
    <row r="2502" spans="1:19" ht="14.5">
      <c r="A2502" s="6" t="s">
        <v>1794</v>
      </c>
      <c r="B2502" s="6" t="s">
        <v>12330</v>
      </c>
      <c r="C2502" s="26"/>
      <c r="D2502" s="6" t="s">
        <v>2727</v>
      </c>
      <c r="E2502" s="26"/>
      <c r="F2502" s="6">
        <v>31</v>
      </c>
      <c r="G2502" s="6">
        <v>72</v>
      </c>
      <c r="H2502" s="6">
        <v>70</v>
      </c>
      <c r="I2502" s="6">
        <v>5</v>
      </c>
      <c r="J2502" s="6" t="s">
        <v>12331</v>
      </c>
      <c r="K2502" s="6">
        <v>1</v>
      </c>
      <c r="L2502" s="24">
        <v>25952</v>
      </c>
      <c r="M2502" s="6">
        <v>2</v>
      </c>
      <c r="N2502" s="6">
        <v>2</v>
      </c>
      <c r="O2502" s="6">
        <v>2</v>
      </c>
      <c r="P2502" s="6">
        <v>3</v>
      </c>
      <c r="Q2502" s="6">
        <v>4</v>
      </c>
      <c r="R2502" s="26"/>
      <c r="S2502" s="25" t="s">
        <v>12332</v>
      </c>
    </row>
    <row r="2503" spans="1:19" ht="14.5">
      <c r="A2503" s="6" t="s">
        <v>12333</v>
      </c>
      <c r="B2503" s="6" t="s">
        <v>12334</v>
      </c>
      <c r="C2503" s="26"/>
      <c r="D2503" s="6" t="s">
        <v>2727</v>
      </c>
      <c r="E2503" s="26"/>
      <c r="F2503" s="6">
        <v>31</v>
      </c>
      <c r="G2503" s="6">
        <v>72</v>
      </c>
      <c r="H2503" s="6">
        <v>80</v>
      </c>
      <c r="I2503" s="6">
        <v>5</v>
      </c>
      <c r="J2503" s="6" t="s">
        <v>12335</v>
      </c>
      <c r="K2503" s="6">
        <v>1</v>
      </c>
      <c r="L2503" s="24">
        <v>25782</v>
      </c>
      <c r="M2503" s="6">
        <v>1</v>
      </c>
      <c r="N2503" s="6">
        <v>1</v>
      </c>
      <c r="O2503" s="6">
        <v>1</v>
      </c>
      <c r="P2503" s="6">
        <v>3</v>
      </c>
      <c r="Q2503" s="6">
        <v>5</v>
      </c>
      <c r="R2503" s="26"/>
      <c r="S2503" s="25" t="s">
        <v>12336</v>
      </c>
    </row>
    <row r="2504" spans="1:19" ht="14.5">
      <c r="A2504" s="6" t="s">
        <v>12337</v>
      </c>
      <c r="B2504" s="6" t="s">
        <v>12338</v>
      </c>
      <c r="C2504" s="26"/>
      <c r="D2504" s="6" t="s">
        <v>2724</v>
      </c>
      <c r="E2504" s="26"/>
      <c r="F2504" s="6">
        <v>31</v>
      </c>
      <c r="G2504" s="6">
        <v>72</v>
      </c>
      <c r="H2504" s="6">
        <v>80</v>
      </c>
      <c r="I2504" s="6">
        <v>3</v>
      </c>
      <c r="J2504" s="6" t="s">
        <v>12339</v>
      </c>
      <c r="K2504" s="6">
        <v>1</v>
      </c>
      <c r="L2504" s="24">
        <v>37445</v>
      </c>
      <c r="M2504" s="6">
        <v>2</v>
      </c>
      <c r="N2504" s="6">
        <v>1</v>
      </c>
      <c r="O2504" s="6">
        <v>1</v>
      </c>
      <c r="P2504" s="6">
        <v>3</v>
      </c>
      <c r="Q2504" s="6">
        <v>6</v>
      </c>
      <c r="R2504" s="26"/>
      <c r="S2504" s="25" t="s">
        <v>12340</v>
      </c>
    </row>
    <row r="2505" spans="1:19" ht="14.5">
      <c r="A2505" s="6" t="s">
        <v>12341</v>
      </c>
      <c r="B2505" s="29" t="s">
        <v>12342</v>
      </c>
      <c r="C2505" s="30"/>
      <c r="D2505" s="6" t="s">
        <v>2724</v>
      </c>
      <c r="E2505" s="26"/>
      <c r="F2505" s="6">
        <v>31</v>
      </c>
      <c r="G2505" s="6">
        <v>72</v>
      </c>
      <c r="H2505" s="6">
        <v>90</v>
      </c>
      <c r="I2505" s="6">
        <v>1</v>
      </c>
      <c r="J2505" s="6" t="s">
        <v>12343</v>
      </c>
      <c r="K2505" s="6">
        <v>1</v>
      </c>
      <c r="L2505" s="24">
        <v>25659</v>
      </c>
      <c r="M2505" s="6">
        <v>2</v>
      </c>
      <c r="N2505" s="6">
        <v>1</v>
      </c>
      <c r="O2505" s="6">
        <v>3</v>
      </c>
      <c r="P2505" s="6">
        <v>4</v>
      </c>
      <c r="Q2505" s="6">
        <v>4</v>
      </c>
      <c r="R2505" s="26"/>
      <c r="S2505" s="25" t="s">
        <v>12344</v>
      </c>
    </row>
    <row r="2506" spans="1:19" ht="14.5">
      <c r="A2506" s="6" t="s">
        <v>12345</v>
      </c>
      <c r="B2506" s="6" t="s">
        <v>12346</v>
      </c>
      <c r="C2506" s="26"/>
      <c r="D2506" s="6" t="s">
        <v>2724</v>
      </c>
      <c r="E2506" s="26"/>
      <c r="F2506" s="6">
        <v>31</v>
      </c>
      <c r="G2506" s="6">
        <v>72</v>
      </c>
      <c r="H2506" s="6">
        <v>80</v>
      </c>
      <c r="I2506" s="6">
        <v>2</v>
      </c>
      <c r="J2506" s="6" t="s">
        <v>12347</v>
      </c>
      <c r="K2506" s="6">
        <v>1</v>
      </c>
      <c r="L2506" s="24">
        <v>26735</v>
      </c>
      <c r="M2506" s="6">
        <v>1</v>
      </c>
      <c r="N2506" s="6">
        <v>1</v>
      </c>
      <c r="O2506" s="6">
        <v>2</v>
      </c>
      <c r="P2506" s="6">
        <v>3</v>
      </c>
      <c r="Q2506" s="6">
        <v>5</v>
      </c>
      <c r="R2506" s="26"/>
      <c r="S2506" s="25" t="s">
        <v>12348</v>
      </c>
    </row>
    <row r="2507" spans="1:19" ht="14.5">
      <c r="A2507" s="6" t="s">
        <v>12349</v>
      </c>
      <c r="B2507" s="6" t="s">
        <v>12350</v>
      </c>
      <c r="C2507" s="26"/>
      <c r="D2507" s="6" t="s">
        <v>2724</v>
      </c>
      <c r="E2507" s="26"/>
      <c r="F2507" s="6">
        <v>31</v>
      </c>
      <c r="G2507" s="6">
        <v>72</v>
      </c>
      <c r="H2507" s="6">
        <v>80</v>
      </c>
      <c r="I2507" s="6">
        <v>2</v>
      </c>
      <c r="J2507" s="6" t="s">
        <v>12351</v>
      </c>
      <c r="K2507" s="6">
        <v>1</v>
      </c>
      <c r="L2507" s="24">
        <v>30048</v>
      </c>
      <c r="M2507" s="6">
        <v>2</v>
      </c>
      <c r="N2507" s="6">
        <v>1</v>
      </c>
      <c r="O2507" s="6">
        <v>2</v>
      </c>
      <c r="P2507" s="6">
        <v>4</v>
      </c>
      <c r="Q2507" s="6">
        <v>4</v>
      </c>
      <c r="R2507" s="26"/>
      <c r="S2507" s="25" t="s">
        <v>12352</v>
      </c>
    </row>
    <row r="2508" spans="1:19" ht="14.5">
      <c r="A2508" s="6" t="s">
        <v>12353</v>
      </c>
      <c r="B2508" s="6" t="s">
        <v>412</v>
      </c>
      <c r="C2508" s="26"/>
      <c r="D2508" s="6" t="s">
        <v>2724</v>
      </c>
      <c r="E2508" s="26"/>
      <c r="F2508" s="6">
        <v>31</v>
      </c>
      <c r="G2508" s="6">
        <v>72</v>
      </c>
      <c r="H2508" s="6">
        <v>10</v>
      </c>
      <c r="I2508" s="6">
        <v>1</v>
      </c>
      <c r="J2508" s="6" t="s">
        <v>12354</v>
      </c>
      <c r="K2508" s="6">
        <v>1</v>
      </c>
      <c r="L2508" s="24">
        <v>28686</v>
      </c>
      <c r="M2508" s="6">
        <v>2</v>
      </c>
      <c r="N2508" s="6">
        <v>1</v>
      </c>
      <c r="O2508" s="6">
        <v>4</v>
      </c>
      <c r="P2508" s="6">
        <v>3</v>
      </c>
      <c r="Q2508" s="6">
        <v>4</v>
      </c>
      <c r="R2508" s="26"/>
      <c r="S2508" s="25" t="s">
        <v>12355</v>
      </c>
    </row>
    <row r="2509" spans="1:19" ht="14.5">
      <c r="A2509" s="6" t="s">
        <v>2532</v>
      </c>
      <c r="B2509" s="6" t="s">
        <v>2531</v>
      </c>
      <c r="C2509" s="26"/>
      <c r="D2509" s="6" t="s">
        <v>2727</v>
      </c>
      <c r="E2509" s="26"/>
      <c r="F2509" s="6">
        <v>31</v>
      </c>
      <c r="G2509" s="6">
        <v>72</v>
      </c>
      <c r="H2509" s="6">
        <v>90</v>
      </c>
      <c r="I2509" s="6">
        <v>4</v>
      </c>
      <c r="J2509" s="6" t="s">
        <v>12356</v>
      </c>
      <c r="K2509" s="6">
        <v>1</v>
      </c>
      <c r="L2509" s="24">
        <v>26026</v>
      </c>
      <c r="M2509" s="6">
        <v>1</v>
      </c>
      <c r="N2509" s="6">
        <v>1</v>
      </c>
      <c r="O2509" s="6">
        <v>2</v>
      </c>
      <c r="P2509" s="6">
        <v>4</v>
      </c>
      <c r="Q2509" s="6">
        <v>7</v>
      </c>
      <c r="R2509" s="6" t="s">
        <v>2753</v>
      </c>
      <c r="S2509" s="25" t="s">
        <v>12357</v>
      </c>
    </row>
    <row r="2510" spans="1:19" ht="14.5">
      <c r="A2510" s="6" t="s">
        <v>2642</v>
      </c>
      <c r="B2510" s="6" t="s">
        <v>12358</v>
      </c>
      <c r="C2510" s="26"/>
      <c r="D2510" s="6" t="s">
        <v>2727</v>
      </c>
      <c r="E2510" s="26"/>
      <c r="F2510" s="6">
        <v>31</v>
      </c>
      <c r="G2510" s="6">
        <v>72</v>
      </c>
      <c r="H2510" s="6">
        <v>100</v>
      </c>
      <c r="I2510" s="6">
        <v>2</v>
      </c>
      <c r="J2510" s="6" t="s">
        <v>12359</v>
      </c>
      <c r="K2510" s="6">
        <v>1</v>
      </c>
      <c r="L2510" s="24">
        <v>24592</v>
      </c>
      <c r="M2510" s="6">
        <v>1</v>
      </c>
      <c r="N2510" s="6">
        <v>1</v>
      </c>
      <c r="O2510" s="6">
        <v>2</v>
      </c>
      <c r="P2510" s="6">
        <v>3</v>
      </c>
      <c r="Q2510" s="6">
        <v>5</v>
      </c>
      <c r="R2510" s="26"/>
      <c r="S2510" s="25" t="s">
        <v>12360</v>
      </c>
    </row>
    <row r="2511" spans="1:19" ht="14.5">
      <c r="A2511" s="6" t="s">
        <v>12361</v>
      </c>
      <c r="B2511" s="6" t="s">
        <v>12362</v>
      </c>
      <c r="C2511" s="26"/>
      <c r="D2511" s="6" t="s">
        <v>2727</v>
      </c>
      <c r="E2511" s="26"/>
      <c r="F2511" s="6">
        <v>31</v>
      </c>
      <c r="G2511" s="6">
        <v>72</v>
      </c>
      <c r="H2511" s="6">
        <v>70</v>
      </c>
      <c r="I2511" s="6">
        <v>7</v>
      </c>
      <c r="J2511" s="6" t="s">
        <v>12363</v>
      </c>
      <c r="K2511" s="6">
        <v>1</v>
      </c>
      <c r="L2511" s="27">
        <v>30603</v>
      </c>
      <c r="M2511" s="6">
        <v>1</v>
      </c>
      <c r="N2511" s="6">
        <v>1</v>
      </c>
      <c r="O2511" s="6">
        <v>2</v>
      </c>
      <c r="P2511" s="6">
        <v>5</v>
      </c>
      <c r="Q2511" s="6">
        <v>7</v>
      </c>
      <c r="R2511" s="6" t="s">
        <v>2771</v>
      </c>
      <c r="S2511" s="25" t="s">
        <v>12364</v>
      </c>
    </row>
    <row r="2512" spans="1:19" ht="14.5">
      <c r="A2512" s="6" t="s">
        <v>12365</v>
      </c>
      <c r="B2512" s="6" t="s">
        <v>1809</v>
      </c>
      <c r="C2512" s="26"/>
      <c r="D2512" s="6" t="s">
        <v>2727</v>
      </c>
      <c r="E2512" s="26"/>
      <c r="F2512" s="6">
        <v>31</v>
      </c>
      <c r="G2512" s="6">
        <v>72</v>
      </c>
      <c r="H2512" s="6">
        <v>70</v>
      </c>
      <c r="I2512" s="6">
        <v>6</v>
      </c>
      <c r="J2512" s="6" t="s">
        <v>12366</v>
      </c>
      <c r="K2512" s="6">
        <v>1</v>
      </c>
      <c r="L2512" s="24">
        <v>27810</v>
      </c>
      <c r="M2512" s="6">
        <v>2</v>
      </c>
      <c r="N2512" s="6">
        <v>1</v>
      </c>
      <c r="O2512" s="6">
        <v>4</v>
      </c>
      <c r="P2512" s="6">
        <v>5</v>
      </c>
      <c r="Q2512" s="6">
        <v>2</v>
      </c>
      <c r="R2512" s="26"/>
      <c r="S2512" s="25" t="s">
        <v>12367</v>
      </c>
    </row>
    <row r="2513" spans="1:19" ht="14.5">
      <c r="A2513" s="6" t="s">
        <v>2262</v>
      </c>
      <c r="B2513" s="6" t="s">
        <v>2261</v>
      </c>
      <c r="C2513" s="26"/>
      <c r="D2513" s="6" t="s">
        <v>2727</v>
      </c>
      <c r="E2513" s="26"/>
      <c r="F2513" s="6">
        <v>31</v>
      </c>
      <c r="G2513" s="6">
        <v>72</v>
      </c>
      <c r="H2513" s="6">
        <v>80</v>
      </c>
      <c r="I2513" s="6">
        <v>4</v>
      </c>
      <c r="J2513" s="6" t="s">
        <v>12368</v>
      </c>
      <c r="K2513" s="6">
        <v>1</v>
      </c>
      <c r="L2513" s="24">
        <v>26307</v>
      </c>
      <c r="M2513" s="6">
        <v>0</v>
      </c>
      <c r="N2513" s="6">
        <v>2</v>
      </c>
      <c r="O2513" s="6">
        <v>2</v>
      </c>
      <c r="P2513" s="6">
        <v>3</v>
      </c>
      <c r="Q2513" s="6">
        <v>2</v>
      </c>
      <c r="R2513" s="26"/>
      <c r="S2513" s="25" t="s">
        <v>12369</v>
      </c>
    </row>
    <row r="2514" spans="1:19" ht="14.5">
      <c r="A2514" s="6" t="s">
        <v>12370</v>
      </c>
      <c r="B2514" s="6" t="s">
        <v>12371</v>
      </c>
      <c r="C2514" s="26"/>
      <c r="D2514" s="6" t="s">
        <v>2724</v>
      </c>
      <c r="E2514" s="26"/>
      <c r="F2514" s="6">
        <v>31</v>
      </c>
      <c r="G2514" s="6">
        <v>72</v>
      </c>
      <c r="H2514" s="6">
        <v>70</v>
      </c>
      <c r="I2514" s="6">
        <v>2</v>
      </c>
      <c r="J2514" s="6" t="s">
        <v>12372</v>
      </c>
      <c r="K2514" s="6">
        <v>1</v>
      </c>
      <c r="L2514" s="24">
        <v>37523</v>
      </c>
      <c r="M2514" s="6">
        <v>1</v>
      </c>
      <c r="N2514" s="6">
        <v>1</v>
      </c>
      <c r="O2514" s="6">
        <v>1</v>
      </c>
      <c r="P2514" s="6">
        <v>3</v>
      </c>
      <c r="Q2514" s="6">
        <v>5</v>
      </c>
      <c r="R2514" s="26"/>
      <c r="S2514" s="25" t="s">
        <v>12373</v>
      </c>
    </row>
    <row r="2515" spans="1:19" ht="14.5">
      <c r="A2515" s="6" t="s">
        <v>12374</v>
      </c>
      <c r="B2515" s="6" t="s">
        <v>12375</v>
      </c>
      <c r="C2515" s="26"/>
      <c r="D2515" s="6" t="s">
        <v>2724</v>
      </c>
      <c r="E2515" s="26"/>
      <c r="F2515" s="6">
        <v>31</v>
      </c>
      <c r="G2515" s="6">
        <v>72</v>
      </c>
      <c r="H2515" s="6">
        <v>70</v>
      </c>
      <c r="I2515" s="6">
        <v>3</v>
      </c>
      <c r="J2515" s="6" t="s">
        <v>12376</v>
      </c>
      <c r="K2515" s="6">
        <v>1</v>
      </c>
      <c r="L2515" s="24">
        <v>28338</v>
      </c>
      <c r="M2515" s="6">
        <v>1</v>
      </c>
      <c r="N2515" s="6">
        <v>2</v>
      </c>
      <c r="O2515" s="6">
        <v>2</v>
      </c>
      <c r="P2515" s="6">
        <v>3</v>
      </c>
      <c r="Q2515" s="6">
        <v>7</v>
      </c>
      <c r="R2515" s="6" t="s">
        <v>12377</v>
      </c>
      <c r="S2515" s="25" t="s">
        <v>12378</v>
      </c>
    </row>
    <row r="2516" spans="1:19" ht="14.5">
      <c r="A2516" s="6" t="s">
        <v>12379</v>
      </c>
      <c r="B2516" s="6" t="s">
        <v>12380</v>
      </c>
      <c r="C2516" s="26"/>
      <c r="D2516" s="6" t="s">
        <v>2724</v>
      </c>
      <c r="E2516" s="26"/>
      <c r="F2516" s="6">
        <v>31</v>
      </c>
      <c r="G2516" s="6">
        <v>72</v>
      </c>
      <c r="H2516" s="6">
        <v>10</v>
      </c>
      <c r="I2516" s="6">
        <v>2</v>
      </c>
      <c r="J2516" s="6" t="s">
        <v>12381</v>
      </c>
      <c r="K2516" s="6">
        <v>2</v>
      </c>
      <c r="L2516" s="24">
        <v>37227</v>
      </c>
      <c r="M2516" s="6">
        <v>2</v>
      </c>
      <c r="N2516" s="6">
        <v>1</v>
      </c>
      <c r="O2516" s="6">
        <v>1</v>
      </c>
      <c r="P2516" s="6">
        <v>3</v>
      </c>
      <c r="Q2516" s="6">
        <v>6</v>
      </c>
      <c r="R2516" s="26"/>
      <c r="S2516" s="25" t="s">
        <v>12382</v>
      </c>
    </row>
    <row r="2517" spans="1:19" ht="14.5">
      <c r="A2517" s="6" t="s">
        <v>12383</v>
      </c>
      <c r="B2517" s="6" t="s">
        <v>12384</v>
      </c>
      <c r="C2517" s="26"/>
      <c r="D2517" s="6" t="s">
        <v>2724</v>
      </c>
      <c r="E2517" s="26"/>
      <c r="F2517" s="6">
        <v>31</v>
      </c>
      <c r="G2517" s="6">
        <v>72</v>
      </c>
      <c r="H2517" s="6">
        <v>10</v>
      </c>
      <c r="I2517" s="6">
        <v>2</v>
      </c>
      <c r="J2517" s="6" t="s">
        <v>12385</v>
      </c>
      <c r="K2517" s="6">
        <v>2</v>
      </c>
      <c r="L2517" s="24">
        <v>37324</v>
      </c>
      <c r="M2517" s="6">
        <v>1</v>
      </c>
      <c r="N2517" s="6">
        <v>1</v>
      </c>
      <c r="O2517" s="6">
        <v>1</v>
      </c>
      <c r="P2517" s="6">
        <v>3</v>
      </c>
      <c r="Q2517" s="6">
        <v>6</v>
      </c>
      <c r="R2517" s="26"/>
      <c r="S2517" s="25" t="s">
        <v>12386</v>
      </c>
    </row>
    <row r="2518" spans="1:19" ht="14.5">
      <c r="A2518" s="6" t="s">
        <v>447</v>
      </c>
      <c r="B2518" s="6" t="s">
        <v>12387</v>
      </c>
      <c r="C2518" s="26"/>
      <c r="D2518" s="6" t="s">
        <v>2724</v>
      </c>
      <c r="E2518" s="26"/>
      <c r="F2518" s="6">
        <v>31</v>
      </c>
      <c r="G2518" s="6">
        <v>72</v>
      </c>
      <c r="H2518" s="6">
        <v>10</v>
      </c>
      <c r="I2518" s="6">
        <v>1</v>
      </c>
      <c r="J2518" s="6" t="s">
        <v>12388</v>
      </c>
      <c r="K2518" s="6">
        <v>1</v>
      </c>
      <c r="L2518" s="27">
        <v>32441</v>
      </c>
      <c r="M2518" s="6">
        <v>2</v>
      </c>
      <c r="N2518" s="6">
        <v>1</v>
      </c>
      <c r="O2518" s="6">
        <v>3</v>
      </c>
      <c r="P2518" s="6">
        <v>3</v>
      </c>
      <c r="Q2518" s="6">
        <v>4</v>
      </c>
      <c r="R2518" s="26"/>
      <c r="S2518" s="25" t="s">
        <v>12389</v>
      </c>
    </row>
    <row r="2519" spans="1:19" ht="14.5">
      <c r="A2519" s="6" t="s">
        <v>12390</v>
      </c>
      <c r="B2519" s="6" t="s">
        <v>12391</v>
      </c>
      <c r="C2519" s="26"/>
      <c r="D2519" s="6" t="s">
        <v>2727</v>
      </c>
      <c r="E2519" s="26"/>
      <c r="F2519" s="6">
        <v>31</v>
      </c>
      <c r="G2519" s="6">
        <v>72</v>
      </c>
      <c r="H2519" s="6">
        <v>80</v>
      </c>
      <c r="I2519" s="6">
        <v>4</v>
      </c>
      <c r="J2519" s="6" t="s">
        <v>12392</v>
      </c>
      <c r="K2519" s="6">
        <v>1</v>
      </c>
      <c r="L2519" s="24">
        <v>25731</v>
      </c>
      <c r="M2519" s="6">
        <v>1</v>
      </c>
      <c r="N2519" s="6">
        <v>1</v>
      </c>
      <c r="O2519" s="6">
        <v>2</v>
      </c>
      <c r="P2519" s="6">
        <v>3</v>
      </c>
      <c r="Q2519" s="6">
        <v>5</v>
      </c>
      <c r="R2519" s="26"/>
      <c r="S2519" s="25" t="s">
        <v>12393</v>
      </c>
    </row>
    <row r="2520" spans="1:19" ht="14.5">
      <c r="A2520" s="6" t="s">
        <v>12394</v>
      </c>
      <c r="B2520" s="6" t="s">
        <v>12395</v>
      </c>
      <c r="C2520" s="26"/>
      <c r="D2520" s="6" t="s">
        <v>2727</v>
      </c>
      <c r="E2520" s="26"/>
      <c r="F2520" s="6">
        <v>31</v>
      </c>
      <c r="G2520" s="6">
        <v>72</v>
      </c>
      <c r="H2520" s="6">
        <v>40</v>
      </c>
      <c r="I2520" s="6">
        <v>3</v>
      </c>
      <c r="J2520" s="6" t="s">
        <v>12396</v>
      </c>
      <c r="K2520" s="6">
        <v>1</v>
      </c>
      <c r="L2520" s="24">
        <v>27449</v>
      </c>
      <c r="M2520" s="6">
        <v>2</v>
      </c>
      <c r="N2520" s="6">
        <v>1</v>
      </c>
      <c r="O2520" s="6">
        <v>4</v>
      </c>
      <c r="P2520" s="6">
        <v>3</v>
      </c>
      <c r="Q2520" s="6">
        <v>4</v>
      </c>
      <c r="R2520" s="26"/>
      <c r="S2520" s="25" t="s">
        <v>12397</v>
      </c>
    </row>
    <row r="2521" spans="1:19" ht="14.5">
      <c r="A2521" s="6" t="s">
        <v>2845</v>
      </c>
      <c r="B2521" s="6" t="s">
        <v>12398</v>
      </c>
      <c r="C2521" s="26"/>
      <c r="D2521" s="6" t="s">
        <v>2727</v>
      </c>
      <c r="E2521" s="26"/>
      <c r="F2521" s="6">
        <v>31</v>
      </c>
      <c r="G2521" s="6">
        <v>72</v>
      </c>
      <c r="H2521" s="6">
        <v>100</v>
      </c>
      <c r="I2521" s="6">
        <v>3</v>
      </c>
      <c r="J2521" s="6" t="s">
        <v>12399</v>
      </c>
      <c r="K2521" s="6">
        <v>1</v>
      </c>
      <c r="L2521" s="27">
        <v>30249</v>
      </c>
      <c r="M2521" s="6">
        <v>0</v>
      </c>
      <c r="N2521" s="6">
        <v>1</v>
      </c>
      <c r="O2521" s="6">
        <v>2</v>
      </c>
      <c r="P2521" s="6">
        <v>3</v>
      </c>
      <c r="Q2521" s="6">
        <v>2</v>
      </c>
      <c r="R2521" s="26"/>
      <c r="S2521" s="25" t="s">
        <v>12400</v>
      </c>
    </row>
    <row r="2522" spans="1:19" ht="14.5">
      <c r="A2522" s="6" t="s">
        <v>12401</v>
      </c>
      <c r="B2522" s="29" t="s">
        <v>12402</v>
      </c>
      <c r="C2522" s="30"/>
      <c r="D2522" s="6" t="s">
        <v>2727</v>
      </c>
      <c r="E2522" s="26"/>
      <c r="F2522" s="6">
        <v>31</v>
      </c>
      <c r="G2522" s="6">
        <v>72</v>
      </c>
      <c r="H2522" s="6">
        <v>10</v>
      </c>
      <c r="I2522" s="6">
        <v>4</v>
      </c>
      <c r="J2522" s="6" t="s">
        <v>12403</v>
      </c>
      <c r="K2522" s="6">
        <v>1</v>
      </c>
      <c r="L2522" s="24">
        <v>35988</v>
      </c>
      <c r="M2522" s="6">
        <v>1</v>
      </c>
      <c r="N2522" s="6">
        <v>1</v>
      </c>
      <c r="O2522" s="6">
        <v>1</v>
      </c>
      <c r="P2522" s="6">
        <v>3</v>
      </c>
      <c r="Q2522" s="6">
        <v>6</v>
      </c>
      <c r="R2522" s="26"/>
      <c r="S2522" s="25" t="s">
        <v>12404</v>
      </c>
    </row>
    <row r="2523" spans="1:19" ht="14.5">
      <c r="A2523" s="6" t="s">
        <v>12405</v>
      </c>
      <c r="B2523" s="6" t="s">
        <v>12406</v>
      </c>
      <c r="C2523" s="26"/>
      <c r="D2523" s="6" t="s">
        <v>2727</v>
      </c>
      <c r="E2523" s="26"/>
      <c r="F2523" s="6">
        <v>31</v>
      </c>
      <c r="G2523" s="6">
        <v>72</v>
      </c>
      <c r="H2523" s="6">
        <v>80</v>
      </c>
      <c r="I2523" s="6">
        <v>5</v>
      </c>
      <c r="J2523" s="6" t="s">
        <v>12407</v>
      </c>
      <c r="K2523" s="6">
        <v>2</v>
      </c>
      <c r="L2523" s="24">
        <v>29847</v>
      </c>
      <c r="M2523" s="6">
        <v>2</v>
      </c>
      <c r="N2523" s="6">
        <v>1</v>
      </c>
      <c r="O2523" s="6">
        <v>2</v>
      </c>
      <c r="P2523" s="6">
        <v>3</v>
      </c>
      <c r="Q2523" s="6">
        <v>4</v>
      </c>
      <c r="R2523" s="26"/>
      <c r="S2523" s="25" t="s">
        <v>12408</v>
      </c>
    </row>
    <row r="2524" spans="1:19" ht="14.5">
      <c r="A2524" s="6" t="s">
        <v>12409</v>
      </c>
      <c r="B2524" s="6" t="s">
        <v>12410</v>
      </c>
      <c r="C2524" s="26"/>
      <c r="D2524" s="6" t="s">
        <v>2724</v>
      </c>
      <c r="E2524" s="26"/>
      <c r="F2524" s="6">
        <v>31</v>
      </c>
      <c r="G2524" s="6">
        <v>72</v>
      </c>
      <c r="H2524" s="6">
        <v>10</v>
      </c>
      <c r="I2524" s="6">
        <v>2</v>
      </c>
      <c r="J2524" s="6" t="s">
        <v>12411</v>
      </c>
      <c r="K2524" s="6">
        <v>1</v>
      </c>
      <c r="L2524" s="24">
        <v>28864</v>
      </c>
      <c r="M2524" s="6">
        <v>2</v>
      </c>
      <c r="N2524" s="6">
        <v>1</v>
      </c>
      <c r="O2524" s="6">
        <v>2</v>
      </c>
      <c r="P2524" s="6">
        <v>3</v>
      </c>
      <c r="Q2524" s="6">
        <v>7</v>
      </c>
      <c r="R2524" s="6" t="s">
        <v>2740</v>
      </c>
      <c r="S2524" s="25" t="s">
        <v>12412</v>
      </c>
    </row>
    <row r="2525" spans="1:19" ht="14.5">
      <c r="A2525" s="6" t="s">
        <v>12413</v>
      </c>
      <c r="B2525" s="6" t="s">
        <v>12414</v>
      </c>
      <c r="C2525" s="26"/>
      <c r="D2525" s="6" t="s">
        <v>2724</v>
      </c>
      <c r="E2525" s="26"/>
      <c r="F2525" s="6">
        <v>31</v>
      </c>
      <c r="G2525" s="6">
        <v>72</v>
      </c>
      <c r="H2525" s="6">
        <v>50</v>
      </c>
      <c r="I2525" s="6">
        <v>1</v>
      </c>
      <c r="J2525" s="6" t="s">
        <v>12415</v>
      </c>
      <c r="K2525" s="6">
        <v>1</v>
      </c>
      <c r="L2525" s="24">
        <v>35459</v>
      </c>
      <c r="M2525" s="6">
        <v>1</v>
      </c>
      <c r="N2525" s="6">
        <v>1</v>
      </c>
      <c r="O2525" s="6">
        <v>1</v>
      </c>
      <c r="P2525" s="6">
        <v>3</v>
      </c>
      <c r="Q2525" s="6">
        <v>2</v>
      </c>
      <c r="R2525" s="26"/>
      <c r="S2525" s="25" t="s">
        <v>12416</v>
      </c>
    </row>
    <row r="2526" spans="1:19" ht="14.5">
      <c r="A2526" s="6" t="s">
        <v>12417</v>
      </c>
      <c r="B2526" s="6" t="s">
        <v>12418</v>
      </c>
      <c r="C2526" s="26"/>
      <c r="D2526" s="6" t="s">
        <v>2724</v>
      </c>
      <c r="E2526" s="26"/>
      <c r="F2526" s="6">
        <v>31</v>
      </c>
      <c r="G2526" s="6">
        <v>72</v>
      </c>
      <c r="H2526" s="6">
        <v>40</v>
      </c>
      <c r="I2526" s="6">
        <v>2</v>
      </c>
      <c r="J2526" s="6" t="s">
        <v>12419</v>
      </c>
      <c r="K2526" s="6">
        <v>1</v>
      </c>
      <c r="L2526" s="24">
        <v>26430</v>
      </c>
      <c r="M2526" s="6">
        <v>2</v>
      </c>
      <c r="N2526" s="6">
        <v>1</v>
      </c>
      <c r="O2526" s="6">
        <v>2</v>
      </c>
      <c r="P2526" s="6">
        <v>3</v>
      </c>
      <c r="Q2526" s="6">
        <v>4</v>
      </c>
      <c r="R2526" s="26"/>
      <c r="S2526" s="25" t="s">
        <v>12420</v>
      </c>
    </row>
    <row r="2527" spans="1:19" ht="14.5">
      <c r="A2527" s="6" t="s">
        <v>12421</v>
      </c>
      <c r="B2527" s="29" t="s">
        <v>12422</v>
      </c>
      <c r="C2527" s="30"/>
      <c r="D2527" s="6" t="s">
        <v>2724</v>
      </c>
      <c r="E2527" s="26"/>
      <c r="F2527" s="6">
        <v>31</v>
      </c>
      <c r="G2527" s="6">
        <v>72</v>
      </c>
      <c r="H2527" s="6">
        <v>80</v>
      </c>
      <c r="I2527" s="6">
        <v>2</v>
      </c>
      <c r="J2527" s="6" t="s">
        <v>12423</v>
      </c>
      <c r="K2527" s="6">
        <v>1</v>
      </c>
      <c r="L2527" s="24">
        <v>29652</v>
      </c>
      <c r="M2527" s="6">
        <v>2</v>
      </c>
      <c r="N2527" s="6">
        <v>1</v>
      </c>
      <c r="O2527" s="6">
        <v>4</v>
      </c>
      <c r="P2527" s="6">
        <v>4</v>
      </c>
      <c r="Q2527" s="6">
        <v>4</v>
      </c>
      <c r="R2527" s="26"/>
      <c r="S2527" s="25" t="s">
        <v>12424</v>
      </c>
    </row>
    <row r="2528" spans="1:19" ht="14.5">
      <c r="A2528" s="6" t="s">
        <v>12425</v>
      </c>
      <c r="B2528" s="6" t="s">
        <v>12426</v>
      </c>
      <c r="C2528" s="26"/>
      <c r="D2528" s="6" t="s">
        <v>2724</v>
      </c>
      <c r="E2528" s="26"/>
      <c r="F2528" s="6">
        <v>31</v>
      </c>
      <c r="G2528" s="6">
        <v>72</v>
      </c>
      <c r="H2528" s="6">
        <v>80</v>
      </c>
      <c r="I2528" s="6">
        <v>2</v>
      </c>
      <c r="J2528" s="6" t="s">
        <v>12427</v>
      </c>
      <c r="K2528" s="6">
        <v>1</v>
      </c>
      <c r="L2528" s="24">
        <v>36262</v>
      </c>
      <c r="M2528" s="6">
        <v>1</v>
      </c>
      <c r="N2528" s="6">
        <v>1</v>
      </c>
      <c r="O2528" s="6">
        <v>1</v>
      </c>
      <c r="P2528" s="6">
        <v>3</v>
      </c>
      <c r="Q2528" s="6">
        <v>5</v>
      </c>
      <c r="R2528" s="26"/>
      <c r="S2528" s="25" t="s">
        <v>12428</v>
      </c>
    </row>
    <row r="2529" spans="1:19" ht="14.5">
      <c r="A2529" s="6" t="s">
        <v>12429</v>
      </c>
      <c r="B2529" s="6" t="s">
        <v>458</v>
      </c>
      <c r="C2529" s="26"/>
      <c r="D2529" s="6" t="s">
        <v>2727</v>
      </c>
      <c r="E2529" s="26"/>
      <c r="F2529" s="6">
        <v>31</v>
      </c>
      <c r="G2529" s="6">
        <v>72</v>
      </c>
      <c r="H2529" s="6">
        <v>10</v>
      </c>
      <c r="I2529" s="6">
        <v>3</v>
      </c>
      <c r="J2529" s="6" t="s">
        <v>12430</v>
      </c>
      <c r="K2529" s="6">
        <v>1</v>
      </c>
      <c r="L2529" s="24">
        <v>27253</v>
      </c>
      <c r="M2529" s="6">
        <v>1</v>
      </c>
      <c r="N2529" s="6">
        <v>1</v>
      </c>
      <c r="O2529" s="6">
        <v>2</v>
      </c>
      <c r="P2529" s="6">
        <v>4</v>
      </c>
      <c r="Q2529" s="6">
        <v>5</v>
      </c>
      <c r="R2529" s="26"/>
      <c r="S2529" s="25" t="s">
        <v>12431</v>
      </c>
    </row>
    <row r="2530" spans="1:19" ht="14.5">
      <c r="A2530" s="6" t="s">
        <v>12432</v>
      </c>
      <c r="B2530" s="6" t="s">
        <v>12433</v>
      </c>
      <c r="C2530" s="26"/>
      <c r="D2530" s="6" t="s">
        <v>2727</v>
      </c>
      <c r="E2530" s="26"/>
      <c r="F2530" s="6">
        <v>31</v>
      </c>
      <c r="G2530" s="6">
        <v>72</v>
      </c>
      <c r="H2530" s="6">
        <v>80</v>
      </c>
      <c r="I2530" s="6">
        <v>2</v>
      </c>
      <c r="J2530" s="6" t="s">
        <v>12434</v>
      </c>
      <c r="K2530" s="6">
        <v>1</v>
      </c>
      <c r="L2530" s="27">
        <v>26587</v>
      </c>
      <c r="M2530" s="6">
        <v>2</v>
      </c>
      <c r="N2530" s="6">
        <v>1</v>
      </c>
      <c r="O2530" s="6">
        <v>2</v>
      </c>
      <c r="P2530" s="6">
        <v>3</v>
      </c>
      <c r="Q2530" s="6">
        <v>4</v>
      </c>
      <c r="R2530" s="26"/>
      <c r="S2530" s="25" t="s">
        <v>12435</v>
      </c>
    </row>
    <row r="2531" spans="1:19" ht="14.5">
      <c r="A2531" s="6" t="s">
        <v>12436</v>
      </c>
      <c r="B2531" s="29" t="s">
        <v>2163</v>
      </c>
      <c r="C2531" s="30"/>
      <c r="D2531" s="6" t="s">
        <v>2727</v>
      </c>
      <c r="E2531" s="26"/>
      <c r="F2531" s="6">
        <v>31</v>
      </c>
      <c r="G2531" s="6">
        <v>72</v>
      </c>
      <c r="H2531" s="6">
        <v>80</v>
      </c>
      <c r="I2531" s="6">
        <v>3</v>
      </c>
      <c r="J2531" s="6" t="s">
        <v>12437</v>
      </c>
      <c r="K2531" s="6">
        <v>1</v>
      </c>
      <c r="L2531" s="24">
        <v>31189</v>
      </c>
      <c r="M2531" s="6">
        <v>1</v>
      </c>
      <c r="N2531" s="6">
        <v>1</v>
      </c>
      <c r="O2531" s="6">
        <v>2</v>
      </c>
      <c r="P2531" s="6">
        <v>3</v>
      </c>
      <c r="Q2531" s="6">
        <v>7</v>
      </c>
      <c r="R2531" s="6" t="s">
        <v>2757</v>
      </c>
      <c r="S2531" s="25" t="s">
        <v>12438</v>
      </c>
    </row>
    <row r="2532" spans="1:19" ht="14.5">
      <c r="A2532" s="6" t="s">
        <v>12439</v>
      </c>
      <c r="B2532" s="29" t="s">
        <v>1215</v>
      </c>
      <c r="C2532" s="30"/>
      <c r="D2532" s="6" t="s">
        <v>2727</v>
      </c>
      <c r="E2532" s="26"/>
      <c r="F2532" s="6">
        <v>31</v>
      </c>
      <c r="G2532" s="6">
        <v>72</v>
      </c>
      <c r="H2532" s="6">
        <v>50</v>
      </c>
      <c r="I2532" s="6">
        <v>3</v>
      </c>
      <c r="J2532" s="6" t="s">
        <v>12440</v>
      </c>
      <c r="K2532" s="6">
        <v>1</v>
      </c>
      <c r="L2532" s="24">
        <v>26912</v>
      </c>
      <c r="M2532" s="6">
        <v>2</v>
      </c>
      <c r="N2532" s="6">
        <v>1</v>
      </c>
      <c r="O2532" s="6">
        <v>3</v>
      </c>
      <c r="P2532" s="6">
        <v>3</v>
      </c>
      <c r="Q2532" s="6">
        <v>4</v>
      </c>
      <c r="R2532" s="26"/>
      <c r="S2532" s="25" t="s">
        <v>12441</v>
      </c>
    </row>
    <row r="2533" spans="1:19" ht="14.5">
      <c r="A2533" s="6" t="s">
        <v>1218</v>
      </c>
      <c r="B2533" s="6" t="s">
        <v>12442</v>
      </c>
      <c r="C2533" s="26"/>
      <c r="D2533" s="6" t="s">
        <v>2727</v>
      </c>
      <c r="E2533" s="26"/>
      <c r="F2533" s="6">
        <v>31</v>
      </c>
      <c r="G2533" s="6">
        <v>72</v>
      </c>
      <c r="H2533" s="6">
        <v>50</v>
      </c>
      <c r="I2533" s="6">
        <v>3</v>
      </c>
      <c r="J2533" s="6" t="s">
        <v>12443</v>
      </c>
      <c r="K2533" s="6">
        <v>1</v>
      </c>
      <c r="L2533" s="24">
        <v>27118</v>
      </c>
      <c r="M2533" s="6">
        <v>2</v>
      </c>
      <c r="N2533" s="6">
        <v>1</v>
      </c>
      <c r="O2533" s="6">
        <v>2</v>
      </c>
      <c r="P2533" s="6">
        <v>3</v>
      </c>
      <c r="Q2533" s="6">
        <v>2</v>
      </c>
      <c r="R2533" s="26"/>
      <c r="S2533" s="25" t="s">
        <v>12444</v>
      </c>
    </row>
    <row r="2534" spans="1:19" ht="14.5">
      <c r="A2534" s="6" t="s">
        <v>12445</v>
      </c>
      <c r="B2534" s="6" t="s">
        <v>12446</v>
      </c>
      <c r="C2534" s="26"/>
      <c r="D2534" s="6" t="s">
        <v>2724</v>
      </c>
      <c r="E2534" s="26"/>
      <c r="F2534" s="6">
        <v>31</v>
      </c>
      <c r="G2534" s="6">
        <v>72</v>
      </c>
      <c r="H2534" s="6">
        <v>80</v>
      </c>
      <c r="I2534" s="6">
        <v>6</v>
      </c>
      <c r="J2534" s="6" t="s">
        <v>12447</v>
      </c>
      <c r="K2534" s="6">
        <v>2</v>
      </c>
      <c r="L2534" s="27">
        <v>26990</v>
      </c>
      <c r="M2534" s="6">
        <v>2</v>
      </c>
      <c r="N2534" s="6">
        <v>1</v>
      </c>
      <c r="O2534" s="6">
        <v>2</v>
      </c>
      <c r="P2534" s="6">
        <v>4</v>
      </c>
      <c r="Q2534" s="6">
        <v>4</v>
      </c>
      <c r="R2534" s="26"/>
      <c r="S2534" s="25" t="s">
        <v>12448</v>
      </c>
    </row>
    <row r="2535" spans="1:19" ht="14.5">
      <c r="A2535" s="6" t="s">
        <v>12449</v>
      </c>
      <c r="B2535" s="6" t="s">
        <v>12450</v>
      </c>
      <c r="C2535" s="26"/>
      <c r="D2535" s="6" t="s">
        <v>2724</v>
      </c>
      <c r="E2535" s="26"/>
      <c r="F2535" s="6">
        <v>31</v>
      </c>
      <c r="G2535" s="6">
        <v>72</v>
      </c>
      <c r="H2535" s="6">
        <v>50</v>
      </c>
      <c r="I2535" s="6">
        <v>3</v>
      </c>
      <c r="J2535" s="6" t="s">
        <v>12451</v>
      </c>
      <c r="K2535" s="6">
        <v>1</v>
      </c>
      <c r="L2535" s="24">
        <v>37416</v>
      </c>
      <c r="M2535" s="6">
        <v>1</v>
      </c>
      <c r="N2535" s="6">
        <v>1</v>
      </c>
      <c r="O2535" s="6">
        <v>1</v>
      </c>
      <c r="P2535" s="6">
        <v>3</v>
      </c>
      <c r="Q2535" s="6">
        <v>6</v>
      </c>
      <c r="R2535" s="26"/>
      <c r="S2535" s="25" t="s">
        <v>12452</v>
      </c>
    </row>
    <row r="2536" spans="1:19" ht="14.5">
      <c r="A2536" s="6" t="s">
        <v>12453</v>
      </c>
      <c r="B2536" s="6" t="s">
        <v>12454</v>
      </c>
      <c r="C2536" s="26"/>
      <c r="D2536" s="6" t="s">
        <v>2724</v>
      </c>
      <c r="E2536" s="26"/>
      <c r="F2536" s="6">
        <v>31</v>
      </c>
      <c r="G2536" s="6">
        <v>72</v>
      </c>
      <c r="H2536" s="6">
        <v>50</v>
      </c>
      <c r="I2536" s="6">
        <v>3</v>
      </c>
      <c r="J2536" s="6" t="s">
        <v>12455</v>
      </c>
      <c r="K2536" s="6">
        <v>1</v>
      </c>
      <c r="L2536" s="24">
        <v>37682</v>
      </c>
      <c r="M2536" s="6">
        <v>2</v>
      </c>
      <c r="N2536" s="6">
        <v>1</v>
      </c>
      <c r="O2536" s="6">
        <v>1</v>
      </c>
      <c r="P2536" s="6">
        <v>3</v>
      </c>
      <c r="Q2536" s="6">
        <v>7</v>
      </c>
      <c r="R2536" s="6" t="s">
        <v>2729</v>
      </c>
      <c r="S2536" s="25" t="s">
        <v>12456</v>
      </c>
    </row>
    <row r="2537" spans="1:19" ht="14.5">
      <c r="A2537" s="6" t="s">
        <v>12457</v>
      </c>
      <c r="B2537" s="6" t="s">
        <v>12458</v>
      </c>
      <c r="C2537" s="26"/>
      <c r="D2537" s="6" t="s">
        <v>2724</v>
      </c>
      <c r="E2537" s="26"/>
      <c r="F2537" s="6">
        <v>31</v>
      </c>
      <c r="G2537" s="6">
        <v>72</v>
      </c>
      <c r="H2537" s="6">
        <v>10</v>
      </c>
      <c r="I2537" s="6">
        <v>2</v>
      </c>
      <c r="J2537" s="6" t="s">
        <v>12459</v>
      </c>
      <c r="K2537" s="6">
        <v>1</v>
      </c>
      <c r="L2537" s="24">
        <v>35233</v>
      </c>
      <c r="M2537" s="6">
        <v>2</v>
      </c>
      <c r="N2537" s="6">
        <v>1</v>
      </c>
      <c r="O2537" s="6">
        <v>1</v>
      </c>
      <c r="P2537" s="6">
        <v>5</v>
      </c>
      <c r="Q2537" s="6">
        <v>7</v>
      </c>
      <c r="R2537" s="6" t="s">
        <v>2750</v>
      </c>
      <c r="S2537" s="25" t="s">
        <v>12460</v>
      </c>
    </row>
    <row r="2538" spans="1:19" ht="14.5">
      <c r="A2538" s="6" t="s">
        <v>12461</v>
      </c>
      <c r="B2538" s="6" t="s">
        <v>12462</v>
      </c>
      <c r="C2538" s="26"/>
      <c r="D2538" s="6" t="s">
        <v>2724</v>
      </c>
      <c r="E2538" s="26"/>
      <c r="F2538" s="6">
        <v>31</v>
      </c>
      <c r="G2538" s="6">
        <v>72</v>
      </c>
      <c r="H2538" s="6">
        <v>10</v>
      </c>
      <c r="I2538" s="6">
        <v>2</v>
      </c>
      <c r="J2538" s="6" t="s">
        <v>12463</v>
      </c>
      <c r="K2538" s="6">
        <v>1</v>
      </c>
      <c r="L2538" s="27">
        <v>30609</v>
      </c>
      <c r="M2538" s="6">
        <v>2</v>
      </c>
      <c r="N2538" s="6">
        <v>1</v>
      </c>
      <c r="O2538" s="6">
        <v>2</v>
      </c>
      <c r="P2538" s="6">
        <v>5</v>
      </c>
      <c r="Q2538" s="6">
        <v>4</v>
      </c>
      <c r="R2538" s="26"/>
      <c r="S2538" s="25" t="s">
        <v>12464</v>
      </c>
    </row>
    <row r="2539" spans="1:19" ht="14.5">
      <c r="A2539" s="6" t="s">
        <v>12465</v>
      </c>
      <c r="B2539" s="6" t="s">
        <v>12466</v>
      </c>
      <c r="C2539" s="26"/>
      <c r="D2539" s="6" t="s">
        <v>2724</v>
      </c>
      <c r="E2539" s="26"/>
      <c r="F2539" s="6">
        <v>31</v>
      </c>
      <c r="G2539" s="6">
        <v>72</v>
      </c>
      <c r="H2539" s="6">
        <v>70</v>
      </c>
      <c r="I2539" s="6">
        <v>3</v>
      </c>
      <c r="J2539" s="6" t="s">
        <v>12467</v>
      </c>
      <c r="K2539" s="6">
        <v>2</v>
      </c>
      <c r="L2539" s="24">
        <v>30372</v>
      </c>
      <c r="M2539" s="6">
        <v>1</v>
      </c>
      <c r="N2539" s="6">
        <v>1</v>
      </c>
      <c r="O2539" s="6">
        <v>2</v>
      </c>
      <c r="P2539" s="6">
        <v>3</v>
      </c>
      <c r="Q2539" s="6">
        <v>5</v>
      </c>
      <c r="R2539" s="26"/>
      <c r="S2539" s="25" t="s">
        <v>12468</v>
      </c>
    </row>
    <row r="2540" spans="1:19" ht="14.5">
      <c r="A2540" s="6" t="s">
        <v>12469</v>
      </c>
      <c r="B2540" s="29" t="s">
        <v>12470</v>
      </c>
      <c r="C2540" s="30"/>
      <c r="D2540" s="6" t="s">
        <v>2724</v>
      </c>
      <c r="E2540" s="26"/>
      <c r="F2540" s="6">
        <v>31</v>
      </c>
      <c r="G2540" s="6">
        <v>72</v>
      </c>
      <c r="H2540" s="6">
        <v>10</v>
      </c>
      <c r="I2540" s="6">
        <v>2</v>
      </c>
      <c r="J2540" s="6" t="s">
        <v>12471</v>
      </c>
      <c r="K2540" s="6">
        <v>1</v>
      </c>
      <c r="L2540" s="27">
        <v>37251</v>
      </c>
      <c r="M2540" s="6">
        <v>1</v>
      </c>
      <c r="N2540" s="6">
        <v>1</v>
      </c>
      <c r="O2540" s="6">
        <v>1</v>
      </c>
      <c r="P2540" s="6">
        <v>3</v>
      </c>
      <c r="Q2540" s="6">
        <v>7</v>
      </c>
      <c r="R2540" s="6" t="s">
        <v>9311</v>
      </c>
      <c r="S2540" s="25" t="s">
        <v>12472</v>
      </c>
    </row>
    <row r="2541" spans="1:19" ht="14.5">
      <c r="A2541" s="6" t="s">
        <v>12473</v>
      </c>
      <c r="B2541" s="29" t="s">
        <v>12474</v>
      </c>
      <c r="C2541" s="30"/>
      <c r="D2541" s="6" t="s">
        <v>2724</v>
      </c>
      <c r="E2541" s="26"/>
      <c r="F2541" s="6">
        <v>31</v>
      </c>
      <c r="G2541" s="6">
        <v>72</v>
      </c>
      <c r="H2541" s="6">
        <v>50</v>
      </c>
      <c r="I2541" s="6">
        <v>7</v>
      </c>
      <c r="J2541" s="6" t="s">
        <v>12475</v>
      </c>
      <c r="K2541" s="6">
        <v>1</v>
      </c>
      <c r="L2541" s="24">
        <v>31511</v>
      </c>
      <c r="M2541" s="6">
        <v>1</v>
      </c>
      <c r="N2541" s="6">
        <v>1</v>
      </c>
      <c r="O2541" s="6">
        <v>2</v>
      </c>
      <c r="P2541" s="6">
        <v>3</v>
      </c>
      <c r="Q2541" s="6">
        <v>7</v>
      </c>
      <c r="R2541" s="6" t="s">
        <v>2757</v>
      </c>
      <c r="S2541" s="25" t="s">
        <v>12476</v>
      </c>
    </row>
    <row r="2542" spans="1:19" ht="14.5">
      <c r="A2542" s="6" t="s">
        <v>12477</v>
      </c>
      <c r="B2542" s="6" t="s">
        <v>12478</v>
      </c>
      <c r="C2542" s="26"/>
      <c r="D2542" s="6" t="s">
        <v>2724</v>
      </c>
      <c r="E2542" s="26"/>
      <c r="F2542" s="6">
        <v>31</v>
      </c>
      <c r="G2542" s="6">
        <v>72</v>
      </c>
      <c r="H2542" s="6">
        <v>80</v>
      </c>
      <c r="I2542" s="6">
        <v>5</v>
      </c>
      <c r="J2542" s="6" t="s">
        <v>12479</v>
      </c>
      <c r="K2542" s="6">
        <v>1</v>
      </c>
      <c r="L2542" s="24">
        <v>23572</v>
      </c>
      <c r="M2542" s="6">
        <v>1</v>
      </c>
      <c r="N2542" s="6">
        <v>1</v>
      </c>
      <c r="O2542" s="6">
        <v>2</v>
      </c>
      <c r="P2542" s="6">
        <v>3</v>
      </c>
      <c r="Q2542" s="6">
        <v>5</v>
      </c>
      <c r="R2542" s="26"/>
      <c r="S2542" s="25" t="s">
        <v>12480</v>
      </c>
    </row>
    <row r="2543" spans="1:19" ht="14.5">
      <c r="A2543" s="6" t="s">
        <v>12481</v>
      </c>
      <c r="B2543" s="6" t="s">
        <v>12482</v>
      </c>
      <c r="C2543" s="26"/>
      <c r="D2543" s="6" t="s">
        <v>2724</v>
      </c>
      <c r="E2543" s="26"/>
      <c r="F2543" s="6">
        <v>31</v>
      </c>
      <c r="G2543" s="6">
        <v>72</v>
      </c>
      <c r="H2543" s="6">
        <v>80</v>
      </c>
      <c r="I2543" s="6">
        <v>2</v>
      </c>
      <c r="J2543" s="6" t="s">
        <v>12483</v>
      </c>
      <c r="K2543" s="6">
        <v>2</v>
      </c>
      <c r="L2543" s="26"/>
      <c r="M2543" s="6">
        <v>1</v>
      </c>
      <c r="N2543" s="6">
        <v>1</v>
      </c>
      <c r="O2543" s="6">
        <v>2</v>
      </c>
      <c r="P2543" s="6">
        <v>3</v>
      </c>
      <c r="Q2543" s="6">
        <v>7</v>
      </c>
      <c r="R2543" s="6" t="s">
        <v>12484</v>
      </c>
      <c r="S2543" s="25" t="s">
        <v>12485</v>
      </c>
    </row>
    <row r="2544" spans="1:19" ht="14.5">
      <c r="A2544" s="6" t="s">
        <v>12486</v>
      </c>
      <c r="B2544" s="6" t="s">
        <v>12487</v>
      </c>
      <c r="C2544" s="26"/>
      <c r="D2544" s="6" t="s">
        <v>2727</v>
      </c>
      <c r="E2544" s="26"/>
      <c r="F2544" s="6">
        <v>31</v>
      </c>
      <c r="G2544" s="6">
        <v>72</v>
      </c>
      <c r="H2544" s="6">
        <v>80</v>
      </c>
      <c r="I2544" s="6">
        <v>1</v>
      </c>
      <c r="J2544" s="6" t="s">
        <v>12488</v>
      </c>
      <c r="K2544" s="6">
        <v>2</v>
      </c>
      <c r="L2544" s="24">
        <v>31430</v>
      </c>
      <c r="M2544" s="6">
        <v>2</v>
      </c>
      <c r="N2544" s="6">
        <v>1</v>
      </c>
      <c r="O2544" s="6">
        <v>2</v>
      </c>
      <c r="P2544" s="6">
        <v>3</v>
      </c>
      <c r="Q2544" s="6">
        <v>4</v>
      </c>
      <c r="R2544" s="26"/>
      <c r="S2544" s="25" t="s">
        <v>12489</v>
      </c>
    </row>
    <row r="2545" spans="1:19" ht="14.5">
      <c r="A2545" s="6" t="s">
        <v>12490</v>
      </c>
      <c r="B2545" s="6" t="s">
        <v>12491</v>
      </c>
      <c r="C2545" s="26"/>
      <c r="D2545" s="6" t="s">
        <v>2727</v>
      </c>
      <c r="E2545" s="26"/>
      <c r="F2545" s="6">
        <v>31</v>
      </c>
      <c r="G2545" s="6">
        <v>72</v>
      </c>
      <c r="H2545" s="6">
        <v>30</v>
      </c>
      <c r="I2545" s="6">
        <v>8</v>
      </c>
      <c r="J2545" s="6" t="s">
        <v>12492</v>
      </c>
      <c r="K2545" s="6">
        <v>1</v>
      </c>
      <c r="L2545" s="24">
        <v>35847</v>
      </c>
      <c r="M2545" s="6">
        <v>1</v>
      </c>
      <c r="N2545" s="6">
        <v>1</v>
      </c>
      <c r="O2545" s="6">
        <v>1</v>
      </c>
      <c r="P2545" s="6">
        <v>3</v>
      </c>
      <c r="Q2545" s="6">
        <v>6</v>
      </c>
      <c r="R2545" s="26"/>
      <c r="S2545" s="25" t="s">
        <v>12493</v>
      </c>
    </row>
    <row r="2546" spans="1:19" ht="14.5">
      <c r="A2546" s="6" t="s">
        <v>12494</v>
      </c>
      <c r="B2546" s="6" t="s">
        <v>930</v>
      </c>
      <c r="C2546" s="26"/>
      <c r="D2546" s="6" t="s">
        <v>2727</v>
      </c>
      <c r="E2546" s="26"/>
      <c r="F2546" s="6">
        <v>31</v>
      </c>
      <c r="G2546" s="6">
        <v>72</v>
      </c>
      <c r="H2546" s="6">
        <v>30</v>
      </c>
      <c r="I2546" s="6">
        <v>6</v>
      </c>
      <c r="J2546" s="6" t="s">
        <v>12495</v>
      </c>
      <c r="K2546" s="6">
        <v>2</v>
      </c>
      <c r="L2546" s="27">
        <v>30977</v>
      </c>
      <c r="M2546" s="6">
        <v>2</v>
      </c>
      <c r="N2546" s="6">
        <v>1</v>
      </c>
      <c r="O2546" s="6">
        <v>2</v>
      </c>
      <c r="P2546" s="6">
        <v>4</v>
      </c>
      <c r="Q2546" s="6">
        <v>4</v>
      </c>
      <c r="R2546" s="26"/>
      <c r="S2546" s="25" t="s">
        <v>12496</v>
      </c>
    </row>
    <row r="2547" spans="1:19" ht="14.5">
      <c r="A2547" s="6" t="s">
        <v>885</v>
      </c>
      <c r="B2547" s="6" t="s">
        <v>883</v>
      </c>
      <c r="C2547" s="26"/>
      <c r="D2547" s="6" t="s">
        <v>2727</v>
      </c>
      <c r="E2547" s="26"/>
      <c r="F2547" s="6">
        <v>31</v>
      </c>
      <c r="G2547" s="6">
        <v>72</v>
      </c>
      <c r="H2547" s="6">
        <v>30</v>
      </c>
      <c r="I2547" s="6">
        <v>4</v>
      </c>
      <c r="J2547" s="6" t="s">
        <v>12497</v>
      </c>
      <c r="K2547" s="6">
        <v>1</v>
      </c>
      <c r="L2547" s="24">
        <v>36342</v>
      </c>
      <c r="M2547" s="6">
        <v>2</v>
      </c>
      <c r="N2547" s="6">
        <v>1</v>
      </c>
      <c r="O2547" s="6">
        <v>1</v>
      </c>
      <c r="P2547" s="6">
        <v>5</v>
      </c>
      <c r="Q2547" s="6">
        <v>7</v>
      </c>
      <c r="R2547" s="6" t="s">
        <v>2726</v>
      </c>
      <c r="S2547" s="25" t="s">
        <v>12498</v>
      </c>
    </row>
    <row r="2548" spans="1:19" ht="14.5">
      <c r="A2548" s="6" t="s">
        <v>12499</v>
      </c>
      <c r="B2548" s="6" t="s">
        <v>12500</v>
      </c>
      <c r="C2548" s="26"/>
      <c r="D2548" s="6" t="s">
        <v>2727</v>
      </c>
      <c r="E2548" s="26"/>
      <c r="F2548" s="6">
        <v>31</v>
      </c>
      <c r="G2548" s="6">
        <v>72</v>
      </c>
      <c r="H2548" s="6">
        <v>30</v>
      </c>
      <c r="I2548" s="6">
        <v>3</v>
      </c>
      <c r="J2548" s="6" t="s">
        <v>12501</v>
      </c>
      <c r="K2548" s="6">
        <v>1</v>
      </c>
      <c r="L2548" s="24">
        <v>35622</v>
      </c>
      <c r="M2548" s="6">
        <v>1</v>
      </c>
      <c r="N2548" s="6">
        <v>1</v>
      </c>
      <c r="O2548" s="6">
        <v>1</v>
      </c>
      <c r="P2548" s="6">
        <v>3</v>
      </c>
      <c r="Q2548" s="6">
        <v>6</v>
      </c>
      <c r="R2548" s="26"/>
      <c r="S2548" s="25" t="s">
        <v>12502</v>
      </c>
    </row>
    <row r="2549" spans="1:19" ht="14.5">
      <c r="A2549" s="6" t="s">
        <v>12503</v>
      </c>
      <c r="B2549" s="6" t="s">
        <v>828</v>
      </c>
      <c r="C2549" s="26"/>
      <c r="D2549" s="6" t="s">
        <v>2727</v>
      </c>
      <c r="E2549" s="26"/>
      <c r="F2549" s="6">
        <v>31</v>
      </c>
      <c r="G2549" s="6">
        <v>72</v>
      </c>
      <c r="H2549" s="6">
        <v>30</v>
      </c>
      <c r="I2549" s="6">
        <v>3</v>
      </c>
      <c r="J2549" s="6" t="s">
        <v>12504</v>
      </c>
      <c r="K2549" s="6">
        <v>1</v>
      </c>
      <c r="L2549" s="24">
        <v>28592</v>
      </c>
      <c r="M2549" s="6">
        <v>2</v>
      </c>
      <c r="N2549" s="6">
        <v>1</v>
      </c>
      <c r="O2549" s="6">
        <v>2</v>
      </c>
      <c r="P2549" s="6">
        <v>3</v>
      </c>
      <c r="Q2549" s="6">
        <v>4</v>
      </c>
      <c r="R2549" s="26"/>
      <c r="S2549" s="25" t="s">
        <v>12505</v>
      </c>
    </row>
    <row r="2550" spans="1:19" ht="14.5">
      <c r="A2550" s="6" t="s">
        <v>2814</v>
      </c>
      <c r="B2550" s="29" t="s">
        <v>12506</v>
      </c>
      <c r="C2550" s="30"/>
      <c r="D2550" s="6" t="s">
        <v>2727</v>
      </c>
      <c r="E2550" s="26"/>
      <c r="F2550" s="6">
        <v>31</v>
      </c>
      <c r="G2550" s="6">
        <v>72</v>
      </c>
      <c r="H2550" s="6">
        <v>40</v>
      </c>
      <c r="I2550" s="6">
        <v>3</v>
      </c>
      <c r="J2550" s="6" t="s">
        <v>12507</v>
      </c>
      <c r="K2550" s="6">
        <v>1</v>
      </c>
      <c r="L2550" s="24">
        <v>29821</v>
      </c>
      <c r="M2550" s="6">
        <v>2</v>
      </c>
      <c r="N2550" s="6">
        <v>1</v>
      </c>
      <c r="O2550" s="6">
        <v>2</v>
      </c>
      <c r="P2550" s="6">
        <v>3</v>
      </c>
      <c r="Q2550" s="6">
        <v>4</v>
      </c>
      <c r="R2550" s="26"/>
      <c r="S2550" s="25" t="s">
        <v>12508</v>
      </c>
    </row>
    <row r="2551" spans="1:19" ht="14.5">
      <c r="A2551" s="6" t="s">
        <v>12509</v>
      </c>
      <c r="B2551" s="6" t="s">
        <v>425</v>
      </c>
      <c r="C2551" s="26"/>
      <c r="D2551" s="6" t="s">
        <v>2727</v>
      </c>
      <c r="E2551" s="26"/>
      <c r="F2551" s="6">
        <v>31</v>
      </c>
      <c r="G2551" s="6">
        <v>72</v>
      </c>
      <c r="H2551" s="6">
        <v>10</v>
      </c>
      <c r="I2551" s="6">
        <v>2</v>
      </c>
      <c r="J2551" s="6" t="s">
        <v>12510</v>
      </c>
      <c r="K2551" s="6">
        <v>1</v>
      </c>
      <c r="L2551" s="24">
        <v>27771</v>
      </c>
      <c r="M2551" s="6">
        <v>2</v>
      </c>
      <c r="N2551" s="6">
        <v>1</v>
      </c>
      <c r="O2551" s="6">
        <v>2</v>
      </c>
      <c r="P2551" s="6">
        <v>3</v>
      </c>
      <c r="Q2551" s="6">
        <v>7</v>
      </c>
      <c r="R2551" s="6" t="s">
        <v>12511</v>
      </c>
      <c r="S2551" s="25" t="s">
        <v>12512</v>
      </c>
    </row>
    <row r="2552" spans="1:19" ht="14.5">
      <c r="A2552" s="6" t="s">
        <v>12513</v>
      </c>
      <c r="B2552" s="6" t="s">
        <v>12514</v>
      </c>
      <c r="C2552" s="26"/>
      <c r="D2552" s="6" t="s">
        <v>2727</v>
      </c>
      <c r="E2552" s="26"/>
      <c r="F2552" s="6">
        <v>31</v>
      </c>
      <c r="G2552" s="6">
        <v>72</v>
      </c>
      <c r="H2552" s="6">
        <v>30</v>
      </c>
      <c r="I2552" s="6">
        <v>2</v>
      </c>
      <c r="J2552" s="6" t="s">
        <v>12515</v>
      </c>
      <c r="K2552" s="6">
        <v>1</v>
      </c>
      <c r="L2552" s="27">
        <v>33566</v>
      </c>
      <c r="M2552" s="6">
        <v>1</v>
      </c>
      <c r="N2552" s="6">
        <v>1</v>
      </c>
      <c r="O2552" s="6">
        <v>1</v>
      </c>
      <c r="P2552" s="6">
        <v>3</v>
      </c>
      <c r="Q2552" s="6">
        <v>5</v>
      </c>
      <c r="R2552" s="26"/>
      <c r="S2552" s="25" t="s">
        <v>12516</v>
      </c>
    </row>
    <row r="2553" spans="1:19" ht="14.5">
      <c r="A2553" s="6" t="s">
        <v>12517</v>
      </c>
      <c r="B2553" s="6" t="s">
        <v>1448</v>
      </c>
      <c r="C2553" s="26"/>
      <c r="D2553" s="6" t="s">
        <v>2727</v>
      </c>
      <c r="E2553" s="26"/>
      <c r="F2553" s="6">
        <v>31</v>
      </c>
      <c r="G2553" s="6">
        <v>72</v>
      </c>
      <c r="H2553" s="6">
        <v>60</v>
      </c>
      <c r="I2553" s="6">
        <v>2</v>
      </c>
      <c r="J2553" s="6" t="s">
        <v>12518</v>
      </c>
      <c r="K2553" s="6">
        <v>2</v>
      </c>
      <c r="L2553" s="24">
        <v>28298</v>
      </c>
      <c r="M2553" s="6">
        <v>1</v>
      </c>
      <c r="N2553" s="6">
        <v>1</v>
      </c>
      <c r="O2553" s="6">
        <v>2</v>
      </c>
      <c r="P2553" s="6">
        <v>5</v>
      </c>
      <c r="Q2553" s="6">
        <v>2</v>
      </c>
      <c r="R2553" s="26"/>
      <c r="S2553" s="25" t="s">
        <v>12519</v>
      </c>
    </row>
    <row r="2554" spans="1:19" ht="14.5">
      <c r="A2554" s="6" t="s">
        <v>12520</v>
      </c>
      <c r="B2554" s="6" t="s">
        <v>12521</v>
      </c>
      <c r="C2554" s="26"/>
      <c r="D2554" s="6" t="s">
        <v>2724</v>
      </c>
      <c r="E2554" s="26"/>
      <c r="F2554" s="6">
        <v>31</v>
      </c>
      <c r="G2554" s="6">
        <v>72</v>
      </c>
      <c r="H2554" s="6">
        <v>10</v>
      </c>
      <c r="I2554" s="6">
        <v>1</v>
      </c>
      <c r="J2554" s="6" t="s">
        <v>12522</v>
      </c>
      <c r="K2554" s="6">
        <v>1</v>
      </c>
      <c r="L2554" s="24">
        <v>36195</v>
      </c>
      <c r="M2554" s="6">
        <v>2</v>
      </c>
      <c r="N2554" s="6">
        <v>1</v>
      </c>
      <c r="O2554" s="6">
        <v>1</v>
      </c>
      <c r="P2554" s="6">
        <v>3</v>
      </c>
      <c r="Q2554" s="6">
        <v>7</v>
      </c>
      <c r="R2554" s="6" t="s">
        <v>2750</v>
      </c>
      <c r="S2554" s="25" t="s">
        <v>12523</v>
      </c>
    </row>
    <row r="2555" spans="1:19" ht="14.5">
      <c r="A2555" s="6" t="s">
        <v>12524</v>
      </c>
      <c r="B2555" s="6" t="s">
        <v>12525</v>
      </c>
      <c r="C2555" s="26"/>
      <c r="D2555" s="6" t="s">
        <v>2724</v>
      </c>
      <c r="E2555" s="26"/>
      <c r="F2555" s="6">
        <v>31</v>
      </c>
      <c r="G2555" s="6">
        <v>72</v>
      </c>
      <c r="H2555" s="6">
        <v>10</v>
      </c>
      <c r="I2555" s="6">
        <v>4</v>
      </c>
      <c r="J2555" s="6" t="s">
        <v>12526</v>
      </c>
      <c r="K2555" s="6">
        <v>1</v>
      </c>
      <c r="L2555" s="24">
        <v>27259</v>
      </c>
      <c r="M2555" s="6">
        <v>2</v>
      </c>
      <c r="N2555" s="6">
        <v>1</v>
      </c>
      <c r="O2555" s="6">
        <v>3</v>
      </c>
      <c r="P2555" s="6">
        <v>3</v>
      </c>
      <c r="Q2555" s="6">
        <v>4</v>
      </c>
      <c r="R2555" s="26"/>
      <c r="S2555" s="25" t="s">
        <v>12527</v>
      </c>
    </row>
    <row r="2556" spans="1:19" ht="14.5">
      <c r="A2556" s="6" t="s">
        <v>12528</v>
      </c>
      <c r="B2556" s="6" t="s">
        <v>12529</v>
      </c>
      <c r="C2556" s="26"/>
      <c r="D2556" s="6" t="s">
        <v>2724</v>
      </c>
      <c r="E2556" s="26"/>
      <c r="F2556" s="6">
        <v>31</v>
      </c>
      <c r="G2556" s="6">
        <v>72</v>
      </c>
      <c r="H2556" s="6">
        <v>70</v>
      </c>
      <c r="I2556" s="6">
        <v>2</v>
      </c>
      <c r="J2556" s="6" t="s">
        <v>12530</v>
      </c>
      <c r="K2556" s="6">
        <v>2</v>
      </c>
      <c r="L2556" s="24">
        <v>35968</v>
      </c>
      <c r="M2556" s="6">
        <v>1</v>
      </c>
      <c r="N2556" s="6">
        <v>1</v>
      </c>
      <c r="O2556" s="6">
        <v>2</v>
      </c>
      <c r="P2556" s="6">
        <v>3</v>
      </c>
      <c r="Q2556" s="6">
        <v>5</v>
      </c>
      <c r="R2556" s="26"/>
      <c r="S2556" s="25" t="s">
        <v>12531</v>
      </c>
    </row>
    <row r="2557" spans="1:19" ht="14.5">
      <c r="A2557" s="6" t="s">
        <v>12532</v>
      </c>
      <c r="B2557" s="6" t="s">
        <v>12533</v>
      </c>
      <c r="C2557" s="26"/>
      <c r="D2557" s="6" t="s">
        <v>2724</v>
      </c>
      <c r="E2557" s="26"/>
      <c r="F2557" s="6">
        <v>31</v>
      </c>
      <c r="G2557" s="6">
        <v>72</v>
      </c>
      <c r="H2557" s="6">
        <v>70</v>
      </c>
      <c r="I2557" s="6">
        <v>2</v>
      </c>
      <c r="J2557" s="6" t="s">
        <v>12534</v>
      </c>
      <c r="K2557" s="6">
        <v>2</v>
      </c>
      <c r="L2557" s="24">
        <v>27210</v>
      </c>
      <c r="M2557" s="6">
        <v>2</v>
      </c>
      <c r="N2557" s="6">
        <v>1</v>
      </c>
      <c r="O2557" s="6">
        <v>2</v>
      </c>
      <c r="P2557" s="6">
        <v>4</v>
      </c>
      <c r="Q2557" s="6">
        <v>2</v>
      </c>
      <c r="R2557" s="26"/>
      <c r="S2557" s="25" t="s">
        <v>12535</v>
      </c>
    </row>
    <row r="2558" spans="1:19" ht="14.5">
      <c r="A2558" s="6" t="s">
        <v>12536</v>
      </c>
      <c r="B2558" s="6" t="s">
        <v>12537</v>
      </c>
      <c r="C2558" s="26"/>
      <c r="D2558" s="6" t="s">
        <v>2724</v>
      </c>
      <c r="E2558" s="26"/>
      <c r="F2558" s="6">
        <v>31</v>
      </c>
      <c r="G2558" s="6">
        <v>72</v>
      </c>
      <c r="H2558" s="6">
        <v>80</v>
      </c>
      <c r="I2558" s="6">
        <v>5</v>
      </c>
      <c r="J2558" s="6" t="s">
        <v>12538</v>
      </c>
      <c r="K2558" s="6">
        <v>1</v>
      </c>
      <c r="L2558" s="24">
        <v>36338</v>
      </c>
      <c r="M2558" s="6">
        <v>2</v>
      </c>
      <c r="N2558" s="6">
        <v>1</v>
      </c>
      <c r="O2558" s="6">
        <v>1</v>
      </c>
      <c r="P2558" s="6">
        <v>5</v>
      </c>
      <c r="Q2558" s="6">
        <v>7</v>
      </c>
      <c r="R2558" s="6" t="s">
        <v>2726</v>
      </c>
      <c r="S2558" s="25" t="s">
        <v>12539</v>
      </c>
    </row>
    <row r="2559" spans="1:19" ht="14.5">
      <c r="A2559" s="6" t="s">
        <v>12540</v>
      </c>
      <c r="B2559" s="6" t="s">
        <v>837</v>
      </c>
      <c r="C2559" s="26"/>
      <c r="D2559" s="6" t="s">
        <v>2727</v>
      </c>
      <c r="E2559" s="26"/>
      <c r="F2559" s="6">
        <v>31</v>
      </c>
      <c r="G2559" s="6">
        <v>72</v>
      </c>
      <c r="H2559" s="6">
        <v>30</v>
      </c>
      <c r="I2559" s="6">
        <v>3</v>
      </c>
      <c r="J2559" s="6" t="s">
        <v>12541</v>
      </c>
      <c r="K2559" s="6">
        <v>1</v>
      </c>
      <c r="L2559" s="24">
        <v>30008</v>
      </c>
      <c r="M2559" s="6">
        <v>2</v>
      </c>
      <c r="N2559" s="6">
        <v>1</v>
      </c>
      <c r="O2559" s="6">
        <v>2</v>
      </c>
      <c r="P2559" s="6">
        <v>3</v>
      </c>
      <c r="Q2559" s="6">
        <v>4</v>
      </c>
      <c r="R2559" s="26"/>
      <c r="S2559" s="25" t="s">
        <v>12542</v>
      </c>
    </row>
    <row r="2560" spans="1:19" ht="14.5">
      <c r="A2560" s="6" t="s">
        <v>2518</v>
      </c>
      <c r="B2560" s="6" t="s">
        <v>2517</v>
      </c>
      <c r="C2560" s="26"/>
      <c r="D2560" s="6" t="s">
        <v>2727</v>
      </c>
      <c r="E2560" s="26"/>
      <c r="F2560" s="6">
        <v>31</v>
      </c>
      <c r="G2560" s="6">
        <v>72</v>
      </c>
      <c r="H2560" s="6">
        <v>90</v>
      </c>
      <c r="I2560" s="6">
        <v>4</v>
      </c>
      <c r="J2560" s="6" t="s">
        <v>12543</v>
      </c>
      <c r="K2560" s="6">
        <v>1</v>
      </c>
      <c r="L2560" s="24">
        <v>29725</v>
      </c>
      <c r="M2560" s="6">
        <v>2</v>
      </c>
      <c r="N2560" s="6">
        <v>1</v>
      </c>
      <c r="O2560" s="6">
        <v>2</v>
      </c>
      <c r="P2560" s="6">
        <v>3</v>
      </c>
      <c r="Q2560" s="6">
        <v>4</v>
      </c>
      <c r="R2560" s="26"/>
      <c r="S2560" s="25" t="s">
        <v>12544</v>
      </c>
    </row>
    <row r="2561" spans="1:19" ht="14.5">
      <c r="A2561" s="6" t="s">
        <v>12545</v>
      </c>
      <c r="B2561" s="6" t="s">
        <v>1984</v>
      </c>
      <c r="C2561" s="26"/>
      <c r="D2561" s="6" t="s">
        <v>2727</v>
      </c>
      <c r="E2561" s="26"/>
      <c r="F2561" s="6">
        <v>31</v>
      </c>
      <c r="G2561" s="6">
        <v>72</v>
      </c>
      <c r="H2561" s="6">
        <v>80</v>
      </c>
      <c r="I2561" s="6">
        <v>1</v>
      </c>
      <c r="J2561" s="6" t="s">
        <v>12546</v>
      </c>
      <c r="K2561" s="6">
        <v>1</v>
      </c>
      <c r="L2561" s="27">
        <v>29917</v>
      </c>
      <c r="M2561" s="6">
        <v>2</v>
      </c>
      <c r="N2561" s="6">
        <v>1</v>
      </c>
      <c r="O2561" s="6">
        <v>2</v>
      </c>
      <c r="P2561" s="6">
        <v>3</v>
      </c>
      <c r="Q2561" s="6">
        <v>4</v>
      </c>
      <c r="R2561" s="26"/>
      <c r="S2561" s="25" t="s">
        <v>12547</v>
      </c>
    </row>
    <row r="2562" spans="1:19" ht="14.5">
      <c r="A2562" s="6" t="s">
        <v>12548</v>
      </c>
      <c r="B2562" s="6" t="s">
        <v>12549</v>
      </c>
      <c r="C2562" s="26"/>
      <c r="D2562" s="6" t="s">
        <v>2727</v>
      </c>
      <c r="E2562" s="26"/>
      <c r="F2562" s="6">
        <v>31</v>
      </c>
      <c r="G2562" s="6">
        <v>72</v>
      </c>
      <c r="H2562" s="6">
        <v>50</v>
      </c>
      <c r="I2562" s="6">
        <v>6</v>
      </c>
      <c r="J2562" s="6" t="s">
        <v>12550</v>
      </c>
      <c r="K2562" s="6">
        <v>1</v>
      </c>
      <c r="L2562" s="24">
        <v>30214</v>
      </c>
      <c r="M2562" s="6">
        <v>2</v>
      </c>
      <c r="N2562" s="6">
        <v>1</v>
      </c>
      <c r="O2562" s="6">
        <v>2</v>
      </c>
      <c r="P2562" s="6">
        <v>3</v>
      </c>
      <c r="Q2562" s="6">
        <v>4</v>
      </c>
      <c r="R2562" s="26"/>
      <c r="S2562" s="25" t="s">
        <v>12551</v>
      </c>
    </row>
    <row r="2563" spans="1:19" ht="14.5">
      <c r="A2563" s="6" t="s">
        <v>12552</v>
      </c>
      <c r="B2563" s="6" t="s">
        <v>1337</v>
      </c>
      <c r="C2563" s="26"/>
      <c r="D2563" s="6" t="s">
        <v>2727</v>
      </c>
      <c r="E2563" s="26"/>
      <c r="F2563" s="6">
        <v>31</v>
      </c>
      <c r="G2563" s="6">
        <v>72</v>
      </c>
      <c r="H2563" s="6">
        <v>50</v>
      </c>
      <c r="I2563" s="6">
        <v>5</v>
      </c>
      <c r="J2563" s="6" t="s">
        <v>12553</v>
      </c>
      <c r="K2563" s="6">
        <v>1</v>
      </c>
      <c r="L2563" s="24">
        <v>26520</v>
      </c>
      <c r="M2563" s="6">
        <v>1</v>
      </c>
      <c r="N2563" s="6">
        <v>1</v>
      </c>
      <c r="O2563" s="6">
        <v>3</v>
      </c>
      <c r="P2563" s="6">
        <v>3</v>
      </c>
      <c r="Q2563" s="6">
        <v>5</v>
      </c>
      <c r="R2563" s="26"/>
      <c r="S2563" s="25" t="s">
        <v>12554</v>
      </c>
    </row>
    <row r="2564" spans="1:19" ht="14.5">
      <c r="A2564" s="6" t="s">
        <v>1047</v>
      </c>
      <c r="B2564" s="6" t="s">
        <v>12555</v>
      </c>
      <c r="C2564" s="26"/>
      <c r="D2564" s="6" t="s">
        <v>2727</v>
      </c>
      <c r="E2564" s="26"/>
      <c r="F2564" s="6">
        <v>31</v>
      </c>
      <c r="G2564" s="6">
        <v>72</v>
      </c>
      <c r="H2564" s="6">
        <v>40</v>
      </c>
      <c r="I2564" s="6">
        <v>2</v>
      </c>
      <c r="J2564" s="6" t="s">
        <v>12556</v>
      </c>
      <c r="K2564" s="6">
        <v>1</v>
      </c>
      <c r="L2564" s="24">
        <v>27267</v>
      </c>
      <c r="M2564" s="6">
        <v>2</v>
      </c>
      <c r="N2564" s="6">
        <v>1</v>
      </c>
      <c r="O2564" s="6">
        <v>2</v>
      </c>
      <c r="P2564" s="6">
        <v>3</v>
      </c>
      <c r="Q2564" s="6">
        <v>4</v>
      </c>
      <c r="R2564" s="26"/>
      <c r="S2564" s="25" t="s">
        <v>12557</v>
      </c>
    </row>
    <row r="2565" spans="1:19" ht="14.5">
      <c r="A2565" s="6" t="s">
        <v>1910</v>
      </c>
      <c r="B2565" s="6" t="s">
        <v>1909</v>
      </c>
      <c r="C2565" s="26"/>
      <c r="D2565" s="6" t="s">
        <v>2727</v>
      </c>
      <c r="E2565" s="26"/>
      <c r="F2565" s="6">
        <v>31</v>
      </c>
      <c r="G2565" s="6">
        <v>72</v>
      </c>
      <c r="H2565" s="6">
        <v>80</v>
      </c>
      <c r="I2565" s="6">
        <v>1</v>
      </c>
      <c r="J2565" s="6" t="s">
        <v>12558</v>
      </c>
      <c r="K2565" s="6">
        <v>1</v>
      </c>
      <c r="L2565" s="24">
        <v>27660</v>
      </c>
      <c r="M2565" s="6">
        <v>1</v>
      </c>
      <c r="N2565" s="6">
        <v>1</v>
      </c>
      <c r="O2565" s="6">
        <v>4</v>
      </c>
      <c r="P2565" s="6">
        <v>3</v>
      </c>
      <c r="Q2565" s="6">
        <v>2</v>
      </c>
      <c r="R2565" s="26"/>
      <c r="S2565" s="25" t="s">
        <v>12559</v>
      </c>
    </row>
    <row r="2566" spans="1:19" ht="14.5">
      <c r="A2566" s="6" t="s">
        <v>12560</v>
      </c>
      <c r="B2566" s="6" t="s">
        <v>2171</v>
      </c>
      <c r="C2566" s="26"/>
      <c r="D2566" s="6" t="s">
        <v>2727</v>
      </c>
      <c r="E2566" s="26"/>
      <c r="F2566" s="6">
        <v>31</v>
      </c>
      <c r="G2566" s="6">
        <v>72</v>
      </c>
      <c r="H2566" s="6">
        <v>80</v>
      </c>
      <c r="I2566" s="6">
        <v>3</v>
      </c>
      <c r="J2566" s="6" t="s">
        <v>12561</v>
      </c>
      <c r="K2566" s="6">
        <v>2</v>
      </c>
      <c r="L2566" s="24">
        <v>35628</v>
      </c>
      <c r="M2566" s="6">
        <v>2</v>
      </c>
      <c r="N2566" s="6">
        <v>1</v>
      </c>
      <c r="O2566" s="6">
        <v>2</v>
      </c>
      <c r="P2566" s="6">
        <v>3</v>
      </c>
      <c r="Q2566" s="6">
        <v>4</v>
      </c>
      <c r="R2566" s="26"/>
      <c r="S2566" s="25" t="s">
        <v>12562</v>
      </c>
    </row>
    <row r="2567" spans="1:19" ht="14.5">
      <c r="A2567" s="6" t="s">
        <v>12563</v>
      </c>
      <c r="B2567" s="6" t="s">
        <v>2440</v>
      </c>
      <c r="C2567" s="26"/>
      <c r="D2567" s="6" t="s">
        <v>2727</v>
      </c>
      <c r="E2567" s="26"/>
      <c r="F2567" s="6">
        <v>31</v>
      </c>
      <c r="G2567" s="6">
        <v>72</v>
      </c>
      <c r="H2567" s="6">
        <v>90</v>
      </c>
      <c r="I2567" s="6">
        <v>1</v>
      </c>
      <c r="J2567" s="6" t="s">
        <v>12564</v>
      </c>
      <c r="K2567" s="6">
        <v>1</v>
      </c>
      <c r="L2567" s="27">
        <v>25930</v>
      </c>
      <c r="M2567" s="6">
        <v>1</v>
      </c>
      <c r="N2567" s="6">
        <v>1</v>
      </c>
      <c r="O2567" s="6">
        <v>2</v>
      </c>
      <c r="P2567" s="6">
        <v>5</v>
      </c>
      <c r="Q2567" s="6">
        <v>5</v>
      </c>
      <c r="R2567" s="26"/>
      <c r="S2567" s="25" t="s">
        <v>12565</v>
      </c>
    </row>
    <row r="2568" spans="1:19" ht="14.5">
      <c r="A2568" s="6" t="s">
        <v>2196</v>
      </c>
      <c r="B2568" s="6" t="s">
        <v>2195</v>
      </c>
      <c r="C2568" s="26"/>
      <c r="D2568" s="6" t="s">
        <v>2727</v>
      </c>
      <c r="E2568" s="26"/>
      <c r="F2568" s="6">
        <v>31</v>
      </c>
      <c r="G2568" s="6">
        <v>72</v>
      </c>
      <c r="H2568" s="6">
        <v>80</v>
      </c>
      <c r="I2568" s="6">
        <v>3</v>
      </c>
      <c r="J2568" s="6" t="s">
        <v>12566</v>
      </c>
      <c r="K2568" s="6">
        <v>1</v>
      </c>
      <c r="L2568" s="24">
        <v>32339</v>
      </c>
      <c r="M2568" s="6">
        <v>2</v>
      </c>
      <c r="N2568" s="6">
        <v>1</v>
      </c>
      <c r="O2568" s="6">
        <v>2</v>
      </c>
      <c r="P2568" s="6">
        <v>5</v>
      </c>
      <c r="Q2568" s="6">
        <v>4</v>
      </c>
      <c r="R2568" s="26"/>
      <c r="S2568" s="25" t="s">
        <v>12567</v>
      </c>
    </row>
    <row r="2569" spans="1:19" ht="14.5">
      <c r="A2569" s="6" t="s">
        <v>12568</v>
      </c>
      <c r="B2569" s="6" t="s">
        <v>12569</v>
      </c>
      <c r="C2569" s="26"/>
      <c r="D2569" s="6" t="s">
        <v>2724</v>
      </c>
      <c r="E2569" s="26"/>
      <c r="F2569" s="6">
        <v>31</v>
      </c>
      <c r="G2569" s="6">
        <v>72</v>
      </c>
      <c r="H2569" s="6">
        <v>30</v>
      </c>
      <c r="I2569" s="6">
        <v>1</v>
      </c>
      <c r="J2569" s="6" t="s">
        <v>12570</v>
      </c>
      <c r="K2569" s="6">
        <v>1</v>
      </c>
      <c r="L2569" s="27">
        <v>37555</v>
      </c>
      <c r="M2569" s="6">
        <v>1</v>
      </c>
      <c r="N2569" s="6">
        <v>1</v>
      </c>
      <c r="O2569" s="6">
        <v>1</v>
      </c>
      <c r="P2569" s="6">
        <v>3</v>
      </c>
      <c r="Q2569" s="6">
        <v>6</v>
      </c>
      <c r="R2569" s="26"/>
      <c r="S2569" s="25" t="s">
        <v>12571</v>
      </c>
    </row>
    <row r="2570" spans="1:19" ht="14.5">
      <c r="A2570" s="6" t="s">
        <v>12572</v>
      </c>
      <c r="B2570" s="6" t="s">
        <v>12573</v>
      </c>
      <c r="C2570" s="26"/>
      <c r="D2570" s="6" t="s">
        <v>2724</v>
      </c>
      <c r="E2570" s="26"/>
      <c r="F2570" s="6">
        <v>31</v>
      </c>
      <c r="G2570" s="6">
        <v>72</v>
      </c>
      <c r="H2570" s="6">
        <v>30</v>
      </c>
      <c r="I2570" s="6">
        <v>8</v>
      </c>
      <c r="J2570" s="6" t="s">
        <v>12574</v>
      </c>
      <c r="K2570" s="6">
        <v>1</v>
      </c>
      <c r="L2570" s="27">
        <v>37978</v>
      </c>
      <c r="M2570" s="6">
        <v>2</v>
      </c>
      <c r="N2570" s="6">
        <v>1</v>
      </c>
      <c r="O2570" s="6">
        <v>1</v>
      </c>
      <c r="P2570" s="6">
        <v>3</v>
      </c>
      <c r="Q2570" s="6">
        <v>6</v>
      </c>
      <c r="R2570" s="26"/>
      <c r="S2570" s="25" t="s">
        <v>12575</v>
      </c>
    </row>
    <row r="2571" spans="1:19" ht="14.5">
      <c r="A2571" s="6" t="s">
        <v>12576</v>
      </c>
      <c r="B2571" s="6" t="s">
        <v>12577</v>
      </c>
      <c r="C2571" s="26"/>
      <c r="D2571" s="6" t="s">
        <v>2724</v>
      </c>
      <c r="E2571" s="26"/>
      <c r="F2571" s="6">
        <v>31</v>
      </c>
      <c r="G2571" s="6">
        <v>72</v>
      </c>
      <c r="H2571" s="6">
        <v>30</v>
      </c>
      <c r="I2571" s="6">
        <v>8</v>
      </c>
      <c r="J2571" s="6" t="s">
        <v>12578</v>
      </c>
      <c r="K2571" s="6">
        <v>1</v>
      </c>
      <c r="L2571" s="27">
        <v>37912</v>
      </c>
      <c r="M2571" s="6">
        <v>2</v>
      </c>
      <c r="N2571" s="6">
        <v>1</v>
      </c>
      <c r="O2571" s="6">
        <v>1</v>
      </c>
      <c r="P2571" s="6">
        <v>3</v>
      </c>
      <c r="Q2571" s="6">
        <v>7</v>
      </c>
      <c r="R2571" s="6" t="s">
        <v>2726</v>
      </c>
      <c r="S2571" s="25" t="s">
        <v>12579</v>
      </c>
    </row>
    <row r="2572" spans="1:19" ht="14.5">
      <c r="A2572" s="6" t="s">
        <v>12580</v>
      </c>
      <c r="B2572" s="29" t="s">
        <v>12581</v>
      </c>
      <c r="C2572" s="30"/>
      <c r="D2572" s="6" t="s">
        <v>2724</v>
      </c>
      <c r="E2572" s="26"/>
      <c r="F2572" s="6">
        <v>31</v>
      </c>
      <c r="G2572" s="6">
        <v>72</v>
      </c>
      <c r="H2572" s="6">
        <v>70</v>
      </c>
      <c r="I2572" s="6">
        <v>3</v>
      </c>
      <c r="J2572" s="6" t="s">
        <v>12582</v>
      </c>
      <c r="K2572" s="6">
        <v>1</v>
      </c>
      <c r="L2572" s="24">
        <v>28505</v>
      </c>
      <c r="M2572" s="6">
        <v>2</v>
      </c>
      <c r="N2572" s="6">
        <v>1</v>
      </c>
      <c r="O2572" s="6">
        <v>2</v>
      </c>
      <c r="P2572" s="6">
        <v>3</v>
      </c>
      <c r="Q2572" s="6">
        <v>4</v>
      </c>
      <c r="R2572" s="26"/>
      <c r="S2572" s="25" t="s">
        <v>12583</v>
      </c>
    </row>
    <row r="2573" spans="1:19" ht="14.5">
      <c r="A2573" s="6" t="s">
        <v>12584</v>
      </c>
      <c r="B2573" s="6" t="s">
        <v>12585</v>
      </c>
      <c r="C2573" s="26"/>
      <c r="D2573" s="6" t="s">
        <v>2724</v>
      </c>
      <c r="E2573" s="26"/>
      <c r="F2573" s="6">
        <v>31</v>
      </c>
      <c r="G2573" s="6">
        <v>72</v>
      </c>
      <c r="H2573" s="6">
        <v>30</v>
      </c>
      <c r="I2573" s="6">
        <v>8</v>
      </c>
      <c r="J2573" s="6" t="s">
        <v>12586</v>
      </c>
      <c r="K2573" s="6">
        <v>1</v>
      </c>
      <c r="L2573" s="27">
        <v>37209</v>
      </c>
      <c r="M2573" s="6">
        <v>1</v>
      </c>
      <c r="N2573" s="6">
        <v>1</v>
      </c>
      <c r="O2573" s="6">
        <v>1</v>
      </c>
      <c r="P2573" s="6">
        <v>3</v>
      </c>
      <c r="Q2573" s="6">
        <v>7</v>
      </c>
      <c r="R2573" s="6" t="s">
        <v>2747</v>
      </c>
      <c r="S2573" s="25" t="s">
        <v>12587</v>
      </c>
    </row>
    <row r="2574" spans="1:19" ht="14.5">
      <c r="A2574" s="6" t="s">
        <v>12588</v>
      </c>
      <c r="B2574" s="6" t="s">
        <v>12589</v>
      </c>
      <c r="C2574" s="26"/>
      <c r="D2574" s="6" t="s">
        <v>2727</v>
      </c>
      <c r="E2574" s="26"/>
      <c r="F2574" s="6">
        <v>31</v>
      </c>
      <c r="G2574" s="6">
        <v>72</v>
      </c>
      <c r="H2574" s="6">
        <v>50</v>
      </c>
      <c r="I2574" s="6">
        <v>3</v>
      </c>
      <c r="J2574" s="6" t="s">
        <v>12590</v>
      </c>
      <c r="K2574" s="6">
        <v>1</v>
      </c>
      <c r="L2574" s="24">
        <v>31052</v>
      </c>
      <c r="M2574" s="6">
        <v>1</v>
      </c>
      <c r="N2574" s="6">
        <v>1</v>
      </c>
      <c r="O2574" s="6">
        <v>2</v>
      </c>
      <c r="P2574" s="6">
        <v>3</v>
      </c>
      <c r="Q2574" s="6">
        <v>5</v>
      </c>
      <c r="R2574" s="26"/>
      <c r="S2574" s="25" t="s">
        <v>12591</v>
      </c>
    </row>
    <row r="2575" spans="1:19" ht="14.5">
      <c r="A2575" s="6" t="s">
        <v>12592</v>
      </c>
      <c r="B2575" s="6" t="s">
        <v>2029</v>
      </c>
      <c r="C2575" s="26"/>
      <c r="D2575" s="6" t="s">
        <v>2727</v>
      </c>
      <c r="E2575" s="26"/>
      <c r="F2575" s="6">
        <v>31</v>
      </c>
      <c r="G2575" s="6">
        <v>72</v>
      </c>
      <c r="H2575" s="6">
        <v>80</v>
      </c>
      <c r="I2575" s="6">
        <v>2</v>
      </c>
      <c r="J2575" s="6" t="s">
        <v>12593</v>
      </c>
      <c r="K2575" s="6">
        <v>2</v>
      </c>
      <c r="L2575" s="24">
        <v>24641</v>
      </c>
      <c r="M2575" s="6">
        <v>2</v>
      </c>
      <c r="N2575" s="6">
        <v>1</v>
      </c>
      <c r="O2575" s="6">
        <v>4</v>
      </c>
      <c r="P2575" s="6">
        <v>3</v>
      </c>
      <c r="Q2575" s="6">
        <v>4</v>
      </c>
      <c r="R2575" s="26"/>
      <c r="S2575" s="25" t="s">
        <v>12594</v>
      </c>
    </row>
    <row r="2576" spans="1:19" ht="14.5">
      <c r="A2576" s="6" t="s">
        <v>12595</v>
      </c>
      <c r="B2576" s="6" t="s">
        <v>12596</v>
      </c>
      <c r="C2576" s="26"/>
      <c r="D2576" s="6" t="s">
        <v>2727</v>
      </c>
      <c r="E2576" s="26"/>
      <c r="F2576" s="6">
        <v>31</v>
      </c>
      <c r="G2576" s="6">
        <v>72</v>
      </c>
      <c r="H2576" s="6">
        <v>70</v>
      </c>
      <c r="I2576" s="6">
        <v>1</v>
      </c>
      <c r="J2576" s="6" t="s">
        <v>12597</v>
      </c>
      <c r="K2576" s="6">
        <v>1</v>
      </c>
      <c r="L2576" s="27">
        <v>33964</v>
      </c>
      <c r="M2576" s="6">
        <v>2</v>
      </c>
      <c r="N2576" s="6">
        <v>1</v>
      </c>
      <c r="O2576" s="6">
        <v>2</v>
      </c>
      <c r="P2576" s="6">
        <v>3</v>
      </c>
      <c r="Q2576" s="6">
        <v>2</v>
      </c>
      <c r="R2576" s="26"/>
      <c r="S2576" s="25" t="s">
        <v>12598</v>
      </c>
    </row>
    <row r="2577" spans="1:19" ht="14.5">
      <c r="A2577" s="6" t="s">
        <v>12599</v>
      </c>
      <c r="B2577" s="6" t="s">
        <v>12600</v>
      </c>
      <c r="C2577" s="26"/>
      <c r="D2577" s="6" t="s">
        <v>2727</v>
      </c>
      <c r="E2577" s="26"/>
      <c r="F2577" s="6">
        <v>31</v>
      </c>
      <c r="G2577" s="6">
        <v>72</v>
      </c>
      <c r="H2577" s="6">
        <v>70</v>
      </c>
      <c r="I2577" s="6">
        <v>1</v>
      </c>
      <c r="J2577" s="6" t="s">
        <v>12601</v>
      </c>
      <c r="K2577" s="6">
        <v>1</v>
      </c>
      <c r="L2577" s="24">
        <v>37141</v>
      </c>
      <c r="M2577" s="6">
        <v>1</v>
      </c>
      <c r="N2577" s="6">
        <v>1</v>
      </c>
      <c r="O2577" s="6">
        <v>1</v>
      </c>
      <c r="P2577" s="6">
        <v>3</v>
      </c>
      <c r="Q2577" s="6">
        <v>7</v>
      </c>
      <c r="R2577" s="6" t="s">
        <v>2788</v>
      </c>
      <c r="S2577" s="25" t="s">
        <v>12602</v>
      </c>
    </row>
    <row r="2578" spans="1:19" ht="14.5">
      <c r="A2578" s="6" t="s">
        <v>12603</v>
      </c>
      <c r="B2578" s="29" t="s">
        <v>2504</v>
      </c>
      <c r="C2578" s="30"/>
      <c r="D2578" s="6" t="s">
        <v>2727</v>
      </c>
      <c r="E2578" s="26"/>
      <c r="F2578" s="6">
        <v>31</v>
      </c>
      <c r="G2578" s="6">
        <v>72</v>
      </c>
      <c r="H2578" s="6">
        <v>90</v>
      </c>
      <c r="I2578" s="6">
        <v>3</v>
      </c>
      <c r="J2578" s="6" t="s">
        <v>12604</v>
      </c>
      <c r="K2578" s="6">
        <v>1</v>
      </c>
      <c r="L2578" s="24">
        <v>32941</v>
      </c>
      <c r="M2578" s="6">
        <v>1</v>
      </c>
      <c r="N2578" s="6">
        <v>1</v>
      </c>
      <c r="O2578" s="6">
        <v>1</v>
      </c>
      <c r="P2578" s="6">
        <v>5</v>
      </c>
      <c r="Q2578" s="6">
        <v>5</v>
      </c>
      <c r="R2578" s="26"/>
      <c r="S2578" s="25" t="s">
        <v>12605</v>
      </c>
    </row>
    <row r="2579" spans="1:19" ht="14.5">
      <c r="A2579" s="6" t="s">
        <v>12606</v>
      </c>
      <c r="B2579" s="6" t="s">
        <v>12607</v>
      </c>
      <c r="C2579" s="26"/>
      <c r="D2579" s="6" t="s">
        <v>2727</v>
      </c>
      <c r="E2579" s="26"/>
      <c r="F2579" s="6">
        <v>31</v>
      </c>
      <c r="G2579" s="6">
        <v>72</v>
      </c>
      <c r="H2579" s="6">
        <v>50</v>
      </c>
      <c r="I2579" s="6">
        <v>3</v>
      </c>
      <c r="J2579" s="6" t="s">
        <v>12608</v>
      </c>
      <c r="K2579" s="6">
        <v>1</v>
      </c>
      <c r="L2579" s="24">
        <v>35859</v>
      </c>
      <c r="M2579" s="6">
        <v>1</v>
      </c>
      <c r="N2579" s="6">
        <v>1</v>
      </c>
      <c r="O2579" s="6">
        <v>1</v>
      </c>
      <c r="P2579" s="6">
        <v>5</v>
      </c>
      <c r="Q2579" s="6">
        <v>7</v>
      </c>
      <c r="R2579" s="6" t="s">
        <v>2728</v>
      </c>
      <c r="S2579" s="25" t="s">
        <v>12609</v>
      </c>
    </row>
    <row r="2580" spans="1:19" ht="14.5">
      <c r="A2580" s="6" t="s">
        <v>12610</v>
      </c>
      <c r="B2580" s="6" t="s">
        <v>2153</v>
      </c>
      <c r="C2580" s="26"/>
      <c r="D2580" s="6" t="s">
        <v>2727</v>
      </c>
      <c r="E2580" s="26"/>
      <c r="F2580" s="6">
        <v>31</v>
      </c>
      <c r="G2580" s="6">
        <v>72</v>
      </c>
      <c r="H2580" s="6">
        <v>80</v>
      </c>
      <c r="I2580" s="6">
        <v>3</v>
      </c>
      <c r="J2580" s="6" t="s">
        <v>12611</v>
      </c>
      <c r="K2580" s="6">
        <v>1</v>
      </c>
      <c r="L2580" s="24">
        <v>27278</v>
      </c>
      <c r="M2580" s="6">
        <v>2</v>
      </c>
      <c r="N2580" s="6">
        <v>1</v>
      </c>
      <c r="O2580" s="6">
        <v>2</v>
      </c>
      <c r="P2580" s="6">
        <v>3</v>
      </c>
      <c r="Q2580" s="6">
        <v>4</v>
      </c>
      <c r="R2580" s="26"/>
      <c r="S2580" s="25" t="s">
        <v>12612</v>
      </c>
    </row>
    <row r="2581" spans="1:19" ht="14.5">
      <c r="A2581" s="6" t="s">
        <v>1422</v>
      </c>
      <c r="B2581" s="6" t="s">
        <v>1938</v>
      </c>
      <c r="C2581" s="26"/>
      <c r="D2581" s="6" t="s">
        <v>2727</v>
      </c>
      <c r="E2581" s="26"/>
      <c r="F2581" s="6">
        <v>31</v>
      </c>
      <c r="G2581" s="6">
        <v>72</v>
      </c>
      <c r="H2581" s="6">
        <v>80</v>
      </c>
      <c r="I2581" s="6">
        <v>1</v>
      </c>
      <c r="J2581" s="6" t="s">
        <v>12613</v>
      </c>
      <c r="K2581" s="6">
        <v>1</v>
      </c>
      <c r="L2581" s="24">
        <v>30076</v>
      </c>
      <c r="M2581" s="6">
        <v>2</v>
      </c>
      <c r="N2581" s="6">
        <v>1</v>
      </c>
      <c r="O2581" s="6">
        <v>2</v>
      </c>
      <c r="P2581" s="6">
        <v>3</v>
      </c>
      <c r="Q2581" s="6">
        <v>4</v>
      </c>
      <c r="R2581" s="26"/>
      <c r="S2581" s="25" t="s">
        <v>12614</v>
      </c>
    </row>
    <row r="2582" spans="1:19" ht="14.5">
      <c r="A2582" s="6" t="s">
        <v>702</v>
      </c>
      <c r="B2582" s="6" t="s">
        <v>701</v>
      </c>
      <c r="C2582" s="26"/>
      <c r="D2582" s="6" t="s">
        <v>2727</v>
      </c>
      <c r="E2582" s="26"/>
      <c r="F2582" s="6">
        <v>31</v>
      </c>
      <c r="G2582" s="6">
        <v>72</v>
      </c>
      <c r="H2582" s="6">
        <v>20</v>
      </c>
      <c r="I2582" s="6">
        <v>5</v>
      </c>
      <c r="J2582" s="6" t="s">
        <v>12615</v>
      </c>
      <c r="K2582" s="6">
        <v>1</v>
      </c>
      <c r="L2582" s="24">
        <v>27607</v>
      </c>
      <c r="M2582" s="6">
        <v>2</v>
      </c>
      <c r="N2582" s="6">
        <v>1</v>
      </c>
      <c r="O2582" s="6">
        <v>2</v>
      </c>
      <c r="P2582" s="6">
        <v>3</v>
      </c>
      <c r="Q2582" s="6">
        <v>2</v>
      </c>
      <c r="R2582" s="26"/>
      <c r="S2582" s="25" t="s">
        <v>12616</v>
      </c>
    </row>
    <row r="2583" spans="1:19" ht="14.5">
      <c r="A2583" s="6" t="s">
        <v>12617</v>
      </c>
      <c r="B2583" s="6" t="s">
        <v>2359</v>
      </c>
      <c r="C2583" s="26"/>
      <c r="D2583" s="6" t="s">
        <v>2727</v>
      </c>
      <c r="E2583" s="26"/>
      <c r="F2583" s="6">
        <v>31</v>
      </c>
      <c r="G2583" s="6">
        <v>72</v>
      </c>
      <c r="H2583" s="6">
        <v>80</v>
      </c>
      <c r="I2583" s="6">
        <v>6</v>
      </c>
      <c r="J2583" s="6" t="s">
        <v>12618</v>
      </c>
      <c r="K2583" s="6">
        <v>1</v>
      </c>
      <c r="L2583" s="24">
        <v>34829</v>
      </c>
      <c r="M2583" s="6">
        <v>1</v>
      </c>
      <c r="N2583" s="6">
        <v>1</v>
      </c>
      <c r="O2583" s="6">
        <v>1</v>
      </c>
      <c r="P2583" s="6">
        <v>3</v>
      </c>
      <c r="Q2583" s="6">
        <v>2</v>
      </c>
      <c r="R2583" s="26"/>
      <c r="S2583" s="25" t="s">
        <v>12619</v>
      </c>
    </row>
    <row r="2584" spans="1:19" ht="14.5">
      <c r="A2584" s="6" t="s">
        <v>12620</v>
      </c>
      <c r="B2584" s="6" t="s">
        <v>12621</v>
      </c>
      <c r="C2584" s="26"/>
      <c r="D2584" s="6" t="s">
        <v>2724</v>
      </c>
      <c r="E2584" s="26"/>
      <c r="F2584" s="6">
        <v>31</v>
      </c>
      <c r="G2584" s="6">
        <v>72</v>
      </c>
      <c r="H2584" s="6">
        <v>30</v>
      </c>
      <c r="I2584" s="6">
        <v>8</v>
      </c>
      <c r="J2584" s="6" t="s">
        <v>12622</v>
      </c>
      <c r="K2584" s="6">
        <v>1</v>
      </c>
      <c r="L2584" s="24">
        <v>27260</v>
      </c>
      <c r="M2584" s="6">
        <v>2</v>
      </c>
      <c r="N2584" s="6">
        <v>1</v>
      </c>
      <c r="O2584" s="6">
        <v>3</v>
      </c>
      <c r="P2584" s="6">
        <v>3</v>
      </c>
      <c r="Q2584" s="6">
        <v>4</v>
      </c>
      <c r="R2584" s="26"/>
      <c r="S2584" s="25" t="s">
        <v>12623</v>
      </c>
    </row>
    <row r="2585" spans="1:19" ht="14.5">
      <c r="A2585" s="6" t="s">
        <v>12624</v>
      </c>
      <c r="B2585" s="6" t="s">
        <v>1425</v>
      </c>
      <c r="C2585" s="26"/>
      <c r="D2585" s="6" t="s">
        <v>2724</v>
      </c>
      <c r="E2585" s="26"/>
      <c r="F2585" s="6">
        <v>31</v>
      </c>
      <c r="G2585" s="6">
        <v>72</v>
      </c>
      <c r="H2585" s="6">
        <v>60</v>
      </c>
      <c r="I2585" s="6">
        <v>1</v>
      </c>
      <c r="J2585" s="6" t="s">
        <v>12625</v>
      </c>
      <c r="K2585" s="6">
        <v>1</v>
      </c>
      <c r="L2585" s="24">
        <v>37414</v>
      </c>
      <c r="M2585" s="6">
        <v>1</v>
      </c>
      <c r="N2585" s="6">
        <v>2</v>
      </c>
      <c r="O2585" s="6">
        <v>1</v>
      </c>
      <c r="P2585" s="6">
        <v>3</v>
      </c>
      <c r="Q2585" s="6">
        <v>6</v>
      </c>
      <c r="R2585" s="26"/>
      <c r="S2585" s="25" t="s">
        <v>12626</v>
      </c>
    </row>
    <row r="2586" spans="1:19" ht="14.5">
      <c r="A2586" s="6" t="s">
        <v>12627</v>
      </c>
      <c r="B2586" s="6" t="s">
        <v>12628</v>
      </c>
      <c r="C2586" s="26"/>
      <c r="D2586" s="6" t="s">
        <v>2724</v>
      </c>
      <c r="E2586" s="26"/>
      <c r="F2586" s="6">
        <v>31</v>
      </c>
      <c r="G2586" s="6">
        <v>72</v>
      </c>
      <c r="H2586" s="6">
        <v>80</v>
      </c>
      <c r="I2586" s="6">
        <v>5</v>
      </c>
      <c r="J2586" s="6" t="s">
        <v>12629</v>
      </c>
      <c r="K2586" s="6">
        <v>2</v>
      </c>
      <c r="L2586" s="27">
        <v>37937</v>
      </c>
      <c r="M2586" s="6">
        <v>1</v>
      </c>
      <c r="N2586" s="6">
        <v>1</v>
      </c>
      <c r="O2586" s="6">
        <v>1</v>
      </c>
      <c r="P2586" s="6">
        <v>3</v>
      </c>
      <c r="Q2586" s="6">
        <v>6</v>
      </c>
      <c r="R2586" s="26"/>
      <c r="S2586" s="25" t="s">
        <v>12630</v>
      </c>
    </row>
    <row r="2587" spans="1:19" ht="14.5">
      <c r="A2587" s="6" t="s">
        <v>12631</v>
      </c>
      <c r="B2587" s="6" t="s">
        <v>12632</v>
      </c>
      <c r="C2587" s="26"/>
      <c r="D2587" s="6" t="s">
        <v>2724</v>
      </c>
      <c r="E2587" s="26"/>
      <c r="F2587" s="6">
        <v>31</v>
      </c>
      <c r="G2587" s="6">
        <v>72</v>
      </c>
      <c r="H2587" s="6">
        <v>80</v>
      </c>
      <c r="I2587" s="6">
        <v>3</v>
      </c>
      <c r="J2587" s="6" t="s">
        <v>12633</v>
      </c>
      <c r="K2587" s="6">
        <v>1</v>
      </c>
      <c r="L2587" s="24">
        <v>28030</v>
      </c>
      <c r="M2587" s="6">
        <v>1</v>
      </c>
      <c r="N2587" s="6">
        <v>1</v>
      </c>
      <c r="O2587" s="6">
        <v>2</v>
      </c>
      <c r="P2587" s="6">
        <v>4</v>
      </c>
      <c r="Q2587" s="6">
        <v>5</v>
      </c>
      <c r="R2587" s="26"/>
      <c r="S2587" s="25" t="s">
        <v>12634</v>
      </c>
    </row>
    <row r="2588" spans="1:19" ht="14.5">
      <c r="A2588" s="6" t="s">
        <v>12635</v>
      </c>
      <c r="B2588" s="29" t="s">
        <v>12636</v>
      </c>
      <c r="C2588" s="30"/>
      <c r="D2588" s="6" t="s">
        <v>2724</v>
      </c>
      <c r="E2588" s="26"/>
      <c r="F2588" s="6">
        <v>31</v>
      </c>
      <c r="G2588" s="6">
        <v>72</v>
      </c>
      <c r="H2588" s="6">
        <v>20</v>
      </c>
      <c r="I2588" s="6">
        <v>2</v>
      </c>
      <c r="J2588" s="6" t="s">
        <v>12637</v>
      </c>
      <c r="K2588" s="6">
        <v>1</v>
      </c>
      <c r="L2588" s="24">
        <v>36706</v>
      </c>
      <c r="M2588" s="6">
        <v>2</v>
      </c>
      <c r="N2588" s="6">
        <v>1</v>
      </c>
      <c r="O2588" s="6">
        <v>1</v>
      </c>
      <c r="P2588" s="6">
        <v>3</v>
      </c>
      <c r="Q2588" s="6">
        <v>6</v>
      </c>
      <c r="R2588" s="26"/>
      <c r="S2588" s="25" t="s">
        <v>12638</v>
      </c>
    </row>
    <row r="2589" spans="1:19" ht="14.5">
      <c r="A2589" s="6" t="s">
        <v>12639</v>
      </c>
      <c r="B2589" s="6" t="s">
        <v>12640</v>
      </c>
      <c r="C2589" s="26"/>
      <c r="D2589" s="6" t="s">
        <v>2724</v>
      </c>
      <c r="E2589" s="26"/>
      <c r="F2589" s="6">
        <v>31</v>
      </c>
      <c r="G2589" s="6">
        <v>72</v>
      </c>
      <c r="H2589" s="6">
        <v>80</v>
      </c>
      <c r="I2589" s="6">
        <v>2</v>
      </c>
      <c r="J2589" s="6" t="s">
        <v>12641</v>
      </c>
      <c r="K2589" s="6">
        <v>2</v>
      </c>
      <c r="L2589" s="24">
        <v>38075</v>
      </c>
      <c r="M2589" s="6">
        <v>2</v>
      </c>
      <c r="N2589" s="6">
        <v>1</v>
      </c>
      <c r="O2589" s="6">
        <v>1</v>
      </c>
      <c r="P2589" s="6">
        <v>3</v>
      </c>
      <c r="Q2589" s="6">
        <v>6</v>
      </c>
      <c r="R2589" s="26"/>
      <c r="S2589" s="25" t="s">
        <v>12642</v>
      </c>
    </row>
    <row r="2590" spans="1:19" ht="14.5">
      <c r="A2590" s="6" t="s">
        <v>12643</v>
      </c>
      <c r="B2590" s="6" t="s">
        <v>12644</v>
      </c>
      <c r="C2590" s="26"/>
      <c r="D2590" s="6" t="s">
        <v>2724</v>
      </c>
      <c r="E2590" s="26"/>
      <c r="F2590" s="6">
        <v>31</v>
      </c>
      <c r="G2590" s="6">
        <v>72</v>
      </c>
      <c r="H2590" s="6">
        <v>20</v>
      </c>
      <c r="I2590" s="6">
        <v>2</v>
      </c>
      <c r="J2590" s="6" t="s">
        <v>12645</v>
      </c>
      <c r="K2590" s="6">
        <v>1</v>
      </c>
      <c r="L2590" s="24">
        <v>27918</v>
      </c>
      <c r="M2590" s="6">
        <v>2</v>
      </c>
      <c r="N2590" s="6">
        <v>1</v>
      </c>
      <c r="O2590" s="6">
        <v>2</v>
      </c>
      <c r="P2590" s="6">
        <v>3</v>
      </c>
      <c r="Q2590" s="6">
        <v>2</v>
      </c>
      <c r="R2590" s="26"/>
      <c r="S2590" s="25" t="s">
        <v>12646</v>
      </c>
    </row>
    <row r="2591" spans="1:19" ht="14.5">
      <c r="A2591" s="6" t="s">
        <v>12647</v>
      </c>
      <c r="B2591" s="6" t="s">
        <v>12648</v>
      </c>
      <c r="C2591" s="26"/>
      <c r="D2591" s="6" t="s">
        <v>2724</v>
      </c>
      <c r="E2591" s="26"/>
      <c r="F2591" s="6">
        <v>31</v>
      </c>
      <c r="G2591" s="6">
        <v>72</v>
      </c>
      <c r="H2591" s="6">
        <v>80</v>
      </c>
      <c r="I2591" s="6">
        <v>1</v>
      </c>
      <c r="J2591" s="6" t="s">
        <v>12649</v>
      </c>
      <c r="K2591" s="6">
        <v>1</v>
      </c>
      <c r="L2591" s="24">
        <v>28660</v>
      </c>
      <c r="M2591" s="6">
        <v>2</v>
      </c>
      <c r="N2591" s="6">
        <v>1</v>
      </c>
      <c r="O2591" s="6">
        <v>2</v>
      </c>
      <c r="P2591" s="6">
        <v>3</v>
      </c>
      <c r="Q2591" s="6">
        <v>2</v>
      </c>
      <c r="R2591" s="26"/>
      <c r="S2591" s="25" t="s">
        <v>12650</v>
      </c>
    </row>
    <row r="2592" spans="1:19" ht="14.5">
      <c r="A2592" s="6" t="s">
        <v>2814</v>
      </c>
      <c r="B2592" s="6" t="s">
        <v>12651</v>
      </c>
      <c r="C2592" s="26"/>
      <c r="D2592" s="6" t="s">
        <v>2724</v>
      </c>
      <c r="E2592" s="26"/>
      <c r="F2592" s="6">
        <v>31</v>
      </c>
      <c r="G2592" s="6">
        <v>72</v>
      </c>
      <c r="H2592" s="6">
        <v>70</v>
      </c>
      <c r="I2592" s="6">
        <v>4</v>
      </c>
      <c r="J2592" s="6" t="s">
        <v>12652</v>
      </c>
      <c r="K2592" s="6">
        <v>1</v>
      </c>
      <c r="L2592" s="24">
        <v>30876</v>
      </c>
      <c r="M2592" s="6">
        <v>2</v>
      </c>
      <c r="N2592" s="6">
        <v>1</v>
      </c>
      <c r="O2592" s="6">
        <v>2</v>
      </c>
      <c r="P2592" s="6">
        <v>5</v>
      </c>
      <c r="Q2592" s="6">
        <v>2</v>
      </c>
      <c r="R2592" s="26"/>
      <c r="S2592" s="25" t="s">
        <v>12653</v>
      </c>
    </row>
    <row r="2593" spans="1:19" ht="14.5">
      <c r="A2593" s="6" t="s">
        <v>12654</v>
      </c>
      <c r="B2593" s="6" t="s">
        <v>12655</v>
      </c>
      <c r="C2593" s="26"/>
      <c r="D2593" s="6" t="s">
        <v>2724</v>
      </c>
      <c r="E2593" s="26"/>
      <c r="F2593" s="6">
        <v>31</v>
      </c>
      <c r="G2593" s="6">
        <v>72</v>
      </c>
      <c r="H2593" s="6">
        <v>100</v>
      </c>
      <c r="I2593" s="6">
        <v>5</v>
      </c>
      <c r="J2593" s="6" t="s">
        <v>12656</v>
      </c>
      <c r="K2593" s="6">
        <v>1</v>
      </c>
      <c r="L2593" s="24">
        <v>25821</v>
      </c>
      <c r="M2593" s="6">
        <v>2</v>
      </c>
      <c r="N2593" s="6">
        <v>1</v>
      </c>
      <c r="O2593" s="6">
        <v>2</v>
      </c>
      <c r="P2593" s="6">
        <v>3</v>
      </c>
      <c r="Q2593" s="6">
        <v>2</v>
      </c>
      <c r="R2593" s="26"/>
      <c r="S2593" s="25" t="s">
        <v>12657</v>
      </c>
    </row>
    <row r="2594" spans="1:19" ht="14.5">
      <c r="A2594" s="6" t="s">
        <v>12658</v>
      </c>
      <c r="B2594" s="6" t="s">
        <v>12659</v>
      </c>
      <c r="C2594" s="26"/>
      <c r="D2594" s="6" t="s">
        <v>2724</v>
      </c>
      <c r="E2594" s="26"/>
      <c r="F2594" s="6">
        <v>31</v>
      </c>
      <c r="G2594" s="6">
        <v>72</v>
      </c>
      <c r="H2594" s="6">
        <v>80</v>
      </c>
      <c r="I2594" s="6">
        <v>1</v>
      </c>
      <c r="J2594" s="6" t="s">
        <v>12660</v>
      </c>
      <c r="K2594" s="6">
        <v>1</v>
      </c>
      <c r="L2594" s="27">
        <v>27378</v>
      </c>
      <c r="M2594" s="6">
        <v>2</v>
      </c>
      <c r="N2594" s="6">
        <v>1</v>
      </c>
      <c r="O2594" s="6">
        <v>2</v>
      </c>
      <c r="P2594" s="6">
        <v>3</v>
      </c>
      <c r="Q2594" s="6">
        <v>4</v>
      </c>
      <c r="R2594" s="26"/>
      <c r="S2594" s="25" t="s">
        <v>12661</v>
      </c>
    </row>
    <row r="2595" spans="1:19" ht="14.5">
      <c r="A2595" s="6" t="s">
        <v>1792</v>
      </c>
      <c r="B2595" s="6" t="s">
        <v>1791</v>
      </c>
      <c r="C2595" s="26"/>
      <c r="D2595" s="6" t="s">
        <v>2727</v>
      </c>
      <c r="E2595" s="26"/>
      <c r="F2595" s="6">
        <v>31</v>
      </c>
      <c r="G2595" s="6">
        <v>72</v>
      </c>
      <c r="H2595" s="6">
        <v>70</v>
      </c>
      <c r="I2595" s="6">
        <v>5</v>
      </c>
      <c r="J2595" s="6" t="s">
        <v>12662</v>
      </c>
      <c r="K2595" s="6">
        <v>2</v>
      </c>
      <c r="L2595" s="24">
        <v>27167</v>
      </c>
      <c r="M2595" s="6">
        <v>2</v>
      </c>
      <c r="N2595" s="6">
        <v>1</v>
      </c>
      <c r="O2595" s="6">
        <v>2</v>
      </c>
      <c r="P2595" s="6">
        <v>3</v>
      </c>
      <c r="Q2595" s="6">
        <v>4</v>
      </c>
      <c r="R2595" s="26"/>
      <c r="S2595" s="25" t="s">
        <v>12663</v>
      </c>
    </row>
    <row r="2596" spans="1:19" ht="14.5">
      <c r="A2596" s="6" t="s">
        <v>2427</v>
      </c>
      <c r="B2596" s="6" t="s">
        <v>2426</v>
      </c>
      <c r="C2596" s="26"/>
      <c r="D2596" s="6" t="s">
        <v>2727</v>
      </c>
      <c r="E2596" s="26"/>
      <c r="F2596" s="6">
        <v>31</v>
      </c>
      <c r="G2596" s="6">
        <v>72</v>
      </c>
      <c r="H2596" s="6">
        <v>80</v>
      </c>
      <c r="I2596" s="6">
        <v>7</v>
      </c>
      <c r="J2596" s="6" t="s">
        <v>12664</v>
      </c>
      <c r="K2596" s="6">
        <v>1</v>
      </c>
      <c r="L2596" s="24">
        <v>25030</v>
      </c>
      <c r="M2596" s="6">
        <v>2</v>
      </c>
      <c r="N2596" s="6">
        <v>1</v>
      </c>
      <c r="O2596" s="6">
        <v>2</v>
      </c>
      <c r="P2596" s="6">
        <v>3</v>
      </c>
      <c r="Q2596" s="6">
        <v>2</v>
      </c>
      <c r="R2596" s="26"/>
      <c r="S2596" s="25" t="s">
        <v>12665</v>
      </c>
    </row>
    <row r="2597" spans="1:19" ht="14.5">
      <c r="A2597" s="6" t="s">
        <v>12666</v>
      </c>
      <c r="B2597" s="6" t="s">
        <v>649</v>
      </c>
      <c r="C2597" s="26"/>
      <c r="D2597" s="6" t="s">
        <v>2727</v>
      </c>
      <c r="E2597" s="26"/>
      <c r="F2597" s="6">
        <v>31</v>
      </c>
      <c r="G2597" s="6">
        <v>72</v>
      </c>
      <c r="H2597" s="6">
        <v>20</v>
      </c>
      <c r="I2597" s="6">
        <v>4</v>
      </c>
      <c r="J2597" s="6" t="s">
        <v>12667</v>
      </c>
      <c r="K2597" s="6">
        <v>1</v>
      </c>
      <c r="L2597" s="24">
        <v>30481</v>
      </c>
      <c r="M2597" s="6">
        <v>2</v>
      </c>
      <c r="N2597" s="6">
        <v>1</v>
      </c>
      <c r="O2597" s="6">
        <v>2</v>
      </c>
      <c r="P2597" s="6">
        <v>3</v>
      </c>
      <c r="Q2597" s="6">
        <v>2</v>
      </c>
      <c r="R2597" s="26"/>
      <c r="S2597" s="25" t="s">
        <v>12668</v>
      </c>
    </row>
    <row r="2598" spans="1:19" ht="14.5">
      <c r="A2598" s="6" t="s">
        <v>12669</v>
      </c>
      <c r="B2598" s="6" t="s">
        <v>12670</v>
      </c>
      <c r="C2598" s="26"/>
      <c r="D2598" s="6" t="s">
        <v>2727</v>
      </c>
      <c r="E2598" s="26"/>
      <c r="F2598" s="6">
        <v>31</v>
      </c>
      <c r="G2598" s="6">
        <v>72</v>
      </c>
      <c r="H2598" s="6">
        <v>80</v>
      </c>
      <c r="I2598" s="6">
        <v>2</v>
      </c>
      <c r="J2598" s="6" t="s">
        <v>12671</v>
      </c>
      <c r="K2598" s="6">
        <v>1</v>
      </c>
      <c r="L2598" s="24">
        <v>29162</v>
      </c>
      <c r="M2598" s="6">
        <v>1</v>
      </c>
      <c r="N2598" s="6">
        <v>1</v>
      </c>
      <c r="O2598" s="6">
        <v>2</v>
      </c>
      <c r="P2598" s="6">
        <v>3</v>
      </c>
      <c r="Q2598" s="6">
        <v>5</v>
      </c>
      <c r="R2598" s="26"/>
      <c r="S2598" s="25" t="s">
        <v>12672</v>
      </c>
    </row>
    <row r="2599" spans="1:19" ht="14.5">
      <c r="A2599" s="6" t="s">
        <v>12673</v>
      </c>
      <c r="B2599" s="6" t="s">
        <v>12674</v>
      </c>
      <c r="C2599" s="26"/>
      <c r="D2599" s="6" t="s">
        <v>2727</v>
      </c>
      <c r="E2599" s="26"/>
      <c r="F2599" s="6">
        <v>31</v>
      </c>
      <c r="G2599" s="6">
        <v>72</v>
      </c>
      <c r="H2599" s="6">
        <v>80</v>
      </c>
      <c r="I2599" s="6">
        <v>2</v>
      </c>
      <c r="J2599" s="6" t="s">
        <v>12675</v>
      </c>
      <c r="K2599" s="6">
        <v>1</v>
      </c>
      <c r="L2599" s="24">
        <v>23179</v>
      </c>
      <c r="M2599" s="6">
        <v>1</v>
      </c>
      <c r="N2599" s="6">
        <v>1</v>
      </c>
      <c r="O2599" s="6">
        <v>2</v>
      </c>
      <c r="P2599" s="6">
        <v>3</v>
      </c>
      <c r="Q2599" s="6">
        <v>7</v>
      </c>
      <c r="R2599" s="6" t="s">
        <v>12676</v>
      </c>
      <c r="S2599" s="25" t="s">
        <v>12677</v>
      </c>
    </row>
    <row r="2600" spans="1:19" ht="14.5">
      <c r="A2600" s="6" t="s">
        <v>1011</v>
      </c>
      <c r="B2600" s="6" t="s">
        <v>1010</v>
      </c>
      <c r="C2600" s="26"/>
      <c r="D2600" s="6" t="s">
        <v>2727</v>
      </c>
      <c r="E2600" s="26"/>
      <c r="F2600" s="6">
        <v>31</v>
      </c>
      <c r="G2600" s="6">
        <v>72</v>
      </c>
      <c r="H2600" s="6">
        <v>30</v>
      </c>
      <c r="I2600" s="6">
        <v>8</v>
      </c>
      <c r="J2600" s="6" t="s">
        <v>12678</v>
      </c>
      <c r="K2600" s="6">
        <v>2</v>
      </c>
      <c r="L2600" s="27">
        <v>27744</v>
      </c>
      <c r="M2600" s="6">
        <v>2</v>
      </c>
      <c r="N2600" s="6">
        <v>1</v>
      </c>
      <c r="O2600" s="6">
        <v>2</v>
      </c>
      <c r="P2600" s="6">
        <v>3</v>
      </c>
      <c r="Q2600" s="6">
        <v>4</v>
      </c>
      <c r="R2600" s="26"/>
      <c r="S2600" s="25" t="s">
        <v>12679</v>
      </c>
    </row>
    <row r="2601" spans="1:19" ht="14.5">
      <c r="A2601" s="6" t="s">
        <v>12680</v>
      </c>
      <c r="B2601" s="6" t="s">
        <v>879</v>
      </c>
      <c r="C2601" s="26"/>
      <c r="D2601" s="6" t="s">
        <v>2727</v>
      </c>
      <c r="E2601" s="26"/>
      <c r="F2601" s="6">
        <v>31</v>
      </c>
      <c r="G2601" s="6">
        <v>72</v>
      </c>
      <c r="H2601" s="6">
        <v>30</v>
      </c>
      <c r="I2601" s="6">
        <v>4</v>
      </c>
      <c r="J2601" s="6" t="s">
        <v>12681</v>
      </c>
      <c r="K2601" s="6">
        <v>1</v>
      </c>
      <c r="L2601" s="24">
        <v>33710</v>
      </c>
      <c r="M2601" s="6">
        <v>1</v>
      </c>
      <c r="N2601" s="6">
        <v>1</v>
      </c>
      <c r="O2601" s="6">
        <v>1</v>
      </c>
      <c r="P2601" s="6">
        <v>3</v>
      </c>
      <c r="Q2601" s="6">
        <v>5</v>
      </c>
      <c r="R2601" s="26"/>
      <c r="S2601" s="25" t="s">
        <v>12682</v>
      </c>
    </row>
    <row r="2602" spans="1:19" ht="14.5">
      <c r="A2602" s="6" t="s">
        <v>12683</v>
      </c>
      <c r="B2602" s="6" t="s">
        <v>12684</v>
      </c>
      <c r="C2602" s="26"/>
      <c r="D2602" s="6" t="s">
        <v>2727</v>
      </c>
      <c r="E2602" s="26"/>
      <c r="F2602" s="6">
        <v>31</v>
      </c>
      <c r="G2602" s="6">
        <v>72</v>
      </c>
      <c r="H2602" s="6">
        <v>80</v>
      </c>
      <c r="I2602" s="6">
        <v>5</v>
      </c>
      <c r="J2602" s="6" t="s">
        <v>12685</v>
      </c>
      <c r="K2602" s="6">
        <v>1</v>
      </c>
      <c r="L2602" s="24">
        <v>30096</v>
      </c>
      <c r="M2602" s="6">
        <v>1</v>
      </c>
      <c r="N2602" s="6">
        <v>1</v>
      </c>
      <c r="O2602" s="6">
        <v>2</v>
      </c>
      <c r="P2602" s="6">
        <v>3</v>
      </c>
      <c r="Q2602" s="6">
        <v>5</v>
      </c>
      <c r="R2602" s="26"/>
      <c r="S2602" s="25" t="s">
        <v>12686</v>
      </c>
    </row>
    <row r="2603" spans="1:19" ht="14.5">
      <c r="A2603" s="6" t="s">
        <v>12687</v>
      </c>
      <c r="B2603" s="6" t="s">
        <v>507</v>
      </c>
      <c r="C2603" s="26"/>
      <c r="D2603" s="6" t="s">
        <v>2727</v>
      </c>
      <c r="E2603" s="26"/>
      <c r="F2603" s="6">
        <v>31</v>
      </c>
      <c r="G2603" s="6">
        <v>72</v>
      </c>
      <c r="H2603" s="6">
        <v>10</v>
      </c>
      <c r="I2603" s="6">
        <v>5</v>
      </c>
      <c r="J2603" s="6" t="s">
        <v>12688</v>
      </c>
      <c r="K2603" s="6">
        <v>1</v>
      </c>
      <c r="L2603" s="27">
        <v>28821</v>
      </c>
      <c r="M2603" s="6">
        <v>2</v>
      </c>
      <c r="N2603" s="6">
        <v>1</v>
      </c>
      <c r="O2603" s="6">
        <v>1</v>
      </c>
      <c r="P2603" s="6">
        <v>3</v>
      </c>
      <c r="Q2603" s="6">
        <v>2</v>
      </c>
      <c r="R2603" s="26"/>
      <c r="S2603" s="25" t="s">
        <v>12689</v>
      </c>
    </row>
    <row r="2604" spans="1:19" ht="14.5">
      <c r="A2604" s="6" t="s">
        <v>1642</v>
      </c>
      <c r="B2604" s="6" t="s">
        <v>1641</v>
      </c>
      <c r="C2604" s="26"/>
      <c r="D2604" s="6" t="s">
        <v>2727</v>
      </c>
      <c r="E2604" s="26"/>
      <c r="F2604" s="6">
        <v>31</v>
      </c>
      <c r="G2604" s="6">
        <v>72</v>
      </c>
      <c r="H2604" s="6">
        <v>60</v>
      </c>
      <c r="I2604" s="6">
        <v>8</v>
      </c>
      <c r="J2604" s="6" t="s">
        <v>12690</v>
      </c>
      <c r="K2604" s="6">
        <v>1</v>
      </c>
      <c r="L2604" s="24">
        <v>24015</v>
      </c>
      <c r="M2604" s="6">
        <v>2</v>
      </c>
      <c r="N2604" s="6">
        <v>1</v>
      </c>
      <c r="O2604" s="6">
        <v>4</v>
      </c>
      <c r="P2604" s="6">
        <v>3</v>
      </c>
      <c r="Q2604" s="6">
        <v>2</v>
      </c>
      <c r="R2604" s="26"/>
      <c r="S2604" s="25" t="s">
        <v>12691</v>
      </c>
    </row>
    <row r="2605" spans="1:19" ht="14.5">
      <c r="A2605" s="6" t="s">
        <v>12692</v>
      </c>
      <c r="B2605" s="6" t="s">
        <v>12693</v>
      </c>
      <c r="C2605" s="26"/>
      <c r="D2605" s="6" t="s">
        <v>2724</v>
      </c>
      <c r="E2605" s="26"/>
      <c r="F2605" s="6">
        <v>31</v>
      </c>
      <c r="G2605" s="6">
        <v>72</v>
      </c>
      <c r="H2605" s="6">
        <v>70</v>
      </c>
      <c r="I2605" s="6">
        <v>3</v>
      </c>
      <c r="J2605" s="6" t="s">
        <v>12694</v>
      </c>
      <c r="K2605" s="6">
        <v>1</v>
      </c>
      <c r="L2605" s="24">
        <v>30866</v>
      </c>
      <c r="M2605" s="6">
        <v>2</v>
      </c>
      <c r="N2605" s="6">
        <v>1</v>
      </c>
      <c r="O2605" s="6">
        <v>2</v>
      </c>
      <c r="P2605" s="6">
        <v>3</v>
      </c>
      <c r="Q2605" s="6">
        <v>4</v>
      </c>
      <c r="R2605" s="26"/>
      <c r="S2605" s="25" t="s">
        <v>12695</v>
      </c>
    </row>
    <row r="2606" spans="1:19" ht="14.5">
      <c r="A2606" s="6" t="s">
        <v>12696</v>
      </c>
      <c r="B2606" s="29" t="s">
        <v>12697</v>
      </c>
      <c r="C2606" s="30"/>
      <c r="D2606" s="6" t="s">
        <v>2724</v>
      </c>
      <c r="E2606" s="26"/>
      <c r="F2606" s="6">
        <v>31</v>
      </c>
      <c r="G2606" s="6">
        <v>72</v>
      </c>
      <c r="H2606" s="6">
        <v>30</v>
      </c>
      <c r="I2606" s="6">
        <v>8</v>
      </c>
      <c r="J2606" s="6" t="s">
        <v>12698</v>
      </c>
      <c r="K2606" s="6">
        <v>1</v>
      </c>
      <c r="L2606" s="24">
        <v>36918</v>
      </c>
      <c r="M2606" s="6">
        <v>2</v>
      </c>
      <c r="N2606" s="6">
        <v>1</v>
      </c>
      <c r="O2606" s="6">
        <v>1</v>
      </c>
      <c r="P2606" s="6">
        <v>3</v>
      </c>
      <c r="Q2606" s="6">
        <v>5</v>
      </c>
      <c r="R2606" s="26"/>
      <c r="S2606" s="25" t="s">
        <v>12699</v>
      </c>
    </row>
    <row r="2607" spans="1:19" ht="14.5">
      <c r="A2607" s="6" t="s">
        <v>12700</v>
      </c>
      <c r="B2607" s="6" t="s">
        <v>12701</v>
      </c>
      <c r="C2607" s="26"/>
      <c r="D2607" s="6" t="s">
        <v>2724</v>
      </c>
      <c r="E2607" s="26"/>
      <c r="F2607" s="6">
        <v>31</v>
      </c>
      <c r="G2607" s="6">
        <v>72</v>
      </c>
      <c r="H2607" s="6">
        <v>60</v>
      </c>
      <c r="I2607" s="6">
        <v>2</v>
      </c>
      <c r="J2607" s="6" t="s">
        <v>12702</v>
      </c>
      <c r="K2607" s="6">
        <v>1</v>
      </c>
      <c r="L2607" s="24">
        <v>30934</v>
      </c>
      <c r="M2607" s="6">
        <v>2</v>
      </c>
      <c r="N2607" s="6">
        <v>1</v>
      </c>
      <c r="O2607" s="6">
        <v>4</v>
      </c>
      <c r="P2607" s="6">
        <v>3</v>
      </c>
      <c r="Q2607" s="6">
        <v>7</v>
      </c>
      <c r="R2607" s="6" t="s">
        <v>2788</v>
      </c>
      <c r="S2607" s="25" t="s">
        <v>12703</v>
      </c>
    </row>
    <row r="2608" spans="1:19" ht="14.5">
      <c r="A2608" s="6" t="s">
        <v>12704</v>
      </c>
      <c r="B2608" s="6" t="s">
        <v>12705</v>
      </c>
      <c r="C2608" s="26"/>
      <c r="D2608" s="6" t="s">
        <v>2724</v>
      </c>
      <c r="E2608" s="26"/>
      <c r="F2608" s="6">
        <v>31</v>
      </c>
      <c r="G2608" s="6">
        <v>72</v>
      </c>
      <c r="H2608" s="6">
        <v>40</v>
      </c>
      <c r="I2608" s="6">
        <v>5</v>
      </c>
      <c r="J2608" s="6" t="s">
        <v>12706</v>
      </c>
      <c r="K2608" s="6">
        <v>1</v>
      </c>
      <c r="L2608" s="27">
        <v>28841</v>
      </c>
      <c r="M2608" s="6">
        <v>2</v>
      </c>
      <c r="N2608" s="6">
        <v>1</v>
      </c>
      <c r="O2608" s="6">
        <v>2</v>
      </c>
      <c r="P2608" s="6">
        <v>3</v>
      </c>
      <c r="Q2608" s="6">
        <v>2</v>
      </c>
      <c r="R2608" s="26"/>
      <c r="S2608" s="25" t="s">
        <v>12707</v>
      </c>
    </row>
    <row r="2609" spans="1:19" ht="14.5">
      <c r="A2609" s="6" t="s">
        <v>12708</v>
      </c>
      <c r="B2609" s="6" t="s">
        <v>12709</v>
      </c>
      <c r="C2609" s="26"/>
      <c r="D2609" s="6" t="s">
        <v>2724</v>
      </c>
      <c r="E2609" s="26"/>
      <c r="F2609" s="6">
        <v>31</v>
      </c>
      <c r="G2609" s="6">
        <v>72</v>
      </c>
      <c r="H2609" s="6">
        <v>30</v>
      </c>
      <c r="I2609" s="6">
        <v>3</v>
      </c>
      <c r="J2609" s="6" t="s">
        <v>12710</v>
      </c>
      <c r="K2609" s="6">
        <v>1</v>
      </c>
      <c r="L2609" s="24">
        <v>38040</v>
      </c>
      <c r="M2609" s="6">
        <v>2</v>
      </c>
      <c r="N2609" s="6">
        <v>1</v>
      </c>
      <c r="O2609" s="6">
        <v>1</v>
      </c>
      <c r="P2609" s="6">
        <v>3</v>
      </c>
      <c r="Q2609" s="6">
        <v>7</v>
      </c>
      <c r="R2609" s="6" t="s">
        <v>10681</v>
      </c>
      <c r="S2609" s="25" t="s">
        <v>12711</v>
      </c>
    </row>
    <row r="2610" spans="1:19" ht="14.5">
      <c r="A2610" s="6" t="s">
        <v>12712</v>
      </c>
      <c r="B2610" s="29" t="s">
        <v>12713</v>
      </c>
      <c r="C2610" s="30"/>
      <c r="D2610" s="6" t="s">
        <v>2724</v>
      </c>
      <c r="E2610" s="26"/>
      <c r="F2610" s="6">
        <v>31</v>
      </c>
      <c r="G2610" s="6">
        <v>72</v>
      </c>
      <c r="H2610" s="6">
        <v>30</v>
      </c>
      <c r="I2610" s="6">
        <v>8</v>
      </c>
      <c r="J2610" s="6" t="s">
        <v>12714</v>
      </c>
      <c r="K2610" s="6">
        <v>2</v>
      </c>
      <c r="L2610" s="24">
        <v>34063</v>
      </c>
      <c r="M2610" s="6">
        <v>1</v>
      </c>
      <c r="N2610" s="6">
        <v>1</v>
      </c>
      <c r="O2610" s="6">
        <v>1</v>
      </c>
      <c r="P2610" s="6">
        <v>3</v>
      </c>
      <c r="Q2610" s="6">
        <v>7</v>
      </c>
      <c r="R2610" s="6" t="s">
        <v>9311</v>
      </c>
      <c r="S2610" s="25" t="s">
        <v>12715</v>
      </c>
    </row>
    <row r="2611" spans="1:19" ht="14.5">
      <c r="A2611" s="6" t="s">
        <v>12716</v>
      </c>
      <c r="B2611" s="6" t="s">
        <v>12717</v>
      </c>
      <c r="C2611" s="26"/>
      <c r="D2611" s="6" t="s">
        <v>2724</v>
      </c>
      <c r="E2611" s="26"/>
      <c r="F2611" s="6">
        <v>31</v>
      </c>
      <c r="G2611" s="6">
        <v>72</v>
      </c>
      <c r="H2611" s="6">
        <v>30</v>
      </c>
      <c r="I2611" s="6">
        <v>1</v>
      </c>
      <c r="J2611" s="6" t="s">
        <v>12718</v>
      </c>
      <c r="K2611" s="6">
        <v>2</v>
      </c>
      <c r="L2611" s="24">
        <v>36473</v>
      </c>
      <c r="M2611" s="6">
        <v>2</v>
      </c>
      <c r="N2611" s="6">
        <v>1</v>
      </c>
      <c r="O2611" s="6">
        <v>1</v>
      </c>
      <c r="P2611" s="6">
        <v>5</v>
      </c>
      <c r="Q2611" s="6">
        <v>3</v>
      </c>
      <c r="R2611" s="26"/>
      <c r="S2611" s="25" t="s">
        <v>12719</v>
      </c>
    </row>
    <row r="2612" spans="1:19" ht="14.5">
      <c r="A2612" s="6" t="s">
        <v>12720</v>
      </c>
      <c r="B2612" s="6" t="s">
        <v>12721</v>
      </c>
      <c r="C2612" s="26"/>
      <c r="D2612" s="6" t="s">
        <v>2724</v>
      </c>
      <c r="E2612" s="26"/>
      <c r="F2612" s="6">
        <v>31</v>
      </c>
      <c r="G2612" s="6">
        <v>72</v>
      </c>
      <c r="H2612" s="6">
        <v>10</v>
      </c>
      <c r="I2612" s="6">
        <v>5</v>
      </c>
      <c r="J2612" s="6" t="s">
        <v>12722</v>
      </c>
      <c r="K2612" s="6">
        <v>1</v>
      </c>
      <c r="L2612" s="27">
        <v>24760</v>
      </c>
      <c r="M2612" s="6">
        <v>2</v>
      </c>
      <c r="N2612" s="6">
        <v>1</v>
      </c>
      <c r="O2612" s="6">
        <v>2</v>
      </c>
      <c r="P2612" s="6">
        <v>3</v>
      </c>
      <c r="Q2612" s="6">
        <v>4</v>
      </c>
      <c r="R2612" s="26"/>
      <c r="S2612" s="25" t="s">
        <v>12723</v>
      </c>
    </row>
    <row r="2613" spans="1:19" ht="14.5">
      <c r="A2613" s="6" t="s">
        <v>12724</v>
      </c>
      <c r="B2613" s="6" t="s">
        <v>12725</v>
      </c>
      <c r="C2613" s="26"/>
      <c r="D2613" s="6" t="s">
        <v>2724</v>
      </c>
      <c r="E2613" s="26"/>
      <c r="F2613" s="6">
        <v>31</v>
      </c>
      <c r="G2613" s="6">
        <v>72</v>
      </c>
      <c r="H2613" s="6">
        <v>70</v>
      </c>
      <c r="I2613" s="6">
        <v>1</v>
      </c>
      <c r="J2613" s="6" t="s">
        <v>12726</v>
      </c>
      <c r="K2613" s="6">
        <v>1</v>
      </c>
      <c r="L2613" s="27">
        <v>37967</v>
      </c>
      <c r="M2613" s="6">
        <v>2</v>
      </c>
      <c r="N2613" s="6">
        <v>1</v>
      </c>
      <c r="O2613" s="6">
        <v>1</v>
      </c>
      <c r="P2613" s="6">
        <v>3</v>
      </c>
      <c r="Q2613" s="6">
        <v>2</v>
      </c>
      <c r="R2613" s="26"/>
      <c r="S2613" s="25" t="s">
        <v>12727</v>
      </c>
    </row>
    <row r="2614" spans="1:19" ht="14.5">
      <c r="A2614" s="6" t="s">
        <v>12728</v>
      </c>
      <c r="B2614" s="6" t="s">
        <v>12729</v>
      </c>
      <c r="C2614" s="26"/>
      <c r="D2614" s="6" t="s">
        <v>2724</v>
      </c>
      <c r="E2614" s="26"/>
      <c r="F2614" s="6">
        <v>31</v>
      </c>
      <c r="G2614" s="6">
        <v>72</v>
      </c>
      <c r="H2614" s="6">
        <v>30</v>
      </c>
      <c r="I2614" s="6">
        <v>1</v>
      </c>
      <c r="J2614" s="6" t="s">
        <v>12730</v>
      </c>
      <c r="K2614" s="6">
        <v>1</v>
      </c>
      <c r="L2614" s="24">
        <v>30398</v>
      </c>
      <c r="M2614" s="6">
        <v>2</v>
      </c>
      <c r="N2614" s="6">
        <v>1</v>
      </c>
      <c r="O2614" s="6">
        <v>2</v>
      </c>
      <c r="P2614" s="6">
        <v>3</v>
      </c>
      <c r="Q2614" s="6">
        <v>4</v>
      </c>
      <c r="R2614" s="26"/>
      <c r="S2614" s="26" t="s">
        <v>14986</v>
      </c>
    </row>
    <row r="2615" spans="1:19" ht="14.5">
      <c r="A2615" s="6" t="s">
        <v>12731</v>
      </c>
      <c r="B2615" s="6" t="s">
        <v>12732</v>
      </c>
      <c r="C2615" s="26"/>
      <c r="D2615" s="6" t="s">
        <v>2724</v>
      </c>
      <c r="E2615" s="26"/>
      <c r="F2615" s="6">
        <v>31</v>
      </c>
      <c r="G2615" s="6">
        <v>72</v>
      </c>
      <c r="H2615" s="6">
        <v>60</v>
      </c>
      <c r="I2615" s="6">
        <v>7</v>
      </c>
      <c r="J2615" s="6" t="s">
        <v>12733</v>
      </c>
      <c r="K2615" s="6">
        <v>1</v>
      </c>
      <c r="L2615" s="27">
        <v>37552</v>
      </c>
      <c r="M2615" s="6">
        <v>2</v>
      </c>
      <c r="N2615" s="6">
        <v>1</v>
      </c>
      <c r="O2615" s="6">
        <v>1</v>
      </c>
      <c r="P2615" s="6">
        <v>3</v>
      </c>
      <c r="Q2615" s="6">
        <v>6</v>
      </c>
      <c r="R2615" s="26"/>
      <c r="S2615" s="25" t="s">
        <v>12734</v>
      </c>
    </row>
    <row r="2616" spans="1:19" ht="14.5">
      <c r="A2616" s="6" t="s">
        <v>12735</v>
      </c>
      <c r="B2616" s="6" t="s">
        <v>12736</v>
      </c>
      <c r="C2616" s="26"/>
      <c r="D2616" s="6" t="s">
        <v>2724</v>
      </c>
      <c r="E2616" s="26"/>
      <c r="F2616" s="6">
        <v>31</v>
      </c>
      <c r="G2616" s="6">
        <v>72</v>
      </c>
      <c r="H2616" s="6">
        <v>30</v>
      </c>
      <c r="I2616" s="6">
        <v>3</v>
      </c>
      <c r="J2616" s="6" t="s">
        <v>12737</v>
      </c>
      <c r="K2616" s="6">
        <v>1</v>
      </c>
      <c r="L2616" s="24">
        <v>37439</v>
      </c>
      <c r="M2616" s="6">
        <v>2</v>
      </c>
      <c r="N2616" s="6">
        <v>2</v>
      </c>
      <c r="O2616" s="6">
        <v>1</v>
      </c>
      <c r="P2616" s="6">
        <v>3</v>
      </c>
      <c r="Q2616" s="6">
        <v>6</v>
      </c>
      <c r="R2616" s="26"/>
      <c r="S2616" s="25" t="s">
        <v>12738</v>
      </c>
    </row>
    <row r="2617" spans="1:19" ht="14.5">
      <c r="A2617" s="6" t="s">
        <v>12739</v>
      </c>
      <c r="B2617" s="6" t="s">
        <v>12740</v>
      </c>
      <c r="C2617" s="26"/>
      <c r="D2617" s="6" t="s">
        <v>2724</v>
      </c>
      <c r="E2617" s="26"/>
      <c r="F2617" s="6">
        <v>31</v>
      </c>
      <c r="G2617" s="6">
        <v>72</v>
      </c>
      <c r="H2617" s="6">
        <v>30</v>
      </c>
      <c r="I2617" s="6">
        <v>3</v>
      </c>
      <c r="J2617" s="6" t="s">
        <v>12741</v>
      </c>
      <c r="K2617" s="6">
        <v>1</v>
      </c>
      <c r="L2617" s="24">
        <v>26825</v>
      </c>
      <c r="M2617" s="6">
        <v>0</v>
      </c>
      <c r="N2617" s="6">
        <v>1</v>
      </c>
      <c r="O2617" s="6">
        <v>2</v>
      </c>
      <c r="P2617" s="6">
        <v>3</v>
      </c>
      <c r="Q2617" s="6">
        <v>4</v>
      </c>
      <c r="R2617" s="26"/>
      <c r="S2617" s="25" t="s">
        <v>12742</v>
      </c>
    </row>
    <row r="2618" spans="1:19" ht="14.5">
      <c r="A2618" s="6" t="s">
        <v>12743</v>
      </c>
      <c r="B2618" s="6" t="s">
        <v>12744</v>
      </c>
      <c r="C2618" s="26"/>
      <c r="D2618" s="6" t="s">
        <v>2724</v>
      </c>
      <c r="E2618" s="26"/>
      <c r="F2618" s="6">
        <v>31</v>
      </c>
      <c r="G2618" s="6">
        <v>72</v>
      </c>
      <c r="H2618" s="6">
        <v>60</v>
      </c>
      <c r="I2618" s="6">
        <v>3</v>
      </c>
      <c r="J2618" s="6" t="s">
        <v>12745</v>
      </c>
      <c r="K2618" s="6">
        <v>1</v>
      </c>
      <c r="L2618" s="24">
        <v>32372</v>
      </c>
      <c r="M2618" s="6">
        <v>2</v>
      </c>
      <c r="N2618" s="6">
        <v>1</v>
      </c>
      <c r="O2618" s="6">
        <v>2</v>
      </c>
      <c r="P2618" s="6">
        <v>3</v>
      </c>
      <c r="Q2618" s="6">
        <v>2</v>
      </c>
      <c r="R2618" s="26"/>
      <c r="S2618" s="25" t="s">
        <v>12746</v>
      </c>
    </row>
    <row r="2619" spans="1:19" ht="14.5">
      <c r="A2619" s="6" t="s">
        <v>12747</v>
      </c>
      <c r="B2619" s="6" t="s">
        <v>12748</v>
      </c>
      <c r="C2619" s="26"/>
      <c r="D2619" s="6" t="s">
        <v>2724</v>
      </c>
      <c r="E2619" s="26"/>
      <c r="F2619" s="6">
        <v>31</v>
      </c>
      <c r="G2619" s="6">
        <v>72</v>
      </c>
      <c r="H2619" s="6">
        <v>70</v>
      </c>
      <c r="I2619" s="6">
        <v>1</v>
      </c>
      <c r="J2619" s="6" t="s">
        <v>12749</v>
      </c>
      <c r="K2619" s="6">
        <v>1</v>
      </c>
      <c r="L2619" s="24">
        <v>27803</v>
      </c>
      <c r="M2619" s="6">
        <v>2</v>
      </c>
      <c r="N2619" s="6">
        <v>2</v>
      </c>
      <c r="O2619" s="6">
        <v>2</v>
      </c>
      <c r="P2619" s="6">
        <v>3</v>
      </c>
      <c r="Q2619" s="6">
        <v>4</v>
      </c>
      <c r="R2619" s="26"/>
      <c r="S2619" s="25" t="s">
        <v>12750</v>
      </c>
    </row>
    <row r="2620" spans="1:19" ht="14.5">
      <c r="A2620" s="6" t="s">
        <v>890</v>
      </c>
      <c r="B2620" s="29" t="s">
        <v>888</v>
      </c>
      <c r="C2620" s="30"/>
      <c r="D2620" s="6" t="s">
        <v>2727</v>
      </c>
      <c r="E2620" s="26"/>
      <c r="F2620" s="6">
        <v>31</v>
      </c>
      <c r="G2620" s="6">
        <v>72</v>
      </c>
      <c r="H2620" s="6">
        <v>30</v>
      </c>
      <c r="I2620" s="6">
        <v>4</v>
      </c>
      <c r="J2620" s="6" t="s">
        <v>12751</v>
      </c>
      <c r="K2620" s="6">
        <v>1</v>
      </c>
      <c r="L2620" s="24">
        <v>27624</v>
      </c>
      <c r="M2620" s="6">
        <v>1</v>
      </c>
      <c r="N2620" s="6">
        <v>1</v>
      </c>
      <c r="O2620" s="6">
        <v>2</v>
      </c>
      <c r="P2620" s="6">
        <v>3</v>
      </c>
      <c r="Q2620" s="6">
        <v>5</v>
      </c>
      <c r="R2620" s="26"/>
      <c r="S2620" s="25" t="s">
        <v>12752</v>
      </c>
    </row>
    <row r="2621" spans="1:19" ht="14.5">
      <c r="A2621" s="6" t="s">
        <v>12753</v>
      </c>
      <c r="B2621" s="6" t="s">
        <v>1347</v>
      </c>
      <c r="C2621" s="26"/>
      <c r="D2621" s="6" t="s">
        <v>2727</v>
      </c>
      <c r="E2621" s="26"/>
      <c r="F2621" s="6">
        <v>31</v>
      </c>
      <c r="G2621" s="6">
        <v>72</v>
      </c>
      <c r="H2621" s="6">
        <v>50</v>
      </c>
      <c r="I2621" s="6">
        <v>5</v>
      </c>
      <c r="J2621" s="6" t="s">
        <v>12754</v>
      </c>
      <c r="K2621" s="6">
        <v>1</v>
      </c>
      <c r="L2621" s="24">
        <v>25778</v>
      </c>
      <c r="M2621" s="6">
        <v>2</v>
      </c>
      <c r="N2621" s="6">
        <v>1</v>
      </c>
      <c r="O2621" s="6">
        <v>2</v>
      </c>
      <c r="P2621" s="6">
        <v>4</v>
      </c>
      <c r="Q2621" s="6">
        <v>2</v>
      </c>
      <c r="R2621" s="26"/>
      <c r="S2621" s="25" t="s">
        <v>12755</v>
      </c>
    </row>
    <row r="2622" spans="1:19" ht="14.5">
      <c r="A2622" s="6" t="s">
        <v>12756</v>
      </c>
      <c r="B2622" s="6" t="s">
        <v>464</v>
      </c>
      <c r="C2622" s="26"/>
      <c r="D2622" s="6" t="s">
        <v>2727</v>
      </c>
      <c r="E2622" s="26"/>
      <c r="F2622" s="6">
        <v>31</v>
      </c>
      <c r="G2622" s="6">
        <v>72</v>
      </c>
      <c r="H2622" s="6">
        <v>10</v>
      </c>
      <c r="I2622" s="6">
        <v>4</v>
      </c>
      <c r="J2622" s="6" t="s">
        <v>12757</v>
      </c>
      <c r="K2622" s="6">
        <v>1</v>
      </c>
      <c r="L2622" s="24">
        <v>27932</v>
      </c>
      <c r="M2622" s="6">
        <v>2</v>
      </c>
      <c r="N2622" s="6">
        <v>1</v>
      </c>
      <c r="O2622" s="6">
        <v>2</v>
      </c>
      <c r="P2622" s="6">
        <v>3</v>
      </c>
      <c r="Q2622" s="6">
        <v>4</v>
      </c>
      <c r="R2622" s="26"/>
      <c r="S2622" s="26" t="s">
        <v>14986</v>
      </c>
    </row>
    <row r="2623" spans="1:19" ht="14.5">
      <c r="A2623" s="6" t="s">
        <v>12758</v>
      </c>
      <c r="B2623" s="6" t="s">
        <v>1004</v>
      </c>
      <c r="C2623" s="26"/>
      <c r="D2623" s="6" t="s">
        <v>2727</v>
      </c>
      <c r="E2623" s="26"/>
      <c r="F2623" s="6">
        <v>31</v>
      </c>
      <c r="G2623" s="6">
        <v>72</v>
      </c>
      <c r="H2623" s="6">
        <v>30</v>
      </c>
      <c r="I2623" s="6">
        <v>8</v>
      </c>
      <c r="J2623" s="6" t="s">
        <v>12759</v>
      </c>
      <c r="K2623" s="6">
        <v>1</v>
      </c>
      <c r="L2623" s="24">
        <v>25204</v>
      </c>
      <c r="M2623" s="6">
        <v>2</v>
      </c>
      <c r="N2623" s="6">
        <v>1</v>
      </c>
      <c r="O2623" s="6">
        <v>2</v>
      </c>
      <c r="P2623" s="6">
        <v>3</v>
      </c>
      <c r="Q2623" s="6">
        <v>4</v>
      </c>
      <c r="R2623" s="26"/>
      <c r="S2623" s="25" t="s">
        <v>12760</v>
      </c>
    </row>
    <row r="2624" spans="1:19" ht="14.5">
      <c r="A2624" s="6" t="s">
        <v>731</v>
      </c>
      <c r="B2624" s="6" t="s">
        <v>730</v>
      </c>
      <c r="C2624" s="26"/>
      <c r="D2624" s="6" t="s">
        <v>2727</v>
      </c>
      <c r="E2624" s="26"/>
      <c r="F2624" s="6">
        <v>31</v>
      </c>
      <c r="G2624" s="6">
        <v>72</v>
      </c>
      <c r="H2624" s="6">
        <v>20</v>
      </c>
      <c r="I2624" s="6">
        <v>5</v>
      </c>
      <c r="J2624" s="6" t="s">
        <v>12761</v>
      </c>
      <c r="K2624" s="6">
        <v>1</v>
      </c>
      <c r="L2624" s="24">
        <v>30392</v>
      </c>
      <c r="M2624" s="6">
        <v>1</v>
      </c>
      <c r="N2624" s="6">
        <v>1</v>
      </c>
      <c r="O2624" s="6">
        <v>2</v>
      </c>
      <c r="P2624" s="6">
        <v>5</v>
      </c>
      <c r="Q2624" s="6">
        <v>5</v>
      </c>
      <c r="R2624" s="26"/>
      <c r="S2624" s="25" t="s">
        <v>12762</v>
      </c>
    </row>
    <row r="2625" spans="1:19" ht="14.5">
      <c r="A2625" s="6" t="s">
        <v>12763</v>
      </c>
      <c r="B2625" s="6" t="s">
        <v>12764</v>
      </c>
      <c r="C2625" s="26"/>
      <c r="D2625" s="6" t="s">
        <v>2727</v>
      </c>
      <c r="E2625" s="26"/>
      <c r="F2625" s="6">
        <v>31</v>
      </c>
      <c r="G2625" s="6">
        <v>72</v>
      </c>
      <c r="H2625" s="6">
        <v>30</v>
      </c>
      <c r="I2625" s="6">
        <v>4</v>
      </c>
      <c r="J2625" s="6" t="s">
        <v>12765</v>
      </c>
      <c r="K2625" s="6">
        <v>1</v>
      </c>
      <c r="L2625" s="24">
        <v>26042</v>
      </c>
      <c r="M2625" s="6">
        <v>1</v>
      </c>
      <c r="N2625" s="6">
        <v>1</v>
      </c>
      <c r="O2625" s="6">
        <v>2</v>
      </c>
      <c r="P2625" s="6">
        <v>3</v>
      </c>
      <c r="Q2625" s="6">
        <v>5</v>
      </c>
      <c r="R2625" s="26"/>
      <c r="S2625" s="25" t="s">
        <v>12766</v>
      </c>
    </row>
    <row r="2626" spans="1:19" ht="14.5">
      <c r="A2626" s="6" t="s">
        <v>12767</v>
      </c>
      <c r="B2626" s="6" t="s">
        <v>12768</v>
      </c>
      <c r="C2626" s="26"/>
      <c r="D2626" s="6" t="s">
        <v>2724</v>
      </c>
      <c r="E2626" s="26"/>
      <c r="F2626" s="6">
        <v>31</v>
      </c>
      <c r="G2626" s="6">
        <v>72</v>
      </c>
      <c r="H2626" s="6">
        <v>40</v>
      </c>
      <c r="I2626" s="6">
        <v>3</v>
      </c>
      <c r="J2626" s="6" t="s">
        <v>12769</v>
      </c>
      <c r="K2626" s="6">
        <v>1</v>
      </c>
      <c r="L2626" s="24">
        <v>37901</v>
      </c>
      <c r="M2626" s="6">
        <v>1</v>
      </c>
      <c r="N2626" s="6">
        <v>1</v>
      </c>
      <c r="O2626" s="6">
        <v>1</v>
      </c>
      <c r="P2626" s="6">
        <v>3</v>
      </c>
      <c r="Q2626" s="6">
        <v>7</v>
      </c>
      <c r="R2626" s="6" t="s">
        <v>8995</v>
      </c>
      <c r="S2626" s="25" t="s">
        <v>12770</v>
      </c>
    </row>
    <row r="2627" spans="1:19" ht="14.5">
      <c r="A2627" s="6" t="s">
        <v>12771</v>
      </c>
      <c r="B2627" s="6" t="s">
        <v>12772</v>
      </c>
      <c r="C2627" s="26"/>
      <c r="D2627" s="6" t="s">
        <v>2724</v>
      </c>
      <c r="E2627" s="26"/>
      <c r="F2627" s="6">
        <v>31</v>
      </c>
      <c r="G2627" s="6">
        <v>72</v>
      </c>
      <c r="H2627" s="6">
        <v>20</v>
      </c>
      <c r="I2627" s="6">
        <v>4</v>
      </c>
      <c r="J2627" s="6" t="s">
        <v>12773</v>
      </c>
      <c r="K2627" s="6">
        <v>1</v>
      </c>
      <c r="L2627" s="24">
        <v>27450</v>
      </c>
      <c r="M2627" s="6">
        <v>2</v>
      </c>
      <c r="N2627" s="6">
        <v>1</v>
      </c>
      <c r="O2627" s="6">
        <v>2</v>
      </c>
      <c r="P2627" s="6">
        <v>3</v>
      </c>
      <c r="Q2627" s="6">
        <v>4</v>
      </c>
      <c r="R2627" s="26"/>
      <c r="S2627" s="25" t="s">
        <v>12774</v>
      </c>
    </row>
    <row r="2628" spans="1:19" ht="14.5">
      <c r="A2628" s="6" t="s">
        <v>12775</v>
      </c>
      <c r="B2628" s="6" t="s">
        <v>12776</v>
      </c>
      <c r="C2628" s="26"/>
      <c r="D2628" s="6" t="s">
        <v>2724</v>
      </c>
      <c r="E2628" s="26"/>
      <c r="F2628" s="6">
        <v>31</v>
      </c>
      <c r="G2628" s="6">
        <v>72</v>
      </c>
      <c r="H2628" s="6">
        <v>20</v>
      </c>
      <c r="I2628" s="6">
        <v>2</v>
      </c>
      <c r="J2628" s="6" t="s">
        <v>12777</v>
      </c>
      <c r="K2628" s="6">
        <v>1</v>
      </c>
      <c r="L2628" s="24">
        <v>31611</v>
      </c>
      <c r="M2628" s="6">
        <v>2</v>
      </c>
      <c r="N2628" s="6">
        <v>1</v>
      </c>
      <c r="O2628" s="6">
        <v>1</v>
      </c>
      <c r="P2628" s="6">
        <v>3</v>
      </c>
      <c r="Q2628" s="6">
        <v>7</v>
      </c>
      <c r="R2628" s="6" t="s">
        <v>2726</v>
      </c>
      <c r="S2628" s="25" t="s">
        <v>12778</v>
      </c>
    </row>
    <row r="2629" spans="1:19" ht="14.5">
      <c r="A2629" s="6" t="s">
        <v>12779</v>
      </c>
      <c r="B2629" s="6" t="s">
        <v>12780</v>
      </c>
      <c r="C2629" s="26"/>
      <c r="D2629" s="6" t="s">
        <v>2724</v>
      </c>
      <c r="E2629" s="26"/>
      <c r="F2629" s="6">
        <v>31</v>
      </c>
      <c r="G2629" s="6">
        <v>72</v>
      </c>
      <c r="H2629" s="6">
        <v>80</v>
      </c>
      <c r="I2629" s="6">
        <v>1</v>
      </c>
      <c r="J2629" s="6" t="s">
        <v>12781</v>
      </c>
      <c r="K2629" s="6">
        <v>1</v>
      </c>
      <c r="L2629" s="24">
        <v>35330</v>
      </c>
      <c r="M2629" s="6">
        <v>1</v>
      </c>
      <c r="N2629" s="6">
        <v>1</v>
      </c>
      <c r="O2629" s="6">
        <v>2</v>
      </c>
      <c r="P2629" s="6">
        <v>5</v>
      </c>
      <c r="Q2629" s="6">
        <v>5</v>
      </c>
      <c r="R2629" s="26"/>
      <c r="S2629" s="25" t="s">
        <v>12782</v>
      </c>
    </row>
    <row r="2630" spans="1:19" ht="14.5">
      <c r="A2630" s="6" t="s">
        <v>12783</v>
      </c>
      <c r="B2630" s="6" t="s">
        <v>12784</v>
      </c>
      <c r="C2630" s="26"/>
      <c r="D2630" s="6" t="s">
        <v>2724</v>
      </c>
      <c r="E2630" s="26"/>
      <c r="F2630" s="6">
        <v>31</v>
      </c>
      <c r="G2630" s="6">
        <v>72</v>
      </c>
      <c r="H2630" s="6">
        <v>80</v>
      </c>
      <c r="I2630" s="6">
        <v>1</v>
      </c>
      <c r="J2630" s="6" t="s">
        <v>12785</v>
      </c>
      <c r="K2630" s="6">
        <v>1</v>
      </c>
      <c r="L2630" s="24">
        <v>35664</v>
      </c>
      <c r="M2630" s="6">
        <v>0</v>
      </c>
      <c r="N2630" s="6">
        <v>1</v>
      </c>
      <c r="O2630" s="6">
        <v>1</v>
      </c>
      <c r="P2630" s="6">
        <v>5</v>
      </c>
      <c r="Q2630" s="6">
        <v>7</v>
      </c>
      <c r="R2630" s="6" t="s">
        <v>12786</v>
      </c>
      <c r="S2630" s="25" t="s">
        <v>12787</v>
      </c>
    </row>
    <row r="2631" spans="1:19" ht="14.5">
      <c r="A2631" s="6" t="s">
        <v>2789</v>
      </c>
      <c r="B2631" s="6" t="s">
        <v>12788</v>
      </c>
      <c r="C2631" s="26"/>
      <c r="D2631" s="6" t="s">
        <v>2724</v>
      </c>
      <c r="E2631" s="26"/>
      <c r="F2631" s="6">
        <v>31</v>
      </c>
      <c r="G2631" s="6">
        <v>72</v>
      </c>
      <c r="H2631" s="6">
        <v>80</v>
      </c>
      <c r="I2631" s="6">
        <v>3</v>
      </c>
      <c r="J2631" s="6" t="s">
        <v>12789</v>
      </c>
      <c r="K2631" s="6">
        <v>1</v>
      </c>
      <c r="L2631" s="24">
        <v>28274</v>
      </c>
      <c r="M2631" s="6">
        <v>2</v>
      </c>
      <c r="N2631" s="6">
        <v>1</v>
      </c>
      <c r="O2631" s="6">
        <v>2</v>
      </c>
      <c r="P2631" s="6">
        <v>3</v>
      </c>
      <c r="Q2631" s="6">
        <v>4</v>
      </c>
      <c r="R2631" s="26"/>
      <c r="S2631" s="25" t="s">
        <v>12790</v>
      </c>
    </row>
    <row r="2632" spans="1:19" ht="14.5">
      <c r="A2632" s="6" t="s">
        <v>12791</v>
      </c>
      <c r="B2632" s="6" t="s">
        <v>12792</v>
      </c>
      <c r="C2632" s="26"/>
      <c r="D2632" s="6" t="s">
        <v>2724</v>
      </c>
      <c r="E2632" s="26"/>
      <c r="F2632" s="6">
        <v>31</v>
      </c>
      <c r="G2632" s="6">
        <v>72</v>
      </c>
      <c r="H2632" s="6">
        <v>80</v>
      </c>
      <c r="I2632" s="6">
        <v>3</v>
      </c>
      <c r="J2632" s="6" t="s">
        <v>12793</v>
      </c>
      <c r="K2632" s="6">
        <v>1</v>
      </c>
      <c r="L2632" s="24">
        <v>29108</v>
      </c>
      <c r="M2632" s="6">
        <v>2</v>
      </c>
      <c r="N2632" s="6">
        <v>1</v>
      </c>
      <c r="O2632" s="6">
        <v>2</v>
      </c>
      <c r="P2632" s="6">
        <v>3</v>
      </c>
      <c r="Q2632" s="6">
        <v>2</v>
      </c>
      <c r="R2632" s="26"/>
      <c r="S2632" s="25" t="s">
        <v>12794</v>
      </c>
    </row>
    <row r="2633" spans="1:19" ht="14.5">
      <c r="A2633" s="6" t="s">
        <v>12795</v>
      </c>
      <c r="B2633" s="6" t="s">
        <v>12796</v>
      </c>
      <c r="C2633" s="26"/>
      <c r="D2633" s="6" t="s">
        <v>2724</v>
      </c>
      <c r="E2633" s="26"/>
      <c r="F2633" s="6">
        <v>31</v>
      </c>
      <c r="G2633" s="6">
        <v>72</v>
      </c>
      <c r="H2633" s="6">
        <v>80</v>
      </c>
      <c r="I2633" s="6">
        <v>3</v>
      </c>
      <c r="J2633" s="6" t="s">
        <v>12797</v>
      </c>
      <c r="K2633" s="6">
        <v>1</v>
      </c>
      <c r="L2633" s="24">
        <v>38088</v>
      </c>
      <c r="M2633" s="6">
        <v>2</v>
      </c>
      <c r="N2633" s="6">
        <v>1</v>
      </c>
      <c r="O2633" s="6">
        <v>1</v>
      </c>
      <c r="P2633" s="6">
        <v>3</v>
      </c>
      <c r="Q2633" s="6">
        <v>6</v>
      </c>
      <c r="R2633" s="26"/>
      <c r="S2633" s="25" t="s">
        <v>12798</v>
      </c>
    </row>
    <row r="2634" spans="1:19" ht="14.5">
      <c r="A2634" s="6" t="s">
        <v>12799</v>
      </c>
      <c r="B2634" s="6" t="s">
        <v>12800</v>
      </c>
      <c r="C2634" s="26"/>
      <c r="D2634" s="6" t="s">
        <v>2724</v>
      </c>
      <c r="E2634" s="26"/>
      <c r="F2634" s="6">
        <v>31</v>
      </c>
      <c r="G2634" s="6">
        <v>72</v>
      </c>
      <c r="H2634" s="6">
        <v>80</v>
      </c>
      <c r="I2634" s="6">
        <v>3</v>
      </c>
      <c r="J2634" s="6" t="s">
        <v>12801</v>
      </c>
      <c r="K2634" s="6">
        <v>1</v>
      </c>
      <c r="L2634" s="24">
        <v>35535</v>
      </c>
      <c r="M2634" s="6">
        <v>1</v>
      </c>
      <c r="N2634" s="6">
        <v>1</v>
      </c>
      <c r="O2634" s="6">
        <v>1</v>
      </c>
      <c r="P2634" s="6">
        <v>5</v>
      </c>
      <c r="Q2634" s="6">
        <v>7</v>
      </c>
      <c r="R2634" s="6" t="s">
        <v>9311</v>
      </c>
      <c r="S2634" s="25" t="s">
        <v>12802</v>
      </c>
    </row>
    <row r="2635" spans="1:19" ht="14.5">
      <c r="A2635" s="6" t="s">
        <v>12803</v>
      </c>
      <c r="B2635" s="6" t="s">
        <v>12804</v>
      </c>
      <c r="C2635" s="26"/>
      <c r="D2635" s="6" t="s">
        <v>2724</v>
      </c>
      <c r="E2635" s="26"/>
      <c r="F2635" s="6">
        <v>31</v>
      </c>
      <c r="G2635" s="6">
        <v>72</v>
      </c>
      <c r="H2635" s="6">
        <v>70</v>
      </c>
      <c r="I2635" s="6">
        <v>4</v>
      </c>
      <c r="J2635" s="6" t="s">
        <v>6505</v>
      </c>
      <c r="K2635" s="6">
        <v>1</v>
      </c>
      <c r="L2635" s="24">
        <v>32201</v>
      </c>
      <c r="M2635" s="6">
        <v>0</v>
      </c>
      <c r="N2635" s="6">
        <v>1</v>
      </c>
      <c r="O2635" s="6">
        <v>2</v>
      </c>
      <c r="P2635" s="6">
        <v>3</v>
      </c>
      <c r="Q2635" s="6">
        <v>4</v>
      </c>
      <c r="R2635" s="26"/>
      <c r="S2635" s="25" t="s">
        <v>12805</v>
      </c>
    </row>
    <row r="2636" spans="1:19" ht="14.5">
      <c r="A2636" s="6" t="s">
        <v>1725</v>
      </c>
      <c r="B2636" s="6" t="s">
        <v>1724</v>
      </c>
      <c r="C2636" s="26"/>
      <c r="D2636" s="6" t="s">
        <v>2727</v>
      </c>
      <c r="E2636" s="26"/>
      <c r="F2636" s="6">
        <v>31</v>
      </c>
      <c r="G2636" s="6">
        <v>72</v>
      </c>
      <c r="H2636" s="6">
        <v>70</v>
      </c>
      <c r="I2636" s="6">
        <v>3</v>
      </c>
      <c r="J2636" s="6" t="s">
        <v>12806</v>
      </c>
      <c r="K2636" s="6">
        <v>1</v>
      </c>
      <c r="L2636" s="24">
        <v>31109</v>
      </c>
      <c r="M2636" s="6">
        <v>1</v>
      </c>
      <c r="N2636" s="6">
        <v>1</v>
      </c>
      <c r="O2636" s="6">
        <v>2</v>
      </c>
      <c r="P2636" s="6">
        <v>3</v>
      </c>
      <c r="Q2636" s="6">
        <v>4</v>
      </c>
      <c r="R2636" s="26"/>
      <c r="S2636" s="25" t="s">
        <v>12807</v>
      </c>
    </row>
    <row r="2637" spans="1:19" ht="14.5">
      <c r="A2637" s="6" t="s">
        <v>12808</v>
      </c>
      <c r="B2637" s="6" t="s">
        <v>12809</v>
      </c>
      <c r="C2637" s="26"/>
      <c r="D2637" s="6" t="s">
        <v>2727</v>
      </c>
      <c r="E2637" s="26"/>
      <c r="F2637" s="6">
        <v>31</v>
      </c>
      <c r="G2637" s="6">
        <v>72</v>
      </c>
      <c r="H2637" s="6">
        <v>30</v>
      </c>
      <c r="I2637" s="6">
        <v>4</v>
      </c>
      <c r="J2637" s="6" t="s">
        <v>12810</v>
      </c>
      <c r="K2637" s="6">
        <v>1</v>
      </c>
      <c r="L2637" s="24">
        <v>28612</v>
      </c>
      <c r="M2637" s="6">
        <v>1</v>
      </c>
      <c r="N2637" s="6">
        <v>1</v>
      </c>
      <c r="O2637" s="6">
        <v>2</v>
      </c>
      <c r="P2637" s="6">
        <v>3</v>
      </c>
      <c r="Q2637" s="6">
        <v>7</v>
      </c>
      <c r="R2637" s="6" t="s">
        <v>2750</v>
      </c>
      <c r="S2637" s="25" t="s">
        <v>12811</v>
      </c>
    </row>
    <row r="2638" spans="1:19" ht="14.5">
      <c r="A2638" s="6" t="s">
        <v>9536</v>
      </c>
      <c r="B2638" s="6" t="s">
        <v>653</v>
      </c>
      <c r="C2638" s="26"/>
      <c r="D2638" s="6" t="s">
        <v>2727</v>
      </c>
      <c r="E2638" s="26"/>
      <c r="F2638" s="6">
        <v>31</v>
      </c>
      <c r="G2638" s="6">
        <v>72</v>
      </c>
      <c r="H2638" s="6">
        <v>20</v>
      </c>
      <c r="I2638" s="6">
        <v>4</v>
      </c>
      <c r="J2638" s="6" t="s">
        <v>12812</v>
      </c>
      <c r="K2638" s="6">
        <v>1</v>
      </c>
      <c r="L2638" s="24">
        <v>24702</v>
      </c>
      <c r="M2638" s="6">
        <v>2</v>
      </c>
      <c r="N2638" s="6">
        <v>1</v>
      </c>
      <c r="O2638" s="6">
        <v>4</v>
      </c>
      <c r="P2638" s="6">
        <v>3</v>
      </c>
      <c r="Q2638" s="6">
        <v>2</v>
      </c>
      <c r="R2638" s="26"/>
      <c r="S2638" s="25" t="s">
        <v>12813</v>
      </c>
    </row>
    <row r="2639" spans="1:19" ht="14.5">
      <c r="A2639" s="6" t="s">
        <v>12814</v>
      </c>
      <c r="B2639" s="29" t="s">
        <v>12815</v>
      </c>
      <c r="C2639" s="30"/>
      <c r="D2639" s="6" t="s">
        <v>2727</v>
      </c>
      <c r="E2639" s="26"/>
      <c r="F2639" s="6">
        <v>31</v>
      </c>
      <c r="G2639" s="6">
        <v>72</v>
      </c>
      <c r="H2639" s="6">
        <v>30</v>
      </c>
      <c r="I2639" s="6">
        <v>3</v>
      </c>
      <c r="J2639" s="6" t="s">
        <v>12816</v>
      </c>
      <c r="K2639" s="6">
        <v>2</v>
      </c>
      <c r="L2639" s="24">
        <v>37305</v>
      </c>
      <c r="M2639" s="6">
        <v>2</v>
      </c>
      <c r="N2639" s="6">
        <v>1</v>
      </c>
      <c r="O2639" s="6">
        <v>1</v>
      </c>
      <c r="P2639" s="6">
        <v>3</v>
      </c>
      <c r="Q2639" s="6">
        <v>7</v>
      </c>
      <c r="R2639" s="6" t="s">
        <v>2726</v>
      </c>
      <c r="S2639" s="25" t="s">
        <v>12817</v>
      </c>
    </row>
    <row r="2640" spans="1:19" ht="14.5">
      <c r="A2640" s="6" t="s">
        <v>2142</v>
      </c>
      <c r="B2640" s="6" t="s">
        <v>2141</v>
      </c>
      <c r="C2640" s="26"/>
      <c r="D2640" s="6" t="s">
        <v>2727</v>
      </c>
      <c r="E2640" s="26"/>
      <c r="F2640" s="6">
        <v>31</v>
      </c>
      <c r="G2640" s="6">
        <v>72</v>
      </c>
      <c r="H2640" s="6">
        <v>80</v>
      </c>
      <c r="I2640" s="6">
        <v>3</v>
      </c>
      <c r="J2640" s="6" t="s">
        <v>12818</v>
      </c>
      <c r="K2640" s="6">
        <v>1</v>
      </c>
      <c r="L2640" s="27">
        <v>29903</v>
      </c>
      <c r="M2640" s="6">
        <v>2</v>
      </c>
      <c r="N2640" s="6">
        <v>1</v>
      </c>
      <c r="O2640" s="6">
        <v>2</v>
      </c>
      <c r="P2640" s="6">
        <v>4</v>
      </c>
      <c r="Q2640" s="6">
        <v>2</v>
      </c>
      <c r="R2640" s="26"/>
      <c r="S2640" s="25" t="s">
        <v>12819</v>
      </c>
    </row>
    <row r="2641" spans="1:19" ht="14.5">
      <c r="A2641" s="6" t="s">
        <v>2219</v>
      </c>
      <c r="B2641" s="6" t="s">
        <v>2218</v>
      </c>
      <c r="C2641" s="26"/>
      <c r="D2641" s="6" t="s">
        <v>2727</v>
      </c>
      <c r="E2641" s="26"/>
      <c r="F2641" s="6">
        <v>31</v>
      </c>
      <c r="G2641" s="6">
        <v>72</v>
      </c>
      <c r="H2641" s="6">
        <v>80</v>
      </c>
      <c r="I2641" s="6">
        <v>2</v>
      </c>
      <c r="J2641" s="6" t="s">
        <v>12820</v>
      </c>
      <c r="K2641" s="6">
        <v>2</v>
      </c>
      <c r="L2641" s="24">
        <v>26877</v>
      </c>
      <c r="M2641" s="6">
        <v>1</v>
      </c>
      <c r="N2641" s="6">
        <v>1</v>
      </c>
      <c r="O2641" s="6">
        <v>2</v>
      </c>
      <c r="P2641" s="6">
        <v>3</v>
      </c>
      <c r="Q2641" s="6">
        <v>7</v>
      </c>
      <c r="R2641" s="6">
        <v>0</v>
      </c>
      <c r="S2641" s="25" t="s">
        <v>12821</v>
      </c>
    </row>
    <row r="2642" spans="1:19" ht="14.5">
      <c r="A2642" s="6" t="s">
        <v>12822</v>
      </c>
      <c r="B2642" s="6" t="s">
        <v>12823</v>
      </c>
      <c r="C2642" s="26"/>
      <c r="D2642" s="6" t="s">
        <v>2727</v>
      </c>
      <c r="E2642" s="26"/>
      <c r="F2642" s="6">
        <v>31</v>
      </c>
      <c r="G2642" s="6">
        <v>72</v>
      </c>
      <c r="H2642" s="6">
        <v>30</v>
      </c>
      <c r="I2642" s="6">
        <v>1</v>
      </c>
      <c r="J2642" s="6" t="s">
        <v>12824</v>
      </c>
      <c r="K2642" s="6">
        <v>1</v>
      </c>
      <c r="L2642" s="24">
        <v>25226</v>
      </c>
      <c r="M2642" s="6">
        <v>2</v>
      </c>
      <c r="N2642" s="6">
        <v>1</v>
      </c>
      <c r="O2642" s="6">
        <v>3</v>
      </c>
      <c r="P2642" s="6">
        <v>3</v>
      </c>
      <c r="Q2642" s="6">
        <v>4</v>
      </c>
      <c r="R2642" s="26"/>
      <c r="S2642" s="25" t="s">
        <v>12825</v>
      </c>
    </row>
    <row r="2643" spans="1:19" ht="14.5">
      <c r="A2643" s="6" t="s">
        <v>12826</v>
      </c>
      <c r="B2643" s="6" t="s">
        <v>12827</v>
      </c>
      <c r="C2643" s="26"/>
      <c r="D2643" s="6" t="s">
        <v>2727</v>
      </c>
      <c r="E2643" s="26"/>
      <c r="F2643" s="6">
        <v>31</v>
      </c>
      <c r="G2643" s="6">
        <v>72</v>
      </c>
      <c r="H2643" s="6">
        <v>10</v>
      </c>
      <c r="I2643" s="6">
        <v>5</v>
      </c>
      <c r="J2643" s="6" t="s">
        <v>12828</v>
      </c>
      <c r="K2643" s="6">
        <v>1</v>
      </c>
      <c r="L2643" s="27">
        <v>31039</v>
      </c>
      <c r="M2643" s="6">
        <v>2</v>
      </c>
      <c r="N2643" s="6">
        <v>1</v>
      </c>
      <c r="O2643" s="6">
        <v>2</v>
      </c>
      <c r="P2643" s="6">
        <v>3</v>
      </c>
      <c r="Q2643" s="6">
        <v>4</v>
      </c>
      <c r="R2643" s="26"/>
      <c r="S2643" s="25" t="s">
        <v>12829</v>
      </c>
    </row>
    <row r="2644" spans="1:19" ht="14.5">
      <c r="A2644" s="6" t="s">
        <v>1613</v>
      </c>
      <c r="B2644" s="6" t="s">
        <v>1612</v>
      </c>
      <c r="C2644" s="26"/>
      <c r="D2644" s="6" t="s">
        <v>2727</v>
      </c>
      <c r="E2644" s="26"/>
      <c r="F2644" s="6">
        <v>31</v>
      </c>
      <c r="G2644" s="6">
        <v>72</v>
      </c>
      <c r="H2644" s="6">
        <v>60</v>
      </c>
      <c r="I2644" s="6">
        <v>6</v>
      </c>
      <c r="J2644" s="6" t="s">
        <v>12830</v>
      </c>
      <c r="K2644" s="6">
        <v>1</v>
      </c>
      <c r="L2644" s="24">
        <v>26529</v>
      </c>
      <c r="M2644" s="6">
        <v>2</v>
      </c>
      <c r="N2644" s="6">
        <v>1</v>
      </c>
      <c r="O2644" s="6">
        <v>2</v>
      </c>
      <c r="P2644" s="6">
        <v>3</v>
      </c>
      <c r="Q2644" s="6">
        <v>2</v>
      </c>
      <c r="R2644" s="26"/>
      <c r="S2644" s="25" t="s">
        <v>12831</v>
      </c>
    </row>
    <row r="2645" spans="1:19" ht="14.5">
      <c r="A2645" s="6" t="s">
        <v>12832</v>
      </c>
      <c r="B2645" s="6" t="s">
        <v>12833</v>
      </c>
      <c r="C2645" s="26"/>
      <c r="D2645" s="6" t="s">
        <v>2727</v>
      </c>
      <c r="E2645" s="26"/>
      <c r="F2645" s="6">
        <v>31</v>
      </c>
      <c r="G2645" s="6">
        <v>72</v>
      </c>
      <c r="H2645" s="6">
        <v>70</v>
      </c>
      <c r="I2645" s="6">
        <v>1</v>
      </c>
      <c r="J2645" s="6" t="s">
        <v>12834</v>
      </c>
      <c r="K2645" s="6">
        <v>1</v>
      </c>
      <c r="L2645" s="24">
        <v>30490</v>
      </c>
      <c r="M2645" s="6">
        <v>2</v>
      </c>
      <c r="N2645" s="6">
        <v>1</v>
      </c>
      <c r="O2645" s="6">
        <v>2</v>
      </c>
      <c r="P2645" s="6">
        <v>4</v>
      </c>
      <c r="Q2645" s="6">
        <v>4</v>
      </c>
      <c r="R2645" s="26"/>
      <c r="S2645" s="25" t="s">
        <v>12835</v>
      </c>
    </row>
    <row r="2646" spans="1:19" ht="14.5">
      <c r="A2646" s="6" t="s">
        <v>12836</v>
      </c>
      <c r="B2646" s="6" t="s">
        <v>12837</v>
      </c>
      <c r="C2646" s="26"/>
      <c r="D2646" s="6" t="s">
        <v>2724</v>
      </c>
      <c r="E2646" s="26"/>
      <c r="F2646" s="6">
        <v>31</v>
      </c>
      <c r="G2646" s="6">
        <v>72</v>
      </c>
      <c r="H2646" s="6">
        <v>10</v>
      </c>
      <c r="I2646" s="6">
        <v>3</v>
      </c>
      <c r="J2646" s="6" t="s">
        <v>12838</v>
      </c>
      <c r="K2646" s="6">
        <v>1</v>
      </c>
      <c r="L2646" s="24">
        <v>27100</v>
      </c>
      <c r="M2646" s="6">
        <v>1</v>
      </c>
      <c r="N2646" s="6">
        <v>1</v>
      </c>
      <c r="O2646" s="6">
        <v>1</v>
      </c>
      <c r="P2646" s="6">
        <v>3</v>
      </c>
      <c r="Q2646" s="6">
        <v>7</v>
      </c>
      <c r="R2646" s="6" t="s">
        <v>2728</v>
      </c>
      <c r="S2646" s="25" t="s">
        <v>12839</v>
      </c>
    </row>
    <row r="2647" spans="1:19" ht="14.5">
      <c r="A2647" s="6" t="s">
        <v>12840</v>
      </c>
      <c r="B2647" s="29" t="s">
        <v>12841</v>
      </c>
      <c r="C2647" s="30"/>
      <c r="D2647" s="6" t="s">
        <v>2724</v>
      </c>
      <c r="E2647" s="26"/>
      <c r="F2647" s="6">
        <v>31</v>
      </c>
      <c r="G2647" s="6">
        <v>72</v>
      </c>
      <c r="H2647" s="6">
        <v>80</v>
      </c>
      <c r="I2647" s="6">
        <v>6</v>
      </c>
      <c r="J2647" s="6" t="s">
        <v>12842</v>
      </c>
      <c r="K2647" s="6">
        <v>1</v>
      </c>
      <c r="L2647" s="24">
        <v>36362</v>
      </c>
      <c r="M2647" s="6">
        <v>2</v>
      </c>
      <c r="N2647" s="6">
        <v>2</v>
      </c>
      <c r="O2647" s="6">
        <v>1</v>
      </c>
      <c r="P2647" s="6">
        <v>3</v>
      </c>
      <c r="Q2647" s="6">
        <v>7</v>
      </c>
      <c r="R2647" s="6" t="s">
        <v>2808</v>
      </c>
      <c r="S2647" s="25" t="s">
        <v>12843</v>
      </c>
    </row>
    <row r="2648" spans="1:19" ht="14.5">
      <c r="A2648" s="6" t="s">
        <v>12844</v>
      </c>
      <c r="B2648" s="6" t="s">
        <v>12845</v>
      </c>
      <c r="C2648" s="26"/>
      <c r="D2648" s="6" t="s">
        <v>2724</v>
      </c>
      <c r="E2648" s="26"/>
      <c r="F2648" s="6">
        <v>31</v>
      </c>
      <c r="G2648" s="6">
        <v>72</v>
      </c>
      <c r="H2648" s="6">
        <v>80</v>
      </c>
      <c r="I2648" s="6">
        <v>2</v>
      </c>
      <c r="J2648" s="6" t="s">
        <v>12846</v>
      </c>
      <c r="K2648" s="6">
        <v>2</v>
      </c>
      <c r="L2648" s="27">
        <v>37914</v>
      </c>
      <c r="M2648" s="6">
        <v>2</v>
      </c>
      <c r="N2648" s="6">
        <v>1</v>
      </c>
      <c r="O2648" s="6">
        <v>1</v>
      </c>
      <c r="P2648" s="6">
        <v>3</v>
      </c>
      <c r="Q2648" s="6">
        <v>6</v>
      </c>
      <c r="R2648" s="26"/>
      <c r="S2648" s="25" t="s">
        <v>12847</v>
      </c>
    </row>
    <row r="2649" spans="1:19" ht="14.5">
      <c r="A2649" s="6" t="s">
        <v>527</v>
      </c>
      <c r="B2649" s="6" t="s">
        <v>12848</v>
      </c>
      <c r="C2649" s="26"/>
      <c r="D2649" s="6" t="s">
        <v>2724</v>
      </c>
      <c r="E2649" s="26"/>
      <c r="F2649" s="6">
        <v>31</v>
      </c>
      <c r="G2649" s="6">
        <v>72</v>
      </c>
      <c r="H2649" s="6">
        <v>60</v>
      </c>
      <c r="I2649" s="6">
        <v>1</v>
      </c>
      <c r="J2649" s="6" t="s">
        <v>12849</v>
      </c>
      <c r="K2649" s="6">
        <v>1</v>
      </c>
      <c r="L2649" s="24">
        <v>28032</v>
      </c>
      <c r="M2649" s="6">
        <v>2</v>
      </c>
      <c r="N2649" s="6">
        <v>1</v>
      </c>
      <c r="O2649" s="6">
        <v>2</v>
      </c>
      <c r="P2649" s="6">
        <v>3</v>
      </c>
      <c r="Q2649" s="6">
        <v>2</v>
      </c>
      <c r="R2649" s="26"/>
      <c r="S2649" s="25" t="s">
        <v>12850</v>
      </c>
    </row>
    <row r="2650" spans="1:19" ht="14.5">
      <c r="A2650" s="6" t="s">
        <v>12851</v>
      </c>
      <c r="B2650" s="6" t="s">
        <v>12852</v>
      </c>
      <c r="C2650" s="26"/>
      <c r="D2650" s="6" t="s">
        <v>2724</v>
      </c>
      <c r="E2650" s="26"/>
      <c r="F2650" s="6">
        <v>31</v>
      </c>
      <c r="G2650" s="6">
        <v>72</v>
      </c>
      <c r="H2650" s="6">
        <v>80</v>
      </c>
      <c r="I2650" s="6">
        <v>2</v>
      </c>
      <c r="J2650" s="6" t="s">
        <v>12853</v>
      </c>
      <c r="K2650" s="6">
        <v>2</v>
      </c>
      <c r="L2650" s="24">
        <v>38171</v>
      </c>
      <c r="M2650" s="6">
        <v>2</v>
      </c>
      <c r="N2650" s="6">
        <v>1</v>
      </c>
      <c r="O2650" s="6">
        <v>1</v>
      </c>
      <c r="P2650" s="6">
        <v>3</v>
      </c>
      <c r="Q2650" s="6">
        <v>6</v>
      </c>
      <c r="R2650" s="26"/>
      <c r="S2650" s="25" t="s">
        <v>12854</v>
      </c>
    </row>
    <row r="2651" spans="1:19" ht="14.5">
      <c r="A2651" s="6" t="s">
        <v>12855</v>
      </c>
      <c r="B2651" s="6" t="s">
        <v>12856</v>
      </c>
      <c r="C2651" s="26"/>
      <c r="D2651" s="6" t="s">
        <v>2724</v>
      </c>
      <c r="E2651" s="26"/>
      <c r="F2651" s="6">
        <v>31</v>
      </c>
      <c r="G2651" s="6">
        <v>72</v>
      </c>
      <c r="H2651" s="6">
        <v>10</v>
      </c>
      <c r="I2651" s="6">
        <v>2</v>
      </c>
      <c r="J2651" s="6" t="s">
        <v>12857</v>
      </c>
      <c r="K2651" s="6">
        <v>1</v>
      </c>
      <c r="L2651" s="27">
        <v>25871</v>
      </c>
      <c r="M2651" s="6">
        <v>2</v>
      </c>
      <c r="N2651" s="6">
        <v>1</v>
      </c>
      <c r="O2651" s="6">
        <v>2</v>
      </c>
      <c r="P2651" s="6">
        <v>3</v>
      </c>
      <c r="Q2651" s="6">
        <v>4</v>
      </c>
      <c r="R2651" s="26"/>
      <c r="S2651" s="25" t="s">
        <v>12858</v>
      </c>
    </row>
    <row r="2652" spans="1:19" ht="14.5">
      <c r="A2652" s="6" t="s">
        <v>12859</v>
      </c>
      <c r="B2652" s="29" t="s">
        <v>800</v>
      </c>
      <c r="C2652" s="30"/>
      <c r="D2652" s="6" t="s">
        <v>2724</v>
      </c>
      <c r="E2652" s="26"/>
      <c r="F2652" s="6">
        <v>31</v>
      </c>
      <c r="G2652" s="6">
        <v>72</v>
      </c>
      <c r="H2652" s="6">
        <v>30</v>
      </c>
      <c r="I2652" s="6">
        <v>2</v>
      </c>
      <c r="J2652" s="6" t="s">
        <v>12860</v>
      </c>
      <c r="K2652" s="6">
        <v>1</v>
      </c>
      <c r="L2652" s="24">
        <v>32757</v>
      </c>
      <c r="M2652" s="6">
        <v>2</v>
      </c>
      <c r="N2652" s="6">
        <v>1</v>
      </c>
      <c r="O2652" s="6">
        <v>2</v>
      </c>
      <c r="P2652" s="6">
        <v>3</v>
      </c>
      <c r="Q2652" s="6">
        <v>2</v>
      </c>
      <c r="R2652" s="26"/>
      <c r="S2652" s="25" t="s">
        <v>12861</v>
      </c>
    </row>
    <row r="2653" spans="1:19" ht="14.5">
      <c r="A2653" s="6" t="s">
        <v>12862</v>
      </c>
      <c r="B2653" s="6" t="s">
        <v>12863</v>
      </c>
      <c r="C2653" s="26"/>
      <c r="D2653" s="6" t="s">
        <v>2724</v>
      </c>
      <c r="E2653" s="26"/>
      <c r="F2653" s="6">
        <v>31</v>
      </c>
      <c r="G2653" s="6">
        <v>72</v>
      </c>
      <c r="H2653" s="6">
        <v>100</v>
      </c>
      <c r="I2653" s="6">
        <v>4</v>
      </c>
      <c r="J2653" s="6" t="s">
        <v>12864</v>
      </c>
      <c r="K2653" s="6">
        <v>1</v>
      </c>
      <c r="L2653" s="27">
        <v>27327</v>
      </c>
      <c r="M2653" s="6">
        <v>2</v>
      </c>
      <c r="N2653" s="6">
        <v>1</v>
      </c>
      <c r="O2653" s="6">
        <v>2</v>
      </c>
      <c r="P2653" s="6">
        <v>3</v>
      </c>
      <c r="Q2653" s="6">
        <v>4</v>
      </c>
      <c r="R2653" s="26"/>
      <c r="S2653" s="25" t="s">
        <v>12865</v>
      </c>
    </row>
    <row r="2654" spans="1:19" ht="14.5">
      <c r="A2654" s="6" t="s">
        <v>12866</v>
      </c>
      <c r="B2654" s="6" t="s">
        <v>12867</v>
      </c>
      <c r="C2654" s="26"/>
      <c r="D2654" s="6" t="s">
        <v>2724</v>
      </c>
      <c r="E2654" s="26"/>
      <c r="F2654" s="6">
        <v>31</v>
      </c>
      <c r="G2654" s="6">
        <v>72</v>
      </c>
      <c r="H2654" s="6">
        <v>40</v>
      </c>
      <c r="I2654" s="6">
        <v>2</v>
      </c>
      <c r="J2654" s="6" t="s">
        <v>12868</v>
      </c>
      <c r="K2654" s="6">
        <v>1</v>
      </c>
      <c r="L2654" s="24">
        <v>27239</v>
      </c>
      <c r="M2654" s="6">
        <v>2</v>
      </c>
      <c r="N2654" s="6">
        <v>1</v>
      </c>
      <c r="O2654" s="6">
        <v>2</v>
      </c>
      <c r="P2654" s="6">
        <v>3</v>
      </c>
      <c r="Q2654" s="6">
        <v>4</v>
      </c>
      <c r="R2654" s="26"/>
      <c r="S2654" s="25" t="s">
        <v>12869</v>
      </c>
    </row>
    <row r="2655" spans="1:19" ht="14.5">
      <c r="A2655" s="6" t="s">
        <v>12870</v>
      </c>
      <c r="B2655" s="6" t="s">
        <v>1414</v>
      </c>
      <c r="C2655" s="26"/>
      <c r="D2655" s="6" t="s">
        <v>2724</v>
      </c>
      <c r="E2655" s="26"/>
      <c r="F2655" s="6">
        <v>31</v>
      </c>
      <c r="G2655" s="6">
        <v>72</v>
      </c>
      <c r="H2655" s="6">
        <v>60</v>
      </c>
      <c r="I2655" s="6">
        <v>1</v>
      </c>
      <c r="J2655" s="6" t="s">
        <v>12871</v>
      </c>
      <c r="K2655" s="6">
        <v>1</v>
      </c>
      <c r="L2655" s="24">
        <v>26303</v>
      </c>
      <c r="M2655" s="6">
        <v>2</v>
      </c>
      <c r="N2655" s="6">
        <v>1</v>
      </c>
      <c r="O2655" s="6">
        <v>2</v>
      </c>
      <c r="P2655" s="6">
        <v>3</v>
      </c>
      <c r="Q2655" s="6">
        <v>2</v>
      </c>
      <c r="R2655" s="26"/>
      <c r="S2655" s="25" t="s">
        <v>12872</v>
      </c>
    </row>
    <row r="2656" spans="1:19" ht="14.5">
      <c r="A2656" s="6" t="s">
        <v>12873</v>
      </c>
      <c r="B2656" s="6" t="s">
        <v>2000</v>
      </c>
      <c r="C2656" s="26"/>
      <c r="D2656" s="6" t="s">
        <v>2727</v>
      </c>
      <c r="E2656" s="26"/>
      <c r="F2656" s="6">
        <v>31</v>
      </c>
      <c r="G2656" s="6">
        <v>72</v>
      </c>
      <c r="H2656" s="6">
        <v>70</v>
      </c>
      <c r="I2656" s="6">
        <v>2</v>
      </c>
      <c r="J2656" s="6" t="s">
        <v>12874</v>
      </c>
      <c r="K2656" s="6">
        <v>2</v>
      </c>
      <c r="L2656" s="24">
        <v>30032</v>
      </c>
      <c r="M2656" s="6">
        <v>1</v>
      </c>
      <c r="N2656" s="6">
        <v>1</v>
      </c>
      <c r="O2656" s="6">
        <v>2</v>
      </c>
      <c r="P2656" s="6">
        <v>3</v>
      </c>
      <c r="Q2656" s="6">
        <v>7</v>
      </c>
      <c r="R2656" s="6" t="s">
        <v>2753</v>
      </c>
      <c r="S2656" s="25" t="s">
        <v>12875</v>
      </c>
    </row>
    <row r="2657" spans="1:19" ht="14.5">
      <c r="A2657" s="6" t="s">
        <v>12876</v>
      </c>
      <c r="B2657" s="6" t="s">
        <v>12877</v>
      </c>
      <c r="C2657" s="26"/>
      <c r="D2657" s="6" t="s">
        <v>2727</v>
      </c>
      <c r="E2657" s="26"/>
      <c r="F2657" s="6">
        <v>31</v>
      </c>
      <c r="G2657" s="6">
        <v>72</v>
      </c>
      <c r="H2657" s="6">
        <v>50</v>
      </c>
      <c r="I2657" s="6">
        <v>3</v>
      </c>
      <c r="J2657" s="6" t="s">
        <v>12878</v>
      </c>
      <c r="K2657" s="6">
        <v>1</v>
      </c>
      <c r="L2657" s="24">
        <v>24995</v>
      </c>
      <c r="M2657" s="6">
        <v>2</v>
      </c>
      <c r="N2657" s="6">
        <v>1</v>
      </c>
      <c r="O2657" s="6">
        <v>2</v>
      </c>
      <c r="P2657" s="6">
        <v>3</v>
      </c>
      <c r="Q2657" s="6">
        <v>4</v>
      </c>
      <c r="R2657" s="26"/>
      <c r="S2657" s="25" t="s">
        <v>12879</v>
      </c>
    </row>
    <row r="2658" spans="1:19" ht="14.5">
      <c r="A2658" s="6" t="s">
        <v>12880</v>
      </c>
      <c r="B2658" s="6" t="s">
        <v>1970</v>
      </c>
      <c r="C2658" s="26"/>
      <c r="D2658" s="6" t="s">
        <v>2727</v>
      </c>
      <c r="E2658" s="26"/>
      <c r="F2658" s="6">
        <v>31</v>
      </c>
      <c r="G2658" s="6">
        <v>72</v>
      </c>
      <c r="H2658" s="6">
        <v>80</v>
      </c>
      <c r="I2658" s="6">
        <v>1</v>
      </c>
      <c r="J2658" s="6" t="s">
        <v>12881</v>
      </c>
      <c r="K2658" s="6">
        <v>1</v>
      </c>
      <c r="L2658" s="24">
        <v>25761</v>
      </c>
      <c r="M2658" s="6">
        <v>2</v>
      </c>
      <c r="N2658" s="6">
        <v>1</v>
      </c>
      <c r="O2658" s="6">
        <v>2</v>
      </c>
      <c r="P2658" s="6">
        <v>3</v>
      </c>
      <c r="Q2658" s="6">
        <v>2</v>
      </c>
      <c r="R2658" s="26"/>
      <c r="S2658" s="25" t="s">
        <v>12882</v>
      </c>
    </row>
    <row r="2659" spans="1:19" ht="14.5">
      <c r="A2659" s="6" t="s">
        <v>12883</v>
      </c>
      <c r="B2659" s="6" t="s">
        <v>12884</v>
      </c>
      <c r="C2659" s="26"/>
      <c r="D2659" s="6" t="s">
        <v>2727</v>
      </c>
      <c r="E2659" s="26"/>
      <c r="F2659" s="6">
        <v>31</v>
      </c>
      <c r="G2659" s="6">
        <v>72</v>
      </c>
      <c r="H2659" s="6">
        <v>70</v>
      </c>
      <c r="I2659" s="6">
        <v>1</v>
      </c>
      <c r="J2659" s="6" t="s">
        <v>12885</v>
      </c>
      <c r="K2659" s="6">
        <v>1</v>
      </c>
      <c r="L2659" s="24">
        <v>36056</v>
      </c>
      <c r="M2659" s="6">
        <v>1</v>
      </c>
      <c r="N2659" s="6">
        <v>1</v>
      </c>
      <c r="O2659" s="6">
        <v>1</v>
      </c>
      <c r="P2659" s="6">
        <v>3</v>
      </c>
      <c r="Q2659" s="6">
        <v>5</v>
      </c>
      <c r="R2659" s="26"/>
      <c r="S2659" s="25" t="s">
        <v>12886</v>
      </c>
    </row>
    <row r="2660" spans="1:19" ht="14.5">
      <c r="A2660" s="6" t="s">
        <v>12887</v>
      </c>
      <c r="B2660" s="6" t="s">
        <v>12888</v>
      </c>
      <c r="C2660" s="26"/>
      <c r="D2660" s="6" t="s">
        <v>2727</v>
      </c>
      <c r="E2660" s="26"/>
      <c r="F2660" s="6">
        <v>31</v>
      </c>
      <c r="G2660" s="6">
        <v>72</v>
      </c>
      <c r="H2660" s="6">
        <v>30</v>
      </c>
      <c r="I2660" s="6">
        <v>4</v>
      </c>
      <c r="J2660" s="6" t="s">
        <v>12889</v>
      </c>
      <c r="K2660" s="6">
        <v>2</v>
      </c>
      <c r="L2660" s="24">
        <v>33096</v>
      </c>
      <c r="M2660" s="6">
        <v>1</v>
      </c>
      <c r="N2660" s="6">
        <v>1</v>
      </c>
      <c r="O2660" s="6">
        <v>1</v>
      </c>
      <c r="P2660" s="6">
        <v>3</v>
      </c>
      <c r="Q2660" s="6">
        <v>5</v>
      </c>
      <c r="R2660" s="26"/>
      <c r="S2660" s="25" t="s">
        <v>12890</v>
      </c>
    </row>
    <row r="2661" spans="1:19" ht="14.5">
      <c r="A2661" s="6" t="s">
        <v>12891</v>
      </c>
      <c r="B2661" s="6" t="s">
        <v>12892</v>
      </c>
      <c r="C2661" s="26"/>
      <c r="D2661" s="6" t="s">
        <v>2727</v>
      </c>
      <c r="E2661" s="26"/>
      <c r="F2661" s="6">
        <v>31</v>
      </c>
      <c r="G2661" s="6">
        <v>72</v>
      </c>
      <c r="H2661" s="6">
        <v>80</v>
      </c>
      <c r="I2661" s="6">
        <v>6</v>
      </c>
      <c r="J2661" s="6" t="s">
        <v>12893</v>
      </c>
      <c r="K2661" s="6">
        <v>1</v>
      </c>
      <c r="L2661" s="27">
        <v>37558</v>
      </c>
      <c r="M2661" s="6">
        <v>1</v>
      </c>
      <c r="N2661" s="6">
        <v>1</v>
      </c>
      <c r="O2661" s="6">
        <v>1</v>
      </c>
      <c r="P2661" s="6">
        <v>3</v>
      </c>
      <c r="Q2661" s="6">
        <v>5</v>
      </c>
      <c r="R2661" s="26"/>
      <c r="S2661" s="25" t="s">
        <v>12894</v>
      </c>
    </row>
    <row r="2662" spans="1:19" ht="14.5">
      <c r="A2662" s="6" t="s">
        <v>977</v>
      </c>
      <c r="B2662" s="6" t="s">
        <v>12895</v>
      </c>
      <c r="C2662" s="26"/>
      <c r="D2662" s="6" t="s">
        <v>2727</v>
      </c>
      <c r="E2662" s="26"/>
      <c r="F2662" s="6">
        <v>31</v>
      </c>
      <c r="G2662" s="6">
        <v>72</v>
      </c>
      <c r="H2662" s="6">
        <v>30</v>
      </c>
      <c r="I2662" s="6">
        <v>8</v>
      </c>
      <c r="J2662" s="6" t="s">
        <v>12896</v>
      </c>
      <c r="K2662" s="6">
        <v>1</v>
      </c>
      <c r="L2662" s="24">
        <v>25358</v>
      </c>
      <c r="M2662" s="6">
        <v>2</v>
      </c>
      <c r="N2662" s="6">
        <v>1</v>
      </c>
      <c r="O2662" s="6">
        <v>2</v>
      </c>
      <c r="P2662" s="6">
        <v>3</v>
      </c>
      <c r="Q2662" s="6">
        <v>4</v>
      </c>
      <c r="R2662" s="26"/>
      <c r="S2662" s="25" t="s">
        <v>12897</v>
      </c>
    </row>
    <row r="2663" spans="1:19" ht="14.5">
      <c r="A2663" s="6" t="s">
        <v>12898</v>
      </c>
      <c r="B2663" s="29" t="s">
        <v>12899</v>
      </c>
      <c r="C2663" s="30"/>
      <c r="D2663" s="6" t="s">
        <v>2727</v>
      </c>
      <c r="E2663" s="26"/>
      <c r="F2663" s="6">
        <v>31</v>
      </c>
      <c r="G2663" s="6">
        <v>72</v>
      </c>
      <c r="H2663" s="6">
        <v>30</v>
      </c>
      <c r="I2663" s="6">
        <v>3</v>
      </c>
      <c r="J2663" s="6" t="s">
        <v>12900</v>
      </c>
      <c r="K2663" s="6">
        <v>1</v>
      </c>
      <c r="L2663" s="24">
        <v>32049</v>
      </c>
      <c r="M2663" s="6">
        <v>2</v>
      </c>
      <c r="N2663" s="6">
        <v>1</v>
      </c>
      <c r="O2663" s="6">
        <v>2</v>
      </c>
      <c r="P2663" s="6">
        <v>3</v>
      </c>
      <c r="Q2663" s="6">
        <v>4</v>
      </c>
      <c r="R2663" s="26"/>
      <c r="S2663" s="25" t="s">
        <v>12901</v>
      </c>
    </row>
    <row r="2664" spans="1:19" ht="14.5">
      <c r="A2664" s="6" t="s">
        <v>12902</v>
      </c>
      <c r="B2664" s="6" t="s">
        <v>1477</v>
      </c>
      <c r="C2664" s="26"/>
      <c r="D2664" s="6" t="s">
        <v>2727</v>
      </c>
      <c r="E2664" s="26"/>
      <c r="F2664" s="6">
        <v>31</v>
      </c>
      <c r="G2664" s="6">
        <v>72</v>
      </c>
      <c r="H2664" s="6">
        <v>60</v>
      </c>
      <c r="I2664" s="6">
        <v>3</v>
      </c>
      <c r="J2664" s="6" t="s">
        <v>12903</v>
      </c>
      <c r="K2664" s="6">
        <v>1</v>
      </c>
      <c r="L2664" s="24">
        <v>25739</v>
      </c>
      <c r="M2664" s="6">
        <v>2</v>
      </c>
      <c r="N2664" s="6">
        <v>1</v>
      </c>
      <c r="O2664" s="6">
        <v>2</v>
      </c>
      <c r="P2664" s="6">
        <v>3</v>
      </c>
      <c r="Q2664" s="6">
        <v>4</v>
      </c>
      <c r="R2664" s="26"/>
      <c r="S2664" s="25" t="s">
        <v>12904</v>
      </c>
    </row>
    <row r="2665" spans="1:19" ht="14.5">
      <c r="A2665" s="6" t="s">
        <v>1447</v>
      </c>
      <c r="B2665" s="29" t="s">
        <v>1446</v>
      </c>
      <c r="C2665" s="30"/>
      <c r="D2665" s="6" t="s">
        <v>2727</v>
      </c>
      <c r="E2665" s="26"/>
      <c r="F2665" s="6">
        <v>31</v>
      </c>
      <c r="G2665" s="6">
        <v>72</v>
      </c>
      <c r="H2665" s="6">
        <v>60</v>
      </c>
      <c r="I2665" s="6">
        <v>2</v>
      </c>
      <c r="J2665" s="6" t="s">
        <v>12905</v>
      </c>
      <c r="K2665" s="6">
        <v>1</v>
      </c>
      <c r="L2665" s="24">
        <v>28701</v>
      </c>
      <c r="M2665" s="6">
        <v>1</v>
      </c>
      <c r="N2665" s="6">
        <v>1</v>
      </c>
      <c r="O2665" s="6">
        <v>2</v>
      </c>
      <c r="P2665" s="6">
        <v>3</v>
      </c>
      <c r="Q2665" s="6">
        <v>5</v>
      </c>
      <c r="R2665" s="26"/>
      <c r="S2665" s="25" t="s">
        <v>12906</v>
      </c>
    </row>
    <row r="2666" spans="1:19" ht="14.5">
      <c r="A2666" s="6" t="s">
        <v>1688</v>
      </c>
      <c r="B2666" s="6" t="s">
        <v>12907</v>
      </c>
      <c r="C2666" s="26"/>
      <c r="D2666" s="6" t="s">
        <v>2727</v>
      </c>
      <c r="E2666" s="26"/>
      <c r="F2666" s="6">
        <v>31</v>
      </c>
      <c r="G2666" s="6">
        <v>72</v>
      </c>
      <c r="H2666" s="6">
        <v>70</v>
      </c>
      <c r="I2666" s="6">
        <v>2</v>
      </c>
      <c r="J2666" s="6" t="s">
        <v>12908</v>
      </c>
      <c r="K2666" s="6">
        <v>1</v>
      </c>
      <c r="L2666" s="24">
        <v>31632</v>
      </c>
      <c r="M2666" s="6">
        <v>2</v>
      </c>
      <c r="N2666" s="6">
        <v>1</v>
      </c>
      <c r="O2666" s="6">
        <v>2</v>
      </c>
      <c r="P2666" s="6">
        <v>3</v>
      </c>
      <c r="Q2666" s="6">
        <v>4</v>
      </c>
      <c r="R2666" s="26"/>
      <c r="S2666" s="25" t="s">
        <v>12909</v>
      </c>
    </row>
    <row r="2667" spans="1:19" ht="14.5">
      <c r="A2667" s="6" t="s">
        <v>12910</v>
      </c>
      <c r="B2667" s="6" t="s">
        <v>636</v>
      </c>
      <c r="C2667" s="26"/>
      <c r="D2667" s="6" t="s">
        <v>2727</v>
      </c>
      <c r="E2667" s="26"/>
      <c r="F2667" s="6">
        <v>31</v>
      </c>
      <c r="G2667" s="6">
        <v>72</v>
      </c>
      <c r="H2667" s="6">
        <v>20</v>
      </c>
      <c r="I2667" s="6">
        <v>4</v>
      </c>
      <c r="J2667" s="6" t="s">
        <v>12911</v>
      </c>
      <c r="K2667" s="6">
        <v>1</v>
      </c>
      <c r="L2667" s="27">
        <v>26655</v>
      </c>
      <c r="M2667" s="6">
        <v>2</v>
      </c>
      <c r="N2667" s="6">
        <v>1</v>
      </c>
      <c r="O2667" s="6">
        <v>2</v>
      </c>
      <c r="P2667" s="6">
        <v>3</v>
      </c>
      <c r="Q2667" s="6">
        <v>2</v>
      </c>
      <c r="R2667" s="26"/>
      <c r="S2667" s="25" t="s">
        <v>12912</v>
      </c>
    </row>
    <row r="2668" spans="1:19" ht="14.5">
      <c r="A2668" s="6" t="s">
        <v>12913</v>
      </c>
      <c r="B2668" s="29" t="s">
        <v>2526</v>
      </c>
      <c r="C2668" s="30"/>
      <c r="D2668" s="6" t="s">
        <v>2727</v>
      </c>
      <c r="E2668" s="26"/>
      <c r="F2668" s="6">
        <v>31</v>
      </c>
      <c r="G2668" s="6">
        <v>72</v>
      </c>
      <c r="H2668" s="6">
        <v>90</v>
      </c>
      <c r="I2668" s="6">
        <v>4</v>
      </c>
      <c r="J2668" s="6" t="s">
        <v>12914</v>
      </c>
      <c r="K2668" s="6">
        <v>1</v>
      </c>
      <c r="L2668" s="24">
        <v>30403</v>
      </c>
      <c r="M2668" s="6">
        <v>2</v>
      </c>
      <c r="N2668" s="6">
        <v>1</v>
      </c>
      <c r="O2668" s="6">
        <v>2</v>
      </c>
      <c r="P2668" s="6">
        <v>3</v>
      </c>
      <c r="Q2668" s="6">
        <v>4</v>
      </c>
      <c r="R2668" s="26"/>
      <c r="S2668" s="25" t="s">
        <v>12915</v>
      </c>
    </row>
    <row r="2669" spans="1:19" ht="14.5">
      <c r="A2669" s="6" t="s">
        <v>12916</v>
      </c>
      <c r="B2669" s="6" t="s">
        <v>12917</v>
      </c>
      <c r="C2669" s="26"/>
      <c r="D2669" s="6" t="s">
        <v>2727</v>
      </c>
      <c r="E2669" s="26"/>
      <c r="F2669" s="6">
        <v>31</v>
      </c>
      <c r="G2669" s="6">
        <v>72</v>
      </c>
      <c r="H2669" s="6">
        <v>80</v>
      </c>
      <c r="I2669" s="6">
        <v>2</v>
      </c>
      <c r="J2669" s="6" t="s">
        <v>12918</v>
      </c>
      <c r="K2669" s="6">
        <v>1</v>
      </c>
      <c r="L2669" s="27">
        <v>34999</v>
      </c>
      <c r="M2669" s="6">
        <v>2</v>
      </c>
      <c r="N2669" s="6">
        <v>1</v>
      </c>
      <c r="O2669" s="6">
        <v>1</v>
      </c>
      <c r="P2669" s="6">
        <v>5</v>
      </c>
      <c r="Q2669" s="6">
        <v>5</v>
      </c>
      <c r="R2669" s="26"/>
      <c r="S2669" s="25" t="s">
        <v>12919</v>
      </c>
    </row>
    <row r="2670" spans="1:19" ht="14.5">
      <c r="A2670" s="6" t="s">
        <v>12920</v>
      </c>
      <c r="B2670" s="6" t="s">
        <v>1481</v>
      </c>
      <c r="C2670" s="26"/>
      <c r="D2670" s="6" t="s">
        <v>2727</v>
      </c>
      <c r="E2670" s="26"/>
      <c r="F2670" s="6">
        <v>31</v>
      </c>
      <c r="G2670" s="6">
        <v>72</v>
      </c>
      <c r="H2670" s="6">
        <v>60</v>
      </c>
      <c r="I2670" s="6">
        <v>3</v>
      </c>
      <c r="J2670" s="6" t="s">
        <v>12921</v>
      </c>
      <c r="K2670" s="6">
        <v>1</v>
      </c>
      <c r="L2670" s="24">
        <v>27654</v>
      </c>
      <c r="M2670" s="6">
        <v>2</v>
      </c>
      <c r="N2670" s="6">
        <v>1</v>
      </c>
      <c r="O2670" s="6">
        <v>2</v>
      </c>
      <c r="P2670" s="6">
        <v>3</v>
      </c>
      <c r="Q2670" s="6">
        <v>4</v>
      </c>
      <c r="R2670" s="26"/>
      <c r="S2670" s="25" t="s">
        <v>12922</v>
      </c>
    </row>
    <row r="2671" spans="1:19" ht="14.5">
      <c r="A2671" s="6" t="s">
        <v>12923</v>
      </c>
      <c r="B2671" s="6" t="s">
        <v>12924</v>
      </c>
      <c r="C2671" s="26"/>
      <c r="D2671" s="6" t="s">
        <v>2724</v>
      </c>
      <c r="E2671" s="26"/>
      <c r="F2671" s="6">
        <v>31</v>
      </c>
      <c r="G2671" s="6">
        <v>72</v>
      </c>
      <c r="H2671" s="6">
        <v>100</v>
      </c>
      <c r="I2671" s="6">
        <v>4</v>
      </c>
      <c r="J2671" s="6" t="s">
        <v>12925</v>
      </c>
      <c r="K2671" s="6">
        <v>1</v>
      </c>
      <c r="L2671" s="24">
        <v>22059</v>
      </c>
      <c r="M2671" s="6">
        <v>1</v>
      </c>
      <c r="N2671" s="6">
        <v>1</v>
      </c>
      <c r="O2671" s="6">
        <v>2</v>
      </c>
      <c r="P2671" s="6">
        <v>3</v>
      </c>
      <c r="Q2671" s="6">
        <v>7</v>
      </c>
      <c r="R2671" s="6" t="s">
        <v>12926</v>
      </c>
      <c r="S2671" s="25" t="s">
        <v>12927</v>
      </c>
    </row>
    <row r="2672" spans="1:19" ht="14.5">
      <c r="A2672" s="6" t="s">
        <v>12928</v>
      </c>
      <c r="B2672" s="6" t="s">
        <v>12929</v>
      </c>
      <c r="C2672" s="26"/>
      <c r="D2672" s="6" t="s">
        <v>2724</v>
      </c>
      <c r="E2672" s="26"/>
      <c r="F2672" s="6">
        <v>31</v>
      </c>
      <c r="G2672" s="6">
        <v>72</v>
      </c>
      <c r="H2672" s="6">
        <v>100</v>
      </c>
      <c r="I2672" s="6">
        <v>4</v>
      </c>
      <c r="J2672" s="6" t="s">
        <v>12930</v>
      </c>
      <c r="K2672" s="6">
        <v>1</v>
      </c>
      <c r="L2672" s="24">
        <v>37068</v>
      </c>
      <c r="M2672" s="6">
        <v>2</v>
      </c>
      <c r="N2672" s="6">
        <v>1</v>
      </c>
      <c r="O2672" s="6">
        <v>1</v>
      </c>
      <c r="P2672" s="6">
        <v>3</v>
      </c>
      <c r="Q2672" s="6">
        <v>6</v>
      </c>
      <c r="R2672" s="26"/>
      <c r="S2672" s="25" t="s">
        <v>12931</v>
      </c>
    </row>
    <row r="2673" spans="1:19" ht="14.5">
      <c r="A2673" s="6" t="s">
        <v>12932</v>
      </c>
      <c r="B2673" s="6" t="s">
        <v>12933</v>
      </c>
      <c r="C2673" s="26"/>
      <c r="D2673" s="6" t="s">
        <v>2724</v>
      </c>
      <c r="E2673" s="26"/>
      <c r="F2673" s="6">
        <v>31</v>
      </c>
      <c r="G2673" s="6">
        <v>71</v>
      </c>
      <c r="H2673" s="6">
        <v>90</v>
      </c>
      <c r="I2673" s="6">
        <v>7</v>
      </c>
      <c r="J2673" s="6" t="s">
        <v>12934</v>
      </c>
      <c r="K2673" s="6">
        <v>1</v>
      </c>
      <c r="L2673" s="24">
        <v>36264</v>
      </c>
      <c r="M2673" s="6">
        <v>2</v>
      </c>
      <c r="N2673" s="6">
        <v>1</v>
      </c>
      <c r="O2673" s="6">
        <v>1</v>
      </c>
      <c r="P2673" s="6">
        <v>3</v>
      </c>
      <c r="Q2673" s="6">
        <v>5</v>
      </c>
      <c r="R2673" s="26"/>
      <c r="S2673" s="25" t="s">
        <v>12935</v>
      </c>
    </row>
    <row r="2674" spans="1:19" ht="14.5">
      <c r="A2674" s="6" t="s">
        <v>12936</v>
      </c>
      <c r="B2674" s="6" t="s">
        <v>12937</v>
      </c>
      <c r="C2674" s="26"/>
      <c r="D2674" s="6" t="s">
        <v>2724</v>
      </c>
      <c r="E2674" s="26"/>
      <c r="F2674" s="6">
        <v>31</v>
      </c>
      <c r="G2674" s="6">
        <v>72</v>
      </c>
      <c r="H2674" s="6">
        <v>30</v>
      </c>
      <c r="I2674" s="6">
        <v>8</v>
      </c>
      <c r="J2674" s="6" t="s">
        <v>12938</v>
      </c>
      <c r="K2674" s="6">
        <v>2</v>
      </c>
      <c r="L2674" s="24">
        <v>37510</v>
      </c>
      <c r="M2674" s="6">
        <v>2</v>
      </c>
      <c r="N2674" s="6">
        <v>1</v>
      </c>
      <c r="O2674" s="6">
        <v>1</v>
      </c>
      <c r="P2674" s="6">
        <v>3</v>
      </c>
      <c r="Q2674" s="6">
        <v>6</v>
      </c>
      <c r="R2674" s="26"/>
      <c r="S2674" s="25" t="s">
        <v>12939</v>
      </c>
    </row>
    <row r="2675" spans="1:19" ht="14.5">
      <c r="A2675" s="6" t="s">
        <v>12940</v>
      </c>
      <c r="B2675" s="6" t="s">
        <v>12941</v>
      </c>
      <c r="C2675" s="26"/>
      <c r="D2675" s="6" t="s">
        <v>2724</v>
      </c>
      <c r="E2675" s="26"/>
      <c r="F2675" s="6">
        <v>31</v>
      </c>
      <c r="G2675" s="6">
        <v>72</v>
      </c>
      <c r="H2675" s="6">
        <v>30</v>
      </c>
      <c r="I2675" s="6">
        <v>6</v>
      </c>
      <c r="J2675" s="6" t="s">
        <v>12942</v>
      </c>
      <c r="K2675" s="6">
        <v>1</v>
      </c>
      <c r="L2675" s="27">
        <v>34620</v>
      </c>
      <c r="M2675" s="6">
        <v>1</v>
      </c>
      <c r="N2675" s="6">
        <v>1</v>
      </c>
      <c r="O2675" s="6">
        <v>1</v>
      </c>
      <c r="P2675" s="6">
        <v>5</v>
      </c>
      <c r="Q2675" s="6">
        <v>7</v>
      </c>
      <c r="R2675" s="6" t="s">
        <v>2803</v>
      </c>
      <c r="S2675" s="25" t="s">
        <v>12943</v>
      </c>
    </row>
    <row r="2676" spans="1:19" ht="14.5">
      <c r="A2676" s="6" t="s">
        <v>12944</v>
      </c>
      <c r="B2676" s="6" t="s">
        <v>681</v>
      </c>
      <c r="C2676" s="26"/>
      <c r="D2676" s="6" t="s">
        <v>2727</v>
      </c>
      <c r="E2676" s="26"/>
      <c r="F2676" s="6">
        <v>31</v>
      </c>
      <c r="G2676" s="6">
        <v>72</v>
      </c>
      <c r="H2676" s="6">
        <v>20</v>
      </c>
      <c r="I2676" s="6">
        <v>5</v>
      </c>
      <c r="J2676" s="6" t="s">
        <v>12945</v>
      </c>
      <c r="K2676" s="6">
        <v>1</v>
      </c>
      <c r="L2676" s="24">
        <v>26402</v>
      </c>
      <c r="M2676" s="6">
        <v>0</v>
      </c>
      <c r="N2676" s="6">
        <v>1</v>
      </c>
      <c r="O2676" s="6">
        <v>2</v>
      </c>
      <c r="P2676" s="6">
        <v>3</v>
      </c>
      <c r="Q2676" s="6">
        <v>2</v>
      </c>
      <c r="R2676" s="26"/>
      <c r="S2676" s="25" t="s">
        <v>12946</v>
      </c>
    </row>
    <row r="2677" spans="1:19" ht="14.5">
      <c r="A2677" s="6" t="s">
        <v>12947</v>
      </c>
      <c r="B2677" s="6" t="s">
        <v>12948</v>
      </c>
      <c r="C2677" s="26"/>
      <c r="D2677" s="6" t="s">
        <v>2727</v>
      </c>
      <c r="E2677" s="26"/>
      <c r="F2677" s="6">
        <v>31</v>
      </c>
      <c r="G2677" s="6">
        <v>72</v>
      </c>
      <c r="H2677" s="6">
        <v>10</v>
      </c>
      <c r="I2677" s="6">
        <v>4</v>
      </c>
      <c r="J2677" s="6" t="s">
        <v>12949</v>
      </c>
      <c r="K2677" s="6">
        <v>1</v>
      </c>
      <c r="L2677" s="24">
        <v>27508</v>
      </c>
      <c r="M2677" s="6">
        <v>2</v>
      </c>
      <c r="N2677" s="6">
        <v>1</v>
      </c>
      <c r="O2677" s="6">
        <v>2</v>
      </c>
      <c r="P2677" s="6">
        <v>3</v>
      </c>
      <c r="Q2677" s="6">
        <v>2</v>
      </c>
      <c r="R2677" s="26"/>
      <c r="S2677" s="25" t="s">
        <v>12950</v>
      </c>
    </row>
    <row r="2678" spans="1:19" ht="14.5">
      <c r="A2678" s="6" t="s">
        <v>1752</v>
      </c>
      <c r="B2678" s="29" t="s">
        <v>1751</v>
      </c>
      <c r="C2678" s="30"/>
      <c r="D2678" s="6" t="s">
        <v>2727</v>
      </c>
      <c r="E2678" s="26"/>
      <c r="F2678" s="6">
        <v>31</v>
      </c>
      <c r="G2678" s="6">
        <v>72</v>
      </c>
      <c r="H2678" s="6">
        <v>70</v>
      </c>
      <c r="I2678" s="6">
        <v>3</v>
      </c>
      <c r="J2678" s="6" t="s">
        <v>12951</v>
      </c>
      <c r="K2678" s="6">
        <v>1</v>
      </c>
      <c r="L2678" s="24">
        <v>31633</v>
      </c>
      <c r="M2678" s="6">
        <v>0</v>
      </c>
      <c r="N2678" s="6">
        <v>1</v>
      </c>
      <c r="O2678" s="6">
        <v>2</v>
      </c>
      <c r="P2678" s="6">
        <v>3</v>
      </c>
      <c r="Q2678" s="6">
        <v>2</v>
      </c>
      <c r="R2678" s="26"/>
      <c r="S2678" s="25" t="s">
        <v>12952</v>
      </c>
    </row>
    <row r="2679" spans="1:19" ht="14.5">
      <c r="A2679" s="6" t="s">
        <v>12953</v>
      </c>
      <c r="B2679" s="6" t="s">
        <v>12954</v>
      </c>
      <c r="C2679" s="26"/>
      <c r="D2679" s="6" t="s">
        <v>2727</v>
      </c>
      <c r="E2679" s="26"/>
      <c r="F2679" s="6">
        <v>31</v>
      </c>
      <c r="G2679" s="6">
        <v>72</v>
      </c>
      <c r="H2679" s="6">
        <v>40</v>
      </c>
      <c r="I2679" s="6">
        <v>3</v>
      </c>
      <c r="J2679" s="6" t="s">
        <v>12955</v>
      </c>
      <c r="K2679" s="6">
        <v>1</v>
      </c>
      <c r="L2679" s="24">
        <v>28736</v>
      </c>
      <c r="M2679" s="6">
        <v>0</v>
      </c>
      <c r="N2679" s="6">
        <v>1</v>
      </c>
      <c r="O2679" s="6">
        <v>2</v>
      </c>
      <c r="P2679" s="6">
        <v>3</v>
      </c>
      <c r="Q2679" s="6">
        <v>2</v>
      </c>
      <c r="R2679" s="26"/>
      <c r="S2679" s="25" t="s">
        <v>12956</v>
      </c>
    </row>
    <row r="2680" spans="1:19" ht="14.5">
      <c r="A2680" s="6" t="s">
        <v>1459</v>
      </c>
      <c r="B2680" s="6" t="s">
        <v>1458</v>
      </c>
      <c r="C2680" s="26"/>
      <c r="D2680" s="6" t="s">
        <v>2727</v>
      </c>
      <c r="E2680" s="26"/>
      <c r="F2680" s="6">
        <v>31</v>
      </c>
      <c r="G2680" s="6">
        <v>72</v>
      </c>
      <c r="H2680" s="6">
        <v>60</v>
      </c>
      <c r="I2680" s="6">
        <v>2</v>
      </c>
      <c r="J2680" s="6" t="s">
        <v>12957</v>
      </c>
      <c r="K2680" s="6">
        <v>2</v>
      </c>
      <c r="L2680" s="24">
        <v>28754</v>
      </c>
      <c r="M2680" s="6">
        <v>1</v>
      </c>
      <c r="N2680" s="6">
        <v>1</v>
      </c>
      <c r="O2680" s="6">
        <v>2</v>
      </c>
      <c r="P2680" s="6">
        <v>5</v>
      </c>
      <c r="Q2680" s="6">
        <v>7</v>
      </c>
      <c r="R2680" s="6" t="s">
        <v>12958</v>
      </c>
      <c r="S2680" s="25" t="s">
        <v>12959</v>
      </c>
    </row>
    <row r="2681" spans="1:19" ht="14.5">
      <c r="A2681" s="6" t="s">
        <v>12960</v>
      </c>
      <c r="B2681" s="6" t="s">
        <v>12961</v>
      </c>
      <c r="C2681" s="26"/>
      <c r="D2681" s="6" t="s">
        <v>2724</v>
      </c>
      <c r="E2681" s="26"/>
      <c r="F2681" s="6">
        <v>31</v>
      </c>
      <c r="G2681" s="6">
        <v>72</v>
      </c>
      <c r="H2681" s="6">
        <v>30</v>
      </c>
      <c r="I2681" s="6">
        <v>8</v>
      </c>
      <c r="J2681" s="6" t="s">
        <v>12962</v>
      </c>
      <c r="K2681" s="6">
        <v>1</v>
      </c>
      <c r="L2681" s="24">
        <v>26715</v>
      </c>
      <c r="M2681" s="6">
        <v>0</v>
      </c>
      <c r="N2681" s="6">
        <v>1</v>
      </c>
      <c r="O2681" s="6">
        <v>2</v>
      </c>
      <c r="P2681" s="6">
        <v>5</v>
      </c>
      <c r="Q2681" s="6">
        <v>3</v>
      </c>
      <c r="R2681" s="26"/>
      <c r="S2681" s="25" t="s">
        <v>12963</v>
      </c>
    </row>
    <row r="2682" spans="1:19" ht="14.5">
      <c r="A2682" s="6" t="s">
        <v>12964</v>
      </c>
      <c r="B2682" s="6" t="s">
        <v>12965</v>
      </c>
      <c r="C2682" s="26"/>
      <c r="D2682" s="6" t="s">
        <v>2724</v>
      </c>
      <c r="E2682" s="26"/>
      <c r="F2682" s="6">
        <v>31</v>
      </c>
      <c r="G2682" s="6">
        <v>72</v>
      </c>
      <c r="H2682" s="6">
        <v>30</v>
      </c>
      <c r="I2682" s="6">
        <v>8</v>
      </c>
      <c r="J2682" s="6" t="s">
        <v>12966</v>
      </c>
      <c r="K2682" s="6">
        <v>1</v>
      </c>
      <c r="L2682" s="24">
        <v>26777</v>
      </c>
      <c r="M2682" s="6">
        <v>2</v>
      </c>
      <c r="N2682" s="6">
        <v>1</v>
      </c>
      <c r="O2682" s="6">
        <v>3</v>
      </c>
      <c r="P2682" s="6">
        <v>5</v>
      </c>
      <c r="Q2682" s="6">
        <v>3</v>
      </c>
      <c r="R2682" s="26"/>
      <c r="S2682" s="25" t="s">
        <v>12967</v>
      </c>
    </row>
    <row r="2683" spans="1:19" ht="14.5">
      <c r="A2683" s="6" t="s">
        <v>12968</v>
      </c>
      <c r="B2683" s="6" t="s">
        <v>12969</v>
      </c>
      <c r="C2683" s="26"/>
      <c r="D2683" s="6" t="s">
        <v>2724</v>
      </c>
      <c r="E2683" s="26"/>
      <c r="F2683" s="6">
        <v>31</v>
      </c>
      <c r="G2683" s="6">
        <v>72</v>
      </c>
      <c r="H2683" s="6">
        <v>70</v>
      </c>
      <c r="I2683" s="6">
        <v>4</v>
      </c>
      <c r="J2683" s="6" t="s">
        <v>12970</v>
      </c>
      <c r="K2683" s="6">
        <v>2</v>
      </c>
      <c r="L2683" s="27">
        <v>28451</v>
      </c>
      <c r="M2683" s="6">
        <v>1</v>
      </c>
      <c r="N2683" s="6">
        <v>1</v>
      </c>
      <c r="O2683" s="6">
        <v>2</v>
      </c>
      <c r="P2683" s="6">
        <v>3</v>
      </c>
      <c r="Q2683" s="6">
        <v>5</v>
      </c>
      <c r="R2683" s="26"/>
      <c r="S2683" s="25" t="s">
        <v>12971</v>
      </c>
    </row>
    <row r="2684" spans="1:19" ht="14.5">
      <c r="A2684" s="6" t="s">
        <v>12972</v>
      </c>
      <c r="B2684" s="6" t="s">
        <v>12973</v>
      </c>
      <c r="C2684" s="26"/>
      <c r="D2684" s="6" t="s">
        <v>2724</v>
      </c>
      <c r="E2684" s="26"/>
      <c r="F2684" s="6">
        <v>31</v>
      </c>
      <c r="G2684" s="6">
        <v>72</v>
      </c>
      <c r="H2684" s="6">
        <v>30</v>
      </c>
      <c r="I2684" s="6">
        <v>6</v>
      </c>
      <c r="J2684" s="6" t="s">
        <v>12974</v>
      </c>
      <c r="K2684" s="6">
        <v>1</v>
      </c>
      <c r="L2684" s="24">
        <v>36582</v>
      </c>
      <c r="M2684" s="6">
        <v>2</v>
      </c>
      <c r="N2684" s="6">
        <v>1</v>
      </c>
      <c r="O2684" s="6">
        <v>1</v>
      </c>
      <c r="P2684" s="6">
        <v>3</v>
      </c>
      <c r="Q2684" s="6">
        <v>2</v>
      </c>
      <c r="R2684" s="26"/>
      <c r="S2684" s="25" t="s">
        <v>12975</v>
      </c>
    </row>
    <row r="2685" spans="1:19" ht="14.5">
      <c r="A2685" s="6" t="s">
        <v>12976</v>
      </c>
      <c r="B2685" s="6" t="s">
        <v>12977</v>
      </c>
      <c r="C2685" s="26"/>
      <c r="D2685" s="6" t="s">
        <v>2724</v>
      </c>
      <c r="E2685" s="26"/>
      <c r="F2685" s="6">
        <v>31</v>
      </c>
      <c r="G2685" s="6">
        <v>72</v>
      </c>
      <c r="H2685" s="6">
        <v>60</v>
      </c>
      <c r="I2685" s="6">
        <v>3</v>
      </c>
      <c r="J2685" s="6" t="s">
        <v>12978</v>
      </c>
      <c r="K2685" s="6">
        <v>1</v>
      </c>
      <c r="L2685" s="27">
        <v>30296</v>
      </c>
      <c r="M2685" s="6">
        <v>1</v>
      </c>
      <c r="N2685" s="6">
        <v>1</v>
      </c>
      <c r="O2685" s="6">
        <v>1</v>
      </c>
      <c r="P2685" s="6">
        <v>4</v>
      </c>
      <c r="Q2685" s="6">
        <v>2</v>
      </c>
      <c r="R2685" s="26"/>
      <c r="S2685" s="25" t="s">
        <v>12979</v>
      </c>
    </row>
    <row r="2686" spans="1:19" ht="14.5">
      <c r="A2686" s="6" t="s">
        <v>12980</v>
      </c>
      <c r="B2686" s="6" t="s">
        <v>12981</v>
      </c>
      <c r="C2686" s="26"/>
      <c r="D2686" s="6" t="s">
        <v>2727</v>
      </c>
      <c r="E2686" s="26"/>
      <c r="F2686" s="6">
        <v>31</v>
      </c>
      <c r="G2686" s="6">
        <v>72</v>
      </c>
      <c r="H2686" s="6">
        <v>30</v>
      </c>
      <c r="I2686" s="6">
        <v>3</v>
      </c>
      <c r="J2686" s="6" t="s">
        <v>12982</v>
      </c>
      <c r="K2686" s="6">
        <v>1</v>
      </c>
      <c r="L2686" s="24">
        <v>37461</v>
      </c>
      <c r="M2686" s="6">
        <v>1</v>
      </c>
      <c r="N2686" s="6">
        <v>1</v>
      </c>
      <c r="O2686" s="6">
        <v>1</v>
      </c>
      <c r="P2686" s="6">
        <v>3</v>
      </c>
      <c r="Q2686" s="6">
        <v>7</v>
      </c>
      <c r="R2686" s="6" t="s">
        <v>2756</v>
      </c>
      <c r="S2686" s="25" t="s">
        <v>12983</v>
      </c>
    </row>
    <row r="2687" spans="1:19" ht="14.5">
      <c r="A2687" s="6" t="s">
        <v>12984</v>
      </c>
      <c r="B2687" s="6" t="s">
        <v>1479</v>
      </c>
      <c r="C2687" s="26"/>
      <c r="D2687" s="6" t="s">
        <v>2727</v>
      </c>
      <c r="E2687" s="26"/>
      <c r="F2687" s="6">
        <v>31</v>
      </c>
      <c r="G2687" s="6">
        <v>72</v>
      </c>
      <c r="H2687" s="6">
        <v>60</v>
      </c>
      <c r="I2687" s="6">
        <v>3</v>
      </c>
      <c r="J2687" s="6" t="s">
        <v>12985</v>
      </c>
      <c r="K2687" s="6">
        <v>1</v>
      </c>
      <c r="L2687" s="24">
        <v>34365</v>
      </c>
      <c r="M2687" s="6">
        <v>2</v>
      </c>
      <c r="N2687" s="6">
        <v>1</v>
      </c>
      <c r="O2687" s="6">
        <v>2</v>
      </c>
      <c r="P2687" s="6">
        <v>3</v>
      </c>
      <c r="Q2687" s="6">
        <v>4</v>
      </c>
      <c r="R2687" s="26"/>
      <c r="S2687" s="25" t="s">
        <v>12986</v>
      </c>
    </row>
    <row r="2688" spans="1:19" ht="14.5">
      <c r="A2688" s="6" t="s">
        <v>12987</v>
      </c>
      <c r="B2688" s="6" t="s">
        <v>12988</v>
      </c>
      <c r="C2688" s="26"/>
      <c r="D2688" s="6" t="s">
        <v>2727</v>
      </c>
      <c r="E2688" s="26"/>
      <c r="F2688" s="6">
        <v>31</v>
      </c>
      <c r="G2688" s="6">
        <v>72</v>
      </c>
      <c r="H2688" s="6">
        <v>30</v>
      </c>
      <c r="I2688" s="6">
        <v>2</v>
      </c>
      <c r="J2688" s="6" t="s">
        <v>12989</v>
      </c>
      <c r="K2688" s="6">
        <v>1</v>
      </c>
      <c r="L2688" s="24">
        <v>27637</v>
      </c>
      <c r="M2688" s="6">
        <v>2</v>
      </c>
      <c r="N2688" s="6">
        <v>1</v>
      </c>
      <c r="O2688" s="6">
        <v>2</v>
      </c>
      <c r="P2688" s="6">
        <v>3</v>
      </c>
      <c r="Q2688" s="6">
        <v>2</v>
      </c>
      <c r="R2688" s="26"/>
      <c r="S2688" s="25" t="s">
        <v>12990</v>
      </c>
    </row>
    <row r="2689" spans="1:19" ht="14.5">
      <c r="A2689" s="6" t="s">
        <v>12991</v>
      </c>
      <c r="B2689" s="29" t="s">
        <v>1972</v>
      </c>
      <c r="C2689" s="30"/>
      <c r="D2689" s="6" t="s">
        <v>2727</v>
      </c>
      <c r="E2689" s="26"/>
      <c r="F2689" s="6">
        <v>31</v>
      </c>
      <c r="G2689" s="6">
        <v>72</v>
      </c>
      <c r="H2689" s="6">
        <v>80</v>
      </c>
      <c r="I2689" s="6">
        <v>1</v>
      </c>
      <c r="J2689" s="6" t="s">
        <v>12992</v>
      </c>
      <c r="K2689" s="6">
        <v>1</v>
      </c>
      <c r="L2689" s="24">
        <v>28659</v>
      </c>
      <c r="M2689" s="6">
        <v>1</v>
      </c>
      <c r="N2689" s="6">
        <v>1</v>
      </c>
      <c r="O2689" s="6">
        <v>2</v>
      </c>
      <c r="P2689" s="6">
        <v>3</v>
      </c>
      <c r="Q2689" s="6">
        <v>7</v>
      </c>
      <c r="R2689" s="6" t="s">
        <v>12993</v>
      </c>
      <c r="S2689" s="25" t="s">
        <v>12994</v>
      </c>
    </row>
    <row r="2690" spans="1:19" ht="14.5">
      <c r="A2690" s="6" t="s">
        <v>12995</v>
      </c>
      <c r="B2690" s="29" t="s">
        <v>2224</v>
      </c>
      <c r="C2690" s="30"/>
      <c r="D2690" s="6" t="s">
        <v>2727</v>
      </c>
      <c r="E2690" s="26"/>
      <c r="F2690" s="6">
        <v>31</v>
      </c>
      <c r="G2690" s="6">
        <v>72</v>
      </c>
      <c r="H2690" s="6">
        <v>80</v>
      </c>
      <c r="I2690" s="6">
        <v>3</v>
      </c>
      <c r="J2690" s="6" t="s">
        <v>12996</v>
      </c>
      <c r="K2690" s="6">
        <v>1</v>
      </c>
      <c r="L2690" s="24">
        <v>37021</v>
      </c>
      <c r="M2690" s="6">
        <v>2</v>
      </c>
      <c r="N2690" s="6">
        <v>1</v>
      </c>
      <c r="O2690" s="6">
        <v>1</v>
      </c>
      <c r="P2690" s="6">
        <v>3</v>
      </c>
      <c r="Q2690" s="6">
        <v>7</v>
      </c>
      <c r="R2690" s="6" t="s">
        <v>2803</v>
      </c>
      <c r="S2690" s="25" t="s">
        <v>12997</v>
      </c>
    </row>
    <row r="2691" spans="1:19" ht="14.5">
      <c r="A2691" s="6" t="s">
        <v>12998</v>
      </c>
      <c r="B2691" s="6" t="s">
        <v>12999</v>
      </c>
      <c r="C2691" s="26"/>
      <c r="D2691" s="6" t="s">
        <v>2724</v>
      </c>
      <c r="E2691" s="26"/>
      <c r="F2691" s="6">
        <v>31</v>
      </c>
      <c r="G2691" s="6">
        <v>72</v>
      </c>
      <c r="H2691" s="6">
        <v>30</v>
      </c>
      <c r="I2691" s="6">
        <v>8</v>
      </c>
      <c r="J2691" s="6" t="s">
        <v>13000</v>
      </c>
      <c r="K2691" s="6">
        <v>1</v>
      </c>
      <c r="L2691" s="24">
        <v>29488</v>
      </c>
      <c r="M2691" s="6">
        <v>0</v>
      </c>
      <c r="N2691" s="6">
        <v>1</v>
      </c>
      <c r="O2691" s="6">
        <v>2</v>
      </c>
      <c r="P2691" s="6">
        <v>3</v>
      </c>
      <c r="Q2691" s="6">
        <v>4</v>
      </c>
      <c r="R2691" s="26"/>
      <c r="S2691" s="25" t="s">
        <v>13001</v>
      </c>
    </row>
    <row r="2692" spans="1:19" ht="14.5">
      <c r="A2692" s="6" t="s">
        <v>13002</v>
      </c>
      <c r="B2692" s="6" t="s">
        <v>13003</v>
      </c>
      <c r="C2692" s="26"/>
      <c r="D2692" s="6" t="s">
        <v>2724</v>
      </c>
      <c r="E2692" s="26"/>
      <c r="F2692" s="6">
        <v>31</v>
      </c>
      <c r="G2692" s="6">
        <v>72</v>
      </c>
      <c r="H2692" s="6">
        <v>30</v>
      </c>
      <c r="I2692" s="6">
        <v>8</v>
      </c>
      <c r="J2692" s="6" t="s">
        <v>13004</v>
      </c>
      <c r="K2692" s="6">
        <v>1</v>
      </c>
      <c r="L2692" s="24">
        <v>37531</v>
      </c>
      <c r="M2692" s="6">
        <v>1</v>
      </c>
      <c r="N2692" s="6">
        <v>2</v>
      </c>
      <c r="O2692" s="6">
        <v>1</v>
      </c>
      <c r="P2692" s="6">
        <v>3</v>
      </c>
      <c r="Q2692" s="6">
        <v>6</v>
      </c>
      <c r="R2692" s="26"/>
      <c r="S2692" s="25" t="s">
        <v>13005</v>
      </c>
    </row>
    <row r="2693" spans="1:19" ht="14.5">
      <c r="A2693" s="6" t="s">
        <v>13006</v>
      </c>
      <c r="B2693" s="6" t="s">
        <v>13007</v>
      </c>
      <c r="C2693" s="26"/>
      <c r="D2693" s="6" t="s">
        <v>2724</v>
      </c>
      <c r="E2693" s="26"/>
      <c r="F2693" s="6">
        <v>31</v>
      </c>
      <c r="G2693" s="6">
        <v>72</v>
      </c>
      <c r="H2693" s="6">
        <v>30</v>
      </c>
      <c r="I2693" s="6">
        <v>8</v>
      </c>
      <c r="J2693" s="6" t="s">
        <v>13008</v>
      </c>
      <c r="K2693" s="6">
        <v>1</v>
      </c>
      <c r="L2693" s="24">
        <v>35743</v>
      </c>
      <c r="M2693" s="6">
        <v>1</v>
      </c>
      <c r="N2693" s="6">
        <v>2</v>
      </c>
      <c r="O2693" s="6">
        <v>1</v>
      </c>
      <c r="P2693" s="6">
        <v>3</v>
      </c>
      <c r="Q2693" s="6">
        <v>7</v>
      </c>
      <c r="R2693" s="6" t="s">
        <v>2726</v>
      </c>
      <c r="S2693" s="25" t="s">
        <v>13009</v>
      </c>
    </row>
    <row r="2694" spans="1:19" ht="14.5">
      <c r="A2694" s="6" t="s">
        <v>13010</v>
      </c>
      <c r="B2694" s="6" t="s">
        <v>13011</v>
      </c>
      <c r="C2694" s="26"/>
      <c r="D2694" s="6" t="s">
        <v>2724</v>
      </c>
      <c r="E2694" s="26"/>
      <c r="F2694" s="6">
        <v>31</v>
      </c>
      <c r="G2694" s="6">
        <v>72</v>
      </c>
      <c r="H2694" s="6">
        <v>30</v>
      </c>
      <c r="I2694" s="6">
        <v>4</v>
      </c>
      <c r="J2694" s="6" t="s">
        <v>13012</v>
      </c>
      <c r="K2694" s="6">
        <v>1</v>
      </c>
      <c r="L2694" s="24">
        <v>36379</v>
      </c>
      <c r="M2694" s="6">
        <v>2</v>
      </c>
      <c r="N2694" s="6">
        <v>1</v>
      </c>
      <c r="O2694" s="6">
        <v>1</v>
      </c>
      <c r="P2694" s="6">
        <v>5</v>
      </c>
      <c r="Q2694" s="6">
        <v>2</v>
      </c>
      <c r="R2694" s="26"/>
      <c r="S2694" s="25" t="s">
        <v>13013</v>
      </c>
    </row>
    <row r="2695" spans="1:19" ht="14.5">
      <c r="A2695" s="6" t="s">
        <v>13014</v>
      </c>
      <c r="B2695" s="6" t="s">
        <v>13015</v>
      </c>
      <c r="C2695" s="26"/>
      <c r="D2695" s="6" t="s">
        <v>2724</v>
      </c>
      <c r="E2695" s="26"/>
      <c r="F2695" s="6">
        <v>31</v>
      </c>
      <c r="G2695" s="6">
        <v>72</v>
      </c>
      <c r="H2695" s="6">
        <v>70</v>
      </c>
      <c r="I2695" s="6">
        <v>3</v>
      </c>
      <c r="J2695" s="6" t="s">
        <v>13016</v>
      </c>
      <c r="K2695" s="6">
        <v>1</v>
      </c>
      <c r="L2695" s="24">
        <v>37488</v>
      </c>
      <c r="M2695" s="6">
        <v>2</v>
      </c>
      <c r="N2695" s="6">
        <v>1</v>
      </c>
      <c r="O2695" s="6">
        <v>1</v>
      </c>
      <c r="P2695" s="6">
        <v>3</v>
      </c>
      <c r="Q2695" s="6">
        <v>7</v>
      </c>
      <c r="R2695" s="6" t="s">
        <v>2729</v>
      </c>
      <c r="S2695" s="25" t="s">
        <v>13017</v>
      </c>
    </row>
    <row r="2696" spans="1:19" ht="14.5">
      <c r="A2696" s="6" t="s">
        <v>13018</v>
      </c>
      <c r="B2696" s="6" t="s">
        <v>13019</v>
      </c>
      <c r="C2696" s="26"/>
      <c r="D2696" s="6" t="s">
        <v>2727</v>
      </c>
      <c r="E2696" s="26"/>
      <c r="F2696" s="6">
        <v>31</v>
      </c>
      <c r="G2696" s="6">
        <v>72</v>
      </c>
      <c r="H2696" s="6">
        <v>80</v>
      </c>
      <c r="I2696" s="6">
        <v>2</v>
      </c>
      <c r="J2696" s="6" t="s">
        <v>13020</v>
      </c>
      <c r="K2696" s="6">
        <v>1</v>
      </c>
      <c r="L2696" s="24">
        <v>26800</v>
      </c>
      <c r="M2696" s="6">
        <v>2</v>
      </c>
      <c r="N2696" s="6">
        <v>1</v>
      </c>
      <c r="O2696" s="6">
        <v>2</v>
      </c>
      <c r="P2696" s="6">
        <v>3</v>
      </c>
      <c r="Q2696" s="6">
        <v>4</v>
      </c>
      <c r="R2696" s="26"/>
      <c r="S2696" s="25" t="s">
        <v>13021</v>
      </c>
    </row>
    <row r="2697" spans="1:19" ht="14.5">
      <c r="A2697" s="6" t="s">
        <v>2180</v>
      </c>
      <c r="B2697" s="6" t="s">
        <v>2179</v>
      </c>
      <c r="C2697" s="26"/>
      <c r="D2697" s="6" t="s">
        <v>2727</v>
      </c>
      <c r="E2697" s="26"/>
      <c r="F2697" s="6">
        <v>31</v>
      </c>
      <c r="G2697" s="6">
        <v>72</v>
      </c>
      <c r="H2697" s="6">
        <v>80</v>
      </c>
      <c r="I2697" s="6">
        <v>3</v>
      </c>
      <c r="J2697" s="6" t="s">
        <v>13022</v>
      </c>
      <c r="K2697" s="6">
        <v>1</v>
      </c>
      <c r="L2697" s="27">
        <v>23707</v>
      </c>
      <c r="M2697" s="6">
        <v>2</v>
      </c>
      <c r="N2697" s="6">
        <v>1</v>
      </c>
      <c r="O2697" s="6">
        <v>2</v>
      </c>
      <c r="P2697" s="6">
        <v>3</v>
      </c>
      <c r="Q2697" s="6">
        <v>4</v>
      </c>
      <c r="R2697" s="26"/>
      <c r="S2697" s="25" t="s">
        <v>13023</v>
      </c>
    </row>
    <row r="2698" spans="1:19" ht="14.5">
      <c r="A2698" s="6" t="s">
        <v>13024</v>
      </c>
      <c r="B2698" s="6" t="s">
        <v>2069</v>
      </c>
      <c r="C2698" s="26"/>
      <c r="D2698" s="6" t="s">
        <v>2727</v>
      </c>
      <c r="E2698" s="26"/>
      <c r="F2698" s="6">
        <v>31</v>
      </c>
      <c r="G2698" s="6">
        <v>72</v>
      </c>
      <c r="H2698" s="6">
        <v>80</v>
      </c>
      <c r="I2698" s="6">
        <v>2</v>
      </c>
      <c r="J2698" s="6" t="s">
        <v>13025</v>
      </c>
      <c r="K2698" s="6">
        <v>1</v>
      </c>
      <c r="L2698" s="24">
        <v>28022</v>
      </c>
      <c r="M2698" s="6">
        <v>2</v>
      </c>
      <c r="N2698" s="6">
        <v>1</v>
      </c>
      <c r="O2698" s="6">
        <v>2</v>
      </c>
      <c r="P2698" s="6">
        <v>4</v>
      </c>
      <c r="Q2698" s="6">
        <v>2</v>
      </c>
      <c r="R2698" s="26"/>
      <c r="S2698" s="25" t="s">
        <v>13026</v>
      </c>
    </row>
    <row r="2699" spans="1:19" ht="14.5">
      <c r="A2699" s="6" t="s">
        <v>13027</v>
      </c>
      <c r="B2699" s="6" t="s">
        <v>13028</v>
      </c>
      <c r="C2699" s="26"/>
      <c r="D2699" s="6" t="s">
        <v>2727</v>
      </c>
      <c r="E2699" s="26"/>
      <c r="F2699" s="6">
        <v>31</v>
      </c>
      <c r="G2699" s="6">
        <v>72</v>
      </c>
      <c r="H2699" s="6">
        <v>70</v>
      </c>
      <c r="I2699" s="6">
        <v>3</v>
      </c>
      <c r="J2699" s="6" t="s">
        <v>13029</v>
      </c>
      <c r="K2699" s="6">
        <v>1</v>
      </c>
      <c r="L2699" s="24">
        <v>33319</v>
      </c>
      <c r="M2699" s="6">
        <v>2</v>
      </c>
      <c r="N2699" s="6">
        <v>1</v>
      </c>
      <c r="O2699" s="6">
        <v>2</v>
      </c>
      <c r="P2699" s="6">
        <v>3</v>
      </c>
      <c r="Q2699" s="6">
        <v>2</v>
      </c>
      <c r="R2699" s="26"/>
      <c r="S2699" s="25" t="s">
        <v>13030</v>
      </c>
    </row>
    <row r="2700" spans="1:19" ht="14.5">
      <c r="A2700" s="6" t="s">
        <v>2663</v>
      </c>
      <c r="B2700" s="6" t="s">
        <v>13031</v>
      </c>
      <c r="C2700" s="26"/>
      <c r="D2700" s="6" t="s">
        <v>2727</v>
      </c>
      <c r="E2700" s="26"/>
      <c r="F2700" s="6">
        <v>31</v>
      </c>
      <c r="G2700" s="6">
        <v>72</v>
      </c>
      <c r="H2700" s="6">
        <v>100</v>
      </c>
      <c r="I2700" s="6">
        <v>4</v>
      </c>
      <c r="J2700" s="6" t="s">
        <v>13032</v>
      </c>
      <c r="K2700" s="6">
        <v>1</v>
      </c>
      <c r="L2700" s="24">
        <v>29750</v>
      </c>
      <c r="M2700" s="6">
        <v>0</v>
      </c>
      <c r="N2700" s="6">
        <v>1</v>
      </c>
      <c r="O2700" s="6">
        <v>2</v>
      </c>
      <c r="P2700" s="6">
        <v>3</v>
      </c>
      <c r="Q2700" s="6">
        <v>4</v>
      </c>
      <c r="R2700" s="26"/>
      <c r="S2700" s="25" t="s">
        <v>13033</v>
      </c>
    </row>
    <row r="2701" spans="1:19" ht="14.5">
      <c r="A2701" s="6" t="s">
        <v>13034</v>
      </c>
      <c r="B2701" s="6" t="s">
        <v>13035</v>
      </c>
      <c r="C2701" s="26"/>
      <c r="D2701" s="6" t="s">
        <v>2724</v>
      </c>
      <c r="E2701" s="26"/>
      <c r="F2701" s="6">
        <v>31</v>
      </c>
      <c r="G2701" s="6">
        <v>72</v>
      </c>
      <c r="H2701" s="6">
        <v>80</v>
      </c>
      <c r="I2701" s="6">
        <v>1</v>
      </c>
      <c r="J2701" s="6" t="s">
        <v>13036</v>
      </c>
      <c r="K2701" s="6">
        <v>1</v>
      </c>
      <c r="L2701" s="24">
        <v>31157</v>
      </c>
      <c r="M2701" s="6">
        <v>2</v>
      </c>
      <c r="N2701" s="6">
        <v>1</v>
      </c>
      <c r="O2701" s="6">
        <v>2</v>
      </c>
      <c r="P2701" s="6">
        <v>3</v>
      </c>
      <c r="Q2701" s="6">
        <v>4</v>
      </c>
      <c r="R2701" s="26"/>
      <c r="S2701" s="25" t="s">
        <v>13037</v>
      </c>
    </row>
    <row r="2702" spans="1:19" ht="14.5">
      <c r="A2702" s="6" t="s">
        <v>13038</v>
      </c>
      <c r="B2702" s="6" t="s">
        <v>13039</v>
      </c>
      <c r="C2702" s="26"/>
      <c r="D2702" s="6" t="s">
        <v>2724</v>
      </c>
      <c r="E2702" s="26"/>
      <c r="F2702" s="6">
        <v>31</v>
      </c>
      <c r="G2702" s="6">
        <v>72</v>
      </c>
      <c r="H2702" s="6">
        <v>20</v>
      </c>
      <c r="I2702" s="6">
        <v>2</v>
      </c>
      <c r="J2702" s="6" t="s">
        <v>13040</v>
      </c>
      <c r="K2702" s="6">
        <v>1</v>
      </c>
      <c r="L2702" s="24">
        <v>29469</v>
      </c>
      <c r="M2702" s="6">
        <v>2</v>
      </c>
      <c r="N2702" s="6">
        <v>1</v>
      </c>
      <c r="O2702" s="6">
        <v>2</v>
      </c>
      <c r="P2702" s="6">
        <v>3</v>
      </c>
      <c r="Q2702" s="6">
        <v>4</v>
      </c>
      <c r="R2702" s="26"/>
      <c r="S2702" s="25" t="s">
        <v>13041</v>
      </c>
    </row>
    <row r="2703" spans="1:19" ht="14.5">
      <c r="A2703" s="6" t="s">
        <v>13042</v>
      </c>
      <c r="B2703" s="6" t="s">
        <v>13043</v>
      </c>
      <c r="C2703" s="26"/>
      <c r="D2703" s="6" t="s">
        <v>2724</v>
      </c>
      <c r="E2703" s="26"/>
      <c r="F2703" s="6">
        <v>31</v>
      </c>
      <c r="G2703" s="6">
        <v>72</v>
      </c>
      <c r="H2703" s="6">
        <v>60</v>
      </c>
      <c r="I2703" s="6">
        <v>5</v>
      </c>
      <c r="J2703" s="6" t="s">
        <v>13044</v>
      </c>
      <c r="K2703" s="6">
        <v>1</v>
      </c>
      <c r="L2703" s="27">
        <v>35025</v>
      </c>
      <c r="M2703" s="6">
        <v>2</v>
      </c>
      <c r="N2703" s="6">
        <v>1</v>
      </c>
      <c r="O2703" s="6">
        <v>1</v>
      </c>
      <c r="P2703" s="6">
        <v>5</v>
      </c>
      <c r="Q2703" s="6">
        <v>5</v>
      </c>
      <c r="R2703" s="26"/>
      <c r="S2703" s="25" t="s">
        <v>13045</v>
      </c>
    </row>
    <row r="2704" spans="1:19" ht="14.5">
      <c r="A2704" s="6" t="s">
        <v>2776</v>
      </c>
      <c r="B2704" s="6" t="s">
        <v>13046</v>
      </c>
      <c r="C2704" s="26"/>
      <c r="D2704" s="6" t="s">
        <v>2724</v>
      </c>
      <c r="E2704" s="26"/>
      <c r="F2704" s="6">
        <v>31</v>
      </c>
      <c r="G2704" s="6">
        <v>72</v>
      </c>
      <c r="H2704" s="6">
        <v>80</v>
      </c>
      <c r="I2704" s="6">
        <v>1</v>
      </c>
      <c r="J2704" s="6" t="s">
        <v>13047</v>
      </c>
      <c r="K2704" s="6">
        <v>1</v>
      </c>
      <c r="L2704" s="24">
        <v>27816</v>
      </c>
      <c r="M2704" s="6">
        <v>2</v>
      </c>
      <c r="N2704" s="6">
        <v>1</v>
      </c>
      <c r="O2704" s="6">
        <v>2</v>
      </c>
      <c r="P2704" s="6">
        <v>3</v>
      </c>
      <c r="Q2704" s="6">
        <v>4</v>
      </c>
      <c r="R2704" s="26"/>
      <c r="S2704" s="25" t="s">
        <v>13048</v>
      </c>
    </row>
    <row r="2705" spans="1:19" ht="14.5">
      <c r="A2705" s="6" t="s">
        <v>1614</v>
      </c>
      <c r="B2705" s="6" t="s">
        <v>13049</v>
      </c>
      <c r="C2705" s="26"/>
      <c r="D2705" s="6" t="s">
        <v>2724</v>
      </c>
      <c r="E2705" s="26"/>
      <c r="F2705" s="6">
        <v>31</v>
      </c>
      <c r="G2705" s="6">
        <v>72</v>
      </c>
      <c r="H2705" s="6">
        <v>20</v>
      </c>
      <c r="I2705" s="6">
        <v>4</v>
      </c>
      <c r="J2705" s="6" t="s">
        <v>13050</v>
      </c>
      <c r="K2705" s="6">
        <v>1</v>
      </c>
      <c r="L2705" s="24">
        <v>31244</v>
      </c>
      <c r="M2705" s="6">
        <v>2</v>
      </c>
      <c r="N2705" s="6">
        <v>1</v>
      </c>
      <c r="O2705" s="6">
        <v>2</v>
      </c>
      <c r="P2705" s="6">
        <v>3</v>
      </c>
      <c r="Q2705" s="6">
        <v>4</v>
      </c>
      <c r="R2705" s="26"/>
      <c r="S2705" s="25" t="s">
        <v>13051</v>
      </c>
    </row>
    <row r="2706" spans="1:19" ht="14.5">
      <c r="A2706" s="6" t="s">
        <v>1717</v>
      </c>
      <c r="B2706" s="6" t="s">
        <v>13052</v>
      </c>
      <c r="C2706" s="26"/>
      <c r="D2706" s="6" t="s">
        <v>2727</v>
      </c>
      <c r="E2706" s="26"/>
      <c r="F2706" s="6">
        <v>31</v>
      </c>
      <c r="G2706" s="6">
        <v>72</v>
      </c>
      <c r="H2706" s="6">
        <v>70</v>
      </c>
      <c r="I2706" s="6">
        <v>3</v>
      </c>
      <c r="J2706" s="6" t="s">
        <v>13053</v>
      </c>
      <c r="K2706" s="6">
        <v>1</v>
      </c>
      <c r="L2706" s="24">
        <v>34716</v>
      </c>
      <c r="M2706" s="6">
        <v>2</v>
      </c>
      <c r="N2706" s="6">
        <v>1</v>
      </c>
      <c r="O2706" s="6">
        <v>2</v>
      </c>
      <c r="P2706" s="6">
        <v>3</v>
      </c>
      <c r="Q2706" s="6">
        <v>4</v>
      </c>
      <c r="R2706" s="26"/>
      <c r="S2706" s="25" t="s">
        <v>13054</v>
      </c>
    </row>
    <row r="2707" spans="1:19" ht="14.5">
      <c r="A2707" s="6" t="s">
        <v>2138</v>
      </c>
      <c r="B2707" s="6" t="s">
        <v>13055</v>
      </c>
      <c r="C2707" s="26"/>
      <c r="D2707" s="6" t="s">
        <v>2727</v>
      </c>
      <c r="E2707" s="26"/>
      <c r="F2707" s="6">
        <v>31</v>
      </c>
      <c r="G2707" s="6">
        <v>72</v>
      </c>
      <c r="H2707" s="6">
        <v>80</v>
      </c>
      <c r="I2707" s="6">
        <v>3</v>
      </c>
      <c r="J2707" s="6" t="s">
        <v>13056</v>
      </c>
      <c r="K2707" s="6">
        <v>1</v>
      </c>
      <c r="L2707" s="24">
        <v>28739</v>
      </c>
      <c r="M2707" s="6">
        <v>1</v>
      </c>
      <c r="N2707" s="6">
        <v>1</v>
      </c>
      <c r="O2707" s="6">
        <v>2</v>
      </c>
      <c r="P2707" s="6">
        <v>3</v>
      </c>
      <c r="Q2707" s="6">
        <v>5</v>
      </c>
      <c r="R2707" s="26"/>
      <c r="S2707" s="25" t="s">
        <v>13057</v>
      </c>
    </row>
    <row r="2708" spans="1:19" ht="14.5">
      <c r="A2708" s="6" t="s">
        <v>13058</v>
      </c>
      <c r="B2708" s="6" t="s">
        <v>13059</v>
      </c>
      <c r="C2708" s="26"/>
      <c r="D2708" s="6" t="s">
        <v>2727</v>
      </c>
      <c r="E2708" s="26"/>
      <c r="F2708" s="6">
        <v>31</v>
      </c>
      <c r="G2708" s="6">
        <v>72</v>
      </c>
      <c r="H2708" s="6">
        <v>50</v>
      </c>
      <c r="I2708" s="6">
        <v>3</v>
      </c>
      <c r="J2708" s="6" t="s">
        <v>13060</v>
      </c>
      <c r="K2708" s="6">
        <v>1</v>
      </c>
      <c r="L2708" s="27">
        <v>30611</v>
      </c>
      <c r="M2708" s="6">
        <v>2</v>
      </c>
      <c r="N2708" s="6">
        <v>1</v>
      </c>
      <c r="O2708" s="6">
        <v>2</v>
      </c>
      <c r="P2708" s="6">
        <v>3</v>
      </c>
      <c r="Q2708" s="6">
        <v>4</v>
      </c>
      <c r="R2708" s="26"/>
      <c r="S2708" s="25" t="s">
        <v>13061</v>
      </c>
    </row>
    <row r="2709" spans="1:19" ht="14.5">
      <c r="A2709" s="6" t="s">
        <v>1917</v>
      </c>
      <c r="B2709" s="6" t="s">
        <v>1916</v>
      </c>
      <c r="C2709" s="26"/>
      <c r="D2709" s="6" t="s">
        <v>2727</v>
      </c>
      <c r="E2709" s="26"/>
      <c r="F2709" s="6">
        <v>31</v>
      </c>
      <c r="G2709" s="6">
        <v>72</v>
      </c>
      <c r="H2709" s="6">
        <v>80</v>
      </c>
      <c r="I2709" s="6">
        <v>1</v>
      </c>
      <c r="J2709" s="6" t="s">
        <v>13062</v>
      </c>
      <c r="K2709" s="6">
        <v>1</v>
      </c>
      <c r="L2709" s="27">
        <v>44524</v>
      </c>
      <c r="M2709" s="6">
        <v>2</v>
      </c>
      <c r="N2709" s="6">
        <v>1</v>
      </c>
      <c r="O2709" s="6">
        <v>2</v>
      </c>
      <c r="P2709" s="6">
        <v>3</v>
      </c>
      <c r="Q2709" s="6">
        <v>4</v>
      </c>
      <c r="R2709" s="26"/>
      <c r="S2709" s="25" t="s">
        <v>13063</v>
      </c>
    </row>
    <row r="2710" spans="1:19" ht="14.5">
      <c r="A2710" s="6" t="s">
        <v>1721</v>
      </c>
      <c r="B2710" s="29" t="s">
        <v>1720</v>
      </c>
      <c r="C2710" s="30"/>
      <c r="D2710" s="6" t="s">
        <v>2727</v>
      </c>
      <c r="E2710" s="26"/>
      <c r="F2710" s="6">
        <v>31</v>
      </c>
      <c r="G2710" s="6">
        <v>72</v>
      </c>
      <c r="H2710" s="6">
        <v>70</v>
      </c>
      <c r="I2710" s="6">
        <v>3</v>
      </c>
      <c r="J2710" s="6" t="s">
        <v>13064</v>
      </c>
      <c r="K2710" s="6">
        <v>1</v>
      </c>
      <c r="L2710" s="24">
        <v>25013</v>
      </c>
      <c r="M2710" s="6">
        <v>2</v>
      </c>
      <c r="N2710" s="6">
        <v>1</v>
      </c>
      <c r="O2710" s="6">
        <v>4</v>
      </c>
      <c r="P2710" s="6">
        <v>5</v>
      </c>
      <c r="Q2710" s="6">
        <v>3</v>
      </c>
      <c r="R2710" s="26"/>
      <c r="S2710" s="25" t="s">
        <v>13065</v>
      </c>
    </row>
    <row r="2711" spans="1:19" ht="14.5">
      <c r="A2711" s="6" t="s">
        <v>13066</v>
      </c>
      <c r="B2711" s="6" t="s">
        <v>13067</v>
      </c>
      <c r="C2711" s="26"/>
      <c r="D2711" s="6" t="s">
        <v>2724</v>
      </c>
      <c r="E2711" s="26"/>
      <c r="F2711" s="6">
        <v>31</v>
      </c>
      <c r="G2711" s="6">
        <v>72</v>
      </c>
      <c r="H2711" s="6">
        <v>80</v>
      </c>
      <c r="I2711" s="6">
        <v>1</v>
      </c>
      <c r="J2711" s="6" t="s">
        <v>13068</v>
      </c>
      <c r="K2711" s="6">
        <v>1</v>
      </c>
      <c r="L2711" s="24">
        <v>37260</v>
      </c>
      <c r="M2711" s="6">
        <v>2</v>
      </c>
      <c r="N2711" s="6">
        <v>1</v>
      </c>
      <c r="O2711" s="6">
        <v>1</v>
      </c>
      <c r="P2711" s="6">
        <v>3</v>
      </c>
      <c r="Q2711" s="6">
        <v>7</v>
      </c>
      <c r="R2711" s="6" t="s">
        <v>2729</v>
      </c>
      <c r="S2711" s="25" t="s">
        <v>13069</v>
      </c>
    </row>
    <row r="2712" spans="1:19" ht="14.5">
      <c r="A2712" s="6" t="s">
        <v>13070</v>
      </c>
      <c r="B2712" s="6" t="s">
        <v>13071</v>
      </c>
      <c r="C2712" s="26"/>
      <c r="D2712" s="6" t="s">
        <v>2724</v>
      </c>
      <c r="E2712" s="26"/>
      <c r="F2712" s="6">
        <v>31</v>
      </c>
      <c r="G2712" s="6">
        <v>72</v>
      </c>
      <c r="H2712" s="6">
        <v>40</v>
      </c>
      <c r="I2712" s="6">
        <v>3</v>
      </c>
      <c r="J2712" s="6" t="s">
        <v>13072</v>
      </c>
      <c r="K2712" s="6">
        <v>1</v>
      </c>
      <c r="L2712" s="24">
        <v>37316</v>
      </c>
      <c r="M2712" s="6">
        <v>2</v>
      </c>
      <c r="N2712" s="6">
        <v>1</v>
      </c>
      <c r="O2712" s="6">
        <v>1</v>
      </c>
      <c r="P2712" s="6">
        <v>3</v>
      </c>
      <c r="Q2712" s="6">
        <v>6</v>
      </c>
      <c r="R2712" s="26"/>
      <c r="S2712" s="25" t="s">
        <v>13073</v>
      </c>
    </row>
    <row r="2713" spans="1:19" ht="14.5">
      <c r="A2713" s="6" t="s">
        <v>13074</v>
      </c>
      <c r="B2713" s="6" t="s">
        <v>13075</v>
      </c>
      <c r="C2713" s="26"/>
      <c r="D2713" s="6" t="s">
        <v>2724</v>
      </c>
      <c r="E2713" s="26"/>
      <c r="F2713" s="6">
        <v>31</v>
      </c>
      <c r="G2713" s="6">
        <v>72</v>
      </c>
      <c r="H2713" s="6">
        <v>50</v>
      </c>
      <c r="I2713" s="6">
        <v>3</v>
      </c>
      <c r="J2713" s="6" t="s">
        <v>13076</v>
      </c>
      <c r="K2713" s="6">
        <v>1</v>
      </c>
      <c r="L2713" s="24">
        <v>29899</v>
      </c>
      <c r="M2713" s="6">
        <v>2</v>
      </c>
      <c r="N2713" s="6">
        <v>1</v>
      </c>
      <c r="O2713" s="6">
        <v>2</v>
      </c>
      <c r="P2713" s="6">
        <v>3</v>
      </c>
      <c r="Q2713" s="6">
        <v>4</v>
      </c>
      <c r="R2713" s="26"/>
      <c r="S2713" s="25" t="s">
        <v>13077</v>
      </c>
    </row>
    <row r="2714" spans="1:19" ht="14.5">
      <c r="A2714" s="6" t="s">
        <v>13078</v>
      </c>
      <c r="B2714" s="6" t="s">
        <v>13079</v>
      </c>
      <c r="C2714" s="26"/>
      <c r="D2714" s="6" t="s">
        <v>2724</v>
      </c>
      <c r="E2714" s="26"/>
      <c r="F2714" s="6">
        <v>31</v>
      </c>
      <c r="G2714" s="6">
        <v>72</v>
      </c>
      <c r="H2714" s="6">
        <v>80</v>
      </c>
      <c r="I2714" s="6">
        <v>1</v>
      </c>
      <c r="J2714" s="6" t="s">
        <v>13080</v>
      </c>
      <c r="K2714" s="6">
        <v>1</v>
      </c>
      <c r="L2714" s="24">
        <v>37433</v>
      </c>
      <c r="M2714" s="6">
        <v>2</v>
      </c>
      <c r="N2714" s="6">
        <v>1</v>
      </c>
      <c r="O2714" s="6">
        <v>1</v>
      </c>
      <c r="P2714" s="6">
        <v>3</v>
      </c>
      <c r="Q2714" s="6">
        <v>6</v>
      </c>
      <c r="R2714" s="26"/>
      <c r="S2714" s="25" t="s">
        <v>13081</v>
      </c>
    </row>
    <row r="2715" spans="1:19" ht="14.5">
      <c r="A2715" s="6" t="s">
        <v>13082</v>
      </c>
      <c r="B2715" s="6" t="s">
        <v>13083</v>
      </c>
      <c r="C2715" s="26"/>
      <c r="D2715" s="6" t="s">
        <v>2724</v>
      </c>
      <c r="E2715" s="26"/>
      <c r="F2715" s="6">
        <v>31</v>
      </c>
      <c r="G2715" s="6">
        <v>72</v>
      </c>
      <c r="H2715" s="6">
        <v>90</v>
      </c>
      <c r="I2715" s="6">
        <v>1</v>
      </c>
      <c r="J2715" s="6" t="s">
        <v>13084</v>
      </c>
      <c r="K2715" s="6">
        <v>1</v>
      </c>
      <c r="L2715" s="24">
        <v>27217</v>
      </c>
      <c r="M2715" s="6">
        <v>2</v>
      </c>
      <c r="N2715" s="6">
        <v>1</v>
      </c>
      <c r="O2715" s="6">
        <v>2</v>
      </c>
      <c r="P2715" s="6">
        <v>3</v>
      </c>
      <c r="Q2715" s="6">
        <v>2</v>
      </c>
      <c r="R2715" s="26"/>
      <c r="S2715" s="25" t="s">
        <v>13085</v>
      </c>
    </row>
    <row r="2716" spans="1:19" ht="14.5">
      <c r="A2716" s="6" t="s">
        <v>1947</v>
      </c>
      <c r="B2716" s="6" t="s">
        <v>1946</v>
      </c>
      <c r="C2716" s="26"/>
      <c r="D2716" s="6" t="s">
        <v>2727</v>
      </c>
      <c r="E2716" s="26"/>
      <c r="F2716" s="6">
        <v>31</v>
      </c>
      <c r="G2716" s="6">
        <v>72</v>
      </c>
      <c r="H2716" s="6">
        <v>80</v>
      </c>
      <c r="I2716" s="6">
        <v>1</v>
      </c>
      <c r="J2716" s="6" t="s">
        <v>13086</v>
      </c>
      <c r="K2716" s="6">
        <v>1</v>
      </c>
      <c r="L2716" s="24">
        <v>31213</v>
      </c>
      <c r="M2716" s="6">
        <v>1</v>
      </c>
      <c r="N2716" s="6">
        <v>1</v>
      </c>
      <c r="O2716" s="6">
        <v>2</v>
      </c>
      <c r="P2716" s="6">
        <v>5</v>
      </c>
      <c r="Q2716" s="6">
        <v>3</v>
      </c>
      <c r="R2716" s="26"/>
      <c r="S2716" s="25" t="s">
        <v>13087</v>
      </c>
    </row>
    <row r="2717" spans="1:19" ht="14.5">
      <c r="A2717" s="6" t="s">
        <v>13088</v>
      </c>
      <c r="B2717" s="6" t="s">
        <v>13089</v>
      </c>
      <c r="C2717" s="26"/>
      <c r="D2717" s="6" t="s">
        <v>2727</v>
      </c>
      <c r="E2717" s="26"/>
      <c r="F2717" s="6">
        <v>31</v>
      </c>
      <c r="G2717" s="6">
        <v>72</v>
      </c>
      <c r="H2717" s="6">
        <v>80</v>
      </c>
      <c r="I2717" s="6">
        <v>2</v>
      </c>
      <c r="J2717" s="6" t="s">
        <v>13090</v>
      </c>
      <c r="K2717" s="6">
        <v>1</v>
      </c>
      <c r="L2717" s="24">
        <v>25238</v>
      </c>
      <c r="M2717" s="6">
        <v>2</v>
      </c>
      <c r="N2717" s="6">
        <v>1</v>
      </c>
      <c r="O2717" s="6">
        <v>2</v>
      </c>
      <c r="P2717" s="6">
        <v>3</v>
      </c>
      <c r="Q2717" s="6">
        <v>2</v>
      </c>
      <c r="R2717" s="26"/>
      <c r="S2717" s="26" t="s">
        <v>14986</v>
      </c>
    </row>
    <row r="2718" spans="1:19" ht="14.5">
      <c r="A2718" s="6" t="s">
        <v>13091</v>
      </c>
      <c r="B2718" s="29" t="s">
        <v>2155</v>
      </c>
      <c r="C2718" s="30"/>
      <c r="D2718" s="6" t="s">
        <v>2727</v>
      </c>
      <c r="E2718" s="26"/>
      <c r="F2718" s="6">
        <v>31</v>
      </c>
      <c r="G2718" s="6">
        <v>72</v>
      </c>
      <c r="H2718" s="6">
        <v>80</v>
      </c>
      <c r="I2718" s="6">
        <v>3</v>
      </c>
      <c r="J2718" s="6" t="s">
        <v>13092</v>
      </c>
      <c r="K2718" s="6">
        <v>1</v>
      </c>
      <c r="L2718" s="24">
        <v>26859</v>
      </c>
      <c r="M2718" s="6">
        <v>1</v>
      </c>
      <c r="N2718" s="6">
        <v>1</v>
      </c>
      <c r="O2718" s="6">
        <v>2</v>
      </c>
      <c r="P2718" s="6">
        <v>3</v>
      </c>
      <c r="Q2718" s="6">
        <v>5</v>
      </c>
      <c r="R2718" s="26"/>
      <c r="S2718" s="25" t="s">
        <v>13093</v>
      </c>
    </row>
    <row r="2719" spans="1:19" ht="14.5">
      <c r="A2719" s="6" t="s">
        <v>13094</v>
      </c>
      <c r="B2719" s="6" t="s">
        <v>13095</v>
      </c>
      <c r="C2719" s="26"/>
      <c r="D2719" s="6" t="s">
        <v>2727</v>
      </c>
      <c r="E2719" s="26"/>
      <c r="F2719" s="6">
        <v>31</v>
      </c>
      <c r="G2719" s="6">
        <v>72</v>
      </c>
      <c r="H2719" s="6">
        <v>70</v>
      </c>
      <c r="I2719" s="6">
        <v>4</v>
      </c>
      <c r="J2719" s="6" t="s">
        <v>13096</v>
      </c>
      <c r="K2719" s="6">
        <v>1</v>
      </c>
      <c r="L2719" s="24">
        <v>36466</v>
      </c>
      <c r="M2719" s="6">
        <v>2</v>
      </c>
      <c r="N2719" s="6">
        <v>1</v>
      </c>
      <c r="O2719" s="6">
        <v>1</v>
      </c>
      <c r="P2719" s="6">
        <v>5</v>
      </c>
      <c r="Q2719" s="6">
        <v>3</v>
      </c>
      <c r="R2719" s="26"/>
      <c r="S2719" s="25" t="s">
        <v>13097</v>
      </c>
    </row>
    <row r="2720" spans="1:19" ht="14.5">
      <c r="A2720" s="6" t="s">
        <v>2827</v>
      </c>
      <c r="B2720" s="6" t="s">
        <v>13098</v>
      </c>
      <c r="C2720" s="26"/>
      <c r="D2720" s="6" t="s">
        <v>2727</v>
      </c>
      <c r="E2720" s="26"/>
      <c r="F2720" s="6">
        <v>31</v>
      </c>
      <c r="G2720" s="6">
        <v>72</v>
      </c>
      <c r="H2720" s="6">
        <v>80</v>
      </c>
      <c r="I2720" s="6">
        <v>1</v>
      </c>
      <c r="J2720" s="6" t="s">
        <v>13099</v>
      </c>
      <c r="K2720" s="6">
        <v>1</v>
      </c>
      <c r="L2720" s="27">
        <v>26985</v>
      </c>
      <c r="M2720" s="6">
        <v>2</v>
      </c>
      <c r="N2720" s="6">
        <v>1</v>
      </c>
      <c r="O2720" s="6">
        <v>2</v>
      </c>
      <c r="P2720" s="6">
        <v>3</v>
      </c>
      <c r="Q2720" s="6">
        <v>2</v>
      </c>
      <c r="R2720" s="26"/>
      <c r="S2720" s="25" t="s">
        <v>13100</v>
      </c>
    </row>
    <row r="2721" spans="1:19" ht="14.5">
      <c r="A2721" s="6" t="s">
        <v>13101</v>
      </c>
      <c r="B2721" s="6" t="s">
        <v>13102</v>
      </c>
      <c r="C2721" s="26"/>
      <c r="D2721" s="6" t="s">
        <v>2724</v>
      </c>
      <c r="E2721" s="26"/>
      <c r="F2721" s="6">
        <v>31</v>
      </c>
      <c r="G2721" s="6">
        <v>72</v>
      </c>
      <c r="H2721" s="6">
        <v>70</v>
      </c>
      <c r="I2721" s="6">
        <v>4</v>
      </c>
      <c r="J2721" s="6" t="s">
        <v>13103</v>
      </c>
      <c r="K2721" s="6">
        <v>1</v>
      </c>
      <c r="L2721" s="24">
        <v>25373</v>
      </c>
      <c r="M2721" s="6">
        <v>1</v>
      </c>
      <c r="N2721" s="6">
        <v>1</v>
      </c>
      <c r="O2721" s="6">
        <v>2</v>
      </c>
      <c r="P2721" s="6">
        <v>3</v>
      </c>
      <c r="Q2721" s="6">
        <v>7</v>
      </c>
      <c r="R2721" s="6" t="s">
        <v>13104</v>
      </c>
      <c r="S2721" s="25" t="s">
        <v>13105</v>
      </c>
    </row>
    <row r="2722" spans="1:19" ht="14.5">
      <c r="A2722" s="6" t="s">
        <v>13106</v>
      </c>
      <c r="B2722" s="6" t="s">
        <v>13107</v>
      </c>
      <c r="C2722" s="26"/>
      <c r="D2722" s="6" t="s">
        <v>2724</v>
      </c>
      <c r="E2722" s="26"/>
      <c r="F2722" s="6">
        <v>31</v>
      </c>
      <c r="G2722" s="6">
        <v>72</v>
      </c>
      <c r="H2722" s="6">
        <v>80</v>
      </c>
      <c r="I2722" s="6">
        <v>3</v>
      </c>
      <c r="J2722" s="6" t="s">
        <v>13108</v>
      </c>
      <c r="K2722" s="6">
        <v>1</v>
      </c>
      <c r="L2722" s="24">
        <v>29713</v>
      </c>
      <c r="M2722" s="6">
        <v>2</v>
      </c>
      <c r="N2722" s="6">
        <v>1</v>
      </c>
      <c r="O2722" s="6">
        <v>2</v>
      </c>
      <c r="P2722" s="6">
        <v>3</v>
      </c>
      <c r="Q2722" s="6">
        <v>4</v>
      </c>
      <c r="R2722" s="26"/>
      <c r="S2722" s="25" t="s">
        <v>13109</v>
      </c>
    </row>
    <row r="2723" spans="1:19" ht="14.5">
      <c r="A2723" s="6" t="s">
        <v>13110</v>
      </c>
      <c r="B2723" s="29" t="s">
        <v>13111</v>
      </c>
      <c r="C2723" s="30"/>
      <c r="D2723" s="6" t="s">
        <v>2724</v>
      </c>
      <c r="E2723" s="26"/>
      <c r="F2723" s="6">
        <v>31</v>
      </c>
      <c r="G2723" s="6">
        <v>72</v>
      </c>
      <c r="H2723" s="6">
        <v>70</v>
      </c>
      <c r="I2723" s="6">
        <v>7</v>
      </c>
      <c r="J2723" s="6" t="s">
        <v>13112</v>
      </c>
      <c r="K2723" s="6">
        <v>1</v>
      </c>
      <c r="L2723" s="24">
        <v>30626</v>
      </c>
      <c r="M2723" s="6">
        <v>1</v>
      </c>
      <c r="N2723" s="6">
        <v>1</v>
      </c>
      <c r="O2723" s="6">
        <v>2</v>
      </c>
      <c r="P2723" s="6">
        <v>3</v>
      </c>
      <c r="Q2723" s="6">
        <v>7</v>
      </c>
      <c r="R2723" s="6" t="s">
        <v>2747</v>
      </c>
      <c r="S2723" s="25" t="s">
        <v>13113</v>
      </c>
    </row>
    <row r="2724" spans="1:19" ht="14.5">
      <c r="A2724" s="6" t="s">
        <v>13114</v>
      </c>
      <c r="B2724" s="6" t="s">
        <v>13115</v>
      </c>
      <c r="C2724" s="26"/>
      <c r="D2724" s="6" t="s">
        <v>2724</v>
      </c>
      <c r="E2724" s="26"/>
      <c r="F2724" s="6">
        <v>31</v>
      </c>
      <c r="G2724" s="6">
        <v>72</v>
      </c>
      <c r="H2724" s="6">
        <v>80</v>
      </c>
      <c r="I2724" s="6">
        <v>1</v>
      </c>
      <c r="J2724" s="6" t="s">
        <v>13116</v>
      </c>
      <c r="K2724" s="6">
        <v>1</v>
      </c>
      <c r="L2724" s="24">
        <v>35862</v>
      </c>
      <c r="M2724" s="6">
        <v>0</v>
      </c>
      <c r="N2724" s="6">
        <v>1</v>
      </c>
      <c r="O2724" s="6">
        <v>1</v>
      </c>
      <c r="P2724" s="6">
        <v>3</v>
      </c>
      <c r="Q2724" s="6">
        <v>6</v>
      </c>
      <c r="R2724" s="26"/>
      <c r="S2724" s="25" t="s">
        <v>13117</v>
      </c>
    </row>
    <row r="2725" spans="1:19" ht="14.5">
      <c r="A2725" s="6" t="s">
        <v>13118</v>
      </c>
      <c r="B2725" s="6" t="s">
        <v>13119</v>
      </c>
      <c r="C2725" s="26"/>
      <c r="D2725" s="6" t="s">
        <v>2724</v>
      </c>
      <c r="E2725" s="26"/>
      <c r="F2725" s="6">
        <v>31</v>
      </c>
      <c r="G2725" s="6">
        <v>72</v>
      </c>
      <c r="H2725" s="6">
        <v>60</v>
      </c>
      <c r="I2725" s="6">
        <v>2</v>
      </c>
      <c r="J2725" s="6" t="s">
        <v>13120</v>
      </c>
      <c r="K2725" s="6">
        <v>1</v>
      </c>
      <c r="L2725" s="24">
        <v>28754</v>
      </c>
      <c r="M2725" s="6">
        <v>2</v>
      </c>
      <c r="N2725" s="6">
        <v>1</v>
      </c>
      <c r="O2725" s="6">
        <v>4</v>
      </c>
      <c r="P2725" s="6">
        <v>3</v>
      </c>
      <c r="Q2725" s="6">
        <v>4</v>
      </c>
      <c r="R2725" s="26"/>
      <c r="S2725" s="25" t="s">
        <v>13121</v>
      </c>
    </row>
    <row r="2726" spans="1:19" ht="14.5">
      <c r="A2726" s="6" t="s">
        <v>13122</v>
      </c>
      <c r="B2726" s="29" t="s">
        <v>2135</v>
      </c>
      <c r="C2726" s="30"/>
      <c r="D2726" s="6" t="s">
        <v>2727</v>
      </c>
      <c r="E2726" s="26"/>
      <c r="F2726" s="6">
        <v>31</v>
      </c>
      <c r="G2726" s="6">
        <v>72</v>
      </c>
      <c r="H2726" s="6">
        <v>80</v>
      </c>
      <c r="I2726" s="6">
        <v>3</v>
      </c>
      <c r="J2726" s="6" t="s">
        <v>13123</v>
      </c>
      <c r="K2726" s="6">
        <v>1</v>
      </c>
      <c r="L2726" s="24">
        <v>28581</v>
      </c>
      <c r="M2726" s="6">
        <v>1</v>
      </c>
      <c r="N2726" s="6">
        <v>1</v>
      </c>
      <c r="O2726" s="6">
        <v>3</v>
      </c>
      <c r="P2726" s="6">
        <v>5</v>
      </c>
      <c r="Q2726" s="6">
        <v>7</v>
      </c>
      <c r="R2726" s="6" t="s">
        <v>13124</v>
      </c>
      <c r="S2726" s="25" t="s">
        <v>13125</v>
      </c>
    </row>
    <row r="2727" spans="1:19" ht="14.5">
      <c r="A2727" s="6" t="s">
        <v>13126</v>
      </c>
      <c r="B2727" s="6" t="s">
        <v>13127</v>
      </c>
      <c r="C2727" s="26"/>
      <c r="D2727" s="6" t="s">
        <v>2727</v>
      </c>
      <c r="E2727" s="26"/>
      <c r="F2727" s="6">
        <v>31</v>
      </c>
      <c r="G2727" s="6">
        <v>72</v>
      </c>
      <c r="H2727" s="6">
        <v>70</v>
      </c>
      <c r="I2727" s="6">
        <v>1</v>
      </c>
      <c r="J2727" s="6" t="s">
        <v>13128</v>
      </c>
      <c r="K2727" s="6">
        <v>1</v>
      </c>
      <c r="L2727" s="24">
        <v>31325</v>
      </c>
      <c r="M2727" s="6">
        <v>2</v>
      </c>
      <c r="N2727" s="6">
        <v>1</v>
      </c>
      <c r="O2727" s="6">
        <v>2</v>
      </c>
      <c r="P2727" s="6">
        <v>3</v>
      </c>
      <c r="Q2727" s="6">
        <v>4</v>
      </c>
      <c r="R2727" s="26"/>
      <c r="S2727" s="25" t="s">
        <v>13129</v>
      </c>
    </row>
    <row r="2728" spans="1:19" ht="14.5">
      <c r="A2728" s="6" t="s">
        <v>1046</v>
      </c>
      <c r="B2728" s="6" t="s">
        <v>13130</v>
      </c>
      <c r="C2728" s="26"/>
      <c r="D2728" s="6" t="s">
        <v>2727</v>
      </c>
      <c r="E2728" s="26"/>
      <c r="F2728" s="6">
        <v>31</v>
      </c>
      <c r="G2728" s="6">
        <v>72</v>
      </c>
      <c r="H2728" s="6">
        <v>40</v>
      </c>
      <c r="I2728" s="6">
        <v>2</v>
      </c>
      <c r="J2728" s="6" t="s">
        <v>13131</v>
      </c>
      <c r="K2728" s="6">
        <v>1</v>
      </c>
      <c r="L2728" s="24">
        <v>31498</v>
      </c>
      <c r="M2728" s="6">
        <v>0</v>
      </c>
      <c r="N2728" s="6">
        <v>1</v>
      </c>
      <c r="O2728" s="6">
        <v>2</v>
      </c>
      <c r="P2728" s="6">
        <v>3</v>
      </c>
      <c r="Q2728" s="6">
        <v>7</v>
      </c>
      <c r="R2728" s="6" t="s">
        <v>2733</v>
      </c>
      <c r="S2728" s="25" t="s">
        <v>13132</v>
      </c>
    </row>
    <row r="2729" spans="1:19" ht="14.5">
      <c r="A2729" s="6" t="s">
        <v>2569</v>
      </c>
      <c r="B2729" s="6" t="s">
        <v>2568</v>
      </c>
      <c r="C2729" s="26"/>
      <c r="D2729" s="6" t="s">
        <v>2727</v>
      </c>
      <c r="E2729" s="26"/>
      <c r="F2729" s="6">
        <v>31</v>
      </c>
      <c r="G2729" s="6">
        <v>72</v>
      </c>
      <c r="H2729" s="6">
        <v>90</v>
      </c>
      <c r="I2729" s="6">
        <v>6</v>
      </c>
      <c r="J2729" s="6" t="s">
        <v>13133</v>
      </c>
      <c r="K2729" s="6">
        <v>1</v>
      </c>
      <c r="L2729" s="27">
        <v>31391</v>
      </c>
      <c r="M2729" s="6">
        <v>1</v>
      </c>
      <c r="N2729" s="6">
        <v>1</v>
      </c>
      <c r="O2729" s="6">
        <v>2</v>
      </c>
      <c r="P2729" s="6">
        <v>3</v>
      </c>
      <c r="Q2729" s="6">
        <v>7</v>
      </c>
      <c r="R2729" s="6" t="s">
        <v>2757</v>
      </c>
      <c r="S2729" s="25" t="s">
        <v>13134</v>
      </c>
    </row>
    <row r="2730" spans="1:19" ht="14.5">
      <c r="A2730" s="6" t="s">
        <v>13135</v>
      </c>
      <c r="B2730" s="29" t="s">
        <v>13136</v>
      </c>
      <c r="C2730" s="30"/>
      <c r="D2730" s="6" t="s">
        <v>2727</v>
      </c>
      <c r="E2730" s="26"/>
      <c r="F2730" s="6">
        <v>31</v>
      </c>
      <c r="G2730" s="6">
        <v>72</v>
      </c>
      <c r="H2730" s="6">
        <v>90</v>
      </c>
      <c r="I2730" s="6">
        <v>7</v>
      </c>
      <c r="J2730" s="6" t="s">
        <v>13137</v>
      </c>
      <c r="K2730" s="6">
        <v>1</v>
      </c>
      <c r="L2730" s="27">
        <v>33960</v>
      </c>
      <c r="M2730" s="6">
        <v>1</v>
      </c>
      <c r="N2730" s="6">
        <v>1</v>
      </c>
      <c r="O2730" s="6">
        <v>1</v>
      </c>
      <c r="P2730" s="6">
        <v>3</v>
      </c>
      <c r="Q2730" s="6">
        <v>2</v>
      </c>
      <c r="R2730" s="26"/>
      <c r="S2730" s="25" t="s">
        <v>13138</v>
      </c>
    </row>
    <row r="2731" spans="1:19" ht="14.5">
      <c r="A2731" s="6" t="s">
        <v>13139</v>
      </c>
      <c r="B2731" s="6" t="s">
        <v>13140</v>
      </c>
      <c r="C2731" s="26"/>
      <c r="D2731" s="6" t="s">
        <v>2724</v>
      </c>
      <c r="E2731" s="26"/>
      <c r="F2731" s="6">
        <v>31</v>
      </c>
      <c r="G2731" s="6">
        <v>72</v>
      </c>
      <c r="H2731" s="6">
        <v>10</v>
      </c>
      <c r="I2731" s="6">
        <v>1</v>
      </c>
      <c r="J2731" s="6" t="s">
        <v>13141</v>
      </c>
      <c r="K2731" s="6">
        <v>1</v>
      </c>
      <c r="L2731" s="24">
        <v>26698</v>
      </c>
      <c r="M2731" s="6">
        <v>1</v>
      </c>
      <c r="N2731" s="6">
        <v>1</v>
      </c>
      <c r="O2731" s="6">
        <v>2</v>
      </c>
      <c r="P2731" s="6">
        <v>3</v>
      </c>
      <c r="Q2731" s="6">
        <v>5</v>
      </c>
      <c r="R2731" s="26"/>
      <c r="S2731" s="25" t="s">
        <v>13142</v>
      </c>
    </row>
    <row r="2732" spans="1:19" ht="14.5">
      <c r="A2732" s="6" t="s">
        <v>13143</v>
      </c>
      <c r="B2732" s="6" t="s">
        <v>13144</v>
      </c>
      <c r="C2732" s="26"/>
      <c r="D2732" s="6" t="s">
        <v>2724</v>
      </c>
      <c r="E2732" s="26"/>
      <c r="F2732" s="6">
        <v>31</v>
      </c>
      <c r="G2732" s="6">
        <v>72</v>
      </c>
      <c r="H2732" s="6">
        <v>10</v>
      </c>
      <c r="I2732" s="6">
        <v>2</v>
      </c>
      <c r="J2732" s="6" t="s">
        <v>13145</v>
      </c>
      <c r="K2732" s="6">
        <v>1</v>
      </c>
      <c r="L2732" s="24">
        <v>35581</v>
      </c>
      <c r="M2732" s="6">
        <v>1</v>
      </c>
      <c r="N2732" s="6">
        <v>1</v>
      </c>
      <c r="O2732" s="6">
        <v>1</v>
      </c>
      <c r="P2732" s="6">
        <v>3</v>
      </c>
      <c r="Q2732" s="6">
        <v>7</v>
      </c>
      <c r="R2732" s="6" t="s">
        <v>13146</v>
      </c>
      <c r="S2732" s="25" t="s">
        <v>13147</v>
      </c>
    </row>
    <row r="2733" spans="1:19" ht="14.5">
      <c r="A2733" s="6" t="s">
        <v>13148</v>
      </c>
      <c r="B2733" s="6" t="s">
        <v>13149</v>
      </c>
      <c r="C2733" s="26"/>
      <c r="D2733" s="6" t="s">
        <v>2724</v>
      </c>
      <c r="E2733" s="26"/>
      <c r="F2733" s="6">
        <v>31</v>
      </c>
      <c r="G2733" s="6">
        <v>72</v>
      </c>
      <c r="H2733" s="6">
        <v>80</v>
      </c>
      <c r="I2733" s="6">
        <v>5</v>
      </c>
      <c r="J2733" s="6" t="s">
        <v>13150</v>
      </c>
      <c r="K2733" s="6">
        <v>2</v>
      </c>
      <c r="L2733" s="24">
        <v>35842</v>
      </c>
      <c r="M2733" s="6">
        <v>2</v>
      </c>
      <c r="N2733" s="6">
        <v>1</v>
      </c>
      <c r="O2733" s="6">
        <v>1</v>
      </c>
      <c r="P2733" s="6">
        <v>4</v>
      </c>
      <c r="Q2733" s="6">
        <v>7</v>
      </c>
      <c r="R2733" s="6" t="s">
        <v>2726</v>
      </c>
      <c r="S2733" s="25" t="s">
        <v>13151</v>
      </c>
    </row>
    <row r="2734" spans="1:19" ht="14.5">
      <c r="A2734" s="6" t="s">
        <v>13152</v>
      </c>
      <c r="B2734" s="6" t="s">
        <v>13153</v>
      </c>
      <c r="C2734" s="26"/>
      <c r="D2734" s="6" t="s">
        <v>2724</v>
      </c>
      <c r="E2734" s="26"/>
      <c r="F2734" s="6">
        <v>31</v>
      </c>
      <c r="G2734" s="6">
        <v>72</v>
      </c>
      <c r="H2734" s="6">
        <v>80</v>
      </c>
      <c r="I2734" s="6">
        <v>1</v>
      </c>
      <c r="J2734" s="6" t="s">
        <v>13154</v>
      </c>
      <c r="K2734" s="6">
        <v>1</v>
      </c>
      <c r="L2734" s="27">
        <v>33555</v>
      </c>
      <c r="M2734" s="6">
        <v>1</v>
      </c>
      <c r="N2734" s="6">
        <v>1</v>
      </c>
      <c r="O2734" s="6">
        <v>1</v>
      </c>
      <c r="P2734" s="6">
        <v>5</v>
      </c>
      <c r="Q2734" s="6">
        <v>7</v>
      </c>
      <c r="R2734" s="6" t="s">
        <v>2753</v>
      </c>
      <c r="S2734" s="25" t="s">
        <v>13155</v>
      </c>
    </row>
    <row r="2735" spans="1:19" ht="14.5">
      <c r="A2735" s="6" t="s">
        <v>13156</v>
      </c>
      <c r="B2735" s="6" t="s">
        <v>13157</v>
      </c>
      <c r="C2735" s="26"/>
      <c r="D2735" s="6" t="s">
        <v>2724</v>
      </c>
      <c r="E2735" s="26"/>
      <c r="F2735" s="6">
        <v>31</v>
      </c>
      <c r="G2735" s="6">
        <v>72</v>
      </c>
      <c r="H2735" s="6">
        <v>70</v>
      </c>
      <c r="I2735" s="6">
        <v>2</v>
      </c>
      <c r="J2735" s="6" t="s">
        <v>13158</v>
      </c>
      <c r="K2735" s="6">
        <v>1</v>
      </c>
      <c r="L2735" s="24">
        <v>30549</v>
      </c>
      <c r="M2735" s="6">
        <v>2</v>
      </c>
      <c r="N2735" s="6">
        <v>1</v>
      </c>
      <c r="O2735" s="6">
        <v>3</v>
      </c>
      <c r="P2735" s="6">
        <v>3</v>
      </c>
      <c r="Q2735" s="6">
        <v>4</v>
      </c>
      <c r="R2735" s="26"/>
      <c r="S2735" s="25" t="s">
        <v>13159</v>
      </c>
    </row>
    <row r="2736" spans="1:19" ht="14.5">
      <c r="A2736" s="6" t="s">
        <v>2684</v>
      </c>
      <c r="B2736" s="29" t="s">
        <v>13160</v>
      </c>
      <c r="C2736" s="30"/>
      <c r="D2736" s="6" t="s">
        <v>2727</v>
      </c>
      <c r="E2736" s="26"/>
      <c r="F2736" s="6">
        <v>31</v>
      </c>
      <c r="G2736" s="6">
        <v>72</v>
      </c>
      <c r="H2736" s="6">
        <v>100</v>
      </c>
      <c r="I2736" s="6">
        <v>6</v>
      </c>
      <c r="J2736" s="6" t="s">
        <v>13161</v>
      </c>
      <c r="K2736" s="6">
        <v>1</v>
      </c>
      <c r="L2736" s="24">
        <v>29590</v>
      </c>
      <c r="M2736" s="6">
        <v>1</v>
      </c>
      <c r="N2736" s="6">
        <v>1</v>
      </c>
      <c r="O2736" s="6">
        <v>2</v>
      </c>
      <c r="P2736" s="6">
        <v>3</v>
      </c>
      <c r="Q2736" s="6">
        <v>7</v>
      </c>
      <c r="R2736" s="6" t="s">
        <v>13162</v>
      </c>
      <c r="S2736" s="25" t="s">
        <v>13163</v>
      </c>
    </row>
    <row r="2737" spans="1:19" ht="14.5">
      <c r="A2737" s="6" t="s">
        <v>13164</v>
      </c>
      <c r="B2737" s="6" t="s">
        <v>13165</v>
      </c>
      <c r="C2737" s="26"/>
      <c r="D2737" s="6" t="s">
        <v>2727</v>
      </c>
      <c r="E2737" s="26"/>
      <c r="F2737" s="6">
        <v>31</v>
      </c>
      <c r="G2737" s="6">
        <v>72</v>
      </c>
      <c r="H2737" s="6">
        <v>100</v>
      </c>
      <c r="I2737" s="6">
        <v>6</v>
      </c>
      <c r="J2737" s="6" t="s">
        <v>13166</v>
      </c>
      <c r="K2737" s="6">
        <v>1</v>
      </c>
      <c r="L2737" s="24">
        <v>24651</v>
      </c>
      <c r="M2737" s="6">
        <v>1</v>
      </c>
      <c r="N2737" s="6">
        <v>1</v>
      </c>
      <c r="O2737" s="6">
        <v>2</v>
      </c>
      <c r="P2737" s="6">
        <v>3</v>
      </c>
      <c r="Q2737" s="6">
        <v>7</v>
      </c>
      <c r="R2737" s="6" t="s">
        <v>13167</v>
      </c>
      <c r="S2737" s="25" t="s">
        <v>13168</v>
      </c>
    </row>
    <row r="2738" spans="1:19" ht="14.5">
      <c r="A2738" s="6" t="s">
        <v>13169</v>
      </c>
      <c r="B2738" s="6" t="s">
        <v>13170</v>
      </c>
      <c r="C2738" s="26"/>
      <c r="D2738" s="6" t="s">
        <v>2727</v>
      </c>
      <c r="E2738" s="26"/>
      <c r="F2738" s="6">
        <v>31</v>
      </c>
      <c r="G2738" s="6">
        <v>72</v>
      </c>
      <c r="H2738" s="6">
        <v>20</v>
      </c>
      <c r="I2738" s="6">
        <v>1</v>
      </c>
      <c r="J2738" s="6" t="s">
        <v>13171</v>
      </c>
      <c r="K2738" s="6">
        <v>1</v>
      </c>
      <c r="L2738" s="27">
        <v>35745</v>
      </c>
      <c r="M2738" s="6">
        <v>2</v>
      </c>
      <c r="N2738" s="6">
        <v>1</v>
      </c>
      <c r="O2738" s="6">
        <v>1</v>
      </c>
      <c r="P2738" s="6">
        <v>5</v>
      </c>
      <c r="Q2738" s="6">
        <v>7</v>
      </c>
      <c r="R2738" s="6" t="s">
        <v>13172</v>
      </c>
      <c r="S2738" s="25" t="s">
        <v>13173</v>
      </c>
    </row>
    <row r="2739" spans="1:19" ht="14.5">
      <c r="A2739" s="6" t="s">
        <v>1392</v>
      </c>
      <c r="B2739" s="29" t="s">
        <v>1391</v>
      </c>
      <c r="C2739" s="30"/>
      <c r="D2739" s="6" t="s">
        <v>2727</v>
      </c>
      <c r="E2739" s="26"/>
      <c r="F2739" s="6">
        <v>31</v>
      </c>
      <c r="G2739" s="6">
        <v>72</v>
      </c>
      <c r="H2739" s="6">
        <v>50</v>
      </c>
      <c r="I2739" s="6">
        <v>7</v>
      </c>
      <c r="J2739" s="6" t="s">
        <v>5075</v>
      </c>
      <c r="K2739" s="6">
        <v>1</v>
      </c>
      <c r="L2739" s="24">
        <v>24238</v>
      </c>
      <c r="M2739" s="6">
        <v>2</v>
      </c>
      <c r="N2739" s="6">
        <v>1</v>
      </c>
      <c r="O2739" s="6">
        <v>4</v>
      </c>
      <c r="P2739" s="6">
        <v>5</v>
      </c>
      <c r="Q2739" s="6">
        <v>4</v>
      </c>
      <c r="R2739" s="26"/>
      <c r="S2739" s="25" t="s">
        <v>13174</v>
      </c>
    </row>
    <row r="2740" spans="1:19" ht="14.5">
      <c r="A2740" s="6" t="s">
        <v>2650</v>
      </c>
      <c r="B2740" s="6" t="s">
        <v>13175</v>
      </c>
      <c r="C2740" s="26"/>
      <c r="D2740" s="6" t="s">
        <v>2727</v>
      </c>
      <c r="E2740" s="26"/>
      <c r="F2740" s="6">
        <v>31</v>
      </c>
      <c r="G2740" s="6">
        <v>72</v>
      </c>
      <c r="H2740" s="6">
        <v>100</v>
      </c>
      <c r="I2740" s="6">
        <v>3</v>
      </c>
      <c r="J2740" s="6" t="s">
        <v>13176</v>
      </c>
      <c r="K2740" s="6">
        <v>1</v>
      </c>
      <c r="L2740" s="24">
        <v>23855</v>
      </c>
      <c r="M2740" s="6">
        <v>1</v>
      </c>
      <c r="N2740" s="6">
        <v>1</v>
      </c>
      <c r="O2740" s="6">
        <v>2</v>
      </c>
      <c r="P2740" s="6">
        <v>3</v>
      </c>
      <c r="Q2740" s="6">
        <v>7</v>
      </c>
      <c r="R2740" s="6" t="s">
        <v>3629</v>
      </c>
      <c r="S2740" s="25" t="s">
        <v>13177</v>
      </c>
    </row>
    <row r="2741" spans="1:19" ht="14.5">
      <c r="A2741" s="6" t="s">
        <v>13178</v>
      </c>
      <c r="B2741" s="6" t="s">
        <v>13179</v>
      </c>
      <c r="C2741" s="26"/>
      <c r="D2741" s="6" t="s">
        <v>2724</v>
      </c>
      <c r="E2741" s="26"/>
      <c r="F2741" s="6">
        <v>31</v>
      </c>
      <c r="G2741" s="6">
        <v>72</v>
      </c>
      <c r="H2741" s="6">
        <v>30</v>
      </c>
      <c r="I2741" s="6">
        <v>6</v>
      </c>
      <c r="J2741" s="6" t="s">
        <v>13180</v>
      </c>
      <c r="K2741" s="6">
        <v>1</v>
      </c>
      <c r="L2741" s="24">
        <v>32012</v>
      </c>
      <c r="M2741" s="6">
        <v>2</v>
      </c>
      <c r="N2741" s="6">
        <v>1</v>
      </c>
      <c r="O2741" s="6">
        <v>1</v>
      </c>
      <c r="P2741" s="6">
        <v>3</v>
      </c>
      <c r="Q2741" s="6">
        <v>2</v>
      </c>
      <c r="R2741" s="26"/>
      <c r="S2741" s="25" t="s">
        <v>13181</v>
      </c>
    </row>
    <row r="2742" spans="1:19" ht="14.5">
      <c r="A2742" s="6" t="s">
        <v>13182</v>
      </c>
      <c r="B2742" s="6" t="s">
        <v>13183</v>
      </c>
      <c r="C2742" s="26"/>
      <c r="D2742" s="6" t="s">
        <v>2724</v>
      </c>
      <c r="E2742" s="26"/>
      <c r="F2742" s="6">
        <v>31</v>
      </c>
      <c r="G2742" s="6">
        <v>72</v>
      </c>
      <c r="H2742" s="6">
        <v>20</v>
      </c>
      <c r="I2742" s="6">
        <v>5</v>
      </c>
      <c r="J2742" s="6" t="s">
        <v>13184</v>
      </c>
      <c r="K2742" s="6">
        <v>1</v>
      </c>
      <c r="L2742" s="24">
        <v>30040</v>
      </c>
      <c r="M2742" s="6">
        <v>2</v>
      </c>
      <c r="N2742" s="6">
        <v>3</v>
      </c>
      <c r="O2742" s="6">
        <v>2</v>
      </c>
      <c r="P2742" s="6">
        <v>3</v>
      </c>
      <c r="Q2742" s="6">
        <v>4</v>
      </c>
      <c r="R2742" s="26"/>
      <c r="S2742" s="25" t="s">
        <v>13185</v>
      </c>
    </row>
    <row r="2743" spans="1:19" ht="14.5">
      <c r="A2743" s="6" t="s">
        <v>13186</v>
      </c>
      <c r="B2743" s="6" t="s">
        <v>13187</v>
      </c>
      <c r="C2743" s="26"/>
      <c r="D2743" s="6" t="s">
        <v>2724</v>
      </c>
      <c r="E2743" s="26"/>
      <c r="F2743" s="6">
        <v>31</v>
      </c>
      <c r="G2743" s="6">
        <v>72</v>
      </c>
      <c r="H2743" s="6">
        <v>60</v>
      </c>
      <c r="I2743" s="6">
        <v>1</v>
      </c>
      <c r="J2743" s="6" t="s">
        <v>13188</v>
      </c>
      <c r="K2743" s="6">
        <v>2</v>
      </c>
      <c r="L2743" s="24">
        <v>28398</v>
      </c>
      <c r="M2743" s="6">
        <v>2</v>
      </c>
      <c r="N2743" s="6">
        <v>1</v>
      </c>
      <c r="O2743" s="6">
        <v>4</v>
      </c>
      <c r="P2743" s="6">
        <v>5</v>
      </c>
      <c r="Q2743" s="6">
        <v>4</v>
      </c>
      <c r="R2743" s="26"/>
      <c r="S2743" s="25" t="s">
        <v>13189</v>
      </c>
    </row>
    <row r="2744" spans="1:19" ht="14.5">
      <c r="A2744" s="6" t="s">
        <v>2817</v>
      </c>
      <c r="B2744" s="6" t="s">
        <v>13190</v>
      </c>
      <c r="C2744" s="26"/>
      <c r="D2744" s="6" t="s">
        <v>2724</v>
      </c>
      <c r="E2744" s="26"/>
      <c r="F2744" s="6">
        <v>31</v>
      </c>
      <c r="G2744" s="6">
        <v>72</v>
      </c>
      <c r="H2744" s="6">
        <v>50</v>
      </c>
      <c r="I2744" s="6">
        <v>5</v>
      </c>
      <c r="J2744" s="6" t="s">
        <v>13191</v>
      </c>
      <c r="K2744" s="6">
        <v>1</v>
      </c>
      <c r="L2744" s="24">
        <v>26523</v>
      </c>
      <c r="M2744" s="6">
        <v>2</v>
      </c>
      <c r="N2744" s="6">
        <v>1</v>
      </c>
      <c r="O2744" s="6">
        <v>4</v>
      </c>
      <c r="P2744" s="6">
        <v>3</v>
      </c>
      <c r="Q2744" s="6">
        <v>4</v>
      </c>
      <c r="R2744" s="26"/>
      <c r="S2744" s="25" t="s">
        <v>13192</v>
      </c>
    </row>
    <row r="2745" spans="1:19" ht="14.5">
      <c r="A2745" s="6" t="s">
        <v>13193</v>
      </c>
      <c r="B2745" s="6" t="s">
        <v>13194</v>
      </c>
      <c r="C2745" s="26"/>
      <c r="D2745" s="6" t="s">
        <v>2724</v>
      </c>
      <c r="E2745" s="26"/>
      <c r="F2745" s="6">
        <v>31</v>
      </c>
      <c r="G2745" s="6">
        <v>72</v>
      </c>
      <c r="H2745" s="6">
        <v>80</v>
      </c>
      <c r="I2745" s="6">
        <v>2</v>
      </c>
      <c r="J2745" s="6" t="s">
        <v>13195</v>
      </c>
      <c r="K2745" s="6">
        <v>1</v>
      </c>
      <c r="L2745" s="24">
        <v>29309</v>
      </c>
      <c r="M2745" s="6">
        <v>2</v>
      </c>
      <c r="N2745" s="6">
        <v>1</v>
      </c>
      <c r="O2745" s="6">
        <v>2</v>
      </c>
      <c r="P2745" s="6">
        <v>3</v>
      </c>
      <c r="Q2745" s="6">
        <v>4</v>
      </c>
      <c r="R2745" s="26"/>
      <c r="S2745" s="25" t="s">
        <v>13196</v>
      </c>
    </row>
    <row r="2746" spans="1:19" ht="14.5">
      <c r="A2746" s="6" t="s">
        <v>2652</v>
      </c>
      <c r="B2746" s="6" t="s">
        <v>13197</v>
      </c>
      <c r="C2746" s="26"/>
      <c r="D2746" s="6" t="s">
        <v>2727</v>
      </c>
      <c r="E2746" s="26"/>
      <c r="F2746" s="6">
        <v>31</v>
      </c>
      <c r="G2746" s="6">
        <v>72</v>
      </c>
      <c r="H2746" s="6">
        <v>100</v>
      </c>
      <c r="I2746" s="6">
        <v>3</v>
      </c>
      <c r="J2746" s="6" t="s">
        <v>13198</v>
      </c>
      <c r="K2746" s="6">
        <v>1</v>
      </c>
      <c r="L2746" s="24">
        <v>34939</v>
      </c>
      <c r="M2746" s="6">
        <v>1</v>
      </c>
      <c r="N2746" s="6">
        <v>1</v>
      </c>
      <c r="O2746" s="6">
        <v>1</v>
      </c>
      <c r="P2746" s="6">
        <v>5</v>
      </c>
      <c r="Q2746" s="6">
        <v>7</v>
      </c>
      <c r="R2746" s="6" t="s">
        <v>2747</v>
      </c>
      <c r="S2746" s="25" t="s">
        <v>13199</v>
      </c>
    </row>
    <row r="2747" spans="1:19" ht="14.5">
      <c r="A2747" s="6" t="s">
        <v>13200</v>
      </c>
      <c r="B2747" s="6" t="s">
        <v>13201</v>
      </c>
      <c r="C2747" s="26"/>
      <c r="D2747" s="6" t="s">
        <v>2727</v>
      </c>
      <c r="E2747" s="26"/>
      <c r="F2747" s="6">
        <v>31</v>
      </c>
      <c r="G2747" s="6">
        <v>72</v>
      </c>
      <c r="H2747" s="6">
        <v>90</v>
      </c>
      <c r="I2747" s="6">
        <v>4</v>
      </c>
      <c r="J2747" s="6" t="s">
        <v>13202</v>
      </c>
      <c r="K2747" s="6">
        <v>1</v>
      </c>
      <c r="L2747" s="24">
        <v>35576</v>
      </c>
      <c r="M2747" s="6">
        <v>1</v>
      </c>
      <c r="N2747" s="6">
        <v>1</v>
      </c>
      <c r="O2747" s="6">
        <v>2</v>
      </c>
      <c r="P2747" s="6">
        <v>3</v>
      </c>
      <c r="Q2747" s="6">
        <v>5</v>
      </c>
      <c r="R2747" s="26"/>
      <c r="S2747" s="25" t="s">
        <v>13203</v>
      </c>
    </row>
    <row r="2748" spans="1:19" ht="14.5">
      <c r="A2748" s="6" t="s">
        <v>13204</v>
      </c>
      <c r="B2748" s="6" t="s">
        <v>13205</v>
      </c>
      <c r="C2748" s="26"/>
      <c r="D2748" s="6" t="s">
        <v>2727</v>
      </c>
      <c r="E2748" s="26"/>
      <c r="F2748" s="6">
        <v>31</v>
      </c>
      <c r="G2748" s="6">
        <v>72</v>
      </c>
      <c r="H2748" s="6">
        <v>80</v>
      </c>
      <c r="I2748" s="6">
        <v>3</v>
      </c>
      <c r="J2748" s="6" t="s">
        <v>13206</v>
      </c>
      <c r="K2748" s="6">
        <v>2</v>
      </c>
      <c r="L2748" s="24">
        <v>30879</v>
      </c>
      <c r="M2748" s="6">
        <v>2</v>
      </c>
      <c r="N2748" s="6">
        <v>1</v>
      </c>
      <c r="O2748" s="6">
        <v>2</v>
      </c>
      <c r="P2748" s="6">
        <v>5</v>
      </c>
      <c r="Q2748" s="6">
        <v>4</v>
      </c>
      <c r="R2748" s="26"/>
      <c r="S2748" s="25" t="s">
        <v>13207</v>
      </c>
    </row>
    <row r="2749" spans="1:19" ht="14.5">
      <c r="A2749" s="6" t="s">
        <v>13208</v>
      </c>
      <c r="B2749" s="6" t="s">
        <v>2189</v>
      </c>
      <c r="C2749" s="26"/>
      <c r="D2749" s="6" t="s">
        <v>2727</v>
      </c>
      <c r="E2749" s="26"/>
      <c r="F2749" s="6">
        <v>31</v>
      </c>
      <c r="G2749" s="6">
        <v>72</v>
      </c>
      <c r="H2749" s="6">
        <v>80</v>
      </c>
      <c r="I2749" s="6">
        <v>3</v>
      </c>
      <c r="J2749" s="6" t="s">
        <v>13209</v>
      </c>
      <c r="K2749" s="6">
        <v>1</v>
      </c>
      <c r="L2749" s="27">
        <v>37222</v>
      </c>
      <c r="M2749" s="6">
        <v>2</v>
      </c>
      <c r="N2749" s="6">
        <v>1</v>
      </c>
      <c r="O2749" s="6">
        <v>1</v>
      </c>
      <c r="P2749" s="6">
        <v>3</v>
      </c>
      <c r="Q2749" s="6">
        <v>6</v>
      </c>
      <c r="R2749" s="26"/>
      <c r="S2749" s="25" t="s">
        <v>13210</v>
      </c>
    </row>
    <row r="2750" spans="1:19" ht="14.5">
      <c r="A2750" s="6" t="s">
        <v>13211</v>
      </c>
      <c r="B2750" s="6" t="s">
        <v>13212</v>
      </c>
      <c r="C2750" s="26"/>
      <c r="D2750" s="6" t="s">
        <v>2727</v>
      </c>
      <c r="E2750" s="26"/>
      <c r="F2750" s="6">
        <v>31</v>
      </c>
      <c r="G2750" s="6">
        <v>72</v>
      </c>
      <c r="H2750" s="6">
        <v>80</v>
      </c>
      <c r="I2750" s="6">
        <v>2</v>
      </c>
      <c r="J2750" s="6" t="s">
        <v>13213</v>
      </c>
      <c r="K2750" s="6">
        <v>1</v>
      </c>
      <c r="L2750" s="27">
        <v>28093</v>
      </c>
      <c r="M2750" s="6">
        <v>0</v>
      </c>
      <c r="N2750" s="6">
        <v>1</v>
      </c>
      <c r="O2750" s="6">
        <v>2</v>
      </c>
      <c r="P2750" s="6">
        <v>5</v>
      </c>
      <c r="Q2750" s="6">
        <v>2</v>
      </c>
      <c r="R2750" s="26"/>
      <c r="S2750" s="25" t="s">
        <v>13214</v>
      </c>
    </row>
    <row r="2751" spans="1:19" ht="14.5">
      <c r="A2751" s="6" t="s">
        <v>13215</v>
      </c>
      <c r="B2751" s="6" t="s">
        <v>13216</v>
      </c>
      <c r="C2751" s="26"/>
      <c r="D2751" s="6" t="s">
        <v>2724</v>
      </c>
      <c r="E2751" s="26"/>
      <c r="F2751" s="6">
        <v>31</v>
      </c>
      <c r="G2751" s="6">
        <v>72</v>
      </c>
      <c r="H2751" s="6">
        <v>60</v>
      </c>
      <c r="I2751" s="6">
        <v>2</v>
      </c>
      <c r="J2751" s="6" t="s">
        <v>13217</v>
      </c>
      <c r="K2751" s="6">
        <v>1</v>
      </c>
      <c r="L2751" s="24">
        <v>31295</v>
      </c>
      <c r="M2751" s="6">
        <v>2</v>
      </c>
      <c r="N2751" s="6">
        <v>1</v>
      </c>
      <c r="O2751" s="6">
        <v>2</v>
      </c>
      <c r="P2751" s="6">
        <v>3</v>
      </c>
      <c r="Q2751" s="6">
        <v>4</v>
      </c>
      <c r="R2751" s="26"/>
      <c r="S2751" s="25" t="s">
        <v>13218</v>
      </c>
    </row>
    <row r="2752" spans="1:19" ht="14.5">
      <c r="A2752" s="6" t="s">
        <v>13219</v>
      </c>
      <c r="B2752" s="6" t="s">
        <v>13220</v>
      </c>
      <c r="C2752" s="26"/>
      <c r="D2752" s="6" t="s">
        <v>2724</v>
      </c>
      <c r="E2752" s="26"/>
      <c r="F2752" s="6">
        <v>31</v>
      </c>
      <c r="G2752" s="6">
        <v>72</v>
      </c>
      <c r="H2752" s="6">
        <v>40</v>
      </c>
      <c r="I2752" s="6">
        <v>4</v>
      </c>
      <c r="J2752" s="6" t="s">
        <v>13221</v>
      </c>
      <c r="K2752" s="6">
        <v>1</v>
      </c>
      <c r="L2752" s="24">
        <v>29052</v>
      </c>
      <c r="M2752" s="6">
        <v>2</v>
      </c>
      <c r="N2752" s="6">
        <v>1</v>
      </c>
      <c r="O2752" s="6">
        <v>2</v>
      </c>
      <c r="P2752" s="6">
        <v>3</v>
      </c>
      <c r="Q2752" s="6">
        <v>4</v>
      </c>
      <c r="R2752" s="26"/>
      <c r="S2752" s="25" t="s">
        <v>13222</v>
      </c>
    </row>
    <row r="2753" spans="1:19" ht="14.5">
      <c r="A2753" s="6" t="s">
        <v>13223</v>
      </c>
      <c r="B2753" s="6" t="s">
        <v>13224</v>
      </c>
      <c r="C2753" s="26"/>
      <c r="D2753" s="6" t="s">
        <v>2724</v>
      </c>
      <c r="E2753" s="26"/>
      <c r="F2753" s="6">
        <v>31</v>
      </c>
      <c r="G2753" s="6">
        <v>72</v>
      </c>
      <c r="H2753" s="6">
        <v>90</v>
      </c>
      <c r="I2753" s="6">
        <v>4</v>
      </c>
      <c r="J2753" s="6" t="s">
        <v>13225</v>
      </c>
      <c r="K2753" s="6">
        <v>1</v>
      </c>
      <c r="L2753" s="27">
        <v>37216</v>
      </c>
      <c r="M2753" s="6">
        <v>2</v>
      </c>
      <c r="N2753" s="6">
        <v>1</v>
      </c>
      <c r="O2753" s="6">
        <v>1</v>
      </c>
      <c r="P2753" s="6">
        <v>3</v>
      </c>
      <c r="Q2753" s="6">
        <v>7</v>
      </c>
      <c r="R2753" s="6" t="s">
        <v>4768</v>
      </c>
      <c r="S2753" s="25" t="s">
        <v>13226</v>
      </c>
    </row>
    <row r="2754" spans="1:19" ht="14.5">
      <c r="A2754" s="6" t="s">
        <v>13227</v>
      </c>
      <c r="B2754" s="6" t="s">
        <v>13228</v>
      </c>
      <c r="C2754" s="26"/>
      <c r="D2754" s="6" t="s">
        <v>2724</v>
      </c>
      <c r="E2754" s="26"/>
      <c r="F2754" s="6">
        <v>31</v>
      </c>
      <c r="G2754" s="6">
        <v>72</v>
      </c>
      <c r="H2754" s="6">
        <v>50</v>
      </c>
      <c r="I2754" s="6">
        <v>7</v>
      </c>
      <c r="J2754" s="6" t="s">
        <v>13229</v>
      </c>
      <c r="K2754" s="6">
        <v>1</v>
      </c>
      <c r="L2754" s="24">
        <v>31588</v>
      </c>
      <c r="M2754" s="6">
        <v>2</v>
      </c>
      <c r="N2754" s="6">
        <v>1</v>
      </c>
      <c r="O2754" s="6">
        <v>2</v>
      </c>
      <c r="P2754" s="6">
        <v>3</v>
      </c>
      <c r="Q2754" s="6">
        <v>2</v>
      </c>
      <c r="R2754" s="26"/>
      <c r="S2754" s="25" t="s">
        <v>13230</v>
      </c>
    </row>
    <row r="2755" spans="1:19" ht="14.5">
      <c r="A2755" s="6" t="s">
        <v>13231</v>
      </c>
      <c r="B2755" s="6" t="s">
        <v>13232</v>
      </c>
      <c r="C2755" s="26"/>
      <c r="D2755" s="6" t="s">
        <v>2724</v>
      </c>
      <c r="E2755" s="26"/>
      <c r="F2755" s="6">
        <v>31</v>
      </c>
      <c r="G2755" s="6">
        <v>72</v>
      </c>
      <c r="H2755" s="6">
        <v>80</v>
      </c>
      <c r="I2755" s="6">
        <v>3</v>
      </c>
      <c r="J2755" s="6" t="s">
        <v>13233</v>
      </c>
      <c r="K2755" s="6">
        <v>1</v>
      </c>
      <c r="L2755" s="24">
        <v>35295</v>
      </c>
      <c r="M2755" s="6">
        <v>1</v>
      </c>
      <c r="N2755" s="6">
        <v>1</v>
      </c>
      <c r="O2755" s="6">
        <v>1</v>
      </c>
      <c r="P2755" s="6">
        <v>3</v>
      </c>
      <c r="Q2755" s="6">
        <v>2</v>
      </c>
      <c r="R2755" s="26"/>
      <c r="S2755" s="25" t="s">
        <v>13234</v>
      </c>
    </row>
    <row r="2756" spans="1:19" ht="14.5">
      <c r="A2756" s="6" t="s">
        <v>13235</v>
      </c>
      <c r="B2756" s="6" t="s">
        <v>13236</v>
      </c>
      <c r="C2756" s="26"/>
      <c r="D2756" s="6" t="s">
        <v>2724</v>
      </c>
      <c r="E2756" s="26"/>
      <c r="F2756" s="6">
        <v>31</v>
      </c>
      <c r="G2756" s="6">
        <v>72</v>
      </c>
      <c r="H2756" s="6">
        <v>80</v>
      </c>
      <c r="I2756" s="6">
        <v>3</v>
      </c>
      <c r="J2756" s="6" t="s">
        <v>13237</v>
      </c>
      <c r="K2756" s="6">
        <v>1</v>
      </c>
      <c r="L2756" s="24">
        <v>30908</v>
      </c>
      <c r="M2756" s="6">
        <v>2</v>
      </c>
      <c r="N2756" s="6">
        <v>1</v>
      </c>
      <c r="O2756" s="6">
        <v>2</v>
      </c>
      <c r="P2756" s="6">
        <v>3</v>
      </c>
      <c r="Q2756" s="6">
        <v>2</v>
      </c>
      <c r="R2756" s="26"/>
      <c r="S2756" s="25" t="s">
        <v>13238</v>
      </c>
    </row>
    <row r="2757" spans="1:19" ht="14.5">
      <c r="A2757" s="6" t="s">
        <v>13239</v>
      </c>
      <c r="B2757" s="6" t="s">
        <v>13240</v>
      </c>
      <c r="C2757" s="26"/>
      <c r="D2757" s="6" t="s">
        <v>2724</v>
      </c>
      <c r="E2757" s="26"/>
      <c r="F2757" s="6">
        <v>31</v>
      </c>
      <c r="G2757" s="6">
        <v>72</v>
      </c>
      <c r="H2757" s="6">
        <v>20</v>
      </c>
      <c r="I2757" s="6">
        <v>2</v>
      </c>
      <c r="J2757" s="6" t="s">
        <v>13241</v>
      </c>
      <c r="K2757" s="6">
        <v>1</v>
      </c>
      <c r="L2757" s="24">
        <v>37129</v>
      </c>
      <c r="M2757" s="6">
        <v>2</v>
      </c>
      <c r="N2757" s="6">
        <v>1</v>
      </c>
      <c r="O2757" s="6">
        <v>1</v>
      </c>
      <c r="P2757" s="6">
        <v>3</v>
      </c>
      <c r="Q2757" s="6">
        <v>6</v>
      </c>
      <c r="R2757" s="26"/>
      <c r="S2757" s="25" t="s">
        <v>13242</v>
      </c>
    </row>
    <row r="2758" spans="1:19" ht="14.5">
      <c r="A2758" s="6" t="s">
        <v>13243</v>
      </c>
      <c r="B2758" s="6" t="s">
        <v>573</v>
      </c>
      <c r="C2758" s="26"/>
      <c r="D2758" s="6" t="s">
        <v>2724</v>
      </c>
      <c r="E2758" s="26"/>
      <c r="F2758" s="6">
        <v>31</v>
      </c>
      <c r="G2758" s="6">
        <v>72</v>
      </c>
      <c r="H2758" s="6">
        <v>20</v>
      </c>
      <c r="I2758" s="6">
        <v>2</v>
      </c>
      <c r="J2758" s="6" t="s">
        <v>13244</v>
      </c>
      <c r="K2758" s="6">
        <v>1</v>
      </c>
      <c r="L2758" s="24">
        <v>25811</v>
      </c>
      <c r="M2758" s="6">
        <v>2</v>
      </c>
      <c r="N2758" s="6">
        <v>1</v>
      </c>
      <c r="O2758" s="6">
        <v>2</v>
      </c>
      <c r="P2758" s="6">
        <v>3</v>
      </c>
      <c r="Q2758" s="6">
        <v>2</v>
      </c>
      <c r="R2758" s="26"/>
      <c r="S2758" s="25" t="s">
        <v>13245</v>
      </c>
    </row>
    <row r="2759" spans="1:19" ht="14.5">
      <c r="A2759" s="6" t="s">
        <v>13246</v>
      </c>
      <c r="B2759" s="6" t="s">
        <v>13247</v>
      </c>
      <c r="C2759" s="26"/>
      <c r="D2759" s="6" t="s">
        <v>2724</v>
      </c>
      <c r="E2759" s="26"/>
      <c r="F2759" s="6">
        <v>31</v>
      </c>
      <c r="G2759" s="6">
        <v>72</v>
      </c>
      <c r="H2759" s="6">
        <v>90</v>
      </c>
      <c r="I2759" s="6">
        <v>4</v>
      </c>
      <c r="J2759" s="6" t="s">
        <v>13248</v>
      </c>
      <c r="K2759" s="6">
        <v>1</v>
      </c>
      <c r="L2759" s="24">
        <v>29865</v>
      </c>
      <c r="M2759" s="6">
        <v>2</v>
      </c>
      <c r="N2759" s="6">
        <v>1</v>
      </c>
      <c r="O2759" s="6">
        <v>2</v>
      </c>
      <c r="P2759" s="6">
        <v>3</v>
      </c>
      <c r="Q2759" s="6">
        <v>2</v>
      </c>
      <c r="R2759" s="26"/>
      <c r="S2759" s="25" t="s">
        <v>13249</v>
      </c>
    </row>
    <row r="2760" spans="1:19" ht="14.5">
      <c r="A2760" s="6" t="s">
        <v>13250</v>
      </c>
      <c r="B2760" s="6" t="s">
        <v>13251</v>
      </c>
      <c r="C2760" s="26"/>
      <c r="D2760" s="6" t="s">
        <v>2724</v>
      </c>
      <c r="E2760" s="26"/>
      <c r="F2760" s="6">
        <v>31</v>
      </c>
      <c r="G2760" s="6">
        <v>72</v>
      </c>
      <c r="H2760" s="6">
        <v>70</v>
      </c>
      <c r="I2760" s="6">
        <v>4</v>
      </c>
      <c r="J2760" s="6" t="s">
        <v>13252</v>
      </c>
      <c r="K2760" s="6">
        <v>1</v>
      </c>
      <c r="L2760" s="24">
        <v>31284</v>
      </c>
      <c r="M2760" s="6">
        <v>2</v>
      </c>
      <c r="N2760" s="6">
        <v>1</v>
      </c>
      <c r="O2760" s="6">
        <v>2</v>
      </c>
      <c r="P2760" s="6">
        <v>3</v>
      </c>
      <c r="Q2760" s="6">
        <v>4</v>
      </c>
      <c r="R2760" s="26"/>
      <c r="S2760" s="25" t="s">
        <v>13253</v>
      </c>
    </row>
    <row r="2761" spans="1:19" ht="14.5">
      <c r="A2761" s="6" t="s">
        <v>13254</v>
      </c>
      <c r="B2761" s="29" t="s">
        <v>13255</v>
      </c>
      <c r="C2761" s="30"/>
      <c r="D2761" s="6" t="s">
        <v>2724</v>
      </c>
      <c r="E2761" s="26"/>
      <c r="F2761" s="6">
        <v>31</v>
      </c>
      <c r="G2761" s="6">
        <v>72</v>
      </c>
      <c r="H2761" s="6">
        <v>60</v>
      </c>
      <c r="I2761" s="6">
        <v>1</v>
      </c>
      <c r="J2761" s="6" t="s">
        <v>13256</v>
      </c>
      <c r="K2761" s="6">
        <v>1</v>
      </c>
      <c r="L2761" s="24">
        <v>31458</v>
      </c>
      <c r="M2761" s="6">
        <v>2</v>
      </c>
      <c r="N2761" s="6">
        <v>1</v>
      </c>
      <c r="O2761" s="6">
        <v>2</v>
      </c>
      <c r="P2761" s="6">
        <v>4</v>
      </c>
      <c r="Q2761" s="6">
        <v>2</v>
      </c>
      <c r="R2761" s="26"/>
      <c r="S2761" s="25" t="s">
        <v>13257</v>
      </c>
    </row>
    <row r="2762" spans="1:19" ht="14.5">
      <c r="A2762" s="6" t="s">
        <v>13258</v>
      </c>
      <c r="B2762" s="6" t="s">
        <v>13259</v>
      </c>
      <c r="C2762" s="26"/>
      <c r="D2762" s="6" t="s">
        <v>2724</v>
      </c>
      <c r="E2762" s="26"/>
      <c r="F2762" s="6">
        <v>31</v>
      </c>
      <c r="G2762" s="6">
        <v>72</v>
      </c>
      <c r="H2762" s="6">
        <v>30</v>
      </c>
      <c r="I2762" s="6">
        <v>8</v>
      </c>
      <c r="J2762" s="6" t="s">
        <v>13260</v>
      </c>
      <c r="K2762" s="6">
        <v>1</v>
      </c>
      <c r="L2762" s="24">
        <v>29387</v>
      </c>
      <c r="M2762" s="6">
        <v>2</v>
      </c>
      <c r="N2762" s="6">
        <v>1</v>
      </c>
      <c r="O2762" s="6">
        <v>2</v>
      </c>
      <c r="P2762" s="6">
        <v>3</v>
      </c>
      <c r="Q2762" s="6">
        <v>4</v>
      </c>
      <c r="R2762" s="26"/>
      <c r="S2762" s="25" t="s">
        <v>13261</v>
      </c>
    </row>
    <row r="2763" spans="1:19" ht="14.5">
      <c r="A2763" s="6" t="s">
        <v>13262</v>
      </c>
      <c r="B2763" s="6" t="s">
        <v>13263</v>
      </c>
      <c r="C2763" s="26"/>
      <c r="D2763" s="6" t="s">
        <v>2724</v>
      </c>
      <c r="E2763" s="26"/>
      <c r="F2763" s="6">
        <v>31</v>
      </c>
      <c r="G2763" s="6">
        <v>72</v>
      </c>
      <c r="H2763" s="6">
        <v>30</v>
      </c>
      <c r="I2763" s="6">
        <v>4</v>
      </c>
      <c r="J2763" s="6" t="s">
        <v>13264</v>
      </c>
      <c r="K2763" s="6">
        <v>2</v>
      </c>
      <c r="L2763" s="24">
        <v>28313</v>
      </c>
      <c r="M2763" s="6">
        <v>2</v>
      </c>
      <c r="N2763" s="6">
        <v>1</v>
      </c>
      <c r="O2763" s="6">
        <v>2</v>
      </c>
      <c r="P2763" s="6">
        <v>3</v>
      </c>
      <c r="Q2763" s="6">
        <v>4</v>
      </c>
      <c r="R2763" s="26"/>
      <c r="S2763" s="25" t="s">
        <v>13265</v>
      </c>
    </row>
    <row r="2764" spans="1:19" ht="14.5">
      <c r="A2764" s="6" t="s">
        <v>13266</v>
      </c>
      <c r="B2764" s="6" t="s">
        <v>13267</v>
      </c>
      <c r="C2764" s="26"/>
      <c r="D2764" s="6" t="s">
        <v>2724</v>
      </c>
      <c r="E2764" s="26"/>
      <c r="F2764" s="6">
        <v>31</v>
      </c>
      <c r="G2764" s="6">
        <v>72</v>
      </c>
      <c r="H2764" s="6">
        <v>60</v>
      </c>
      <c r="I2764" s="6">
        <v>2</v>
      </c>
      <c r="J2764" s="6" t="s">
        <v>13268</v>
      </c>
      <c r="K2764" s="6">
        <v>1</v>
      </c>
      <c r="L2764" s="24">
        <v>29293</v>
      </c>
      <c r="M2764" s="6">
        <v>2</v>
      </c>
      <c r="N2764" s="6">
        <v>1</v>
      </c>
      <c r="O2764" s="6">
        <v>2</v>
      </c>
      <c r="P2764" s="6">
        <v>3</v>
      </c>
      <c r="Q2764" s="6">
        <v>4</v>
      </c>
      <c r="R2764" s="26"/>
      <c r="S2764" s="25" t="s">
        <v>13269</v>
      </c>
    </row>
    <row r="2765" spans="1:19" ht="14.5">
      <c r="A2765" s="6" t="s">
        <v>13270</v>
      </c>
      <c r="B2765" s="6" t="s">
        <v>13271</v>
      </c>
      <c r="C2765" s="26"/>
      <c r="D2765" s="6" t="s">
        <v>2724</v>
      </c>
      <c r="E2765" s="26"/>
      <c r="F2765" s="6">
        <v>31</v>
      </c>
      <c r="G2765" s="6">
        <v>72</v>
      </c>
      <c r="H2765" s="6">
        <v>70</v>
      </c>
      <c r="I2765" s="6">
        <v>1</v>
      </c>
      <c r="J2765" s="6" t="s">
        <v>13272</v>
      </c>
      <c r="K2765" s="6">
        <v>1</v>
      </c>
      <c r="L2765" s="24">
        <v>29803</v>
      </c>
      <c r="M2765" s="6">
        <v>2</v>
      </c>
      <c r="N2765" s="6">
        <v>1</v>
      </c>
      <c r="O2765" s="6">
        <v>2</v>
      </c>
      <c r="P2765" s="6">
        <v>3</v>
      </c>
      <c r="Q2765" s="6">
        <v>4</v>
      </c>
      <c r="R2765" s="26"/>
      <c r="S2765" s="25" t="s">
        <v>13273</v>
      </c>
    </row>
    <row r="2766" spans="1:19" ht="14.5">
      <c r="A2766" s="6" t="s">
        <v>13274</v>
      </c>
      <c r="B2766" s="6" t="s">
        <v>13275</v>
      </c>
      <c r="C2766" s="26"/>
      <c r="D2766" s="6" t="s">
        <v>2724</v>
      </c>
      <c r="E2766" s="26"/>
      <c r="F2766" s="6">
        <v>31</v>
      </c>
      <c r="G2766" s="6">
        <v>72</v>
      </c>
      <c r="H2766" s="6">
        <v>30</v>
      </c>
      <c r="I2766" s="6">
        <v>8</v>
      </c>
      <c r="J2766" s="6" t="s">
        <v>13276</v>
      </c>
      <c r="K2766" s="6">
        <v>1</v>
      </c>
      <c r="L2766" s="24">
        <v>32886</v>
      </c>
      <c r="M2766" s="6">
        <v>1</v>
      </c>
      <c r="N2766" s="6">
        <v>1</v>
      </c>
      <c r="O2766" s="6">
        <v>1</v>
      </c>
      <c r="P2766" s="6">
        <v>3</v>
      </c>
      <c r="Q2766" s="6">
        <v>6</v>
      </c>
      <c r="R2766" s="26"/>
      <c r="S2766" s="25" t="s">
        <v>13277</v>
      </c>
    </row>
    <row r="2767" spans="1:19" ht="14.5">
      <c r="A2767" s="6" t="s">
        <v>13278</v>
      </c>
      <c r="B2767" s="6" t="s">
        <v>13279</v>
      </c>
      <c r="C2767" s="26"/>
      <c r="D2767" s="6" t="s">
        <v>2724</v>
      </c>
      <c r="E2767" s="26"/>
      <c r="F2767" s="6">
        <v>31</v>
      </c>
      <c r="G2767" s="6">
        <v>72</v>
      </c>
      <c r="H2767" s="6">
        <v>70</v>
      </c>
      <c r="I2767" s="6">
        <v>3</v>
      </c>
      <c r="J2767" s="6" t="s">
        <v>13280</v>
      </c>
      <c r="K2767" s="6">
        <v>1</v>
      </c>
      <c r="L2767" s="27">
        <v>27685</v>
      </c>
      <c r="M2767" s="6">
        <v>1</v>
      </c>
      <c r="N2767" s="6">
        <v>1</v>
      </c>
      <c r="O2767" s="6">
        <v>2</v>
      </c>
      <c r="P2767" s="6">
        <v>3</v>
      </c>
      <c r="Q2767" s="6">
        <v>7</v>
      </c>
      <c r="R2767" s="6" t="s">
        <v>2787</v>
      </c>
      <c r="S2767" s="25" t="s">
        <v>13281</v>
      </c>
    </row>
    <row r="2768" spans="1:19" ht="14.5">
      <c r="A2768" s="6" t="s">
        <v>13282</v>
      </c>
      <c r="B2768" s="6" t="s">
        <v>13283</v>
      </c>
      <c r="C2768" s="26"/>
      <c r="D2768" s="6" t="s">
        <v>2724</v>
      </c>
      <c r="E2768" s="26"/>
      <c r="F2768" s="6">
        <v>31</v>
      </c>
      <c r="G2768" s="6">
        <v>72</v>
      </c>
      <c r="H2768" s="6">
        <v>30</v>
      </c>
      <c r="I2768" s="6">
        <v>8</v>
      </c>
      <c r="J2768" s="6" t="s">
        <v>13284</v>
      </c>
      <c r="K2768" s="6">
        <v>1</v>
      </c>
      <c r="L2768" s="24">
        <v>36623</v>
      </c>
      <c r="M2768" s="6">
        <v>1</v>
      </c>
      <c r="N2768" s="6">
        <v>1</v>
      </c>
      <c r="O2768" s="6">
        <v>1</v>
      </c>
      <c r="P2768" s="6">
        <v>3</v>
      </c>
      <c r="Q2768" s="6">
        <v>5</v>
      </c>
      <c r="R2768" s="26"/>
      <c r="S2768" s="25" t="s">
        <v>13285</v>
      </c>
    </row>
    <row r="2769" spans="1:19" ht="14.5">
      <c r="A2769" s="6" t="s">
        <v>13286</v>
      </c>
      <c r="B2769" s="6" t="s">
        <v>13287</v>
      </c>
      <c r="C2769" s="26"/>
      <c r="D2769" s="6" t="s">
        <v>2724</v>
      </c>
      <c r="E2769" s="26"/>
      <c r="F2769" s="6">
        <v>31</v>
      </c>
      <c r="G2769" s="6">
        <v>72</v>
      </c>
      <c r="H2769" s="6">
        <v>80</v>
      </c>
      <c r="I2769" s="6">
        <v>6</v>
      </c>
      <c r="J2769" s="6" t="s">
        <v>13288</v>
      </c>
      <c r="K2769" s="6">
        <v>1</v>
      </c>
      <c r="L2769" s="24">
        <v>35433</v>
      </c>
      <c r="M2769" s="6">
        <v>1</v>
      </c>
      <c r="N2769" s="6">
        <v>1</v>
      </c>
      <c r="O2769" s="6">
        <v>1</v>
      </c>
      <c r="P2769" s="6">
        <v>3</v>
      </c>
      <c r="Q2769" s="6">
        <v>6</v>
      </c>
      <c r="R2769" s="26"/>
      <c r="S2769" s="25" t="s">
        <v>13289</v>
      </c>
    </row>
    <row r="2770" spans="1:19" ht="14.5">
      <c r="A2770" s="6" t="s">
        <v>13290</v>
      </c>
      <c r="B2770" s="6" t="s">
        <v>13291</v>
      </c>
      <c r="C2770" s="26"/>
      <c r="D2770" s="6" t="s">
        <v>2724</v>
      </c>
      <c r="E2770" s="26"/>
      <c r="F2770" s="6">
        <v>31</v>
      </c>
      <c r="G2770" s="6">
        <v>72</v>
      </c>
      <c r="H2770" s="6">
        <v>10</v>
      </c>
      <c r="I2770" s="6">
        <v>5</v>
      </c>
      <c r="J2770" s="6" t="s">
        <v>13292</v>
      </c>
      <c r="K2770" s="6">
        <v>2</v>
      </c>
      <c r="L2770" s="24">
        <v>28684</v>
      </c>
      <c r="M2770" s="6">
        <v>2</v>
      </c>
      <c r="N2770" s="6">
        <v>1</v>
      </c>
      <c r="O2770" s="6">
        <v>2</v>
      </c>
      <c r="P2770" s="6">
        <v>3</v>
      </c>
      <c r="Q2770" s="6">
        <v>2</v>
      </c>
      <c r="R2770" s="26"/>
      <c r="S2770" s="25" t="s">
        <v>13293</v>
      </c>
    </row>
    <row r="2771" spans="1:19" ht="14.5">
      <c r="A2771" s="6" t="s">
        <v>13294</v>
      </c>
      <c r="B2771" s="6" t="s">
        <v>13295</v>
      </c>
      <c r="C2771" s="26"/>
      <c r="D2771" s="6" t="s">
        <v>2724</v>
      </c>
      <c r="E2771" s="26"/>
      <c r="F2771" s="6">
        <v>31</v>
      </c>
      <c r="G2771" s="6">
        <v>72</v>
      </c>
      <c r="H2771" s="6">
        <v>10</v>
      </c>
      <c r="I2771" s="6">
        <v>5</v>
      </c>
      <c r="J2771" s="6" t="s">
        <v>13296</v>
      </c>
      <c r="K2771" s="6">
        <v>1</v>
      </c>
      <c r="L2771" s="24">
        <v>27945</v>
      </c>
      <c r="M2771" s="6">
        <v>2</v>
      </c>
      <c r="N2771" s="6">
        <v>1</v>
      </c>
      <c r="O2771" s="6">
        <v>2</v>
      </c>
      <c r="P2771" s="6">
        <v>3</v>
      </c>
      <c r="Q2771" s="6">
        <v>4</v>
      </c>
      <c r="R2771" s="26"/>
      <c r="S2771" s="25" t="s">
        <v>13297</v>
      </c>
    </row>
    <row r="2772" spans="1:19" ht="14.5">
      <c r="A2772" s="6" t="s">
        <v>13298</v>
      </c>
      <c r="B2772" s="6" t="s">
        <v>13299</v>
      </c>
      <c r="C2772" s="26"/>
      <c r="D2772" s="6" t="s">
        <v>2724</v>
      </c>
      <c r="E2772" s="26"/>
      <c r="F2772" s="6">
        <v>31</v>
      </c>
      <c r="G2772" s="6">
        <v>72</v>
      </c>
      <c r="H2772" s="6">
        <v>30</v>
      </c>
      <c r="I2772" s="6">
        <v>6</v>
      </c>
      <c r="J2772" s="6" t="s">
        <v>13300</v>
      </c>
      <c r="K2772" s="6">
        <v>2</v>
      </c>
      <c r="L2772" s="24">
        <v>34030</v>
      </c>
      <c r="M2772" s="6">
        <v>1</v>
      </c>
      <c r="N2772" s="6">
        <v>1</v>
      </c>
      <c r="O2772" s="6">
        <v>1</v>
      </c>
      <c r="P2772" s="6">
        <v>5</v>
      </c>
      <c r="Q2772" s="6">
        <v>5</v>
      </c>
      <c r="R2772" s="26"/>
      <c r="S2772" s="25" t="s">
        <v>13301</v>
      </c>
    </row>
    <row r="2773" spans="1:19" ht="14.5">
      <c r="A2773" s="6" t="s">
        <v>1185</v>
      </c>
      <c r="B2773" s="6" t="s">
        <v>13302</v>
      </c>
      <c r="C2773" s="26"/>
      <c r="D2773" s="6" t="s">
        <v>2724</v>
      </c>
      <c r="E2773" s="26"/>
      <c r="F2773" s="6">
        <v>31</v>
      </c>
      <c r="G2773" s="6">
        <v>72</v>
      </c>
      <c r="H2773" s="6">
        <v>60</v>
      </c>
      <c r="I2773" s="6">
        <v>3</v>
      </c>
      <c r="J2773" s="6" t="s">
        <v>13303</v>
      </c>
      <c r="K2773" s="6">
        <v>1</v>
      </c>
      <c r="L2773" s="27">
        <v>29941</v>
      </c>
      <c r="M2773" s="6">
        <v>2</v>
      </c>
      <c r="N2773" s="6">
        <v>1</v>
      </c>
      <c r="O2773" s="6">
        <v>2</v>
      </c>
      <c r="P2773" s="6">
        <v>3</v>
      </c>
      <c r="Q2773" s="6">
        <v>4</v>
      </c>
      <c r="R2773" s="26"/>
      <c r="S2773" s="25" t="s">
        <v>13304</v>
      </c>
    </row>
    <row r="2774" spans="1:19" ht="14.5">
      <c r="A2774" s="6" t="s">
        <v>13305</v>
      </c>
      <c r="B2774" s="6" t="s">
        <v>13306</v>
      </c>
      <c r="C2774" s="26"/>
      <c r="D2774" s="6" t="s">
        <v>2724</v>
      </c>
      <c r="E2774" s="26"/>
      <c r="F2774" s="6">
        <v>31</v>
      </c>
      <c r="G2774" s="6">
        <v>72</v>
      </c>
      <c r="H2774" s="6">
        <v>70</v>
      </c>
      <c r="I2774" s="6">
        <v>2</v>
      </c>
      <c r="J2774" s="6" t="s">
        <v>13307</v>
      </c>
      <c r="K2774" s="6">
        <v>1</v>
      </c>
      <c r="L2774" s="27">
        <v>27331</v>
      </c>
      <c r="M2774" s="6">
        <v>2</v>
      </c>
      <c r="N2774" s="6">
        <v>1</v>
      </c>
      <c r="O2774" s="6">
        <v>2</v>
      </c>
      <c r="P2774" s="6">
        <v>3</v>
      </c>
      <c r="Q2774" s="6">
        <v>4</v>
      </c>
      <c r="R2774" s="26"/>
      <c r="S2774" s="25" t="s">
        <v>13308</v>
      </c>
    </row>
    <row r="2775" spans="1:19" ht="14.5">
      <c r="A2775" s="6" t="s">
        <v>13309</v>
      </c>
      <c r="B2775" s="29" t="s">
        <v>13310</v>
      </c>
      <c r="C2775" s="30"/>
      <c r="D2775" s="6" t="s">
        <v>2724</v>
      </c>
      <c r="E2775" s="26"/>
      <c r="F2775" s="6">
        <v>31</v>
      </c>
      <c r="G2775" s="6">
        <v>72</v>
      </c>
      <c r="H2775" s="6">
        <v>20</v>
      </c>
      <c r="I2775" s="6">
        <v>2</v>
      </c>
      <c r="J2775" s="6" t="s">
        <v>13311</v>
      </c>
      <c r="K2775" s="6">
        <v>1</v>
      </c>
      <c r="L2775" s="24">
        <v>30008</v>
      </c>
      <c r="M2775" s="6">
        <v>2</v>
      </c>
      <c r="N2775" s="6">
        <v>1</v>
      </c>
      <c r="O2775" s="6">
        <v>2</v>
      </c>
      <c r="P2775" s="6">
        <v>3</v>
      </c>
      <c r="Q2775" s="6">
        <v>2</v>
      </c>
      <c r="R2775" s="26"/>
      <c r="S2775" s="25" t="s">
        <v>13312</v>
      </c>
    </row>
    <row r="2776" spans="1:19" ht="14.5">
      <c r="A2776" s="6" t="s">
        <v>13313</v>
      </c>
      <c r="B2776" s="6" t="s">
        <v>13314</v>
      </c>
      <c r="C2776" s="26"/>
      <c r="D2776" s="6" t="s">
        <v>2724</v>
      </c>
      <c r="E2776" s="26"/>
      <c r="F2776" s="6">
        <v>31</v>
      </c>
      <c r="G2776" s="6">
        <v>72</v>
      </c>
      <c r="H2776" s="6">
        <v>70</v>
      </c>
      <c r="I2776" s="6">
        <v>1</v>
      </c>
      <c r="J2776" s="6" t="s">
        <v>13315</v>
      </c>
      <c r="K2776" s="6">
        <v>1</v>
      </c>
      <c r="L2776" s="27">
        <v>36444</v>
      </c>
      <c r="M2776" s="6">
        <v>1</v>
      </c>
      <c r="N2776" s="6">
        <v>1</v>
      </c>
      <c r="O2776" s="6">
        <v>1</v>
      </c>
      <c r="P2776" s="6">
        <v>3</v>
      </c>
      <c r="Q2776" s="6">
        <v>6</v>
      </c>
      <c r="R2776" s="26"/>
      <c r="S2776" s="25" t="s">
        <v>13316</v>
      </c>
    </row>
    <row r="2777" spans="1:19" ht="14.5">
      <c r="A2777" s="6" t="s">
        <v>13317</v>
      </c>
      <c r="B2777" s="6" t="s">
        <v>13318</v>
      </c>
      <c r="C2777" s="26"/>
      <c r="D2777" s="6" t="s">
        <v>2724</v>
      </c>
      <c r="E2777" s="26"/>
      <c r="F2777" s="6">
        <v>31</v>
      </c>
      <c r="G2777" s="6">
        <v>72</v>
      </c>
      <c r="H2777" s="6">
        <v>70</v>
      </c>
      <c r="I2777" s="6">
        <v>1</v>
      </c>
      <c r="J2777" s="6" t="s">
        <v>13319</v>
      </c>
      <c r="K2777" s="6">
        <v>1</v>
      </c>
      <c r="L2777" s="24">
        <v>37012</v>
      </c>
      <c r="M2777" s="6">
        <v>1</v>
      </c>
      <c r="N2777" s="6">
        <v>1</v>
      </c>
      <c r="O2777" s="6">
        <v>1</v>
      </c>
      <c r="P2777" s="6">
        <v>3</v>
      </c>
      <c r="Q2777" s="6">
        <v>6</v>
      </c>
      <c r="R2777" s="26"/>
      <c r="S2777" s="25" t="s">
        <v>13320</v>
      </c>
    </row>
    <row r="2778" spans="1:19" ht="14.5">
      <c r="A2778" s="6" t="s">
        <v>13321</v>
      </c>
      <c r="B2778" s="6" t="s">
        <v>13322</v>
      </c>
      <c r="C2778" s="26"/>
      <c r="D2778" s="6" t="s">
        <v>2724</v>
      </c>
      <c r="E2778" s="26"/>
      <c r="F2778" s="6">
        <v>31</v>
      </c>
      <c r="G2778" s="6">
        <v>72</v>
      </c>
      <c r="H2778" s="6">
        <v>20</v>
      </c>
      <c r="I2778" s="6">
        <v>5</v>
      </c>
      <c r="J2778" s="6" t="s">
        <v>13323</v>
      </c>
      <c r="K2778" s="6">
        <v>1</v>
      </c>
      <c r="L2778" s="24">
        <v>35187</v>
      </c>
      <c r="M2778" s="6">
        <v>2</v>
      </c>
      <c r="N2778" s="6">
        <v>1</v>
      </c>
      <c r="O2778" s="6">
        <v>2</v>
      </c>
      <c r="P2778" s="6">
        <v>3</v>
      </c>
      <c r="Q2778" s="6">
        <v>2</v>
      </c>
      <c r="R2778" s="26"/>
      <c r="S2778" s="25" t="s">
        <v>13324</v>
      </c>
    </row>
    <row r="2779" spans="1:19" ht="14.5">
      <c r="A2779" s="6" t="s">
        <v>13325</v>
      </c>
      <c r="B2779" s="6" t="s">
        <v>13326</v>
      </c>
      <c r="C2779" s="26"/>
      <c r="D2779" s="6" t="s">
        <v>2724</v>
      </c>
      <c r="E2779" s="26"/>
      <c r="F2779" s="6">
        <v>31</v>
      </c>
      <c r="G2779" s="6">
        <v>72</v>
      </c>
      <c r="H2779" s="6">
        <v>20</v>
      </c>
      <c r="I2779" s="6">
        <v>5</v>
      </c>
      <c r="J2779" s="6" t="s">
        <v>13327</v>
      </c>
      <c r="K2779" s="6">
        <v>2</v>
      </c>
      <c r="L2779" s="27">
        <v>30983</v>
      </c>
      <c r="M2779" s="6">
        <v>2</v>
      </c>
      <c r="N2779" s="6">
        <v>1</v>
      </c>
      <c r="O2779" s="6">
        <v>3</v>
      </c>
      <c r="P2779" s="6">
        <v>3</v>
      </c>
      <c r="Q2779" s="6">
        <v>2</v>
      </c>
      <c r="R2779" s="26"/>
      <c r="S2779" s="25" t="s">
        <v>13328</v>
      </c>
    </row>
    <row r="2780" spans="1:19" ht="14.5">
      <c r="A2780" s="6" t="s">
        <v>13329</v>
      </c>
      <c r="B2780" s="6" t="s">
        <v>13330</v>
      </c>
      <c r="C2780" s="26"/>
      <c r="D2780" s="6" t="s">
        <v>2724</v>
      </c>
      <c r="E2780" s="26"/>
      <c r="F2780" s="6">
        <v>31</v>
      </c>
      <c r="G2780" s="6">
        <v>72</v>
      </c>
      <c r="H2780" s="6">
        <v>80</v>
      </c>
      <c r="I2780" s="6">
        <v>2</v>
      </c>
      <c r="J2780" s="6" t="s">
        <v>13331</v>
      </c>
      <c r="K2780" s="6">
        <v>1</v>
      </c>
      <c r="L2780" s="24">
        <v>29073</v>
      </c>
      <c r="M2780" s="6">
        <v>2</v>
      </c>
      <c r="N2780" s="6">
        <v>1</v>
      </c>
      <c r="O2780" s="6">
        <v>2</v>
      </c>
      <c r="P2780" s="6">
        <v>3</v>
      </c>
      <c r="Q2780" s="6">
        <v>7</v>
      </c>
      <c r="R2780" s="6" t="s">
        <v>2733</v>
      </c>
      <c r="S2780" s="25" t="s">
        <v>13332</v>
      </c>
    </row>
    <row r="2781" spans="1:19" ht="14.5">
      <c r="A2781" s="6" t="s">
        <v>13333</v>
      </c>
      <c r="B2781" s="6" t="s">
        <v>13334</v>
      </c>
      <c r="C2781" s="26"/>
      <c r="D2781" s="6" t="s">
        <v>2724</v>
      </c>
      <c r="E2781" s="26"/>
      <c r="F2781" s="6">
        <v>31</v>
      </c>
      <c r="G2781" s="6">
        <v>72</v>
      </c>
      <c r="H2781" s="6">
        <v>80</v>
      </c>
      <c r="I2781" s="6">
        <v>1</v>
      </c>
      <c r="J2781" s="6" t="s">
        <v>13335</v>
      </c>
      <c r="K2781" s="6">
        <v>2</v>
      </c>
      <c r="L2781" s="24">
        <v>30145</v>
      </c>
      <c r="M2781" s="6">
        <v>2</v>
      </c>
      <c r="N2781" s="6">
        <v>1</v>
      </c>
      <c r="O2781" s="6">
        <v>2</v>
      </c>
      <c r="P2781" s="6">
        <v>3</v>
      </c>
      <c r="Q2781" s="6">
        <v>4</v>
      </c>
      <c r="R2781" s="26"/>
      <c r="S2781" s="25" t="s">
        <v>13336</v>
      </c>
    </row>
    <row r="2782" spans="1:19" ht="14.5">
      <c r="A2782" s="6" t="s">
        <v>13337</v>
      </c>
      <c r="B2782" s="6" t="s">
        <v>13338</v>
      </c>
      <c r="C2782" s="26"/>
      <c r="D2782" s="6" t="s">
        <v>2724</v>
      </c>
      <c r="E2782" s="26"/>
      <c r="F2782" s="6">
        <v>31</v>
      </c>
      <c r="G2782" s="6">
        <v>72</v>
      </c>
      <c r="H2782" s="6">
        <v>80</v>
      </c>
      <c r="I2782" s="6">
        <v>4</v>
      </c>
      <c r="J2782" s="6" t="s">
        <v>13339</v>
      </c>
      <c r="K2782" s="6">
        <v>1</v>
      </c>
      <c r="L2782" s="24">
        <v>26299</v>
      </c>
      <c r="M2782" s="6">
        <v>2</v>
      </c>
      <c r="N2782" s="6">
        <v>1</v>
      </c>
      <c r="O2782" s="6">
        <v>2</v>
      </c>
      <c r="P2782" s="6">
        <v>5</v>
      </c>
      <c r="Q2782" s="6">
        <v>4</v>
      </c>
      <c r="R2782" s="26"/>
      <c r="S2782" s="25" t="s">
        <v>13340</v>
      </c>
    </row>
    <row r="2783" spans="1:19" ht="14.5">
      <c r="A2783" s="6" t="s">
        <v>13341</v>
      </c>
      <c r="B2783" s="6" t="s">
        <v>13342</v>
      </c>
      <c r="C2783" s="26"/>
      <c r="D2783" s="6" t="s">
        <v>2724</v>
      </c>
      <c r="E2783" s="26"/>
      <c r="F2783" s="6">
        <v>31</v>
      </c>
      <c r="G2783" s="6">
        <v>72</v>
      </c>
      <c r="H2783" s="6">
        <v>80</v>
      </c>
      <c r="I2783" s="6">
        <v>3</v>
      </c>
      <c r="J2783" s="6" t="s">
        <v>13343</v>
      </c>
      <c r="K2783" s="6">
        <v>2</v>
      </c>
      <c r="L2783" s="24">
        <v>28169</v>
      </c>
      <c r="M2783" s="6">
        <v>2</v>
      </c>
      <c r="N2783" s="6">
        <v>1</v>
      </c>
      <c r="O2783" s="6">
        <v>2</v>
      </c>
      <c r="P2783" s="6">
        <v>3</v>
      </c>
      <c r="Q2783" s="6">
        <v>4</v>
      </c>
      <c r="R2783" s="26"/>
      <c r="S2783" s="25" t="s">
        <v>13344</v>
      </c>
    </row>
    <row r="2784" spans="1:19" ht="14.5">
      <c r="A2784" s="6" t="s">
        <v>13345</v>
      </c>
      <c r="B2784" s="6" t="s">
        <v>13346</v>
      </c>
      <c r="C2784" s="26"/>
      <c r="D2784" s="6" t="s">
        <v>2724</v>
      </c>
      <c r="E2784" s="26"/>
      <c r="F2784" s="6">
        <v>31</v>
      </c>
      <c r="G2784" s="6">
        <v>72</v>
      </c>
      <c r="H2784" s="6">
        <v>70</v>
      </c>
      <c r="I2784" s="6">
        <v>2</v>
      </c>
      <c r="J2784" s="6" t="s">
        <v>13347</v>
      </c>
      <c r="K2784" s="6">
        <v>1</v>
      </c>
      <c r="L2784" s="24">
        <v>25793</v>
      </c>
      <c r="M2784" s="6">
        <v>2</v>
      </c>
      <c r="N2784" s="6">
        <v>1</v>
      </c>
      <c r="O2784" s="6">
        <v>2</v>
      </c>
      <c r="P2784" s="6">
        <v>3</v>
      </c>
      <c r="Q2784" s="6">
        <v>7</v>
      </c>
      <c r="R2784" s="6" t="s">
        <v>2749</v>
      </c>
      <c r="S2784" s="25" t="s">
        <v>13348</v>
      </c>
    </row>
    <row r="2785" spans="1:19" ht="14.5">
      <c r="A2785" s="6" t="s">
        <v>13349</v>
      </c>
      <c r="B2785" s="6" t="s">
        <v>13350</v>
      </c>
      <c r="C2785" s="26"/>
      <c r="D2785" s="6" t="s">
        <v>2724</v>
      </c>
      <c r="E2785" s="26"/>
      <c r="F2785" s="6">
        <v>31</v>
      </c>
      <c r="G2785" s="6">
        <v>72</v>
      </c>
      <c r="H2785" s="6">
        <v>70</v>
      </c>
      <c r="I2785" s="6">
        <v>1</v>
      </c>
      <c r="J2785" s="6" t="s">
        <v>13351</v>
      </c>
      <c r="K2785" s="6">
        <v>2</v>
      </c>
      <c r="L2785" s="24">
        <v>30326</v>
      </c>
      <c r="M2785" s="6">
        <v>2</v>
      </c>
      <c r="N2785" s="6">
        <v>1</v>
      </c>
      <c r="O2785" s="6">
        <v>2</v>
      </c>
      <c r="P2785" s="6">
        <v>3</v>
      </c>
      <c r="Q2785" s="6">
        <v>4</v>
      </c>
      <c r="R2785" s="26"/>
      <c r="S2785" s="25" t="s">
        <v>13352</v>
      </c>
    </row>
    <row r="2786" spans="1:19" ht="14.5">
      <c r="A2786" s="6" t="s">
        <v>13353</v>
      </c>
      <c r="B2786" s="6" t="s">
        <v>13354</v>
      </c>
      <c r="C2786" s="26"/>
      <c r="D2786" s="6" t="s">
        <v>2724</v>
      </c>
      <c r="E2786" s="26"/>
      <c r="F2786" s="6">
        <v>31</v>
      </c>
      <c r="G2786" s="6">
        <v>72</v>
      </c>
      <c r="H2786" s="6">
        <v>70</v>
      </c>
      <c r="I2786" s="6">
        <v>2</v>
      </c>
      <c r="J2786" s="6" t="s">
        <v>13355</v>
      </c>
      <c r="K2786" s="6">
        <v>2</v>
      </c>
      <c r="L2786" s="24">
        <v>28861</v>
      </c>
      <c r="M2786" s="6">
        <v>2</v>
      </c>
      <c r="N2786" s="6">
        <v>1</v>
      </c>
      <c r="O2786" s="6">
        <v>2</v>
      </c>
      <c r="P2786" s="6">
        <v>5</v>
      </c>
      <c r="Q2786" s="6">
        <v>4</v>
      </c>
      <c r="R2786" s="26"/>
      <c r="S2786" s="25" t="s">
        <v>13356</v>
      </c>
    </row>
    <row r="2787" spans="1:19" ht="14.5">
      <c r="A2787" s="6" t="s">
        <v>13357</v>
      </c>
      <c r="B2787" s="29" t="s">
        <v>13358</v>
      </c>
      <c r="C2787" s="30"/>
      <c r="D2787" s="6" t="s">
        <v>2724</v>
      </c>
      <c r="E2787" s="26"/>
      <c r="F2787" s="6">
        <v>31</v>
      </c>
      <c r="G2787" s="6">
        <v>72</v>
      </c>
      <c r="H2787" s="6">
        <v>20</v>
      </c>
      <c r="I2787" s="6">
        <v>2</v>
      </c>
      <c r="J2787" s="6" t="s">
        <v>13359</v>
      </c>
      <c r="K2787" s="6">
        <v>2</v>
      </c>
      <c r="L2787" s="24">
        <v>29393</v>
      </c>
      <c r="M2787" s="6">
        <v>2</v>
      </c>
      <c r="N2787" s="6">
        <v>1</v>
      </c>
      <c r="O2787" s="6">
        <v>2</v>
      </c>
      <c r="P2787" s="6">
        <v>3</v>
      </c>
      <c r="Q2787" s="6">
        <v>4</v>
      </c>
      <c r="R2787" s="26"/>
      <c r="S2787" s="25" t="s">
        <v>13360</v>
      </c>
    </row>
    <row r="2788" spans="1:19" ht="14.5">
      <c r="A2788" s="6" t="s">
        <v>13361</v>
      </c>
      <c r="B2788" s="29" t="s">
        <v>13362</v>
      </c>
      <c r="C2788" s="30"/>
      <c r="D2788" s="6" t="s">
        <v>2724</v>
      </c>
      <c r="E2788" s="26"/>
      <c r="F2788" s="6">
        <v>31</v>
      </c>
      <c r="G2788" s="6">
        <v>72</v>
      </c>
      <c r="H2788" s="6">
        <v>50</v>
      </c>
      <c r="I2788" s="6">
        <v>3</v>
      </c>
      <c r="J2788" s="6" t="s">
        <v>13363</v>
      </c>
      <c r="K2788" s="6">
        <v>1</v>
      </c>
      <c r="L2788" s="24">
        <v>26560</v>
      </c>
      <c r="M2788" s="6">
        <v>2</v>
      </c>
      <c r="N2788" s="6">
        <v>1</v>
      </c>
      <c r="O2788" s="6">
        <v>2</v>
      </c>
      <c r="P2788" s="6">
        <v>3</v>
      </c>
      <c r="Q2788" s="6">
        <v>2</v>
      </c>
      <c r="R2788" s="26"/>
      <c r="S2788" s="25" t="s">
        <v>13364</v>
      </c>
    </row>
    <row r="2789" spans="1:19" ht="14.5">
      <c r="A2789" s="6" t="s">
        <v>13365</v>
      </c>
      <c r="B2789" s="6" t="s">
        <v>13366</v>
      </c>
      <c r="C2789" s="26"/>
      <c r="D2789" s="6" t="s">
        <v>2724</v>
      </c>
      <c r="E2789" s="26"/>
      <c r="F2789" s="6">
        <v>31</v>
      </c>
      <c r="G2789" s="6">
        <v>72</v>
      </c>
      <c r="H2789" s="6">
        <v>80</v>
      </c>
      <c r="I2789" s="6">
        <v>1</v>
      </c>
      <c r="J2789" s="6" t="s">
        <v>13367</v>
      </c>
      <c r="K2789" s="6">
        <v>1</v>
      </c>
      <c r="L2789" s="24">
        <v>25315</v>
      </c>
      <c r="M2789" s="6">
        <v>1</v>
      </c>
      <c r="N2789" s="6">
        <v>1</v>
      </c>
      <c r="O2789" s="6">
        <v>2</v>
      </c>
      <c r="P2789" s="6">
        <v>2</v>
      </c>
      <c r="Q2789" s="6">
        <v>5</v>
      </c>
      <c r="R2789" s="26"/>
      <c r="S2789" s="25" t="s">
        <v>13368</v>
      </c>
    </row>
    <row r="2790" spans="1:19" ht="14.5">
      <c r="A2790" s="6" t="s">
        <v>13369</v>
      </c>
      <c r="B2790" s="6" t="s">
        <v>13370</v>
      </c>
      <c r="C2790" s="26"/>
      <c r="D2790" s="6" t="s">
        <v>2724</v>
      </c>
      <c r="E2790" s="26"/>
      <c r="F2790" s="6">
        <v>31</v>
      </c>
      <c r="G2790" s="6">
        <v>72</v>
      </c>
      <c r="H2790" s="6">
        <v>80</v>
      </c>
      <c r="I2790" s="6">
        <v>1</v>
      </c>
      <c r="J2790" s="6" t="s">
        <v>9379</v>
      </c>
      <c r="K2790" s="6">
        <v>1</v>
      </c>
      <c r="L2790" s="27">
        <v>31729</v>
      </c>
      <c r="M2790" s="6">
        <v>0</v>
      </c>
      <c r="N2790" s="6">
        <v>1</v>
      </c>
      <c r="O2790" s="6">
        <v>2</v>
      </c>
      <c r="P2790" s="6">
        <v>3</v>
      </c>
      <c r="Q2790" s="6">
        <v>4</v>
      </c>
      <c r="R2790" s="26"/>
      <c r="S2790" s="25" t="s">
        <v>13371</v>
      </c>
    </row>
    <row r="2791" spans="1:19" ht="14.5">
      <c r="A2791" s="6" t="s">
        <v>2198</v>
      </c>
      <c r="B2791" s="29" t="s">
        <v>2197</v>
      </c>
      <c r="C2791" s="30"/>
      <c r="D2791" s="6" t="s">
        <v>2727</v>
      </c>
      <c r="E2791" s="26"/>
      <c r="F2791" s="6">
        <v>31</v>
      </c>
      <c r="G2791" s="6">
        <v>72</v>
      </c>
      <c r="H2791" s="6">
        <v>80</v>
      </c>
      <c r="I2791" s="6">
        <v>3</v>
      </c>
      <c r="J2791" s="6" t="s">
        <v>13372</v>
      </c>
      <c r="K2791" s="6">
        <v>2</v>
      </c>
      <c r="L2791" s="27">
        <v>37590</v>
      </c>
      <c r="M2791" s="6">
        <v>2</v>
      </c>
      <c r="N2791" s="6">
        <v>1</v>
      </c>
      <c r="O2791" s="6">
        <v>2</v>
      </c>
      <c r="P2791" s="6">
        <v>3</v>
      </c>
      <c r="Q2791" s="6">
        <v>4</v>
      </c>
      <c r="R2791" s="26"/>
      <c r="S2791" s="25" t="s">
        <v>13373</v>
      </c>
    </row>
    <row r="2792" spans="1:19" ht="14.5">
      <c r="A2792" s="6" t="s">
        <v>1699</v>
      </c>
      <c r="B2792" s="6" t="s">
        <v>13374</v>
      </c>
      <c r="C2792" s="26"/>
      <c r="D2792" s="6" t="s">
        <v>2727</v>
      </c>
      <c r="E2792" s="26"/>
      <c r="F2792" s="6">
        <v>31</v>
      </c>
      <c r="G2792" s="6">
        <v>72</v>
      </c>
      <c r="H2792" s="6">
        <v>70</v>
      </c>
      <c r="I2792" s="6">
        <v>2</v>
      </c>
      <c r="J2792" s="6" t="s">
        <v>13375</v>
      </c>
      <c r="K2792" s="6">
        <v>1</v>
      </c>
      <c r="L2792" s="24">
        <v>29492</v>
      </c>
      <c r="M2792" s="6">
        <v>2</v>
      </c>
      <c r="N2792" s="6">
        <v>1</v>
      </c>
      <c r="O2792" s="6">
        <v>2</v>
      </c>
      <c r="P2792" s="6">
        <v>3</v>
      </c>
      <c r="Q2792" s="6">
        <v>4</v>
      </c>
      <c r="R2792" s="26"/>
      <c r="S2792" s="25" t="s">
        <v>13376</v>
      </c>
    </row>
    <row r="2793" spans="1:19" ht="14.5">
      <c r="A2793" s="6" t="s">
        <v>1939</v>
      </c>
      <c r="B2793" s="6" t="s">
        <v>1706</v>
      </c>
      <c r="C2793" s="26"/>
      <c r="D2793" s="6" t="s">
        <v>2727</v>
      </c>
      <c r="E2793" s="26"/>
      <c r="F2793" s="6">
        <v>31</v>
      </c>
      <c r="G2793" s="6">
        <v>72</v>
      </c>
      <c r="H2793" s="6">
        <v>70</v>
      </c>
      <c r="I2793" s="6">
        <v>3</v>
      </c>
      <c r="J2793" s="6" t="s">
        <v>13377</v>
      </c>
      <c r="K2793" s="6">
        <v>2</v>
      </c>
      <c r="L2793" s="24">
        <v>27620</v>
      </c>
      <c r="M2793" s="6">
        <v>2</v>
      </c>
      <c r="N2793" s="6">
        <v>1</v>
      </c>
      <c r="O2793" s="6">
        <v>2</v>
      </c>
      <c r="P2793" s="6">
        <v>5</v>
      </c>
      <c r="Q2793" s="6">
        <v>2</v>
      </c>
      <c r="R2793" s="26"/>
      <c r="S2793" s="25" t="s">
        <v>13378</v>
      </c>
    </row>
    <row r="2794" spans="1:19" ht="14.5">
      <c r="A2794" s="6" t="s">
        <v>13379</v>
      </c>
      <c r="B2794" s="6" t="s">
        <v>13380</v>
      </c>
      <c r="C2794" s="26"/>
      <c r="D2794" s="6" t="s">
        <v>2727</v>
      </c>
      <c r="E2794" s="26"/>
      <c r="F2794" s="6">
        <v>31</v>
      </c>
      <c r="G2794" s="6">
        <v>72</v>
      </c>
      <c r="H2794" s="6">
        <v>30</v>
      </c>
      <c r="I2794" s="6">
        <v>2</v>
      </c>
      <c r="J2794" s="6" t="s">
        <v>13381</v>
      </c>
      <c r="K2794" s="6">
        <v>1</v>
      </c>
      <c r="L2794" s="24">
        <v>34103</v>
      </c>
      <c r="M2794" s="6">
        <v>1</v>
      </c>
      <c r="N2794" s="6">
        <v>1</v>
      </c>
      <c r="O2794" s="6">
        <v>2</v>
      </c>
      <c r="P2794" s="6">
        <v>3</v>
      </c>
      <c r="Q2794" s="6">
        <v>5</v>
      </c>
      <c r="R2794" s="26"/>
      <c r="S2794" s="25" t="s">
        <v>13382</v>
      </c>
    </row>
    <row r="2795" spans="1:19" ht="14.5">
      <c r="A2795" s="6" t="s">
        <v>13383</v>
      </c>
      <c r="B2795" s="6" t="s">
        <v>511</v>
      </c>
      <c r="C2795" s="26"/>
      <c r="D2795" s="6" t="s">
        <v>2727</v>
      </c>
      <c r="E2795" s="26"/>
      <c r="F2795" s="6">
        <v>31</v>
      </c>
      <c r="G2795" s="6">
        <v>72</v>
      </c>
      <c r="H2795" s="6">
        <v>10</v>
      </c>
      <c r="I2795" s="6">
        <v>5</v>
      </c>
      <c r="J2795" s="6" t="s">
        <v>13384</v>
      </c>
      <c r="K2795" s="6">
        <v>1</v>
      </c>
      <c r="L2795" s="24">
        <v>31149</v>
      </c>
      <c r="M2795" s="6">
        <v>0</v>
      </c>
      <c r="N2795" s="6">
        <v>1</v>
      </c>
      <c r="O2795" s="6">
        <v>2</v>
      </c>
      <c r="P2795" s="6">
        <v>4</v>
      </c>
      <c r="Q2795" s="6">
        <v>4</v>
      </c>
      <c r="R2795" s="26"/>
      <c r="S2795" s="25" t="s">
        <v>13385</v>
      </c>
    </row>
    <row r="2796" spans="1:19" ht="14.5">
      <c r="A2796" s="6" t="s">
        <v>13386</v>
      </c>
      <c r="B2796" s="6" t="s">
        <v>13387</v>
      </c>
      <c r="C2796" s="26"/>
      <c r="D2796" s="6" t="s">
        <v>2724</v>
      </c>
      <c r="E2796" s="26"/>
      <c r="F2796" s="6">
        <v>31</v>
      </c>
      <c r="G2796" s="6">
        <v>72</v>
      </c>
      <c r="H2796" s="6">
        <v>50</v>
      </c>
      <c r="I2796" s="6">
        <v>3</v>
      </c>
      <c r="J2796" s="6" t="s">
        <v>13388</v>
      </c>
      <c r="K2796" s="6">
        <v>1</v>
      </c>
      <c r="L2796" s="24">
        <v>31423</v>
      </c>
      <c r="M2796" s="6">
        <v>1</v>
      </c>
      <c r="N2796" s="6">
        <v>1</v>
      </c>
      <c r="O2796" s="6">
        <v>3</v>
      </c>
      <c r="P2796" s="6">
        <v>5</v>
      </c>
      <c r="Q2796" s="6">
        <v>5</v>
      </c>
      <c r="R2796" s="26"/>
      <c r="S2796" s="25" t="s">
        <v>13389</v>
      </c>
    </row>
    <row r="2797" spans="1:19" ht="14.5">
      <c r="A2797" s="6" t="s">
        <v>13390</v>
      </c>
      <c r="B2797" s="6" t="s">
        <v>13391</v>
      </c>
      <c r="C2797" s="26"/>
      <c r="D2797" s="6" t="s">
        <v>2724</v>
      </c>
      <c r="E2797" s="26"/>
      <c r="F2797" s="6">
        <v>31</v>
      </c>
      <c r="G2797" s="6">
        <v>72</v>
      </c>
      <c r="H2797" s="6">
        <v>50</v>
      </c>
      <c r="I2797" s="6">
        <v>5</v>
      </c>
      <c r="J2797" s="6" t="s">
        <v>13392</v>
      </c>
      <c r="K2797" s="6">
        <v>1</v>
      </c>
      <c r="L2797" s="27">
        <v>26235</v>
      </c>
      <c r="M2797" s="6">
        <v>2</v>
      </c>
      <c r="N2797" s="6">
        <v>1</v>
      </c>
      <c r="O2797" s="6">
        <v>2</v>
      </c>
      <c r="P2797" s="6">
        <v>3</v>
      </c>
      <c r="Q2797" s="6">
        <v>2</v>
      </c>
      <c r="R2797" s="26"/>
      <c r="S2797" s="25" t="s">
        <v>13393</v>
      </c>
    </row>
    <row r="2798" spans="1:19" ht="14.5">
      <c r="A2798" s="6" t="s">
        <v>13394</v>
      </c>
      <c r="B2798" s="6" t="s">
        <v>13395</v>
      </c>
      <c r="C2798" s="26"/>
      <c r="D2798" s="6" t="s">
        <v>2724</v>
      </c>
      <c r="E2798" s="26"/>
      <c r="F2798" s="6">
        <v>31</v>
      </c>
      <c r="G2798" s="6">
        <v>72</v>
      </c>
      <c r="H2798" s="6">
        <v>80</v>
      </c>
      <c r="I2798" s="6">
        <v>1</v>
      </c>
      <c r="J2798" s="6" t="s">
        <v>13396</v>
      </c>
      <c r="K2798" s="6">
        <v>1</v>
      </c>
      <c r="L2798" s="24">
        <v>34584</v>
      </c>
      <c r="M2798" s="6">
        <v>2</v>
      </c>
      <c r="N2798" s="6">
        <v>1</v>
      </c>
      <c r="O2798" s="6">
        <v>2</v>
      </c>
      <c r="P2798" s="6">
        <v>3</v>
      </c>
      <c r="Q2798" s="6">
        <v>4</v>
      </c>
      <c r="R2798" s="26"/>
      <c r="S2798" s="25" t="s">
        <v>13397</v>
      </c>
    </row>
    <row r="2799" spans="1:19" ht="14.5">
      <c r="A2799" s="6" t="s">
        <v>13398</v>
      </c>
      <c r="B2799" s="6" t="s">
        <v>13399</v>
      </c>
      <c r="C2799" s="26"/>
      <c r="D2799" s="6" t="s">
        <v>2724</v>
      </c>
      <c r="E2799" s="26"/>
      <c r="F2799" s="6">
        <v>31</v>
      </c>
      <c r="G2799" s="6">
        <v>72</v>
      </c>
      <c r="H2799" s="6">
        <v>70</v>
      </c>
      <c r="I2799" s="6">
        <v>2</v>
      </c>
      <c r="J2799" s="6" t="s">
        <v>13400</v>
      </c>
      <c r="K2799" s="6">
        <v>1</v>
      </c>
      <c r="L2799" s="24">
        <v>36363</v>
      </c>
      <c r="M2799" s="6">
        <v>1</v>
      </c>
      <c r="N2799" s="6">
        <v>1</v>
      </c>
      <c r="O2799" s="6">
        <v>1</v>
      </c>
      <c r="P2799" s="6">
        <v>3</v>
      </c>
      <c r="Q2799" s="6">
        <v>5</v>
      </c>
      <c r="R2799" s="26"/>
      <c r="S2799" s="25" t="s">
        <v>13401</v>
      </c>
    </row>
    <row r="2800" spans="1:19" ht="14.5">
      <c r="A2800" s="6" t="s">
        <v>13402</v>
      </c>
      <c r="B2800" s="6" t="s">
        <v>13403</v>
      </c>
      <c r="C2800" s="26"/>
      <c r="D2800" s="6" t="s">
        <v>2724</v>
      </c>
      <c r="E2800" s="26"/>
      <c r="F2800" s="6">
        <v>31</v>
      </c>
      <c r="G2800" s="6">
        <v>72</v>
      </c>
      <c r="H2800" s="6">
        <v>80</v>
      </c>
      <c r="I2800" s="6">
        <v>6</v>
      </c>
      <c r="J2800" s="6" t="s">
        <v>13404</v>
      </c>
      <c r="K2800" s="6">
        <v>1</v>
      </c>
      <c r="L2800" s="24">
        <v>35479</v>
      </c>
      <c r="M2800" s="6">
        <v>1</v>
      </c>
      <c r="N2800" s="6">
        <v>1</v>
      </c>
      <c r="O2800" s="6">
        <v>1</v>
      </c>
      <c r="P2800" s="6">
        <v>4</v>
      </c>
      <c r="Q2800" s="6">
        <v>3</v>
      </c>
      <c r="R2800" s="26"/>
      <c r="S2800" s="25" t="s">
        <v>13405</v>
      </c>
    </row>
    <row r="2801" spans="1:19" ht="14.5">
      <c r="A2801" s="6" t="s">
        <v>1628</v>
      </c>
      <c r="B2801" s="6" t="s">
        <v>1627</v>
      </c>
      <c r="C2801" s="26"/>
      <c r="D2801" s="6" t="s">
        <v>2727</v>
      </c>
      <c r="E2801" s="26"/>
      <c r="F2801" s="6">
        <v>31</v>
      </c>
      <c r="G2801" s="6">
        <v>72</v>
      </c>
      <c r="H2801" s="6">
        <v>60</v>
      </c>
      <c r="I2801" s="6">
        <v>7</v>
      </c>
      <c r="J2801" s="6" t="s">
        <v>13406</v>
      </c>
      <c r="K2801" s="6">
        <v>1</v>
      </c>
      <c r="L2801" s="24">
        <v>26757</v>
      </c>
      <c r="M2801" s="6">
        <v>2</v>
      </c>
      <c r="N2801" s="6">
        <v>1</v>
      </c>
      <c r="O2801" s="6">
        <v>2</v>
      </c>
      <c r="P2801" s="6">
        <v>4</v>
      </c>
      <c r="Q2801" s="6">
        <v>2</v>
      </c>
      <c r="R2801" s="26"/>
      <c r="S2801" s="25" t="s">
        <v>13407</v>
      </c>
    </row>
    <row r="2802" spans="1:19" ht="14.5">
      <c r="A2802" s="6" t="s">
        <v>2215</v>
      </c>
      <c r="B2802" s="6" t="s">
        <v>2214</v>
      </c>
      <c r="C2802" s="26"/>
      <c r="D2802" s="6" t="s">
        <v>2727</v>
      </c>
      <c r="E2802" s="26"/>
      <c r="F2802" s="6">
        <v>31</v>
      </c>
      <c r="G2802" s="6">
        <v>72</v>
      </c>
      <c r="H2802" s="6">
        <v>80</v>
      </c>
      <c r="I2802" s="6">
        <v>3</v>
      </c>
      <c r="J2802" s="6" t="s">
        <v>13408</v>
      </c>
      <c r="K2802" s="6">
        <v>1</v>
      </c>
      <c r="L2802" s="24">
        <v>31842</v>
      </c>
      <c r="M2802" s="6">
        <v>1</v>
      </c>
      <c r="N2802" s="6">
        <v>1</v>
      </c>
      <c r="O2802" s="6">
        <v>2</v>
      </c>
      <c r="P2802" s="6">
        <v>5</v>
      </c>
      <c r="Q2802" s="6">
        <v>7</v>
      </c>
      <c r="R2802" s="6" t="s">
        <v>2757</v>
      </c>
      <c r="S2802" s="25" t="s">
        <v>13409</v>
      </c>
    </row>
    <row r="2803" spans="1:19" ht="14.5">
      <c r="A2803" s="6" t="s">
        <v>13410</v>
      </c>
      <c r="B2803" s="6" t="s">
        <v>13411</v>
      </c>
      <c r="C2803" s="26"/>
      <c r="D2803" s="6" t="s">
        <v>2727</v>
      </c>
      <c r="E2803" s="26"/>
      <c r="F2803" s="6">
        <v>31</v>
      </c>
      <c r="G2803" s="6">
        <v>72</v>
      </c>
      <c r="H2803" s="6">
        <v>60</v>
      </c>
      <c r="I2803" s="6">
        <v>4</v>
      </c>
      <c r="J2803" s="6" t="s">
        <v>13412</v>
      </c>
      <c r="K2803" s="6">
        <v>1</v>
      </c>
      <c r="L2803" s="27">
        <v>27343</v>
      </c>
      <c r="M2803" s="6">
        <v>2</v>
      </c>
      <c r="N2803" s="6">
        <v>1</v>
      </c>
      <c r="O2803" s="6">
        <v>2</v>
      </c>
      <c r="P2803" s="6">
        <v>3</v>
      </c>
      <c r="Q2803" s="6">
        <v>4</v>
      </c>
      <c r="R2803" s="26"/>
      <c r="S2803" s="25" t="s">
        <v>13413</v>
      </c>
    </row>
    <row r="2804" spans="1:19" ht="14.5">
      <c r="A2804" s="6" t="s">
        <v>2555</v>
      </c>
      <c r="B2804" s="6" t="s">
        <v>2554</v>
      </c>
      <c r="C2804" s="26"/>
      <c r="D2804" s="6" t="s">
        <v>2727</v>
      </c>
      <c r="E2804" s="26"/>
      <c r="F2804" s="6">
        <v>31</v>
      </c>
      <c r="G2804" s="6">
        <v>72</v>
      </c>
      <c r="H2804" s="6">
        <v>90</v>
      </c>
      <c r="I2804" s="6">
        <v>5</v>
      </c>
      <c r="J2804" s="6" t="s">
        <v>13414</v>
      </c>
      <c r="K2804" s="6">
        <v>1</v>
      </c>
      <c r="L2804" s="24">
        <v>33482</v>
      </c>
      <c r="M2804" s="6">
        <v>2</v>
      </c>
      <c r="N2804" s="6">
        <v>1</v>
      </c>
      <c r="O2804" s="6">
        <v>1</v>
      </c>
      <c r="P2804" s="6">
        <v>5</v>
      </c>
      <c r="Q2804" s="6">
        <v>7</v>
      </c>
      <c r="R2804" s="6" t="s">
        <v>2750</v>
      </c>
      <c r="S2804" s="25" t="s">
        <v>13415</v>
      </c>
    </row>
    <row r="2805" spans="1:19" ht="14.5">
      <c r="A2805" s="6" t="s">
        <v>13416</v>
      </c>
      <c r="B2805" s="6" t="s">
        <v>13417</v>
      </c>
      <c r="C2805" s="26"/>
      <c r="D2805" s="6" t="s">
        <v>2727</v>
      </c>
      <c r="E2805" s="26"/>
      <c r="F2805" s="6">
        <v>31</v>
      </c>
      <c r="G2805" s="6">
        <v>72</v>
      </c>
      <c r="H2805" s="6">
        <v>80</v>
      </c>
      <c r="I2805" s="6">
        <v>2</v>
      </c>
      <c r="J2805" s="6" t="s">
        <v>13418</v>
      </c>
      <c r="K2805" s="6">
        <v>2</v>
      </c>
      <c r="L2805" s="27">
        <v>31006</v>
      </c>
      <c r="M2805" s="6">
        <v>1</v>
      </c>
      <c r="N2805" s="6">
        <v>1</v>
      </c>
      <c r="O2805" s="6">
        <v>2</v>
      </c>
      <c r="P2805" s="6">
        <v>3</v>
      </c>
      <c r="Q2805" s="6">
        <v>5</v>
      </c>
      <c r="R2805" s="26"/>
      <c r="S2805" s="25" t="s">
        <v>13419</v>
      </c>
    </row>
    <row r="2806" spans="1:19" ht="14.5">
      <c r="A2806" s="6" t="s">
        <v>13420</v>
      </c>
      <c r="B2806" s="6" t="s">
        <v>13421</v>
      </c>
      <c r="C2806" s="26"/>
      <c r="D2806" s="6" t="s">
        <v>2724</v>
      </c>
      <c r="E2806" s="26"/>
      <c r="F2806" s="6">
        <v>31</v>
      </c>
      <c r="G2806" s="6">
        <v>72</v>
      </c>
      <c r="H2806" s="6">
        <v>30</v>
      </c>
      <c r="I2806" s="6">
        <v>7</v>
      </c>
      <c r="J2806" s="6" t="s">
        <v>13422</v>
      </c>
      <c r="K2806" s="6">
        <v>1</v>
      </c>
      <c r="L2806" s="24">
        <v>29816</v>
      </c>
      <c r="M2806" s="6">
        <v>2</v>
      </c>
      <c r="N2806" s="6">
        <v>1</v>
      </c>
      <c r="O2806" s="6">
        <v>2</v>
      </c>
      <c r="P2806" s="6">
        <v>3</v>
      </c>
      <c r="Q2806" s="6">
        <v>4</v>
      </c>
      <c r="R2806" s="26"/>
      <c r="S2806" s="25" t="s">
        <v>13423</v>
      </c>
    </row>
    <row r="2807" spans="1:19" ht="14.5">
      <c r="A2807" s="6" t="s">
        <v>13424</v>
      </c>
      <c r="B2807" s="29" t="s">
        <v>13425</v>
      </c>
      <c r="C2807" s="30"/>
      <c r="D2807" s="6" t="s">
        <v>2724</v>
      </c>
      <c r="E2807" s="26"/>
      <c r="F2807" s="6">
        <v>31</v>
      </c>
      <c r="G2807" s="6">
        <v>72</v>
      </c>
      <c r="H2807" s="6">
        <v>40</v>
      </c>
      <c r="I2807" s="6">
        <v>3</v>
      </c>
      <c r="J2807" s="6" t="s">
        <v>13426</v>
      </c>
      <c r="K2807" s="6">
        <v>2</v>
      </c>
      <c r="L2807" s="24">
        <v>37320</v>
      </c>
      <c r="M2807" s="6">
        <v>1</v>
      </c>
      <c r="N2807" s="6">
        <v>1</v>
      </c>
      <c r="O2807" s="6">
        <v>1</v>
      </c>
      <c r="P2807" s="6">
        <v>3</v>
      </c>
      <c r="Q2807" s="6">
        <v>6</v>
      </c>
      <c r="R2807" s="26"/>
      <c r="S2807" s="25" t="s">
        <v>13427</v>
      </c>
    </row>
    <row r="2808" spans="1:19" ht="14.5">
      <c r="A2808" s="6" t="s">
        <v>13428</v>
      </c>
      <c r="B2808" s="6" t="s">
        <v>13429</v>
      </c>
      <c r="C2808" s="26"/>
      <c r="D2808" s="6" t="s">
        <v>2724</v>
      </c>
      <c r="E2808" s="26"/>
      <c r="F2808" s="6">
        <v>31</v>
      </c>
      <c r="G2808" s="6">
        <v>72</v>
      </c>
      <c r="H2808" s="6">
        <v>20</v>
      </c>
      <c r="I2808" s="6">
        <v>3</v>
      </c>
      <c r="J2808" s="6" t="s">
        <v>13430</v>
      </c>
      <c r="K2808" s="6">
        <v>2</v>
      </c>
      <c r="L2808" s="24">
        <v>37049</v>
      </c>
      <c r="M2808" s="6">
        <v>2</v>
      </c>
      <c r="N2808" s="6">
        <v>1</v>
      </c>
      <c r="O2808" s="6">
        <v>1</v>
      </c>
      <c r="P2808" s="6">
        <v>3</v>
      </c>
      <c r="Q2808" s="6">
        <v>2</v>
      </c>
      <c r="R2808" s="26"/>
      <c r="S2808" s="25" t="s">
        <v>13431</v>
      </c>
    </row>
    <row r="2809" spans="1:19" ht="14.5">
      <c r="A2809" s="6" t="s">
        <v>13432</v>
      </c>
      <c r="B2809" s="6" t="s">
        <v>13433</v>
      </c>
      <c r="C2809" s="26"/>
      <c r="D2809" s="6" t="s">
        <v>2724</v>
      </c>
      <c r="E2809" s="26"/>
      <c r="F2809" s="6">
        <v>31</v>
      </c>
      <c r="G2809" s="6">
        <v>72</v>
      </c>
      <c r="H2809" s="6">
        <v>60</v>
      </c>
      <c r="I2809" s="6">
        <v>8</v>
      </c>
      <c r="J2809" s="6" t="s">
        <v>13434</v>
      </c>
      <c r="K2809" s="6">
        <v>1</v>
      </c>
      <c r="L2809" s="24">
        <v>32648</v>
      </c>
      <c r="M2809" s="6">
        <v>2</v>
      </c>
      <c r="N2809" s="6">
        <v>1</v>
      </c>
      <c r="O2809" s="6">
        <v>1</v>
      </c>
      <c r="P2809" s="6">
        <v>3</v>
      </c>
      <c r="Q2809" s="6">
        <v>7</v>
      </c>
      <c r="R2809" s="6" t="s">
        <v>13435</v>
      </c>
      <c r="S2809" s="25" t="s">
        <v>13436</v>
      </c>
    </row>
    <row r="2810" spans="1:19" ht="14.5">
      <c r="A2810" s="6" t="s">
        <v>13437</v>
      </c>
      <c r="B2810" s="29" t="s">
        <v>13438</v>
      </c>
      <c r="C2810" s="30"/>
      <c r="D2810" s="6" t="s">
        <v>2724</v>
      </c>
      <c r="E2810" s="26"/>
      <c r="F2810" s="6">
        <v>31</v>
      </c>
      <c r="G2810" s="6">
        <v>72</v>
      </c>
      <c r="H2810" s="6">
        <v>60</v>
      </c>
      <c r="I2810" s="6">
        <v>7</v>
      </c>
      <c r="J2810" s="6" t="s">
        <v>13439</v>
      </c>
      <c r="K2810" s="6">
        <v>1</v>
      </c>
      <c r="L2810" s="24">
        <v>29998</v>
      </c>
      <c r="M2810" s="6">
        <v>2</v>
      </c>
      <c r="N2810" s="6">
        <v>1</v>
      </c>
      <c r="O2810" s="6">
        <v>3</v>
      </c>
      <c r="P2810" s="6">
        <v>3</v>
      </c>
      <c r="Q2810" s="6">
        <v>2</v>
      </c>
      <c r="R2810" s="26"/>
      <c r="S2810" s="25" t="s">
        <v>13440</v>
      </c>
    </row>
    <row r="2811" spans="1:19" ht="14.5">
      <c r="A2811" s="6" t="s">
        <v>13441</v>
      </c>
      <c r="B2811" s="6" t="s">
        <v>13442</v>
      </c>
      <c r="C2811" s="26"/>
      <c r="D2811" s="6" t="s">
        <v>2727</v>
      </c>
      <c r="E2811" s="26"/>
      <c r="F2811" s="6">
        <v>31</v>
      </c>
      <c r="G2811" s="6">
        <v>72</v>
      </c>
      <c r="H2811" s="6">
        <v>80</v>
      </c>
      <c r="I2811" s="6">
        <v>5</v>
      </c>
      <c r="J2811" s="6" t="s">
        <v>13443</v>
      </c>
      <c r="K2811" s="6">
        <v>1</v>
      </c>
      <c r="L2811" s="24">
        <v>37160</v>
      </c>
      <c r="M2811" s="6">
        <v>2</v>
      </c>
      <c r="N2811" s="6">
        <v>1</v>
      </c>
      <c r="O2811" s="6">
        <v>1</v>
      </c>
      <c r="P2811" s="6">
        <v>3</v>
      </c>
      <c r="Q2811" s="6">
        <v>5</v>
      </c>
      <c r="R2811" s="26"/>
      <c r="S2811" s="25" t="s">
        <v>13444</v>
      </c>
    </row>
    <row r="2812" spans="1:19" ht="14.5">
      <c r="A2812" s="6" t="s">
        <v>13445</v>
      </c>
      <c r="B2812" s="6" t="s">
        <v>13446</v>
      </c>
      <c r="C2812" s="26"/>
      <c r="D2812" s="6" t="s">
        <v>2727</v>
      </c>
      <c r="E2812" s="26"/>
      <c r="F2812" s="6">
        <v>31</v>
      </c>
      <c r="G2812" s="6">
        <v>72</v>
      </c>
      <c r="H2812" s="6">
        <v>80</v>
      </c>
      <c r="I2812" s="6">
        <v>5</v>
      </c>
      <c r="J2812" s="6" t="s">
        <v>13447</v>
      </c>
      <c r="K2812" s="6">
        <v>1</v>
      </c>
      <c r="L2812" s="24">
        <v>37959</v>
      </c>
      <c r="M2812" s="6">
        <v>2</v>
      </c>
      <c r="N2812" s="6">
        <v>1</v>
      </c>
      <c r="O2812" s="6">
        <v>1</v>
      </c>
      <c r="P2812" s="6">
        <v>3</v>
      </c>
      <c r="Q2812" s="6">
        <v>6</v>
      </c>
      <c r="R2812" s="26"/>
      <c r="S2812" s="25" t="s">
        <v>13448</v>
      </c>
    </row>
    <row r="2813" spans="1:19" ht="14.5">
      <c r="A2813" s="6" t="s">
        <v>13449</v>
      </c>
      <c r="B2813" s="6" t="s">
        <v>13450</v>
      </c>
      <c r="C2813" s="26"/>
      <c r="D2813" s="6" t="s">
        <v>2727</v>
      </c>
      <c r="E2813" s="26"/>
      <c r="F2813" s="6">
        <v>31</v>
      </c>
      <c r="G2813" s="6">
        <v>72</v>
      </c>
      <c r="H2813" s="6">
        <v>100</v>
      </c>
      <c r="I2813" s="6">
        <v>3</v>
      </c>
      <c r="J2813" s="6" t="s">
        <v>13451</v>
      </c>
      <c r="K2813" s="6">
        <v>2</v>
      </c>
      <c r="L2813" s="24">
        <v>37514</v>
      </c>
      <c r="M2813" s="6">
        <v>0</v>
      </c>
      <c r="N2813" s="6">
        <v>1</v>
      </c>
      <c r="O2813" s="6">
        <v>1</v>
      </c>
      <c r="P2813" s="6">
        <v>3</v>
      </c>
      <c r="Q2813" s="6">
        <v>7</v>
      </c>
      <c r="R2813" s="6" t="s">
        <v>13452</v>
      </c>
      <c r="S2813" s="25" t="s">
        <v>13453</v>
      </c>
    </row>
    <row r="2814" spans="1:19" ht="14.5">
      <c r="A2814" s="6" t="s">
        <v>13454</v>
      </c>
      <c r="B2814" s="6" t="s">
        <v>2459</v>
      </c>
      <c r="C2814" s="26"/>
      <c r="D2814" s="6" t="s">
        <v>2727</v>
      </c>
      <c r="E2814" s="26"/>
      <c r="F2814" s="6">
        <v>31</v>
      </c>
      <c r="G2814" s="6">
        <v>72</v>
      </c>
      <c r="H2814" s="6">
        <v>90</v>
      </c>
      <c r="I2814" s="6">
        <v>1</v>
      </c>
      <c r="J2814" s="6" t="s">
        <v>13455</v>
      </c>
      <c r="K2814" s="6">
        <v>2</v>
      </c>
      <c r="L2814" s="27">
        <v>25886</v>
      </c>
      <c r="M2814" s="6">
        <v>2</v>
      </c>
      <c r="N2814" s="6">
        <v>1</v>
      </c>
      <c r="O2814" s="6">
        <v>2</v>
      </c>
      <c r="P2814" s="6">
        <v>5</v>
      </c>
      <c r="Q2814" s="6">
        <v>2</v>
      </c>
      <c r="R2814" s="26"/>
      <c r="S2814" s="25" t="s">
        <v>13456</v>
      </c>
    </row>
    <row r="2815" spans="1:19" ht="14.5">
      <c r="A2815" s="6" t="s">
        <v>1671</v>
      </c>
      <c r="B2815" s="29" t="s">
        <v>13457</v>
      </c>
      <c r="C2815" s="30"/>
      <c r="D2815" s="6" t="s">
        <v>2727</v>
      </c>
      <c r="E2815" s="26"/>
      <c r="F2815" s="6">
        <v>31</v>
      </c>
      <c r="G2815" s="6">
        <v>72</v>
      </c>
      <c r="H2815" s="6">
        <v>70</v>
      </c>
      <c r="I2815" s="6">
        <v>1</v>
      </c>
      <c r="J2815" s="6" t="s">
        <v>13458</v>
      </c>
      <c r="K2815" s="6">
        <v>2</v>
      </c>
      <c r="L2815" s="27">
        <v>37946</v>
      </c>
      <c r="M2815" s="6">
        <v>2</v>
      </c>
      <c r="N2815" s="6">
        <v>1</v>
      </c>
      <c r="O2815" s="6">
        <v>1</v>
      </c>
      <c r="P2815" s="6">
        <v>3</v>
      </c>
      <c r="Q2815" s="6">
        <v>6</v>
      </c>
      <c r="R2815" s="26"/>
      <c r="S2815" s="25" t="s">
        <v>13459</v>
      </c>
    </row>
    <row r="2816" spans="1:19" ht="14.5">
      <c r="A2816" s="6" t="s">
        <v>13460</v>
      </c>
      <c r="B2816" s="6" t="s">
        <v>13461</v>
      </c>
      <c r="C2816" s="26"/>
      <c r="D2816" s="6" t="s">
        <v>2724</v>
      </c>
      <c r="E2816" s="26"/>
      <c r="F2816" s="6">
        <v>31</v>
      </c>
      <c r="G2816" s="6">
        <v>72</v>
      </c>
      <c r="H2816" s="6">
        <v>10</v>
      </c>
      <c r="I2816" s="6">
        <v>5</v>
      </c>
      <c r="J2816" s="6" t="s">
        <v>13462</v>
      </c>
      <c r="K2816" s="6">
        <v>2</v>
      </c>
      <c r="L2816" s="24">
        <v>29027</v>
      </c>
      <c r="M2816" s="6">
        <v>2</v>
      </c>
      <c r="N2816" s="6">
        <v>1</v>
      </c>
      <c r="O2816" s="6">
        <v>4</v>
      </c>
      <c r="P2816" s="6">
        <v>3</v>
      </c>
      <c r="Q2816" s="6">
        <v>4</v>
      </c>
      <c r="R2816" s="26"/>
      <c r="S2816" s="25" t="s">
        <v>13463</v>
      </c>
    </row>
    <row r="2817" spans="1:19" ht="14.5">
      <c r="A2817" s="6" t="s">
        <v>13464</v>
      </c>
      <c r="B2817" s="6" t="s">
        <v>13465</v>
      </c>
      <c r="C2817" s="26"/>
      <c r="D2817" s="6" t="s">
        <v>2724</v>
      </c>
      <c r="E2817" s="26"/>
      <c r="F2817" s="6">
        <v>31</v>
      </c>
      <c r="G2817" s="6">
        <v>72</v>
      </c>
      <c r="H2817" s="6">
        <v>70</v>
      </c>
      <c r="I2817" s="6">
        <v>3</v>
      </c>
      <c r="J2817" s="6" t="s">
        <v>13466</v>
      </c>
      <c r="K2817" s="6">
        <v>2</v>
      </c>
      <c r="L2817" s="24">
        <v>29645</v>
      </c>
      <c r="M2817" s="6">
        <v>1</v>
      </c>
      <c r="N2817" s="6">
        <v>1</v>
      </c>
      <c r="O2817" s="6">
        <v>2</v>
      </c>
      <c r="P2817" s="6">
        <v>3</v>
      </c>
      <c r="Q2817" s="6">
        <v>5</v>
      </c>
      <c r="R2817" s="26"/>
      <c r="S2817" s="25" t="s">
        <v>13467</v>
      </c>
    </row>
    <row r="2818" spans="1:19" ht="14.5">
      <c r="A2818" s="6" t="s">
        <v>13468</v>
      </c>
      <c r="B2818" s="29" t="s">
        <v>13469</v>
      </c>
      <c r="C2818" s="30"/>
      <c r="D2818" s="6" t="s">
        <v>2724</v>
      </c>
      <c r="E2818" s="26"/>
      <c r="F2818" s="6">
        <v>31</v>
      </c>
      <c r="G2818" s="6">
        <v>72</v>
      </c>
      <c r="H2818" s="6">
        <v>30</v>
      </c>
      <c r="I2818" s="6">
        <v>3</v>
      </c>
      <c r="J2818" s="6" t="s">
        <v>13470</v>
      </c>
      <c r="K2818" s="6">
        <v>1</v>
      </c>
      <c r="L2818" s="24">
        <v>25708</v>
      </c>
      <c r="M2818" s="6">
        <v>2</v>
      </c>
      <c r="N2818" s="6">
        <v>1</v>
      </c>
      <c r="O2818" s="6">
        <v>2</v>
      </c>
      <c r="P2818" s="6">
        <v>3</v>
      </c>
      <c r="Q2818" s="6">
        <v>2</v>
      </c>
      <c r="R2818" s="26"/>
      <c r="S2818" s="25" t="s">
        <v>13471</v>
      </c>
    </row>
    <row r="2819" spans="1:19" ht="14.5">
      <c r="A2819" s="6" t="s">
        <v>13472</v>
      </c>
      <c r="B2819" s="29" t="s">
        <v>13473</v>
      </c>
      <c r="C2819" s="30"/>
      <c r="D2819" s="6" t="s">
        <v>2724</v>
      </c>
      <c r="E2819" s="26"/>
      <c r="F2819" s="6">
        <v>31</v>
      </c>
      <c r="G2819" s="6">
        <v>72</v>
      </c>
      <c r="H2819" s="6">
        <v>80</v>
      </c>
      <c r="I2819" s="6">
        <v>1</v>
      </c>
      <c r="J2819" s="6" t="s">
        <v>13474</v>
      </c>
      <c r="K2819" s="6">
        <v>1</v>
      </c>
      <c r="L2819" s="24">
        <v>29924</v>
      </c>
      <c r="M2819" s="6">
        <v>2</v>
      </c>
      <c r="N2819" s="6">
        <v>1</v>
      </c>
      <c r="O2819" s="6">
        <v>2</v>
      </c>
      <c r="P2819" s="6">
        <v>3</v>
      </c>
      <c r="Q2819" s="6">
        <v>2</v>
      </c>
      <c r="R2819" s="26"/>
      <c r="S2819" s="25" t="s">
        <v>13475</v>
      </c>
    </row>
    <row r="2820" spans="1:19" ht="14.5">
      <c r="A2820" s="6" t="s">
        <v>6118</v>
      </c>
      <c r="B2820" s="29" t="s">
        <v>13476</v>
      </c>
      <c r="C2820" s="30"/>
      <c r="D2820" s="6" t="s">
        <v>2724</v>
      </c>
      <c r="E2820" s="26"/>
      <c r="F2820" s="6">
        <v>31</v>
      </c>
      <c r="G2820" s="6">
        <v>72</v>
      </c>
      <c r="H2820" s="6">
        <v>80</v>
      </c>
      <c r="I2820" s="6">
        <v>1</v>
      </c>
      <c r="J2820" s="6" t="s">
        <v>13477</v>
      </c>
      <c r="K2820" s="6">
        <v>1</v>
      </c>
      <c r="L2820" s="24">
        <v>29399</v>
      </c>
      <c r="M2820" s="6">
        <v>2</v>
      </c>
      <c r="N2820" s="6">
        <v>1</v>
      </c>
      <c r="O2820" s="6">
        <v>2</v>
      </c>
      <c r="P2820" s="6">
        <v>3</v>
      </c>
      <c r="Q2820" s="6">
        <v>4</v>
      </c>
      <c r="R2820" s="26"/>
      <c r="S2820" s="25" t="s">
        <v>13478</v>
      </c>
    </row>
    <row r="2821" spans="1:19" ht="14.5">
      <c r="A2821" s="6" t="s">
        <v>1657</v>
      </c>
      <c r="B2821" s="6" t="s">
        <v>13479</v>
      </c>
      <c r="C2821" s="26"/>
      <c r="D2821" s="6" t="s">
        <v>2727</v>
      </c>
      <c r="E2821" s="26"/>
      <c r="F2821" s="6">
        <v>31</v>
      </c>
      <c r="G2821" s="6">
        <v>72</v>
      </c>
      <c r="H2821" s="6">
        <v>70</v>
      </c>
      <c r="I2821" s="6">
        <v>1</v>
      </c>
      <c r="J2821" s="6" t="s">
        <v>13480</v>
      </c>
      <c r="K2821" s="6">
        <v>1</v>
      </c>
      <c r="L2821" s="24">
        <v>36911</v>
      </c>
      <c r="M2821" s="6">
        <v>0</v>
      </c>
      <c r="N2821" s="6">
        <v>1</v>
      </c>
      <c r="O2821" s="6">
        <v>1</v>
      </c>
      <c r="P2821" s="6">
        <v>3</v>
      </c>
      <c r="Q2821" s="6">
        <v>6</v>
      </c>
      <c r="R2821" s="26"/>
      <c r="S2821" s="25" t="s">
        <v>13481</v>
      </c>
    </row>
    <row r="2822" spans="1:19" ht="14.5">
      <c r="A2822" s="6" t="s">
        <v>13482</v>
      </c>
      <c r="B2822" s="6" t="s">
        <v>875</v>
      </c>
      <c r="C2822" s="26"/>
      <c r="D2822" s="6" t="s">
        <v>2727</v>
      </c>
      <c r="E2822" s="26"/>
      <c r="F2822" s="6">
        <v>31</v>
      </c>
      <c r="G2822" s="6">
        <v>72</v>
      </c>
      <c r="H2822" s="6">
        <v>30</v>
      </c>
      <c r="I2822" s="6">
        <v>4</v>
      </c>
      <c r="J2822" s="6" t="s">
        <v>13483</v>
      </c>
      <c r="K2822" s="6">
        <v>2</v>
      </c>
      <c r="L2822" s="24">
        <v>31844</v>
      </c>
      <c r="M2822" s="6">
        <v>1</v>
      </c>
      <c r="N2822" s="6">
        <v>1</v>
      </c>
      <c r="O2822" s="6">
        <v>2</v>
      </c>
      <c r="P2822" s="6">
        <v>3</v>
      </c>
      <c r="Q2822" s="6">
        <v>5</v>
      </c>
      <c r="R2822" s="26"/>
      <c r="S2822" s="25" t="s">
        <v>13484</v>
      </c>
    </row>
    <row r="2823" spans="1:19" ht="14.5">
      <c r="A2823" s="6" t="s">
        <v>13485</v>
      </c>
      <c r="B2823" s="6" t="s">
        <v>780</v>
      </c>
      <c r="C2823" s="26"/>
      <c r="D2823" s="6" t="s">
        <v>2727</v>
      </c>
      <c r="E2823" s="26"/>
      <c r="F2823" s="6">
        <v>31</v>
      </c>
      <c r="G2823" s="6">
        <v>72</v>
      </c>
      <c r="H2823" s="6">
        <v>30</v>
      </c>
      <c r="I2823" s="6">
        <v>1</v>
      </c>
      <c r="J2823" s="6" t="s">
        <v>13486</v>
      </c>
      <c r="K2823" s="6">
        <v>1</v>
      </c>
      <c r="L2823" s="24">
        <v>26192</v>
      </c>
      <c r="M2823" s="6">
        <v>1</v>
      </c>
      <c r="N2823" s="6">
        <v>1</v>
      </c>
      <c r="O2823" s="6">
        <v>2</v>
      </c>
      <c r="P2823" s="6">
        <v>3</v>
      </c>
      <c r="Q2823" s="6">
        <v>5</v>
      </c>
      <c r="R2823" s="26"/>
      <c r="S2823" s="25" t="s">
        <v>13487</v>
      </c>
    </row>
    <row r="2824" spans="1:19" ht="14.5">
      <c r="A2824" s="6" t="s">
        <v>13488</v>
      </c>
      <c r="B2824" s="6" t="s">
        <v>13489</v>
      </c>
      <c r="C2824" s="26"/>
      <c r="D2824" s="6" t="s">
        <v>2727</v>
      </c>
      <c r="E2824" s="26"/>
      <c r="F2824" s="6">
        <v>31</v>
      </c>
      <c r="G2824" s="6">
        <v>72</v>
      </c>
      <c r="H2824" s="6">
        <v>70</v>
      </c>
      <c r="I2824" s="6">
        <v>2</v>
      </c>
      <c r="J2824" s="6" t="s">
        <v>13490</v>
      </c>
      <c r="K2824" s="6">
        <v>1</v>
      </c>
      <c r="L2824" s="24">
        <v>31647</v>
      </c>
      <c r="M2824" s="6">
        <v>1</v>
      </c>
      <c r="N2824" s="6">
        <v>1</v>
      </c>
      <c r="O2824" s="6">
        <v>2</v>
      </c>
      <c r="P2824" s="6">
        <v>5</v>
      </c>
      <c r="Q2824" s="6">
        <v>5</v>
      </c>
      <c r="R2824" s="26"/>
      <c r="S2824" s="25" t="s">
        <v>13491</v>
      </c>
    </row>
    <row r="2825" spans="1:19" ht="14.5">
      <c r="A2825" s="6" t="s">
        <v>1696</v>
      </c>
      <c r="B2825" s="6" t="s">
        <v>13492</v>
      </c>
      <c r="C2825" s="26"/>
      <c r="D2825" s="6" t="s">
        <v>2727</v>
      </c>
      <c r="E2825" s="26"/>
      <c r="F2825" s="6">
        <v>31</v>
      </c>
      <c r="G2825" s="6">
        <v>72</v>
      </c>
      <c r="H2825" s="6">
        <v>70</v>
      </c>
      <c r="I2825" s="6">
        <v>2</v>
      </c>
      <c r="J2825" s="6" t="s">
        <v>13493</v>
      </c>
      <c r="K2825" s="6">
        <v>1</v>
      </c>
      <c r="L2825" s="24">
        <v>22890</v>
      </c>
      <c r="M2825" s="6">
        <v>2</v>
      </c>
      <c r="N2825" s="6">
        <v>1</v>
      </c>
      <c r="O2825" s="6">
        <v>2</v>
      </c>
      <c r="P2825" s="6">
        <v>3</v>
      </c>
      <c r="Q2825" s="6">
        <v>4</v>
      </c>
      <c r="R2825" s="26"/>
      <c r="S2825" s="25" t="s">
        <v>13494</v>
      </c>
    </row>
    <row r="2826" spans="1:19" ht="14.5">
      <c r="A2826" s="6" t="s">
        <v>13495</v>
      </c>
      <c r="B2826" s="6" t="s">
        <v>13496</v>
      </c>
      <c r="C2826" s="26"/>
      <c r="D2826" s="6" t="s">
        <v>2727</v>
      </c>
      <c r="E2826" s="26"/>
      <c r="F2826" s="6">
        <v>31</v>
      </c>
      <c r="G2826" s="6">
        <v>72</v>
      </c>
      <c r="H2826" s="6">
        <v>30</v>
      </c>
      <c r="I2826" s="6">
        <v>8</v>
      </c>
      <c r="J2826" s="6" t="s">
        <v>13497</v>
      </c>
      <c r="K2826" s="6">
        <v>1</v>
      </c>
      <c r="L2826" s="24">
        <v>28000</v>
      </c>
      <c r="M2826" s="6">
        <v>2</v>
      </c>
      <c r="N2826" s="6">
        <v>1</v>
      </c>
      <c r="O2826" s="6">
        <v>2</v>
      </c>
      <c r="P2826" s="6">
        <v>5</v>
      </c>
      <c r="Q2826" s="6">
        <v>4</v>
      </c>
      <c r="R2826" s="26"/>
      <c r="S2826" s="25" t="s">
        <v>13498</v>
      </c>
    </row>
    <row r="2827" spans="1:19" ht="14.5">
      <c r="A2827" s="6" t="s">
        <v>13499</v>
      </c>
      <c r="B2827" s="6" t="s">
        <v>881</v>
      </c>
      <c r="C2827" s="26"/>
      <c r="D2827" s="6" t="s">
        <v>2727</v>
      </c>
      <c r="E2827" s="26"/>
      <c r="F2827" s="6">
        <v>31</v>
      </c>
      <c r="G2827" s="6">
        <v>72</v>
      </c>
      <c r="H2827" s="6">
        <v>30</v>
      </c>
      <c r="I2827" s="6">
        <v>4</v>
      </c>
      <c r="J2827" s="6" t="s">
        <v>13500</v>
      </c>
      <c r="K2827" s="6">
        <v>1</v>
      </c>
      <c r="L2827" s="27">
        <v>30612</v>
      </c>
      <c r="M2827" s="6">
        <v>2</v>
      </c>
      <c r="N2827" s="6">
        <v>1</v>
      </c>
      <c r="O2827" s="6">
        <v>2</v>
      </c>
      <c r="P2827" s="6">
        <v>4</v>
      </c>
      <c r="Q2827" s="6">
        <v>2</v>
      </c>
      <c r="R2827" s="26"/>
      <c r="S2827" s="25" t="s">
        <v>13501</v>
      </c>
    </row>
    <row r="2828" spans="1:19" ht="14.5">
      <c r="A2828" s="6" t="s">
        <v>13502</v>
      </c>
      <c r="B2828" s="6" t="s">
        <v>13503</v>
      </c>
      <c r="C2828" s="26"/>
      <c r="D2828" s="6" t="s">
        <v>2727</v>
      </c>
      <c r="E2828" s="26"/>
      <c r="F2828" s="6">
        <v>31</v>
      </c>
      <c r="G2828" s="6">
        <v>72</v>
      </c>
      <c r="H2828" s="6">
        <v>30</v>
      </c>
      <c r="I2828" s="6">
        <v>8</v>
      </c>
      <c r="J2828" s="6" t="s">
        <v>13504</v>
      </c>
      <c r="K2828" s="6">
        <v>1</v>
      </c>
      <c r="L2828" s="24">
        <v>28224</v>
      </c>
      <c r="M2828" s="6">
        <v>2</v>
      </c>
      <c r="N2828" s="6">
        <v>1</v>
      </c>
      <c r="O2828" s="6">
        <v>2</v>
      </c>
      <c r="P2828" s="6">
        <v>3</v>
      </c>
      <c r="Q2828" s="6">
        <v>4</v>
      </c>
      <c r="R2828" s="26"/>
      <c r="S2828" s="25" t="s">
        <v>13505</v>
      </c>
    </row>
    <row r="2829" spans="1:19" ht="14.5">
      <c r="A2829" s="6" t="s">
        <v>13506</v>
      </c>
      <c r="B2829" s="29" t="s">
        <v>2208</v>
      </c>
      <c r="C2829" s="30"/>
      <c r="D2829" s="6" t="s">
        <v>2727</v>
      </c>
      <c r="E2829" s="26"/>
      <c r="F2829" s="6">
        <v>31</v>
      </c>
      <c r="G2829" s="6">
        <v>72</v>
      </c>
      <c r="H2829" s="6">
        <v>80</v>
      </c>
      <c r="I2829" s="6">
        <v>3</v>
      </c>
      <c r="J2829" s="6" t="s">
        <v>13507</v>
      </c>
      <c r="K2829" s="6">
        <v>2</v>
      </c>
      <c r="L2829" s="27">
        <v>37984</v>
      </c>
      <c r="M2829" s="6">
        <v>1</v>
      </c>
      <c r="N2829" s="6">
        <v>1</v>
      </c>
      <c r="O2829" s="6">
        <v>1</v>
      </c>
      <c r="P2829" s="6">
        <v>3</v>
      </c>
      <c r="Q2829" s="6">
        <v>6</v>
      </c>
      <c r="R2829" s="26"/>
      <c r="S2829" s="25" t="s">
        <v>13508</v>
      </c>
    </row>
    <row r="2830" spans="1:19" ht="14.5">
      <c r="A2830" s="6" t="s">
        <v>13509</v>
      </c>
      <c r="B2830" s="6" t="s">
        <v>2205</v>
      </c>
      <c r="C2830" s="26"/>
      <c r="D2830" s="6" t="s">
        <v>2727</v>
      </c>
      <c r="E2830" s="26"/>
      <c r="F2830" s="6">
        <v>31</v>
      </c>
      <c r="G2830" s="6">
        <v>72</v>
      </c>
      <c r="H2830" s="6">
        <v>80</v>
      </c>
      <c r="I2830" s="6">
        <v>3</v>
      </c>
      <c r="J2830" s="6" t="s">
        <v>13510</v>
      </c>
      <c r="K2830" s="6">
        <v>1</v>
      </c>
      <c r="L2830" s="24">
        <v>36726</v>
      </c>
      <c r="M2830" s="6">
        <v>1</v>
      </c>
      <c r="N2830" s="6">
        <v>1</v>
      </c>
      <c r="O2830" s="6">
        <v>1</v>
      </c>
      <c r="P2830" s="6">
        <v>3</v>
      </c>
      <c r="Q2830" s="6">
        <v>7</v>
      </c>
      <c r="R2830" s="6" t="s">
        <v>2726</v>
      </c>
      <c r="S2830" s="25" t="s">
        <v>13511</v>
      </c>
    </row>
    <row r="2831" spans="1:19" ht="14.5">
      <c r="A2831" s="6" t="s">
        <v>13512</v>
      </c>
      <c r="B2831" s="6" t="s">
        <v>2181</v>
      </c>
      <c r="C2831" s="26"/>
      <c r="D2831" s="6" t="s">
        <v>2727</v>
      </c>
      <c r="E2831" s="26"/>
      <c r="F2831" s="6">
        <v>31</v>
      </c>
      <c r="G2831" s="6">
        <v>72</v>
      </c>
      <c r="H2831" s="6">
        <v>80</v>
      </c>
      <c r="I2831" s="6">
        <v>3</v>
      </c>
      <c r="J2831" s="6" t="s">
        <v>13513</v>
      </c>
      <c r="K2831" s="6">
        <v>1</v>
      </c>
      <c r="L2831" s="24">
        <v>29695</v>
      </c>
      <c r="M2831" s="6">
        <v>1</v>
      </c>
      <c r="N2831" s="6">
        <v>1</v>
      </c>
      <c r="O2831" s="6">
        <v>2</v>
      </c>
      <c r="P2831" s="6">
        <v>3</v>
      </c>
      <c r="Q2831" s="6">
        <v>7</v>
      </c>
      <c r="R2831" s="6" t="s">
        <v>13104</v>
      </c>
      <c r="S2831" s="25" t="s">
        <v>13514</v>
      </c>
    </row>
    <row r="2832" spans="1:19" ht="14.5">
      <c r="A2832" s="6" t="s">
        <v>13515</v>
      </c>
      <c r="B2832" s="6" t="s">
        <v>2220</v>
      </c>
      <c r="C2832" s="26"/>
      <c r="D2832" s="6" t="s">
        <v>2727</v>
      </c>
      <c r="E2832" s="26"/>
      <c r="F2832" s="6">
        <v>31</v>
      </c>
      <c r="G2832" s="6">
        <v>72</v>
      </c>
      <c r="H2832" s="6">
        <v>80</v>
      </c>
      <c r="I2832" s="6">
        <v>3</v>
      </c>
      <c r="J2832" s="6" t="s">
        <v>13516</v>
      </c>
      <c r="K2832" s="6">
        <v>1</v>
      </c>
      <c r="L2832" s="24">
        <v>25999</v>
      </c>
      <c r="M2832" s="6">
        <v>1</v>
      </c>
      <c r="N2832" s="6">
        <v>1</v>
      </c>
      <c r="O2832" s="6">
        <v>2</v>
      </c>
      <c r="P2832" s="6">
        <v>5</v>
      </c>
      <c r="Q2832" s="6">
        <v>1</v>
      </c>
      <c r="R2832" s="26"/>
      <c r="S2832" s="25" t="s">
        <v>13517</v>
      </c>
    </row>
    <row r="2833" spans="1:19" ht="14.5">
      <c r="A2833" s="6" t="s">
        <v>1676</v>
      </c>
      <c r="B2833" s="6" t="s">
        <v>13518</v>
      </c>
      <c r="C2833" s="26"/>
      <c r="D2833" s="6" t="s">
        <v>2727</v>
      </c>
      <c r="E2833" s="26"/>
      <c r="F2833" s="6">
        <v>31</v>
      </c>
      <c r="G2833" s="6">
        <v>72</v>
      </c>
      <c r="H2833" s="6">
        <v>70</v>
      </c>
      <c r="I2833" s="6">
        <v>1</v>
      </c>
      <c r="J2833" s="6" t="s">
        <v>13519</v>
      </c>
      <c r="K2833" s="6">
        <v>1</v>
      </c>
      <c r="L2833" s="24">
        <v>25973</v>
      </c>
      <c r="M2833" s="6">
        <v>2</v>
      </c>
      <c r="N2833" s="6">
        <v>1</v>
      </c>
      <c r="O2833" s="6">
        <v>2</v>
      </c>
      <c r="P2833" s="6">
        <v>5</v>
      </c>
      <c r="Q2833" s="6">
        <v>2</v>
      </c>
      <c r="R2833" s="26"/>
      <c r="S2833" s="25" t="s">
        <v>13520</v>
      </c>
    </row>
    <row r="2834" spans="1:19" ht="14.5">
      <c r="A2834" s="6" t="s">
        <v>13521</v>
      </c>
      <c r="B2834" s="6" t="s">
        <v>13522</v>
      </c>
      <c r="C2834" s="26"/>
      <c r="D2834" s="6" t="s">
        <v>2727</v>
      </c>
      <c r="E2834" s="26"/>
      <c r="F2834" s="6">
        <v>31</v>
      </c>
      <c r="G2834" s="6">
        <v>72</v>
      </c>
      <c r="H2834" s="6">
        <v>30</v>
      </c>
      <c r="I2834" s="6">
        <v>1</v>
      </c>
      <c r="J2834" s="6" t="s">
        <v>13523</v>
      </c>
      <c r="K2834" s="6">
        <v>2</v>
      </c>
      <c r="L2834" s="24">
        <v>34512</v>
      </c>
      <c r="M2834" s="6">
        <v>1</v>
      </c>
      <c r="N2834" s="6">
        <v>1</v>
      </c>
      <c r="O2834" s="6">
        <v>1</v>
      </c>
      <c r="P2834" s="6">
        <v>4</v>
      </c>
      <c r="Q2834" s="6">
        <v>5</v>
      </c>
      <c r="R2834" s="26"/>
      <c r="S2834" s="25" t="s">
        <v>13524</v>
      </c>
    </row>
    <row r="2835" spans="1:19" ht="14.5">
      <c r="A2835" s="6" t="s">
        <v>1715</v>
      </c>
      <c r="B2835" s="6" t="s">
        <v>13525</v>
      </c>
      <c r="C2835" s="26"/>
      <c r="D2835" s="6" t="s">
        <v>2727</v>
      </c>
      <c r="E2835" s="26"/>
      <c r="F2835" s="6">
        <v>31</v>
      </c>
      <c r="G2835" s="6">
        <v>72</v>
      </c>
      <c r="H2835" s="6">
        <v>70</v>
      </c>
      <c r="I2835" s="6">
        <v>3</v>
      </c>
      <c r="J2835" s="6" t="s">
        <v>13526</v>
      </c>
      <c r="K2835" s="6">
        <v>1</v>
      </c>
      <c r="L2835" s="24">
        <v>29018</v>
      </c>
      <c r="M2835" s="6">
        <v>1</v>
      </c>
      <c r="N2835" s="6">
        <v>1</v>
      </c>
      <c r="O2835" s="6">
        <v>2</v>
      </c>
      <c r="P2835" s="6">
        <v>3</v>
      </c>
      <c r="Q2835" s="6">
        <v>7</v>
      </c>
      <c r="R2835" s="6" t="s">
        <v>2963</v>
      </c>
      <c r="S2835" s="25" t="s">
        <v>13527</v>
      </c>
    </row>
    <row r="2836" spans="1:19" ht="14.5">
      <c r="A2836" s="6" t="s">
        <v>1660</v>
      </c>
      <c r="B2836" s="6" t="s">
        <v>13528</v>
      </c>
      <c r="C2836" s="26"/>
      <c r="D2836" s="6" t="s">
        <v>2727</v>
      </c>
      <c r="E2836" s="26"/>
      <c r="F2836" s="6">
        <v>31</v>
      </c>
      <c r="G2836" s="6">
        <v>72</v>
      </c>
      <c r="H2836" s="6">
        <v>70</v>
      </c>
      <c r="I2836" s="6">
        <v>1</v>
      </c>
      <c r="J2836" s="6" t="s">
        <v>13529</v>
      </c>
      <c r="K2836" s="6">
        <v>1</v>
      </c>
      <c r="L2836" s="24">
        <v>35658</v>
      </c>
      <c r="M2836" s="6">
        <v>1</v>
      </c>
      <c r="N2836" s="6">
        <v>1</v>
      </c>
      <c r="O2836" s="6">
        <v>1</v>
      </c>
      <c r="P2836" s="6">
        <v>5</v>
      </c>
      <c r="Q2836" s="6">
        <v>7</v>
      </c>
      <c r="R2836" s="6" t="s">
        <v>2726</v>
      </c>
      <c r="S2836" s="25" t="s">
        <v>13530</v>
      </c>
    </row>
    <row r="2837" spans="1:19" ht="14.5">
      <c r="A2837" s="6" t="s">
        <v>13531</v>
      </c>
      <c r="B2837" s="6" t="s">
        <v>13532</v>
      </c>
      <c r="C2837" s="26"/>
      <c r="D2837" s="6" t="s">
        <v>2727</v>
      </c>
      <c r="E2837" s="26"/>
      <c r="F2837" s="6">
        <v>31</v>
      </c>
      <c r="G2837" s="6">
        <v>72</v>
      </c>
      <c r="H2837" s="6">
        <v>40</v>
      </c>
      <c r="I2837" s="6">
        <v>3</v>
      </c>
      <c r="J2837" s="6" t="s">
        <v>13533</v>
      </c>
      <c r="K2837" s="6">
        <v>1</v>
      </c>
      <c r="L2837" s="24">
        <v>28236</v>
      </c>
      <c r="M2837" s="6">
        <v>2</v>
      </c>
      <c r="N2837" s="6">
        <v>3</v>
      </c>
      <c r="O2837" s="6">
        <v>2</v>
      </c>
      <c r="P2837" s="6">
        <v>3</v>
      </c>
      <c r="Q2837" s="6">
        <v>2</v>
      </c>
      <c r="R2837" s="26"/>
      <c r="S2837" s="25" t="s">
        <v>13534</v>
      </c>
    </row>
    <row r="2838" spans="1:19" ht="14.5">
      <c r="A2838" s="6" t="s">
        <v>13535</v>
      </c>
      <c r="B2838" s="6" t="s">
        <v>13536</v>
      </c>
      <c r="C2838" s="26"/>
      <c r="D2838" s="6" t="s">
        <v>2727</v>
      </c>
      <c r="E2838" s="26"/>
      <c r="F2838" s="6">
        <v>31</v>
      </c>
      <c r="G2838" s="6">
        <v>72</v>
      </c>
      <c r="H2838" s="6">
        <v>70</v>
      </c>
      <c r="I2838" s="6">
        <v>2</v>
      </c>
      <c r="J2838" s="6" t="s">
        <v>13537</v>
      </c>
      <c r="K2838" s="6">
        <v>1</v>
      </c>
      <c r="L2838" s="24">
        <v>29302</v>
      </c>
      <c r="M2838" s="6">
        <v>2</v>
      </c>
      <c r="N2838" s="6">
        <v>1</v>
      </c>
      <c r="O2838" s="6">
        <v>2</v>
      </c>
      <c r="P2838" s="6">
        <v>3</v>
      </c>
      <c r="Q2838" s="6">
        <v>2</v>
      </c>
      <c r="R2838" s="26"/>
      <c r="S2838" s="25" t="s">
        <v>13538</v>
      </c>
    </row>
    <row r="2839" spans="1:19" ht="14.5">
      <c r="A2839" s="6" t="s">
        <v>13539</v>
      </c>
      <c r="B2839" s="6" t="s">
        <v>917</v>
      </c>
      <c r="C2839" s="26"/>
      <c r="D2839" s="6" t="s">
        <v>2727</v>
      </c>
      <c r="E2839" s="26"/>
      <c r="F2839" s="6">
        <v>31</v>
      </c>
      <c r="G2839" s="6">
        <v>72</v>
      </c>
      <c r="H2839" s="6">
        <v>30</v>
      </c>
      <c r="I2839" s="6">
        <v>6</v>
      </c>
      <c r="J2839" s="6" t="s">
        <v>13540</v>
      </c>
      <c r="K2839" s="6">
        <v>1</v>
      </c>
      <c r="L2839" s="27">
        <v>36088</v>
      </c>
      <c r="M2839" s="6">
        <v>0</v>
      </c>
      <c r="N2839" s="6">
        <v>1</v>
      </c>
      <c r="O2839" s="6">
        <v>1</v>
      </c>
      <c r="P2839" s="6">
        <v>3</v>
      </c>
      <c r="Q2839" s="6">
        <v>7</v>
      </c>
      <c r="R2839" s="6" t="s">
        <v>2834</v>
      </c>
      <c r="S2839" s="25" t="s">
        <v>13541</v>
      </c>
    </row>
    <row r="2840" spans="1:19" ht="14.5">
      <c r="A2840" s="6" t="s">
        <v>13542</v>
      </c>
      <c r="B2840" s="6" t="s">
        <v>13543</v>
      </c>
      <c r="C2840" s="26"/>
      <c r="D2840" s="6" t="s">
        <v>2727</v>
      </c>
      <c r="E2840" s="26"/>
      <c r="F2840" s="6">
        <v>31</v>
      </c>
      <c r="G2840" s="6">
        <v>72</v>
      </c>
      <c r="H2840" s="6">
        <v>30</v>
      </c>
      <c r="I2840" s="6">
        <v>6</v>
      </c>
      <c r="J2840" s="6" t="s">
        <v>13544</v>
      </c>
      <c r="K2840" s="6">
        <v>1</v>
      </c>
      <c r="L2840" s="24">
        <v>36754</v>
      </c>
      <c r="M2840" s="6">
        <v>1</v>
      </c>
      <c r="N2840" s="6">
        <v>1</v>
      </c>
      <c r="O2840" s="6">
        <v>1</v>
      </c>
      <c r="P2840" s="6">
        <v>3</v>
      </c>
      <c r="Q2840" s="6">
        <v>7</v>
      </c>
      <c r="R2840" s="6" t="s">
        <v>13545</v>
      </c>
      <c r="S2840" s="25" t="s">
        <v>13546</v>
      </c>
    </row>
    <row r="2841" spans="1:19" ht="14.5">
      <c r="A2841" s="6" t="s">
        <v>933</v>
      </c>
      <c r="B2841" s="6" t="s">
        <v>932</v>
      </c>
      <c r="C2841" s="26"/>
      <c r="D2841" s="6" t="s">
        <v>2727</v>
      </c>
      <c r="E2841" s="26"/>
      <c r="F2841" s="6">
        <v>31</v>
      </c>
      <c r="G2841" s="6">
        <v>72</v>
      </c>
      <c r="H2841" s="6">
        <v>30</v>
      </c>
      <c r="I2841" s="6">
        <v>6</v>
      </c>
      <c r="J2841" s="6" t="s">
        <v>13547</v>
      </c>
      <c r="K2841" s="6">
        <v>1</v>
      </c>
      <c r="L2841" s="24">
        <v>23102</v>
      </c>
      <c r="M2841" s="6">
        <v>2</v>
      </c>
      <c r="N2841" s="6">
        <v>1</v>
      </c>
      <c r="O2841" s="6">
        <v>2</v>
      </c>
      <c r="P2841" s="6">
        <v>3</v>
      </c>
      <c r="Q2841" s="6">
        <v>4</v>
      </c>
      <c r="R2841" s="26"/>
      <c r="S2841" s="25" t="s">
        <v>13548</v>
      </c>
    </row>
    <row r="2842" spans="1:19" ht="14.5">
      <c r="A2842" s="6" t="s">
        <v>959</v>
      </c>
      <c r="B2842" s="6" t="s">
        <v>962</v>
      </c>
      <c r="C2842" s="26"/>
      <c r="D2842" s="6" t="s">
        <v>2727</v>
      </c>
      <c r="E2842" s="26"/>
      <c r="F2842" s="6">
        <v>31</v>
      </c>
      <c r="G2842" s="6">
        <v>72</v>
      </c>
      <c r="H2842" s="6">
        <v>30</v>
      </c>
      <c r="I2842" s="6">
        <v>8</v>
      </c>
      <c r="J2842" s="6" t="s">
        <v>13549</v>
      </c>
      <c r="K2842" s="6">
        <v>1</v>
      </c>
      <c r="L2842" s="24">
        <v>28341</v>
      </c>
      <c r="M2842" s="6">
        <v>2</v>
      </c>
      <c r="N2842" s="6">
        <v>1</v>
      </c>
      <c r="O2842" s="6">
        <v>2</v>
      </c>
      <c r="P2842" s="6">
        <v>3</v>
      </c>
      <c r="Q2842" s="6">
        <v>4</v>
      </c>
      <c r="R2842" s="26"/>
      <c r="S2842" s="25" t="s">
        <v>13550</v>
      </c>
    </row>
    <row r="2843" spans="1:19" ht="14.5">
      <c r="A2843" s="6" t="s">
        <v>2669</v>
      </c>
      <c r="B2843" s="29" t="s">
        <v>13551</v>
      </c>
      <c r="C2843" s="30"/>
      <c r="D2843" s="6" t="s">
        <v>2727</v>
      </c>
      <c r="E2843" s="26"/>
      <c r="F2843" s="6">
        <v>31</v>
      </c>
      <c r="G2843" s="6">
        <v>72</v>
      </c>
      <c r="H2843" s="6">
        <v>100</v>
      </c>
      <c r="I2843" s="6">
        <v>4</v>
      </c>
      <c r="J2843" s="6" t="s">
        <v>13552</v>
      </c>
      <c r="K2843" s="6">
        <v>2</v>
      </c>
      <c r="L2843" s="24">
        <v>24673</v>
      </c>
      <c r="M2843" s="6">
        <v>1</v>
      </c>
      <c r="N2843" s="6">
        <v>1</v>
      </c>
      <c r="O2843" s="6">
        <v>2</v>
      </c>
      <c r="P2843" s="6">
        <v>3</v>
      </c>
      <c r="Q2843" s="6">
        <v>5</v>
      </c>
      <c r="R2843" s="26"/>
      <c r="S2843" s="25" t="s">
        <v>13553</v>
      </c>
    </row>
    <row r="2844" spans="1:19" ht="14.5">
      <c r="A2844" s="6" t="s">
        <v>1691</v>
      </c>
      <c r="B2844" s="6" t="s">
        <v>13554</v>
      </c>
      <c r="C2844" s="26"/>
      <c r="D2844" s="6" t="s">
        <v>2727</v>
      </c>
      <c r="E2844" s="26"/>
      <c r="F2844" s="6">
        <v>31</v>
      </c>
      <c r="G2844" s="6">
        <v>72</v>
      </c>
      <c r="H2844" s="6">
        <v>70</v>
      </c>
      <c r="I2844" s="6">
        <v>2</v>
      </c>
      <c r="J2844" s="6" t="s">
        <v>13555</v>
      </c>
      <c r="K2844" s="6">
        <v>1</v>
      </c>
      <c r="L2844" s="24">
        <v>30545</v>
      </c>
      <c r="M2844" s="6">
        <v>2</v>
      </c>
      <c r="N2844" s="6">
        <v>1</v>
      </c>
      <c r="O2844" s="6">
        <v>2</v>
      </c>
      <c r="P2844" s="6">
        <v>3</v>
      </c>
      <c r="Q2844" s="6">
        <v>2</v>
      </c>
      <c r="R2844" s="26"/>
      <c r="S2844" s="25" t="s">
        <v>13556</v>
      </c>
    </row>
    <row r="2845" spans="1:19" ht="14.5">
      <c r="A2845" s="6" t="s">
        <v>1646</v>
      </c>
      <c r="B2845" s="6" t="s">
        <v>1645</v>
      </c>
      <c r="C2845" s="26"/>
      <c r="D2845" s="6" t="s">
        <v>2727</v>
      </c>
      <c r="E2845" s="26"/>
      <c r="F2845" s="6">
        <v>31</v>
      </c>
      <c r="G2845" s="6">
        <v>72</v>
      </c>
      <c r="H2845" s="6">
        <v>60</v>
      </c>
      <c r="I2845" s="6">
        <v>8</v>
      </c>
      <c r="J2845" s="6" t="s">
        <v>13557</v>
      </c>
      <c r="K2845" s="6">
        <v>1</v>
      </c>
      <c r="L2845" s="24">
        <v>27409</v>
      </c>
      <c r="M2845" s="6">
        <v>2</v>
      </c>
      <c r="N2845" s="6">
        <v>1</v>
      </c>
      <c r="O2845" s="6">
        <v>2</v>
      </c>
      <c r="P2845" s="6">
        <v>3</v>
      </c>
      <c r="Q2845" s="6">
        <v>4</v>
      </c>
      <c r="R2845" s="26"/>
      <c r="S2845" s="25" t="s">
        <v>13558</v>
      </c>
    </row>
    <row r="2846" spans="1:19" ht="14.5">
      <c r="A2846" s="6" t="s">
        <v>1493</v>
      </c>
      <c r="B2846" s="6" t="s">
        <v>1492</v>
      </c>
      <c r="C2846" s="26"/>
      <c r="D2846" s="6" t="s">
        <v>2727</v>
      </c>
      <c r="E2846" s="26"/>
      <c r="F2846" s="6">
        <v>31</v>
      </c>
      <c r="G2846" s="6">
        <v>72</v>
      </c>
      <c r="H2846" s="6">
        <v>60</v>
      </c>
      <c r="I2846" s="6">
        <v>3</v>
      </c>
      <c r="J2846" s="6" t="s">
        <v>13559</v>
      </c>
      <c r="K2846" s="6">
        <v>1</v>
      </c>
      <c r="L2846" s="24">
        <v>32550</v>
      </c>
      <c r="M2846" s="6">
        <v>2</v>
      </c>
      <c r="N2846" s="6">
        <v>1</v>
      </c>
      <c r="O2846" s="6">
        <v>2</v>
      </c>
      <c r="P2846" s="6">
        <v>3</v>
      </c>
      <c r="Q2846" s="6">
        <v>2</v>
      </c>
      <c r="R2846" s="26"/>
      <c r="S2846" s="25" t="s">
        <v>13560</v>
      </c>
    </row>
    <row r="2847" spans="1:19" ht="14.5">
      <c r="A2847" s="6" t="s">
        <v>13561</v>
      </c>
      <c r="B2847" s="6" t="s">
        <v>13562</v>
      </c>
      <c r="C2847" s="26"/>
      <c r="D2847" s="6" t="s">
        <v>2727</v>
      </c>
      <c r="E2847" s="26"/>
      <c r="F2847" s="6">
        <v>31</v>
      </c>
      <c r="G2847" s="6">
        <v>72</v>
      </c>
      <c r="H2847" s="6">
        <v>70</v>
      </c>
      <c r="I2847" s="6">
        <v>7</v>
      </c>
      <c r="J2847" s="6" t="s">
        <v>13563</v>
      </c>
      <c r="K2847" s="6">
        <v>1</v>
      </c>
      <c r="L2847" s="24">
        <v>25047</v>
      </c>
      <c r="M2847" s="6">
        <v>2</v>
      </c>
      <c r="N2847" s="6">
        <v>1</v>
      </c>
      <c r="O2847" s="6">
        <v>2</v>
      </c>
      <c r="P2847" s="6">
        <v>3</v>
      </c>
      <c r="Q2847" s="6">
        <v>4</v>
      </c>
      <c r="R2847" s="26"/>
      <c r="S2847" s="25" t="s">
        <v>13564</v>
      </c>
    </row>
    <row r="2848" spans="1:19" ht="14.5">
      <c r="A2848" s="6" t="s">
        <v>13565</v>
      </c>
      <c r="B2848" s="6" t="s">
        <v>1590</v>
      </c>
      <c r="C2848" s="26"/>
      <c r="D2848" s="6" t="s">
        <v>2727</v>
      </c>
      <c r="E2848" s="26"/>
      <c r="F2848" s="6">
        <v>31</v>
      </c>
      <c r="G2848" s="6">
        <v>72</v>
      </c>
      <c r="H2848" s="6">
        <v>60</v>
      </c>
      <c r="I2848" s="6">
        <v>5</v>
      </c>
      <c r="J2848" s="6" t="s">
        <v>13566</v>
      </c>
      <c r="K2848" s="6">
        <v>1</v>
      </c>
      <c r="L2848" s="24">
        <v>26888</v>
      </c>
      <c r="M2848" s="6">
        <v>2</v>
      </c>
      <c r="N2848" s="6">
        <v>1</v>
      </c>
      <c r="O2848" s="6">
        <v>2</v>
      </c>
      <c r="P2848" s="6">
        <v>3</v>
      </c>
      <c r="Q2848" s="6">
        <v>4</v>
      </c>
      <c r="R2848" s="26"/>
      <c r="S2848" s="25" t="s">
        <v>13567</v>
      </c>
    </row>
    <row r="2849" spans="1:19" ht="14.5">
      <c r="A2849" s="6" t="s">
        <v>13568</v>
      </c>
      <c r="B2849" s="6" t="s">
        <v>13569</v>
      </c>
      <c r="C2849" s="26"/>
      <c r="D2849" s="6" t="s">
        <v>2727</v>
      </c>
      <c r="E2849" s="26"/>
      <c r="F2849" s="6">
        <v>31</v>
      </c>
      <c r="G2849" s="6">
        <v>72</v>
      </c>
      <c r="H2849" s="6">
        <v>90</v>
      </c>
      <c r="I2849" s="6">
        <v>4</v>
      </c>
      <c r="J2849" s="6" t="s">
        <v>13570</v>
      </c>
      <c r="K2849" s="6">
        <v>1</v>
      </c>
      <c r="L2849" s="24">
        <v>30945</v>
      </c>
      <c r="M2849" s="6">
        <v>2</v>
      </c>
      <c r="N2849" s="6">
        <v>1</v>
      </c>
      <c r="O2849" s="6">
        <v>2</v>
      </c>
      <c r="P2849" s="6">
        <v>4</v>
      </c>
      <c r="Q2849" s="6">
        <v>2</v>
      </c>
      <c r="R2849" s="26"/>
      <c r="S2849" s="25" t="s">
        <v>13571</v>
      </c>
    </row>
    <row r="2850" spans="1:19" ht="14.5">
      <c r="A2850" s="6" t="s">
        <v>13572</v>
      </c>
      <c r="B2850" s="6" t="s">
        <v>2014</v>
      </c>
      <c r="C2850" s="26"/>
      <c r="D2850" s="6" t="s">
        <v>2727</v>
      </c>
      <c r="E2850" s="26"/>
      <c r="F2850" s="6">
        <v>31</v>
      </c>
      <c r="G2850" s="6">
        <v>71</v>
      </c>
      <c r="H2850" s="6">
        <v>100</v>
      </c>
      <c r="I2850" s="6">
        <v>6</v>
      </c>
      <c r="J2850" s="6" t="s">
        <v>13573</v>
      </c>
      <c r="K2850" s="6">
        <v>1</v>
      </c>
      <c r="L2850" s="24">
        <v>27469</v>
      </c>
      <c r="M2850" s="6">
        <v>2</v>
      </c>
      <c r="N2850" s="6">
        <v>1</v>
      </c>
      <c r="O2850" s="6">
        <v>1</v>
      </c>
      <c r="P2850" s="6">
        <v>5</v>
      </c>
      <c r="Q2850" s="6">
        <v>7</v>
      </c>
      <c r="R2850" s="6" t="s">
        <v>2791</v>
      </c>
      <c r="S2850" s="25" t="s">
        <v>13574</v>
      </c>
    </row>
    <row r="2851" spans="1:19" ht="14.5">
      <c r="A2851" s="6" t="s">
        <v>395</v>
      </c>
      <c r="B2851" s="6" t="s">
        <v>13575</v>
      </c>
      <c r="C2851" s="26"/>
      <c r="D2851" s="6" t="s">
        <v>2727</v>
      </c>
      <c r="E2851" s="26"/>
      <c r="F2851" s="6">
        <v>31</v>
      </c>
      <c r="G2851" s="6">
        <v>72</v>
      </c>
      <c r="H2851" s="6">
        <v>10</v>
      </c>
      <c r="I2851" s="6">
        <v>1</v>
      </c>
      <c r="J2851" s="6" t="s">
        <v>13576</v>
      </c>
      <c r="K2851" s="6">
        <v>1</v>
      </c>
      <c r="L2851" s="24">
        <v>30988</v>
      </c>
      <c r="M2851" s="6">
        <v>1</v>
      </c>
      <c r="N2851" s="6">
        <v>1</v>
      </c>
      <c r="O2851" s="6">
        <v>2</v>
      </c>
      <c r="P2851" s="6">
        <v>5</v>
      </c>
      <c r="Q2851" s="6">
        <v>4</v>
      </c>
      <c r="R2851" s="26"/>
      <c r="S2851" s="25" t="s">
        <v>13577</v>
      </c>
    </row>
    <row r="2852" spans="1:19" ht="14.5">
      <c r="A2852" s="6" t="s">
        <v>13578</v>
      </c>
      <c r="B2852" s="6" t="s">
        <v>13579</v>
      </c>
      <c r="C2852" s="26"/>
      <c r="D2852" s="6" t="s">
        <v>2727</v>
      </c>
      <c r="E2852" s="26"/>
      <c r="F2852" s="6">
        <v>31</v>
      </c>
      <c r="G2852" s="6">
        <v>72</v>
      </c>
      <c r="H2852" s="6">
        <v>10</v>
      </c>
      <c r="I2852" s="6">
        <v>4</v>
      </c>
      <c r="J2852" s="6" t="s">
        <v>13580</v>
      </c>
      <c r="K2852" s="6">
        <v>1</v>
      </c>
      <c r="L2852" s="24">
        <v>35806</v>
      </c>
      <c r="M2852" s="6">
        <v>1</v>
      </c>
      <c r="N2852" s="6">
        <v>1</v>
      </c>
      <c r="O2852" s="6">
        <v>1</v>
      </c>
      <c r="P2852" s="6">
        <v>3</v>
      </c>
      <c r="Q2852" s="6">
        <v>6</v>
      </c>
      <c r="R2852" s="26"/>
      <c r="S2852" s="25" t="s">
        <v>13581</v>
      </c>
    </row>
    <row r="2853" spans="1:19" ht="14.5">
      <c r="A2853" s="6" t="s">
        <v>13582</v>
      </c>
      <c r="B2853" s="29" t="s">
        <v>13583</v>
      </c>
      <c r="C2853" s="30"/>
      <c r="D2853" s="6" t="s">
        <v>2727</v>
      </c>
      <c r="E2853" s="26"/>
      <c r="F2853" s="6">
        <v>31</v>
      </c>
      <c r="G2853" s="6">
        <v>72</v>
      </c>
      <c r="H2853" s="6">
        <v>20</v>
      </c>
      <c r="I2853" s="6">
        <v>3</v>
      </c>
      <c r="J2853" s="6" t="s">
        <v>13584</v>
      </c>
      <c r="K2853" s="6">
        <v>1</v>
      </c>
      <c r="L2853" s="24">
        <v>29383</v>
      </c>
      <c r="M2853" s="6">
        <v>2</v>
      </c>
      <c r="N2853" s="6">
        <v>1</v>
      </c>
      <c r="O2853" s="6">
        <v>2</v>
      </c>
      <c r="P2853" s="6">
        <v>4</v>
      </c>
      <c r="Q2853" s="6">
        <v>4</v>
      </c>
      <c r="R2853" s="26"/>
      <c r="S2853" s="25" t="s">
        <v>13585</v>
      </c>
    </row>
    <row r="2854" spans="1:19" ht="14.5">
      <c r="A2854" s="6" t="s">
        <v>450</v>
      </c>
      <c r="B2854" s="6" t="s">
        <v>13586</v>
      </c>
      <c r="C2854" s="26"/>
      <c r="D2854" s="6" t="s">
        <v>2727</v>
      </c>
      <c r="E2854" s="26"/>
      <c r="F2854" s="6">
        <v>31</v>
      </c>
      <c r="G2854" s="6">
        <v>72</v>
      </c>
      <c r="H2854" s="6">
        <v>10</v>
      </c>
      <c r="I2854" s="6">
        <v>3</v>
      </c>
      <c r="J2854" s="6" t="s">
        <v>13587</v>
      </c>
      <c r="K2854" s="6">
        <v>1</v>
      </c>
      <c r="L2854" s="24">
        <v>25719</v>
      </c>
      <c r="M2854" s="6">
        <v>0</v>
      </c>
      <c r="N2854" s="6">
        <v>1</v>
      </c>
      <c r="O2854" s="6">
        <v>2</v>
      </c>
      <c r="P2854" s="6">
        <v>3</v>
      </c>
      <c r="Q2854" s="6">
        <v>2</v>
      </c>
      <c r="R2854" s="26"/>
      <c r="S2854" s="25" t="s">
        <v>13588</v>
      </c>
    </row>
    <row r="2855" spans="1:19" ht="14.5">
      <c r="A2855" s="6" t="s">
        <v>13589</v>
      </c>
      <c r="B2855" s="6" t="s">
        <v>13590</v>
      </c>
      <c r="C2855" s="26"/>
      <c r="D2855" s="6" t="s">
        <v>2727</v>
      </c>
      <c r="E2855" s="26"/>
      <c r="F2855" s="6">
        <v>31</v>
      </c>
      <c r="G2855" s="6">
        <v>72</v>
      </c>
      <c r="H2855" s="6">
        <v>50</v>
      </c>
      <c r="I2855" s="6">
        <v>5</v>
      </c>
      <c r="J2855" s="6" t="s">
        <v>13591</v>
      </c>
      <c r="K2855" s="6">
        <v>1</v>
      </c>
      <c r="L2855" s="27">
        <v>25183</v>
      </c>
      <c r="M2855" s="6">
        <v>1</v>
      </c>
      <c r="N2855" s="6">
        <v>1</v>
      </c>
      <c r="O2855" s="6">
        <v>1</v>
      </c>
      <c r="P2855" s="6">
        <v>4</v>
      </c>
      <c r="Q2855" s="6">
        <v>7</v>
      </c>
      <c r="R2855" s="6" t="s">
        <v>13592</v>
      </c>
      <c r="S2855" s="25" t="s">
        <v>13593</v>
      </c>
    </row>
    <row r="2856" spans="1:19" ht="14.5">
      <c r="A2856" s="6" t="s">
        <v>13594</v>
      </c>
      <c r="B2856" s="6" t="s">
        <v>2368</v>
      </c>
      <c r="C2856" s="26"/>
      <c r="D2856" s="6" t="s">
        <v>2727</v>
      </c>
      <c r="E2856" s="26"/>
      <c r="F2856" s="6">
        <v>31</v>
      </c>
      <c r="G2856" s="6">
        <v>72</v>
      </c>
      <c r="H2856" s="6">
        <v>80</v>
      </c>
      <c r="I2856" s="6">
        <v>6</v>
      </c>
      <c r="J2856" s="6" t="s">
        <v>13595</v>
      </c>
      <c r="K2856" s="6">
        <v>1</v>
      </c>
      <c r="L2856" s="24">
        <v>29083</v>
      </c>
      <c r="M2856" s="6">
        <v>2</v>
      </c>
      <c r="N2856" s="6">
        <v>1</v>
      </c>
      <c r="O2856" s="6">
        <v>2</v>
      </c>
      <c r="P2856" s="6">
        <v>3</v>
      </c>
      <c r="Q2856" s="6">
        <v>2</v>
      </c>
      <c r="R2856" s="26"/>
      <c r="S2856" s="25" t="s">
        <v>13596</v>
      </c>
    </row>
    <row r="2857" spans="1:19" ht="14.5">
      <c r="A2857" s="6" t="s">
        <v>13597</v>
      </c>
      <c r="B2857" s="6" t="s">
        <v>13598</v>
      </c>
      <c r="C2857" s="26"/>
      <c r="D2857" s="6" t="s">
        <v>2727</v>
      </c>
      <c r="E2857" s="26"/>
      <c r="F2857" s="6">
        <v>31</v>
      </c>
      <c r="G2857" s="6">
        <v>72</v>
      </c>
      <c r="H2857" s="6">
        <v>20</v>
      </c>
      <c r="I2857" s="6">
        <v>4</v>
      </c>
      <c r="J2857" s="6" t="s">
        <v>13599</v>
      </c>
      <c r="K2857" s="6">
        <v>1</v>
      </c>
      <c r="L2857" s="24">
        <v>33461</v>
      </c>
      <c r="M2857" s="6">
        <v>2</v>
      </c>
      <c r="N2857" s="6">
        <v>1</v>
      </c>
      <c r="O2857" s="6">
        <v>2</v>
      </c>
      <c r="P2857" s="6">
        <v>3</v>
      </c>
      <c r="Q2857" s="6">
        <v>4</v>
      </c>
      <c r="R2857" s="26"/>
      <c r="S2857" s="25" t="s">
        <v>13600</v>
      </c>
    </row>
    <row r="2858" spans="1:19" ht="14.5">
      <c r="A2858" s="6" t="s">
        <v>13601</v>
      </c>
      <c r="B2858" s="6" t="s">
        <v>1362</v>
      </c>
      <c r="C2858" s="26"/>
      <c r="D2858" s="6" t="s">
        <v>2727</v>
      </c>
      <c r="E2858" s="26"/>
      <c r="F2858" s="6">
        <v>31</v>
      </c>
      <c r="G2858" s="6">
        <v>72</v>
      </c>
      <c r="H2858" s="6">
        <v>50</v>
      </c>
      <c r="I2858" s="6">
        <v>6</v>
      </c>
      <c r="J2858" s="6" t="s">
        <v>13602</v>
      </c>
      <c r="K2858" s="6">
        <v>1</v>
      </c>
      <c r="L2858" s="24">
        <v>28693</v>
      </c>
      <c r="M2858" s="6">
        <v>2</v>
      </c>
      <c r="N2858" s="6">
        <v>1</v>
      </c>
      <c r="O2858" s="6">
        <v>2</v>
      </c>
      <c r="P2858" s="6">
        <v>3</v>
      </c>
      <c r="Q2858" s="6">
        <v>2</v>
      </c>
      <c r="R2858" s="26"/>
      <c r="S2858" s="25" t="s">
        <v>13603</v>
      </c>
    </row>
    <row r="2859" spans="1:19" ht="14.5">
      <c r="A2859" s="6" t="s">
        <v>13604</v>
      </c>
      <c r="B2859" s="6" t="s">
        <v>13605</v>
      </c>
      <c r="C2859" s="26"/>
      <c r="D2859" s="6" t="s">
        <v>2727</v>
      </c>
      <c r="E2859" s="26"/>
      <c r="F2859" s="6">
        <v>31</v>
      </c>
      <c r="G2859" s="6">
        <v>72</v>
      </c>
      <c r="H2859" s="6">
        <v>90</v>
      </c>
      <c r="I2859" s="6">
        <v>1</v>
      </c>
      <c r="J2859" s="6" t="s">
        <v>13606</v>
      </c>
      <c r="K2859" s="6">
        <v>1</v>
      </c>
      <c r="L2859" s="24">
        <v>23835</v>
      </c>
      <c r="M2859" s="6">
        <v>2</v>
      </c>
      <c r="N2859" s="6">
        <v>1</v>
      </c>
      <c r="O2859" s="6">
        <v>3</v>
      </c>
      <c r="P2859" s="6">
        <v>5</v>
      </c>
      <c r="Q2859" s="6">
        <v>2</v>
      </c>
      <c r="R2859" s="26"/>
      <c r="S2859" s="25" t="s">
        <v>13607</v>
      </c>
    </row>
    <row r="2860" spans="1:19" ht="14.5">
      <c r="A2860" s="6" t="s">
        <v>1762</v>
      </c>
      <c r="B2860" s="6" t="s">
        <v>13608</v>
      </c>
      <c r="C2860" s="26"/>
      <c r="D2860" s="6" t="s">
        <v>2727</v>
      </c>
      <c r="E2860" s="26"/>
      <c r="F2860" s="6">
        <v>31</v>
      </c>
      <c r="G2860" s="6">
        <v>72</v>
      </c>
      <c r="H2860" s="6">
        <v>70</v>
      </c>
      <c r="I2860" s="6">
        <v>4</v>
      </c>
      <c r="J2860" s="6" t="s">
        <v>13609</v>
      </c>
      <c r="K2860" s="6">
        <v>1</v>
      </c>
      <c r="L2860" s="24">
        <v>32571</v>
      </c>
      <c r="M2860" s="6">
        <v>2</v>
      </c>
      <c r="N2860" s="6">
        <v>1</v>
      </c>
      <c r="O2860" s="6">
        <v>2</v>
      </c>
      <c r="P2860" s="6">
        <v>5</v>
      </c>
      <c r="Q2860" s="6">
        <v>4</v>
      </c>
      <c r="R2860" s="26"/>
      <c r="S2860" s="25" t="s">
        <v>13610</v>
      </c>
    </row>
    <row r="2861" spans="1:19" ht="14.5">
      <c r="A2861" s="6" t="s">
        <v>13611</v>
      </c>
      <c r="B2861" s="6" t="s">
        <v>13612</v>
      </c>
      <c r="C2861" s="26"/>
      <c r="D2861" s="6" t="s">
        <v>2724</v>
      </c>
      <c r="E2861" s="26"/>
      <c r="F2861" s="6">
        <v>31</v>
      </c>
      <c r="G2861" s="6">
        <v>72</v>
      </c>
      <c r="H2861" s="6">
        <v>70</v>
      </c>
      <c r="I2861" s="6">
        <v>2</v>
      </c>
      <c r="J2861" s="6" t="s">
        <v>13613</v>
      </c>
      <c r="K2861" s="6">
        <v>1</v>
      </c>
      <c r="L2861" s="24">
        <v>32270</v>
      </c>
      <c r="M2861" s="6">
        <v>2</v>
      </c>
      <c r="N2861" s="6">
        <v>1</v>
      </c>
      <c r="O2861" s="6">
        <v>2</v>
      </c>
      <c r="P2861" s="6">
        <v>5</v>
      </c>
      <c r="Q2861" s="6">
        <v>2</v>
      </c>
      <c r="R2861" s="26"/>
      <c r="S2861" s="25" t="s">
        <v>13614</v>
      </c>
    </row>
    <row r="2862" spans="1:19" ht="14.5">
      <c r="A2862" s="6" t="s">
        <v>13615</v>
      </c>
      <c r="B2862" s="6" t="s">
        <v>13616</v>
      </c>
      <c r="C2862" s="26"/>
      <c r="D2862" s="6" t="s">
        <v>2724</v>
      </c>
      <c r="E2862" s="26"/>
      <c r="F2862" s="6">
        <v>31</v>
      </c>
      <c r="G2862" s="6">
        <v>72</v>
      </c>
      <c r="H2862" s="6">
        <v>70</v>
      </c>
      <c r="I2862" s="6">
        <v>1</v>
      </c>
      <c r="J2862" s="6" t="s">
        <v>13617</v>
      </c>
      <c r="K2862" s="6">
        <v>1</v>
      </c>
      <c r="L2862" s="24">
        <v>37931</v>
      </c>
      <c r="M2862" s="6">
        <v>1</v>
      </c>
      <c r="N2862" s="6">
        <v>1</v>
      </c>
      <c r="O2862" s="6">
        <v>1</v>
      </c>
      <c r="P2862" s="6">
        <v>3</v>
      </c>
      <c r="Q2862" s="6">
        <v>6</v>
      </c>
      <c r="R2862" s="26"/>
      <c r="S2862" s="25" t="s">
        <v>13618</v>
      </c>
    </row>
    <row r="2863" spans="1:19" ht="14.5">
      <c r="A2863" s="6" t="s">
        <v>13619</v>
      </c>
      <c r="B2863" s="6" t="s">
        <v>13620</v>
      </c>
      <c r="C2863" s="26"/>
      <c r="D2863" s="6" t="s">
        <v>2724</v>
      </c>
      <c r="E2863" s="26"/>
      <c r="F2863" s="6">
        <v>31</v>
      </c>
      <c r="G2863" s="6">
        <v>72</v>
      </c>
      <c r="H2863" s="6">
        <v>70</v>
      </c>
      <c r="I2863" s="6">
        <v>2</v>
      </c>
      <c r="J2863" s="6" t="s">
        <v>13621</v>
      </c>
      <c r="K2863" s="6">
        <v>1</v>
      </c>
      <c r="L2863" s="24">
        <v>37454</v>
      </c>
      <c r="M2863" s="6">
        <v>2</v>
      </c>
      <c r="N2863" s="6">
        <v>1</v>
      </c>
      <c r="O2863" s="6">
        <v>1</v>
      </c>
      <c r="P2863" s="6">
        <v>3</v>
      </c>
      <c r="Q2863" s="6">
        <v>6</v>
      </c>
      <c r="R2863" s="26"/>
      <c r="S2863" s="25" t="s">
        <v>13622</v>
      </c>
    </row>
    <row r="2864" spans="1:19" ht="14.5">
      <c r="A2864" s="6" t="s">
        <v>13623</v>
      </c>
      <c r="B2864" s="6" t="s">
        <v>13624</v>
      </c>
      <c r="C2864" s="26"/>
      <c r="D2864" s="6" t="s">
        <v>2724</v>
      </c>
      <c r="E2864" s="26"/>
      <c r="F2864" s="6">
        <v>31</v>
      </c>
      <c r="G2864" s="6">
        <v>72</v>
      </c>
      <c r="H2864" s="6">
        <v>70</v>
      </c>
      <c r="I2864" s="6">
        <v>4</v>
      </c>
      <c r="J2864" s="6" t="s">
        <v>13625</v>
      </c>
      <c r="K2864" s="6">
        <v>1</v>
      </c>
      <c r="L2864" s="24">
        <v>25417</v>
      </c>
      <c r="M2864" s="6">
        <v>2</v>
      </c>
      <c r="N2864" s="6">
        <v>1</v>
      </c>
      <c r="O2864" s="6">
        <v>2</v>
      </c>
      <c r="P2864" s="6">
        <v>3</v>
      </c>
      <c r="Q2864" s="6">
        <v>4</v>
      </c>
      <c r="R2864" s="26"/>
      <c r="S2864" s="25" t="s">
        <v>13626</v>
      </c>
    </row>
    <row r="2865" spans="1:19" ht="14.5">
      <c r="A2865" s="6" t="s">
        <v>13627</v>
      </c>
      <c r="B2865" s="6" t="s">
        <v>13628</v>
      </c>
      <c r="C2865" s="26"/>
      <c r="D2865" s="6" t="s">
        <v>2724</v>
      </c>
      <c r="E2865" s="26"/>
      <c r="F2865" s="6">
        <v>31</v>
      </c>
      <c r="G2865" s="6">
        <v>72</v>
      </c>
      <c r="H2865" s="6">
        <v>80</v>
      </c>
      <c r="I2865" s="6">
        <v>1</v>
      </c>
      <c r="J2865" s="6" t="s">
        <v>13629</v>
      </c>
      <c r="K2865" s="6">
        <v>2</v>
      </c>
      <c r="L2865" s="24">
        <v>35902</v>
      </c>
      <c r="M2865" s="6">
        <v>1</v>
      </c>
      <c r="N2865" s="6">
        <v>1</v>
      </c>
      <c r="O2865" s="6">
        <v>1</v>
      </c>
      <c r="P2865" s="6">
        <v>3</v>
      </c>
      <c r="Q2865" s="6">
        <v>6</v>
      </c>
      <c r="R2865" s="26"/>
      <c r="S2865" s="26" t="s">
        <v>14986</v>
      </c>
    </row>
    <row r="2866" spans="1:19" ht="14.5">
      <c r="A2866" s="6" t="s">
        <v>13630</v>
      </c>
      <c r="B2866" s="6" t="s">
        <v>13631</v>
      </c>
      <c r="C2866" s="26"/>
      <c r="D2866" s="6" t="s">
        <v>2724</v>
      </c>
      <c r="E2866" s="26"/>
      <c r="F2866" s="6">
        <v>31</v>
      </c>
      <c r="G2866" s="6">
        <v>72</v>
      </c>
      <c r="H2866" s="6">
        <v>80</v>
      </c>
      <c r="I2866" s="6">
        <v>2</v>
      </c>
      <c r="J2866" s="6" t="s">
        <v>13632</v>
      </c>
      <c r="K2866" s="6">
        <v>1</v>
      </c>
      <c r="L2866" s="24">
        <v>30696</v>
      </c>
      <c r="M2866" s="6">
        <v>2</v>
      </c>
      <c r="N2866" s="6">
        <v>1</v>
      </c>
      <c r="O2866" s="6">
        <v>2</v>
      </c>
      <c r="P2866" s="6">
        <v>3</v>
      </c>
      <c r="Q2866" s="6">
        <v>4</v>
      </c>
      <c r="R2866" s="26"/>
      <c r="S2866" s="25" t="s">
        <v>13633</v>
      </c>
    </row>
    <row r="2867" spans="1:19" ht="14.5">
      <c r="A2867" s="6" t="s">
        <v>13634</v>
      </c>
      <c r="B2867" s="6" t="s">
        <v>13635</v>
      </c>
      <c r="C2867" s="26"/>
      <c r="D2867" s="6" t="s">
        <v>2724</v>
      </c>
      <c r="E2867" s="26"/>
      <c r="F2867" s="6">
        <v>31</v>
      </c>
      <c r="G2867" s="6">
        <v>72</v>
      </c>
      <c r="H2867" s="6">
        <v>20</v>
      </c>
      <c r="I2867" s="6">
        <v>5</v>
      </c>
      <c r="J2867" s="6" t="s">
        <v>13636</v>
      </c>
      <c r="K2867" s="6">
        <v>1</v>
      </c>
      <c r="L2867" s="24">
        <v>27463</v>
      </c>
      <c r="M2867" s="6">
        <v>2</v>
      </c>
      <c r="N2867" s="6">
        <v>1</v>
      </c>
      <c r="O2867" s="6">
        <v>2</v>
      </c>
      <c r="P2867" s="6">
        <v>3</v>
      </c>
      <c r="Q2867" s="6">
        <v>2</v>
      </c>
      <c r="R2867" s="26"/>
      <c r="S2867" s="26" t="s">
        <v>14986</v>
      </c>
    </row>
    <row r="2868" spans="1:19" ht="14.5">
      <c r="A2868" s="6" t="s">
        <v>13637</v>
      </c>
      <c r="B2868" s="6" t="s">
        <v>13638</v>
      </c>
      <c r="C2868" s="26"/>
      <c r="D2868" s="6" t="s">
        <v>2724</v>
      </c>
      <c r="E2868" s="26"/>
      <c r="F2868" s="6">
        <v>31</v>
      </c>
      <c r="G2868" s="6">
        <v>72</v>
      </c>
      <c r="H2868" s="6">
        <v>20</v>
      </c>
      <c r="I2868" s="6">
        <v>5</v>
      </c>
      <c r="J2868" s="6" t="s">
        <v>13639</v>
      </c>
      <c r="K2868" s="6">
        <v>1</v>
      </c>
      <c r="L2868" s="24">
        <v>27445</v>
      </c>
      <c r="M2868" s="6">
        <v>2</v>
      </c>
      <c r="N2868" s="6">
        <v>2</v>
      </c>
      <c r="O2868" s="6">
        <v>2</v>
      </c>
      <c r="P2868" s="6">
        <v>3</v>
      </c>
      <c r="Q2868" s="6">
        <v>4</v>
      </c>
      <c r="R2868" s="26"/>
      <c r="S2868" s="25" t="s">
        <v>13640</v>
      </c>
    </row>
    <row r="2869" spans="1:19" ht="14.5">
      <c r="A2869" s="6" t="s">
        <v>13641</v>
      </c>
      <c r="B2869" s="6" t="s">
        <v>13642</v>
      </c>
      <c r="C2869" s="26"/>
      <c r="D2869" s="6" t="s">
        <v>2724</v>
      </c>
      <c r="E2869" s="26"/>
      <c r="F2869" s="6">
        <v>31</v>
      </c>
      <c r="G2869" s="6">
        <v>72</v>
      </c>
      <c r="H2869" s="6">
        <v>60</v>
      </c>
      <c r="I2869" s="6">
        <v>2</v>
      </c>
      <c r="J2869" s="6" t="s">
        <v>13643</v>
      </c>
      <c r="K2869" s="6">
        <v>1</v>
      </c>
      <c r="L2869" s="24">
        <v>26212</v>
      </c>
      <c r="M2869" s="6">
        <v>2</v>
      </c>
      <c r="N2869" s="6">
        <v>1</v>
      </c>
      <c r="O2869" s="6">
        <v>3</v>
      </c>
      <c r="P2869" s="6">
        <v>3</v>
      </c>
      <c r="Q2869" s="6">
        <v>2</v>
      </c>
      <c r="R2869" s="26"/>
      <c r="S2869" s="25" t="s">
        <v>13644</v>
      </c>
    </row>
    <row r="2870" spans="1:19" ht="14.5">
      <c r="A2870" s="6" t="s">
        <v>13645</v>
      </c>
      <c r="B2870" s="6" t="s">
        <v>13646</v>
      </c>
      <c r="C2870" s="26"/>
      <c r="D2870" s="6" t="s">
        <v>2724</v>
      </c>
      <c r="E2870" s="26"/>
      <c r="F2870" s="6">
        <v>31</v>
      </c>
      <c r="G2870" s="6">
        <v>72</v>
      </c>
      <c r="H2870" s="6">
        <v>20</v>
      </c>
      <c r="I2870" s="6">
        <v>5</v>
      </c>
      <c r="J2870" s="6" t="s">
        <v>13647</v>
      </c>
      <c r="K2870" s="6">
        <v>2</v>
      </c>
      <c r="L2870" s="27">
        <v>30601</v>
      </c>
      <c r="M2870" s="6">
        <v>2</v>
      </c>
      <c r="N2870" s="6">
        <v>1</v>
      </c>
      <c r="O2870" s="6">
        <v>2</v>
      </c>
      <c r="P2870" s="6">
        <v>3</v>
      </c>
      <c r="Q2870" s="6">
        <v>2</v>
      </c>
      <c r="R2870" s="26"/>
      <c r="S2870" s="25" t="s">
        <v>13648</v>
      </c>
    </row>
    <row r="2871" spans="1:19" ht="14.5">
      <c r="A2871" s="6" t="s">
        <v>13649</v>
      </c>
      <c r="B2871" s="6" t="s">
        <v>13650</v>
      </c>
      <c r="C2871" s="26"/>
      <c r="D2871" s="6" t="s">
        <v>2724</v>
      </c>
      <c r="E2871" s="26"/>
      <c r="F2871" s="6">
        <v>31</v>
      </c>
      <c r="G2871" s="6">
        <v>72</v>
      </c>
      <c r="H2871" s="6">
        <v>60</v>
      </c>
      <c r="I2871" s="6">
        <v>2</v>
      </c>
      <c r="J2871" s="6" t="s">
        <v>13651</v>
      </c>
      <c r="K2871" s="6">
        <v>1</v>
      </c>
      <c r="L2871" s="24">
        <v>28141</v>
      </c>
      <c r="M2871" s="6">
        <v>2</v>
      </c>
      <c r="N2871" s="6">
        <v>1</v>
      </c>
      <c r="O2871" s="6">
        <v>2</v>
      </c>
      <c r="P2871" s="6">
        <v>3</v>
      </c>
      <c r="Q2871" s="6">
        <v>2</v>
      </c>
      <c r="R2871" s="26"/>
      <c r="S2871" s="25" t="s">
        <v>13652</v>
      </c>
    </row>
    <row r="2872" spans="1:19" ht="14.5">
      <c r="A2872" s="6" t="s">
        <v>13653</v>
      </c>
      <c r="B2872" s="6" t="s">
        <v>13654</v>
      </c>
      <c r="C2872" s="26"/>
      <c r="D2872" s="6" t="s">
        <v>2724</v>
      </c>
      <c r="E2872" s="26"/>
      <c r="F2872" s="6">
        <v>31</v>
      </c>
      <c r="G2872" s="6">
        <v>72</v>
      </c>
      <c r="H2872" s="6">
        <v>20</v>
      </c>
      <c r="I2872" s="6">
        <v>5</v>
      </c>
      <c r="J2872" s="6" t="s">
        <v>13655</v>
      </c>
      <c r="K2872" s="6">
        <v>1</v>
      </c>
      <c r="L2872" s="24">
        <v>26760</v>
      </c>
      <c r="M2872" s="6">
        <v>2</v>
      </c>
      <c r="N2872" s="6">
        <v>1</v>
      </c>
      <c r="O2872" s="6">
        <v>2</v>
      </c>
      <c r="P2872" s="6">
        <v>3</v>
      </c>
      <c r="Q2872" s="6">
        <v>2</v>
      </c>
      <c r="R2872" s="26"/>
      <c r="S2872" s="25" t="s">
        <v>13656</v>
      </c>
    </row>
    <row r="2873" spans="1:19" ht="14.5">
      <c r="A2873" s="6" t="s">
        <v>13657</v>
      </c>
      <c r="B2873" s="6" t="s">
        <v>13658</v>
      </c>
      <c r="C2873" s="26"/>
      <c r="D2873" s="6" t="s">
        <v>2724</v>
      </c>
      <c r="E2873" s="26"/>
      <c r="F2873" s="6">
        <v>31</v>
      </c>
      <c r="G2873" s="6">
        <v>72</v>
      </c>
      <c r="H2873" s="6">
        <v>60</v>
      </c>
      <c r="I2873" s="6">
        <v>5</v>
      </c>
      <c r="J2873" s="6" t="s">
        <v>13659</v>
      </c>
      <c r="K2873" s="6">
        <v>1</v>
      </c>
      <c r="L2873" s="27">
        <v>30984</v>
      </c>
      <c r="M2873" s="6">
        <v>2</v>
      </c>
      <c r="N2873" s="6">
        <v>1</v>
      </c>
      <c r="O2873" s="6">
        <v>2</v>
      </c>
      <c r="P2873" s="6">
        <v>3</v>
      </c>
      <c r="Q2873" s="6">
        <v>4</v>
      </c>
      <c r="R2873" s="26"/>
      <c r="S2873" s="25" t="s">
        <v>13660</v>
      </c>
    </row>
    <row r="2874" spans="1:19" ht="14.5">
      <c r="A2874" s="6" t="s">
        <v>13661</v>
      </c>
      <c r="B2874" s="29" t="s">
        <v>13662</v>
      </c>
      <c r="C2874" s="30"/>
      <c r="D2874" s="6" t="s">
        <v>2724</v>
      </c>
      <c r="E2874" s="26"/>
      <c r="F2874" s="6">
        <v>31</v>
      </c>
      <c r="G2874" s="6">
        <v>72</v>
      </c>
      <c r="H2874" s="6">
        <v>80</v>
      </c>
      <c r="I2874" s="6">
        <v>7</v>
      </c>
      <c r="J2874" s="6" t="s">
        <v>13663</v>
      </c>
      <c r="K2874" s="6">
        <v>1</v>
      </c>
      <c r="L2874" s="24">
        <v>36920</v>
      </c>
      <c r="M2874" s="6">
        <v>2</v>
      </c>
      <c r="N2874" s="6">
        <v>1</v>
      </c>
      <c r="O2874" s="6">
        <v>1</v>
      </c>
      <c r="P2874" s="6">
        <v>3</v>
      </c>
      <c r="Q2874" s="6">
        <v>2</v>
      </c>
      <c r="R2874" s="26"/>
      <c r="S2874" s="25" t="s">
        <v>13664</v>
      </c>
    </row>
    <row r="2875" spans="1:19" ht="14.5">
      <c r="A2875" s="6" t="s">
        <v>13665</v>
      </c>
      <c r="B2875" s="6" t="s">
        <v>13666</v>
      </c>
      <c r="C2875" s="26"/>
      <c r="D2875" s="6" t="s">
        <v>2724</v>
      </c>
      <c r="E2875" s="26"/>
      <c r="F2875" s="6">
        <v>31</v>
      </c>
      <c r="G2875" s="6">
        <v>72</v>
      </c>
      <c r="H2875" s="6">
        <v>90</v>
      </c>
      <c r="I2875" s="6">
        <v>3</v>
      </c>
      <c r="J2875" s="6" t="s">
        <v>13667</v>
      </c>
      <c r="K2875" s="6">
        <v>1</v>
      </c>
      <c r="L2875" s="24">
        <v>32547</v>
      </c>
      <c r="M2875" s="6">
        <v>1</v>
      </c>
      <c r="N2875" s="6">
        <v>1</v>
      </c>
      <c r="O2875" s="6">
        <v>2</v>
      </c>
      <c r="P2875" s="6">
        <v>3</v>
      </c>
      <c r="Q2875" s="6">
        <v>5</v>
      </c>
      <c r="R2875" s="26"/>
      <c r="S2875" s="25" t="s">
        <v>13668</v>
      </c>
    </row>
    <row r="2876" spans="1:19" ht="14.5">
      <c r="A2876" s="6" t="s">
        <v>13669</v>
      </c>
      <c r="B2876" s="6" t="s">
        <v>13670</v>
      </c>
      <c r="C2876" s="26"/>
      <c r="D2876" s="6" t="s">
        <v>2724</v>
      </c>
      <c r="E2876" s="26"/>
      <c r="F2876" s="6">
        <v>31</v>
      </c>
      <c r="G2876" s="6">
        <v>72</v>
      </c>
      <c r="H2876" s="6">
        <v>80</v>
      </c>
      <c r="I2876" s="6">
        <v>2</v>
      </c>
      <c r="J2876" s="6" t="s">
        <v>13671</v>
      </c>
      <c r="K2876" s="6">
        <v>1</v>
      </c>
      <c r="L2876" s="24">
        <v>26061</v>
      </c>
      <c r="M2876" s="6">
        <v>1</v>
      </c>
      <c r="N2876" s="6">
        <v>1</v>
      </c>
      <c r="O2876" s="6">
        <v>2</v>
      </c>
      <c r="P2876" s="6">
        <v>3</v>
      </c>
      <c r="Q2876" s="6">
        <v>7</v>
      </c>
      <c r="R2876" s="6" t="s">
        <v>13672</v>
      </c>
      <c r="S2876" s="25" t="s">
        <v>13673</v>
      </c>
    </row>
    <row r="2877" spans="1:19" ht="14.5">
      <c r="A2877" s="6" t="s">
        <v>13674</v>
      </c>
      <c r="B2877" s="29" t="s">
        <v>13675</v>
      </c>
      <c r="C2877" s="30"/>
      <c r="D2877" s="6" t="s">
        <v>2724</v>
      </c>
      <c r="E2877" s="26"/>
      <c r="F2877" s="6">
        <v>31</v>
      </c>
      <c r="G2877" s="6">
        <v>72</v>
      </c>
      <c r="H2877" s="6">
        <v>80</v>
      </c>
      <c r="I2877" s="6">
        <v>5</v>
      </c>
      <c r="J2877" s="6" t="s">
        <v>13676</v>
      </c>
      <c r="K2877" s="6">
        <v>1</v>
      </c>
      <c r="L2877" s="24">
        <v>35451</v>
      </c>
      <c r="M2877" s="6">
        <v>2</v>
      </c>
      <c r="N2877" s="6">
        <v>1</v>
      </c>
      <c r="O2877" s="6">
        <v>1</v>
      </c>
      <c r="P2877" s="6">
        <v>3</v>
      </c>
      <c r="Q2877" s="6">
        <v>6</v>
      </c>
      <c r="R2877" s="26"/>
      <c r="S2877" s="25" t="s">
        <v>13677</v>
      </c>
    </row>
    <row r="2878" spans="1:19" ht="14.5">
      <c r="A2878" s="6" t="s">
        <v>13678</v>
      </c>
      <c r="B2878" s="6" t="s">
        <v>13679</v>
      </c>
      <c r="C2878" s="26"/>
      <c r="D2878" s="6" t="s">
        <v>2724</v>
      </c>
      <c r="E2878" s="26"/>
      <c r="F2878" s="6">
        <v>31</v>
      </c>
      <c r="G2878" s="6">
        <v>72</v>
      </c>
      <c r="H2878" s="6">
        <v>100</v>
      </c>
      <c r="I2878" s="6">
        <v>3</v>
      </c>
      <c r="J2878" s="6" t="s">
        <v>13680</v>
      </c>
      <c r="K2878" s="6">
        <v>1</v>
      </c>
      <c r="L2878" s="24">
        <v>26571</v>
      </c>
      <c r="M2878" s="6">
        <v>2</v>
      </c>
      <c r="N2878" s="6">
        <v>1</v>
      </c>
      <c r="O2878" s="6">
        <v>2</v>
      </c>
      <c r="P2878" s="6">
        <v>4</v>
      </c>
      <c r="Q2878" s="6">
        <v>2</v>
      </c>
      <c r="R2878" s="26"/>
      <c r="S2878" s="25" t="s">
        <v>13681</v>
      </c>
    </row>
    <row r="2879" spans="1:19" ht="14.5">
      <c r="A2879" s="6" t="s">
        <v>13682</v>
      </c>
      <c r="B2879" s="6" t="s">
        <v>13683</v>
      </c>
      <c r="C2879" s="26"/>
      <c r="D2879" s="6" t="s">
        <v>2724</v>
      </c>
      <c r="E2879" s="26"/>
      <c r="F2879" s="6">
        <v>31</v>
      </c>
      <c r="G2879" s="6">
        <v>72</v>
      </c>
      <c r="H2879" s="6">
        <v>30</v>
      </c>
      <c r="I2879" s="6">
        <v>3</v>
      </c>
      <c r="J2879" s="6" t="s">
        <v>13684</v>
      </c>
      <c r="K2879" s="6">
        <v>2</v>
      </c>
      <c r="L2879" s="24">
        <v>32541</v>
      </c>
      <c r="M2879" s="6">
        <v>2</v>
      </c>
      <c r="N2879" s="6">
        <v>1</v>
      </c>
      <c r="O2879" s="6">
        <v>2</v>
      </c>
      <c r="P2879" s="6">
        <v>3</v>
      </c>
      <c r="Q2879" s="6">
        <v>4</v>
      </c>
      <c r="R2879" s="26"/>
      <c r="S2879" s="25" t="s">
        <v>13685</v>
      </c>
    </row>
    <row r="2880" spans="1:19" ht="14.5">
      <c r="A2880" s="6" t="s">
        <v>13686</v>
      </c>
      <c r="B2880" s="6" t="s">
        <v>13687</v>
      </c>
      <c r="C2880" s="26"/>
      <c r="D2880" s="6" t="s">
        <v>2724</v>
      </c>
      <c r="E2880" s="26"/>
      <c r="F2880" s="6">
        <v>31</v>
      </c>
      <c r="G2880" s="6">
        <v>72</v>
      </c>
      <c r="H2880" s="6">
        <v>30</v>
      </c>
      <c r="I2880" s="6">
        <v>3</v>
      </c>
      <c r="J2880" s="6" t="s">
        <v>13688</v>
      </c>
      <c r="K2880" s="6">
        <v>1</v>
      </c>
      <c r="L2880" s="24">
        <v>37958</v>
      </c>
      <c r="M2880" s="6">
        <v>1</v>
      </c>
      <c r="N2880" s="6">
        <v>1</v>
      </c>
      <c r="O2880" s="6">
        <v>1</v>
      </c>
      <c r="P2880" s="6">
        <v>3</v>
      </c>
      <c r="Q2880" s="6">
        <v>2</v>
      </c>
      <c r="R2880" s="26"/>
      <c r="S2880" s="25" t="s">
        <v>13689</v>
      </c>
    </row>
    <row r="2881" spans="1:19" ht="14.5">
      <c r="A2881" s="6" t="s">
        <v>4252</v>
      </c>
      <c r="B2881" s="6" t="s">
        <v>13690</v>
      </c>
      <c r="C2881" s="26"/>
      <c r="D2881" s="6" t="s">
        <v>2724</v>
      </c>
      <c r="E2881" s="26"/>
      <c r="F2881" s="6">
        <v>31</v>
      </c>
      <c r="G2881" s="6">
        <v>72</v>
      </c>
      <c r="H2881" s="6">
        <v>70</v>
      </c>
      <c r="I2881" s="6">
        <v>3</v>
      </c>
      <c r="J2881" s="6" t="s">
        <v>13691</v>
      </c>
      <c r="K2881" s="6">
        <v>1</v>
      </c>
      <c r="L2881" s="24">
        <v>28615</v>
      </c>
      <c r="M2881" s="6">
        <v>2</v>
      </c>
      <c r="N2881" s="6">
        <v>1</v>
      </c>
      <c r="O2881" s="6">
        <v>2</v>
      </c>
      <c r="P2881" s="6">
        <v>4</v>
      </c>
      <c r="Q2881" s="6">
        <v>2</v>
      </c>
      <c r="R2881" s="26"/>
      <c r="S2881" s="25" t="s">
        <v>13692</v>
      </c>
    </row>
    <row r="2882" spans="1:19" ht="14.5">
      <c r="A2882" s="6" t="s">
        <v>13693</v>
      </c>
      <c r="B2882" s="6" t="s">
        <v>13694</v>
      </c>
      <c r="C2882" s="26"/>
      <c r="D2882" s="6" t="s">
        <v>2724</v>
      </c>
      <c r="E2882" s="26"/>
      <c r="F2882" s="6">
        <v>31</v>
      </c>
      <c r="G2882" s="6">
        <v>72</v>
      </c>
      <c r="H2882" s="6">
        <v>70</v>
      </c>
      <c r="I2882" s="6">
        <v>3</v>
      </c>
      <c r="J2882" s="6" t="s">
        <v>13695</v>
      </c>
      <c r="K2882" s="6">
        <v>1</v>
      </c>
      <c r="L2882" s="27">
        <v>28784</v>
      </c>
      <c r="M2882" s="6">
        <v>2</v>
      </c>
      <c r="N2882" s="6">
        <v>2</v>
      </c>
      <c r="O2882" s="6">
        <v>2</v>
      </c>
      <c r="P2882" s="6">
        <v>3</v>
      </c>
      <c r="Q2882" s="6">
        <v>4</v>
      </c>
      <c r="R2882" s="26"/>
      <c r="S2882" s="25" t="s">
        <v>13696</v>
      </c>
    </row>
    <row r="2883" spans="1:19" ht="14.5">
      <c r="A2883" s="6" t="s">
        <v>10378</v>
      </c>
      <c r="B2883" s="6" t="s">
        <v>13697</v>
      </c>
      <c r="C2883" s="26"/>
      <c r="D2883" s="6" t="s">
        <v>2724</v>
      </c>
      <c r="E2883" s="26"/>
      <c r="F2883" s="6">
        <v>31</v>
      </c>
      <c r="G2883" s="6">
        <v>72</v>
      </c>
      <c r="H2883" s="6">
        <v>60</v>
      </c>
      <c r="I2883" s="6">
        <v>3</v>
      </c>
      <c r="J2883" s="6" t="s">
        <v>13698</v>
      </c>
      <c r="K2883" s="6">
        <v>1</v>
      </c>
      <c r="L2883" s="24">
        <v>27552</v>
      </c>
      <c r="M2883" s="6">
        <v>2</v>
      </c>
      <c r="N2883" s="6">
        <v>1</v>
      </c>
      <c r="O2883" s="6">
        <v>2</v>
      </c>
      <c r="P2883" s="6">
        <v>3</v>
      </c>
      <c r="Q2883" s="6">
        <v>2</v>
      </c>
      <c r="R2883" s="26"/>
      <c r="S2883" s="25" t="s">
        <v>13699</v>
      </c>
    </row>
    <row r="2884" spans="1:19" ht="14.5">
      <c r="A2884" s="6" t="s">
        <v>13700</v>
      </c>
      <c r="B2884" s="6" t="s">
        <v>13701</v>
      </c>
      <c r="C2884" s="26"/>
      <c r="D2884" s="6" t="s">
        <v>2724</v>
      </c>
      <c r="E2884" s="26"/>
      <c r="F2884" s="6">
        <v>31</v>
      </c>
      <c r="G2884" s="6">
        <v>72</v>
      </c>
      <c r="H2884" s="6">
        <v>10</v>
      </c>
      <c r="I2884" s="6">
        <v>2</v>
      </c>
      <c r="J2884" s="6" t="s">
        <v>13702</v>
      </c>
      <c r="K2884" s="6">
        <v>2</v>
      </c>
      <c r="L2884" s="27">
        <v>36459</v>
      </c>
      <c r="M2884" s="6">
        <v>2</v>
      </c>
      <c r="N2884" s="6">
        <v>1</v>
      </c>
      <c r="O2884" s="6">
        <v>1</v>
      </c>
      <c r="P2884" s="6">
        <v>5</v>
      </c>
      <c r="Q2884" s="6">
        <v>7</v>
      </c>
      <c r="R2884" s="6" t="s">
        <v>3688</v>
      </c>
      <c r="S2884" s="25" t="s">
        <v>13703</v>
      </c>
    </row>
    <row r="2885" spans="1:19" ht="14.5">
      <c r="A2885" s="6" t="s">
        <v>13704</v>
      </c>
      <c r="B2885" s="6" t="s">
        <v>13705</v>
      </c>
      <c r="C2885" s="26"/>
      <c r="D2885" s="6" t="s">
        <v>2724</v>
      </c>
      <c r="E2885" s="26"/>
      <c r="F2885" s="6">
        <v>31</v>
      </c>
      <c r="G2885" s="6">
        <v>72</v>
      </c>
      <c r="H2885" s="6">
        <v>50</v>
      </c>
      <c r="I2885" s="6">
        <v>7</v>
      </c>
      <c r="J2885" s="6" t="s">
        <v>13706</v>
      </c>
      <c r="K2885" s="6">
        <v>1</v>
      </c>
      <c r="L2885" s="24">
        <v>27797</v>
      </c>
      <c r="M2885" s="6">
        <v>2</v>
      </c>
      <c r="N2885" s="6">
        <v>1</v>
      </c>
      <c r="O2885" s="6">
        <v>2</v>
      </c>
      <c r="P2885" s="6">
        <v>3</v>
      </c>
      <c r="Q2885" s="6">
        <v>2</v>
      </c>
      <c r="R2885" s="26"/>
      <c r="S2885" s="25" t="s">
        <v>13707</v>
      </c>
    </row>
    <row r="2886" spans="1:19" ht="14.5">
      <c r="A2886" s="6" t="s">
        <v>13708</v>
      </c>
      <c r="B2886" s="6" t="s">
        <v>13709</v>
      </c>
      <c r="C2886" s="26"/>
      <c r="D2886" s="6" t="s">
        <v>2727</v>
      </c>
      <c r="E2886" s="26"/>
      <c r="F2886" s="6">
        <v>31</v>
      </c>
      <c r="G2886" s="6">
        <v>72</v>
      </c>
      <c r="H2886" s="6">
        <v>40</v>
      </c>
      <c r="I2886" s="6">
        <v>3</v>
      </c>
      <c r="J2886" s="6" t="s">
        <v>13710</v>
      </c>
      <c r="K2886" s="6">
        <v>1</v>
      </c>
      <c r="L2886" s="24">
        <v>28882</v>
      </c>
      <c r="M2886" s="6">
        <v>2</v>
      </c>
      <c r="N2886" s="6">
        <v>1</v>
      </c>
      <c r="O2886" s="6">
        <v>2</v>
      </c>
      <c r="P2886" s="6">
        <v>3</v>
      </c>
      <c r="Q2886" s="6">
        <v>2</v>
      </c>
      <c r="R2886" s="26"/>
      <c r="S2886" s="25" t="s">
        <v>13711</v>
      </c>
    </row>
    <row r="2887" spans="1:19" ht="14.5">
      <c r="A2887" s="6" t="s">
        <v>13712</v>
      </c>
      <c r="B2887" s="29" t="s">
        <v>13713</v>
      </c>
      <c r="C2887" s="30"/>
      <c r="D2887" s="6" t="s">
        <v>2727</v>
      </c>
      <c r="E2887" s="26"/>
      <c r="F2887" s="6">
        <v>31</v>
      </c>
      <c r="G2887" s="6">
        <v>72</v>
      </c>
      <c r="H2887" s="6">
        <v>70</v>
      </c>
      <c r="I2887" s="6">
        <v>4</v>
      </c>
      <c r="J2887" s="6" t="s">
        <v>13714</v>
      </c>
      <c r="K2887" s="6">
        <v>1</v>
      </c>
      <c r="L2887" s="24">
        <v>36547</v>
      </c>
      <c r="M2887" s="6">
        <v>2</v>
      </c>
      <c r="N2887" s="6">
        <v>1</v>
      </c>
      <c r="O2887" s="6">
        <v>1</v>
      </c>
      <c r="P2887" s="6">
        <v>3</v>
      </c>
      <c r="Q2887" s="6">
        <v>7</v>
      </c>
      <c r="R2887" s="6" t="s">
        <v>2731</v>
      </c>
      <c r="S2887" s="25" t="s">
        <v>13715</v>
      </c>
    </row>
    <row r="2888" spans="1:19" ht="14.5">
      <c r="A2888" s="6" t="s">
        <v>13716</v>
      </c>
      <c r="B2888" s="6" t="s">
        <v>13717</v>
      </c>
      <c r="C2888" s="26"/>
      <c r="D2888" s="6" t="s">
        <v>2727</v>
      </c>
      <c r="E2888" s="26"/>
      <c r="F2888" s="6">
        <v>31</v>
      </c>
      <c r="G2888" s="6">
        <v>72</v>
      </c>
      <c r="H2888" s="6">
        <v>70</v>
      </c>
      <c r="I2888" s="6">
        <v>1</v>
      </c>
      <c r="J2888" s="6" t="s">
        <v>13718</v>
      </c>
      <c r="K2888" s="6">
        <v>1</v>
      </c>
      <c r="L2888" s="24">
        <v>44562</v>
      </c>
      <c r="M2888" s="6">
        <v>1</v>
      </c>
      <c r="N2888" s="6">
        <v>1</v>
      </c>
      <c r="O2888" s="6">
        <v>2</v>
      </c>
      <c r="P2888" s="6">
        <v>4</v>
      </c>
      <c r="Q2888" s="6">
        <v>1</v>
      </c>
      <c r="R2888" s="26"/>
      <c r="S2888" s="25" t="s">
        <v>13719</v>
      </c>
    </row>
    <row r="2889" spans="1:19" ht="14.5">
      <c r="A2889" s="6" t="s">
        <v>946</v>
      </c>
      <c r="B2889" s="29" t="s">
        <v>945</v>
      </c>
      <c r="C2889" s="30"/>
      <c r="D2889" s="6" t="s">
        <v>2727</v>
      </c>
      <c r="E2889" s="26"/>
      <c r="F2889" s="6">
        <v>31</v>
      </c>
      <c r="G2889" s="6">
        <v>72</v>
      </c>
      <c r="H2889" s="6">
        <v>30</v>
      </c>
      <c r="I2889" s="6">
        <v>7</v>
      </c>
      <c r="J2889" s="6" t="s">
        <v>13720</v>
      </c>
      <c r="K2889" s="6">
        <v>2</v>
      </c>
      <c r="L2889" s="24">
        <v>30767</v>
      </c>
      <c r="M2889" s="6">
        <v>2</v>
      </c>
      <c r="N2889" s="6">
        <v>1</v>
      </c>
      <c r="O2889" s="6">
        <v>2</v>
      </c>
      <c r="P2889" s="6">
        <v>5</v>
      </c>
      <c r="Q2889" s="6">
        <v>4</v>
      </c>
      <c r="R2889" s="26"/>
      <c r="S2889" s="25" t="s">
        <v>13721</v>
      </c>
    </row>
    <row r="2890" spans="1:19" ht="14.5">
      <c r="A2890" s="6" t="s">
        <v>983</v>
      </c>
      <c r="B2890" s="6" t="s">
        <v>13722</v>
      </c>
      <c r="C2890" s="26"/>
      <c r="D2890" s="6" t="s">
        <v>2727</v>
      </c>
      <c r="E2890" s="26"/>
      <c r="F2890" s="6">
        <v>31</v>
      </c>
      <c r="G2890" s="6">
        <v>72</v>
      </c>
      <c r="H2890" s="6">
        <v>30</v>
      </c>
      <c r="I2890" s="6">
        <v>8</v>
      </c>
      <c r="J2890" s="6" t="s">
        <v>13723</v>
      </c>
      <c r="K2890" s="6">
        <v>1</v>
      </c>
      <c r="L2890" s="24">
        <v>25318</v>
      </c>
      <c r="M2890" s="6">
        <v>2</v>
      </c>
      <c r="N2890" s="6">
        <v>1</v>
      </c>
      <c r="O2890" s="6">
        <v>2</v>
      </c>
      <c r="P2890" s="6">
        <v>3</v>
      </c>
      <c r="Q2890" s="6">
        <v>4</v>
      </c>
      <c r="R2890" s="26"/>
      <c r="S2890" s="25" t="s">
        <v>13724</v>
      </c>
    </row>
    <row r="2891" spans="1:19" ht="14.5">
      <c r="A2891" s="6" t="s">
        <v>13725</v>
      </c>
      <c r="B2891" s="6" t="s">
        <v>13726</v>
      </c>
      <c r="C2891" s="26"/>
      <c r="D2891" s="6" t="s">
        <v>2724</v>
      </c>
      <c r="E2891" s="26"/>
      <c r="F2891" s="6">
        <v>31</v>
      </c>
      <c r="G2891" s="6">
        <v>72</v>
      </c>
      <c r="H2891" s="6">
        <v>80</v>
      </c>
      <c r="I2891" s="6">
        <v>7</v>
      </c>
      <c r="J2891" s="6" t="s">
        <v>13727</v>
      </c>
      <c r="K2891" s="6">
        <v>1</v>
      </c>
      <c r="L2891" s="24">
        <v>37758</v>
      </c>
      <c r="M2891" s="6">
        <v>2</v>
      </c>
      <c r="N2891" s="6">
        <v>1</v>
      </c>
      <c r="O2891" s="6">
        <v>1</v>
      </c>
      <c r="P2891" s="6">
        <v>3</v>
      </c>
      <c r="Q2891" s="6">
        <v>6</v>
      </c>
      <c r="R2891" s="26"/>
      <c r="S2891" s="25" t="s">
        <v>13728</v>
      </c>
    </row>
    <row r="2892" spans="1:19" ht="14.5">
      <c r="A2892" s="6" t="s">
        <v>13729</v>
      </c>
      <c r="B2892" s="6" t="s">
        <v>13730</v>
      </c>
      <c r="C2892" s="26"/>
      <c r="D2892" s="6" t="s">
        <v>2724</v>
      </c>
      <c r="E2892" s="26"/>
      <c r="F2892" s="6">
        <v>31</v>
      </c>
      <c r="G2892" s="6">
        <v>72</v>
      </c>
      <c r="H2892" s="6">
        <v>100</v>
      </c>
      <c r="I2892" s="6">
        <v>2</v>
      </c>
      <c r="J2892" s="6" t="s">
        <v>13731</v>
      </c>
      <c r="K2892" s="6">
        <v>1</v>
      </c>
      <c r="L2892" s="27">
        <v>26664</v>
      </c>
      <c r="M2892" s="6">
        <v>2</v>
      </c>
      <c r="N2892" s="6">
        <v>1</v>
      </c>
      <c r="O2892" s="6">
        <v>2</v>
      </c>
      <c r="P2892" s="6">
        <v>3</v>
      </c>
      <c r="Q2892" s="6">
        <v>2</v>
      </c>
      <c r="R2892" s="26"/>
      <c r="S2892" s="25" t="s">
        <v>13732</v>
      </c>
    </row>
    <row r="2893" spans="1:19" ht="14.5">
      <c r="A2893" s="6" t="s">
        <v>13733</v>
      </c>
      <c r="B2893" s="6" t="s">
        <v>13734</v>
      </c>
      <c r="C2893" s="26"/>
      <c r="D2893" s="6" t="s">
        <v>2724</v>
      </c>
      <c r="E2893" s="26"/>
      <c r="F2893" s="6">
        <v>31</v>
      </c>
      <c r="G2893" s="6">
        <v>72</v>
      </c>
      <c r="H2893" s="6">
        <v>20</v>
      </c>
      <c r="I2893" s="6">
        <v>3</v>
      </c>
      <c r="J2893" s="6" t="s">
        <v>13735</v>
      </c>
      <c r="K2893" s="6">
        <v>1</v>
      </c>
      <c r="L2893" s="27">
        <v>28408</v>
      </c>
      <c r="M2893" s="6">
        <v>2</v>
      </c>
      <c r="N2893" s="6">
        <v>1</v>
      </c>
      <c r="O2893" s="6">
        <v>3</v>
      </c>
      <c r="P2893" s="6">
        <v>3</v>
      </c>
      <c r="Q2893" s="6">
        <v>2</v>
      </c>
      <c r="R2893" s="26"/>
      <c r="S2893" s="25" t="s">
        <v>13736</v>
      </c>
    </row>
    <row r="2894" spans="1:19" ht="14.5">
      <c r="A2894" s="6" t="s">
        <v>13737</v>
      </c>
      <c r="B2894" s="6" t="s">
        <v>13738</v>
      </c>
      <c r="C2894" s="26"/>
      <c r="D2894" s="6" t="s">
        <v>2724</v>
      </c>
      <c r="E2894" s="26"/>
      <c r="F2894" s="6">
        <v>31</v>
      </c>
      <c r="G2894" s="6">
        <v>72</v>
      </c>
      <c r="H2894" s="6">
        <v>50</v>
      </c>
      <c r="I2894" s="6">
        <v>7</v>
      </c>
      <c r="J2894" s="6" t="s">
        <v>13739</v>
      </c>
      <c r="K2894" s="6">
        <v>1</v>
      </c>
      <c r="L2894" s="24">
        <v>26070</v>
      </c>
      <c r="M2894" s="6">
        <v>2</v>
      </c>
      <c r="N2894" s="6">
        <v>1</v>
      </c>
      <c r="O2894" s="6">
        <v>2</v>
      </c>
      <c r="P2894" s="6">
        <v>4</v>
      </c>
      <c r="Q2894" s="6">
        <v>4</v>
      </c>
      <c r="R2894" s="26"/>
      <c r="S2894" s="25" t="s">
        <v>13740</v>
      </c>
    </row>
    <row r="2895" spans="1:19" ht="14.5">
      <c r="A2895" s="6" t="s">
        <v>13741</v>
      </c>
      <c r="B2895" s="6" t="s">
        <v>13742</v>
      </c>
      <c r="C2895" s="26"/>
      <c r="D2895" s="6" t="s">
        <v>2724</v>
      </c>
      <c r="E2895" s="26"/>
      <c r="F2895" s="6">
        <v>31</v>
      </c>
      <c r="G2895" s="6">
        <v>72</v>
      </c>
      <c r="H2895" s="6">
        <v>80</v>
      </c>
      <c r="I2895" s="6">
        <v>6</v>
      </c>
      <c r="J2895" s="6" t="s">
        <v>13743</v>
      </c>
      <c r="K2895" s="6">
        <v>1</v>
      </c>
      <c r="L2895" s="24">
        <v>32730</v>
      </c>
      <c r="M2895" s="6">
        <v>2</v>
      </c>
      <c r="N2895" s="6">
        <v>1</v>
      </c>
      <c r="O2895" s="6">
        <v>2</v>
      </c>
      <c r="P2895" s="6">
        <v>3</v>
      </c>
      <c r="Q2895" s="6">
        <v>4</v>
      </c>
      <c r="R2895" s="26"/>
      <c r="S2895" s="25" t="s">
        <v>13744</v>
      </c>
    </row>
    <row r="2896" spans="1:19" ht="14.5">
      <c r="A2896" s="6" t="s">
        <v>13745</v>
      </c>
      <c r="B2896" s="6" t="s">
        <v>13746</v>
      </c>
      <c r="C2896" s="26"/>
      <c r="D2896" s="6" t="s">
        <v>2724</v>
      </c>
      <c r="E2896" s="26"/>
      <c r="F2896" s="6">
        <v>32</v>
      </c>
      <c r="G2896" s="6">
        <v>16</v>
      </c>
      <c r="H2896" s="6">
        <v>81</v>
      </c>
      <c r="I2896" s="6">
        <v>1</v>
      </c>
      <c r="J2896" s="6" t="s">
        <v>13747</v>
      </c>
      <c r="K2896" s="6">
        <v>1</v>
      </c>
      <c r="L2896" s="24">
        <v>35181</v>
      </c>
      <c r="M2896" s="6">
        <v>1</v>
      </c>
      <c r="N2896" s="6">
        <v>1</v>
      </c>
      <c r="O2896" s="6">
        <v>1</v>
      </c>
      <c r="P2896" s="6">
        <v>5</v>
      </c>
      <c r="Q2896" s="6">
        <v>5</v>
      </c>
      <c r="R2896" s="26"/>
      <c r="S2896" s="26" t="s">
        <v>14986</v>
      </c>
    </row>
    <row r="2897" spans="1:19" ht="14.5">
      <c r="A2897" s="6" t="s">
        <v>13748</v>
      </c>
      <c r="B2897" s="6" t="s">
        <v>13749</v>
      </c>
      <c r="C2897" s="26"/>
      <c r="D2897" s="6" t="s">
        <v>2724</v>
      </c>
      <c r="E2897" s="26"/>
      <c r="F2897" s="6">
        <v>31</v>
      </c>
      <c r="G2897" s="6">
        <v>72</v>
      </c>
      <c r="H2897" s="6">
        <v>80</v>
      </c>
      <c r="I2897" s="6">
        <v>1</v>
      </c>
      <c r="J2897" s="6" t="s">
        <v>9622</v>
      </c>
      <c r="K2897" s="6">
        <v>1</v>
      </c>
      <c r="L2897" s="24">
        <v>35609</v>
      </c>
      <c r="M2897" s="6">
        <v>2</v>
      </c>
      <c r="N2897" s="6">
        <v>1</v>
      </c>
      <c r="O2897" s="6">
        <v>1</v>
      </c>
      <c r="P2897" s="6">
        <v>5</v>
      </c>
      <c r="Q2897" s="6">
        <v>6</v>
      </c>
      <c r="R2897" s="26"/>
      <c r="S2897" s="25" t="s">
        <v>13750</v>
      </c>
    </row>
    <row r="2898" spans="1:19" ht="14.5">
      <c r="A2898" s="6" t="s">
        <v>13751</v>
      </c>
      <c r="B2898" s="29" t="s">
        <v>13752</v>
      </c>
      <c r="C2898" s="30"/>
      <c r="D2898" s="6" t="s">
        <v>2724</v>
      </c>
      <c r="E2898" s="26"/>
      <c r="F2898" s="6">
        <v>31</v>
      </c>
      <c r="G2898" s="6">
        <v>72</v>
      </c>
      <c r="H2898" s="6">
        <v>20</v>
      </c>
      <c r="I2898" s="6">
        <v>2</v>
      </c>
      <c r="J2898" s="6" t="s">
        <v>13753</v>
      </c>
      <c r="K2898" s="6">
        <v>1</v>
      </c>
      <c r="L2898" s="24">
        <v>28139</v>
      </c>
      <c r="M2898" s="6">
        <v>2</v>
      </c>
      <c r="N2898" s="6">
        <v>1</v>
      </c>
      <c r="O2898" s="6">
        <v>2</v>
      </c>
      <c r="P2898" s="6">
        <v>3</v>
      </c>
      <c r="Q2898" s="6">
        <v>2</v>
      </c>
      <c r="R2898" s="26"/>
      <c r="S2898" s="25" t="s">
        <v>13754</v>
      </c>
    </row>
    <row r="2899" spans="1:19" ht="14.5">
      <c r="A2899" s="6" t="s">
        <v>5564</v>
      </c>
      <c r="B2899" s="6" t="s">
        <v>13755</v>
      </c>
      <c r="C2899" s="26"/>
      <c r="D2899" s="6" t="s">
        <v>2724</v>
      </c>
      <c r="E2899" s="26"/>
      <c r="F2899" s="6">
        <v>31</v>
      </c>
      <c r="G2899" s="6">
        <v>72</v>
      </c>
      <c r="H2899" s="6">
        <v>50</v>
      </c>
      <c r="I2899" s="6">
        <v>1</v>
      </c>
      <c r="J2899" s="6" t="s">
        <v>13756</v>
      </c>
      <c r="K2899" s="6">
        <v>1</v>
      </c>
      <c r="L2899" s="24">
        <v>35194</v>
      </c>
      <c r="M2899" s="6">
        <v>2</v>
      </c>
      <c r="N2899" s="6">
        <v>1</v>
      </c>
      <c r="O2899" s="6">
        <v>1</v>
      </c>
      <c r="P2899" s="6">
        <v>3</v>
      </c>
      <c r="Q2899" s="6">
        <v>7</v>
      </c>
      <c r="R2899" s="6" t="s">
        <v>2750</v>
      </c>
      <c r="S2899" s="25" t="s">
        <v>13757</v>
      </c>
    </row>
    <row r="2900" spans="1:19" ht="14.5">
      <c r="A2900" s="6" t="s">
        <v>13758</v>
      </c>
      <c r="B2900" s="6" t="s">
        <v>13759</v>
      </c>
      <c r="C2900" s="26"/>
      <c r="D2900" s="6" t="s">
        <v>2724</v>
      </c>
      <c r="E2900" s="26"/>
      <c r="F2900" s="6">
        <v>31</v>
      </c>
      <c r="G2900" s="6">
        <v>72</v>
      </c>
      <c r="H2900" s="6">
        <v>50</v>
      </c>
      <c r="I2900" s="6">
        <v>3</v>
      </c>
      <c r="J2900" s="6" t="s">
        <v>13760</v>
      </c>
      <c r="K2900" s="6">
        <v>1</v>
      </c>
      <c r="L2900" s="24">
        <v>37528</v>
      </c>
      <c r="M2900" s="6">
        <v>2</v>
      </c>
      <c r="N2900" s="6">
        <v>1</v>
      </c>
      <c r="O2900" s="6">
        <v>1</v>
      </c>
      <c r="P2900" s="6">
        <v>3</v>
      </c>
      <c r="Q2900" s="6">
        <v>6</v>
      </c>
      <c r="R2900" s="26"/>
      <c r="S2900" s="25" t="s">
        <v>13761</v>
      </c>
    </row>
    <row r="2901" spans="1:19" ht="14.5">
      <c r="A2901" s="6" t="s">
        <v>13762</v>
      </c>
      <c r="B2901" s="6" t="s">
        <v>13763</v>
      </c>
      <c r="C2901" s="26"/>
      <c r="D2901" s="6" t="s">
        <v>2724</v>
      </c>
      <c r="E2901" s="26"/>
      <c r="F2901" s="6">
        <v>31</v>
      </c>
      <c r="G2901" s="6">
        <v>72</v>
      </c>
      <c r="H2901" s="6">
        <v>10</v>
      </c>
      <c r="I2901" s="6">
        <v>1</v>
      </c>
      <c r="J2901" s="6" t="s">
        <v>13764</v>
      </c>
      <c r="K2901" s="6">
        <v>1</v>
      </c>
      <c r="L2901" s="24">
        <v>35445</v>
      </c>
      <c r="M2901" s="6">
        <v>2</v>
      </c>
      <c r="N2901" s="6">
        <v>1</v>
      </c>
      <c r="O2901" s="6">
        <v>2</v>
      </c>
      <c r="P2901" s="6">
        <v>3</v>
      </c>
      <c r="Q2901" s="6">
        <v>4</v>
      </c>
      <c r="R2901" s="26"/>
      <c r="S2901" s="25" t="s">
        <v>13765</v>
      </c>
    </row>
    <row r="2902" spans="1:19" ht="14.5">
      <c r="A2902" s="6" t="s">
        <v>13766</v>
      </c>
      <c r="B2902" s="6" t="s">
        <v>13767</v>
      </c>
      <c r="C2902" s="26"/>
      <c r="D2902" s="6" t="s">
        <v>2724</v>
      </c>
      <c r="E2902" s="26"/>
      <c r="F2902" s="6">
        <v>31</v>
      </c>
      <c r="G2902" s="6">
        <v>72</v>
      </c>
      <c r="H2902" s="6">
        <v>40</v>
      </c>
      <c r="I2902" s="6">
        <v>3</v>
      </c>
      <c r="J2902" s="6" t="s">
        <v>13768</v>
      </c>
      <c r="K2902" s="6">
        <v>1</v>
      </c>
      <c r="L2902" s="24">
        <v>37643</v>
      </c>
      <c r="M2902" s="6">
        <v>2</v>
      </c>
      <c r="N2902" s="6">
        <v>1</v>
      </c>
      <c r="O2902" s="6">
        <v>1</v>
      </c>
      <c r="P2902" s="6">
        <v>3</v>
      </c>
      <c r="Q2902" s="6">
        <v>6</v>
      </c>
      <c r="R2902" s="26"/>
      <c r="S2902" s="25" t="s">
        <v>13769</v>
      </c>
    </row>
    <row r="2903" spans="1:19" ht="14.5">
      <c r="A2903" s="6" t="s">
        <v>2752</v>
      </c>
      <c r="B2903" s="6" t="s">
        <v>13770</v>
      </c>
      <c r="C2903" s="26"/>
      <c r="D2903" s="6" t="s">
        <v>2724</v>
      </c>
      <c r="E2903" s="26"/>
      <c r="F2903" s="6">
        <v>31</v>
      </c>
      <c r="G2903" s="6">
        <v>72</v>
      </c>
      <c r="H2903" s="6">
        <v>70</v>
      </c>
      <c r="I2903" s="6">
        <v>2</v>
      </c>
      <c r="J2903" s="6" t="s">
        <v>13771</v>
      </c>
      <c r="K2903" s="6">
        <v>1</v>
      </c>
      <c r="L2903" s="24">
        <v>28227</v>
      </c>
      <c r="M2903" s="6">
        <v>2</v>
      </c>
      <c r="N2903" s="6">
        <v>1</v>
      </c>
      <c r="O2903" s="6">
        <v>2</v>
      </c>
      <c r="P2903" s="6">
        <v>3</v>
      </c>
      <c r="Q2903" s="6">
        <v>4</v>
      </c>
      <c r="R2903" s="26"/>
      <c r="S2903" s="25" t="s">
        <v>13772</v>
      </c>
    </row>
    <row r="2904" spans="1:19" ht="14.5">
      <c r="A2904" s="6" t="s">
        <v>13773</v>
      </c>
      <c r="B2904" s="6" t="s">
        <v>13774</v>
      </c>
      <c r="C2904" s="26"/>
      <c r="D2904" s="6" t="s">
        <v>2724</v>
      </c>
      <c r="E2904" s="26"/>
      <c r="F2904" s="6">
        <v>31</v>
      </c>
      <c r="G2904" s="6">
        <v>72</v>
      </c>
      <c r="H2904" s="6">
        <v>80</v>
      </c>
      <c r="I2904" s="6">
        <v>3</v>
      </c>
      <c r="J2904" s="6" t="s">
        <v>13775</v>
      </c>
      <c r="K2904" s="6">
        <v>1</v>
      </c>
      <c r="L2904" s="24">
        <v>36292</v>
      </c>
      <c r="M2904" s="6">
        <v>1</v>
      </c>
      <c r="N2904" s="6">
        <v>1</v>
      </c>
      <c r="O2904" s="6">
        <v>1</v>
      </c>
      <c r="P2904" s="6">
        <v>3</v>
      </c>
      <c r="Q2904" s="6">
        <v>7</v>
      </c>
      <c r="R2904" s="6" t="s">
        <v>2747</v>
      </c>
      <c r="S2904" s="25" t="s">
        <v>13776</v>
      </c>
    </row>
    <row r="2905" spans="1:19" ht="14.5">
      <c r="A2905" s="6" t="s">
        <v>13777</v>
      </c>
      <c r="B2905" s="6" t="s">
        <v>13778</v>
      </c>
      <c r="C2905" s="26"/>
      <c r="D2905" s="6" t="s">
        <v>2724</v>
      </c>
      <c r="E2905" s="26"/>
      <c r="F2905" s="6">
        <v>31</v>
      </c>
      <c r="G2905" s="6">
        <v>72</v>
      </c>
      <c r="H2905" s="6">
        <v>80</v>
      </c>
      <c r="I2905" s="6">
        <v>5</v>
      </c>
      <c r="J2905" s="6" t="s">
        <v>13779</v>
      </c>
      <c r="K2905" s="6">
        <v>1</v>
      </c>
      <c r="L2905" s="24">
        <v>35244</v>
      </c>
      <c r="M2905" s="6">
        <v>2</v>
      </c>
      <c r="N2905" s="6">
        <v>1</v>
      </c>
      <c r="O2905" s="6">
        <v>1</v>
      </c>
      <c r="P2905" s="6">
        <v>5</v>
      </c>
      <c r="Q2905" s="6">
        <v>4</v>
      </c>
      <c r="R2905" s="26"/>
      <c r="S2905" s="25" t="s">
        <v>13780</v>
      </c>
    </row>
    <row r="2906" spans="1:19" ht="14.5">
      <c r="A2906" s="6" t="s">
        <v>13781</v>
      </c>
      <c r="B2906" s="6" t="s">
        <v>13782</v>
      </c>
      <c r="C2906" s="26"/>
      <c r="D2906" s="6" t="s">
        <v>2724</v>
      </c>
      <c r="E2906" s="26"/>
      <c r="F2906" s="6">
        <v>31</v>
      </c>
      <c r="G2906" s="6">
        <v>72</v>
      </c>
      <c r="H2906" s="6">
        <v>40</v>
      </c>
      <c r="I2906" s="6">
        <v>3</v>
      </c>
      <c r="J2906" s="6" t="s">
        <v>13783</v>
      </c>
      <c r="K2906" s="6">
        <v>1</v>
      </c>
      <c r="L2906" s="24">
        <v>26803</v>
      </c>
      <c r="M2906" s="6">
        <v>2</v>
      </c>
      <c r="N2906" s="6">
        <v>1</v>
      </c>
      <c r="O2906" s="6">
        <v>3</v>
      </c>
      <c r="P2906" s="6">
        <v>3</v>
      </c>
      <c r="Q2906" s="6">
        <v>2</v>
      </c>
      <c r="R2906" s="26"/>
      <c r="S2906" s="25" t="s">
        <v>13784</v>
      </c>
    </row>
    <row r="2907" spans="1:19" ht="14.5">
      <c r="A2907" s="6" t="s">
        <v>13785</v>
      </c>
      <c r="B2907" s="6" t="s">
        <v>13786</v>
      </c>
      <c r="C2907" s="26"/>
      <c r="D2907" s="6" t="s">
        <v>2724</v>
      </c>
      <c r="E2907" s="26"/>
      <c r="F2907" s="6">
        <v>31</v>
      </c>
      <c r="G2907" s="6">
        <v>72</v>
      </c>
      <c r="H2907" s="6">
        <v>80</v>
      </c>
      <c r="I2907" s="6">
        <v>2</v>
      </c>
      <c r="J2907" s="6" t="s">
        <v>13787</v>
      </c>
      <c r="K2907" s="6">
        <v>1</v>
      </c>
      <c r="L2907" s="24">
        <v>36631</v>
      </c>
      <c r="M2907" s="6">
        <v>2</v>
      </c>
      <c r="N2907" s="6">
        <v>1</v>
      </c>
      <c r="O2907" s="6">
        <v>1</v>
      </c>
      <c r="P2907" s="6">
        <v>5</v>
      </c>
      <c r="Q2907" s="6">
        <v>5</v>
      </c>
      <c r="R2907" s="26"/>
      <c r="S2907" s="25" t="s">
        <v>13788</v>
      </c>
    </row>
    <row r="2908" spans="1:19" ht="14.5">
      <c r="A2908" s="6" t="s">
        <v>2770</v>
      </c>
      <c r="B2908" s="6" t="s">
        <v>1364</v>
      </c>
      <c r="C2908" s="26"/>
      <c r="D2908" s="6" t="s">
        <v>2724</v>
      </c>
      <c r="E2908" s="26"/>
      <c r="F2908" s="6">
        <v>31</v>
      </c>
      <c r="G2908" s="6">
        <v>72</v>
      </c>
      <c r="H2908" s="6">
        <v>50</v>
      </c>
      <c r="I2908" s="6">
        <v>6</v>
      </c>
      <c r="J2908" s="6" t="s">
        <v>13789</v>
      </c>
      <c r="K2908" s="6">
        <v>1</v>
      </c>
      <c r="L2908" s="24">
        <v>27560</v>
      </c>
      <c r="M2908" s="6">
        <v>2</v>
      </c>
      <c r="N2908" s="6">
        <v>2</v>
      </c>
      <c r="O2908" s="6">
        <v>1</v>
      </c>
      <c r="P2908" s="6">
        <v>5</v>
      </c>
      <c r="Q2908" s="6">
        <v>5</v>
      </c>
      <c r="R2908" s="26"/>
      <c r="S2908" s="25" t="s">
        <v>13790</v>
      </c>
    </row>
    <row r="2909" spans="1:19" ht="14.5">
      <c r="A2909" s="6" t="s">
        <v>13791</v>
      </c>
      <c r="B2909" s="6" t="s">
        <v>13792</v>
      </c>
      <c r="C2909" s="26"/>
      <c r="D2909" s="6" t="s">
        <v>2724</v>
      </c>
      <c r="E2909" s="26"/>
      <c r="F2909" s="6">
        <v>31</v>
      </c>
      <c r="G2909" s="6">
        <v>72</v>
      </c>
      <c r="H2909" s="6">
        <v>90</v>
      </c>
      <c r="I2909" s="6">
        <v>7</v>
      </c>
      <c r="J2909" s="6" t="s">
        <v>10417</v>
      </c>
      <c r="K2909" s="6">
        <v>1</v>
      </c>
      <c r="L2909" s="27">
        <v>36813</v>
      </c>
      <c r="M2909" s="6">
        <v>2</v>
      </c>
      <c r="N2909" s="6">
        <v>1</v>
      </c>
      <c r="O2909" s="6">
        <v>1</v>
      </c>
      <c r="P2909" s="6">
        <v>3</v>
      </c>
      <c r="Q2909" s="6">
        <v>7</v>
      </c>
      <c r="R2909" s="6" t="s">
        <v>2799</v>
      </c>
      <c r="S2909" s="25" t="s">
        <v>13793</v>
      </c>
    </row>
    <row r="2910" spans="1:19" ht="14.5">
      <c r="A2910" s="6" t="s">
        <v>1514</v>
      </c>
      <c r="B2910" s="6" t="s">
        <v>13794</v>
      </c>
      <c r="C2910" s="26"/>
      <c r="D2910" s="6" t="s">
        <v>2724</v>
      </c>
      <c r="E2910" s="26"/>
      <c r="F2910" s="6">
        <v>31</v>
      </c>
      <c r="G2910" s="6">
        <v>72</v>
      </c>
      <c r="H2910" s="6">
        <v>50</v>
      </c>
      <c r="I2910" s="6">
        <v>6</v>
      </c>
      <c r="J2910" s="6" t="s">
        <v>13795</v>
      </c>
      <c r="K2910" s="6">
        <v>1</v>
      </c>
      <c r="L2910" s="24">
        <v>25979</v>
      </c>
      <c r="M2910" s="6">
        <v>2</v>
      </c>
      <c r="N2910" s="6">
        <v>1</v>
      </c>
      <c r="O2910" s="6">
        <v>2</v>
      </c>
      <c r="P2910" s="6">
        <v>5</v>
      </c>
      <c r="Q2910" s="6">
        <v>7</v>
      </c>
      <c r="R2910" s="6" t="s">
        <v>2779</v>
      </c>
      <c r="S2910" s="25" t="s">
        <v>13796</v>
      </c>
    </row>
    <row r="2911" spans="1:19" ht="14.5">
      <c r="A2911" s="6" t="s">
        <v>13797</v>
      </c>
      <c r="B2911" s="6" t="s">
        <v>13798</v>
      </c>
      <c r="C2911" s="26"/>
      <c r="D2911" s="6" t="s">
        <v>2724</v>
      </c>
      <c r="E2911" s="26"/>
      <c r="F2911" s="6">
        <v>31</v>
      </c>
      <c r="G2911" s="6">
        <v>72</v>
      </c>
      <c r="H2911" s="6">
        <v>90</v>
      </c>
      <c r="I2911" s="6">
        <v>4</v>
      </c>
      <c r="J2911" s="6" t="s">
        <v>13799</v>
      </c>
      <c r="K2911" s="6">
        <v>1</v>
      </c>
      <c r="L2911" s="24">
        <v>35207</v>
      </c>
      <c r="M2911" s="6">
        <v>1</v>
      </c>
      <c r="N2911" s="6">
        <v>1</v>
      </c>
      <c r="O2911" s="6">
        <v>1</v>
      </c>
      <c r="P2911" s="6">
        <v>3</v>
      </c>
      <c r="Q2911" s="6">
        <v>5</v>
      </c>
      <c r="R2911" s="26"/>
      <c r="S2911" s="25" t="s">
        <v>13800</v>
      </c>
    </row>
    <row r="2912" spans="1:19" ht="14.5">
      <c r="A2912" s="6" t="s">
        <v>13801</v>
      </c>
      <c r="B2912" s="6" t="s">
        <v>13802</v>
      </c>
      <c r="C2912" s="26"/>
      <c r="D2912" s="6" t="s">
        <v>2724</v>
      </c>
      <c r="E2912" s="26"/>
      <c r="F2912" s="6">
        <v>31</v>
      </c>
      <c r="G2912" s="6">
        <v>72</v>
      </c>
      <c r="H2912" s="6">
        <v>70</v>
      </c>
      <c r="I2912" s="6">
        <v>1</v>
      </c>
      <c r="J2912" s="6" t="s">
        <v>13803</v>
      </c>
      <c r="K2912" s="6">
        <v>1</v>
      </c>
      <c r="L2912" s="24">
        <v>30699</v>
      </c>
      <c r="M2912" s="6">
        <v>2</v>
      </c>
      <c r="N2912" s="6">
        <v>1</v>
      </c>
      <c r="O2912" s="6">
        <v>3</v>
      </c>
      <c r="P2912" s="6">
        <v>3</v>
      </c>
      <c r="Q2912" s="6">
        <v>4</v>
      </c>
      <c r="R2912" s="26"/>
      <c r="S2912" s="25" t="s">
        <v>13804</v>
      </c>
    </row>
    <row r="2913" spans="1:19" ht="14.5">
      <c r="A2913" s="6" t="s">
        <v>13805</v>
      </c>
      <c r="B2913" s="6" t="s">
        <v>13806</v>
      </c>
      <c r="C2913" s="26"/>
      <c r="D2913" s="6" t="s">
        <v>2724</v>
      </c>
      <c r="E2913" s="26"/>
      <c r="F2913" s="6">
        <v>31</v>
      </c>
      <c r="G2913" s="6">
        <v>72</v>
      </c>
      <c r="H2913" s="6">
        <v>10</v>
      </c>
      <c r="I2913" s="6">
        <v>4</v>
      </c>
      <c r="J2913" s="6" t="s">
        <v>13807</v>
      </c>
      <c r="K2913" s="6">
        <v>1</v>
      </c>
      <c r="L2913" s="27">
        <v>26584</v>
      </c>
      <c r="M2913" s="6">
        <v>2</v>
      </c>
      <c r="N2913" s="6">
        <v>1</v>
      </c>
      <c r="O2913" s="6">
        <v>3</v>
      </c>
      <c r="P2913" s="6">
        <v>3</v>
      </c>
      <c r="Q2913" s="6">
        <v>4</v>
      </c>
      <c r="R2913" s="26"/>
      <c r="S2913" s="25" t="s">
        <v>13808</v>
      </c>
    </row>
    <row r="2914" spans="1:19" ht="14.5">
      <c r="A2914" s="6" t="s">
        <v>13809</v>
      </c>
      <c r="B2914" s="6" t="s">
        <v>13810</v>
      </c>
      <c r="C2914" s="26"/>
      <c r="D2914" s="6" t="s">
        <v>2724</v>
      </c>
      <c r="E2914" s="26"/>
      <c r="F2914" s="6">
        <v>31</v>
      </c>
      <c r="G2914" s="6">
        <v>72</v>
      </c>
      <c r="H2914" s="6">
        <v>70</v>
      </c>
      <c r="I2914" s="6">
        <v>3</v>
      </c>
      <c r="J2914" s="6" t="s">
        <v>13811</v>
      </c>
      <c r="K2914" s="6">
        <v>1</v>
      </c>
      <c r="L2914" s="24">
        <v>36548</v>
      </c>
      <c r="M2914" s="6">
        <v>2</v>
      </c>
      <c r="N2914" s="6">
        <v>1</v>
      </c>
      <c r="O2914" s="6">
        <v>1</v>
      </c>
      <c r="P2914" s="6">
        <v>3</v>
      </c>
      <c r="Q2914" s="6">
        <v>6</v>
      </c>
      <c r="R2914" s="26"/>
      <c r="S2914" s="25" t="s">
        <v>13812</v>
      </c>
    </row>
    <row r="2915" spans="1:19" ht="14.5">
      <c r="A2915" s="6" t="s">
        <v>13813</v>
      </c>
      <c r="B2915" s="6" t="s">
        <v>13814</v>
      </c>
      <c r="C2915" s="26"/>
      <c r="D2915" s="6" t="s">
        <v>2724</v>
      </c>
      <c r="E2915" s="26"/>
      <c r="F2915" s="6">
        <v>31</v>
      </c>
      <c r="G2915" s="6">
        <v>72</v>
      </c>
      <c r="H2915" s="6">
        <v>30</v>
      </c>
      <c r="I2915" s="6">
        <v>7</v>
      </c>
      <c r="J2915" s="6" t="s">
        <v>13815</v>
      </c>
      <c r="K2915" s="6">
        <v>1</v>
      </c>
      <c r="L2915" s="24">
        <v>37350</v>
      </c>
      <c r="M2915" s="6">
        <v>2</v>
      </c>
      <c r="N2915" s="6">
        <v>1</v>
      </c>
      <c r="O2915" s="6">
        <v>1</v>
      </c>
      <c r="P2915" s="6">
        <v>3</v>
      </c>
      <c r="Q2915" s="6">
        <v>6</v>
      </c>
      <c r="R2915" s="26"/>
      <c r="S2915" s="25" t="s">
        <v>13816</v>
      </c>
    </row>
    <row r="2916" spans="1:19" ht="14.5">
      <c r="A2916" s="6" t="s">
        <v>13817</v>
      </c>
      <c r="B2916" s="6" t="s">
        <v>13818</v>
      </c>
      <c r="C2916" s="26"/>
      <c r="D2916" s="6" t="s">
        <v>2724</v>
      </c>
      <c r="E2916" s="26"/>
      <c r="F2916" s="6">
        <v>31</v>
      </c>
      <c r="G2916" s="6">
        <v>72</v>
      </c>
      <c r="H2916" s="6">
        <v>30</v>
      </c>
      <c r="I2916" s="6">
        <v>7</v>
      </c>
      <c r="J2916" s="6" t="s">
        <v>13819</v>
      </c>
      <c r="K2916" s="6">
        <v>1</v>
      </c>
      <c r="L2916" s="24">
        <v>28630</v>
      </c>
      <c r="M2916" s="6">
        <v>2</v>
      </c>
      <c r="N2916" s="6">
        <v>1</v>
      </c>
      <c r="O2916" s="6">
        <v>2</v>
      </c>
      <c r="P2916" s="6">
        <v>3</v>
      </c>
      <c r="Q2916" s="6">
        <v>4</v>
      </c>
      <c r="R2916" s="26"/>
      <c r="S2916" s="25" t="s">
        <v>13820</v>
      </c>
    </row>
    <row r="2917" spans="1:19" ht="14.5">
      <c r="A2917" s="6" t="s">
        <v>13821</v>
      </c>
      <c r="B2917" s="6" t="s">
        <v>13822</v>
      </c>
      <c r="C2917" s="26"/>
      <c r="D2917" s="6" t="s">
        <v>2724</v>
      </c>
      <c r="E2917" s="26"/>
      <c r="F2917" s="6">
        <v>31</v>
      </c>
      <c r="G2917" s="6">
        <v>72</v>
      </c>
      <c r="H2917" s="6">
        <v>80</v>
      </c>
      <c r="I2917" s="6">
        <v>2</v>
      </c>
      <c r="J2917" s="6" t="s">
        <v>13823</v>
      </c>
      <c r="K2917" s="6">
        <v>1</v>
      </c>
      <c r="L2917" s="24">
        <v>36791</v>
      </c>
      <c r="M2917" s="6">
        <v>2</v>
      </c>
      <c r="N2917" s="6">
        <v>1</v>
      </c>
      <c r="O2917" s="6">
        <v>1</v>
      </c>
      <c r="P2917" s="6">
        <v>3</v>
      </c>
      <c r="Q2917" s="6">
        <v>6</v>
      </c>
      <c r="R2917" s="26"/>
      <c r="S2917" s="25" t="s">
        <v>13824</v>
      </c>
    </row>
    <row r="2918" spans="1:19" ht="14.5">
      <c r="A2918" s="6" t="s">
        <v>13825</v>
      </c>
      <c r="B2918" s="6" t="s">
        <v>13826</v>
      </c>
      <c r="C2918" s="26"/>
      <c r="D2918" s="6" t="s">
        <v>2724</v>
      </c>
      <c r="E2918" s="26"/>
      <c r="F2918" s="6">
        <v>31</v>
      </c>
      <c r="G2918" s="6">
        <v>72</v>
      </c>
      <c r="H2918" s="6">
        <v>10</v>
      </c>
      <c r="I2918" s="6">
        <v>2</v>
      </c>
      <c r="J2918" s="6" t="s">
        <v>13827</v>
      </c>
      <c r="K2918" s="6">
        <v>2</v>
      </c>
      <c r="L2918" s="24">
        <v>36436</v>
      </c>
      <c r="M2918" s="6">
        <v>1</v>
      </c>
      <c r="N2918" s="6">
        <v>1</v>
      </c>
      <c r="O2918" s="6">
        <v>1</v>
      </c>
      <c r="P2918" s="6">
        <v>3</v>
      </c>
      <c r="Q2918" s="6">
        <v>6</v>
      </c>
      <c r="R2918" s="26"/>
      <c r="S2918" s="25" t="s">
        <v>13828</v>
      </c>
    </row>
    <row r="2919" spans="1:19" ht="14.5">
      <c r="A2919" s="6" t="s">
        <v>13829</v>
      </c>
      <c r="B2919" s="6" t="s">
        <v>13830</v>
      </c>
      <c r="C2919" s="26"/>
      <c r="D2919" s="6" t="s">
        <v>2724</v>
      </c>
      <c r="E2919" s="26"/>
      <c r="F2919" s="6">
        <v>31</v>
      </c>
      <c r="G2919" s="6">
        <v>72</v>
      </c>
      <c r="H2919" s="6">
        <v>10</v>
      </c>
      <c r="I2919" s="6">
        <v>2</v>
      </c>
      <c r="J2919" s="6" t="s">
        <v>13831</v>
      </c>
      <c r="K2919" s="6">
        <v>1</v>
      </c>
      <c r="L2919" s="24">
        <v>35873</v>
      </c>
      <c r="M2919" s="6">
        <v>2</v>
      </c>
      <c r="N2919" s="6">
        <v>1</v>
      </c>
      <c r="O2919" s="6">
        <v>1</v>
      </c>
      <c r="P2919" s="6">
        <v>5</v>
      </c>
      <c r="Q2919" s="6">
        <v>7</v>
      </c>
      <c r="R2919" s="6" t="s">
        <v>2731</v>
      </c>
      <c r="S2919" s="25" t="s">
        <v>13832</v>
      </c>
    </row>
    <row r="2920" spans="1:19" ht="14.5">
      <c r="A2920" s="6" t="s">
        <v>13833</v>
      </c>
      <c r="B2920" s="6" t="s">
        <v>13834</v>
      </c>
      <c r="C2920" s="26"/>
      <c r="D2920" s="6" t="s">
        <v>2724</v>
      </c>
      <c r="E2920" s="26"/>
      <c r="F2920" s="6">
        <v>31</v>
      </c>
      <c r="G2920" s="6">
        <v>72</v>
      </c>
      <c r="H2920" s="6">
        <v>90</v>
      </c>
      <c r="I2920" s="6">
        <v>1</v>
      </c>
      <c r="J2920" s="6" t="s">
        <v>13835</v>
      </c>
      <c r="K2920" s="6">
        <v>1</v>
      </c>
      <c r="L2920" s="24">
        <v>31441</v>
      </c>
      <c r="M2920" s="6">
        <v>2</v>
      </c>
      <c r="N2920" s="6">
        <v>1</v>
      </c>
      <c r="O2920" s="6">
        <v>2</v>
      </c>
      <c r="P2920" s="6">
        <v>3</v>
      </c>
      <c r="Q2920" s="6">
        <v>4</v>
      </c>
      <c r="R2920" s="26"/>
      <c r="S2920" s="25" t="s">
        <v>13836</v>
      </c>
    </row>
    <row r="2921" spans="1:19" ht="14.5">
      <c r="A2921" s="6" t="s">
        <v>13837</v>
      </c>
      <c r="B2921" s="6" t="s">
        <v>806</v>
      </c>
      <c r="C2921" s="26"/>
      <c r="D2921" s="6" t="s">
        <v>2727</v>
      </c>
      <c r="E2921" s="26"/>
      <c r="F2921" s="6">
        <v>31</v>
      </c>
      <c r="G2921" s="6">
        <v>72</v>
      </c>
      <c r="H2921" s="6">
        <v>30</v>
      </c>
      <c r="I2921" s="6">
        <v>2</v>
      </c>
      <c r="J2921" s="6" t="s">
        <v>13838</v>
      </c>
      <c r="K2921" s="6">
        <v>1</v>
      </c>
      <c r="L2921" s="24">
        <v>26821</v>
      </c>
      <c r="M2921" s="6">
        <v>2</v>
      </c>
      <c r="N2921" s="6">
        <v>3</v>
      </c>
      <c r="O2921" s="6">
        <v>2</v>
      </c>
      <c r="P2921" s="6">
        <v>3</v>
      </c>
      <c r="Q2921" s="6">
        <v>2</v>
      </c>
      <c r="R2921" s="26"/>
      <c r="S2921" s="25" t="s">
        <v>13839</v>
      </c>
    </row>
    <row r="2922" spans="1:19" ht="14.5">
      <c r="A2922" s="6" t="s">
        <v>13840</v>
      </c>
      <c r="B2922" s="6" t="s">
        <v>2451</v>
      </c>
      <c r="C2922" s="26"/>
      <c r="D2922" s="6" t="s">
        <v>2727</v>
      </c>
      <c r="E2922" s="26"/>
      <c r="F2922" s="6">
        <v>31</v>
      </c>
      <c r="G2922" s="6">
        <v>72</v>
      </c>
      <c r="H2922" s="6">
        <v>90</v>
      </c>
      <c r="I2922" s="6">
        <v>1</v>
      </c>
      <c r="J2922" s="6" t="s">
        <v>13841</v>
      </c>
      <c r="K2922" s="6">
        <v>1</v>
      </c>
      <c r="L2922" s="24">
        <v>19892</v>
      </c>
      <c r="M2922" s="6">
        <v>1</v>
      </c>
      <c r="N2922" s="6">
        <v>1</v>
      </c>
      <c r="O2922" s="6">
        <v>4</v>
      </c>
      <c r="P2922" s="6">
        <v>3</v>
      </c>
      <c r="Q2922" s="6">
        <v>5</v>
      </c>
      <c r="R2922" s="26"/>
      <c r="S2922" s="25" t="s">
        <v>13842</v>
      </c>
    </row>
    <row r="2923" spans="1:19" ht="14.5">
      <c r="A2923" s="6" t="s">
        <v>13843</v>
      </c>
      <c r="B2923" s="6" t="s">
        <v>2453</v>
      </c>
      <c r="C2923" s="26"/>
      <c r="D2923" s="6" t="s">
        <v>2727</v>
      </c>
      <c r="E2923" s="26"/>
      <c r="F2923" s="6">
        <v>31</v>
      </c>
      <c r="G2923" s="6">
        <v>72</v>
      </c>
      <c r="H2923" s="6">
        <v>90</v>
      </c>
      <c r="I2923" s="6">
        <v>1</v>
      </c>
      <c r="J2923" s="6" t="s">
        <v>13844</v>
      </c>
      <c r="K2923" s="6">
        <v>1</v>
      </c>
      <c r="L2923" s="24">
        <v>24275</v>
      </c>
      <c r="M2923" s="6">
        <v>1</v>
      </c>
      <c r="N2923" s="6">
        <v>1</v>
      </c>
      <c r="O2923" s="6">
        <v>2</v>
      </c>
      <c r="P2923" s="6">
        <v>5</v>
      </c>
      <c r="Q2923" s="6">
        <v>5</v>
      </c>
      <c r="R2923" s="26"/>
      <c r="S2923" s="25" t="s">
        <v>13845</v>
      </c>
    </row>
    <row r="2924" spans="1:19" ht="14.5">
      <c r="A2924" s="6" t="s">
        <v>13846</v>
      </c>
      <c r="B2924" s="6" t="s">
        <v>556</v>
      </c>
      <c r="C2924" s="26"/>
      <c r="D2924" s="6" t="s">
        <v>2727</v>
      </c>
      <c r="E2924" s="26"/>
      <c r="F2924" s="6">
        <v>31</v>
      </c>
      <c r="G2924" s="6">
        <v>72</v>
      </c>
      <c r="H2924" s="6">
        <v>20</v>
      </c>
      <c r="I2924" s="6">
        <v>1</v>
      </c>
      <c r="J2924" s="6" t="s">
        <v>13847</v>
      </c>
      <c r="K2924" s="6">
        <v>1</v>
      </c>
      <c r="L2924" s="24">
        <v>25682</v>
      </c>
      <c r="M2924" s="6">
        <v>2</v>
      </c>
      <c r="N2924" s="6">
        <v>1</v>
      </c>
      <c r="O2924" s="6">
        <v>2</v>
      </c>
      <c r="P2924" s="6">
        <v>3</v>
      </c>
      <c r="Q2924" s="6">
        <v>4</v>
      </c>
      <c r="R2924" s="26"/>
      <c r="S2924" s="25" t="s">
        <v>13848</v>
      </c>
    </row>
    <row r="2925" spans="1:19" ht="14.5">
      <c r="A2925" s="6" t="s">
        <v>1061</v>
      </c>
      <c r="B2925" s="6" t="s">
        <v>13849</v>
      </c>
      <c r="C2925" s="26"/>
      <c r="D2925" s="6" t="s">
        <v>2727</v>
      </c>
      <c r="E2925" s="26"/>
      <c r="F2925" s="6">
        <v>31</v>
      </c>
      <c r="G2925" s="6">
        <v>72</v>
      </c>
      <c r="H2925" s="6">
        <v>20</v>
      </c>
      <c r="I2925" s="6">
        <v>1</v>
      </c>
      <c r="J2925" s="6" t="s">
        <v>13850</v>
      </c>
      <c r="K2925" s="6">
        <v>1</v>
      </c>
      <c r="L2925" s="24">
        <v>26000</v>
      </c>
      <c r="M2925" s="6">
        <v>2</v>
      </c>
      <c r="N2925" s="6">
        <v>1</v>
      </c>
      <c r="O2925" s="6">
        <v>2</v>
      </c>
      <c r="P2925" s="6">
        <v>2</v>
      </c>
      <c r="Q2925" s="6">
        <v>2</v>
      </c>
      <c r="R2925" s="26"/>
      <c r="S2925" s="25" t="s">
        <v>13851</v>
      </c>
    </row>
    <row r="2926" spans="1:19" ht="14.5">
      <c r="A2926" s="6" t="s">
        <v>13852</v>
      </c>
      <c r="B2926" s="6" t="s">
        <v>13853</v>
      </c>
      <c r="C2926" s="26"/>
      <c r="D2926" s="6" t="s">
        <v>2724</v>
      </c>
      <c r="E2926" s="26"/>
      <c r="F2926" s="6">
        <v>31</v>
      </c>
      <c r="G2926" s="6">
        <v>72</v>
      </c>
      <c r="H2926" s="6">
        <v>80</v>
      </c>
      <c r="I2926" s="6">
        <v>1</v>
      </c>
      <c r="J2926" s="6" t="s">
        <v>13854</v>
      </c>
      <c r="K2926" s="6">
        <v>1</v>
      </c>
      <c r="L2926" s="24">
        <v>34508</v>
      </c>
      <c r="M2926" s="6">
        <v>1</v>
      </c>
      <c r="N2926" s="6">
        <v>1</v>
      </c>
      <c r="O2926" s="6">
        <v>1</v>
      </c>
      <c r="P2926" s="6">
        <v>4</v>
      </c>
      <c r="Q2926" s="6">
        <v>5</v>
      </c>
      <c r="R2926" s="26"/>
      <c r="S2926" s="25" t="s">
        <v>13855</v>
      </c>
    </row>
    <row r="2927" spans="1:19" ht="14.5">
      <c r="A2927" s="6" t="s">
        <v>13856</v>
      </c>
      <c r="B2927" s="6" t="s">
        <v>13857</v>
      </c>
      <c r="C2927" s="26"/>
      <c r="D2927" s="6" t="s">
        <v>2724</v>
      </c>
      <c r="E2927" s="26"/>
      <c r="F2927" s="6">
        <v>31</v>
      </c>
      <c r="G2927" s="6">
        <v>72</v>
      </c>
      <c r="H2927" s="6">
        <v>80</v>
      </c>
      <c r="I2927" s="6">
        <v>5</v>
      </c>
      <c r="J2927" s="6" t="s">
        <v>13858</v>
      </c>
      <c r="K2927" s="6">
        <v>1</v>
      </c>
      <c r="L2927" s="27">
        <v>35764</v>
      </c>
      <c r="M2927" s="6">
        <v>1</v>
      </c>
      <c r="N2927" s="6">
        <v>1</v>
      </c>
      <c r="O2927" s="6">
        <v>1</v>
      </c>
      <c r="P2927" s="6">
        <v>5</v>
      </c>
      <c r="Q2927" s="6">
        <v>7</v>
      </c>
      <c r="R2927" s="6" t="s">
        <v>13859</v>
      </c>
      <c r="S2927" s="25" t="s">
        <v>13860</v>
      </c>
    </row>
    <row r="2928" spans="1:19" ht="14.5">
      <c r="A2928" s="6" t="s">
        <v>13861</v>
      </c>
      <c r="B2928" s="6" t="s">
        <v>13862</v>
      </c>
      <c r="C2928" s="26"/>
      <c r="D2928" s="6" t="s">
        <v>2724</v>
      </c>
      <c r="E2928" s="26"/>
      <c r="F2928" s="6">
        <v>31</v>
      </c>
      <c r="G2928" s="6">
        <v>72</v>
      </c>
      <c r="H2928" s="6">
        <v>60</v>
      </c>
      <c r="I2928" s="6">
        <v>3</v>
      </c>
      <c r="J2928" s="6" t="s">
        <v>13863</v>
      </c>
      <c r="K2928" s="6">
        <v>1</v>
      </c>
      <c r="L2928" s="27">
        <v>27313</v>
      </c>
      <c r="M2928" s="6">
        <v>2</v>
      </c>
      <c r="N2928" s="6">
        <v>1</v>
      </c>
      <c r="O2928" s="6">
        <v>2</v>
      </c>
      <c r="P2928" s="6">
        <v>3</v>
      </c>
      <c r="Q2928" s="6">
        <v>2</v>
      </c>
      <c r="R2928" s="26"/>
      <c r="S2928" s="25" t="s">
        <v>13864</v>
      </c>
    </row>
    <row r="2929" spans="1:19" ht="14.5">
      <c r="A2929" s="6" t="s">
        <v>13865</v>
      </c>
      <c r="B2929" s="6" t="s">
        <v>13866</v>
      </c>
      <c r="C2929" s="26"/>
      <c r="D2929" s="6" t="s">
        <v>2724</v>
      </c>
      <c r="E2929" s="26"/>
      <c r="F2929" s="6">
        <v>31</v>
      </c>
      <c r="G2929" s="6">
        <v>72</v>
      </c>
      <c r="H2929" s="6">
        <v>50</v>
      </c>
      <c r="I2929" s="6">
        <v>5</v>
      </c>
      <c r="J2929" s="6" t="s">
        <v>13867</v>
      </c>
      <c r="K2929" s="6">
        <v>1</v>
      </c>
      <c r="L2929" s="24">
        <v>37027</v>
      </c>
      <c r="M2929" s="6">
        <v>0</v>
      </c>
      <c r="N2929" s="6">
        <v>1</v>
      </c>
      <c r="O2929" s="6">
        <v>1</v>
      </c>
      <c r="P2929" s="6">
        <v>3</v>
      </c>
      <c r="Q2929" s="6">
        <v>6</v>
      </c>
      <c r="R2929" s="26"/>
      <c r="S2929" s="25" t="s">
        <v>13868</v>
      </c>
    </row>
    <row r="2930" spans="1:19" ht="14.5">
      <c r="A2930" s="6" t="s">
        <v>13869</v>
      </c>
      <c r="B2930" s="6" t="s">
        <v>13870</v>
      </c>
      <c r="C2930" s="26"/>
      <c r="D2930" s="6" t="s">
        <v>2724</v>
      </c>
      <c r="E2930" s="26"/>
      <c r="F2930" s="6">
        <v>31</v>
      </c>
      <c r="G2930" s="6">
        <v>72</v>
      </c>
      <c r="H2930" s="6">
        <v>80</v>
      </c>
      <c r="I2930" s="6">
        <v>3</v>
      </c>
      <c r="J2930" s="6" t="s">
        <v>13871</v>
      </c>
      <c r="K2930" s="6">
        <v>1</v>
      </c>
      <c r="L2930" s="24">
        <v>33493</v>
      </c>
      <c r="M2930" s="6">
        <v>2</v>
      </c>
      <c r="N2930" s="6">
        <v>1</v>
      </c>
      <c r="O2930" s="6">
        <v>2</v>
      </c>
      <c r="P2930" s="6">
        <v>3</v>
      </c>
      <c r="Q2930" s="6">
        <v>4</v>
      </c>
      <c r="R2930" s="26"/>
      <c r="S2930" s="25" t="s">
        <v>13872</v>
      </c>
    </row>
    <row r="2931" spans="1:19" ht="14.5">
      <c r="A2931" s="6" t="s">
        <v>13873</v>
      </c>
      <c r="B2931" s="6" t="s">
        <v>13874</v>
      </c>
      <c r="C2931" s="26"/>
      <c r="D2931" s="6" t="s">
        <v>2724</v>
      </c>
      <c r="E2931" s="26"/>
      <c r="F2931" s="6">
        <v>31</v>
      </c>
      <c r="G2931" s="6">
        <v>72</v>
      </c>
      <c r="H2931" s="6">
        <v>80</v>
      </c>
      <c r="I2931" s="6">
        <v>3</v>
      </c>
      <c r="J2931" s="6" t="s">
        <v>13875</v>
      </c>
      <c r="K2931" s="6">
        <v>1</v>
      </c>
      <c r="L2931" s="24">
        <v>37532</v>
      </c>
      <c r="M2931" s="6">
        <v>2</v>
      </c>
      <c r="N2931" s="6">
        <v>1</v>
      </c>
      <c r="O2931" s="6">
        <v>1</v>
      </c>
      <c r="P2931" s="6">
        <v>3</v>
      </c>
      <c r="Q2931" s="6">
        <v>2</v>
      </c>
      <c r="R2931" s="6" t="s">
        <v>2791</v>
      </c>
      <c r="S2931" s="25" t="s">
        <v>13876</v>
      </c>
    </row>
    <row r="2932" spans="1:19" ht="14.5">
      <c r="A2932" s="6" t="s">
        <v>13877</v>
      </c>
      <c r="B2932" s="6" t="s">
        <v>13878</v>
      </c>
      <c r="C2932" s="26"/>
      <c r="D2932" s="6" t="s">
        <v>2724</v>
      </c>
      <c r="E2932" s="26"/>
      <c r="F2932" s="6">
        <v>31</v>
      </c>
      <c r="G2932" s="6">
        <v>72</v>
      </c>
      <c r="H2932" s="6">
        <v>80</v>
      </c>
      <c r="I2932" s="6">
        <v>3</v>
      </c>
      <c r="J2932" s="6" t="s">
        <v>13879</v>
      </c>
      <c r="K2932" s="6">
        <v>1</v>
      </c>
      <c r="L2932" s="24">
        <v>36034</v>
      </c>
      <c r="M2932" s="6">
        <v>1</v>
      </c>
      <c r="N2932" s="6">
        <v>1</v>
      </c>
      <c r="O2932" s="6">
        <v>1</v>
      </c>
      <c r="P2932" s="6">
        <v>4</v>
      </c>
      <c r="Q2932" s="6">
        <v>7</v>
      </c>
      <c r="R2932" s="6" t="s">
        <v>2757</v>
      </c>
      <c r="S2932" s="25" t="s">
        <v>13880</v>
      </c>
    </row>
    <row r="2933" spans="1:19" ht="14.5">
      <c r="A2933" s="6" t="s">
        <v>13881</v>
      </c>
      <c r="B2933" s="6" t="s">
        <v>13882</v>
      </c>
      <c r="C2933" s="26"/>
      <c r="D2933" s="6" t="s">
        <v>2724</v>
      </c>
      <c r="E2933" s="26"/>
      <c r="F2933" s="6">
        <v>31</v>
      </c>
      <c r="G2933" s="6">
        <v>72</v>
      </c>
      <c r="H2933" s="6">
        <v>80</v>
      </c>
      <c r="I2933" s="6">
        <v>3</v>
      </c>
      <c r="J2933" s="6" t="s">
        <v>13883</v>
      </c>
      <c r="K2933" s="6">
        <v>1</v>
      </c>
      <c r="L2933" s="24">
        <v>35174</v>
      </c>
      <c r="M2933" s="6">
        <v>2</v>
      </c>
      <c r="N2933" s="6">
        <v>1</v>
      </c>
      <c r="O2933" s="6">
        <v>1</v>
      </c>
      <c r="P2933" s="6">
        <v>3</v>
      </c>
      <c r="Q2933" s="6">
        <v>7</v>
      </c>
      <c r="R2933" s="6" t="s">
        <v>2732</v>
      </c>
      <c r="S2933" s="25" t="s">
        <v>13884</v>
      </c>
    </row>
    <row r="2934" spans="1:19" ht="14.5">
      <c r="A2934" s="6" t="s">
        <v>13885</v>
      </c>
      <c r="B2934" s="6" t="s">
        <v>13886</v>
      </c>
      <c r="C2934" s="26"/>
      <c r="D2934" s="6" t="s">
        <v>2724</v>
      </c>
      <c r="E2934" s="26"/>
      <c r="F2934" s="6">
        <v>31</v>
      </c>
      <c r="G2934" s="6">
        <v>72</v>
      </c>
      <c r="H2934" s="6">
        <v>80</v>
      </c>
      <c r="I2934" s="6">
        <v>3</v>
      </c>
      <c r="J2934" s="6" t="s">
        <v>13887</v>
      </c>
      <c r="K2934" s="6">
        <v>1</v>
      </c>
      <c r="L2934" s="27">
        <v>37554</v>
      </c>
      <c r="M2934" s="6">
        <v>2</v>
      </c>
      <c r="N2934" s="6">
        <v>1</v>
      </c>
      <c r="O2934" s="6">
        <v>1</v>
      </c>
      <c r="P2934" s="6">
        <v>3</v>
      </c>
      <c r="Q2934" s="6">
        <v>7</v>
      </c>
      <c r="R2934" s="6" t="s">
        <v>2758</v>
      </c>
      <c r="S2934" s="25" t="s">
        <v>13888</v>
      </c>
    </row>
    <row r="2935" spans="1:19" ht="14.5">
      <c r="A2935" s="6" t="s">
        <v>13889</v>
      </c>
      <c r="B2935" s="6" t="s">
        <v>13890</v>
      </c>
      <c r="C2935" s="26"/>
      <c r="D2935" s="6" t="s">
        <v>2724</v>
      </c>
      <c r="E2935" s="26"/>
      <c r="F2935" s="6">
        <v>31</v>
      </c>
      <c r="G2935" s="6">
        <v>72</v>
      </c>
      <c r="H2935" s="6">
        <v>80</v>
      </c>
      <c r="I2935" s="6">
        <v>1</v>
      </c>
      <c r="J2935" s="6" t="s">
        <v>13891</v>
      </c>
      <c r="K2935" s="6">
        <v>1</v>
      </c>
      <c r="L2935" s="24">
        <v>30339</v>
      </c>
      <c r="M2935" s="6">
        <v>2</v>
      </c>
      <c r="N2935" s="6">
        <v>1</v>
      </c>
      <c r="O2935" s="6">
        <v>2</v>
      </c>
      <c r="P2935" s="6">
        <v>3</v>
      </c>
      <c r="Q2935" s="6">
        <v>4</v>
      </c>
      <c r="R2935" s="26"/>
      <c r="S2935" s="25" t="s">
        <v>13892</v>
      </c>
    </row>
    <row r="2936" spans="1:19" ht="14.5">
      <c r="A2936" s="6" t="s">
        <v>13893</v>
      </c>
      <c r="B2936" s="6" t="s">
        <v>13894</v>
      </c>
      <c r="C2936" s="26"/>
      <c r="D2936" s="6" t="s">
        <v>2724</v>
      </c>
      <c r="E2936" s="26"/>
      <c r="F2936" s="6">
        <v>31</v>
      </c>
      <c r="G2936" s="6">
        <v>72</v>
      </c>
      <c r="H2936" s="6">
        <v>70</v>
      </c>
      <c r="I2936" s="6">
        <v>1</v>
      </c>
      <c r="J2936" s="6" t="s">
        <v>13895</v>
      </c>
      <c r="K2936" s="6">
        <v>1</v>
      </c>
      <c r="L2936" s="24">
        <v>33469</v>
      </c>
      <c r="M2936" s="6">
        <v>1</v>
      </c>
      <c r="N2936" s="6">
        <v>1</v>
      </c>
      <c r="O2936" s="6">
        <v>2</v>
      </c>
      <c r="P2936" s="6">
        <v>5</v>
      </c>
      <c r="Q2936" s="6">
        <v>7</v>
      </c>
      <c r="R2936" s="6" t="s">
        <v>13896</v>
      </c>
      <c r="S2936" s="25" t="s">
        <v>13897</v>
      </c>
    </row>
    <row r="2937" spans="1:19" ht="14.5">
      <c r="A2937" s="6" t="s">
        <v>13898</v>
      </c>
      <c r="B2937" s="6" t="s">
        <v>13899</v>
      </c>
      <c r="C2937" s="26"/>
      <c r="D2937" s="6" t="s">
        <v>2724</v>
      </c>
      <c r="E2937" s="26"/>
      <c r="F2937" s="6">
        <v>31</v>
      </c>
      <c r="G2937" s="6">
        <v>72</v>
      </c>
      <c r="H2937" s="6">
        <v>50</v>
      </c>
      <c r="I2937" s="6">
        <v>6</v>
      </c>
      <c r="J2937" s="6" t="s">
        <v>13900</v>
      </c>
      <c r="K2937" s="6">
        <v>1</v>
      </c>
      <c r="L2937" s="24">
        <v>29070</v>
      </c>
      <c r="M2937" s="6">
        <v>2</v>
      </c>
      <c r="N2937" s="6">
        <v>1</v>
      </c>
      <c r="O2937" s="6">
        <v>3</v>
      </c>
      <c r="P2937" s="6">
        <v>3</v>
      </c>
      <c r="Q2937" s="6">
        <v>4</v>
      </c>
      <c r="R2937" s="26"/>
      <c r="S2937" s="26" t="s">
        <v>14986</v>
      </c>
    </row>
    <row r="2938" spans="1:19" ht="14.5">
      <c r="A2938" s="6" t="s">
        <v>13901</v>
      </c>
      <c r="B2938" s="6" t="s">
        <v>13902</v>
      </c>
      <c r="C2938" s="26"/>
      <c r="D2938" s="6" t="s">
        <v>2724</v>
      </c>
      <c r="E2938" s="26"/>
      <c r="F2938" s="6">
        <v>31</v>
      </c>
      <c r="G2938" s="6">
        <v>72</v>
      </c>
      <c r="H2938" s="6">
        <v>70</v>
      </c>
      <c r="I2938" s="6">
        <v>2</v>
      </c>
      <c r="J2938" s="6" t="s">
        <v>13903</v>
      </c>
      <c r="K2938" s="6">
        <v>1</v>
      </c>
      <c r="L2938" s="24">
        <v>37957</v>
      </c>
      <c r="M2938" s="6">
        <v>1</v>
      </c>
      <c r="N2938" s="6">
        <v>1</v>
      </c>
      <c r="O2938" s="6">
        <v>1</v>
      </c>
      <c r="P2938" s="6">
        <v>3</v>
      </c>
      <c r="Q2938" s="6">
        <v>7</v>
      </c>
      <c r="R2938" s="6" t="s">
        <v>2732</v>
      </c>
      <c r="S2938" s="25" t="s">
        <v>13904</v>
      </c>
    </row>
    <row r="2939" spans="1:19" ht="14.5">
      <c r="A2939" s="6" t="s">
        <v>13905</v>
      </c>
      <c r="B2939" s="6" t="s">
        <v>13906</v>
      </c>
      <c r="C2939" s="26"/>
      <c r="D2939" s="6" t="s">
        <v>2724</v>
      </c>
      <c r="E2939" s="26"/>
      <c r="F2939" s="6">
        <v>31</v>
      </c>
      <c r="G2939" s="6">
        <v>72</v>
      </c>
      <c r="H2939" s="6">
        <v>60</v>
      </c>
      <c r="I2939" s="6">
        <v>2</v>
      </c>
      <c r="J2939" s="6" t="s">
        <v>13907</v>
      </c>
      <c r="K2939" s="6">
        <v>1</v>
      </c>
      <c r="L2939" s="24">
        <v>27770</v>
      </c>
      <c r="M2939" s="6">
        <v>2</v>
      </c>
      <c r="N2939" s="6">
        <v>1</v>
      </c>
      <c r="O2939" s="6">
        <v>2</v>
      </c>
      <c r="P2939" s="6">
        <v>3</v>
      </c>
      <c r="Q2939" s="6">
        <v>4</v>
      </c>
      <c r="R2939" s="26"/>
      <c r="S2939" s="25" t="s">
        <v>13908</v>
      </c>
    </row>
    <row r="2940" spans="1:19" ht="14.5">
      <c r="A2940" s="6" t="s">
        <v>13909</v>
      </c>
      <c r="B2940" s="6" t="s">
        <v>13910</v>
      </c>
      <c r="C2940" s="26"/>
      <c r="D2940" s="6" t="s">
        <v>2724</v>
      </c>
      <c r="E2940" s="26"/>
      <c r="F2940" s="6">
        <v>31</v>
      </c>
      <c r="G2940" s="6">
        <v>72</v>
      </c>
      <c r="H2940" s="6">
        <v>20</v>
      </c>
      <c r="I2940" s="6">
        <v>5</v>
      </c>
      <c r="J2940" s="6" t="s">
        <v>13911</v>
      </c>
      <c r="K2940" s="6">
        <v>2</v>
      </c>
      <c r="L2940" s="24">
        <v>32580</v>
      </c>
      <c r="M2940" s="6">
        <v>2</v>
      </c>
      <c r="N2940" s="6">
        <v>1</v>
      </c>
      <c r="O2940" s="6">
        <v>1</v>
      </c>
      <c r="P2940" s="6">
        <v>3</v>
      </c>
      <c r="Q2940" s="6">
        <v>2</v>
      </c>
      <c r="R2940" s="26"/>
      <c r="S2940" s="25" t="s">
        <v>13912</v>
      </c>
    </row>
    <row r="2941" spans="1:19" ht="14.5">
      <c r="A2941" s="6" t="s">
        <v>2696</v>
      </c>
      <c r="B2941" s="6" t="s">
        <v>13913</v>
      </c>
      <c r="C2941" s="26"/>
      <c r="D2941" s="6" t="s">
        <v>2724</v>
      </c>
      <c r="E2941" s="26"/>
      <c r="F2941" s="6">
        <v>31</v>
      </c>
      <c r="G2941" s="6">
        <v>72</v>
      </c>
      <c r="H2941" s="6">
        <v>80</v>
      </c>
      <c r="I2941" s="6">
        <v>3</v>
      </c>
      <c r="J2941" s="6" t="s">
        <v>13914</v>
      </c>
      <c r="K2941" s="6">
        <v>1</v>
      </c>
      <c r="L2941" s="24">
        <v>31603</v>
      </c>
      <c r="M2941" s="6">
        <v>2</v>
      </c>
      <c r="N2941" s="6">
        <v>1</v>
      </c>
      <c r="O2941" s="6">
        <v>2</v>
      </c>
      <c r="P2941" s="6">
        <v>4</v>
      </c>
      <c r="Q2941" s="6">
        <v>4</v>
      </c>
      <c r="R2941" s="26"/>
      <c r="S2941" s="25" t="s">
        <v>13915</v>
      </c>
    </row>
    <row r="2942" spans="1:19" ht="14.5">
      <c r="A2942" s="6" t="s">
        <v>13916</v>
      </c>
      <c r="B2942" s="6" t="s">
        <v>13917</v>
      </c>
      <c r="C2942" s="26"/>
      <c r="D2942" s="6" t="s">
        <v>2724</v>
      </c>
      <c r="E2942" s="26"/>
      <c r="F2942" s="6">
        <v>31</v>
      </c>
      <c r="G2942" s="6">
        <v>72</v>
      </c>
      <c r="H2942" s="6">
        <v>80</v>
      </c>
      <c r="I2942" s="6">
        <v>2</v>
      </c>
      <c r="J2942" s="6" t="s">
        <v>13918</v>
      </c>
      <c r="K2942" s="6">
        <v>2</v>
      </c>
      <c r="L2942" s="24">
        <v>36314</v>
      </c>
      <c r="M2942" s="6">
        <v>2</v>
      </c>
      <c r="N2942" s="6">
        <v>1</v>
      </c>
      <c r="O2942" s="6">
        <v>1</v>
      </c>
      <c r="P2942" s="6">
        <v>3</v>
      </c>
      <c r="Q2942" s="6">
        <v>7</v>
      </c>
      <c r="R2942" s="6" t="s">
        <v>2750</v>
      </c>
      <c r="S2942" s="25" t="s">
        <v>13919</v>
      </c>
    </row>
    <row r="2943" spans="1:19" ht="14.5">
      <c r="A2943" s="6" t="s">
        <v>13920</v>
      </c>
      <c r="B2943" s="6" t="s">
        <v>13921</v>
      </c>
      <c r="C2943" s="26"/>
      <c r="D2943" s="6" t="s">
        <v>2724</v>
      </c>
      <c r="E2943" s="26"/>
      <c r="F2943" s="6">
        <v>31</v>
      </c>
      <c r="G2943" s="6">
        <v>72</v>
      </c>
      <c r="H2943" s="6">
        <v>80</v>
      </c>
      <c r="I2943" s="6">
        <v>3</v>
      </c>
      <c r="J2943" s="6" t="s">
        <v>13922</v>
      </c>
      <c r="K2943" s="6">
        <v>1</v>
      </c>
      <c r="L2943" s="24">
        <v>33478</v>
      </c>
      <c r="M2943" s="6">
        <v>2</v>
      </c>
      <c r="N2943" s="6">
        <v>1</v>
      </c>
      <c r="O2943" s="6">
        <v>2</v>
      </c>
      <c r="P2943" s="6">
        <v>3</v>
      </c>
      <c r="Q2943" s="6">
        <v>4</v>
      </c>
      <c r="R2943" s="26"/>
      <c r="S2943" s="25" t="s">
        <v>13923</v>
      </c>
    </row>
    <row r="2944" spans="1:19" ht="14.5">
      <c r="A2944" s="6" t="s">
        <v>13924</v>
      </c>
      <c r="B2944" s="29" t="s">
        <v>13925</v>
      </c>
      <c r="C2944" s="30"/>
      <c r="D2944" s="6" t="s">
        <v>2724</v>
      </c>
      <c r="E2944" s="26"/>
      <c r="F2944" s="6">
        <v>31</v>
      </c>
      <c r="G2944" s="6">
        <v>72</v>
      </c>
      <c r="H2944" s="6">
        <v>80</v>
      </c>
      <c r="I2944" s="6">
        <v>2</v>
      </c>
      <c r="J2944" s="6" t="s">
        <v>13926</v>
      </c>
      <c r="K2944" s="6">
        <v>1</v>
      </c>
      <c r="L2944" s="24">
        <v>37992</v>
      </c>
      <c r="M2944" s="6">
        <v>2</v>
      </c>
      <c r="N2944" s="6">
        <v>1</v>
      </c>
      <c r="O2944" s="6">
        <v>1</v>
      </c>
      <c r="P2944" s="6">
        <v>3</v>
      </c>
      <c r="Q2944" s="6">
        <v>6</v>
      </c>
      <c r="R2944" s="26"/>
      <c r="S2944" s="25" t="s">
        <v>13927</v>
      </c>
    </row>
    <row r="2945" spans="1:19" ht="14.5">
      <c r="A2945" s="6" t="s">
        <v>13928</v>
      </c>
      <c r="B2945" s="6" t="s">
        <v>13929</v>
      </c>
      <c r="C2945" s="26"/>
      <c r="D2945" s="6" t="s">
        <v>2724</v>
      </c>
      <c r="E2945" s="26"/>
      <c r="F2945" s="6">
        <v>31</v>
      </c>
      <c r="G2945" s="6">
        <v>72</v>
      </c>
      <c r="H2945" s="6">
        <v>50</v>
      </c>
      <c r="I2945" s="6">
        <v>1</v>
      </c>
      <c r="J2945" s="6" t="s">
        <v>13930</v>
      </c>
      <c r="K2945" s="6">
        <v>1</v>
      </c>
      <c r="L2945" s="24">
        <v>35150</v>
      </c>
      <c r="M2945" s="6">
        <v>0</v>
      </c>
      <c r="N2945" s="6">
        <v>1</v>
      </c>
      <c r="O2945" s="6">
        <v>1</v>
      </c>
      <c r="P2945" s="6">
        <v>5</v>
      </c>
      <c r="Q2945" s="6">
        <v>7</v>
      </c>
      <c r="R2945" s="6" t="s">
        <v>2747</v>
      </c>
      <c r="S2945" s="25" t="s">
        <v>13931</v>
      </c>
    </row>
    <row r="2946" spans="1:19" ht="14.5">
      <c r="A2946" s="6" t="s">
        <v>13932</v>
      </c>
      <c r="B2946" s="6" t="s">
        <v>13933</v>
      </c>
      <c r="C2946" s="26"/>
      <c r="D2946" s="6" t="s">
        <v>2727</v>
      </c>
      <c r="E2946" s="26"/>
      <c r="F2946" s="6">
        <v>31</v>
      </c>
      <c r="G2946" s="6">
        <v>72</v>
      </c>
      <c r="H2946" s="6">
        <v>40</v>
      </c>
      <c r="I2946" s="6">
        <v>4</v>
      </c>
      <c r="J2946" s="6" t="s">
        <v>13934</v>
      </c>
      <c r="K2946" s="6">
        <v>1</v>
      </c>
      <c r="L2946" s="24">
        <v>26497</v>
      </c>
      <c r="M2946" s="6">
        <v>2</v>
      </c>
      <c r="N2946" s="6">
        <v>1</v>
      </c>
      <c r="O2946" s="6">
        <v>2</v>
      </c>
      <c r="P2946" s="6">
        <v>3</v>
      </c>
      <c r="Q2946" s="6">
        <v>4</v>
      </c>
      <c r="R2946" s="26"/>
      <c r="S2946" s="25" t="s">
        <v>13935</v>
      </c>
    </row>
    <row r="2947" spans="1:19" ht="14.5">
      <c r="A2947" s="6" t="s">
        <v>13936</v>
      </c>
      <c r="B2947" s="6" t="s">
        <v>2031</v>
      </c>
      <c r="C2947" s="26"/>
      <c r="D2947" s="6" t="s">
        <v>2727</v>
      </c>
      <c r="E2947" s="26"/>
      <c r="F2947" s="6">
        <v>31</v>
      </c>
      <c r="G2947" s="6">
        <v>72</v>
      </c>
      <c r="H2947" s="6">
        <v>80</v>
      </c>
      <c r="I2947" s="6">
        <v>2</v>
      </c>
      <c r="J2947" s="6" t="s">
        <v>13937</v>
      </c>
      <c r="K2947" s="6">
        <v>1</v>
      </c>
      <c r="L2947" s="24">
        <v>27575</v>
      </c>
      <c r="M2947" s="6">
        <v>1</v>
      </c>
      <c r="N2947" s="6">
        <v>1</v>
      </c>
      <c r="O2947" s="6">
        <v>2</v>
      </c>
      <c r="P2947" s="6">
        <v>5</v>
      </c>
      <c r="Q2947" s="6">
        <v>7</v>
      </c>
      <c r="R2947" s="6" t="s">
        <v>2738</v>
      </c>
      <c r="S2947" s="25" t="s">
        <v>13938</v>
      </c>
    </row>
    <row r="2948" spans="1:19" ht="14.5">
      <c r="A2948" s="6" t="s">
        <v>13939</v>
      </c>
      <c r="B2948" s="6" t="s">
        <v>2266</v>
      </c>
      <c r="C2948" s="26"/>
      <c r="D2948" s="6" t="s">
        <v>2727</v>
      </c>
      <c r="E2948" s="26"/>
      <c r="F2948" s="6">
        <v>31</v>
      </c>
      <c r="G2948" s="6">
        <v>72</v>
      </c>
      <c r="H2948" s="6">
        <v>80</v>
      </c>
      <c r="I2948" s="6">
        <v>4</v>
      </c>
      <c r="J2948" s="6" t="s">
        <v>13940</v>
      </c>
      <c r="K2948" s="6">
        <v>1</v>
      </c>
      <c r="L2948" s="24">
        <v>35201</v>
      </c>
      <c r="M2948" s="6">
        <v>1</v>
      </c>
      <c r="N2948" s="6">
        <v>1</v>
      </c>
      <c r="O2948" s="6">
        <v>1</v>
      </c>
      <c r="P2948" s="6">
        <v>5</v>
      </c>
      <c r="Q2948" s="6">
        <v>3</v>
      </c>
      <c r="R2948" s="26"/>
      <c r="S2948" s="25" t="s">
        <v>13941</v>
      </c>
    </row>
    <row r="2949" spans="1:19" ht="14.5">
      <c r="A2949" s="6" t="s">
        <v>503</v>
      </c>
      <c r="B2949" s="6" t="s">
        <v>13942</v>
      </c>
      <c r="C2949" s="26"/>
      <c r="D2949" s="6" t="s">
        <v>2727</v>
      </c>
      <c r="E2949" s="26"/>
      <c r="F2949" s="6">
        <v>31</v>
      </c>
      <c r="G2949" s="6">
        <v>72</v>
      </c>
      <c r="H2949" s="6">
        <v>20</v>
      </c>
      <c r="I2949" s="6">
        <v>3</v>
      </c>
      <c r="J2949" s="6" t="s">
        <v>13943</v>
      </c>
      <c r="K2949" s="6">
        <v>1</v>
      </c>
      <c r="L2949" s="24">
        <v>25642</v>
      </c>
      <c r="M2949" s="6">
        <v>0</v>
      </c>
      <c r="N2949" s="6">
        <v>1</v>
      </c>
      <c r="O2949" s="6">
        <v>2</v>
      </c>
      <c r="P2949" s="6">
        <v>3</v>
      </c>
      <c r="Q2949" s="6">
        <v>2</v>
      </c>
      <c r="R2949" s="26"/>
      <c r="S2949" s="25" t="s">
        <v>13944</v>
      </c>
    </row>
    <row r="2950" spans="1:19" ht="14.5">
      <c r="A2950" s="6" t="s">
        <v>13945</v>
      </c>
      <c r="B2950" s="6" t="s">
        <v>13946</v>
      </c>
      <c r="C2950" s="26"/>
      <c r="D2950" s="6" t="s">
        <v>2727</v>
      </c>
      <c r="E2950" s="26"/>
      <c r="F2950" s="6">
        <v>31</v>
      </c>
      <c r="G2950" s="6">
        <v>72</v>
      </c>
      <c r="H2950" s="6">
        <v>40</v>
      </c>
      <c r="I2950" s="6">
        <v>4</v>
      </c>
      <c r="J2950" s="6" t="s">
        <v>13947</v>
      </c>
      <c r="K2950" s="6">
        <v>1</v>
      </c>
      <c r="L2950" s="24">
        <v>26456</v>
      </c>
      <c r="M2950" s="6">
        <v>2</v>
      </c>
      <c r="N2950" s="6">
        <v>4</v>
      </c>
      <c r="O2950" s="6">
        <v>2</v>
      </c>
      <c r="P2950" s="6">
        <v>3</v>
      </c>
      <c r="Q2950" s="6">
        <v>4</v>
      </c>
      <c r="R2950" s="26"/>
      <c r="S2950" s="25" t="s">
        <v>13948</v>
      </c>
    </row>
    <row r="2951" spans="1:19" ht="14.5">
      <c r="A2951" s="6" t="s">
        <v>13949</v>
      </c>
      <c r="B2951" s="29" t="s">
        <v>13950</v>
      </c>
      <c r="C2951" s="30"/>
      <c r="D2951" s="6" t="s">
        <v>2724</v>
      </c>
      <c r="E2951" s="26"/>
      <c r="F2951" s="6">
        <v>31</v>
      </c>
      <c r="G2951" s="6">
        <v>72</v>
      </c>
      <c r="H2951" s="6">
        <v>90</v>
      </c>
      <c r="I2951" s="6">
        <v>4</v>
      </c>
      <c r="J2951" s="6" t="s">
        <v>13951</v>
      </c>
      <c r="K2951" s="6">
        <v>1</v>
      </c>
      <c r="L2951" s="24">
        <v>25404</v>
      </c>
      <c r="M2951" s="6">
        <v>2</v>
      </c>
      <c r="N2951" s="6">
        <v>1</v>
      </c>
      <c r="O2951" s="6">
        <v>2</v>
      </c>
      <c r="P2951" s="6">
        <v>3</v>
      </c>
      <c r="Q2951" s="6">
        <v>2</v>
      </c>
      <c r="R2951" s="26"/>
      <c r="S2951" s="25" t="s">
        <v>13952</v>
      </c>
    </row>
    <row r="2952" spans="1:19" ht="14.5">
      <c r="A2952" s="6" t="s">
        <v>13953</v>
      </c>
      <c r="B2952" s="29" t="s">
        <v>13954</v>
      </c>
      <c r="C2952" s="30"/>
      <c r="D2952" s="6" t="s">
        <v>2724</v>
      </c>
      <c r="E2952" s="26"/>
      <c r="F2952" s="6">
        <v>31</v>
      </c>
      <c r="G2952" s="6">
        <v>72</v>
      </c>
      <c r="H2952" s="6">
        <v>70</v>
      </c>
      <c r="I2952" s="6">
        <v>2</v>
      </c>
      <c r="J2952" s="6" t="s">
        <v>13955</v>
      </c>
      <c r="K2952" s="6">
        <v>1</v>
      </c>
      <c r="L2952" s="24">
        <v>31357</v>
      </c>
      <c r="M2952" s="6">
        <v>1</v>
      </c>
      <c r="N2952" s="6">
        <v>1</v>
      </c>
      <c r="O2952" s="6">
        <v>2</v>
      </c>
      <c r="P2952" s="6">
        <v>3</v>
      </c>
      <c r="Q2952" s="6">
        <v>5</v>
      </c>
      <c r="R2952" s="26"/>
      <c r="S2952" s="26" t="s">
        <v>14986</v>
      </c>
    </row>
    <row r="2953" spans="1:19" ht="14.5">
      <c r="A2953" s="6" t="s">
        <v>13956</v>
      </c>
      <c r="B2953" s="6" t="s">
        <v>13957</v>
      </c>
      <c r="C2953" s="26"/>
      <c r="D2953" s="6" t="s">
        <v>2724</v>
      </c>
      <c r="E2953" s="26"/>
      <c r="F2953" s="6">
        <v>31</v>
      </c>
      <c r="G2953" s="6">
        <v>72</v>
      </c>
      <c r="H2953" s="6">
        <v>70</v>
      </c>
      <c r="I2953" s="6">
        <v>2</v>
      </c>
      <c r="J2953" s="6" t="s">
        <v>13958</v>
      </c>
      <c r="K2953" s="6">
        <v>1</v>
      </c>
      <c r="L2953" s="24">
        <v>36320</v>
      </c>
      <c r="M2953" s="6">
        <v>1</v>
      </c>
      <c r="N2953" s="6">
        <v>1</v>
      </c>
      <c r="O2953" s="6">
        <v>1</v>
      </c>
      <c r="P2953" s="6">
        <v>5</v>
      </c>
      <c r="Q2953" s="6">
        <v>6</v>
      </c>
      <c r="R2953" s="26"/>
      <c r="S2953" s="25" t="s">
        <v>13959</v>
      </c>
    </row>
    <row r="2954" spans="1:19" ht="14.5">
      <c r="A2954" s="6" t="s">
        <v>13960</v>
      </c>
      <c r="B2954" s="6" t="s">
        <v>13961</v>
      </c>
      <c r="C2954" s="26"/>
      <c r="D2954" s="6" t="s">
        <v>2724</v>
      </c>
      <c r="E2954" s="26"/>
      <c r="F2954" s="6">
        <v>31</v>
      </c>
      <c r="G2954" s="6">
        <v>72</v>
      </c>
      <c r="H2954" s="6">
        <v>60</v>
      </c>
      <c r="I2954" s="6">
        <v>2</v>
      </c>
      <c r="J2954" s="6" t="s">
        <v>13962</v>
      </c>
      <c r="K2954" s="6">
        <v>1</v>
      </c>
      <c r="L2954" s="26"/>
      <c r="M2954" s="6">
        <v>2</v>
      </c>
      <c r="N2954" s="6">
        <v>1</v>
      </c>
      <c r="O2954" s="6">
        <v>2</v>
      </c>
      <c r="P2954" s="6">
        <v>3</v>
      </c>
      <c r="Q2954" s="6">
        <v>2</v>
      </c>
      <c r="R2954" s="26"/>
      <c r="S2954" s="25" t="s">
        <v>13963</v>
      </c>
    </row>
    <row r="2955" spans="1:19" ht="14.5">
      <c r="A2955" s="6" t="s">
        <v>13964</v>
      </c>
      <c r="B2955" s="6" t="s">
        <v>13965</v>
      </c>
      <c r="C2955" s="26"/>
      <c r="D2955" s="6" t="s">
        <v>2724</v>
      </c>
      <c r="E2955" s="26"/>
      <c r="F2955" s="6">
        <v>31</v>
      </c>
      <c r="G2955" s="6">
        <v>72</v>
      </c>
      <c r="H2955" s="6">
        <v>60</v>
      </c>
      <c r="I2955" s="6">
        <v>1</v>
      </c>
      <c r="J2955" s="6" t="s">
        <v>13966</v>
      </c>
      <c r="K2955" s="6">
        <v>1</v>
      </c>
      <c r="L2955" s="27">
        <v>28408</v>
      </c>
      <c r="M2955" s="6">
        <v>2</v>
      </c>
      <c r="N2955" s="6">
        <v>1</v>
      </c>
      <c r="O2955" s="6">
        <v>2</v>
      </c>
      <c r="P2955" s="6">
        <v>3</v>
      </c>
      <c r="Q2955" s="6">
        <v>4</v>
      </c>
      <c r="R2955" s="26"/>
      <c r="S2955" s="25" t="s">
        <v>13967</v>
      </c>
    </row>
    <row r="2956" spans="1:19" ht="14.5">
      <c r="A2956" s="6" t="s">
        <v>13968</v>
      </c>
      <c r="B2956" s="6" t="s">
        <v>13969</v>
      </c>
      <c r="C2956" s="26"/>
      <c r="D2956" s="6" t="s">
        <v>2727</v>
      </c>
      <c r="E2956" s="26"/>
      <c r="F2956" s="6">
        <v>31</v>
      </c>
      <c r="G2956" s="6">
        <v>72</v>
      </c>
      <c r="H2956" s="6">
        <v>20</v>
      </c>
      <c r="I2956" s="6">
        <v>1</v>
      </c>
      <c r="J2956" s="6" t="s">
        <v>13970</v>
      </c>
      <c r="K2956" s="6">
        <v>1</v>
      </c>
      <c r="L2956" s="24">
        <v>25581</v>
      </c>
      <c r="M2956" s="6">
        <v>2</v>
      </c>
      <c r="N2956" s="6">
        <v>1</v>
      </c>
      <c r="O2956" s="6">
        <v>2</v>
      </c>
      <c r="P2956" s="6">
        <v>3</v>
      </c>
      <c r="Q2956" s="6">
        <v>2</v>
      </c>
      <c r="R2956" s="26"/>
      <c r="S2956" s="25" t="s">
        <v>13971</v>
      </c>
    </row>
    <row r="2957" spans="1:19" ht="14.5">
      <c r="A2957" s="6" t="s">
        <v>13972</v>
      </c>
      <c r="B2957" s="6" t="s">
        <v>1486</v>
      </c>
      <c r="C2957" s="26"/>
      <c r="D2957" s="6" t="s">
        <v>2727</v>
      </c>
      <c r="E2957" s="26"/>
      <c r="F2957" s="6">
        <v>31</v>
      </c>
      <c r="G2957" s="6">
        <v>72</v>
      </c>
      <c r="H2957" s="6">
        <v>60</v>
      </c>
      <c r="I2957" s="6">
        <v>3</v>
      </c>
      <c r="J2957" s="6" t="s">
        <v>13973</v>
      </c>
      <c r="K2957" s="6">
        <v>1</v>
      </c>
      <c r="L2957" s="24">
        <v>30527</v>
      </c>
      <c r="M2957" s="6">
        <v>1</v>
      </c>
      <c r="N2957" s="6">
        <v>1</v>
      </c>
      <c r="O2957" s="6">
        <v>2</v>
      </c>
      <c r="P2957" s="6">
        <v>5</v>
      </c>
      <c r="Q2957" s="6">
        <v>7</v>
      </c>
      <c r="R2957" s="6" t="s">
        <v>2757</v>
      </c>
      <c r="S2957" s="25" t="s">
        <v>13974</v>
      </c>
    </row>
    <row r="2958" spans="1:19" ht="14.5">
      <c r="A2958" s="6" t="s">
        <v>13975</v>
      </c>
      <c r="B2958" s="6" t="s">
        <v>462</v>
      </c>
      <c r="C2958" s="26"/>
      <c r="D2958" s="6" t="s">
        <v>2727</v>
      </c>
      <c r="E2958" s="26"/>
      <c r="F2958" s="6">
        <v>31</v>
      </c>
      <c r="G2958" s="6">
        <v>72</v>
      </c>
      <c r="H2958" s="6">
        <v>10</v>
      </c>
      <c r="I2958" s="6">
        <v>3</v>
      </c>
      <c r="J2958" s="6" t="s">
        <v>13976</v>
      </c>
      <c r="K2958" s="6">
        <v>1</v>
      </c>
      <c r="L2958" s="24">
        <v>26572</v>
      </c>
      <c r="M2958" s="6">
        <v>2</v>
      </c>
      <c r="N2958" s="6">
        <v>1</v>
      </c>
      <c r="O2958" s="6">
        <v>2</v>
      </c>
      <c r="P2958" s="6">
        <v>3</v>
      </c>
      <c r="Q2958" s="6">
        <v>2</v>
      </c>
      <c r="R2958" s="26"/>
      <c r="S2958" s="25" t="s">
        <v>13977</v>
      </c>
    </row>
    <row r="2959" spans="1:19" ht="14.5">
      <c r="A2959" s="6" t="s">
        <v>13978</v>
      </c>
      <c r="B2959" s="6" t="s">
        <v>13979</v>
      </c>
      <c r="C2959" s="26"/>
      <c r="D2959" s="6" t="s">
        <v>2727</v>
      </c>
      <c r="E2959" s="26"/>
      <c r="F2959" s="6">
        <v>31</v>
      </c>
      <c r="G2959" s="6">
        <v>72</v>
      </c>
      <c r="H2959" s="6">
        <v>50</v>
      </c>
      <c r="I2959" s="6">
        <v>5</v>
      </c>
      <c r="J2959" s="6" t="s">
        <v>13980</v>
      </c>
      <c r="K2959" s="6">
        <v>1</v>
      </c>
      <c r="L2959" s="24">
        <v>33264</v>
      </c>
      <c r="M2959" s="6">
        <v>2</v>
      </c>
      <c r="N2959" s="6">
        <v>1</v>
      </c>
      <c r="O2959" s="6">
        <v>4</v>
      </c>
      <c r="P2959" s="6">
        <v>3</v>
      </c>
      <c r="Q2959" s="6">
        <v>5</v>
      </c>
      <c r="R2959" s="26"/>
      <c r="S2959" s="25" t="s">
        <v>13981</v>
      </c>
    </row>
    <row r="2960" spans="1:19" ht="14.5">
      <c r="A2960" s="6" t="s">
        <v>13982</v>
      </c>
      <c r="B2960" s="6" t="s">
        <v>13983</v>
      </c>
      <c r="C2960" s="26"/>
      <c r="D2960" s="6" t="s">
        <v>2727</v>
      </c>
      <c r="E2960" s="26"/>
      <c r="F2960" s="6">
        <v>31</v>
      </c>
      <c r="G2960" s="6">
        <v>72</v>
      </c>
      <c r="H2960" s="6">
        <v>90</v>
      </c>
      <c r="I2960" s="6">
        <v>5</v>
      </c>
      <c r="J2960" s="6" t="s">
        <v>13984</v>
      </c>
      <c r="K2960" s="6">
        <v>1</v>
      </c>
      <c r="L2960" s="24">
        <v>32017</v>
      </c>
      <c r="M2960" s="6">
        <v>1</v>
      </c>
      <c r="N2960" s="6">
        <v>1</v>
      </c>
      <c r="O2960" s="6">
        <v>1</v>
      </c>
      <c r="P2960" s="6">
        <v>3</v>
      </c>
      <c r="Q2960" s="6">
        <v>7</v>
      </c>
      <c r="R2960" s="6" t="s">
        <v>2757</v>
      </c>
      <c r="S2960" s="25" t="s">
        <v>13985</v>
      </c>
    </row>
    <row r="2961" spans="1:19" ht="14.5">
      <c r="A2961" s="6" t="s">
        <v>13986</v>
      </c>
      <c r="B2961" s="6" t="s">
        <v>13987</v>
      </c>
      <c r="C2961" s="26"/>
      <c r="D2961" s="6" t="s">
        <v>2724</v>
      </c>
      <c r="E2961" s="26"/>
      <c r="F2961" s="6">
        <v>31</v>
      </c>
      <c r="G2961" s="6">
        <v>72</v>
      </c>
      <c r="H2961" s="6">
        <v>60</v>
      </c>
      <c r="I2961" s="6">
        <v>2</v>
      </c>
      <c r="J2961" s="6" t="s">
        <v>13988</v>
      </c>
      <c r="K2961" s="6">
        <v>1</v>
      </c>
      <c r="L2961" s="24">
        <v>31847</v>
      </c>
      <c r="M2961" s="6">
        <v>2</v>
      </c>
      <c r="N2961" s="6">
        <v>1</v>
      </c>
      <c r="O2961" s="6">
        <v>2</v>
      </c>
      <c r="P2961" s="6">
        <v>3</v>
      </c>
      <c r="Q2961" s="6">
        <v>2</v>
      </c>
      <c r="R2961" s="26"/>
      <c r="S2961" s="25" t="s">
        <v>13989</v>
      </c>
    </row>
    <row r="2962" spans="1:19" ht="14.5">
      <c r="A2962" s="6" t="s">
        <v>13990</v>
      </c>
      <c r="B2962" s="6" t="s">
        <v>13991</v>
      </c>
      <c r="C2962" s="26"/>
      <c r="D2962" s="6" t="s">
        <v>2724</v>
      </c>
      <c r="E2962" s="26"/>
      <c r="F2962" s="6">
        <v>31</v>
      </c>
      <c r="G2962" s="6">
        <v>72</v>
      </c>
      <c r="H2962" s="6">
        <v>70</v>
      </c>
      <c r="I2962" s="6">
        <v>2</v>
      </c>
      <c r="J2962" s="6" t="s">
        <v>13992</v>
      </c>
      <c r="K2962" s="6">
        <v>1</v>
      </c>
      <c r="L2962" s="24">
        <v>32618</v>
      </c>
      <c r="M2962" s="6">
        <v>2</v>
      </c>
      <c r="N2962" s="6">
        <v>1</v>
      </c>
      <c r="O2962" s="6">
        <v>2</v>
      </c>
      <c r="P2962" s="6">
        <v>3</v>
      </c>
      <c r="Q2962" s="6">
        <v>4</v>
      </c>
      <c r="R2962" s="26"/>
      <c r="S2962" s="25" t="s">
        <v>13993</v>
      </c>
    </row>
    <row r="2963" spans="1:19" ht="14.5">
      <c r="A2963" s="6" t="s">
        <v>13994</v>
      </c>
      <c r="B2963" s="6" t="s">
        <v>583</v>
      </c>
      <c r="C2963" s="26"/>
      <c r="D2963" s="6" t="s">
        <v>2724</v>
      </c>
      <c r="E2963" s="26"/>
      <c r="F2963" s="6">
        <v>31</v>
      </c>
      <c r="G2963" s="6">
        <v>72</v>
      </c>
      <c r="H2963" s="6">
        <v>20</v>
      </c>
      <c r="I2963" s="6">
        <v>2</v>
      </c>
      <c r="J2963" s="6" t="s">
        <v>13995</v>
      </c>
      <c r="K2963" s="6">
        <v>1</v>
      </c>
      <c r="L2963" s="27">
        <v>27738</v>
      </c>
      <c r="M2963" s="6">
        <v>2</v>
      </c>
      <c r="N2963" s="6">
        <v>1</v>
      </c>
      <c r="O2963" s="6">
        <v>2</v>
      </c>
      <c r="P2963" s="6">
        <v>4</v>
      </c>
      <c r="Q2963" s="6">
        <v>2</v>
      </c>
      <c r="R2963" s="26"/>
      <c r="S2963" s="25" t="s">
        <v>13996</v>
      </c>
    </row>
    <row r="2964" spans="1:19" ht="14.5">
      <c r="A2964" s="6" t="s">
        <v>13997</v>
      </c>
      <c r="B2964" s="6" t="s">
        <v>13998</v>
      </c>
      <c r="C2964" s="26"/>
      <c r="D2964" s="6" t="s">
        <v>2724</v>
      </c>
      <c r="E2964" s="26"/>
      <c r="F2964" s="6">
        <v>31</v>
      </c>
      <c r="G2964" s="6">
        <v>72</v>
      </c>
      <c r="H2964" s="6">
        <v>90</v>
      </c>
      <c r="I2964" s="6">
        <v>5</v>
      </c>
      <c r="J2964" s="6" t="s">
        <v>13999</v>
      </c>
      <c r="K2964" s="6">
        <v>1</v>
      </c>
      <c r="L2964" s="24">
        <v>27031</v>
      </c>
      <c r="M2964" s="6">
        <v>2</v>
      </c>
      <c r="N2964" s="6">
        <v>1</v>
      </c>
      <c r="O2964" s="6">
        <v>2</v>
      </c>
      <c r="P2964" s="6">
        <v>4</v>
      </c>
      <c r="Q2964" s="6">
        <v>2</v>
      </c>
      <c r="R2964" s="26"/>
      <c r="S2964" s="25" t="s">
        <v>14000</v>
      </c>
    </row>
    <row r="2965" spans="1:19" ht="14.5">
      <c r="A2965" s="6" t="s">
        <v>14001</v>
      </c>
      <c r="B2965" s="6" t="s">
        <v>14002</v>
      </c>
      <c r="C2965" s="26"/>
      <c r="D2965" s="6" t="s">
        <v>2724</v>
      </c>
      <c r="E2965" s="26"/>
      <c r="F2965" s="6">
        <v>31</v>
      </c>
      <c r="G2965" s="6">
        <v>72</v>
      </c>
      <c r="H2965" s="6">
        <v>10</v>
      </c>
      <c r="I2965" s="6">
        <v>2</v>
      </c>
      <c r="J2965" s="6" t="s">
        <v>14003</v>
      </c>
      <c r="K2965" s="6">
        <v>1</v>
      </c>
      <c r="L2965" s="24">
        <v>28943</v>
      </c>
      <c r="M2965" s="6">
        <v>2</v>
      </c>
      <c r="N2965" s="6">
        <v>1</v>
      </c>
      <c r="O2965" s="6">
        <v>2</v>
      </c>
      <c r="P2965" s="6">
        <v>5</v>
      </c>
      <c r="Q2965" s="6">
        <v>4</v>
      </c>
      <c r="R2965" s="26"/>
      <c r="S2965" s="25" t="s">
        <v>14004</v>
      </c>
    </row>
    <row r="2966" spans="1:19" ht="14.5">
      <c r="A2966" s="6" t="s">
        <v>14005</v>
      </c>
      <c r="B2966" s="6" t="s">
        <v>14006</v>
      </c>
      <c r="C2966" s="26"/>
      <c r="D2966" s="6" t="s">
        <v>2724</v>
      </c>
      <c r="E2966" s="26"/>
      <c r="F2966" s="6">
        <v>31</v>
      </c>
      <c r="G2966" s="6">
        <v>72</v>
      </c>
      <c r="H2966" s="6">
        <v>10</v>
      </c>
      <c r="I2966" s="6">
        <v>2</v>
      </c>
      <c r="J2966" s="6" t="s">
        <v>14007</v>
      </c>
      <c r="K2966" s="6">
        <v>1</v>
      </c>
      <c r="L2966" s="24">
        <v>29781</v>
      </c>
      <c r="M2966" s="6">
        <v>2</v>
      </c>
      <c r="N2966" s="6">
        <v>1</v>
      </c>
      <c r="O2966" s="6">
        <v>2</v>
      </c>
      <c r="P2966" s="6">
        <v>5</v>
      </c>
      <c r="Q2966" s="6">
        <v>4</v>
      </c>
      <c r="R2966" s="26"/>
      <c r="S2966" s="25" t="s">
        <v>14008</v>
      </c>
    </row>
    <row r="2967" spans="1:19" ht="14.5">
      <c r="A2967" s="6" t="s">
        <v>14009</v>
      </c>
      <c r="B2967" s="29" t="s">
        <v>14010</v>
      </c>
      <c r="C2967" s="30"/>
      <c r="D2967" s="6" t="s">
        <v>2724</v>
      </c>
      <c r="E2967" s="26"/>
      <c r="F2967" s="6">
        <v>31</v>
      </c>
      <c r="G2967" s="6">
        <v>72</v>
      </c>
      <c r="H2967" s="6">
        <v>20</v>
      </c>
      <c r="I2967" s="6">
        <v>3</v>
      </c>
      <c r="J2967" s="6" t="s">
        <v>14011</v>
      </c>
      <c r="K2967" s="6">
        <v>1</v>
      </c>
      <c r="L2967" s="24">
        <v>36268</v>
      </c>
      <c r="M2967" s="6">
        <v>2</v>
      </c>
      <c r="N2967" s="6">
        <v>1</v>
      </c>
      <c r="O2967" s="6">
        <v>1</v>
      </c>
      <c r="P2967" s="6">
        <v>5</v>
      </c>
      <c r="Q2967" s="6">
        <v>7</v>
      </c>
      <c r="R2967" s="6" t="s">
        <v>2841</v>
      </c>
      <c r="S2967" s="25" t="s">
        <v>14012</v>
      </c>
    </row>
    <row r="2968" spans="1:19" ht="14.5">
      <c r="A2968" s="6" t="s">
        <v>14013</v>
      </c>
      <c r="B2968" s="6" t="s">
        <v>14014</v>
      </c>
      <c r="C2968" s="26"/>
      <c r="D2968" s="6" t="s">
        <v>2724</v>
      </c>
      <c r="E2968" s="26"/>
      <c r="F2968" s="6">
        <v>31</v>
      </c>
      <c r="G2968" s="6">
        <v>72</v>
      </c>
      <c r="H2968" s="6">
        <v>40</v>
      </c>
      <c r="I2968" s="6">
        <v>5</v>
      </c>
      <c r="J2968" s="6" t="s">
        <v>14015</v>
      </c>
      <c r="K2968" s="6">
        <v>2</v>
      </c>
      <c r="L2968" s="24">
        <v>38009</v>
      </c>
      <c r="M2968" s="6">
        <v>2</v>
      </c>
      <c r="N2968" s="6">
        <v>1</v>
      </c>
      <c r="O2968" s="6">
        <v>1</v>
      </c>
      <c r="P2968" s="6">
        <v>3</v>
      </c>
      <c r="Q2968" s="6">
        <v>6</v>
      </c>
      <c r="R2968" s="26"/>
      <c r="S2968" s="25" t="s">
        <v>14016</v>
      </c>
    </row>
    <row r="2969" spans="1:19" ht="14.5">
      <c r="A2969" s="6" t="s">
        <v>14017</v>
      </c>
      <c r="B2969" s="6" t="s">
        <v>14018</v>
      </c>
      <c r="C2969" s="26"/>
      <c r="D2969" s="6" t="s">
        <v>2724</v>
      </c>
      <c r="E2969" s="26"/>
      <c r="F2969" s="6">
        <v>31</v>
      </c>
      <c r="G2969" s="6">
        <v>72</v>
      </c>
      <c r="H2969" s="6">
        <v>30</v>
      </c>
      <c r="I2969" s="6">
        <v>1</v>
      </c>
      <c r="J2969" s="6" t="s">
        <v>14019</v>
      </c>
      <c r="K2969" s="6">
        <v>1</v>
      </c>
      <c r="L2969" s="24">
        <v>35972</v>
      </c>
      <c r="M2969" s="6">
        <v>1</v>
      </c>
      <c r="N2969" s="6">
        <v>1</v>
      </c>
      <c r="O2969" s="6">
        <v>1</v>
      </c>
      <c r="P2969" s="6">
        <v>3</v>
      </c>
      <c r="Q2969" s="6">
        <v>5</v>
      </c>
      <c r="R2969" s="26"/>
      <c r="S2969" s="25" t="s">
        <v>14020</v>
      </c>
    </row>
    <row r="2970" spans="1:19" ht="14.5">
      <c r="A2970" s="6" t="s">
        <v>14021</v>
      </c>
      <c r="B2970" s="6" t="s">
        <v>14022</v>
      </c>
      <c r="C2970" s="26"/>
      <c r="D2970" s="6" t="s">
        <v>2724</v>
      </c>
      <c r="E2970" s="26"/>
      <c r="F2970" s="6">
        <v>31</v>
      </c>
      <c r="G2970" s="6">
        <v>72</v>
      </c>
      <c r="H2970" s="6">
        <v>30</v>
      </c>
      <c r="I2970" s="6">
        <v>8</v>
      </c>
      <c r="J2970" s="6" t="s">
        <v>14023</v>
      </c>
      <c r="K2970" s="6">
        <v>1</v>
      </c>
      <c r="L2970" s="24">
        <v>30939</v>
      </c>
      <c r="M2970" s="6">
        <v>2</v>
      </c>
      <c r="N2970" s="6">
        <v>1</v>
      </c>
      <c r="O2970" s="6">
        <v>2</v>
      </c>
      <c r="P2970" s="6">
        <v>3</v>
      </c>
      <c r="Q2970" s="6">
        <v>4</v>
      </c>
      <c r="R2970" s="26"/>
      <c r="S2970" s="25" t="s">
        <v>14024</v>
      </c>
    </row>
    <row r="2971" spans="1:19" ht="14.5">
      <c r="A2971" s="6" t="s">
        <v>14025</v>
      </c>
      <c r="B2971" s="6" t="s">
        <v>14026</v>
      </c>
      <c r="C2971" s="26"/>
      <c r="D2971" s="6" t="s">
        <v>2724</v>
      </c>
      <c r="E2971" s="26"/>
      <c r="F2971" s="6">
        <v>31</v>
      </c>
      <c r="G2971" s="6">
        <v>72</v>
      </c>
      <c r="H2971" s="6">
        <v>30</v>
      </c>
      <c r="I2971" s="6">
        <v>1</v>
      </c>
      <c r="J2971" s="6" t="s">
        <v>14027</v>
      </c>
      <c r="K2971" s="6">
        <v>1</v>
      </c>
      <c r="L2971" s="24">
        <v>30217</v>
      </c>
      <c r="M2971" s="6">
        <v>2</v>
      </c>
      <c r="N2971" s="6">
        <v>1</v>
      </c>
      <c r="O2971" s="6">
        <v>2</v>
      </c>
      <c r="P2971" s="6">
        <v>4</v>
      </c>
      <c r="Q2971" s="6">
        <v>2</v>
      </c>
      <c r="R2971" s="26"/>
      <c r="S2971" s="25" t="s">
        <v>14028</v>
      </c>
    </row>
    <row r="2972" spans="1:19" ht="14.5">
      <c r="A2972" s="6" t="s">
        <v>14029</v>
      </c>
      <c r="B2972" s="6" t="s">
        <v>14030</v>
      </c>
      <c r="C2972" s="26"/>
      <c r="D2972" s="6" t="s">
        <v>2724</v>
      </c>
      <c r="E2972" s="26"/>
      <c r="F2972" s="6">
        <v>31</v>
      </c>
      <c r="G2972" s="6">
        <v>72</v>
      </c>
      <c r="H2972" s="6">
        <v>40</v>
      </c>
      <c r="I2972" s="6">
        <v>3</v>
      </c>
      <c r="J2972" s="6" t="s">
        <v>14031</v>
      </c>
      <c r="K2972" s="6">
        <v>1</v>
      </c>
      <c r="L2972" s="24">
        <v>32393</v>
      </c>
      <c r="M2972" s="6">
        <v>2</v>
      </c>
      <c r="N2972" s="6">
        <v>1</v>
      </c>
      <c r="O2972" s="6">
        <v>2</v>
      </c>
      <c r="P2972" s="6">
        <v>4</v>
      </c>
      <c r="Q2972" s="6">
        <v>4</v>
      </c>
      <c r="R2972" s="26"/>
      <c r="S2972" s="25" t="s">
        <v>14032</v>
      </c>
    </row>
    <row r="2973" spans="1:19" ht="14.5">
      <c r="A2973" s="6" t="s">
        <v>14033</v>
      </c>
      <c r="B2973" s="6" t="s">
        <v>14034</v>
      </c>
      <c r="C2973" s="26"/>
      <c r="D2973" s="6" t="s">
        <v>2724</v>
      </c>
      <c r="E2973" s="26"/>
      <c r="F2973" s="6">
        <v>31</v>
      </c>
      <c r="G2973" s="6">
        <v>72</v>
      </c>
      <c r="H2973" s="6">
        <v>30</v>
      </c>
      <c r="I2973" s="6">
        <v>6</v>
      </c>
      <c r="J2973" s="6" t="s">
        <v>14035</v>
      </c>
      <c r="K2973" s="6">
        <v>1</v>
      </c>
      <c r="L2973" s="24">
        <v>37994</v>
      </c>
      <c r="M2973" s="6">
        <v>2</v>
      </c>
      <c r="N2973" s="6">
        <v>1</v>
      </c>
      <c r="O2973" s="6">
        <v>1</v>
      </c>
      <c r="P2973" s="6">
        <v>3</v>
      </c>
      <c r="Q2973" s="6">
        <v>2</v>
      </c>
      <c r="R2973" s="26"/>
      <c r="S2973" s="25" t="s">
        <v>14036</v>
      </c>
    </row>
    <row r="2974" spans="1:19" ht="14.5">
      <c r="A2974" s="6" t="s">
        <v>14037</v>
      </c>
      <c r="B2974" s="6" t="s">
        <v>14038</v>
      </c>
      <c r="C2974" s="26"/>
      <c r="D2974" s="6" t="s">
        <v>2724</v>
      </c>
      <c r="E2974" s="26"/>
      <c r="F2974" s="6">
        <v>31</v>
      </c>
      <c r="G2974" s="6">
        <v>72</v>
      </c>
      <c r="H2974" s="6">
        <v>100</v>
      </c>
      <c r="I2974" s="6">
        <v>5</v>
      </c>
      <c r="J2974" s="6" t="s">
        <v>14039</v>
      </c>
      <c r="K2974" s="6">
        <v>1</v>
      </c>
      <c r="L2974" s="27">
        <v>31726</v>
      </c>
      <c r="M2974" s="6">
        <v>2</v>
      </c>
      <c r="N2974" s="6">
        <v>1</v>
      </c>
      <c r="O2974" s="6">
        <v>2</v>
      </c>
      <c r="P2974" s="6">
        <v>3</v>
      </c>
      <c r="Q2974" s="6">
        <v>2</v>
      </c>
      <c r="R2974" s="26"/>
      <c r="S2974" s="25" t="s">
        <v>14040</v>
      </c>
    </row>
    <row r="2975" spans="1:19" ht="14.5">
      <c r="A2975" s="6" t="s">
        <v>14041</v>
      </c>
      <c r="B2975" s="6" t="s">
        <v>14042</v>
      </c>
      <c r="C2975" s="26"/>
      <c r="D2975" s="6" t="s">
        <v>2724</v>
      </c>
      <c r="E2975" s="26"/>
      <c r="F2975" s="6">
        <v>31</v>
      </c>
      <c r="G2975" s="6">
        <v>72</v>
      </c>
      <c r="H2975" s="6">
        <v>50</v>
      </c>
      <c r="I2975" s="6">
        <v>6</v>
      </c>
      <c r="J2975" s="6" t="s">
        <v>14043</v>
      </c>
      <c r="K2975" s="6">
        <v>1</v>
      </c>
      <c r="L2975" s="24">
        <v>26891</v>
      </c>
      <c r="M2975" s="6">
        <v>2</v>
      </c>
      <c r="N2975" s="6">
        <v>1</v>
      </c>
      <c r="O2975" s="6">
        <v>2</v>
      </c>
      <c r="P2975" s="6">
        <v>3</v>
      </c>
      <c r="Q2975" s="6">
        <v>2</v>
      </c>
      <c r="R2975" s="26"/>
      <c r="S2975" s="25" t="s">
        <v>14044</v>
      </c>
    </row>
    <row r="2976" spans="1:19" ht="14.5">
      <c r="A2976" s="6" t="s">
        <v>14045</v>
      </c>
      <c r="B2976" s="29" t="s">
        <v>14046</v>
      </c>
      <c r="C2976" s="30"/>
      <c r="D2976" s="6" t="s">
        <v>2724</v>
      </c>
      <c r="E2976" s="26"/>
      <c r="F2976" s="6">
        <v>31</v>
      </c>
      <c r="G2976" s="6">
        <v>72</v>
      </c>
      <c r="H2976" s="6">
        <v>80</v>
      </c>
      <c r="I2976" s="6">
        <v>3</v>
      </c>
      <c r="J2976" s="6" t="s">
        <v>14047</v>
      </c>
      <c r="K2976" s="6">
        <v>1</v>
      </c>
      <c r="L2976" s="24">
        <v>28402</v>
      </c>
      <c r="M2976" s="6">
        <v>2</v>
      </c>
      <c r="N2976" s="6">
        <v>1</v>
      </c>
      <c r="O2976" s="6">
        <v>2</v>
      </c>
      <c r="P2976" s="6">
        <v>3</v>
      </c>
      <c r="Q2976" s="6">
        <v>2</v>
      </c>
      <c r="R2976" s="26"/>
      <c r="S2976" s="25" t="s">
        <v>14048</v>
      </c>
    </row>
    <row r="2977" spans="1:19" ht="14.5">
      <c r="A2977" s="6" t="s">
        <v>14049</v>
      </c>
      <c r="B2977" s="6" t="s">
        <v>14050</v>
      </c>
      <c r="C2977" s="26"/>
      <c r="D2977" s="6" t="s">
        <v>2724</v>
      </c>
      <c r="E2977" s="26"/>
      <c r="F2977" s="6">
        <v>31</v>
      </c>
      <c r="G2977" s="6">
        <v>72</v>
      </c>
      <c r="H2977" s="6">
        <v>20</v>
      </c>
      <c r="I2977" s="6">
        <v>4</v>
      </c>
      <c r="J2977" s="6" t="s">
        <v>14051</v>
      </c>
      <c r="K2977" s="6">
        <v>1</v>
      </c>
      <c r="L2977" s="24">
        <v>31325</v>
      </c>
      <c r="M2977" s="6">
        <v>2</v>
      </c>
      <c r="N2977" s="6">
        <v>1</v>
      </c>
      <c r="O2977" s="6">
        <v>2</v>
      </c>
      <c r="P2977" s="6">
        <v>4</v>
      </c>
      <c r="Q2977" s="6">
        <v>4</v>
      </c>
      <c r="R2977" s="26"/>
      <c r="S2977" s="25" t="s">
        <v>14052</v>
      </c>
    </row>
    <row r="2978" spans="1:19" ht="14.5">
      <c r="A2978" s="6" t="s">
        <v>14053</v>
      </c>
      <c r="B2978" s="6" t="s">
        <v>14054</v>
      </c>
      <c r="C2978" s="26"/>
      <c r="D2978" s="6" t="s">
        <v>2724</v>
      </c>
      <c r="E2978" s="26"/>
      <c r="F2978" s="6">
        <v>31</v>
      </c>
      <c r="G2978" s="6">
        <v>72</v>
      </c>
      <c r="H2978" s="6">
        <v>80</v>
      </c>
      <c r="I2978" s="6">
        <v>2</v>
      </c>
      <c r="J2978" s="6" t="s">
        <v>14055</v>
      </c>
      <c r="K2978" s="6">
        <v>1</v>
      </c>
      <c r="L2978" s="24">
        <v>30581</v>
      </c>
      <c r="M2978" s="6">
        <v>2</v>
      </c>
      <c r="N2978" s="6">
        <v>1</v>
      </c>
      <c r="O2978" s="6">
        <v>2</v>
      </c>
      <c r="P2978" s="6">
        <v>4</v>
      </c>
      <c r="Q2978" s="6">
        <v>4</v>
      </c>
      <c r="R2978" s="26"/>
      <c r="S2978" s="25" t="s">
        <v>14056</v>
      </c>
    </row>
    <row r="2979" spans="1:19" ht="14.5">
      <c r="A2979" s="6" t="s">
        <v>14057</v>
      </c>
      <c r="B2979" s="6" t="s">
        <v>14058</v>
      </c>
      <c r="C2979" s="26"/>
      <c r="D2979" s="6" t="s">
        <v>2724</v>
      </c>
      <c r="E2979" s="26"/>
      <c r="F2979" s="6">
        <v>31</v>
      </c>
      <c r="G2979" s="6">
        <v>72</v>
      </c>
      <c r="H2979" s="6">
        <v>80</v>
      </c>
      <c r="I2979" s="6">
        <v>2</v>
      </c>
      <c r="J2979" s="6" t="s">
        <v>14059</v>
      </c>
      <c r="K2979" s="6">
        <v>1</v>
      </c>
      <c r="L2979" s="24">
        <v>37327</v>
      </c>
      <c r="M2979" s="6">
        <v>1</v>
      </c>
      <c r="N2979" s="6">
        <v>1</v>
      </c>
      <c r="O2979" s="6">
        <v>1</v>
      </c>
      <c r="P2979" s="6">
        <v>3</v>
      </c>
      <c r="Q2979" s="6">
        <v>7</v>
      </c>
      <c r="R2979" s="6" t="s">
        <v>2767</v>
      </c>
      <c r="S2979" s="25" t="s">
        <v>14060</v>
      </c>
    </row>
    <row r="2980" spans="1:19" ht="14.5">
      <c r="A2980" s="6" t="s">
        <v>14061</v>
      </c>
      <c r="B2980" s="6" t="s">
        <v>14062</v>
      </c>
      <c r="C2980" s="26"/>
      <c r="D2980" s="6" t="s">
        <v>2724</v>
      </c>
      <c r="E2980" s="26"/>
      <c r="F2980" s="6">
        <v>31</v>
      </c>
      <c r="G2980" s="6">
        <v>72</v>
      </c>
      <c r="H2980" s="6">
        <v>50</v>
      </c>
      <c r="I2980" s="6">
        <v>3</v>
      </c>
      <c r="J2980" s="6" t="s">
        <v>14063</v>
      </c>
      <c r="K2980" s="6">
        <v>1</v>
      </c>
      <c r="L2980" s="24">
        <v>36556</v>
      </c>
      <c r="M2980" s="6">
        <v>2</v>
      </c>
      <c r="N2980" s="6">
        <v>1</v>
      </c>
      <c r="O2980" s="6">
        <v>1</v>
      </c>
      <c r="P2980" s="6">
        <v>3</v>
      </c>
      <c r="Q2980" s="6">
        <v>6</v>
      </c>
      <c r="R2980" s="26"/>
      <c r="S2980" s="25" t="s">
        <v>14064</v>
      </c>
    </row>
    <row r="2981" spans="1:19" ht="14.5">
      <c r="A2981" s="6" t="s">
        <v>2702</v>
      </c>
      <c r="B2981" s="6" t="s">
        <v>14065</v>
      </c>
      <c r="C2981" s="26"/>
      <c r="D2981" s="6" t="s">
        <v>2724</v>
      </c>
      <c r="E2981" s="26"/>
      <c r="F2981" s="6">
        <v>31</v>
      </c>
      <c r="G2981" s="6">
        <v>72</v>
      </c>
      <c r="H2981" s="6">
        <v>80</v>
      </c>
      <c r="I2981" s="6">
        <v>2</v>
      </c>
      <c r="J2981" s="6" t="s">
        <v>3209</v>
      </c>
      <c r="K2981" s="6">
        <v>1</v>
      </c>
      <c r="L2981" s="27">
        <v>25526</v>
      </c>
      <c r="M2981" s="6">
        <v>1</v>
      </c>
      <c r="N2981" s="6">
        <v>1</v>
      </c>
      <c r="O2981" s="6">
        <v>2</v>
      </c>
      <c r="P2981" s="6">
        <v>3</v>
      </c>
      <c r="Q2981" s="6">
        <v>5</v>
      </c>
      <c r="R2981" s="26"/>
      <c r="S2981" s="25" t="s">
        <v>14066</v>
      </c>
    </row>
    <row r="2982" spans="1:19" ht="14.5">
      <c r="A2982" s="6" t="s">
        <v>14067</v>
      </c>
      <c r="B2982" s="6" t="s">
        <v>14068</v>
      </c>
      <c r="C2982" s="26"/>
      <c r="D2982" s="6" t="s">
        <v>2724</v>
      </c>
      <c r="E2982" s="26"/>
      <c r="F2982" s="6">
        <v>31</v>
      </c>
      <c r="G2982" s="6">
        <v>72</v>
      </c>
      <c r="H2982" s="6">
        <v>20</v>
      </c>
      <c r="I2982" s="6">
        <v>4</v>
      </c>
      <c r="J2982" s="6" t="s">
        <v>14069</v>
      </c>
      <c r="K2982" s="6">
        <v>1</v>
      </c>
      <c r="L2982" s="24">
        <v>30386</v>
      </c>
      <c r="M2982" s="6">
        <v>2</v>
      </c>
      <c r="N2982" s="6">
        <v>1</v>
      </c>
      <c r="O2982" s="6">
        <v>2</v>
      </c>
      <c r="P2982" s="6">
        <v>3</v>
      </c>
      <c r="Q2982" s="6">
        <v>4</v>
      </c>
      <c r="R2982" s="26"/>
      <c r="S2982" s="25" t="s">
        <v>14070</v>
      </c>
    </row>
    <row r="2983" spans="1:19" ht="14.5">
      <c r="A2983" s="6" t="s">
        <v>14071</v>
      </c>
      <c r="B2983" s="6" t="s">
        <v>14072</v>
      </c>
      <c r="C2983" s="26"/>
      <c r="D2983" s="6" t="s">
        <v>2724</v>
      </c>
      <c r="E2983" s="26"/>
      <c r="F2983" s="6">
        <v>31</v>
      </c>
      <c r="G2983" s="6">
        <v>72</v>
      </c>
      <c r="H2983" s="6">
        <v>80</v>
      </c>
      <c r="I2983" s="6">
        <v>2</v>
      </c>
      <c r="J2983" s="6" t="s">
        <v>14073</v>
      </c>
      <c r="K2983" s="6">
        <v>1</v>
      </c>
      <c r="L2983" s="27">
        <v>36813</v>
      </c>
      <c r="M2983" s="6">
        <v>1</v>
      </c>
      <c r="N2983" s="6">
        <v>1</v>
      </c>
      <c r="O2983" s="6">
        <v>1</v>
      </c>
      <c r="P2983" s="6">
        <v>3</v>
      </c>
      <c r="Q2983" s="6">
        <v>7</v>
      </c>
      <c r="R2983" s="6" t="s">
        <v>2795</v>
      </c>
      <c r="S2983" s="25" t="s">
        <v>14074</v>
      </c>
    </row>
    <row r="2984" spans="1:19" ht="14.5">
      <c r="A2984" s="6" t="s">
        <v>14075</v>
      </c>
      <c r="B2984" s="6" t="s">
        <v>14076</v>
      </c>
      <c r="C2984" s="26"/>
      <c r="D2984" s="6" t="s">
        <v>2724</v>
      </c>
      <c r="E2984" s="26"/>
      <c r="F2984" s="6">
        <v>31</v>
      </c>
      <c r="G2984" s="6">
        <v>72</v>
      </c>
      <c r="H2984" s="6">
        <v>80</v>
      </c>
      <c r="I2984" s="6">
        <v>2</v>
      </c>
      <c r="J2984" s="6" t="s">
        <v>14077</v>
      </c>
      <c r="K2984" s="6">
        <v>1</v>
      </c>
      <c r="L2984" s="24">
        <v>29449</v>
      </c>
      <c r="M2984" s="6">
        <v>2</v>
      </c>
      <c r="N2984" s="6">
        <v>1</v>
      </c>
      <c r="O2984" s="6">
        <v>2</v>
      </c>
      <c r="P2984" s="6">
        <v>3</v>
      </c>
      <c r="Q2984" s="6">
        <v>2</v>
      </c>
      <c r="R2984" s="26"/>
      <c r="S2984" s="25" t="s">
        <v>14078</v>
      </c>
    </row>
    <row r="2985" spans="1:19" ht="14.5">
      <c r="A2985" s="6" t="s">
        <v>14079</v>
      </c>
      <c r="B2985" s="6" t="s">
        <v>14080</v>
      </c>
      <c r="C2985" s="26"/>
      <c r="D2985" s="6" t="s">
        <v>2724</v>
      </c>
      <c r="E2985" s="26"/>
      <c r="F2985" s="6">
        <v>31</v>
      </c>
      <c r="G2985" s="6">
        <v>72</v>
      </c>
      <c r="H2985" s="6">
        <v>50</v>
      </c>
      <c r="I2985" s="6">
        <v>3</v>
      </c>
      <c r="J2985" s="6" t="s">
        <v>14081</v>
      </c>
      <c r="K2985" s="6">
        <v>2</v>
      </c>
      <c r="L2985" s="24">
        <v>37834</v>
      </c>
      <c r="M2985" s="6">
        <v>2</v>
      </c>
      <c r="N2985" s="6">
        <v>1</v>
      </c>
      <c r="O2985" s="6">
        <v>1</v>
      </c>
      <c r="P2985" s="6">
        <v>3</v>
      </c>
      <c r="Q2985" s="6">
        <v>6</v>
      </c>
      <c r="R2985" s="26"/>
      <c r="S2985" s="25" t="s">
        <v>14082</v>
      </c>
    </row>
    <row r="2986" spans="1:19" ht="14.5">
      <c r="A2986" s="6" t="s">
        <v>14083</v>
      </c>
      <c r="B2986" s="29" t="s">
        <v>14084</v>
      </c>
      <c r="C2986" s="30"/>
      <c r="D2986" s="6" t="s">
        <v>2724</v>
      </c>
      <c r="E2986" s="26"/>
      <c r="F2986" s="6">
        <v>31</v>
      </c>
      <c r="G2986" s="6">
        <v>72</v>
      </c>
      <c r="H2986" s="6">
        <v>80</v>
      </c>
      <c r="I2986" s="6">
        <v>3</v>
      </c>
      <c r="J2986" s="6" t="s">
        <v>14085</v>
      </c>
      <c r="K2986" s="6">
        <v>1</v>
      </c>
      <c r="L2986" s="24">
        <v>37926</v>
      </c>
      <c r="M2986" s="6">
        <v>1</v>
      </c>
      <c r="N2986" s="6">
        <v>1</v>
      </c>
      <c r="O2986" s="6">
        <v>1</v>
      </c>
      <c r="P2986" s="6">
        <v>3</v>
      </c>
      <c r="Q2986" s="6">
        <v>7</v>
      </c>
      <c r="R2986" s="6" t="s">
        <v>2775</v>
      </c>
      <c r="S2986" s="25" t="s">
        <v>14086</v>
      </c>
    </row>
    <row r="2987" spans="1:19" ht="14.5">
      <c r="A2987" s="6" t="s">
        <v>14087</v>
      </c>
      <c r="B2987" s="6" t="s">
        <v>14088</v>
      </c>
      <c r="C2987" s="26"/>
      <c r="D2987" s="6" t="s">
        <v>2724</v>
      </c>
      <c r="E2987" s="26"/>
      <c r="F2987" s="6">
        <v>31</v>
      </c>
      <c r="G2987" s="6">
        <v>72</v>
      </c>
      <c r="H2987" s="6">
        <v>80</v>
      </c>
      <c r="I2987" s="6">
        <v>2</v>
      </c>
      <c r="J2987" s="6" t="s">
        <v>14089</v>
      </c>
      <c r="K2987" s="6">
        <v>1</v>
      </c>
      <c r="L2987" s="24">
        <v>37375</v>
      </c>
      <c r="M2987" s="6">
        <v>2</v>
      </c>
      <c r="N2987" s="6">
        <v>1</v>
      </c>
      <c r="O2987" s="6">
        <v>1</v>
      </c>
      <c r="P2987" s="6">
        <v>3</v>
      </c>
      <c r="Q2987" s="6">
        <v>5</v>
      </c>
      <c r="R2987" s="26"/>
      <c r="S2987" s="25" t="s">
        <v>14090</v>
      </c>
    </row>
    <row r="2988" spans="1:19" ht="14.5">
      <c r="A2988" s="6" t="s">
        <v>14091</v>
      </c>
      <c r="B2988" s="6" t="s">
        <v>14092</v>
      </c>
      <c r="C2988" s="26"/>
      <c r="D2988" s="6" t="s">
        <v>2724</v>
      </c>
      <c r="E2988" s="26"/>
      <c r="F2988" s="6">
        <v>31</v>
      </c>
      <c r="G2988" s="6">
        <v>72</v>
      </c>
      <c r="H2988" s="6">
        <v>100</v>
      </c>
      <c r="I2988" s="6">
        <v>4</v>
      </c>
      <c r="J2988" s="6" t="s">
        <v>14093</v>
      </c>
      <c r="K2988" s="6">
        <v>1</v>
      </c>
      <c r="L2988" s="24">
        <v>33940</v>
      </c>
      <c r="M2988" s="6">
        <v>0</v>
      </c>
      <c r="N2988" s="6">
        <v>1</v>
      </c>
      <c r="O2988" s="6">
        <v>2</v>
      </c>
      <c r="P2988" s="6">
        <v>4</v>
      </c>
      <c r="Q2988" s="6">
        <v>4</v>
      </c>
      <c r="R2988" s="26"/>
      <c r="S2988" s="25" t="s">
        <v>14094</v>
      </c>
    </row>
    <row r="2989" spans="1:19" ht="14.5">
      <c r="A2989" s="6" t="s">
        <v>14095</v>
      </c>
      <c r="B2989" s="6" t="s">
        <v>14096</v>
      </c>
      <c r="C2989" s="26"/>
      <c r="D2989" s="6" t="s">
        <v>2724</v>
      </c>
      <c r="E2989" s="26"/>
      <c r="F2989" s="6">
        <v>31</v>
      </c>
      <c r="G2989" s="6">
        <v>72</v>
      </c>
      <c r="H2989" s="6">
        <v>80</v>
      </c>
      <c r="I2989" s="6">
        <v>5</v>
      </c>
      <c r="J2989" s="6" t="s">
        <v>14097</v>
      </c>
      <c r="K2989" s="6">
        <v>2</v>
      </c>
      <c r="L2989" s="24">
        <v>37735</v>
      </c>
      <c r="M2989" s="6">
        <v>1</v>
      </c>
      <c r="N2989" s="6">
        <v>1</v>
      </c>
      <c r="O2989" s="6">
        <v>1</v>
      </c>
      <c r="P2989" s="6">
        <v>3</v>
      </c>
      <c r="Q2989" s="6">
        <v>6</v>
      </c>
      <c r="R2989" s="26"/>
      <c r="S2989" s="25" t="s">
        <v>14098</v>
      </c>
    </row>
    <row r="2990" spans="1:19" ht="14.5">
      <c r="A2990" s="6" t="s">
        <v>14099</v>
      </c>
      <c r="B2990" s="6" t="s">
        <v>14100</v>
      </c>
      <c r="C2990" s="26"/>
      <c r="D2990" s="6" t="s">
        <v>2724</v>
      </c>
      <c r="E2990" s="26"/>
      <c r="F2990" s="6">
        <v>31</v>
      </c>
      <c r="G2990" s="6">
        <v>72</v>
      </c>
      <c r="H2990" s="6">
        <v>60</v>
      </c>
      <c r="I2990" s="6">
        <v>3</v>
      </c>
      <c r="J2990" s="6" t="s">
        <v>14101</v>
      </c>
      <c r="K2990" s="6">
        <v>1</v>
      </c>
      <c r="L2990" s="24">
        <v>28938</v>
      </c>
      <c r="M2990" s="6">
        <v>2</v>
      </c>
      <c r="N2990" s="6">
        <v>1</v>
      </c>
      <c r="O2990" s="6">
        <v>2</v>
      </c>
      <c r="P2990" s="6">
        <v>3</v>
      </c>
      <c r="Q2990" s="6">
        <v>4</v>
      </c>
      <c r="R2990" s="6" t="s">
        <v>14102</v>
      </c>
      <c r="S2990" s="25" t="s">
        <v>14103</v>
      </c>
    </row>
    <row r="2991" spans="1:19" ht="14.5">
      <c r="A2991" s="6" t="s">
        <v>14104</v>
      </c>
      <c r="B2991" s="6" t="s">
        <v>14105</v>
      </c>
      <c r="C2991" s="26"/>
      <c r="D2991" s="6" t="s">
        <v>2724</v>
      </c>
      <c r="E2991" s="26"/>
      <c r="F2991" s="6">
        <v>31</v>
      </c>
      <c r="G2991" s="6">
        <v>72</v>
      </c>
      <c r="H2991" s="6">
        <v>30</v>
      </c>
      <c r="I2991" s="6">
        <v>7</v>
      </c>
      <c r="J2991" s="6" t="s">
        <v>14106</v>
      </c>
      <c r="K2991" s="6">
        <v>1</v>
      </c>
      <c r="L2991" s="27">
        <v>33189</v>
      </c>
      <c r="M2991" s="6">
        <v>2</v>
      </c>
      <c r="N2991" s="6">
        <v>1</v>
      </c>
      <c r="O2991" s="6">
        <v>2</v>
      </c>
      <c r="P2991" s="6">
        <v>5</v>
      </c>
      <c r="Q2991" s="6">
        <v>4</v>
      </c>
      <c r="R2991" s="26"/>
      <c r="S2991" s="25" t="s">
        <v>14107</v>
      </c>
    </row>
    <row r="2992" spans="1:19" ht="14.5">
      <c r="A2992" s="6" t="s">
        <v>14108</v>
      </c>
      <c r="B2992" s="6" t="s">
        <v>14109</v>
      </c>
      <c r="C2992" s="26"/>
      <c r="D2992" s="6" t="s">
        <v>2724</v>
      </c>
      <c r="E2992" s="26"/>
      <c r="F2992" s="6">
        <v>31</v>
      </c>
      <c r="G2992" s="6">
        <v>72</v>
      </c>
      <c r="H2992" s="6">
        <v>30</v>
      </c>
      <c r="I2992" s="6">
        <v>8</v>
      </c>
      <c r="J2992" s="6" t="s">
        <v>14110</v>
      </c>
      <c r="K2992" s="6">
        <v>1</v>
      </c>
      <c r="L2992" s="24">
        <v>37894</v>
      </c>
      <c r="M2992" s="6">
        <v>1</v>
      </c>
      <c r="N2992" s="6">
        <v>1</v>
      </c>
      <c r="O2992" s="6">
        <v>1</v>
      </c>
      <c r="P2992" s="6">
        <v>3</v>
      </c>
      <c r="Q2992" s="6">
        <v>7</v>
      </c>
      <c r="R2992" s="6" t="s">
        <v>2726</v>
      </c>
      <c r="S2992" s="25" t="s">
        <v>14111</v>
      </c>
    </row>
    <row r="2993" spans="1:19" ht="14.5">
      <c r="A2993" s="6" t="s">
        <v>14112</v>
      </c>
      <c r="B2993" s="6" t="s">
        <v>14113</v>
      </c>
      <c r="C2993" s="26"/>
      <c r="D2993" s="6" t="s">
        <v>2724</v>
      </c>
      <c r="E2993" s="26"/>
      <c r="F2993" s="6">
        <v>31</v>
      </c>
      <c r="G2993" s="6">
        <v>72</v>
      </c>
      <c r="H2993" s="6">
        <v>30</v>
      </c>
      <c r="I2993" s="6">
        <v>1</v>
      </c>
      <c r="J2993" s="6" t="s">
        <v>14114</v>
      </c>
      <c r="K2993" s="6">
        <v>1</v>
      </c>
      <c r="L2993" s="24">
        <v>36367</v>
      </c>
      <c r="M2993" s="6">
        <v>1</v>
      </c>
      <c r="N2993" s="6">
        <v>1</v>
      </c>
      <c r="O2993" s="6">
        <v>1</v>
      </c>
      <c r="P2993" s="6">
        <v>3</v>
      </c>
      <c r="Q2993" s="6">
        <v>7</v>
      </c>
      <c r="R2993" s="6" t="s">
        <v>2757</v>
      </c>
      <c r="S2993" s="25" t="s">
        <v>14115</v>
      </c>
    </row>
    <row r="2994" spans="1:19" ht="14.5">
      <c r="A2994" s="6" t="s">
        <v>14116</v>
      </c>
      <c r="B2994" s="6" t="s">
        <v>14117</v>
      </c>
      <c r="C2994" s="26"/>
      <c r="D2994" s="6" t="s">
        <v>2724</v>
      </c>
      <c r="E2994" s="26"/>
      <c r="F2994" s="6">
        <v>31</v>
      </c>
      <c r="G2994" s="6">
        <v>72</v>
      </c>
      <c r="H2994" s="6">
        <v>20</v>
      </c>
      <c r="I2994" s="6">
        <v>5</v>
      </c>
      <c r="J2994" s="6" t="s">
        <v>14118</v>
      </c>
      <c r="K2994" s="6">
        <v>1</v>
      </c>
      <c r="L2994" s="24">
        <v>36639</v>
      </c>
      <c r="M2994" s="6">
        <v>2</v>
      </c>
      <c r="N2994" s="6">
        <v>1</v>
      </c>
      <c r="O2994" s="6">
        <v>1</v>
      </c>
      <c r="P2994" s="6">
        <v>3</v>
      </c>
      <c r="Q2994" s="6">
        <v>6</v>
      </c>
      <c r="R2994" s="26"/>
      <c r="S2994" s="25" t="s">
        <v>14119</v>
      </c>
    </row>
    <row r="2995" spans="1:19" ht="14.5">
      <c r="A2995" s="6" t="s">
        <v>14120</v>
      </c>
      <c r="B2995" s="6" t="s">
        <v>640</v>
      </c>
      <c r="C2995" s="26"/>
      <c r="D2995" s="6" t="s">
        <v>2724</v>
      </c>
      <c r="E2995" s="26"/>
      <c r="F2995" s="6">
        <v>31</v>
      </c>
      <c r="G2995" s="6">
        <v>72</v>
      </c>
      <c r="H2995" s="6">
        <v>20</v>
      </c>
      <c r="I2995" s="6">
        <v>4</v>
      </c>
      <c r="J2995" s="6" t="s">
        <v>14121</v>
      </c>
      <c r="K2995" s="6">
        <v>1</v>
      </c>
      <c r="L2995" s="24">
        <v>28297</v>
      </c>
      <c r="M2995" s="6">
        <v>2</v>
      </c>
      <c r="N2995" s="6">
        <v>1</v>
      </c>
      <c r="O2995" s="6">
        <v>2</v>
      </c>
      <c r="P2995" s="6">
        <v>4</v>
      </c>
      <c r="Q2995" s="6">
        <v>4</v>
      </c>
      <c r="R2995" s="26"/>
      <c r="S2995" s="25" t="s">
        <v>14122</v>
      </c>
    </row>
    <row r="2996" spans="1:19" ht="14.5">
      <c r="A2996" s="6" t="s">
        <v>14123</v>
      </c>
      <c r="B2996" s="6" t="s">
        <v>579</v>
      </c>
      <c r="C2996" s="26"/>
      <c r="D2996" s="6" t="s">
        <v>2724</v>
      </c>
      <c r="E2996" s="26"/>
      <c r="F2996" s="6">
        <v>31</v>
      </c>
      <c r="G2996" s="6">
        <v>72</v>
      </c>
      <c r="H2996" s="6">
        <v>20</v>
      </c>
      <c r="I2996" s="6">
        <v>2</v>
      </c>
      <c r="J2996" s="6" t="s">
        <v>14124</v>
      </c>
      <c r="K2996" s="6">
        <v>1</v>
      </c>
      <c r="L2996" s="27">
        <v>25505</v>
      </c>
      <c r="M2996" s="6">
        <v>2</v>
      </c>
      <c r="N2996" s="6">
        <v>1</v>
      </c>
      <c r="O2996" s="6">
        <v>2</v>
      </c>
      <c r="P2996" s="6">
        <v>3</v>
      </c>
      <c r="Q2996" s="6">
        <v>2</v>
      </c>
      <c r="R2996" s="26"/>
      <c r="S2996" s="25" t="s">
        <v>14125</v>
      </c>
    </row>
    <row r="2997" spans="1:19" ht="14.5">
      <c r="A2997" s="6" t="s">
        <v>14126</v>
      </c>
      <c r="B2997" s="6" t="s">
        <v>14127</v>
      </c>
      <c r="C2997" s="26"/>
      <c r="D2997" s="6" t="s">
        <v>2724</v>
      </c>
      <c r="E2997" s="26"/>
      <c r="F2997" s="6">
        <v>31</v>
      </c>
      <c r="G2997" s="6">
        <v>72</v>
      </c>
      <c r="H2997" s="6">
        <v>20</v>
      </c>
      <c r="I2997" s="6">
        <v>2</v>
      </c>
      <c r="J2997" s="6" t="s">
        <v>14128</v>
      </c>
      <c r="K2997" s="6">
        <v>1</v>
      </c>
      <c r="L2997" s="24">
        <v>30703</v>
      </c>
      <c r="M2997" s="6">
        <v>2</v>
      </c>
      <c r="N2997" s="6">
        <v>2</v>
      </c>
      <c r="O2997" s="6">
        <v>1</v>
      </c>
      <c r="P2997" s="6">
        <v>5</v>
      </c>
      <c r="Q2997" s="6">
        <v>2</v>
      </c>
      <c r="R2997" s="26"/>
      <c r="S2997" s="25" t="s">
        <v>14129</v>
      </c>
    </row>
    <row r="2998" spans="1:19" ht="14.5">
      <c r="A2998" s="6" t="s">
        <v>14130</v>
      </c>
      <c r="B2998" s="6" t="s">
        <v>14131</v>
      </c>
      <c r="C2998" s="26"/>
      <c r="D2998" s="6" t="s">
        <v>2724</v>
      </c>
      <c r="E2998" s="26"/>
      <c r="F2998" s="6">
        <v>31</v>
      </c>
      <c r="G2998" s="6">
        <v>72</v>
      </c>
      <c r="H2998" s="6">
        <v>20</v>
      </c>
      <c r="I2998" s="6">
        <v>2</v>
      </c>
      <c r="J2998" s="6" t="s">
        <v>14132</v>
      </c>
      <c r="K2998" s="6">
        <v>1</v>
      </c>
      <c r="L2998" s="27">
        <v>33968</v>
      </c>
      <c r="M2998" s="6">
        <v>2</v>
      </c>
      <c r="N2998" s="6">
        <v>1</v>
      </c>
      <c r="O2998" s="6">
        <v>2</v>
      </c>
      <c r="P2998" s="6">
        <v>4</v>
      </c>
      <c r="Q2998" s="6">
        <v>4</v>
      </c>
      <c r="R2998" s="26"/>
      <c r="S2998" s="25" t="s">
        <v>14133</v>
      </c>
    </row>
    <row r="2999" spans="1:19" ht="14.5">
      <c r="A2999" s="6" t="s">
        <v>14134</v>
      </c>
      <c r="B2999" s="6" t="s">
        <v>14135</v>
      </c>
      <c r="C2999" s="26"/>
      <c r="D2999" s="6" t="s">
        <v>2724</v>
      </c>
      <c r="E2999" s="26"/>
      <c r="F2999" s="6">
        <v>31</v>
      </c>
      <c r="G2999" s="6">
        <v>72</v>
      </c>
      <c r="H2999" s="6">
        <v>80</v>
      </c>
      <c r="I2999" s="6">
        <v>1</v>
      </c>
      <c r="J2999" s="6" t="s">
        <v>14136</v>
      </c>
      <c r="K2999" s="6">
        <v>1</v>
      </c>
      <c r="L2999" s="24">
        <v>30843</v>
      </c>
      <c r="M2999" s="6">
        <v>2</v>
      </c>
      <c r="N2999" s="6">
        <v>1</v>
      </c>
      <c r="O2999" s="6">
        <v>2</v>
      </c>
      <c r="P2999" s="6">
        <v>3</v>
      </c>
      <c r="Q2999" s="6">
        <v>2</v>
      </c>
      <c r="R2999" s="26"/>
      <c r="S2999" s="25" t="s">
        <v>14137</v>
      </c>
    </row>
    <row r="3000" spans="1:19" ht="14.5">
      <c r="A3000" s="6" t="s">
        <v>14138</v>
      </c>
      <c r="B3000" s="6" t="s">
        <v>14139</v>
      </c>
      <c r="C3000" s="26"/>
      <c r="D3000" s="6" t="s">
        <v>2724</v>
      </c>
      <c r="E3000" s="26"/>
      <c r="F3000" s="6">
        <v>31</v>
      </c>
      <c r="G3000" s="6">
        <v>72</v>
      </c>
      <c r="H3000" s="6">
        <v>20</v>
      </c>
      <c r="I3000" s="6">
        <v>2</v>
      </c>
      <c r="J3000" s="6" t="s">
        <v>14140</v>
      </c>
      <c r="K3000" s="6">
        <v>1</v>
      </c>
      <c r="L3000" s="24">
        <v>25311</v>
      </c>
      <c r="M3000" s="6">
        <v>2</v>
      </c>
      <c r="N3000" s="6">
        <v>2</v>
      </c>
      <c r="O3000" s="6">
        <v>2</v>
      </c>
      <c r="P3000" s="6">
        <v>4</v>
      </c>
      <c r="Q3000" s="6">
        <v>2</v>
      </c>
      <c r="R3000" s="26"/>
      <c r="S3000" s="25" t="s">
        <v>14141</v>
      </c>
    </row>
    <row r="3001" spans="1:19" ht="14.5">
      <c r="A3001" s="6" t="s">
        <v>14142</v>
      </c>
      <c r="B3001" s="6" t="s">
        <v>14143</v>
      </c>
      <c r="C3001" s="26"/>
      <c r="D3001" s="6" t="s">
        <v>2724</v>
      </c>
      <c r="E3001" s="26"/>
      <c r="F3001" s="6">
        <v>31</v>
      </c>
      <c r="G3001" s="6">
        <v>72</v>
      </c>
      <c r="H3001" s="6">
        <v>80</v>
      </c>
      <c r="I3001" s="6">
        <v>2</v>
      </c>
      <c r="J3001" s="6" t="s">
        <v>14144</v>
      </c>
      <c r="K3001" s="6">
        <v>1</v>
      </c>
      <c r="L3001" s="24">
        <v>26460</v>
      </c>
      <c r="M3001" s="6">
        <v>2</v>
      </c>
      <c r="N3001" s="6">
        <v>1</v>
      </c>
      <c r="O3001" s="6">
        <v>2</v>
      </c>
      <c r="P3001" s="6">
        <v>2</v>
      </c>
      <c r="Q3001" s="6">
        <v>2</v>
      </c>
      <c r="R3001" s="26"/>
      <c r="S3001" s="25" t="s">
        <v>14145</v>
      </c>
    </row>
    <row r="3002" spans="1:19" ht="14.5">
      <c r="A3002" s="6" t="s">
        <v>14146</v>
      </c>
      <c r="B3002" s="6" t="s">
        <v>14147</v>
      </c>
      <c r="C3002" s="26"/>
      <c r="D3002" s="6" t="s">
        <v>2724</v>
      </c>
      <c r="E3002" s="26"/>
      <c r="F3002" s="6">
        <v>31</v>
      </c>
      <c r="G3002" s="6">
        <v>72</v>
      </c>
      <c r="H3002" s="6">
        <v>20</v>
      </c>
      <c r="I3002" s="6">
        <v>5</v>
      </c>
      <c r="J3002" s="6" t="s">
        <v>14148</v>
      </c>
      <c r="K3002" s="6">
        <v>1</v>
      </c>
      <c r="L3002" s="24">
        <v>35116</v>
      </c>
      <c r="M3002" s="6">
        <v>0</v>
      </c>
      <c r="N3002" s="6">
        <v>1</v>
      </c>
      <c r="O3002" s="6">
        <v>2</v>
      </c>
      <c r="P3002" s="6">
        <v>3</v>
      </c>
      <c r="Q3002" s="6">
        <v>2</v>
      </c>
      <c r="R3002" s="26"/>
      <c r="S3002" s="25" t="s">
        <v>14149</v>
      </c>
    </row>
    <row r="3003" spans="1:19" ht="14.5">
      <c r="A3003" s="6" t="s">
        <v>14150</v>
      </c>
      <c r="B3003" s="6" t="s">
        <v>14151</v>
      </c>
      <c r="C3003" s="26"/>
      <c r="D3003" s="6" t="s">
        <v>2724</v>
      </c>
      <c r="E3003" s="26"/>
      <c r="F3003" s="6">
        <v>31</v>
      </c>
      <c r="G3003" s="6">
        <v>72</v>
      </c>
      <c r="H3003" s="6">
        <v>70</v>
      </c>
      <c r="I3003" s="6">
        <v>1</v>
      </c>
      <c r="J3003" s="6" t="s">
        <v>14152</v>
      </c>
      <c r="K3003" s="6">
        <v>1</v>
      </c>
      <c r="L3003" s="24">
        <v>37833</v>
      </c>
      <c r="M3003" s="6">
        <v>2</v>
      </c>
      <c r="N3003" s="6">
        <v>1</v>
      </c>
      <c r="O3003" s="6">
        <v>1</v>
      </c>
      <c r="P3003" s="6">
        <v>3</v>
      </c>
      <c r="Q3003" s="6">
        <v>6</v>
      </c>
      <c r="R3003" s="26"/>
      <c r="S3003" s="25" t="s">
        <v>14153</v>
      </c>
    </row>
    <row r="3004" spans="1:19" ht="14.5">
      <c r="A3004" s="6" t="s">
        <v>14154</v>
      </c>
      <c r="B3004" s="6" t="s">
        <v>14155</v>
      </c>
      <c r="C3004" s="26"/>
      <c r="D3004" s="6" t="s">
        <v>2724</v>
      </c>
      <c r="E3004" s="26"/>
      <c r="F3004" s="6">
        <v>31</v>
      </c>
      <c r="G3004" s="6">
        <v>72</v>
      </c>
      <c r="H3004" s="6">
        <v>60</v>
      </c>
      <c r="I3004" s="6">
        <v>2</v>
      </c>
      <c r="J3004" s="6" t="s">
        <v>14156</v>
      </c>
      <c r="K3004" s="6">
        <v>2</v>
      </c>
      <c r="L3004" s="24">
        <v>36651</v>
      </c>
      <c r="M3004" s="6">
        <v>2</v>
      </c>
      <c r="N3004" s="6">
        <v>1</v>
      </c>
      <c r="O3004" s="6">
        <v>1</v>
      </c>
      <c r="P3004" s="6">
        <v>5</v>
      </c>
      <c r="Q3004" s="6">
        <v>7</v>
      </c>
      <c r="R3004" s="6" t="s">
        <v>2775</v>
      </c>
      <c r="S3004" s="25" t="s">
        <v>14157</v>
      </c>
    </row>
    <row r="3005" spans="1:19" ht="14.5">
      <c r="A3005" s="6" t="s">
        <v>14158</v>
      </c>
      <c r="B3005" s="6" t="s">
        <v>14159</v>
      </c>
      <c r="C3005" s="26"/>
      <c r="D3005" s="6" t="s">
        <v>2724</v>
      </c>
      <c r="E3005" s="26"/>
      <c r="F3005" s="6">
        <v>31</v>
      </c>
      <c r="G3005" s="6">
        <v>72</v>
      </c>
      <c r="H3005" s="6">
        <v>70</v>
      </c>
      <c r="I3005" s="6">
        <v>4</v>
      </c>
      <c r="J3005" s="6" t="s">
        <v>14160</v>
      </c>
      <c r="K3005" s="6">
        <v>1</v>
      </c>
      <c r="L3005" s="27">
        <v>32092</v>
      </c>
      <c r="M3005" s="6">
        <v>1</v>
      </c>
      <c r="N3005" s="6">
        <v>1</v>
      </c>
      <c r="O3005" s="6">
        <v>2</v>
      </c>
      <c r="P3005" s="6">
        <v>3</v>
      </c>
      <c r="Q3005" s="6">
        <v>5</v>
      </c>
      <c r="R3005" s="26"/>
      <c r="S3005" s="25" t="s">
        <v>14161</v>
      </c>
    </row>
    <row r="3006" spans="1:19" ht="14.5">
      <c r="A3006" s="6" t="s">
        <v>14162</v>
      </c>
      <c r="B3006" s="6" t="s">
        <v>14163</v>
      </c>
      <c r="C3006" s="26"/>
      <c r="D3006" s="6" t="s">
        <v>2724</v>
      </c>
      <c r="E3006" s="26"/>
      <c r="F3006" s="6">
        <v>31</v>
      </c>
      <c r="G3006" s="6">
        <v>72</v>
      </c>
      <c r="H3006" s="6">
        <v>70</v>
      </c>
      <c r="I3006" s="6">
        <v>2</v>
      </c>
      <c r="J3006" s="6" t="s">
        <v>14164</v>
      </c>
      <c r="K3006" s="6">
        <v>2</v>
      </c>
      <c r="L3006" s="24">
        <v>36399</v>
      </c>
      <c r="M3006" s="6">
        <v>2</v>
      </c>
      <c r="N3006" s="6">
        <v>2</v>
      </c>
      <c r="O3006" s="6">
        <v>1</v>
      </c>
      <c r="P3006" s="6">
        <v>5</v>
      </c>
      <c r="Q3006" s="6">
        <v>6</v>
      </c>
      <c r="R3006" s="26"/>
      <c r="S3006" s="25" t="s">
        <v>14165</v>
      </c>
    </row>
    <row r="3007" spans="1:19" ht="14.5">
      <c r="A3007" s="6" t="s">
        <v>14166</v>
      </c>
      <c r="B3007" s="6" t="s">
        <v>14167</v>
      </c>
      <c r="C3007" s="26"/>
      <c r="D3007" s="6" t="s">
        <v>2724</v>
      </c>
      <c r="E3007" s="26"/>
      <c r="F3007" s="6">
        <v>31</v>
      </c>
      <c r="G3007" s="6">
        <v>72</v>
      </c>
      <c r="H3007" s="6">
        <v>60</v>
      </c>
      <c r="I3007" s="6">
        <v>1</v>
      </c>
      <c r="J3007" s="6" t="s">
        <v>14168</v>
      </c>
      <c r="K3007" s="6">
        <v>1</v>
      </c>
      <c r="L3007" s="24">
        <v>36108</v>
      </c>
      <c r="M3007" s="6">
        <v>2</v>
      </c>
      <c r="N3007" s="6">
        <v>1</v>
      </c>
      <c r="O3007" s="6">
        <v>1</v>
      </c>
      <c r="P3007" s="6">
        <v>3</v>
      </c>
      <c r="Q3007" s="6">
        <v>6</v>
      </c>
      <c r="R3007" s="26"/>
      <c r="S3007" s="25" t="s">
        <v>14169</v>
      </c>
    </row>
    <row r="3008" spans="1:19" ht="14.5">
      <c r="A3008" s="6" t="s">
        <v>14170</v>
      </c>
      <c r="B3008" s="6" t="s">
        <v>14171</v>
      </c>
      <c r="C3008" s="26"/>
      <c r="D3008" s="6" t="s">
        <v>2724</v>
      </c>
      <c r="E3008" s="26"/>
      <c r="F3008" s="6">
        <v>31</v>
      </c>
      <c r="G3008" s="6">
        <v>72</v>
      </c>
      <c r="H3008" s="6">
        <v>70</v>
      </c>
      <c r="I3008" s="6">
        <v>2</v>
      </c>
      <c r="J3008" s="6" t="s">
        <v>14172</v>
      </c>
      <c r="K3008" s="6">
        <v>1</v>
      </c>
      <c r="L3008" s="24">
        <v>24473</v>
      </c>
      <c r="M3008" s="6">
        <v>2</v>
      </c>
      <c r="N3008" s="6">
        <v>1</v>
      </c>
      <c r="O3008" s="6">
        <v>2</v>
      </c>
      <c r="P3008" s="6">
        <v>5</v>
      </c>
      <c r="Q3008" s="6">
        <v>4</v>
      </c>
      <c r="R3008" s="26"/>
      <c r="S3008" s="25" t="s">
        <v>14173</v>
      </c>
    </row>
    <row r="3009" spans="1:19" ht="14.5">
      <c r="A3009" s="6" t="s">
        <v>14174</v>
      </c>
      <c r="B3009" s="29" t="s">
        <v>14175</v>
      </c>
      <c r="C3009" s="30"/>
      <c r="D3009" s="6" t="s">
        <v>2724</v>
      </c>
      <c r="E3009" s="26"/>
      <c r="F3009" s="6">
        <v>31</v>
      </c>
      <c r="G3009" s="6">
        <v>72</v>
      </c>
      <c r="H3009" s="6">
        <v>30</v>
      </c>
      <c r="I3009" s="6">
        <v>8</v>
      </c>
      <c r="J3009" s="6" t="s">
        <v>14176</v>
      </c>
      <c r="K3009" s="6">
        <v>1</v>
      </c>
      <c r="L3009" s="24">
        <v>36247</v>
      </c>
      <c r="M3009" s="6">
        <v>2</v>
      </c>
      <c r="N3009" s="6">
        <v>1</v>
      </c>
      <c r="O3009" s="6">
        <v>1</v>
      </c>
      <c r="P3009" s="6">
        <v>3</v>
      </c>
      <c r="Q3009" s="6">
        <v>2</v>
      </c>
      <c r="R3009" s="26"/>
      <c r="S3009" s="25" t="s">
        <v>14177</v>
      </c>
    </row>
    <row r="3010" spans="1:19" ht="14.5">
      <c r="A3010" s="6" t="s">
        <v>14178</v>
      </c>
      <c r="B3010" s="6" t="s">
        <v>14179</v>
      </c>
      <c r="C3010" s="26"/>
      <c r="D3010" s="6" t="s">
        <v>2724</v>
      </c>
      <c r="E3010" s="26"/>
      <c r="F3010" s="6">
        <v>31</v>
      </c>
      <c r="G3010" s="6">
        <v>72</v>
      </c>
      <c r="H3010" s="6">
        <v>70</v>
      </c>
      <c r="I3010" s="6">
        <v>3</v>
      </c>
      <c r="J3010" s="6" t="s">
        <v>14180</v>
      </c>
      <c r="K3010" s="6">
        <v>1</v>
      </c>
      <c r="L3010" s="24">
        <v>29973</v>
      </c>
      <c r="M3010" s="6">
        <v>2</v>
      </c>
      <c r="N3010" s="6">
        <v>1</v>
      </c>
      <c r="O3010" s="6">
        <v>2</v>
      </c>
      <c r="P3010" s="6">
        <v>5</v>
      </c>
      <c r="Q3010" s="6">
        <v>4</v>
      </c>
      <c r="R3010" s="26"/>
      <c r="S3010" s="25" t="s">
        <v>14181</v>
      </c>
    </row>
    <row r="3011" spans="1:19" ht="14.5">
      <c r="A3011" s="6" t="s">
        <v>14182</v>
      </c>
      <c r="B3011" s="6" t="s">
        <v>14183</v>
      </c>
      <c r="C3011" s="26"/>
      <c r="D3011" s="6" t="s">
        <v>2724</v>
      </c>
      <c r="E3011" s="26"/>
      <c r="F3011" s="6">
        <v>31</v>
      </c>
      <c r="G3011" s="6">
        <v>72</v>
      </c>
      <c r="H3011" s="6">
        <v>30</v>
      </c>
      <c r="I3011" s="6">
        <v>1</v>
      </c>
      <c r="J3011" s="6" t="s">
        <v>14184</v>
      </c>
      <c r="K3011" s="6">
        <v>2</v>
      </c>
      <c r="L3011" s="24">
        <v>29453</v>
      </c>
      <c r="M3011" s="6">
        <v>1</v>
      </c>
      <c r="N3011" s="6">
        <v>1</v>
      </c>
      <c r="O3011" s="6">
        <v>2</v>
      </c>
      <c r="P3011" s="6">
        <v>3</v>
      </c>
      <c r="Q3011" s="6">
        <v>5</v>
      </c>
      <c r="R3011" s="26"/>
      <c r="S3011" s="25" t="s">
        <v>14185</v>
      </c>
    </row>
    <row r="3012" spans="1:19" ht="14.5">
      <c r="A3012" s="6" t="s">
        <v>14186</v>
      </c>
      <c r="B3012" s="6" t="s">
        <v>14187</v>
      </c>
      <c r="C3012" s="26"/>
      <c r="D3012" s="6" t="s">
        <v>2724</v>
      </c>
      <c r="E3012" s="26"/>
      <c r="F3012" s="6">
        <v>31</v>
      </c>
      <c r="G3012" s="6">
        <v>72</v>
      </c>
      <c r="H3012" s="6">
        <v>70</v>
      </c>
      <c r="I3012" s="6">
        <v>3</v>
      </c>
      <c r="J3012" s="6" t="s">
        <v>14188</v>
      </c>
      <c r="K3012" s="6">
        <v>1</v>
      </c>
      <c r="L3012" s="24">
        <v>35861</v>
      </c>
      <c r="M3012" s="6">
        <v>0</v>
      </c>
      <c r="N3012" s="6">
        <v>1</v>
      </c>
      <c r="O3012" s="6">
        <v>2</v>
      </c>
      <c r="P3012" s="6">
        <v>3</v>
      </c>
      <c r="Q3012" s="6">
        <v>2</v>
      </c>
      <c r="R3012" s="26"/>
      <c r="S3012" s="25" t="s">
        <v>14189</v>
      </c>
    </row>
    <row r="3013" spans="1:19" ht="14.5">
      <c r="A3013" s="6" t="s">
        <v>14190</v>
      </c>
      <c r="B3013" s="6" t="s">
        <v>14191</v>
      </c>
      <c r="C3013" s="26"/>
      <c r="D3013" s="6" t="s">
        <v>2724</v>
      </c>
      <c r="E3013" s="26"/>
      <c r="F3013" s="6">
        <v>31</v>
      </c>
      <c r="G3013" s="6">
        <v>72</v>
      </c>
      <c r="H3013" s="6">
        <v>30</v>
      </c>
      <c r="I3013" s="6">
        <v>8</v>
      </c>
      <c r="J3013" s="6" t="s">
        <v>14176</v>
      </c>
      <c r="K3013" s="6">
        <v>1</v>
      </c>
      <c r="L3013" s="24">
        <v>27142</v>
      </c>
      <c r="M3013" s="6">
        <v>2</v>
      </c>
      <c r="N3013" s="6">
        <v>1</v>
      </c>
      <c r="O3013" s="6">
        <v>2</v>
      </c>
      <c r="P3013" s="6">
        <v>3</v>
      </c>
      <c r="Q3013" s="6">
        <v>2</v>
      </c>
      <c r="R3013" s="26"/>
      <c r="S3013" s="25" t="s">
        <v>14192</v>
      </c>
    </row>
    <row r="3014" spans="1:19" ht="14.5">
      <c r="A3014" s="6" t="s">
        <v>14193</v>
      </c>
      <c r="B3014" s="6" t="s">
        <v>14194</v>
      </c>
      <c r="C3014" s="26"/>
      <c r="D3014" s="6" t="s">
        <v>2724</v>
      </c>
      <c r="E3014" s="26"/>
      <c r="F3014" s="6">
        <v>31</v>
      </c>
      <c r="G3014" s="6">
        <v>72</v>
      </c>
      <c r="H3014" s="6">
        <v>30</v>
      </c>
      <c r="I3014" s="6">
        <v>6</v>
      </c>
      <c r="J3014" s="6" t="s">
        <v>14195</v>
      </c>
      <c r="K3014" s="6">
        <v>1</v>
      </c>
      <c r="L3014" s="24">
        <v>35699</v>
      </c>
      <c r="M3014" s="6">
        <v>1</v>
      </c>
      <c r="N3014" s="6">
        <v>1</v>
      </c>
      <c r="O3014" s="6">
        <v>1</v>
      </c>
      <c r="P3014" s="6">
        <v>3</v>
      </c>
      <c r="Q3014" s="6">
        <v>7</v>
      </c>
      <c r="R3014" s="6" t="s">
        <v>2747</v>
      </c>
      <c r="S3014" s="25" t="s">
        <v>14196</v>
      </c>
    </row>
    <row r="3015" spans="1:19" ht="14.5">
      <c r="A3015" s="6" t="s">
        <v>14197</v>
      </c>
      <c r="B3015" s="6" t="s">
        <v>14198</v>
      </c>
      <c r="C3015" s="26"/>
      <c r="D3015" s="6" t="s">
        <v>2724</v>
      </c>
      <c r="E3015" s="26"/>
      <c r="F3015" s="6">
        <v>31</v>
      </c>
      <c r="G3015" s="6">
        <v>72</v>
      </c>
      <c r="H3015" s="6">
        <v>80</v>
      </c>
      <c r="I3015" s="6">
        <v>1</v>
      </c>
      <c r="J3015" s="6" t="s">
        <v>14199</v>
      </c>
      <c r="K3015" s="6">
        <v>1</v>
      </c>
      <c r="L3015" s="24">
        <v>30393</v>
      </c>
      <c r="M3015" s="6">
        <v>2</v>
      </c>
      <c r="N3015" s="6">
        <v>1</v>
      </c>
      <c r="O3015" s="6">
        <v>3</v>
      </c>
      <c r="P3015" s="6">
        <v>5</v>
      </c>
      <c r="Q3015" s="6">
        <v>2</v>
      </c>
      <c r="R3015" s="26"/>
      <c r="S3015" s="25" t="s">
        <v>14200</v>
      </c>
    </row>
    <row r="3016" spans="1:19" ht="14.5">
      <c r="A3016" s="6" t="s">
        <v>14201</v>
      </c>
      <c r="B3016" s="6" t="s">
        <v>14202</v>
      </c>
      <c r="C3016" s="26"/>
      <c r="D3016" s="6" t="s">
        <v>2724</v>
      </c>
      <c r="E3016" s="26"/>
      <c r="F3016" s="6">
        <v>31</v>
      </c>
      <c r="G3016" s="6">
        <v>72</v>
      </c>
      <c r="H3016" s="6">
        <v>20</v>
      </c>
      <c r="I3016" s="6">
        <v>2</v>
      </c>
      <c r="J3016" s="6" t="s">
        <v>14203</v>
      </c>
      <c r="K3016" s="6">
        <v>1</v>
      </c>
      <c r="L3016" s="24">
        <v>26846</v>
      </c>
      <c r="M3016" s="6">
        <v>2</v>
      </c>
      <c r="N3016" s="6">
        <v>1</v>
      </c>
      <c r="O3016" s="6">
        <v>4</v>
      </c>
      <c r="P3016" s="6">
        <v>3</v>
      </c>
      <c r="Q3016" s="6">
        <v>2</v>
      </c>
      <c r="R3016" s="26"/>
      <c r="S3016" s="25" t="s">
        <v>14204</v>
      </c>
    </row>
    <row r="3017" spans="1:19" ht="14.5">
      <c r="A3017" s="6" t="s">
        <v>14205</v>
      </c>
      <c r="B3017" s="6" t="s">
        <v>14206</v>
      </c>
      <c r="C3017" s="26"/>
      <c r="D3017" s="6" t="s">
        <v>2724</v>
      </c>
      <c r="E3017" s="26"/>
      <c r="F3017" s="6">
        <v>31</v>
      </c>
      <c r="G3017" s="6">
        <v>72</v>
      </c>
      <c r="H3017" s="6">
        <v>80</v>
      </c>
      <c r="I3017" s="6">
        <v>1</v>
      </c>
      <c r="J3017" s="6" t="s">
        <v>14207</v>
      </c>
      <c r="K3017" s="6">
        <v>2</v>
      </c>
      <c r="L3017" s="24">
        <v>36630</v>
      </c>
      <c r="M3017" s="6">
        <v>2</v>
      </c>
      <c r="N3017" s="6">
        <v>1</v>
      </c>
      <c r="O3017" s="6">
        <v>1</v>
      </c>
      <c r="P3017" s="6">
        <v>3</v>
      </c>
      <c r="Q3017" s="6">
        <v>6</v>
      </c>
      <c r="R3017" s="26"/>
      <c r="S3017" s="25" t="s">
        <v>14208</v>
      </c>
    </row>
    <row r="3018" spans="1:19" ht="14.5">
      <c r="A3018" s="6" t="s">
        <v>14209</v>
      </c>
      <c r="B3018" s="6" t="s">
        <v>14210</v>
      </c>
      <c r="C3018" s="26"/>
      <c r="D3018" s="6" t="s">
        <v>2724</v>
      </c>
      <c r="E3018" s="26"/>
      <c r="F3018" s="6">
        <v>31</v>
      </c>
      <c r="G3018" s="6">
        <v>72</v>
      </c>
      <c r="H3018" s="6">
        <v>80</v>
      </c>
      <c r="I3018" s="6">
        <v>1</v>
      </c>
      <c r="J3018" s="6" t="s">
        <v>14211</v>
      </c>
      <c r="K3018" s="6">
        <v>1</v>
      </c>
      <c r="L3018" s="27">
        <v>26601</v>
      </c>
      <c r="M3018" s="6">
        <v>2</v>
      </c>
      <c r="N3018" s="6">
        <v>1</v>
      </c>
      <c r="O3018" s="6">
        <v>2</v>
      </c>
      <c r="P3018" s="6">
        <v>3</v>
      </c>
      <c r="Q3018" s="6">
        <v>4</v>
      </c>
      <c r="R3018" s="26"/>
      <c r="S3018" s="25" t="s">
        <v>14212</v>
      </c>
    </row>
    <row r="3019" spans="1:19" ht="14.5">
      <c r="A3019" s="6" t="s">
        <v>14213</v>
      </c>
      <c r="B3019" s="6" t="s">
        <v>14214</v>
      </c>
      <c r="C3019" s="26"/>
      <c r="D3019" s="6" t="s">
        <v>2724</v>
      </c>
      <c r="E3019" s="26"/>
      <c r="F3019" s="6">
        <v>31</v>
      </c>
      <c r="G3019" s="6">
        <v>72</v>
      </c>
      <c r="H3019" s="6">
        <v>80</v>
      </c>
      <c r="I3019" s="6">
        <v>2</v>
      </c>
      <c r="J3019" s="6" t="s">
        <v>14215</v>
      </c>
      <c r="K3019" s="6">
        <v>1</v>
      </c>
      <c r="L3019" s="24">
        <v>37435</v>
      </c>
      <c r="M3019" s="6">
        <v>1</v>
      </c>
      <c r="N3019" s="6">
        <v>1</v>
      </c>
      <c r="O3019" s="6">
        <v>1</v>
      </c>
      <c r="P3019" s="6">
        <v>3</v>
      </c>
      <c r="Q3019" s="6">
        <v>7</v>
      </c>
      <c r="R3019" s="6" t="s">
        <v>2729</v>
      </c>
      <c r="S3019" s="25" t="s">
        <v>14216</v>
      </c>
    </row>
    <row r="3020" spans="1:19" ht="14.5">
      <c r="A3020" s="6" t="s">
        <v>14217</v>
      </c>
      <c r="B3020" s="6" t="s">
        <v>14218</v>
      </c>
      <c r="C3020" s="26"/>
      <c r="D3020" s="6" t="s">
        <v>2724</v>
      </c>
      <c r="E3020" s="26"/>
      <c r="F3020" s="6">
        <v>31</v>
      </c>
      <c r="G3020" s="6">
        <v>72</v>
      </c>
      <c r="H3020" s="6">
        <v>70</v>
      </c>
      <c r="I3020" s="6">
        <v>1</v>
      </c>
      <c r="J3020" s="6" t="s">
        <v>14219</v>
      </c>
      <c r="K3020" s="6">
        <v>2</v>
      </c>
      <c r="L3020" s="24">
        <v>35707</v>
      </c>
      <c r="M3020" s="6">
        <v>1</v>
      </c>
      <c r="N3020" s="6">
        <v>2</v>
      </c>
      <c r="O3020" s="6">
        <v>1</v>
      </c>
      <c r="P3020" s="6">
        <v>3</v>
      </c>
      <c r="Q3020" s="6">
        <v>5</v>
      </c>
      <c r="R3020" s="26"/>
      <c r="S3020" s="25" t="s">
        <v>14220</v>
      </c>
    </row>
    <row r="3021" spans="1:19" ht="14.5">
      <c r="A3021" s="6" t="s">
        <v>14221</v>
      </c>
      <c r="B3021" s="6" t="s">
        <v>14222</v>
      </c>
      <c r="C3021" s="26"/>
      <c r="D3021" s="6" t="s">
        <v>2724</v>
      </c>
      <c r="E3021" s="26"/>
      <c r="F3021" s="6">
        <v>31</v>
      </c>
      <c r="G3021" s="6">
        <v>72</v>
      </c>
      <c r="H3021" s="6">
        <v>70</v>
      </c>
      <c r="I3021" s="6">
        <v>1</v>
      </c>
      <c r="J3021" s="6" t="s">
        <v>14223</v>
      </c>
      <c r="K3021" s="6">
        <v>1</v>
      </c>
      <c r="L3021" s="24">
        <v>35082</v>
      </c>
      <c r="M3021" s="6">
        <v>1</v>
      </c>
      <c r="N3021" s="6">
        <v>1</v>
      </c>
      <c r="O3021" s="6">
        <v>1</v>
      </c>
      <c r="P3021" s="6">
        <v>3</v>
      </c>
      <c r="Q3021" s="6">
        <v>6</v>
      </c>
      <c r="R3021" s="26"/>
      <c r="S3021" s="25" t="s">
        <v>14224</v>
      </c>
    </row>
    <row r="3022" spans="1:19" ht="14.5">
      <c r="A3022" s="6" t="s">
        <v>688</v>
      </c>
      <c r="B3022" s="6" t="s">
        <v>687</v>
      </c>
      <c r="C3022" s="26"/>
      <c r="D3022" s="6" t="s">
        <v>2724</v>
      </c>
      <c r="E3022" s="26"/>
      <c r="F3022" s="6">
        <v>31</v>
      </c>
      <c r="G3022" s="6">
        <v>72</v>
      </c>
      <c r="H3022" s="6">
        <v>20</v>
      </c>
      <c r="I3022" s="6">
        <v>5</v>
      </c>
      <c r="J3022" s="6" t="s">
        <v>14225</v>
      </c>
      <c r="K3022" s="6">
        <v>1</v>
      </c>
      <c r="L3022" s="24">
        <v>31118</v>
      </c>
      <c r="M3022" s="6">
        <v>2</v>
      </c>
      <c r="N3022" s="6">
        <v>1</v>
      </c>
      <c r="O3022" s="6">
        <v>2</v>
      </c>
      <c r="P3022" s="6">
        <v>3</v>
      </c>
      <c r="Q3022" s="6">
        <v>2</v>
      </c>
      <c r="R3022" s="26"/>
      <c r="S3022" s="25" t="s">
        <v>14226</v>
      </c>
    </row>
    <row r="3023" spans="1:19" ht="14.5">
      <c r="A3023" s="6" t="s">
        <v>14227</v>
      </c>
      <c r="B3023" s="6" t="s">
        <v>14228</v>
      </c>
      <c r="C3023" s="26"/>
      <c r="D3023" s="6" t="s">
        <v>2724</v>
      </c>
      <c r="E3023" s="26"/>
      <c r="F3023" s="6">
        <v>31</v>
      </c>
      <c r="G3023" s="6">
        <v>72</v>
      </c>
      <c r="H3023" s="6">
        <v>20</v>
      </c>
      <c r="I3023" s="6">
        <v>3</v>
      </c>
      <c r="J3023" s="6" t="s">
        <v>14229</v>
      </c>
      <c r="K3023" s="6">
        <v>2</v>
      </c>
      <c r="L3023" s="24">
        <v>33717</v>
      </c>
      <c r="M3023" s="6">
        <v>1</v>
      </c>
      <c r="N3023" s="6">
        <v>1</v>
      </c>
      <c r="O3023" s="6">
        <v>1</v>
      </c>
      <c r="P3023" s="6">
        <v>3</v>
      </c>
      <c r="Q3023" s="6">
        <v>6</v>
      </c>
      <c r="R3023" s="26"/>
      <c r="S3023" s="25" t="s">
        <v>14230</v>
      </c>
    </row>
    <row r="3024" spans="1:19" ht="14.5">
      <c r="A3024" s="6" t="s">
        <v>14231</v>
      </c>
      <c r="B3024" s="6" t="s">
        <v>14232</v>
      </c>
      <c r="C3024" s="26"/>
      <c r="D3024" s="6" t="s">
        <v>2724</v>
      </c>
      <c r="E3024" s="26"/>
      <c r="F3024" s="6">
        <v>31</v>
      </c>
      <c r="G3024" s="6">
        <v>72</v>
      </c>
      <c r="H3024" s="6">
        <v>30</v>
      </c>
      <c r="I3024" s="6">
        <v>8</v>
      </c>
      <c r="J3024" s="6" t="s">
        <v>14233</v>
      </c>
      <c r="K3024" s="6">
        <v>1</v>
      </c>
      <c r="L3024" s="24">
        <v>36787</v>
      </c>
      <c r="M3024" s="6">
        <v>1</v>
      </c>
      <c r="N3024" s="6">
        <v>1</v>
      </c>
      <c r="O3024" s="6">
        <v>1</v>
      </c>
      <c r="P3024" s="6">
        <v>3</v>
      </c>
      <c r="Q3024" s="6">
        <v>5</v>
      </c>
      <c r="R3024" s="26"/>
      <c r="S3024" s="25" t="s">
        <v>14234</v>
      </c>
    </row>
    <row r="3025" spans="1:19" ht="14.5">
      <c r="A3025" s="6" t="s">
        <v>14235</v>
      </c>
      <c r="B3025" s="6" t="s">
        <v>14236</v>
      </c>
      <c r="C3025" s="26"/>
      <c r="D3025" s="6" t="s">
        <v>2724</v>
      </c>
      <c r="E3025" s="26"/>
      <c r="F3025" s="6">
        <v>31</v>
      </c>
      <c r="G3025" s="6">
        <v>72</v>
      </c>
      <c r="H3025" s="6">
        <v>80</v>
      </c>
      <c r="I3025" s="6">
        <v>6</v>
      </c>
      <c r="J3025" s="6" t="s">
        <v>14237</v>
      </c>
      <c r="K3025" s="6">
        <v>1</v>
      </c>
      <c r="L3025" s="24">
        <v>35558</v>
      </c>
      <c r="M3025" s="6">
        <v>2</v>
      </c>
      <c r="N3025" s="6">
        <v>1</v>
      </c>
      <c r="O3025" s="6">
        <v>1</v>
      </c>
      <c r="P3025" s="6">
        <v>5</v>
      </c>
      <c r="Q3025" s="6">
        <v>7</v>
      </c>
      <c r="R3025" s="6" t="s">
        <v>14238</v>
      </c>
      <c r="S3025" s="25" t="s">
        <v>14239</v>
      </c>
    </row>
    <row r="3026" spans="1:19" ht="14.5">
      <c r="A3026" s="6" t="s">
        <v>14240</v>
      </c>
      <c r="B3026" s="6" t="s">
        <v>14241</v>
      </c>
      <c r="C3026" s="26"/>
      <c r="D3026" s="6" t="s">
        <v>2724</v>
      </c>
      <c r="E3026" s="26"/>
      <c r="F3026" s="6">
        <v>31</v>
      </c>
      <c r="G3026" s="6">
        <v>72</v>
      </c>
      <c r="H3026" s="6">
        <v>30</v>
      </c>
      <c r="I3026" s="6">
        <v>1</v>
      </c>
      <c r="J3026" s="6" t="s">
        <v>14242</v>
      </c>
      <c r="K3026" s="6">
        <v>1</v>
      </c>
      <c r="L3026" s="24">
        <v>28399</v>
      </c>
      <c r="M3026" s="6">
        <v>2</v>
      </c>
      <c r="N3026" s="6">
        <v>1</v>
      </c>
      <c r="O3026" s="6">
        <v>2</v>
      </c>
      <c r="P3026" s="6">
        <v>3</v>
      </c>
      <c r="Q3026" s="6">
        <v>4</v>
      </c>
      <c r="R3026" s="26"/>
      <c r="S3026" s="25" t="s">
        <v>14243</v>
      </c>
    </row>
    <row r="3027" spans="1:19" ht="14.5">
      <c r="A3027" s="6" t="s">
        <v>14244</v>
      </c>
      <c r="B3027" s="6" t="s">
        <v>14245</v>
      </c>
      <c r="C3027" s="26"/>
      <c r="D3027" s="6" t="s">
        <v>2724</v>
      </c>
      <c r="E3027" s="26"/>
      <c r="F3027" s="6">
        <v>31</v>
      </c>
      <c r="G3027" s="6">
        <v>72</v>
      </c>
      <c r="H3027" s="6">
        <v>70</v>
      </c>
      <c r="I3027" s="6">
        <v>3</v>
      </c>
      <c r="J3027" s="6" t="s">
        <v>14246</v>
      </c>
      <c r="K3027" s="6">
        <v>1</v>
      </c>
      <c r="L3027" s="24">
        <v>37793</v>
      </c>
      <c r="M3027" s="6">
        <v>1</v>
      </c>
      <c r="N3027" s="6">
        <v>1</v>
      </c>
      <c r="O3027" s="6">
        <v>1</v>
      </c>
      <c r="P3027" s="6">
        <v>3</v>
      </c>
      <c r="Q3027" s="6">
        <v>6</v>
      </c>
      <c r="R3027" s="26"/>
      <c r="S3027" s="25" t="s">
        <v>14247</v>
      </c>
    </row>
    <row r="3028" spans="1:19" ht="14.5">
      <c r="A3028" s="6" t="s">
        <v>14248</v>
      </c>
      <c r="B3028" s="29" t="s">
        <v>14249</v>
      </c>
      <c r="C3028" s="30"/>
      <c r="D3028" s="6" t="s">
        <v>2724</v>
      </c>
      <c r="E3028" s="26"/>
      <c r="F3028" s="6">
        <v>31</v>
      </c>
      <c r="G3028" s="6">
        <v>72</v>
      </c>
      <c r="H3028" s="6">
        <v>70</v>
      </c>
      <c r="I3028" s="6">
        <v>3</v>
      </c>
      <c r="J3028" s="6" t="s">
        <v>14250</v>
      </c>
      <c r="K3028" s="6">
        <v>1</v>
      </c>
      <c r="L3028" s="26"/>
      <c r="M3028" s="6">
        <v>1</v>
      </c>
      <c r="N3028" s="6">
        <v>1</v>
      </c>
      <c r="O3028" s="6">
        <v>1</v>
      </c>
      <c r="P3028" s="6">
        <v>3</v>
      </c>
      <c r="Q3028" s="6">
        <v>7</v>
      </c>
      <c r="R3028" s="6" t="s">
        <v>14251</v>
      </c>
      <c r="S3028" s="25" t="s">
        <v>14252</v>
      </c>
    </row>
    <row r="3029" spans="1:19" ht="14.5">
      <c r="A3029" s="6" t="s">
        <v>14253</v>
      </c>
      <c r="B3029" s="29" t="s">
        <v>14254</v>
      </c>
      <c r="C3029" s="30"/>
      <c r="D3029" s="6" t="s">
        <v>2724</v>
      </c>
      <c r="E3029" s="26"/>
      <c r="F3029" s="6">
        <v>31</v>
      </c>
      <c r="G3029" s="6">
        <v>72</v>
      </c>
      <c r="H3029" s="6">
        <v>60</v>
      </c>
      <c r="I3029" s="6">
        <v>7</v>
      </c>
      <c r="J3029" s="6" t="s">
        <v>14255</v>
      </c>
      <c r="K3029" s="6">
        <v>1</v>
      </c>
      <c r="L3029" s="24">
        <v>34104</v>
      </c>
      <c r="M3029" s="6">
        <v>1</v>
      </c>
      <c r="N3029" s="6">
        <v>1</v>
      </c>
      <c r="O3029" s="6">
        <v>1</v>
      </c>
      <c r="P3029" s="6">
        <v>5</v>
      </c>
      <c r="Q3029" s="6">
        <v>5</v>
      </c>
      <c r="R3029" s="26"/>
      <c r="S3029" s="25" t="s">
        <v>14256</v>
      </c>
    </row>
    <row r="3030" spans="1:19" ht="14.5">
      <c r="A3030" s="6" t="s">
        <v>14257</v>
      </c>
      <c r="B3030" s="6" t="s">
        <v>14258</v>
      </c>
      <c r="C3030" s="26"/>
      <c r="D3030" s="6" t="s">
        <v>2724</v>
      </c>
      <c r="E3030" s="26"/>
      <c r="F3030" s="6">
        <v>31</v>
      </c>
      <c r="G3030" s="6">
        <v>72</v>
      </c>
      <c r="H3030" s="6">
        <v>30</v>
      </c>
      <c r="I3030" s="6">
        <v>8</v>
      </c>
      <c r="J3030" s="6" t="s">
        <v>14259</v>
      </c>
      <c r="K3030" s="6">
        <v>1</v>
      </c>
      <c r="L3030" s="24">
        <v>34342</v>
      </c>
      <c r="M3030" s="6">
        <v>1</v>
      </c>
      <c r="N3030" s="6">
        <v>1</v>
      </c>
      <c r="O3030" s="6">
        <v>1</v>
      </c>
      <c r="P3030" s="6">
        <v>3</v>
      </c>
      <c r="Q3030" s="6">
        <v>7</v>
      </c>
      <c r="R3030" s="6" t="s">
        <v>14260</v>
      </c>
      <c r="S3030" s="25" t="s">
        <v>14261</v>
      </c>
    </row>
    <row r="3031" spans="1:19" ht="14.5">
      <c r="A3031" s="6" t="s">
        <v>14262</v>
      </c>
      <c r="B3031" s="6" t="s">
        <v>14263</v>
      </c>
      <c r="C3031" s="26"/>
      <c r="D3031" s="6" t="s">
        <v>2724</v>
      </c>
      <c r="E3031" s="26"/>
      <c r="F3031" s="6">
        <v>31</v>
      </c>
      <c r="G3031" s="6">
        <v>72</v>
      </c>
      <c r="H3031" s="6">
        <v>30</v>
      </c>
      <c r="I3031" s="6">
        <v>8</v>
      </c>
      <c r="J3031" s="6" t="s">
        <v>14264</v>
      </c>
      <c r="K3031" s="6">
        <v>1</v>
      </c>
      <c r="L3031" s="24">
        <v>30112</v>
      </c>
      <c r="M3031" s="6">
        <v>2</v>
      </c>
      <c r="N3031" s="6">
        <v>1</v>
      </c>
      <c r="O3031" s="6">
        <v>2</v>
      </c>
      <c r="P3031" s="6">
        <v>3</v>
      </c>
      <c r="Q3031" s="6">
        <v>2</v>
      </c>
      <c r="R3031" s="26"/>
      <c r="S3031" s="25" t="s">
        <v>14265</v>
      </c>
    </row>
    <row r="3032" spans="1:19" ht="14.5">
      <c r="A3032" s="6" t="s">
        <v>14266</v>
      </c>
      <c r="B3032" s="6" t="s">
        <v>14267</v>
      </c>
      <c r="C3032" s="26"/>
      <c r="D3032" s="6" t="s">
        <v>2727</v>
      </c>
      <c r="E3032" s="26"/>
      <c r="F3032" s="6">
        <v>31</v>
      </c>
      <c r="G3032" s="6">
        <v>72</v>
      </c>
      <c r="H3032" s="6">
        <v>40</v>
      </c>
      <c r="I3032" s="6">
        <v>4</v>
      </c>
      <c r="J3032" s="6" t="s">
        <v>3430</v>
      </c>
      <c r="K3032" s="6">
        <v>1</v>
      </c>
      <c r="L3032" s="24">
        <v>26143</v>
      </c>
      <c r="M3032" s="6">
        <v>2</v>
      </c>
      <c r="N3032" s="6">
        <v>1</v>
      </c>
      <c r="O3032" s="6">
        <v>2</v>
      </c>
      <c r="P3032" s="6">
        <v>3</v>
      </c>
      <c r="Q3032" s="6">
        <v>4</v>
      </c>
      <c r="R3032" s="26"/>
      <c r="S3032" s="25" t="s">
        <v>14268</v>
      </c>
    </row>
    <row r="3033" spans="1:19" ht="14.5">
      <c r="A3033" s="6" t="s">
        <v>14269</v>
      </c>
      <c r="B3033" s="6" t="s">
        <v>2372</v>
      </c>
      <c r="C3033" s="26"/>
      <c r="D3033" s="6" t="s">
        <v>2727</v>
      </c>
      <c r="E3033" s="26"/>
      <c r="F3033" s="6">
        <v>31</v>
      </c>
      <c r="G3033" s="6">
        <v>72</v>
      </c>
      <c r="H3033" s="6">
        <v>80</v>
      </c>
      <c r="I3033" s="6">
        <v>6</v>
      </c>
      <c r="J3033" s="6" t="s">
        <v>14270</v>
      </c>
      <c r="K3033" s="6">
        <v>1</v>
      </c>
      <c r="L3033" s="24">
        <v>29401</v>
      </c>
      <c r="M3033" s="6">
        <v>1</v>
      </c>
      <c r="N3033" s="6">
        <v>1</v>
      </c>
      <c r="O3033" s="6">
        <v>2</v>
      </c>
      <c r="P3033" s="6">
        <v>3</v>
      </c>
      <c r="Q3033" s="6">
        <v>5</v>
      </c>
      <c r="R3033" s="26"/>
      <c r="S3033" s="25" t="s">
        <v>14271</v>
      </c>
    </row>
    <row r="3034" spans="1:19" ht="14.5">
      <c r="A3034" s="6" t="s">
        <v>14272</v>
      </c>
      <c r="B3034" s="6" t="s">
        <v>14273</v>
      </c>
      <c r="C3034" s="26"/>
      <c r="D3034" s="6" t="s">
        <v>2727</v>
      </c>
      <c r="E3034" s="26"/>
      <c r="F3034" s="6">
        <v>31</v>
      </c>
      <c r="G3034" s="6">
        <v>72</v>
      </c>
      <c r="H3034" s="6">
        <v>40</v>
      </c>
      <c r="I3034" s="6">
        <v>2</v>
      </c>
      <c r="J3034" s="6" t="s">
        <v>14274</v>
      </c>
      <c r="K3034" s="6">
        <v>1</v>
      </c>
      <c r="L3034" s="24">
        <v>34734</v>
      </c>
      <c r="M3034" s="6">
        <v>1</v>
      </c>
      <c r="N3034" s="6">
        <v>1</v>
      </c>
      <c r="O3034" s="6">
        <v>1</v>
      </c>
      <c r="P3034" s="6">
        <v>4</v>
      </c>
      <c r="Q3034" s="6">
        <v>7</v>
      </c>
      <c r="R3034" s="6" t="s">
        <v>2834</v>
      </c>
      <c r="S3034" s="25" t="s">
        <v>14275</v>
      </c>
    </row>
    <row r="3035" spans="1:19" ht="14.5">
      <c r="A3035" s="6" t="s">
        <v>14276</v>
      </c>
      <c r="B3035" s="29" t="s">
        <v>14277</v>
      </c>
      <c r="C3035" s="30"/>
      <c r="D3035" s="6" t="s">
        <v>2727</v>
      </c>
      <c r="E3035" s="26"/>
      <c r="F3035" s="6">
        <v>31</v>
      </c>
      <c r="G3035" s="6">
        <v>72</v>
      </c>
      <c r="H3035" s="6">
        <v>20</v>
      </c>
      <c r="I3035" s="6">
        <v>1</v>
      </c>
      <c r="J3035" s="6" t="s">
        <v>14278</v>
      </c>
      <c r="K3035" s="6">
        <v>1</v>
      </c>
      <c r="L3035" s="24">
        <v>28530</v>
      </c>
      <c r="M3035" s="6">
        <v>0</v>
      </c>
      <c r="N3035" s="6">
        <v>1</v>
      </c>
      <c r="O3035" s="6">
        <v>2</v>
      </c>
      <c r="P3035" s="6">
        <v>3</v>
      </c>
      <c r="Q3035" s="6">
        <v>4</v>
      </c>
      <c r="R3035" s="26"/>
      <c r="S3035" s="25" t="s">
        <v>14279</v>
      </c>
    </row>
    <row r="3036" spans="1:19" ht="14.5">
      <c r="A3036" s="6" t="s">
        <v>946</v>
      </c>
      <c r="B3036" s="6" t="s">
        <v>14280</v>
      </c>
      <c r="C3036" s="26"/>
      <c r="D3036" s="6" t="s">
        <v>2727</v>
      </c>
      <c r="E3036" s="26"/>
      <c r="F3036" s="6">
        <v>31</v>
      </c>
      <c r="G3036" s="6">
        <v>72</v>
      </c>
      <c r="H3036" s="6">
        <v>100</v>
      </c>
      <c r="I3036" s="6">
        <v>5</v>
      </c>
      <c r="J3036" s="6" t="s">
        <v>14281</v>
      </c>
      <c r="K3036" s="6">
        <v>1</v>
      </c>
      <c r="L3036" s="24">
        <v>25509</v>
      </c>
      <c r="M3036" s="6">
        <v>2</v>
      </c>
      <c r="N3036" s="6">
        <v>1</v>
      </c>
      <c r="O3036" s="6">
        <v>2</v>
      </c>
      <c r="P3036" s="6">
        <v>3</v>
      </c>
      <c r="Q3036" s="6">
        <v>4</v>
      </c>
      <c r="R3036" s="26"/>
      <c r="S3036" s="25" t="s">
        <v>14282</v>
      </c>
    </row>
    <row r="3037" spans="1:19" ht="14.5">
      <c r="A3037" s="6" t="s">
        <v>14283</v>
      </c>
      <c r="B3037" s="6" t="s">
        <v>14284</v>
      </c>
      <c r="C3037" s="26"/>
      <c r="D3037" s="6" t="s">
        <v>2724</v>
      </c>
      <c r="E3037" s="26"/>
      <c r="F3037" s="6">
        <v>31</v>
      </c>
      <c r="G3037" s="6">
        <v>72</v>
      </c>
      <c r="H3037" s="6">
        <v>80</v>
      </c>
      <c r="I3037" s="6">
        <v>6</v>
      </c>
      <c r="J3037" s="6" t="s">
        <v>14285</v>
      </c>
      <c r="K3037" s="6">
        <v>1</v>
      </c>
      <c r="L3037" s="27">
        <v>35760</v>
      </c>
      <c r="M3037" s="6">
        <v>2</v>
      </c>
      <c r="N3037" s="6">
        <v>1</v>
      </c>
      <c r="O3037" s="6">
        <v>1</v>
      </c>
      <c r="P3037" s="6">
        <v>4</v>
      </c>
      <c r="Q3037" s="6">
        <v>6</v>
      </c>
      <c r="R3037" s="26"/>
      <c r="S3037" s="25" t="s">
        <v>14286</v>
      </c>
    </row>
    <row r="3038" spans="1:19" ht="14.5">
      <c r="A3038" s="6" t="s">
        <v>14287</v>
      </c>
      <c r="B3038" s="6" t="s">
        <v>14288</v>
      </c>
      <c r="C3038" s="26"/>
      <c r="D3038" s="6" t="s">
        <v>2724</v>
      </c>
      <c r="E3038" s="26"/>
      <c r="F3038" s="6">
        <v>31</v>
      </c>
      <c r="G3038" s="6">
        <v>72</v>
      </c>
      <c r="H3038" s="6">
        <v>70</v>
      </c>
      <c r="I3038" s="6">
        <v>3</v>
      </c>
      <c r="J3038" s="6" t="s">
        <v>14289</v>
      </c>
      <c r="K3038" s="6">
        <v>1</v>
      </c>
      <c r="L3038" s="24">
        <v>36687</v>
      </c>
      <c r="M3038" s="6">
        <v>1</v>
      </c>
      <c r="N3038" s="6">
        <v>1</v>
      </c>
      <c r="O3038" s="6">
        <v>1</v>
      </c>
      <c r="P3038" s="6">
        <v>3</v>
      </c>
      <c r="Q3038" s="6">
        <v>6</v>
      </c>
      <c r="R3038" s="26"/>
      <c r="S3038" s="25" t="s">
        <v>14290</v>
      </c>
    </row>
    <row r="3039" spans="1:19" ht="14.5">
      <c r="A3039" s="6" t="s">
        <v>14291</v>
      </c>
      <c r="B3039" s="6" t="s">
        <v>14292</v>
      </c>
      <c r="C3039" s="26"/>
      <c r="D3039" s="6" t="s">
        <v>2724</v>
      </c>
      <c r="E3039" s="26"/>
      <c r="F3039" s="6">
        <v>31</v>
      </c>
      <c r="G3039" s="6">
        <v>72</v>
      </c>
      <c r="H3039" s="6">
        <v>30</v>
      </c>
      <c r="I3039" s="6">
        <v>7</v>
      </c>
      <c r="J3039" s="6" t="s">
        <v>14293</v>
      </c>
      <c r="K3039" s="6">
        <v>1</v>
      </c>
      <c r="L3039" s="27">
        <v>28792</v>
      </c>
      <c r="M3039" s="6">
        <v>2</v>
      </c>
      <c r="N3039" s="6">
        <v>1</v>
      </c>
      <c r="O3039" s="6">
        <v>2</v>
      </c>
      <c r="P3039" s="6">
        <v>3</v>
      </c>
      <c r="Q3039" s="6">
        <v>4</v>
      </c>
      <c r="R3039" s="26"/>
      <c r="S3039" s="25" t="s">
        <v>14294</v>
      </c>
    </row>
    <row r="3040" spans="1:19" ht="14.5">
      <c r="A3040" s="6" t="s">
        <v>14295</v>
      </c>
      <c r="B3040" s="6" t="s">
        <v>14296</v>
      </c>
      <c r="C3040" s="26"/>
      <c r="D3040" s="6" t="s">
        <v>2724</v>
      </c>
      <c r="E3040" s="26"/>
      <c r="F3040" s="6">
        <v>31</v>
      </c>
      <c r="G3040" s="6">
        <v>72</v>
      </c>
      <c r="H3040" s="6">
        <v>40</v>
      </c>
      <c r="I3040" s="6">
        <v>5</v>
      </c>
      <c r="J3040" s="6" t="s">
        <v>14297</v>
      </c>
      <c r="K3040" s="6">
        <v>1</v>
      </c>
      <c r="L3040" s="24">
        <v>36591</v>
      </c>
      <c r="M3040" s="6">
        <v>1</v>
      </c>
      <c r="N3040" s="6">
        <v>1</v>
      </c>
      <c r="O3040" s="6">
        <v>1</v>
      </c>
      <c r="P3040" s="6">
        <v>3</v>
      </c>
      <c r="Q3040" s="6">
        <v>6</v>
      </c>
      <c r="R3040" s="26"/>
      <c r="S3040" s="25" t="s">
        <v>14298</v>
      </c>
    </row>
    <row r="3041" spans="1:19" ht="14.5">
      <c r="A3041" s="6" t="s">
        <v>14299</v>
      </c>
      <c r="B3041" s="6" t="s">
        <v>14300</v>
      </c>
      <c r="C3041" s="26"/>
      <c r="D3041" s="6" t="s">
        <v>2724</v>
      </c>
      <c r="E3041" s="26"/>
      <c r="F3041" s="6">
        <v>31</v>
      </c>
      <c r="G3041" s="6">
        <v>72</v>
      </c>
      <c r="H3041" s="6">
        <v>40</v>
      </c>
      <c r="I3041" s="6">
        <v>5</v>
      </c>
      <c r="J3041" s="6" t="s">
        <v>14301</v>
      </c>
      <c r="K3041" s="6">
        <v>1</v>
      </c>
      <c r="L3041" s="24">
        <v>30843</v>
      </c>
      <c r="M3041" s="6">
        <v>2</v>
      </c>
      <c r="N3041" s="6">
        <v>1</v>
      </c>
      <c r="O3041" s="6">
        <v>2</v>
      </c>
      <c r="P3041" s="6">
        <v>5</v>
      </c>
      <c r="Q3041" s="6">
        <v>4</v>
      </c>
      <c r="R3041" s="26"/>
      <c r="S3041" s="25" t="s">
        <v>14302</v>
      </c>
    </row>
    <row r="3042" spans="1:19" ht="14.5">
      <c r="A3042" s="6" t="s">
        <v>14303</v>
      </c>
      <c r="B3042" s="6" t="s">
        <v>992</v>
      </c>
      <c r="C3042" s="26"/>
      <c r="D3042" s="6" t="s">
        <v>2727</v>
      </c>
      <c r="E3042" s="26"/>
      <c r="F3042" s="6">
        <v>31</v>
      </c>
      <c r="G3042" s="6">
        <v>72</v>
      </c>
      <c r="H3042" s="6">
        <v>30</v>
      </c>
      <c r="I3042" s="6">
        <v>8</v>
      </c>
      <c r="J3042" s="6" t="s">
        <v>14304</v>
      </c>
      <c r="K3042" s="6">
        <v>1</v>
      </c>
      <c r="L3042" s="24">
        <v>34175</v>
      </c>
      <c r="M3042" s="6">
        <v>1</v>
      </c>
      <c r="N3042" s="6">
        <v>2</v>
      </c>
      <c r="O3042" s="6">
        <v>1</v>
      </c>
      <c r="P3042" s="6">
        <v>3</v>
      </c>
      <c r="Q3042" s="6">
        <v>5</v>
      </c>
      <c r="R3042" s="26"/>
      <c r="S3042" s="25" t="s">
        <v>14305</v>
      </c>
    </row>
    <row r="3043" spans="1:19" ht="14.5">
      <c r="A3043" s="6" t="s">
        <v>14306</v>
      </c>
      <c r="B3043" s="6" t="s">
        <v>429</v>
      </c>
      <c r="C3043" s="26"/>
      <c r="D3043" s="6" t="s">
        <v>2727</v>
      </c>
      <c r="E3043" s="26"/>
      <c r="F3043" s="6">
        <v>31</v>
      </c>
      <c r="G3043" s="6">
        <v>72</v>
      </c>
      <c r="H3043" s="6">
        <v>10</v>
      </c>
      <c r="I3043" s="6">
        <v>2</v>
      </c>
      <c r="J3043" s="6" t="s">
        <v>14307</v>
      </c>
      <c r="K3043" s="6">
        <v>1</v>
      </c>
      <c r="L3043" s="24">
        <v>37074</v>
      </c>
      <c r="M3043" s="6">
        <v>2</v>
      </c>
      <c r="N3043" s="6">
        <v>1</v>
      </c>
      <c r="O3043" s="6">
        <v>1</v>
      </c>
      <c r="P3043" s="6">
        <v>3</v>
      </c>
      <c r="Q3043" s="6">
        <v>6</v>
      </c>
      <c r="R3043" s="26"/>
      <c r="S3043" s="25" t="s">
        <v>14308</v>
      </c>
    </row>
    <row r="3044" spans="1:19" ht="14.5">
      <c r="A3044" s="6" t="s">
        <v>1650</v>
      </c>
      <c r="B3044" s="6" t="s">
        <v>14309</v>
      </c>
      <c r="C3044" s="26"/>
      <c r="D3044" s="6" t="s">
        <v>2727</v>
      </c>
      <c r="E3044" s="26"/>
      <c r="F3044" s="6">
        <v>31</v>
      </c>
      <c r="G3044" s="6">
        <v>72</v>
      </c>
      <c r="H3044" s="6">
        <v>70</v>
      </c>
      <c r="I3044" s="6">
        <v>1</v>
      </c>
      <c r="J3044" s="6" t="s">
        <v>14310</v>
      </c>
      <c r="K3044" s="6">
        <v>1</v>
      </c>
      <c r="L3044" s="24">
        <v>25672</v>
      </c>
      <c r="M3044" s="6">
        <v>2</v>
      </c>
      <c r="N3044" s="6">
        <v>1</v>
      </c>
      <c r="O3044" s="6">
        <v>2</v>
      </c>
      <c r="P3044" s="6">
        <v>3</v>
      </c>
      <c r="Q3044" s="6">
        <v>2</v>
      </c>
      <c r="R3044" s="26"/>
      <c r="S3044" s="25" t="s">
        <v>14311</v>
      </c>
    </row>
    <row r="3045" spans="1:19" ht="14.5">
      <c r="A3045" s="6" t="s">
        <v>14312</v>
      </c>
      <c r="B3045" s="6" t="s">
        <v>14313</v>
      </c>
      <c r="C3045" s="26"/>
      <c r="D3045" s="6" t="s">
        <v>2727</v>
      </c>
      <c r="E3045" s="26"/>
      <c r="F3045" s="6">
        <v>31</v>
      </c>
      <c r="G3045" s="6">
        <v>72</v>
      </c>
      <c r="H3045" s="6">
        <v>80</v>
      </c>
      <c r="I3045" s="6">
        <v>2</v>
      </c>
      <c r="J3045" s="6" t="s">
        <v>14314</v>
      </c>
      <c r="K3045" s="6">
        <v>1</v>
      </c>
      <c r="L3045" s="24">
        <v>38152</v>
      </c>
      <c r="M3045" s="6">
        <v>2</v>
      </c>
      <c r="N3045" s="6">
        <v>1</v>
      </c>
      <c r="O3045" s="6">
        <v>1</v>
      </c>
      <c r="P3045" s="6">
        <v>3</v>
      </c>
      <c r="Q3045" s="6">
        <v>6</v>
      </c>
      <c r="R3045" s="26"/>
      <c r="S3045" s="25" t="s">
        <v>14315</v>
      </c>
    </row>
    <row r="3046" spans="1:19" ht="14.5">
      <c r="A3046" s="6" t="s">
        <v>14316</v>
      </c>
      <c r="B3046" s="6" t="s">
        <v>2432</v>
      </c>
      <c r="C3046" s="26"/>
      <c r="D3046" s="6" t="s">
        <v>2727</v>
      </c>
      <c r="E3046" s="26"/>
      <c r="F3046" s="6">
        <v>31</v>
      </c>
      <c r="G3046" s="6">
        <v>72</v>
      </c>
      <c r="H3046" s="6">
        <v>80</v>
      </c>
      <c r="I3046" s="6">
        <v>7</v>
      </c>
      <c r="J3046" s="6" t="s">
        <v>14317</v>
      </c>
      <c r="K3046" s="6">
        <v>1</v>
      </c>
      <c r="L3046" s="24">
        <v>27266</v>
      </c>
      <c r="M3046" s="6">
        <v>1</v>
      </c>
      <c r="N3046" s="6">
        <v>1</v>
      </c>
      <c r="O3046" s="6">
        <v>2</v>
      </c>
      <c r="P3046" s="6">
        <v>3</v>
      </c>
      <c r="Q3046" s="6">
        <v>5</v>
      </c>
      <c r="R3046" s="6" t="s">
        <v>14318</v>
      </c>
      <c r="S3046" s="25" t="s">
        <v>14319</v>
      </c>
    </row>
    <row r="3047" spans="1:19" ht="14.5">
      <c r="A3047" s="6" t="s">
        <v>14320</v>
      </c>
      <c r="B3047" s="6" t="s">
        <v>14321</v>
      </c>
      <c r="C3047" s="26"/>
      <c r="D3047" s="6" t="s">
        <v>2724</v>
      </c>
      <c r="E3047" s="26"/>
      <c r="F3047" s="6">
        <v>31</v>
      </c>
      <c r="G3047" s="6">
        <v>72</v>
      </c>
      <c r="H3047" s="6">
        <v>30</v>
      </c>
      <c r="I3047" s="6">
        <v>8</v>
      </c>
      <c r="J3047" s="6" t="s">
        <v>14322</v>
      </c>
      <c r="K3047" s="6">
        <v>1</v>
      </c>
      <c r="L3047" s="24">
        <v>36990</v>
      </c>
      <c r="M3047" s="6">
        <v>2</v>
      </c>
      <c r="N3047" s="6">
        <v>1</v>
      </c>
      <c r="O3047" s="6">
        <v>1</v>
      </c>
      <c r="P3047" s="6">
        <v>4</v>
      </c>
      <c r="Q3047" s="6">
        <v>6</v>
      </c>
      <c r="R3047" s="26"/>
      <c r="S3047" s="25" t="s">
        <v>14323</v>
      </c>
    </row>
    <row r="3048" spans="1:19" ht="14.5">
      <c r="A3048" s="6" t="s">
        <v>1514</v>
      </c>
      <c r="B3048" s="6" t="s">
        <v>14324</v>
      </c>
      <c r="C3048" s="26"/>
      <c r="D3048" s="6" t="s">
        <v>2724</v>
      </c>
      <c r="E3048" s="26"/>
      <c r="F3048" s="6">
        <v>31</v>
      </c>
      <c r="G3048" s="6">
        <v>72</v>
      </c>
      <c r="H3048" s="6">
        <v>70</v>
      </c>
      <c r="I3048" s="6">
        <v>3</v>
      </c>
      <c r="J3048" s="6" t="s">
        <v>14325</v>
      </c>
      <c r="K3048" s="6">
        <v>1</v>
      </c>
      <c r="L3048" s="24">
        <v>30330</v>
      </c>
      <c r="M3048" s="6">
        <v>2</v>
      </c>
      <c r="N3048" s="6">
        <v>1</v>
      </c>
      <c r="O3048" s="6">
        <v>3</v>
      </c>
      <c r="P3048" s="6">
        <v>4</v>
      </c>
      <c r="Q3048" s="6">
        <v>7</v>
      </c>
      <c r="R3048" s="6" t="s">
        <v>5518</v>
      </c>
      <c r="S3048" s="25" t="s">
        <v>14326</v>
      </c>
    </row>
    <row r="3049" spans="1:19" ht="14.5">
      <c r="A3049" s="6" t="s">
        <v>14327</v>
      </c>
      <c r="B3049" s="6" t="s">
        <v>14328</v>
      </c>
      <c r="C3049" s="26"/>
      <c r="D3049" s="6" t="s">
        <v>2724</v>
      </c>
      <c r="E3049" s="26"/>
      <c r="F3049" s="6">
        <v>31</v>
      </c>
      <c r="G3049" s="6">
        <v>72</v>
      </c>
      <c r="H3049" s="6">
        <v>30</v>
      </c>
      <c r="I3049" s="6">
        <v>8</v>
      </c>
      <c r="J3049" s="6" t="s">
        <v>14329</v>
      </c>
      <c r="K3049" s="6">
        <v>1</v>
      </c>
      <c r="L3049" s="24">
        <v>35560</v>
      </c>
      <c r="M3049" s="6">
        <v>2</v>
      </c>
      <c r="N3049" s="6">
        <v>1</v>
      </c>
      <c r="O3049" s="6">
        <v>1</v>
      </c>
      <c r="P3049" s="6">
        <v>3</v>
      </c>
      <c r="Q3049" s="6">
        <v>5</v>
      </c>
      <c r="R3049" s="26"/>
      <c r="S3049" s="25" t="s">
        <v>14330</v>
      </c>
    </row>
    <row r="3050" spans="1:19" ht="14.5">
      <c r="A3050" s="6" t="s">
        <v>14331</v>
      </c>
      <c r="B3050" s="6" t="s">
        <v>14332</v>
      </c>
      <c r="C3050" s="26"/>
      <c r="D3050" s="6" t="s">
        <v>2724</v>
      </c>
      <c r="E3050" s="26"/>
      <c r="F3050" s="6">
        <v>31</v>
      </c>
      <c r="G3050" s="6">
        <v>72</v>
      </c>
      <c r="H3050" s="6">
        <v>80</v>
      </c>
      <c r="I3050" s="6">
        <v>6</v>
      </c>
      <c r="J3050" s="6" t="s">
        <v>14333</v>
      </c>
      <c r="K3050" s="6">
        <v>1</v>
      </c>
      <c r="L3050" s="27">
        <v>33962</v>
      </c>
      <c r="M3050" s="6">
        <v>1</v>
      </c>
      <c r="N3050" s="6">
        <v>1</v>
      </c>
      <c r="O3050" s="6">
        <v>1</v>
      </c>
      <c r="P3050" s="6">
        <v>3</v>
      </c>
      <c r="Q3050" s="6">
        <v>5</v>
      </c>
      <c r="R3050" s="26"/>
      <c r="S3050" s="25" t="s">
        <v>14334</v>
      </c>
    </row>
    <row r="3051" spans="1:19" ht="14.5">
      <c r="A3051" s="6" t="s">
        <v>14335</v>
      </c>
      <c r="B3051" s="6" t="s">
        <v>14336</v>
      </c>
      <c r="C3051" s="26"/>
      <c r="D3051" s="6" t="s">
        <v>2724</v>
      </c>
      <c r="E3051" s="26"/>
      <c r="F3051" s="6">
        <v>31</v>
      </c>
      <c r="G3051" s="6">
        <v>72</v>
      </c>
      <c r="H3051" s="6">
        <v>70</v>
      </c>
      <c r="I3051" s="6">
        <v>4</v>
      </c>
      <c r="J3051" s="6" t="s">
        <v>14337</v>
      </c>
      <c r="K3051" s="6">
        <v>2</v>
      </c>
      <c r="L3051" s="24">
        <v>37831</v>
      </c>
      <c r="M3051" s="6">
        <v>2</v>
      </c>
      <c r="N3051" s="6">
        <v>1</v>
      </c>
      <c r="O3051" s="6">
        <v>1</v>
      </c>
      <c r="P3051" s="6">
        <v>3</v>
      </c>
      <c r="Q3051" s="6">
        <v>7</v>
      </c>
      <c r="R3051" s="6" t="s">
        <v>2726</v>
      </c>
      <c r="S3051" s="25" t="s">
        <v>14338</v>
      </c>
    </row>
    <row r="3052" spans="1:19" ht="14.5">
      <c r="A3052" s="6" t="s">
        <v>14339</v>
      </c>
      <c r="B3052" s="6" t="s">
        <v>14340</v>
      </c>
      <c r="C3052" s="26"/>
      <c r="D3052" s="6" t="s">
        <v>2727</v>
      </c>
      <c r="E3052" s="26"/>
      <c r="F3052" s="6">
        <v>31</v>
      </c>
      <c r="G3052" s="6">
        <v>72</v>
      </c>
      <c r="H3052" s="6">
        <v>40</v>
      </c>
      <c r="I3052" s="6">
        <v>2</v>
      </c>
      <c r="J3052" s="6" t="s">
        <v>14341</v>
      </c>
      <c r="K3052" s="6">
        <v>1</v>
      </c>
      <c r="L3052" s="27">
        <v>27015</v>
      </c>
      <c r="M3052" s="6">
        <v>1</v>
      </c>
      <c r="N3052" s="6">
        <v>1</v>
      </c>
      <c r="O3052" s="6">
        <v>2</v>
      </c>
      <c r="P3052" s="6">
        <v>3</v>
      </c>
      <c r="Q3052" s="6">
        <v>5</v>
      </c>
      <c r="R3052" s="26"/>
      <c r="S3052" s="25" t="s">
        <v>14342</v>
      </c>
    </row>
    <row r="3053" spans="1:19" ht="14.5">
      <c r="A3053" s="6" t="s">
        <v>14343</v>
      </c>
      <c r="B3053" s="6" t="s">
        <v>14344</v>
      </c>
      <c r="C3053" s="26"/>
      <c r="D3053" s="6" t="s">
        <v>2727</v>
      </c>
      <c r="E3053" s="26"/>
      <c r="F3053" s="6">
        <v>31</v>
      </c>
      <c r="G3053" s="6">
        <v>72</v>
      </c>
      <c r="H3053" s="6">
        <v>40</v>
      </c>
      <c r="I3053" s="6">
        <v>3</v>
      </c>
      <c r="J3053" s="6" t="s">
        <v>14345</v>
      </c>
      <c r="K3053" s="6">
        <v>1</v>
      </c>
      <c r="L3053" s="24">
        <v>32192</v>
      </c>
      <c r="M3053" s="6">
        <v>1</v>
      </c>
      <c r="N3053" s="6">
        <v>1</v>
      </c>
      <c r="O3053" s="6">
        <v>2</v>
      </c>
      <c r="P3053" s="6">
        <v>3</v>
      </c>
      <c r="Q3053" s="6">
        <v>5</v>
      </c>
      <c r="R3053" s="26"/>
      <c r="S3053" s="25" t="s">
        <v>14346</v>
      </c>
    </row>
    <row r="3054" spans="1:19" ht="14.5">
      <c r="A3054" s="6" t="s">
        <v>14347</v>
      </c>
      <c r="B3054" s="6" t="s">
        <v>2489</v>
      </c>
      <c r="C3054" s="26"/>
      <c r="D3054" s="6" t="s">
        <v>2727</v>
      </c>
      <c r="E3054" s="26"/>
      <c r="F3054" s="6">
        <v>31</v>
      </c>
      <c r="G3054" s="6">
        <v>72</v>
      </c>
      <c r="H3054" s="6">
        <v>90</v>
      </c>
      <c r="I3054" s="6">
        <v>2</v>
      </c>
      <c r="J3054" s="6" t="s">
        <v>14348</v>
      </c>
      <c r="K3054" s="6">
        <v>1</v>
      </c>
      <c r="L3054" s="24">
        <v>30321</v>
      </c>
      <c r="M3054" s="6">
        <v>2</v>
      </c>
      <c r="N3054" s="6">
        <v>1</v>
      </c>
      <c r="O3054" s="6">
        <v>2</v>
      </c>
      <c r="P3054" s="6">
        <v>3</v>
      </c>
      <c r="Q3054" s="6">
        <v>4</v>
      </c>
      <c r="R3054" s="26"/>
      <c r="S3054" s="25" t="s">
        <v>14349</v>
      </c>
    </row>
    <row r="3055" spans="1:19" ht="14.5">
      <c r="A3055" s="6" t="s">
        <v>14350</v>
      </c>
      <c r="B3055" s="6" t="s">
        <v>2043</v>
      </c>
      <c r="C3055" s="26"/>
      <c r="D3055" s="6" t="s">
        <v>2727</v>
      </c>
      <c r="E3055" s="26"/>
      <c r="F3055" s="6">
        <v>31</v>
      </c>
      <c r="G3055" s="6">
        <v>72</v>
      </c>
      <c r="H3055" s="6">
        <v>80</v>
      </c>
      <c r="I3055" s="6">
        <v>2</v>
      </c>
      <c r="J3055" s="6" t="s">
        <v>14351</v>
      </c>
      <c r="K3055" s="6">
        <v>1</v>
      </c>
      <c r="L3055" s="24">
        <v>29723</v>
      </c>
      <c r="M3055" s="6">
        <v>2</v>
      </c>
      <c r="N3055" s="6">
        <v>1</v>
      </c>
      <c r="O3055" s="6">
        <v>2</v>
      </c>
      <c r="P3055" s="6">
        <v>2</v>
      </c>
      <c r="Q3055" s="6">
        <v>2</v>
      </c>
      <c r="R3055" s="26"/>
      <c r="S3055" s="25" t="s">
        <v>14352</v>
      </c>
    </row>
    <row r="3056" spans="1:19" ht="14.5">
      <c r="A3056" s="6" t="s">
        <v>1915</v>
      </c>
      <c r="B3056" s="6" t="s">
        <v>1914</v>
      </c>
      <c r="C3056" s="26"/>
      <c r="D3056" s="6" t="s">
        <v>2727</v>
      </c>
      <c r="E3056" s="26"/>
      <c r="F3056" s="6">
        <v>31</v>
      </c>
      <c r="G3056" s="6">
        <v>72</v>
      </c>
      <c r="H3056" s="6">
        <v>80</v>
      </c>
      <c r="I3056" s="6">
        <v>1</v>
      </c>
      <c r="J3056" s="6" t="s">
        <v>14353</v>
      </c>
      <c r="K3056" s="6">
        <v>1</v>
      </c>
      <c r="L3056" s="24">
        <v>28000</v>
      </c>
      <c r="M3056" s="6">
        <v>2</v>
      </c>
      <c r="N3056" s="6">
        <v>1</v>
      </c>
      <c r="O3056" s="6">
        <v>2</v>
      </c>
      <c r="P3056" s="6">
        <v>5</v>
      </c>
      <c r="Q3056" s="6">
        <v>4</v>
      </c>
      <c r="R3056" s="26"/>
      <c r="S3056" s="25" t="s">
        <v>14354</v>
      </c>
    </row>
    <row r="3057" spans="1:19" ht="14.5">
      <c r="A3057" s="6" t="s">
        <v>14355</v>
      </c>
      <c r="B3057" s="6" t="s">
        <v>14356</v>
      </c>
      <c r="C3057" s="26"/>
      <c r="D3057" s="6" t="s">
        <v>2724</v>
      </c>
      <c r="E3057" s="26"/>
      <c r="F3057" s="6">
        <v>31</v>
      </c>
      <c r="G3057" s="6">
        <v>72</v>
      </c>
      <c r="H3057" s="6">
        <v>60</v>
      </c>
      <c r="I3057" s="6">
        <v>3</v>
      </c>
      <c r="J3057" s="6" t="s">
        <v>14357</v>
      </c>
      <c r="K3057" s="6">
        <v>1</v>
      </c>
      <c r="L3057" s="24">
        <v>33005</v>
      </c>
      <c r="M3057" s="6">
        <v>2</v>
      </c>
      <c r="N3057" s="6">
        <v>1</v>
      </c>
      <c r="O3057" s="6">
        <v>2</v>
      </c>
      <c r="P3057" s="6">
        <v>5</v>
      </c>
      <c r="Q3057" s="6">
        <v>4</v>
      </c>
      <c r="R3057" s="26"/>
      <c r="S3057" s="25" t="s">
        <v>14358</v>
      </c>
    </row>
    <row r="3058" spans="1:19" ht="14.5">
      <c r="A3058" s="6" t="s">
        <v>14359</v>
      </c>
      <c r="B3058" s="6" t="s">
        <v>14360</v>
      </c>
      <c r="C3058" s="26"/>
      <c r="D3058" s="6" t="s">
        <v>2724</v>
      </c>
      <c r="E3058" s="26"/>
      <c r="F3058" s="6">
        <v>31</v>
      </c>
      <c r="G3058" s="6">
        <v>72</v>
      </c>
      <c r="H3058" s="6">
        <v>30</v>
      </c>
      <c r="I3058" s="6">
        <v>2</v>
      </c>
      <c r="J3058" s="6" t="s">
        <v>14361</v>
      </c>
      <c r="K3058" s="6">
        <v>1</v>
      </c>
      <c r="L3058" s="27">
        <v>31350</v>
      </c>
      <c r="M3058" s="6">
        <v>2</v>
      </c>
      <c r="N3058" s="6">
        <v>1</v>
      </c>
      <c r="O3058" s="6">
        <v>3</v>
      </c>
      <c r="P3058" s="6">
        <v>3</v>
      </c>
      <c r="Q3058" s="6">
        <v>4</v>
      </c>
      <c r="R3058" s="26"/>
      <c r="S3058" s="25" t="s">
        <v>14362</v>
      </c>
    </row>
    <row r="3059" spans="1:19" ht="14.5">
      <c r="A3059" s="6" t="s">
        <v>14363</v>
      </c>
      <c r="B3059" s="6" t="s">
        <v>14364</v>
      </c>
      <c r="C3059" s="26"/>
      <c r="D3059" s="6" t="s">
        <v>2724</v>
      </c>
      <c r="E3059" s="26"/>
      <c r="F3059" s="6">
        <v>31</v>
      </c>
      <c r="G3059" s="6">
        <v>72</v>
      </c>
      <c r="H3059" s="6">
        <v>60</v>
      </c>
      <c r="I3059" s="6">
        <v>7</v>
      </c>
      <c r="J3059" s="6" t="s">
        <v>14365</v>
      </c>
      <c r="K3059" s="6">
        <v>1</v>
      </c>
      <c r="L3059" s="27">
        <v>36474</v>
      </c>
      <c r="M3059" s="6">
        <v>2</v>
      </c>
      <c r="N3059" s="6">
        <v>1</v>
      </c>
      <c r="O3059" s="6">
        <v>1</v>
      </c>
      <c r="P3059" s="6">
        <v>3</v>
      </c>
      <c r="Q3059" s="6">
        <v>2</v>
      </c>
      <c r="R3059" s="26"/>
      <c r="S3059" s="25" t="s">
        <v>14366</v>
      </c>
    </row>
    <row r="3060" spans="1:19" ht="14.5">
      <c r="A3060" s="6" t="s">
        <v>14367</v>
      </c>
      <c r="B3060" s="6" t="s">
        <v>14368</v>
      </c>
      <c r="C3060" s="26"/>
      <c r="D3060" s="6" t="s">
        <v>2724</v>
      </c>
      <c r="E3060" s="26"/>
      <c r="F3060" s="6">
        <v>31</v>
      </c>
      <c r="G3060" s="6">
        <v>72</v>
      </c>
      <c r="H3060" s="6">
        <v>60</v>
      </c>
      <c r="I3060" s="6">
        <v>3</v>
      </c>
      <c r="J3060" s="6" t="s">
        <v>14369</v>
      </c>
      <c r="K3060" s="6">
        <v>1</v>
      </c>
      <c r="L3060" s="27">
        <v>27738</v>
      </c>
      <c r="M3060" s="6">
        <v>2</v>
      </c>
      <c r="N3060" s="6">
        <v>1</v>
      </c>
      <c r="O3060" s="6">
        <v>2</v>
      </c>
      <c r="P3060" s="6">
        <v>5</v>
      </c>
      <c r="Q3060" s="6">
        <v>2</v>
      </c>
      <c r="R3060" s="26"/>
      <c r="S3060" s="25" t="s">
        <v>14370</v>
      </c>
    </row>
    <row r="3061" spans="1:19" ht="14.5">
      <c r="A3061" s="6" t="s">
        <v>14371</v>
      </c>
      <c r="B3061" s="6" t="s">
        <v>14372</v>
      </c>
      <c r="C3061" s="26"/>
      <c r="D3061" s="6" t="s">
        <v>2724</v>
      </c>
      <c r="E3061" s="26"/>
      <c r="F3061" s="6">
        <v>31</v>
      </c>
      <c r="G3061" s="6">
        <v>72</v>
      </c>
      <c r="H3061" s="6">
        <v>30</v>
      </c>
      <c r="I3061" s="6">
        <v>3</v>
      </c>
      <c r="J3061" s="6" t="s">
        <v>14373</v>
      </c>
      <c r="K3061" s="6">
        <v>1</v>
      </c>
      <c r="L3061" s="24">
        <v>37527</v>
      </c>
      <c r="M3061" s="6">
        <v>1</v>
      </c>
      <c r="N3061" s="6">
        <v>1</v>
      </c>
      <c r="O3061" s="6">
        <v>1</v>
      </c>
      <c r="P3061" s="6">
        <v>4</v>
      </c>
      <c r="Q3061" s="6">
        <v>6</v>
      </c>
      <c r="R3061" s="26"/>
      <c r="S3061" s="25" t="s">
        <v>14374</v>
      </c>
    </row>
    <row r="3062" spans="1:19" ht="14.5">
      <c r="A3062" s="6" t="s">
        <v>14375</v>
      </c>
      <c r="B3062" s="6" t="s">
        <v>14376</v>
      </c>
      <c r="C3062" s="26"/>
      <c r="D3062" s="6" t="s">
        <v>2724</v>
      </c>
      <c r="E3062" s="26"/>
      <c r="F3062" s="6">
        <v>31</v>
      </c>
      <c r="G3062" s="6">
        <v>72</v>
      </c>
      <c r="H3062" s="6">
        <v>80</v>
      </c>
      <c r="I3062" s="6">
        <v>1</v>
      </c>
      <c r="J3062" s="6" t="s">
        <v>14377</v>
      </c>
      <c r="K3062" s="6">
        <v>1</v>
      </c>
      <c r="L3062" s="27">
        <v>29171</v>
      </c>
      <c r="M3062" s="6">
        <v>1</v>
      </c>
      <c r="N3062" s="6">
        <v>1</v>
      </c>
      <c r="O3062" s="6">
        <v>2</v>
      </c>
      <c r="P3062" s="6">
        <v>3</v>
      </c>
      <c r="Q3062" s="6">
        <v>7</v>
      </c>
      <c r="R3062" s="6" t="s">
        <v>14378</v>
      </c>
      <c r="S3062" s="25" t="s">
        <v>14379</v>
      </c>
    </row>
    <row r="3063" spans="1:19" ht="14.5">
      <c r="A3063" s="6" t="s">
        <v>14380</v>
      </c>
      <c r="B3063" s="6" t="s">
        <v>14381</v>
      </c>
      <c r="C3063" s="26"/>
      <c r="D3063" s="6" t="s">
        <v>2724</v>
      </c>
      <c r="E3063" s="26"/>
      <c r="F3063" s="6">
        <v>31</v>
      </c>
      <c r="G3063" s="6">
        <v>72</v>
      </c>
      <c r="H3063" s="6">
        <v>70</v>
      </c>
      <c r="I3063" s="6">
        <v>3</v>
      </c>
      <c r="J3063" s="6" t="s">
        <v>14382</v>
      </c>
      <c r="K3063" s="6">
        <v>1</v>
      </c>
      <c r="L3063" s="24">
        <v>38064</v>
      </c>
      <c r="M3063" s="6">
        <v>2</v>
      </c>
      <c r="N3063" s="6">
        <v>1</v>
      </c>
      <c r="O3063" s="6">
        <v>1</v>
      </c>
      <c r="P3063" s="6">
        <v>3</v>
      </c>
      <c r="Q3063" s="6">
        <v>6</v>
      </c>
      <c r="R3063" s="26"/>
      <c r="S3063" s="25" t="s">
        <v>14383</v>
      </c>
    </row>
    <row r="3064" spans="1:19" ht="14.5">
      <c r="A3064" s="6" t="s">
        <v>14384</v>
      </c>
      <c r="B3064" s="6" t="s">
        <v>14385</v>
      </c>
      <c r="C3064" s="26"/>
      <c r="D3064" s="6" t="s">
        <v>2724</v>
      </c>
      <c r="E3064" s="26"/>
      <c r="F3064" s="6">
        <v>31</v>
      </c>
      <c r="G3064" s="6">
        <v>72</v>
      </c>
      <c r="H3064" s="6">
        <v>10</v>
      </c>
      <c r="I3064" s="6">
        <v>2</v>
      </c>
      <c r="J3064" s="6" t="s">
        <v>14386</v>
      </c>
      <c r="K3064" s="6">
        <v>1</v>
      </c>
      <c r="L3064" s="24">
        <v>37138</v>
      </c>
      <c r="M3064" s="6">
        <v>2</v>
      </c>
      <c r="N3064" s="6">
        <v>1</v>
      </c>
      <c r="O3064" s="6">
        <v>1</v>
      </c>
      <c r="P3064" s="6">
        <v>3</v>
      </c>
      <c r="Q3064" s="6">
        <v>7</v>
      </c>
      <c r="R3064" s="6" t="s">
        <v>6951</v>
      </c>
      <c r="S3064" s="25" t="s">
        <v>14387</v>
      </c>
    </row>
    <row r="3065" spans="1:19" ht="14.5">
      <c r="A3065" s="6" t="s">
        <v>14388</v>
      </c>
      <c r="B3065" s="29" t="s">
        <v>14389</v>
      </c>
      <c r="C3065" s="30"/>
      <c r="D3065" s="6" t="s">
        <v>2724</v>
      </c>
      <c r="E3065" s="26"/>
      <c r="F3065" s="6">
        <v>31</v>
      </c>
      <c r="G3065" s="6">
        <v>72</v>
      </c>
      <c r="H3065" s="6">
        <v>70</v>
      </c>
      <c r="I3065" s="6">
        <v>3</v>
      </c>
      <c r="J3065" s="6" t="s">
        <v>14390</v>
      </c>
      <c r="K3065" s="6">
        <v>2</v>
      </c>
      <c r="L3065" s="24">
        <v>32419</v>
      </c>
      <c r="M3065" s="6">
        <v>2</v>
      </c>
      <c r="N3065" s="6">
        <v>1</v>
      </c>
      <c r="O3065" s="6">
        <v>2</v>
      </c>
      <c r="P3065" s="6">
        <v>5</v>
      </c>
      <c r="Q3065" s="6">
        <v>2</v>
      </c>
      <c r="R3065" s="26"/>
      <c r="S3065" s="25" t="s">
        <v>14391</v>
      </c>
    </row>
    <row r="3066" spans="1:19" ht="14.5">
      <c r="A3066" s="6" t="s">
        <v>14392</v>
      </c>
      <c r="B3066" s="6" t="s">
        <v>14393</v>
      </c>
      <c r="C3066" s="26"/>
      <c r="D3066" s="6" t="s">
        <v>2724</v>
      </c>
      <c r="E3066" s="26"/>
      <c r="F3066" s="6">
        <v>31</v>
      </c>
      <c r="G3066" s="6">
        <v>72</v>
      </c>
      <c r="H3066" s="6">
        <v>30</v>
      </c>
      <c r="I3066" s="6">
        <v>8</v>
      </c>
      <c r="J3066" s="6" t="s">
        <v>14394</v>
      </c>
      <c r="K3066" s="6">
        <v>1</v>
      </c>
      <c r="L3066" s="27">
        <v>35359</v>
      </c>
      <c r="M3066" s="6">
        <v>1</v>
      </c>
      <c r="N3066" s="6">
        <v>1</v>
      </c>
      <c r="O3066" s="6">
        <v>1</v>
      </c>
      <c r="P3066" s="6">
        <v>5</v>
      </c>
      <c r="Q3066" s="6">
        <v>7</v>
      </c>
      <c r="R3066" s="6" t="s">
        <v>2744</v>
      </c>
      <c r="S3066" s="25" t="s">
        <v>14395</v>
      </c>
    </row>
    <row r="3067" spans="1:19" ht="14.5">
      <c r="A3067" s="6" t="s">
        <v>14396</v>
      </c>
      <c r="B3067" s="6" t="s">
        <v>14397</v>
      </c>
      <c r="C3067" s="26"/>
      <c r="D3067" s="6" t="s">
        <v>2724</v>
      </c>
      <c r="E3067" s="26"/>
      <c r="F3067" s="6">
        <v>31</v>
      </c>
      <c r="G3067" s="6">
        <v>72</v>
      </c>
      <c r="H3067" s="6">
        <v>30</v>
      </c>
      <c r="I3067" s="6">
        <v>6</v>
      </c>
      <c r="J3067" s="6" t="s">
        <v>14398</v>
      </c>
      <c r="K3067" s="6">
        <v>1</v>
      </c>
      <c r="L3067" s="27">
        <v>37941</v>
      </c>
      <c r="M3067" s="6">
        <v>2</v>
      </c>
      <c r="N3067" s="6">
        <v>1</v>
      </c>
      <c r="O3067" s="6">
        <v>1</v>
      </c>
      <c r="P3067" s="6">
        <v>3</v>
      </c>
      <c r="Q3067" s="6">
        <v>7</v>
      </c>
      <c r="R3067" s="6" t="s">
        <v>2729</v>
      </c>
      <c r="S3067" s="25" t="s">
        <v>14399</v>
      </c>
    </row>
    <row r="3068" spans="1:19" ht="14.5">
      <c r="A3068" s="6" t="s">
        <v>14400</v>
      </c>
      <c r="B3068" s="29" t="s">
        <v>14401</v>
      </c>
      <c r="C3068" s="30"/>
      <c r="D3068" s="6" t="s">
        <v>2724</v>
      </c>
      <c r="E3068" s="26"/>
      <c r="F3068" s="6">
        <v>31</v>
      </c>
      <c r="G3068" s="6">
        <v>72</v>
      </c>
      <c r="H3068" s="6">
        <v>20</v>
      </c>
      <c r="I3068" s="6">
        <v>5</v>
      </c>
      <c r="J3068" s="6" t="s">
        <v>14402</v>
      </c>
      <c r="K3068" s="6">
        <v>1</v>
      </c>
      <c r="L3068" s="27">
        <v>29900</v>
      </c>
      <c r="M3068" s="6">
        <v>2</v>
      </c>
      <c r="N3068" s="6">
        <v>1</v>
      </c>
      <c r="O3068" s="6">
        <v>2</v>
      </c>
      <c r="P3068" s="6">
        <v>3</v>
      </c>
      <c r="Q3068" s="6">
        <v>4</v>
      </c>
      <c r="R3068" s="26"/>
      <c r="S3068" s="25" t="s">
        <v>14403</v>
      </c>
    </row>
    <row r="3069" spans="1:19" ht="14.5">
      <c r="A3069" s="6" t="s">
        <v>14404</v>
      </c>
      <c r="B3069" s="6" t="s">
        <v>14405</v>
      </c>
      <c r="C3069" s="26"/>
      <c r="D3069" s="6" t="s">
        <v>2724</v>
      </c>
      <c r="E3069" s="26"/>
      <c r="F3069" s="6">
        <v>31</v>
      </c>
      <c r="G3069" s="6">
        <v>72</v>
      </c>
      <c r="H3069" s="6">
        <v>70</v>
      </c>
      <c r="I3069" s="6">
        <v>3</v>
      </c>
      <c r="J3069" s="6" t="s">
        <v>14406</v>
      </c>
      <c r="K3069" s="6">
        <v>1</v>
      </c>
      <c r="L3069" s="24">
        <v>36924</v>
      </c>
      <c r="M3069" s="6">
        <v>2</v>
      </c>
      <c r="N3069" s="6">
        <v>1</v>
      </c>
      <c r="O3069" s="6">
        <v>1</v>
      </c>
      <c r="P3069" s="6">
        <v>3</v>
      </c>
      <c r="Q3069" s="6">
        <v>6</v>
      </c>
      <c r="R3069" s="26"/>
      <c r="S3069" s="25" t="s">
        <v>14407</v>
      </c>
    </row>
    <row r="3070" spans="1:19" ht="14.5">
      <c r="A3070" s="6" t="s">
        <v>14408</v>
      </c>
      <c r="B3070" s="6" t="s">
        <v>14409</v>
      </c>
      <c r="C3070" s="26"/>
      <c r="D3070" s="6" t="s">
        <v>2724</v>
      </c>
      <c r="E3070" s="26"/>
      <c r="F3070" s="6">
        <v>31</v>
      </c>
      <c r="G3070" s="6">
        <v>72</v>
      </c>
      <c r="H3070" s="6">
        <v>70</v>
      </c>
      <c r="I3070" s="6">
        <v>3</v>
      </c>
      <c r="J3070" s="6" t="s">
        <v>14410</v>
      </c>
      <c r="K3070" s="6">
        <v>1</v>
      </c>
      <c r="L3070" s="27">
        <v>28106</v>
      </c>
      <c r="M3070" s="6">
        <v>2</v>
      </c>
      <c r="N3070" s="6">
        <v>1</v>
      </c>
      <c r="O3070" s="6">
        <v>2</v>
      </c>
      <c r="P3070" s="6">
        <v>3</v>
      </c>
      <c r="Q3070" s="6">
        <v>4</v>
      </c>
      <c r="R3070" s="26"/>
      <c r="S3070" s="25" t="s">
        <v>14411</v>
      </c>
    </row>
    <row r="3071" spans="1:19" ht="14.5">
      <c r="A3071" s="6" t="s">
        <v>14412</v>
      </c>
      <c r="B3071" s="6" t="s">
        <v>14413</v>
      </c>
      <c r="C3071" s="26"/>
      <c r="D3071" s="6" t="s">
        <v>2724</v>
      </c>
      <c r="E3071" s="26"/>
      <c r="F3071" s="6">
        <v>31</v>
      </c>
      <c r="G3071" s="6">
        <v>72</v>
      </c>
      <c r="H3071" s="6">
        <v>90</v>
      </c>
      <c r="I3071" s="6">
        <v>1</v>
      </c>
      <c r="J3071" s="6" t="s">
        <v>14414</v>
      </c>
      <c r="K3071" s="6">
        <v>1</v>
      </c>
      <c r="L3071" s="24">
        <v>29136</v>
      </c>
      <c r="M3071" s="6">
        <v>2</v>
      </c>
      <c r="N3071" s="6">
        <v>1</v>
      </c>
      <c r="O3071" s="6">
        <v>2</v>
      </c>
      <c r="P3071" s="6">
        <v>3</v>
      </c>
      <c r="Q3071" s="6">
        <v>2</v>
      </c>
      <c r="R3071" s="26"/>
      <c r="S3071" s="25" t="s">
        <v>14415</v>
      </c>
    </row>
    <row r="3072" spans="1:19" ht="14.5">
      <c r="A3072" s="6" t="s">
        <v>1923</v>
      </c>
      <c r="B3072" s="6" t="s">
        <v>14416</v>
      </c>
      <c r="C3072" s="26"/>
      <c r="D3072" s="6" t="s">
        <v>2727</v>
      </c>
      <c r="E3072" s="26"/>
      <c r="F3072" s="6">
        <v>31</v>
      </c>
      <c r="G3072" s="6">
        <v>72</v>
      </c>
      <c r="H3072" s="6">
        <v>80</v>
      </c>
      <c r="I3072" s="6">
        <v>1</v>
      </c>
      <c r="J3072" s="6" t="s">
        <v>14417</v>
      </c>
      <c r="K3072" s="6">
        <v>1</v>
      </c>
      <c r="L3072" s="24">
        <v>27487</v>
      </c>
      <c r="M3072" s="6">
        <v>2</v>
      </c>
      <c r="N3072" s="6">
        <v>1</v>
      </c>
      <c r="O3072" s="6">
        <v>2</v>
      </c>
      <c r="P3072" s="6">
        <v>3</v>
      </c>
      <c r="Q3072" s="6">
        <v>4</v>
      </c>
      <c r="R3072" s="26"/>
      <c r="S3072" s="25" t="s">
        <v>14418</v>
      </c>
    </row>
    <row r="3073" spans="1:19" ht="14.5">
      <c r="A3073" s="6" t="s">
        <v>14419</v>
      </c>
      <c r="B3073" s="6" t="s">
        <v>14420</v>
      </c>
      <c r="C3073" s="26"/>
      <c r="D3073" s="6" t="s">
        <v>2727</v>
      </c>
      <c r="E3073" s="26"/>
      <c r="F3073" s="6">
        <v>31</v>
      </c>
      <c r="G3073" s="6">
        <v>72</v>
      </c>
      <c r="H3073" s="6">
        <v>80</v>
      </c>
      <c r="I3073" s="6">
        <v>2</v>
      </c>
      <c r="J3073" s="6" t="s">
        <v>14421</v>
      </c>
      <c r="K3073" s="6">
        <v>1</v>
      </c>
      <c r="L3073" s="24">
        <v>26573</v>
      </c>
      <c r="M3073" s="6">
        <v>2</v>
      </c>
      <c r="N3073" s="6">
        <v>1</v>
      </c>
      <c r="O3073" s="6">
        <v>2</v>
      </c>
      <c r="P3073" s="6">
        <v>3</v>
      </c>
      <c r="Q3073" s="6">
        <v>2</v>
      </c>
      <c r="R3073" s="26"/>
      <c r="S3073" s="25" t="s">
        <v>14422</v>
      </c>
    </row>
    <row r="3074" spans="1:19" ht="14.5">
      <c r="A3074" s="6" t="s">
        <v>14423</v>
      </c>
      <c r="B3074" s="6" t="s">
        <v>14424</v>
      </c>
      <c r="C3074" s="26"/>
      <c r="D3074" s="6" t="s">
        <v>2727</v>
      </c>
      <c r="E3074" s="26"/>
      <c r="F3074" s="6">
        <v>31</v>
      </c>
      <c r="G3074" s="6">
        <v>72</v>
      </c>
      <c r="H3074" s="6">
        <v>80</v>
      </c>
      <c r="I3074" s="6">
        <v>2</v>
      </c>
      <c r="J3074" s="6" t="s">
        <v>14425</v>
      </c>
      <c r="K3074" s="6">
        <v>1</v>
      </c>
      <c r="L3074" s="27">
        <v>28417</v>
      </c>
      <c r="M3074" s="6">
        <v>2</v>
      </c>
      <c r="N3074" s="6">
        <v>1</v>
      </c>
      <c r="O3074" s="6">
        <v>2</v>
      </c>
      <c r="P3074" s="6">
        <v>3</v>
      </c>
      <c r="Q3074" s="6">
        <v>2</v>
      </c>
      <c r="R3074" s="26"/>
      <c r="S3074" s="25" t="s">
        <v>14426</v>
      </c>
    </row>
    <row r="3075" spans="1:19" ht="14.5">
      <c r="A3075" s="6" t="s">
        <v>14427</v>
      </c>
      <c r="B3075" s="6" t="s">
        <v>2047</v>
      </c>
      <c r="C3075" s="26"/>
      <c r="D3075" s="6" t="s">
        <v>2727</v>
      </c>
      <c r="E3075" s="26"/>
      <c r="F3075" s="6">
        <v>31</v>
      </c>
      <c r="G3075" s="6">
        <v>72</v>
      </c>
      <c r="H3075" s="6">
        <v>80</v>
      </c>
      <c r="I3075" s="6">
        <v>2</v>
      </c>
      <c r="J3075" s="6" t="s">
        <v>14428</v>
      </c>
      <c r="K3075" s="6">
        <v>1</v>
      </c>
      <c r="L3075" s="27">
        <v>31771</v>
      </c>
      <c r="M3075" s="6">
        <v>1</v>
      </c>
      <c r="N3075" s="6">
        <v>1</v>
      </c>
      <c r="O3075" s="6">
        <v>2</v>
      </c>
      <c r="P3075" s="6">
        <v>3</v>
      </c>
      <c r="Q3075" s="6">
        <v>5</v>
      </c>
      <c r="R3075" s="26"/>
      <c r="S3075" s="25" t="s">
        <v>14429</v>
      </c>
    </row>
    <row r="3076" spans="1:19" ht="14.5">
      <c r="A3076" s="6" t="s">
        <v>14430</v>
      </c>
      <c r="B3076" s="6" t="s">
        <v>1950</v>
      </c>
      <c r="C3076" s="26"/>
      <c r="D3076" s="6" t="s">
        <v>2727</v>
      </c>
      <c r="E3076" s="26"/>
      <c r="F3076" s="6">
        <v>31</v>
      </c>
      <c r="G3076" s="6">
        <v>72</v>
      </c>
      <c r="H3076" s="6">
        <v>80</v>
      </c>
      <c r="I3076" s="6">
        <v>1</v>
      </c>
      <c r="J3076" s="6" t="s">
        <v>14431</v>
      </c>
      <c r="K3076" s="6">
        <v>2</v>
      </c>
      <c r="L3076" s="24">
        <v>28752</v>
      </c>
      <c r="M3076" s="6">
        <v>2</v>
      </c>
      <c r="N3076" s="6">
        <v>1</v>
      </c>
      <c r="O3076" s="6">
        <v>2</v>
      </c>
      <c r="P3076" s="6">
        <v>3</v>
      </c>
      <c r="Q3076" s="6">
        <v>4</v>
      </c>
      <c r="R3076" s="26"/>
      <c r="S3076" s="25" t="s">
        <v>14432</v>
      </c>
    </row>
    <row r="3077" spans="1:19" ht="14.5">
      <c r="A3077" s="6" t="s">
        <v>14433</v>
      </c>
      <c r="B3077" s="6" t="s">
        <v>14434</v>
      </c>
      <c r="C3077" s="26"/>
      <c r="D3077" s="6" t="s">
        <v>2724</v>
      </c>
      <c r="E3077" s="26"/>
      <c r="F3077" s="6">
        <v>31</v>
      </c>
      <c r="G3077" s="6">
        <v>72</v>
      </c>
      <c r="H3077" s="6">
        <v>60</v>
      </c>
      <c r="I3077" s="6">
        <v>7</v>
      </c>
      <c r="J3077" s="6" t="s">
        <v>14435</v>
      </c>
      <c r="K3077" s="6">
        <v>1</v>
      </c>
      <c r="L3077" s="24">
        <v>26836</v>
      </c>
      <c r="M3077" s="6">
        <v>2</v>
      </c>
      <c r="N3077" s="6">
        <v>1</v>
      </c>
      <c r="O3077" s="6">
        <v>2</v>
      </c>
      <c r="P3077" s="6">
        <v>3</v>
      </c>
      <c r="Q3077" s="6">
        <v>2</v>
      </c>
      <c r="R3077" s="26"/>
      <c r="S3077" s="25" t="s">
        <v>14436</v>
      </c>
    </row>
    <row r="3078" spans="1:19" ht="14.5">
      <c r="A3078" s="6" t="s">
        <v>14437</v>
      </c>
      <c r="B3078" s="6" t="s">
        <v>14438</v>
      </c>
      <c r="C3078" s="26"/>
      <c r="D3078" s="6" t="s">
        <v>2724</v>
      </c>
      <c r="E3078" s="26"/>
      <c r="F3078" s="6">
        <v>31</v>
      </c>
      <c r="G3078" s="6">
        <v>72</v>
      </c>
      <c r="H3078" s="6">
        <v>30</v>
      </c>
      <c r="I3078" s="6">
        <v>4</v>
      </c>
      <c r="J3078" s="6" t="s">
        <v>14439</v>
      </c>
      <c r="K3078" s="6">
        <v>1</v>
      </c>
      <c r="L3078" s="27">
        <v>36825</v>
      </c>
      <c r="M3078" s="6">
        <v>2</v>
      </c>
      <c r="N3078" s="6">
        <v>1</v>
      </c>
      <c r="O3078" s="6">
        <v>1</v>
      </c>
      <c r="P3078" s="6">
        <v>4</v>
      </c>
      <c r="Q3078" s="6">
        <v>7</v>
      </c>
      <c r="R3078" s="6" t="s">
        <v>2731</v>
      </c>
      <c r="S3078" s="25" t="s">
        <v>14440</v>
      </c>
    </row>
    <row r="3079" spans="1:19" ht="14.5">
      <c r="A3079" s="6" t="s">
        <v>14441</v>
      </c>
      <c r="B3079" s="6" t="s">
        <v>14442</v>
      </c>
      <c r="C3079" s="26"/>
      <c r="D3079" s="6" t="s">
        <v>2724</v>
      </c>
      <c r="E3079" s="26"/>
      <c r="F3079" s="6">
        <v>31</v>
      </c>
      <c r="G3079" s="6">
        <v>72</v>
      </c>
      <c r="H3079" s="6">
        <v>30</v>
      </c>
      <c r="I3079" s="6">
        <v>8</v>
      </c>
      <c r="J3079" s="6" t="s">
        <v>14443</v>
      </c>
      <c r="K3079" s="6">
        <v>1</v>
      </c>
      <c r="L3079" s="24">
        <v>30931</v>
      </c>
      <c r="M3079" s="6">
        <v>1</v>
      </c>
      <c r="N3079" s="6">
        <v>1</v>
      </c>
      <c r="O3079" s="6">
        <v>2</v>
      </c>
      <c r="P3079" s="6">
        <v>5</v>
      </c>
      <c r="Q3079" s="6">
        <v>7</v>
      </c>
      <c r="R3079" s="6" t="s">
        <v>4370</v>
      </c>
      <c r="S3079" s="25" t="s">
        <v>14444</v>
      </c>
    </row>
    <row r="3080" spans="1:19" ht="14.5">
      <c r="A3080" s="6" t="s">
        <v>14445</v>
      </c>
      <c r="B3080" s="6" t="s">
        <v>14446</v>
      </c>
      <c r="C3080" s="26"/>
      <c r="D3080" s="6" t="s">
        <v>2724</v>
      </c>
      <c r="E3080" s="26"/>
      <c r="F3080" s="6">
        <v>31</v>
      </c>
      <c r="G3080" s="6">
        <v>72</v>
      </c>
      <c r="H3080" s="6">
        <v>30</v>
      </c>
      <c r="I3080" s="6">
        <v>2</v>
      </c>
      <c r="J3080" s="6" t="s">
        <v>14447</v>
      </c>
      <c r="K3080" s="6">
        <v>1</v>
      </c>
      <c r="L3080" s="24">
        <v>37165</v>
      </c>
      <c r="M3080" s="6">
        <v>2</v>
      </c>
      <c r="N3080" s="6">
        <v>1</v>
      </c>
      <c r="O3080" s="6">
        <v>1</v>
      </c>
      <c r="P3080" s="6">
        <v>3</v>
      </c>
      <c r="Q3080" s="6">
        <v>5</v>
      </c>
      <c r="R3080" s="26"/>
      <c r="S3080" s="25" t="s">
        <v>14448</v>
      </c>
    </row>
    <row r="3081" spans="1:19" ht="14.5">
      <c r="A3081" s="6" t="s">
        <v>14449</v>
      </c>
      <c r="B3081" s="6" t="s">
        <v>14450</v>
      </c>
      <c r="C3081" s="26"/>
      <c r="D3081" s="6" t="s">
        <v>2724</v>
      </c>
      <c r="E3081" s="26"/>
      <c r="F3081" s="6">
        <v>31</v>
      </c>
      <c r="G3081" s="6">
        <v>72</v>
      </c>
      <c r="H3081" s="6">
        <v>30</v>
      </c>
      <c r="I3081" s="6">
        <v>8</v>
      </c>
      <c r="J3081" s="6" t="s">
        <v>14451</v>
      </c>
      <c r="K3081" s="6">
        <v>1</v>
      </c>
      <c r="L3081" s="27">
        <v>35430</v>
      </c>
      <c r="M3081" s="6">
        <v>2</v>
      </c>
      <c r="N3081" s="6">
        <v>1</v>
      </c>
      <c r="O3081" s="6">
        <v>1</v>
      </c>
      <c r="P3081" s="6">
        <v>3</v>
      </c>
      <c r="Q3081" s="6">
        <v>7</v>
      </c>
      <c r="R3081" s="6" t="s">
        <v>2726</v>
      </c>
      <c r="S3081" s="25" t="s">
        <v>14452</v>
      </c>
    </row>
    <row r="3082" spans="1:19" ht="14.5">
      <c r="A3082" s="6" t="s">
        <v>14453</v>
      </c>
      <c r="B3082" s="6" t="s">
        <v>14454</v>
      </c>
      <c r="C3082" s="26"/>
      <c r="D3082" s="6" t="s">
        <v>2724</v>
      </c>
      <c r="E3082" s="26"/>
      <c r="F3082" s="6">
        <v>31</v>
      </c>
      <c r="G3082" s="6">
        <v>72</v>
      </c>
      <c r="H3082" s="6">
        <v>70</v>
      </c>
      <c r="I3082" s="6">
        <v>2</v>
      </c>
      <c r="J3082" s="6" t="s">
        <v>14455</v>
      </c>
      <c r="K3082" s="6">
        <v>1</v>
      </c>
      <c r="L3082" s="24">
        <v>30579</v>
      </c>
      <c r="M3082" s="6">
        <v>2</v>
      </c>
      <c r="N3082" s="6">
        <v>1</v>
      </c>
      <c r="O3082" s="6">
        <v>2</v>
      </c>
      <c r="P3082" s="6">
        <v>5</v>
      </c>
      <c r="Q3082" s="6">
        <v>4</v>
      </c>
      <c r="R3082" s="26"/>
      <c r="S3082" s="25" t="s">
        <v>14456</v>
      </c>
    </row>
    <row r="3083" spans="1:19" ht="14.5">
      <c r="A3083" s="6" t="s">
        <v>14457</v>
      </c>
      <c r="B3083" s="6" t="s">
        <v>14458</v>
      </c>
      <c r="C3083" s="26"/>
      <c r="D3083" s="6" t="s">
        <v>2724</v>
      </c>
      <c r="E3083" s="26"/>
      <c r="F3083" s="6">
        <v>31</v>
      </c>
      <c r="G3083" s="6">
        <v>72</v>
      </c>
      <c r="H3083" s="6">
        <v>40</v>
      </c>
      <c r="I3083" s="6">
        <v>2</v>
      </c>
      <c r="J3083" s="6" t="s">
        <v>14459</v>
      </c>
      <c r="K3083" s="6">
        <v>2</v>
      </c>
      <c r="L3083" s="24">
        <v>27620</v>
      </c>
      <c r="M3083" s="6">
        <v>2</v>
      </c>
      <c r="N3083" s="6">
        <v>1</v>
      </c>
      <c r="O3083" s="6">
        <v>2</v>
      </c>
      <c r="P3083" s="6">
        <v>3</v>
      </c>
      <c r="Q3083" s="6">
        <v>2</v>
      </c>
      <c r="R3083" s="26"/>
      <c r="S3083" s="25" t="s">
        <v>14460</v>
      </c>
    </row>
    <row r="3084" spans="1:19" ht="14.5">
      <c r="A3084" s="6" t="s">
        <v>14461</v>
      </c>
      <c r="B3084" s="6" t="s">
        <v>14462</v>
      </c>
      <c r="C3084" s="26"/>
      <c r="D3084" s="6" t="s">
        <v>2724</v>
      </c>
      <c r="E3084" s="26"/>
      <c r="F3084" s="6">
        <v>31</v>
      </c>
      <c r="G3084" s="6">
        <v>72</v>
      </c>
      <c r="H3084" s="6">
        <v>70</v>
      </c>
      <c r="I3084" s="6">
        <v>1</v>
      </c>
      <c r="J3084" s="6" t="s">
        <v>14463</v>
      </c>
      <c r="K3084" s="6">
        <v>2</v>
      </c>
      <c r="L3084" s="24">
        <v>36709</v>
      </c>
      <c r="M3084" s="6">
        <v>1</v>
      </c>
      <c r="N3084" s="6">
        <v>1</v>
      </c>
      <c r="O3084" s="6">
        <v>1</v>
      </c>
      <c r="P3084" s="6">
        <v>3</v>
      </c>
      <c r="Q3084" s="6">
        <v>6</v>
      </c>
      <c r="R3084" s="26"/>
      <c r="S3084" s="25" t="s">
        <v>14464</v>
      </c>
    </row>
    <row r="3085" spans="1:19" ht="14.5">
      <c r="A3085" s="6" t="s">
        <v>14465</v>
      </c>
      <c r="B3085" s="6" t="s">
        <v>14466</v>
      </c>
      <c r="C3085" s="26"/>
      <c r="D3085" s="6" t="s">
        <v>2724</v>
      </c>
      <c r="E3085" s="26"/>
      <c r="F3085" s="6">
        <v>31</v>
      </c>
      <c r="G3085" s="6">
        <v>72</v>
      </c>
      <c r="H3085" s="6">
        <v>70</v>
      </c>
      <c r="I3085" s="6">
        <v>2</v>
      </c>
      <c r="J3085" s="6" t="s">
        <v>14467</v>
      </c>
      <c r="K3085" s="6">
        <v>2</v>
      </c>
      <c r="L3085" s="24">
        <v>30031</v>
      </c>
      <c r="M3085" s="6">
        <v>2</v>
      </c>
      <c r="N3085" s="6">
        <v>1</v>
      </c>
      <c r="O3085" s="6">
        <v>2</v>
      </c>
      <c r="P3085" s="6">
        <v>4</v>
      </c>
      <c r="Q3085" s="6">
        <v>4</v>
      </c>
      <c r="R3085" s="26"/>
      <c r="S3085" s="25" t="s">
        <v>14468</v>
      </c>
    </row>
    <row r="3086" spans="1:19" ht="14.5">
      <c r="A3086" s="6" t="s">
        <v>14469</v>
      </c>
      <c r="B3086" s="29" t="s">
        <v>14470</v>
      </c>
      <c r="C3086" s="30"/>
      <c r="D3086" s="6" t="s">
        <v>2724</v>
      </c>
      <c r="E3086" s="26"/>
      <c r="F3086" s="6">
        <v>31</v>
      </c>
      <c r="G3086" s="6">
        <v>72</v>
      </c>
      <c r="H3086" s="6">
        <v>70</v>
      </c>
      <c r="I3086" s="6">
        <v>2</v>
      </c>
      <c r="J3086" s="6" t="s">
        <v>14471</v>
      </c>
      <c r="K3086" s="6">
        <v>2</v>
      </c>
      <c r="L3086" s="27">
        <v>37539</v>
      </c>
      <c r="M3086" s="6">
        <v>1</v>
      </c>
      <c r="N3086" s="6">
        <v>2</v>
      </c>
      <c r="O3086" s="6">
        <v>1</v>
      </c>
      <c r="P3086" s="6">
        <v>3</v>
      </c>
      <c r="Q3086" s="6">
        <v>6</v>
      </c>
      <c r="R3086" s="26"/>
      <c r="S3086" s="25" t="s">
        <v>14472</v>
      </c>
    </row>
    <row r="3087" spans="1:19" ht="14.5">
      <c r="A3087" s="6" t="s">
        <v>14473</v>
      </c>
      <c r="B3087" s="6" t="s">
        <v>14474</v>
      </c>
      <c r="C3087" s="26"/>
      <c r="D3087" s="6" t="s">
        <v>2724</v>
      </c>
      <c r="E3087" s="26"/>
      <c r="F3087" s="6">
        <v>31</v>
      </c>
      <c r="G3087" s="6">
        <v>72</v>
      </c>
      <c r="H3087" s="6">
        <v>70</v>
      </c>
      <c r="I3087" s="6">
        <v>1</v>
      </c>
      <c r="J3087" s="6" t="s">
        <v>14475</v>
      </c>
      <c r="K3087" s="6">
        <v>2</v>
      </c>
      <c r="L3087" s="24">
        <v>36368</v>
      </c>
      <c r="M3087" s="6">
        <v>1</v>
      </c>
      <c r="N3087" s="6">
        <v>1</v>
      </c>
      <c r="O3087" s="6">
        <v>2</v>
      </c>
      <c r="P3087" s="6">
        <v>3</v>
      </c>
      <c r="Q3087" s="6">
        <v>5</v>
      </c>
      <c r="R3087" s="26"/>
      <c r="S3087" s="25" t="s">
        <v>14476</v>
      </c>
    </row>
    <row r="3088" spans="1:19" ht="14.5">
      <c r="A3088" s="6" t="s">
        <v>14477</v>
      </c>
      <c r="B3088" s="6" t="s">
        <v>14478</v>
      </c>
      <c r="C3088" s="26"/>
      <c r="D3088" s="6" t="s">
        <v>2724</v>
      </c>
      <c r="E3088" s="26"/>
      <c r="F3088" s="6">
        <v>31</v>
      </c>
      <c r="G3088" s="6">
        <v>72</v>
      </c>
      <c r="H3088" s="6">
        <v>70</v>
      </c>
      <c r="I3088" s="6">
        <v>1</v>
      </c>
      <c r="J3088" s="6" t="s">
        <v>14479</v>
      </c>
      <c r="K3088" s="6">
        <v>1</v>
      </c>
      <c r="L3088" s="24">
        <v>28317</v>
      </c>
      <c r="M3088" s="6">
        <v>2</v>
      </c>
      <c r="N3088" s="6">
        <v>1</v>
      </c>
      <c r="O3088" s="6">
        <v>2</v>
      </c>
      <c r="P3088" s="6">
        <v>4</v>
      </c>
      <c r="Q3088" s="6">
        <v>4</v>
      </c>
      <c r="R3088" s="26"/>
      <c r="S3088" s="25" t="s">
        <v>14480</v>
      </c>
    </row>
    <row r="3089" spans="1:19" ht="14.5">
      <c r="A3089" s="6" t="s">
        <v>14481</v>
      </c>
      <c r="B3089" s="6" t="s">
        <v>14482</v>
      </c>
      <c r="C3089" s="26"/>
      <c r="D3089" s="6" t="s">
        <v>2724</v>
      </c>
      <c r="E3089" s="26"/>
      <c r="F3089" s="6">
        <v>31</v>
      </c>
      <c r="G3089" s="6">
        <v>72</v>
      </c>
      <c r="H3089" s="6">
        <v>30</v>
      </c>
      <c r="I3089" s="6">
        <v>4</v>
      </c>
      <c r="J3089" s="6" t="s">
        <v>14483</v>
      </c>
      <c r="K3089" s="6">
        <v>1</v>
      </c>
      <c r="L3089" s="24">
        <v>36378</v>
      </c>
      <c r="M3089" s="6">
        <v>2</v>
      </c>
      <c r="N3089" s="6">
        <v>1</v>
      </c>
      <c r="O3089" s="6">
        <v>1</v>
      </c>
      <c r="P3089" s="6">
        <v>3</v>
      </c>
      <c r="Q3089" s="6">
        <v>6</v>
      </c>
      <c r="R3089" s="26"/>
      <c r="S3089" s="25" t="s">
        <v>14484</v>
      </c>
    </row>
    <row r="3090" spans="1:19" ht="14.5">
      <c r="A3090" s="6" t="s">
        <v>14485</v>
      </c>
      <c r="B3090" s="29" t="s">
        <v>14486</v>
      </c>
      <c r="C3090" s="30"/>
      <c r="D3090" s="6" t="s">
        <v>2724</v>
      </c>
      <c r="E3090" s="26"/>
      <c r="F3090" s="6">
        <v>31</v>
      </c>
      <c r="G3090" s="6">
        <v>72</v>
      </c>
      <c r="H3090" s="6">
        <v>30</v>
      </c>
      <c r="I3090" s="6">
        <v>2</v>
      </c>
      <c r="J3090" s="6" t="s">
        <v>14487</v>
      </c>
      <c r="K3090" s="6">
        <v>1</v>
      </c>
      <c r="L3090" s="24">
        <v>27240</v>
      </c>
      <c r="M3090" s="6">
        <v>2</v>
      </c>
      <c r="N3090" s="6">
        <v>1</v>
      </c>
      <c r="O3090" s="6">
        <v>2</v>
      </c>
      <c r="P3090" s="6">
        <v>3</v>
      </c>
      <c r="Q3090" s="6">
        <v>4</v>
      </c>
      <c r="R3090" s="26"/>
      <c r="S3090" s="25" t="s">
        <v>14488</v>
      </c>
    </row>
    <row r="3091" spans="1:19" ht="14.5">
      <c r="A3091" s="6" t="s">
        <v>14489</v>
      </c>
      <c r="B3091" s="6" t="s">
        <v>14490</v>
      </c>
      <c r="C3091" s="26"/>
      <c r="D3091" s="6" t="s">
        <v>2724</v>
      </c>
      <c r="E3091" s="26"/>
      <c r="F3091" s="6">
        <v>31</v>
      </c>
      <c r="G3091" s="6">
        <v>72</v>
      </c>
      <c r="H3091" s="6">
        <v>60</v>
      </c>
      <c r="I3091" s="6">
        <v>1</v>
      </c>
      <c r="J3091" s="6" t="s">
        <v>14491</v>
      </c>
      <c r="K3091" s="6">
        <v>1</v>
      </c>
      <c r="L3091" s="24">
        <v>33464</v>
      </c>
      <c r="M3091" s="6">
        <v>2</v>
      </c>
      <c r="N3091" s="6">
        <v>1</v>
      </c>
      <c r="O3091" s="6">
        <v>2</v>
      </c>
      <c r="P3091" s="6">
        <v>3</v>
      </c>
      <c r="Q3091" s="6">
        <v>2</v>
      </c>
      <c r="R3091" s="26"/>
      <c r="S3091" s="25" t="s">
        <v>14492</v>
      </c>
    </row>
    <row r="3092" spans="1:19" ht="14.5">
      <c r="A3092" s="6" t="s">
        <v>14493</v>
      </c>
      <c r="B3092" s="29" t="s">
        <v>14494</v>
      </c>
      <c r="C3092" s="30"/>
      <c r="D3092" s="6" t="s">
        <v>2724</v>
      </c>
      <c r="E3092" s="26"/>
      <c r="F3092" s="6">
        <v>31</v>
      </c>
      <c r="G3092" s="6">
        <v>72</v>
      </c>
      <c r="H3092" s="6">
        <v>60</v>
      </c>
      <c r="I3092" s="6">
        <v>8</v>
      </c>
      <c r="J3092" s="6" t="s">
        <v>14495</v>
      </c>
      <c r="K3092" s="6">
        <v>1</v>
      </c>
      <c r="L3092" s="24">
        <v>26431</v>
      </c>
      <c r="M3092" s="6">
        <v>2</v>
      </c>
      <c r="N3092" s="6">
        <v>1</v>
      </c>
      <c r="O3092" s="6">
        <v>2</v>
      </c>
      <c r="P3092" s="6">
        <v>3</v>
      </c>
      <c r="Q3092" s="6">
        <v>2</v>
      </c>
      <c r="R3092" s="26"/>
      <c r="S3092" s="25" t="s">
        <v>14496</v>
      </c>
    </row>
    <row r="3093" spans="1:19" ht="14.5">
      <c r="A3093" s="6" t="s">
        <v>14497</v>
      </c>
      <c r="B3093" s="6" t="s">
        <v>14498</v>
      </c>
      <c r="C3093" s="26"/>
      <c r="D3093" s="6" t="s">
        <v>2724</v>
      </c>
      <c r="E3093" s="26"/>
      <c r="F3093" s="6">
        <v>31</v>
      </c>
      <c r="G3093" s="6">
        <v>72</v>
      </c>
      <c r="H3093" s="6">
        <v>30</v>
      </c>
      <c r="I3093" s="6">
        <v>4</v>
      </c>
      <c r="J3093" s="6" t="s">
        <v>14499</v>
      </c>
      <c r="K3093" s="6">
        <v>1</v>
      </c>
      <c r="L3093" s="24">
        <v>27124</v>
      </c>
      <c r="M3093" s="6">
        <v>2</v>
      </c>
      <c r="N3093" s="6">
        <v>1</v>
      </c>
      <c r="O3093" s="6">
        <v>2</v>
      </c>
      <c r="P3093" s="6">
        <v>3</v>
      </c>
      <c r="Q3093" s="6">
        <v>4</v>
      </c>
      <c r="R3093" s="26"/>
      <c r="S3093" s="25" t="s">
        <v>14500</v>
      </c>
    </row>
    <row r="3094" spans="1:19" ht="14.5">
      <c r="A3094" s="6" t="s">
        <v>14501</v>
      </c>
      <c r="B3094" s="6" t="s">
        <v>14502</v>
      </c>
      <c r="C3094" s="26"/>
      <c r="D3094" s="6" t="s">
        <v>2724</v>
      </c>
      <c r="E3094" s="26"/>
      <c r="F3094" s="6">
        <v>31</v>
      </c>
      <c r="G3094" s="6">
        <v>72</v>
      </c>
      <c r="H3094" s="6">
        <v>30</v>
      </c>
      <c r="I3094" s="6">
        <v>4</v>
      </c>
      <c r="J3094" s="6" t="s">
        <v>14503</v>
      </c>
      <c r="K3094" s="6">
        <v>1</v>
      </c>
      <c r="L3094" s="24">
        <v>36223</v>
      </c>
      <c r="M3094" s="6">
        <v>2</v>
      </c>
      <c r="N3094" s="6">
        <v>1</v>
      </c>
      <c r="O3094" s="6">
        <v>1</v>
      </c>
      <c r="P3094" s="6">
        <v>4</v>
      </c>
      <c r="Q3094" s="6">
        <v>7</v>
      </c>
      <c r="R3094" s="6" t="s">
        <v>2729</v>
      </c>
      <c r="S3094" s="25" t="s">
        <v>14504</v>
      </c>
    </row>
    <row r="3095" spans="1:19" ht="14.5">
      <c r="A3095" s="6" t="s">
        <v>14505</v>
      </c>
      <c r="B3095" s="6" t="s">
        <v>14506</v>
      </c>
      <c r="C3095" s="26"/>
      <c r="D3095" s="6" t="s">
        <v>2724</v>
      </c>
      <c r="E3095" s="26"/>
      <c r="F3095" s="6">
        <v>31</v>
      </c>
      <c r="G3095" s="6">
        <v>72</v>
      </c>
      <c r="H3095" s="6">
        <v>30</v>
      </c>
      <c r="I3095" s="6">
        <v>3</v>
      </c>
      <c r="J3095" s="6" t="s">
        <v>14507</v>
      </c>
      <c r="K3095" s="6">
        <v>1</v>
      </c>
      <c r="L3095" s="24">
        <v>30115</v>
      </c>
      <c r="M3095" s="6">
        <v>2</v>
      </c>
      <c r="N3095" s="6">
        <v>1</v>
      </c>
      <c r="O3095" s="6">
        <v>2</v>
      </c>
      <c r="P3095" s="6">
        <v>3</v>
      </c>
      <c r="Q3095" s="6">
        <v>4</v>
      </c>
      <c r="R3095" s="26"/>
      <c r="S3095" s="25" t="s">
        <v>14508</v>
      </c>
    </row>
    <row r="3096" spans="1:19" ht="14.5">
      <c r="A3096" s="6" t="s">
        <v>14509</v>
      </c>
      <c r="B3096" s="6" t="s">
        <v>14510</v>
      </c>
      <c r="C3096" s="26"/>
      <c r="D3096" s="6" t="s">
        <v>2724</v>
      </c>
      <c r="E3096" s="26"/>
      <c r="F3096" s="6">
        <v>31</v>
      </c>
      <c r="G3096" s="6">
        <v>72</v>
      </c>
      <c r="H3096" s="6">
        <v>30</v>
      </c>
      <c r="I3096" s="6">
        <v>8</v>
      </c>
      <c r="J3096" s="6" t="s">
        <v>14511</v>
      </c>
      <c r="K3096" s="6">
        <v>1</v>
      </c>
      <c r="L3096" s="24">
        <v>36635</v>
      </c>
      <c r="M3096" s="6">
        <v>2</v>
      </c>
      <c r="N3096" s="6">
        <v>1</v>
      </c>
      <c r="O3096" s="6">
        <v>1</v>
      </c>
      <c r="P3096" s="6">
        <v>3</v>
      </c>
      <c r="Q3096" s="6">
        <v>6</v>
      </c>
      <c r="R3096" s="26"/>
      <c r="S3096" s="25" t="s">
        <v>14512</v>
      </c>
    </row>
    <row r="3097" spans="1:19" ht="14.5">
      <c r="A3097" s="6" t="s">
        <v>14513</v>
      </c>
      <c r="B3097" s="6" t="s">
        <v>14514</v>
      </c>
      <c r="C3097" s="26"/>
      <c r="D3097" s="6" t="s">
        <v>2724</v>
      </c>
      <c r="E3097" s="26"/>
      <c r="F3097" s="6">
        <v>31</v>
      </c>
      <c r="G3097" s="6">
        <v>72</v>
      </c>
      <c r="H3097" s="6">
        <v>80</v>
      </c>
      <c r="I3097" s="6">
        <v>1</v>
      </c>
      <c r="J3097" s="6" t="s">
        <v>14515</v>
      </c>
      <c r="K3097" s="6">
        <v>1</v>
      </c>
      <c r="L3097" s="27">
        <v>31000</v>
      </c>
      <c r="M3097" s="6">
        <v>1</v>
      </c>
      <c r="N3097" s="6">
        <v>1</v>
      </c>
      <c r="O3097" s="6">
        <v>3</v>
      </c>
      <c r="P3097" s="6">
        <v>3</v>
      </c>
      <c r="Q3097" s="6">
        <v>7</v>
      </c>
      <c r="R3097" s="6" t="s">
        <v>2729</v>
      </c>
      <c r="S3097" s="25" t="s">
        <v>14516</v>
      </c>
    </row>
    <row r="3098" spans="1:19" ht="14.5">
      <c r="A3098" s="6" t="s">
        <v>14517</v>
      </c>
      <c r="B3098" s="6" t="s">
        <v>14518</v>
      </c>
      <c r="C3098" s="26"/>
      <c r="D3098" s="6" t="s">
        <v>2724</v>
      </c>
      <c r="E3098" s="26"/>
      <c r="F3098" s="6">
        <v>31</v>
      </c>
      <c r="G3098" s="6">
        <v>72</v>
      </c>
      <c r="H3098" s="6">
        <v>50</v>
      </c>
      <c r="I3098" s="6">
        <v>7</v>
      </c>
      <c r="J3098" s="6" t="s">
        <v>14519</v>
      </c>
      <c r="K3098" s="6">
        <v>1</v>
      </c>
      <c r="L3098" s="24">
        <v>27616</v>
      </c>
      <c r="M3098" s="6">
        <v>1</v>
      </c>
      <c r="N3098" s="6">
        <v>1</v>
      </c>
      <c r="O3098" s="6">
        <v>2</v>
      </c>
      <c r="P3098" s="6">
        <v>3</v>
      </c>
      <c r="Q3098" s="6">
        <v>2</v>
      </c>
      <c r="R3098" s="26"/>
      <c r="S3098" s="25" t="s">
        <v>14520</v>
      </c>
    </row>
    <row r="3099" spans="1:19" ht="14.5">
      <c r="A3099" s="6" t="s">
        <v>14521</v>
      </c>
      <c r="B3099" s="6" t="s">
        <v>14522</v>
      </c>
      <c r="C3099" s="26"/>
      <c r="D3099" s="6" t="s">
        <v>2724</v>
      </c>
      <c r="E3099" s="26"/>
      <c r="F3099" s="6">
        <v>31</v>
      </c>
      <c r="G3099" s="6">
        <v>72</v>
      </c>
      <c r="H3099" s="6">
        <v>40</v>
      </c>
      <c r="I3099" s="6">
        <v>4</v>
      </c>
      <c r="J3099" s="6" t="s">
        <v>14523</v>
      </c>
      <c r="K3099" s="6">
        <v>1</v>
      </c>
      <c r="L3099" s="24">
        <v>33041</v>
      </c>
      <c r="M3099" s="6">
        <v>1</v>
      </c>
      <c r="N3099" s="6">
        <v>1</v>
      </c>
      <c r="O3099" s="6">
        <v>2</v>
      </c>
      <c r="P3099" s="6">
        <v>3</v>
      </c>
      <c r="Q3099" s="6">
        <v>5</v>
      </c>
      <c r="R3099" s="26"/>
      <c r="S3099" s="25" t="s">
        <v>14524</v>
      </c>
    </row>
    <row r="3100" spans="1:19" ht="14.5">
      <c r="A3100" s="6" t="s">
        <v>14525</v>
      </c>
      <c r="B3100" s="6" t="s">
        <v>14526</v>
      </c>
      <c r="C3100" s="26"/>
      <c r="D3100" s="6" t="s">
        <v>2724</v>
      </c>
      <c r="E3100" s="26"/>
      <c r="F3100" s="6">
        <v>31</v>
      </c>
      <c r="G3100" s="6">
        <v>72</v>
      </c>
      <c r="H3100" s="6">
        <v>70</v>
      </c>
      <c r="I3100" s="6">
        <v>1</v>
      </c>
      <c r="J3100" s="6" t="s">
        <v>14527</v>
      </c>
      <c r="K3100" s="6">
        <v>2</v>
      </c>
      <c r="L3100" s="24">
        <v>30056</v>
      </c>
      <c r="M3100" s="6">
        <v>2</v>
      </c>
      <c r="N3100" s="6">
        <v>1</v>
      </c>
      <c r="O3100" s="6">
        <v>2</v>
      </c>
      <c r="P3100" s="6">
        <v>4</v>
      </c>
      <c r="Q3100" s="6">
        <v>4</v>
      </c>
      <c r="R3100" s="26"/>
      <c r="S3100" s="25" t="s">
        <v>14528</v>
      </c>
    </row>
    <row r="3101" spans="1:19" ht="14.5">
      <c r="A3101" s="6" t="s">
        <v>2518</v>
      </c>
      <c r="B3101" s="6" t="s">
        <v>14529</v>
      </c>
      <c r="C3101" s="26"/>
      <c r="D3101" s="6" t="s">
        <v>2724</v>
      </c>
      <c r="E3101" s="26"/>
      <c r="F3101" s="6">
        <v>31</v>
      </c>
      <c r="G3101" s="6">
        <v>72</v>
      </c>
      <c r="H3101" s="6">
        <v>20</v>
      </c>
      <c r="I3101" s="6">
        <v>1</v>
      </c>
      <c r="J3101" s="6" t="s">
        <v>14530</v>
      </c>
      <c r="K3101" s="6">
        <v>1</v>
      </c>
      <c r="L3101" s="27">
        <v>27388</v>
      </c>
      <c r="M3101" s="6">
        <v>2</v>
      </c>
      <c r="N3101" s="6">
        <v>1</v>
      </c>
      <c r="O3101" s="6">
        <v>2</v>
      </c>
      <c r="P3101" s="6">
        <v>3</v>
      </c>
      <c r="Q3101" s="6">
        <v>4</v>
      </c>
      <c r="R3101" s="26"/>
      <c r="S3101" s="25" t="s">
        <v>14531</v>
      </c>
    </row>
    <row r="3102" spans="1:19" ht="14.5">
      <c r="A3102" s="6" t="s">
        <v>14532</v>
      </c>
      <c r="B3102" s="6" t="s">
        <v>14533</v>
      </c>
      <c r="C3102" s="26"/>
      <c r="D3102" s="6" t="s">
        <v>2724</v>
      </c>
      <c r="E3102" s="26"/>
      <c r="F3102" s="6">
        <v>31</v>
      </c>
      <c r="G3102" s="6">
        <v>72</v>
      </c>
      <c r="H3102" s="6">
        <v>30</v>
      </c>
      <c r="I3102" s="6">
        <v>2</v>
      </c>
      <c r="J3102" s="6" t="s">
        <v>14534</v>
      </c>
      <c r="K3102" s="6">
        <v>1</v>
      </c>
      <c r="L3102" s="24">
        <v>34903</v>
      </c>
      <c r="M3102" s="6">
        <v>2</v>
      </c>
      <c r="N3102" s="6">
        <v>1</v>
      </c>
      <c r="O3102" s="6">
        <v>2</v>
      </c>
      <c r="P3102" s="6">
        <v>3</v>
      </c>
      <c r="Q3102" s="6">
        <v>4</v>
      </c>
      <c r="R3102" s="26"/>
      <c r="S3102" s="25" t="s">
        <v>14535</v>
      </c>
    </row>
    <row r="3103" spans="1:19" ht="14.5">
      <c r="A3103" s="6" t="s">
        <v>14536</v>
      </c>
      <c r="B3103" s="6" t="s">
        <v>14537</v>
      </c>
      <c r="C3103" s="26"/>
      <c r="D3103" s="6" t="s">
        <v>2724</v>
      </c>
      <c r="E3103" s="26"/>
      <c r="F3103" s="6">
        <v>31</v>
      </c>
      <c r="G3103" s="6">
        <v>72</v>
      </c>
      <c r="H3103" s="6">
        <v>70</v>
      </c>
      <c r="I3103" s="6">
        <v>3</v>
      </c>
      <c r="J3103" s="6" t="s">
        <v>14538</v>
      </c>
      <c r="K3103" s="6">
        <v>1</v>
      </c>
      <c r="L3103" s="24">
        <v>37072</v>
      </c>
      <c r="M3103" s="6">
        <v>2</v>
      </c>
      <c r="N3103" s="6">
        <v>1</v>
      </c>
      <c r="O3103" s="6">
        <v>1</v>
      </c>
      <c r="P3103" s="6">
        <v>3</v>
      </c>
      <c r="Q3103" s="6">
        <v>7</v>
      </c>
      <c r="R3103" s="6" t="s">
        <v>2726</v>
      </c>
      <c r="S3103" s="25" t="s">
        <v>14539</v>
      </c>
    </row>
    <row r="3104" spans="1:19" ht="14.5">
      <c r="A3104" s="6" t="s">
        <v>14540</v>
      </c>
      <c r="B3104" s="6" t="s">
        <v>14541</v>
      </c>
      <c r="C3104" s="26"/>
      <c r="D3104" s="6" t="s">
        <v>2724</v>
      </c>
      <c r="E3104" s="26"/>
      <c r="F3104" s="6">
        <v>31</v>
      </c>
      <c r="G3104" s="6">
        <v>72</v>
      </c>
      <c r="H3104" s="6">
        <v>30</v>
      </c>
      <c r="I3104" s="6">
        <v>6</v>
      </c>
      <c r="J3104" s="6" t="s">
        <v>14542</v>
      </c>
      <c r="K3104" s="6">
        <v>1</v>
      </c>
      <c r="L3104" s="24">
        <v>34482</v>
      </c>
      <c r="M3104" s="6">
        <v>1</v>
      </c>
      <c r="N3104" s="6">
        <v>1</v>
      </c>
      <c r="O3104" s="6">
        <v>1</v>
      </c>
      <c r="P3104" s="6">
        <v>5</v>
      </c>
      <c r="Q3104" s="6">
        <v>7</v>
      </c>
      <c r="R3104" s="6" t="s">
        <v>2726</v>
      </c>
      <c r="S3104" s="25" t="s">
        <v>14543</v>
      </c>
    </row>
    <row r="3105" spans="1:19" ht="14.5">
      <c r="A3105" s="6" t="s">
        <v>14544</v>
      </c>
      <c r="B3105" s="6" t="s">
        <v>14545</v>
      </c>
      <c r="C3105" s="26"/>
      <c r="D3105" s="6" t="s">
        <v>2724</v>
      </c>
      <c r="E3105" s="26"/>
      <c r="F3105" s="6">
        <v>31</v>
      </c>
      <c r="G3105" s="6">
        <v>72</v>
      </c>
      <c r="H3105" s="6">
        <v>30</v>
      </c>
      <c r="I3105" s="6">
        <v>2</v>
      </c>
      <c r="J3105" s="6" t="s">
        <v>14546</v>
      </c>
      <c r="K3105" s="6">
        <v>1</v>
      </c>
      <c r="L3105" s="24">
        <v>38094</v>
      </c>
      <c r="M3105" s="6">
        <v>2</v>
      </c>
      <c r="N3105" s="6">
        <v>1</v>
      </c>
      <c r="O3105" s="6">
        <v>1</v>
      </c>
      <c r="P3105" s="6">
        <v>3</v>
      </c>
      <c r="Q3105" s="6">
        <v>7</v>
      </c>
      <c r="R3105" s="6" t="s">
        <v>12079</v>
      </c>
      <c r="S3105" s="25" t="s">
        <v>14547</v>
      </c>
    </row>
    <row r="3106" spans="1:19" ht="14.5">
      <c r="A3106" s="6" t="s">
        <v>14548</v>
      </c>
      <c r="B3106" s="6" t="s">
        <v>14549</v>
      </c>
      <c r="C3106" s="26"/>
      <c r="D3106" s="6" t="s">
        <v>2724</v>
      </c>
      <c r="E3106" s="26"/>
      <c r="F3106" s="6">
        <v>31</v>
      </c>
      <c r="G3106" s="6">
        <v>72</v>
      </c>
      <c r="H3106" s="6">
        <v>80</v>
      </c>
      <c r="I3106" s="6">
        <v>1</v>
      </c>
      <c r="J3106" s="6" t="s">
        <v>14550</v>
      </c>
      <c r="K3106" s="6">
        <v>2</v>
      </c>
      <c r="L3106" s="24">
        <v>34775</v>
      </c>
      <c r="M3106" s="6">
        <v>1</v>
      </c>
      <c r="N3106" s="6">
        <v>1</v>
      </c>
      <c r="O3106" s="6">
        <v>1</v>
      </c>
      <c r="P3106" s="6">
        <v>3</v>
      </c>
      <c r="Q3106" s="6">
        <v>5</v>
      </c>
      <c r="R3106" s="26"/>
      <c r="S3106" s="25" t="s">
        <v>14551</v>
      </c>
    </row>
    <row r="3107" spans="1:19" ht="14.5">
      <c r="A3107" s="6" t="s">
        <v>14552</v>
      </c>
      <c r="B3107" s="6" t="s">
        <v>14553</v>
      </c>
      <c r="C3107" s="26"/>
      <c r="D3107" s="6" t="s">
        <v>2724</v>
      </c>
      <c r="E3107" s="26"/>
      <c r="F3107" s="6">
        <v>31</v>
      </c>
      <c r="G3107" s="6">
        <v>72</v>
      </c>
      <c r="H3107" s="6">
        <v>80</v>
      </c>
      <c r="I3107" s="6">
        <v>6</v>
      </c>
      <c r="J3107" s="6" t="s">
        <v>14554</v>
      </c>
      <c r="K3107" s="6">
        <v>1</v>
      </c>
      <c r="L3107" s="24">
        <v>33658</v>
      </c>
      <c r="M3107" s="6">
        <v>1</v>
      </c>
      <c r="N3107" s="6">
        <v>1</v>
      </c>
      <c r="O3107" s="6">
        <v>1</v>
      </c>
      <c r="P3107" s="6">
        <v>3</v>
      </c>
      <c r="Q3107" s="6">
        <v>5</v>
      </c>
      <c r="R3107" s="26"/>
      <c r="S3107" s="25" t="s">
        <v>14555</v>
      </c>
    </row>
    <row r="3108" spans="1:19" ht="14.5">
      <c r="A3108" s="6" t="s">
        <v>2518</v>
      </c>
      <c r="B3108" s="6" t="s">
        <v>14556</v>
      </c>
      <c r="C3108" s="26"/>
      <c r="D3108" s="6" t="s">
        <v>2724</v>
      </c>
      <c r="E3108" s="26"/>
      <c r="F3108" s="6">
        <v>31</v>
      </c>
      <c r="G3108" s="6">
        <v>72</v>
      </c>
      <c r="H3108" s="6">
        <v>60</v>
      </c>
      <c r="I3108" s="6">
        <v>6</v>
      </c>
      <c r="J3108" s="6" t="s">
        <v>14557</v>
      </c>
      <c r="K3108" s="6">
        <v>1</v>
      </c>
      <c r="L3108" s="24">
        <v>28628</v>
      </c>
      <c r="M3108" s="6">
        <v>2</v>
      </c>
      <c r="N3108" s="6">
        <v>1</v>
      </c>
      <c r="O3108" s="6">
        <v>4</v>
      </c>
      <c r="P3108" s="6">
        <v>3</v>
      </c>
      <c r="Q3108" s="6">
        <v>2</v>
      </c>
      <c r="R3108" s="26"/>
      <c r="S3108" s="25" t="s">
        <v>14558</v>
      </c>
    </row>
    <row r="3109" spans="1:19" ht="14.5">
      <c r="A3109" s="6" t="s">
        <v>14559</v>
      </c>
      <c r="B3109" s="6" t="s">
        <v>14560</v>
      </c>
      <c r="C3109" s="26"/>
      <c r="D3109" s="6" t="s">
        <v>2724</v>
      </c>
      <c r="E3109" s="26"/>
      <c r="F3109" s="6">
        <v>31</v>
      </c>
      <c r="G3109" s="6">
        <v>72</v>
      </c>
      <c r="H3109" s="6">
        <v>20</v>
      </c>
      <c r="I3109" s="6">
        <v>5</v>
      </c>
      <c r="J3109" s="6" t="s">
        <v>14561</v>
      </c>
      <c r="K3109" s="6">
        <v>1</v>
      </c>
      <c r="L3109" s="24">
        <v>33061</v>
      </c>
      <c r="M3109" s="6">
        <v>0</v>
      </c>
      <c r="N3109" s="6">
        <v>1</v>
      </c>
      <c r="O3109" s="6">
        <v>2</v>
      </c>
      <c r="P3109" s="6">
        <v>3</v>
      </c>
      <c r="Q3109" s="6">
        <v>2</v>
      </c>
      <c r="R3109" s="26"/>
      <c r="S3109" s="25" t="s">
        <v>14562</v>
      </c>
    </row>
    <row r="3110" spans="1:19" ht="14.5">
      <c r="A3110" s="6" t="s">
        <v>14563</v>
      </c>
      <c r="B3110" s="6" t="s">
        <v>14564</v>
      </c>
      <c r="C3110" s="26"/>
      <c r="D3110" s="6" t="s">
        <v>2724</v>
      </c>
      <c r="E3110" s="26"/>
      <c r="F3110" s="6">
        <v>31</v>
      </c>
      <c r="G3110" s="6">
        <v>72</v>
      </c>
      <c r="H3110" s="6">
        <v>20</v>
      </c>
      <c r="I3110" s="6">
        <v>5</v>
      </c>
      <c r="J3110" s="6" t="s">
        <v>14565</v>
      </c>
      <c r="K3110" s="6">
        <v>1</v>
      </c>
      <c r="L3110" s="24">
        <v>30210</v>
      </c>
      <c r="M3110" s="6">
        <v>2</v>
      </c>
      <c r="N3110" s="6">
        <v>1</v>
      </c>
      <c r="O3110" s="6">
        <v>2</v>
      </c>
      <c r="P3110" s="6">
        <v>5</v>
      </c>
      <c r="Q3110" s="6">
        <v>2</v>
      </c>
      <c r="R3110" s="26"/>
      <c r="S3110" s="25" t="s">
        <v>14566</v>
      </c>
    </row>
    <row r="3111" spans="1:19" ht="14.5">
      <c r="A3111" s="6" t="s">
        <v>14567</v>
      </c>
      <c r="B3111" s="6" t="s">
        <v>14568</v>
      </c>
      <c r="C3111" s="26"/>
      <c r="D3111" s="6" t="s">
        <v>2724</v>
      </c>
      <c r="E3111" s="26"/>
      <c r="F3111" s="6">
        <v>31</v>
      </c>
      <c r="G3111" s="6">
        <v>72</v>
      </c>
      <c r="H3111" s="6">
        <v>20</v>
      </c>
      <c r="I3111" s="6">
        <v>5</v>
      </c>
      <c r="J3111" s="6" t="s">
        <v>14569</v>
      </c>
      <c r="K3111" s="6">
        <v>1</v>
      </c>
      <c r="L3111" s="24">
        <v>26504</v>
      </c>
      <c r="M3111" s="6">
        <v>2</v>
      </c>
      <c r="N3111" s="6">
        <v>1</v>
      </c>
      <c r="O3111" s="6">
        <v>2</v>
      </c>
      <c r="P3111" s="6">
        <v>3</v>
      </c>
      <c r="Q3111" s="6">
        <v>2</v>
      </c>
      <c r="R3111" s="26"/>
      <c r="S3111" s="25" t="s">
        <v>14570</v>
      </c>
    </row>
    <row r="3112" spans="1:19" ht="14.5">
      <c r="A3112" s="6" t="s">
        <v>14571</v>
      </c>
      <c r="B3112" s="6" t="s">
        <v>14572</v>
      </c>
      <c r="C3112" s="26"/>
      <c r="D3112" s="6" t="s">
        <v>2724</v>
      </c>
      <c r="E3112" s="26"/>
      <c r="F3112" s="6">
        <v>31</v>
      </c>
      <c r="G3112" s="6">
        <v>72</v>
      </c>
      <c r="H3112" s="6">
        <v>70</v>
      </c>
      <c r="I3112" s="6">
        <v>1</v>
      </c>
      <c r="J3112" s="6" t="s">
        <v>14573</v>
      </c>
      <c r="K3112" s="6">
        <v>1</v>
      </c>
      <c r="L3112" s="24">
        <v>34402</v>
      </c>
      <c r="M3112" s="6">
        <v>2</v>
      </c>
      <c r="N3112" s="6">
        <v>1</v>
      </c>
      <c r="O3112" s="6">
        <v>2</v>
      </c>
      <c r="P3112" s="6">
        <v>3</v>
      </c>
      <c r="Q3112" s="6">
        <v>4</v>
      </c>
      <c r="R3112" s="26"/>
      <c r="S3112" s="25" t="s">
        <v>14574</v>
      </c>
    </row>
    <row r="3113" spans="1:19" ht="14.5">
      <c r="A3113" s="6" t="s">
        <v>14575</v>
      </c>
      <c r="B3113" s="29" t="s">
        <v>14576</v>
      </c>
      <c r="C3113" s="30"/>
      <c r="D3113" s="6" t="s">
        <v>2724</v>
      </c>
      <c r="E3113" s="26"/>
      <c r="F3113" s="6">
        <v>31</v>
      </c>
      <c r="G3113" s="6">
        <v>72</v>
      </c>
      <c r="H3113" s="6">
        <v>70</v>
      </c>
      <c r="I3113" s="6">
        <v>1</v>
      </c>
      <c r="J3113" s="6" t="s">
        <v>14577</v>
      </c>
      <c r="K3113" s="6">
        <v>2</v>
      </c>
      <c r="L3113" s="24">
        <v>38126</v>
      </c>
      <c r="M3113" s="6">
        <v>2</v>
      </c>
      <c r="N3113" s="6">
        <v>1</v>
      </c>
      <c r="O3113" s="6">
        <v>1</v>
      </c>
      <c r="P3113" s="6">
        <v>3</v>
      </c>
      <c r="Q3113" s="6">
        <v>6</v>
      </c>
      <c r="R3113" s="26"/>
      <c r="S3113" s="25" t="s">
        <v>14578</v>
      </c>
    </row>
    <row r="3114" spans="1:19" ht="14.5">
      <c r="A3114" s="6" t="s">
        <v>7514</v>
      </c>
      <c r="B3114" s="6" t="s">
        <v>14579</v>
      </c>
      <c r="C3114" s="26"/>
      <c r="D3114" s="6" t="s">
        <v>2724</v>
      </c>
      <c r="E3114" s="26"/>
      <c r="F3114" s="6">
        <v>31</v>
      </c>
      <c r="G3114" s="6">
        <v>72</v>
      </c>
      <c r="H3114" s="6">
        <v>20</v>
      </c>
      <c r="I3114" s="6">
        <v>5</v>
      </c>
      <c r="J3114" s="6" t="s">
        <v>14580</v>
      </c>
      <c r="K3114" s="6">
        <v>1</v>
      </c>
      <c r="L3114" s="24">
        <v>28657</v>
      </c>
      <c r="M3114" s="6">
        <v>0</v>
      </c>
      <c r="N3114" s="6">
        <v>1</v>
      </c>
      <c r="O3114" s="6">
        <v>3</v>
      </c>
      <c r="P3114" s="6">
        <v>3</v>
      </c>
      <c r="Q3114" s="6">
        <v>2</v>
      </c>
      <c r="R3114" s="26"/>
      <c r="S3114" s="25" t="s">
        <v>14581</v>
      </c>
    </row>
    <row r="3115" spans="1:19" ht="14.5">
      <c r="A3115" s="6" t="s">
        <v>14582</v>
      </c>
      <c r="B3115" s="6" t="s">
        <v>14583</v>
      </c>
      <c r="C3115" s="26"/>
      <c r="D3115" s="6" t="s">
        <v>2724</v>
      </c>
      <c r="E3115" s="26"/>
      <c r="F3115" s="6">
        <v>31</v>
      </c>
      <c r="G3115" s="6">
        <v>72</v>
      </c>
      <c r="H3115" s="6">
        <v>10</v>
      </c>
      <c r="I3115" s="6">
        <v>4</v>
      </c>
      <c r="J3115" s="6" t="s">
        <v>14584</v>
      </c>
      <c r="K3115" s="6">
        <v>1</v>
      </c>
      <c r="L3115" s="24">
        <v>35966</v>
      </c>
      <c r="M3115" s="6">
        <v>2</v>
      </c>
      <c r="N3115" s="6">
        <v>1</v>
      </c>
      <c r="O3115" s="6">
        <v>2</v>
      </c>
      <c r="P3115" s="6">
        <v>5</v>
      </c>
      <c r="Q3115" s="6">
        <v>4</v>
      </c>
      <c r="R3115" s="26"/>
      <c r="S3115" s="25" t="s">
        <v>14585</v>
      </c>
    </row>
    <row r="3116" spans="1:19" ht="14.5">
      <c r="A3116" s="6" t="s">
        <v>14586</v>
      </c>
      <c r="B3116" s="6" t="s">
        <v>14587</v>
      </c>
      <c r="C3116" s="26"/>
      <c r="D3116" s="6" t="s">
        <v>2724</v>
      </c>
      <c r="E3116" s="26"/>
      <c r="F3116" s="6">
        <v>31</v>
      </c>
      <c r="G3116" s="6">
        <v>72</v>
      </c>
      <c r="H3116" s="6">
        <v>50</v>
      </c>
      <c r="I3116" s="6">
        <v>6</v>
      </c>
      <c r="J3116" s="6" t="s">
        <v>14588</v>
      </c>
      <c r="K3116" s="6">
        <v>2</v>
      </c>
      <c r="L3116" s="27">
        <v>28446</v>
      </c>
      <c r="M3116" s="6">
        <v>1</v>
      </c>
      <c r="N3116" s="6">
        <v>1</v>
      </c>
      <c r="O3116" s="6">
        <v>2</v>
      </c>
      <c r="P3116" s="6">
        <v>3</v>
      </c>
      <c r="Q3116" s="6">
        <v>3</v>
      </c>
      <c r="R3116" s="26"/>
      <c r="S3116" s="25" t="s">
        <v>14589</v>
      </c>
    </row>
    <row r="3117" spans="1:19" ht="14.5">
      <c r="A3117" s="6" t="s">
        <v>14590</v>
      </c>
      <c r="B3117" s="6" t="s">
        <v>14591</v>
      </c>
      <c r="C3117" s="26"/>
      <c r="D3117" s="6" t="s">
        <v>2724</v>
      </c>
      <c r="E3117" s="26"/>
      <c r="F3117" s="6">
        <v>31</v>
      </c>
      <c r="G3117" s="6">
        <v>72</v>
      </c>
      <c r="H3117" s="6">
        <v>30</v>
      </c>
      <c r="I3117" s="6">
        <v>1</v>
      </c>
      <c r="J3117" s="6" t="s">
        <v>14592</v>
      </c>
      <c r="K3117" s="6">
        <v>2</v>
      </c>
      <c r="L3117" s="24">
        <v>37885</v>
      </c>
      <c r="M3117" s="6">
        <v>2</v>
      </c>
      <c r="N3117" s="6">
        <v>1</v>
      </c>
      <c r="O3117" s="6">
        <v>1</v>
      </c>
      <c r="P3117" s="6">
        <v>3</v>
      </c>
      <c r="Q3117" s="6">
        <v>7</v>
      </c>
      <c r="R3117" s="6" t="s">
        <v>2726</v>
      </c>
      <c r="S3117" s="25" t="s">
        <v>14593</v>
      </c>
    </row>
    <row r="3118" spans="1:19" ht="14.5">
      <c r="A3118" s="6" t="s">
        <v>14594</v>
      </c>
      <c r="B3118" s="6" t="s">
        <v>14595</v>
      </c>
      <c r="C3118" s="26"/>
      <c r="D3118" s="6" t="s">
        <v>2724</v>
      </c>
      <c r="E3118" s="26"/>
      <c r="F3118" s="6">
        <v>31</v>
      </c>
      <c r="G3118" s="6">
        <v>72</v>
      </c>
      <c r="H3118" s="6">
        <v>30</v>
      </c>
      <c r="I3118" s="6">
        <v>8</v>
      </c>
      <c r="J3118" s="6" t="s">
        <v>14596</v>
      </c>
      <c r="K3118" s="6">
        <v>1</v>
      </c>
      <c r="L3118" s="24">
        <v>36615</v>
      </c>
      <c r="M3118" s="6">
        <v>1</v>
      </c>
      <c r="N3118" s="6">
        <v>1</v>
      </c>
      <c r="O3118" s="6">
        <v>1</v>
      </c>
      <c r="P3118" s="6">
        <v>3</v>
      </c>
      <c r="Q3118" s="6">
        <v>6</v>
      </c>
      <c r="R3118" s="26"/>
      <c r="S3118" s="25" t="s">
        <v>14597</v>
      </c>
    </row>
    <row r="3119" spans="1:19" ht="14.5">
      <c r="A3119" s="6" t="s">
        <v>14598</v>
      </c>
      <c r="B3119" s="6" t="s">
        <v>14599</v>
      </c>
      <c r="C3119" s="26"/>
      <c r="D3119" s="6" t="s">
        <v>2724</v>
      </c>
      <c r="E3119" s="26"/>
      <c r="F3119" s="6">
        <v>31</v>
      </c>
      <c r="G3119" s="6">
        <v>72</v>
      </c>
      <c r="H3119" s="6">
        <v>30</v>
      </c>
      <c r="I3119" s="6">
        <v>7</v>
      </c>
      <c r="J3119" s="6" t="s">
        <v>14600</v>
      </c>
      <c r="K3119" s="6">
        <v>2</v>
      </c>
      <c r="L3119" s="24">
        <v>29383</v>
      </c>
      <c r="M3119" s="6">
        <v>2</v>
      </c>
      <c r="N3119" s="6">
        <v>1</v>
      </c>
      <c r="O3119" s="6">
        <v>2</v>
      </c>
      <c r="P3119" s="6">
        <v>3</v>
      </c>
      <c r="Q3119" s="6">
        <v>4</v>
      </c>
      <c r="R3119" s="26"/>
      <c r="S3119" s="25" t="s">
        <v>14601</v>
      </c>
    </row>
    <row r="3120" spans="1:19" ht="14.5">
      <c r="A3120" s="6" t="s">
        <v>14602</v>
      </c>
      <c r="B3120" s="6" t="s">
        <v>14603</v>
      </c>
      <c r="C3120" s="26"/>
      <c r="D3120" s="6" t="s">
        <v>2724</v>
      </c>
      <c r="E3120" s="26"/>
      <c r="F3120" s="6">
        <v>31</v>
      </c>
      <c r="G3120" s="6">
        <v>72</v>
      </c>
      <c r="H3120" s="6">
        <v>70</v>
      </c>
      <c r="I3120" s="6">
        <v>2</v>
      </c>
      <c r="J3120" s="6" t="s">
        <v>14604</v>
      </c>
      <c r="K3120" s="6">
        <v>1</v>
      </c>
      <c r="L3120" s="24">
        <v>37878</v>
      </c>
      <c r="M3120" s="6">
        <v>1</v>
      </c>
      <c r="N3120" s="6">
        <v>1</v>
      </c>
      <c r="O3120" s="6">
        <v>1</v>
      </c>
      <c r="P3120" s="6">
        <v>3</v>
      </c>
      <c r="Q3120" s="6">
        <v>7</v>
      </c>
      <c r="R3120" s="6" t="s">
        <v>9479</v>
      </c>
      <c r="S3120" s="25" t="s">
        <v>14605</v>
      </c>
    </row>
    <row r="3121" spans="1:19" ht="14.5">
      <c r="A3121" s="6" t="s">
        <v>14606</v>
      </c>
      <c r="B3121" s="6" t="s">
        <v>14607</v>
      </c>
      <c r="C3121" s="26"/>
      <c r="D3121" s="6" t="s">
        <v>2724</v>
      </c>
      <c r="E3121" s="26"/>
      <c r="F3121" s="6">
        <v>31</v>
      </c>
      <c r="G3121" s="6">
        <v>72</v>
      </c>
      <c r="H3121" s="6">
        <v>30</v>
      </c>
      <c r="I3121" s="6">
        <v>8</v>
      </c>
      <c r="J3121" s="6" t="s">
        <v>14608</v>
      </c>
      <c r="K3121" s="6">
        <v>1</v>
      </c>
      <c r="L3121" s="24">
        <v>28889</v>
      </c>
      <c r="M3121" s="6">
        <v>2</v>
      </c>
      <c r="N3121" s="6">
        <v>1</v>
      </c>
      <c r="O3121" s="6">
        <v>2</v>
      </c>
      <c r="P3121" s="6">
        <v>3</v>
      </c>
      <c r="Q3121" s="6">
        <v>2</v>
      </c>
      <c r="R3121" s="26"/>
      <c r="S3121" s="25" t="s">
        <v>14609</v>
      </c>
    </row>
    <row r="3122" spans="1:19" ht="14.5">
      <c r="A3122" s="6" t="s">
        <v>14610</v>
      </c>
      <c r="B3122" s="6" t="s">
        <v>14611</v>
      </c>
      <c r="C3122" s="26"/>
      <c r="D3122" s="6" t="s">
        <v>2724</v>
      </c>
      <c r="E3122" s="26"/>
      <c r="F3122" s="6">
        <v>31</v>
      </c>
      <c r="G3122" s="6">
        <v>72</v>
      </c>
      <c r="H3122" s="6">
        <v>30</v>
      </c>
      <c r="I3122" s="6">
        <v>4</v>
      </c>
      <c r="J3122" s="6" t="s">
        <v>14612</v>
      </c>
      <c r="K3122" s="6">
        <v>1</v>
      </c>
      <c r="L3122" s="24">
        <v>33013</v>
      </c>
      <c r="M3122" s="6">
        <v>2</v>
      </c>
      <c r="N3122" s="6">
        <v>1</v>
      </c>
      <c r="O3122" s="6">
        <v>1</v>
      </c>
      <c r="P3122" s="6">
        <v>3</v>
      </c>
      <c r="Q3122" s="6">
        <v>2</v>
      </c>
      <c r="R3122" s="26"/>
      <c r="S3122" s="25" t="s">
        <v>14613</v>
      </c>
    </row>
    <row r="3123" spans="1:19" ht="14.5">
      <c r="A3123" s="6" t="s">
        <v>14614</v>
      </c>
      <c r="B3123" s="29" t="s">
        <v>14615</v>
      </c>
      <c r="C3123" s="30"/>
      <c r="D3123" s="6" t="s">
        <v>2724</v>
      </c>
      <c r="E3123" s="26"/>
      <c r="F3123" s="6">
        <v>31</v>
      </c>
      <c r="G3123" s="6">
        <v>72</v>
      </c>
      <c r="H3123" s="6">
        <v>30</v>
      </c>
      <c r="I3123" s="6">
        <v>4</v>
      </c>
      <c r="J3123" s="6" t="s">
        <v>14616</v>
      </c>
      <c r="K3123" s="6">
        <v>1</v>
      </c>
      <c r="L3123" s="24">
        <v>33103</v>
      </c>
      <c r="M3123" s="6">
        <v>2</v>
      </c>
      <c r="N3123" s="6">
        <v>1</v>
      </c>
      <c r="O3123" s="6">
        <v>2</v>
      </c>
      <c r="P3123" s="6">
        <v>3</v>
      </c>
      <c r="Q3123" s="6">
        <v>2</v>
      </c>
      <c r="R3123" s="26"/>
      <c r="S3123" s="25" t="s">
        <v>14617</v>
      </c>
    </row>
    <row r="3124" spans="1:19" ht="14.5">
      <c r="A3124" s="6" t="s">
        <v>14618</v>
      </c>
      <c r="B3124" s="6" t="s">
        <v>14619</v>
      </c>
      <c r="C3124" s="26"/>
      <c r="D3124" s="6" t="s">
        <v>2724</v>
      </c>
      <c r="E3124" s="26"/>
      <c r="F3124" s="6">
        <v>31</v>
      </c>
      <c r="G3124" s="6">
        <v>72</v>
      </c>
      <c r="H3124" s="6">
        <v>10</v>
      </c>
      <c r="I3124" s="6">
        <v>5</v>
      </c>
      <c r="J3124" s="6" t="s">
        <v>14620</v>
      </c>
      <c r="K3124" s="6">
        <v>1</v>
      </c>
      <c r="L3124" s="24">
        <v>24212</v>
      </c>
      <c r="M3124" s="6">
        <v>2</v>
      </c>
      <c r="N3124" s="6">
        <v>1</v>
      </c>
      <c r="O3124" s="6">
        <v>2</v>
      </c>
      <c r="P3124" s="6">
        <v>3</v>
      </c>
      <c r="Q3124" s="6">
        <v>4</v>
      </c>
      <c r="R3124" s="26"/>
      <c r="S3124" s="25" t="s">
        <v>14621</v>
      </c>
    </row>
    <row r="3125" spans="1:19" ht="14.5">
      <c r="A3125" s="6" t="s">
        <v>14622</v>
      </c>
      <c r="B3125" s="6" t="s">
        <v>14623</v>
      </c>
      <c r="C3125" s="26"/>
      <c r="D3125" s="6" t="s">
        <v>2724</v>
      </c>
      <c r="E3125" s="26"/>
      <c r="F3125" s="6">
        <v>31</v>
      </c>
      <c r="G3125" s="6">
        <v>72</v>
      </c>
      <c r="H3125" s="6">
        <v>60</v>
      </c>
      <c r="I3125" s="6">
        <v>8</v>
      </c>
      <c r="J3125" s="6" t="s">
        <v>14624</v>
      </c>
      <c r="K3125" s="6">
        <v>1</v>
      </c>
      <c r="L3125" s="24">
        <v>28601</v>
      </c>
      <c r="M3125" s="6">
        <v>1</v>
      </c>
      <c r="N3125" s="6">
        <v>1</v>
      </c>
      <c r="O3125" s="6">
        <v>2</v>
      </c>
      <c r="P3125" s="6">
        <v>3</v>
      </c>
      <c r="Q3125" s="6">
        <v>5</v>
      </c>
      <c r="R3125" s="26"/>
      <c r="S3125" s="25" t="s">
        <v>14625</v>
      </c>
    </row>
    <row r="3126" spans="1:19" ht="14.5">
      <c r="A3126" s="6" t="s">
        <v>14626</v>
      </c>
      <c r="B3126" s="29" t="s">
        <v>14627</v>
      </c>
      <c r="C3126" s="30"/>
      <c r="D3126" s="6" t="s">
        <v>2724</v>
      </c>
      <c r="E3126" s="26"/>
      <c r="F3126" s="6">
        <v>31</v>
      </c>
      <c r="G3126" s="6">
        <v>72</v>
      </c>
      <c r="H3126" s="6">
        <v>20</v>
      </c>
      <c r="I3126" s="6">
        <v>4</v>
      </c>
      <c r="J3126" s="6" t="s">
        <v>14628</v>
      </c>
      <c r="K3126" s="6">
        <v>1</v>
      </c>
      <c r="L3126" s="24">
        <v>28515</v>
      </c>
      <c r="M3126" s="6">
        <v>2</v>
      </c>
      <c r="N3126" s="6">
        <v>1</v>
      </c>
      <c r="O3126" s="6">
        <v>3</v>
      </c>
      <c r="P3126" s="6">
        <v>3</v>
      </c>
      <c r="Q3126" s="6">
        <v>2</v>
      </c>
      <c r="R3126" s="26"/>
      <c r="S3126" s="25" t="s">
        <v>14629</v>
      </c>
    </row>
    <row r="3127" spans="1:19" ht="14.5">
      <c r="A3127" s="6" t="s">
        <v>14630</v>
      </c>
      <c r="B3127" s="29" t="s">
        <v>14631</v>
      </c>
      <c r="C3127" s="30"/>
      <c r="D3127" s="6" t="s">
        <v>2724</v>
      </c>
      <c r="E3127" s="26"/>
      <c r="F3127" s="6">
        <v>31</v>
      </c>
      <c r="G3127" s="6">
        <v>72</v>
      </c>
      <c r="H3127" s="6">
        <v>10</v>
      </c>
      <c r="I3127" s="6">
        <v>5</v>
      </c>
      <c r="J3127" s="6" t="s">
        <v>14632</v>
      </c>
      <c r="K3127" s="6">
        <v>1</v>
      </c>
      <c r="L3127" s="24">
        <v>24350</v>
      </c>
      <c r="M3127" s="6">
        <v>2</v>
      </c>
      <c r="N3127" s="6">
        <v>1</v>
      </c>
      <c r="O3127" s="6">
        <v>2</v>
      </c>
      <c r="P3127" s="6">
        <v>3</v>
      </c>
      <c r="Q3127" s="6">
        <v>2</v>
      </c>
      <c r="R3127" s="26"/>
      <c r="S3127" s="25" t="s">
        <v>14633</v>
      </c>
    </row>
    <row r="3128" spans="1:19" ht="14.5">
      <c r="A3128" s="6" t="s">
        <v>14634</v>
      </c>
      <c r="B3128" s="6" t="s">
        <v>14635</v>
      </c>
      <c r="C3128" s="26"/>
      <c r="D3128" s="6" t="s">
        <v>2724</v>
      </c>
      <c r="E3128" s="26"/>
      <c r="F3128" s="6">
        <v>31</v>
      </c>
      <c r="G3128" s="6">
        <v>72</v>
      </c>
      <c r="H3128" s="6">
        <v>60</v>
      </c>
      <c r="I3128" s="6">
        <v>3</v>
      </c>
      <c r="J3128" s="6" t="s">
        <v>14636</v>
      </c>
      <c r="K3128" s="6">
        <v>1</v>
      </c>
      <c r="L3128" s="24">
        <v>31324</v>
      </c>
      <c r="M3128" s="6">
        <v>2</v>
      </c>
      <c r="N3128" s="6">
        <v>1</v>
      </c>
      <c r="O3128" s="6">
        <v>2</v>
      </c>
      <c r="P3128" s="6">
        <v>3</v>
      </c>
      <c r="Q3128" s="6">
        <v>4</v>
      </c>
      <c r="R3128" s="26"/>
      <c r="S3128" s="25" t="s">
        <v>14637</v>
      </c>
    </row>
    <row r="3129" spans="1:19" ht="14.5">
      <c r="A3129" s="6" t="s">
        <v>14638</v>
      </c>
      <c r="B3129" s="6" t="s">
        <v>14639</v>
      </c>
      <c r="C3129" s="26"/>
      <c r="D3129" s="6" t="s">
        <v>2724</v>
      </c>
      <c r="E3129" s="26"/>
      <c r="F3129" s="6">
        <v>31</v>
      </c>
      <c r="G3129" s="6">
        <v>72</v>
      </c>
      <c r="H3129" s="6">
        <v>30</v>
      </c>
      <c r="I3129" s="6">
        <v>8</v>
      </c>
      <c r="J3129" s="6" t="s">
        <v>14640</v>
      </c>
      <c r="K3129" s="6">
        <v>1</v>
      </c>
      <c r="L3129" s="24">
        <v>34493</v>
      </c>
      <c r="M3129" s="6">
        <v>1</v>
      </c>
      <c r="N3129" s="6">
        <v>1</v>
      </c>
      <c r="O3129" s="6">
        <v>2</v>
      </c>
      <c r="P3129" s="6">
        <v>3</v>
      </c>
      <c r="Q3129" s="6">
        <v>5</v>
      </c>
      <c r="R3129" s="26"/>
      <c r="S3129" s="25" t="s">
        <v>14641</v>
      </c>
    </row>
    <row r="3130" spans="1:19" ht="14.5">
      <c r="A3130" s="6" t="s">
        <v>14642</v>
      </c>
      <c r="B3130" s="6" t="s">
        <v>14643</v>
      </c>
      <c r="C3130" s="26"/>
      <c r="D3130" s="6" t="s">
        <v>2724</v>
      </c>
      <c r="E3130" s="26"/>
      <c r="F3130" s="6">
        <v>31</v>
      </c>
      <c r="G3130" s="6">
        <v>72</v>
      </c>
      <c r="H3130" s="6">
        <v>30</v>
      </c>
      <c r="I3130" s="6">
        <v>1</v>
      </c>
      <c r="J3130" s="6" t="s">
        <v>14644</v>
      </c>
      <c r="K3130" s="6">
        <v>2</v>
      </c>
      <c r="L3130" s="24">
        <v>31313</v>
      </c>
      <c r="M3130" s="6">
        <v>2</v>
      </c>
      <c r="N3130" s="6">
        <v>1</v>
      </c>
      <c r="O3130" s="6">
        <v>2</v>
      </c>
      <c r="P3130" s="6">
        <v>4</v>
      </c>
      <c r="Q3130" s="6">
        <v>2</v>
      </c>
      <c r="R3130" s="26"/>
      <c r="S3130" s="25" t="s">
        <v>14645</v>
      </c>
    </row>
    <row r="3131" spans="1:19" ht="14.5">
      <c r="A3131" s="6" t="s">
        <v>14646</v>
      </c>
      <c r="B3131" s="6" t="s">
        <v>14647</v>
      </c>
      <c r="C3131" s="26"/>
      <c r="D3131" s="6" t="s">
        <v>2724</v>
      </c>
      <c r="E3131" s="26"/>
      <c r="F3131" s="6">
        <v>31</v>
      </c>
      <c r="G3131" s="6">
        <v>72</v>
      </c>
      <c r="H3131" s="6">
        <v>30</v>
      </c>
      <c r="I3131" s="6">
        <v>8</v>
      </c>
      <c r="J3131" s="6" t="s">
        <v>14648</v>
      </c>
      <c r="K3131" s="6">
        <v>1</v>
      </c>
      <c r="L3131" s="24">
        <v>34359</v>
      </c>
      <c r="M3131" s="6">
        <v>1</v>
      </c>
      <c r="N3131" s="6">
        <v>1</v>
      </c>
      <c r="O3131" s="6">
        <v>1</v>
      </c>
      <c r="P3131" s="6">
        <v>5</v>
      </c>
      <c r="Q3131" s="6">
        <v>6</v>
      </c>
      <c r="R3131" s="26"/>
      <c r="S3131" s="25" t="s">
        <v>14649</v>
      </c>
    </row>
    <row r="3132" spans="1:19" ht="14.5">
      <c r="A3132" s="6" t="s">
        <v>14650</v>
      </c>
      <c r="B3132" s="6" t="s">
        <v>14651</v>
      </c>
      <c r="C3132" s="26"/>
      <c r="D3132" s="6" t="s">
        <v>2724</v>
      </c>
      <c r="E3132" s="26"/>
      <c r="F3132" s="6">
        <v>31</v>
      </c>
      <c r="G3132" s="6">
        <v>72</v>
      </c>
      <c r="H3132" s="6">
        <v>30</v>
      </c>
      <c r="I3132" s="6">
        <v>8</v>
      </c>
      <c r="J3132" s="6" t="s">
        <v>14652</v>
      </c>
      <c r="K3132" s="6">
        <v>1</v>
      </c>
      <c r="L3132" s="24">
        <v>34545</v>
      </c>
      <c r="M3132" s="6">
        <v>2</v>
      </c>
      <c r="N3132" s="6">
        <v>1</v>
      </c>
      <c r="O3132" s="6">
        <v>2</v>
      </c>
      <c r="P3132" s="6">
        <v>3</v>
      </c>
      <c r="Q3132" s="6">
        <v>4</v>
      </c>
      <c r="R3132" s="26"/>
      <c r="S3132" s="25" t="s">
        <v>14653</v>
      </c>
    </row>
    <row r="3133" spans="1:19" ht="14.5">
      <c r="A3133" s="6" t="s">
        <v>14654</v>
      </c>
      <c r="B3133" s="6" t="s">
        <v>14655</v>
      </c>
      <c r="C3133" s="26"/>
      <c r="D3133" s="6" t="s">
        <v>2724</v>
      </c>
      <c r="E3133" s="26"/>
      <c r="F3133" s="6">
        <v>31</v>
      </c>
      <c r="G3133" s="6">
        <v>72</v>
      </c>
      <c r="H3133" s="6">
        <v>30</v>
      </c>
      <c r="I3133" s="6">
        <v>8</v>
      </c>
      <c r="J3133" s="6" t="s">
        <v>14656</v>
      </c>
      <c r="K3133" s="6">
        <v>1</v>
      </c>
      <c r="L3133" s="27">
        <v>36882</v>
      </c>
      <c r="M3133" s="6">
        <v>1</v>
      </c>
      <c r="N3133" s="6">
        <v>1</v>
      </c>
      <c r="O3133" s="6">
        <v>1</v>
      </c>
      <c r="P3133" s="6">
        <v>3</v>
      </c>
      <c r="Q3133" s="6">
        <v>7</v>
      </c>
      <c r="R3133" s="6" t="s">
        <v>2726</v>
      </c>
      <c r="S3133" s="25" t="s">
        <v>14657</v>
      </c>
    </row>
    <row r="3134" spans="1:19" ht="14.5">
      <c r="A3134" s="6" t="s">
        <v>14658</v>
      </c>
      <c r="B3134" s="6" t="s">
        <v>14659</v>
      </c>
      <c r="C3134" s="26"/>
      <c r="D3134" s="6" t="s">
        <v>2724</v>
      </c>
      <c r="E3134" s="26"/>
      <c r="F3134" s="6">
        <v>31</v>
      </c>
      <c r="G3134" s="6">
        <v>72</v>
      </c>
      <c r="H3134" s="6">
        <v>100</v>
      </c>
      <c r="I3134" s="6">
        <v>4</v>
      </c>
      <c r="J3134" s="6" t="s">
        <v>14660</v>
      </c>
      <c r="K3134" s="6">
        <v>1</v>
      </c>
      <c r="L3134" s="24">
        <v>37204</v>
      </c>
      <c r="M3134" s="6">
        <v>1</v>
      </c>
      <c r="N3134" s="6">
        <v>1</v>
      </c>
      <c r="O3134" s="6">
        <v>1</v>
      </c>
      <c r="P3134" s="6">
        <v>3</v>
      </c>
      <c r="Q3134" s="6">
        <v>6</v>
      </c>
      <c r="R3134" s="26"/>
      <c r="S3134" s="25" t="s">
        <v>14661</v>
      </c>
    </row>
    <row r="3135" spans="1:19" ht="14.5">
      <c r="A3135" s="6" t="s">
        <v>14662</v>
      </c>
      <c r="B3135" s="6" t="s">
        <v>14663</v>
      </c>
      <c r="C3135" s="26"/>
      <c r="D3135" s="6" t="s">
        <v>2724</v>
      </c>
      <c r="E3135" s="26"/>
      <c r="F3135" s="6">
        <v>31</v>
      </c>
      <c r="G3135" s="6">
        <v>72</v>
      </c>
      <c r="H3135" s="6">
        <v>10</v>
      </c>
      <c r="I3135" s="6">
        <v>1</v>
      </c>
      <c r="J3135" s="6" t="s">
        <v>14664</v>
      </c>
      <c r="K3135" s="6">
        <v>1</v>
      </c>
      <c r="L3135" s="24">
        <v>34789</v>
      </c>
      <c r="M3135" s="6">
        <v>1</v>
      </c>
      <c r="N3135" s="6">
        <v>1</v>
      </c>
      <c r="O3135" s="6">
        <v>1</v>
      </c>
      <c r="P3135" s="6">
        <v>3</v>
      </c>
      <c r="Q3135" s="6">
        <v>7</v>
      </c>
      <c r="R3135" s="6" t="s">
        <v>2747</v>
      </c>
      <c r="S3135" s="25" t="s">
        <v>14665</v>
      </c>
    </row>
    <row r="3136" spans="1:19" ht="14.5">
      <c r="A3136" s="6" t="s">
        <v>14666</v>
      </c>
      <c r="B3136" s="6" t="s">
        <v>14667</v>
      </c>
      <c r="C3136" s="26"/>
      <c r="D3136" s="6" t="s">
        <v>2724</v>
      </c>
      <c r="E3136" s="26"/>
      <c r="F3136" s="6">
        <v>31</v>
      </c>
      <c r="G3136" s="6">
        <v>72</v>
      </c>
      <c r="H3136" s="6">
        <v>60</v>
      </c>
      <c r="I3136" s="6">
        <v>8</v>
      </c>
      <c r="J3136" s="6" t="s">
        <v>14668</v>
      </c>
      <c r="K3136" s="6">
        <v>1</v>
      </c>
      <c r="L3136" s="24">
        <v>30182</v>
      </c>
      <c r="M3136" s="6">
        <v>2</v>
      </c>
      <c r="N3136" s="6">
        <v>1</v>
      </c>
      <c r="O3136" s="6">
        <v>2</v>
      </c>
      <c r="P3136" s="6">
        <v>3</v>
      </c>
      <c r="Q3136" s="6">
        <v>2</v>
      </c>
      <c r="R3136" s="26"/>
      <c r="S3136" s="25" t="s">
        <v>14669</v>
      </c>
    </row>
    <row r="3137" spans="1:19" ht="14.5">
      <c r="A3137" s="6" t="s">
        <v>14670</v>
      </c>
      <c r="B3137" s="6" t="s">
        <v>14671</v>
      </c>
      <c r="C3137" s="26"/>
      <c r="D3137" s="6" t="s">
        <v>2724</v>
      </c>
      <c r="E3137" s="26"/>
      <c r="F3137" s="6">
        <v>31</v>
      </c>
      <c r="G3137" s="6">
        <v>72</v>
      </c>
      <c r="H3137" s="6">
        <v>30</v>
      </c>
      <c r="I3137" s="6">
        <v>3</v>
      </c>
      <c r="J3137" s="6" t="s">
        <v>14672</v>
      </c>
      <c r="K3137" s="6">
        <v>1</v>
      </c>
      <c r="L3137" s="24">
        <v>25762</v>
      </c>
      <c r="M3137" s="6">
        <v>2</v>
      </c>
      <c r="N3137" s="6">
        <v>1</v>
      </c>
      <c r="O3137" s="6">
        <v>2</v>
      </c>
      <c r="P3137" s="6">
        <v>4</v>
      </c>
      <c r="Q3137" s="6">
        <v>2</v>
      </c>
      <c r="R3137" s="26"/>
      <c r="S3137" s="25" t="s">
        <v>14673</v>
      </c>
    </row>
    <row r="3138" spans="1:19" ht="14.5">
      <c r="A3138" s="6" t="s">
        <v>14674</v>
      </c>
      <c r="B3138" s="6" t="s">
        <v>14675</v>
      </c>
      <c r="C3138" s="26"/>
      <c r="D3138" s="6" t="s">
        <v>2724</v>
      </c>
      <c r="E3138" s="26"/>
      <c r="F3138" s="6">
        <v>31</v>
      </c>
      <c r="G3138" s="6">
        <v>72</v>
      </c>
      <c r="H3138" s="6">
        <v>30</v>
      </c>
      <c r="I3138" s="6">
        <v>3</v>
      </c>
      <c r="J3138" s="6" t="s">
        <v>14676</v>
      </c>
      <c r="K3138" s="6">
        <v>1</v>
      </c>
      <c r="L3138" s="24">
        <v>27673</v>
      </c>
      <c r="M3138" s="6">
        <v>2</v>
      </c>
      <c r="N3138" s="6">
        <v>1</v>
      </c>
      <c r="O3138" s="6">
        <v>2</v>
      </c>
      <c r="P3138" s="6">
        <v>3</v>
      </c>
      <c r="Q3138" s="6">
        <v>2</v>
      </c>
      <c r="R3138" s="26"/>
      <c r="S3138" s="25" t="s">
        <v>14677</v>
      </c>
    </row>
    <row r="3139" spans="1:19" ht="14.5">
      <c r="A3139" s="6" t="s">
        <v>14678</v>
      </c>
      <c r="B3139" s="6" t="s">
        <v>14679</v>
      </c>
      <c r="C3139" s="26"/>
      <c r="D3139" s="6" t="s">
        <v>2724</v>
      </c>
      <c r="E3139" s="26"/>
      <c r="F3139" s="6">
        <v>31</v>
      </c>
      <c r="G3139" s="6">
        <v>72</v>
      </c>
      <c r="H3139" s="6">
        <v>80</v>
      </c>
      <c r="I3139" s="6">
        <v>1</v>
      </c>
      <c r="J3139" s="6" t="s">
        <v>14680</v>
      </c>
      <c r="K3139" s="6">
        <v>1</v>
      </c>
      <c r="L3139" s="24">
        <v>27928</v>
      </c>
      <c r="M3139" s="6">
        <v>2</v>
      </c>
      <c r="N3139" s="6">
        <v>1</v>
      </c>
      <c r="O3139" s="6">
        <v>2</v>
      </c>
      <c r="P3139" s="6">
        <v>3</v>
      </c>
      <c r="Q3139" s="6">
        <v>4</v>
      </c>
      <c r="R3139" s="26"/>
      <c r="S3139" s="25" t="s">
        <v>14681</v>
      </c>
    </row>
    <row r="3140" spans="1:19" ht="14.5">
      <c r="A3140" s="6" t="s">
        <v>14682</v>
      </c>
      <c r="B3140" s="6" t="s">
        <v>14683</v>
      </c>
      <c r="C3140" s="26"/>
      <c r="D3140" s="6" t="s">
        <v>2724</v>
      </c>
      <c r="E3140" s="26"/>
      <c r="F3140" s="6">
        <v>31</v>
      </c>
      <c r="G3140" s="6">
        <v>72</v>
      </c>
      <c r="H3140" s="6">
        <v>10</v>
      </c>
      <c r="I3140" s="6">
        <v>2</v>
      </c>
      <c r="J3140" s="6" t="s">
        <v>14684</v>
      </c>
      <c r="K3140" s="6">
        <v>2</v>
      </c>
      <c r="L3140" s="24">
        <v>37138</v>
      </c>
      <c r="M3140" s="6">
        <v>2</v>
      </c>
      <c r="N3140" s="6">
        <v>1</v>
      </c>
      <c r="O3140" s="6">
        <v>1</v>
      </c>
      <c r="P3140" s="6">
        <v>3</v>
      </c>
      <c r="Q3140" s="6">
        <v>6</v>
      </c>
      <c r="R3140" s="26"/>
      <c r="S3140" s="25" t="s">
        <v>14685</v>
      </c>
    </row>
    <row r="3141" spans="1:19" ht="14.5">
      <c r="A3141" s="6" t="s">
        <v>14686</v>
      </c>
      <c r="B3141" s="6" t="s">
        <v>14687</v>
      </c>
      <c r="C3141" s="26"/>
      <c r="D3141" s="6" t="s">
        <v>2724</v>
      </c>
      <c r="E3141" s="26"/>
      <c r="F3141" s="6">
        <v>31</v>
      </c>
      <c r="G3141" s="6">
        <v>72</v>
      </c>
      <c r="H3141" s="6">
        <v>20</v>
      </c>
      <c r="I3141" s="6">
        <v>4</v>
      </c>
      <c r="J3141" s="6" t="s">
        <v>14688</v>
      </c>
      <c r="K3141" s="6">
        <v>2</v>
      </c>
      <c r="L3141" s="24">
        <v>37117</v>
      </c>
      <c r="M3141" s="6">
        <v>1</v>
      </c>
      <c r="N3141" s="6">
        <v>1</v>
      </c>
      <c r="O3141" s="6">
        <v>1</v>
      </c>
      <c r="P3141" s="6">
        <v>3</v>
      </c>
      <c r="Q3141" s="6">
        <v>6</v>
      </c>
      <c r="R3141" s="26"/>
      <c r="S3141" s="25" t="s">
        <v>14689</v>
      </c>
    </row>
    <row r="3142" spans="1:19" ht="14.5">
      <c r="A3142" s="6" t="s">
        <v>14690</v>
      </c>
      <c r="B3142" s="6" t="s">
        <v>14691</v>
      </c>
      <c r="C3142" s="26"/>
      <c r="D3142" s="6" t="s">
        <v>2724</v>
      </c>
      <c r="E3142" s="26"/>
      <c r="F3142" s="6">
        <v>31</v>
      </c>
      <c r="G3142" s="6">
        <v>72</v>
      </c>
      <c r="H3142" s="6">
        <v>20</v>
      </c>
      <c r="I3142" s="6">
        <v>5</v>
      </c>
      <c r="J3142" s="6" t="s">
        <v>14692</v>
      </c>
      <c r="K3142" s="6">
        <v>2</v>
      </c>
      <c r="L3142" s="24">
        <v>36795</v>
      </c>
      <c r="M3142" s="6">
        <v>2</v>
      </c>
      <c r="N3142" s="6">
        <v>1</v>
      </c>
      <c r="O3142" s="6">
        <v>1</v>
      </c>
      <c r="P3142" s="6">
        <v>5</v>
      </c>
      <c r="Q3142" s="6">
        <v>6</v>
      </c>
      <c r="R3142" s="26"/>
      <c r="S3142" s="25" t="s">
        <v>14693</v>
      </c>
    </row>
    <row r="3143" spans="1:19" ht="14.5">
      <c r="A3143" s="6" t="s">
        <v>14694</v>
      </c>
      <c r="B3143" s="6" t="s">
        <v>14695</v>
      </c>
      <c r="C3143" s="26"/>
      <c r="D3143" s="6" t="s">
        <v>2724</v>
      </c>
      <c r="E3143" s="26"/>
      <c r="F3143" s="6">
        <v>31</v>
      </c>
      <c r="G3143" s="6">
        <v>72</v>
      </c>
      <c r="H3143" s="6">
        <v>30</v>
      </c>
      <c r="I3143" s="6">
        <v>8</v>
      </c>
      <c r="J3143" s="6" t="s">
        <v>14696</v>
      </c>
      <c r="K3143" s="6">
        <v>1</v>
      </c>
      <c r="L3143" s="24">
        <v>37746</v>
      </c>
      <c r="M3143" s="6">
        <v>2</v>
      </c>
      <c r="N3143" s="6">
        <v>1</v>
      </c>
      <c r="O3143" s="6">
        <v>1</v>
      </c>
      <c r="P3143" s="6">
        <v>3</v>
      </c>
      <c r="Q3143" s="6">
        <v>6</v>
      </c>
      <c r="R3143" s="26"/>
      <c r="S3143" s="25" t="s">
        <v>14697</v>
      </c>
    </row>
    <row r="3144" spans="1:19" ht="14.5">
      <c r="A3144" s="6" t="s">
        <v>2789</v>
      </c>
      <c r="B3144" s="6" t="s">
        <v>14698</v>
      </c>
      <c r="C3144" s="26"/>
      <c r="D3144" s="6" t="s">
        <v>2724</v>
      </c>
      <c r="E3144" s="26"/>
      <c r="F3144" s="6">
        <v>31</v>
      </c>
      <c r="G3144" s="6">
        <v>72</v>
      </c>
      <c r="H3144" s="6">
        <v>30</v>
      </c>
      <c r="I3144" s="6">
        <v>6</v>
      </c>
      <c r="J3144" s="6" t="s">
        <v>14699</v>
      </c>
      <c r="K3144" s="6">
        <v>1</v>
      </c>
      <c r="L3144" s="24">
        <v>29221</v>
      </c>
      <c r="M3144" s="6">
        <v>2</v>
      </c>
      <c r="N3144" s="6">
        <v>1</v>
      </c>
      <c r="O3144" s="6">
        <v>3</v>
      </c>
      <c r="P3144" s="6">
        <v>3</v>
      </c>
      <c r="Q3144" s="6">
        <v>4</v>
      </c>
      <c r="R3144" s="26"/>
      <c r="S3144" s="25" t="s">
        <v>14700</v>
      </c>
    </row>
    <row r="3145" spans="1:19" ht="14.5">
      <c r="A3145" s="6" t="s">
        <v>14701</v>
      </c>
      <c r="B3145" s="6" t="s">
        <v>14702</v>
      </c>
      <c r="C3145" s="26"/>
      <c r="D3145" s="6" t="s">
        <v>2724</v>
      </c>
      <c r="E3145" s="26"/>
      <c r="F3145" s="6">
        <v>31</v>
      </c>
      <c r="G3145" s="6">
        <v>72</v>
      </c>
      <c r="H3145" s="6">
        <v>70</v>
      </c>
      <c r="I3145" s="6">
        <v>3</v>
      </c>
      <c r="J3145" s="6" t="s">
        <v>14703</v>
      </c>
      <c r="K3145" s="6">
        <v>1</v>
      </c>
      <c r="L3145" s="24">
        <v>37473</v>
      </c>
      <c r="M3145" s="6">
        <v>1</v>
      </c>
      <c r="N3145" s="6">
        <v>2</v>
      </c>
      <c r="O3145" s="6">
        <v>1</v>
      </c>
      <c r="P3145" s="6">
        <v>3</v>
      </c>
      <c r="Q3145" s="6">
        <v>6</v>
      </c>
      <c r="R3145" s="26"/>
      <c r="S3145" s="25" t="s">
        <v>14704</v>
      </c>
    </row>
    <row r="3146" spans="1:19" ht="14.5">
      <c r="A3146" s="6" t="s">
        <v>14705</v>
      </c>
      <c r="B3146" s="6" t="s">
        <v>14706</v>
      </c>
      <c r="C3146" s="26"/>
      <c r="D3146" s="6" t="s">
        <v>2724</v>
      </c>
      <c r="E3146" s="26"/>
      <c r="F3146" s="6">
        <v>31</v>
      </c>
      <c r="G3146" s="6">
        <v>72</v>
      </c>
      <c r="H3146" s="6">
        <v>10</v>
      </c>
      <c r="I3146" s="6">
        <v>2</v>
      </c>
      <c r="J3146" s="6" t="s">
        <v>14707</v>
      </c>
      <c r="K3146" s="6">
        <v>1</v>
      </c>
      <c r="L3146" s="24">
        <v>36025</v>
      </c>
      <c r="M3146" s="6">
        <v>2</v>
      </c>
      <c r="N3146" s="6">
        <v>1</v>
      </c>
      <c r="O3146" s="6">
        <v>1</v>
      </c>
      <c r="P3146" s="6">
        <v>3</v>
      </c>
      <c r="Q3146" s="6">
        <v>7</v>
      </c>
      <c r="R3146" s="6" t="s">
        <v>6951</v>
      </c>
      <c r="S3146" s="25" t="s">
        <v>14708</v>
      </c>
    </row>
    <row r="3147" spans="1:19" ht="14.5">
      <c r="A3147" s="6" t="s">
        <v>14709</v>
      </c>
      <c r="B3147" s="6" t="s">
        <v>14710</v>
      </c>
      <c r="C3147" s="26"/>
      <c r="D3147" s="6" t="s">
        <v>2724</v>
      </c>
      <c r="E3147" s="26"/>
      <c r="F3147" s="6">
        <v>31</v>
      </c>
      <c r="G3147" s="6">
        <v>72</v>
      </c>
      <c r="H3147" s="6">
        <v>20</v>
      </c>
      <c r="I3147" s="6">
        <v>5</v>
      </c>
      <c r="J3147" s="6" t="s">
        <v>14711</v>
      </c>
      <c r="K3147" s="6">
        <v>1</v>
      </c>
      <c r="L3147" s="24">
        <v>37408</v>
      </c>
      <c r="M3147" s="6">
        <v>2</v>
      </c>
      <c r="N3147" s="6">
        <v>1</v>
      </c>
      <c r="O3147" s="6">
        <v>1</v>
      </c>
      <c r="P3147" s="6">
        <v>3</v>
      </c>
      <c r="Q3147" s="6">
        <v>6</v>
      </c>
      <c r="R3147" s="26"/>
      <c r="S3147" s="25" t="s">
        <v>14712</v>
      </c>
    </row>
    <row r="3148" spans="1:19" ht="14.5">
      <c r="A3148" s="6" t="s">
        <v>14713</v>
      </c>
      <c r="B3148" s="29" t="s">
        <v>14714</v>
      </c>
      <c r="C3148" s="30"/>
      <c r="D3148" s="6" t="s">
        <v>2724</v>
      </c>
      <c r="E3148" s="26"/>
      <c r="F3148" s="6">
        <v>31</v>
      </c>
      <c r="G3148" s="6">
        <v>72</v>
      </c>
      <c r="H3148" s="6">
        <v>30</v>
      </c>
      <c r="I3148" s="6">
        <v>6</v>
      </c>
      <c r="J3148" s="6" t="s">
        <v>14715</v>
      </c>
      <c r="K3148" s="6">
        <v>1</v>
      </c>
      <c r="L3148" s="24">
        <v>34561</v>
      </c>
      <c r="M3148" s="6">
        <v>2</v>
      </c>
      <c r="N3148" s="6">
        <v>1</v>
      </c>
      <c r="O3148" s="6">
        <v>1</v>
      </c>
      <c r="P3148" s="6">
        <v>4</v>
      </c>
      <c r="Q3148" s="6">
        <v>2</v>
      </c>
      <c r="R3148" s="26"/>
      <c r="S3148" s="25" t="s">
        <v>14716</v>
      </c>
    </row>
    <row r="3149" spans="1:19" ht="14.5">
      <c r="A3149" s="6" t="s">
        <v>14717</v>
      </c>
      <c r="B3149" s="6" t="s">
        <v>14718</v>
      </c>
      <c r="C3149" s="26"/>
      <c r="D3149" s="6" t="s">
        <v>2724</v>
      </c>
      <c r="E3149" s="26"/>
      <c r="F3149" s="6">
        <v>31</v>
      </c>
      <c r="G3149" s="6">
        <v>72</v>
      </c>
      <c r="H3149" s="6">
        <v>30</v>
      </c>
      <c r="I3149" s="6">
        <v>2</v>
      </c>
      <c r="J3149" s="6" t="s">
        <v>14719</v>
      </c>
      <c r="K3149" s="6">
        <v>1</v>
      </c>
      <c r="L3149" s="24">
        <v>29315</v>
      </c>
      <c r="M3149" s="6">
        <v>2</v>
      </c>
      <c r="N3149" s="6">
        <v>1</v>
      </c>
      <c r="O3149" s="6">
        <v>2</v>
      </c>
      <c r="P3149" s="6">
        <v>3</v>
      </c>
      <c r="Q3149" s="6">
        <v>2</v>
      </c>
      <c r="R3149" s="26"/>
      <c r="S3149" s="25" t="s">
        <v>14720</v>
      </c>
    </row>
    <row r="3150" spans="1:19" ht="14.5">
      <c r="A3150" s="6" t="s">
        <v>14721</v>
      </c>
      <c r="B3150" s="6" t="s">
        <v>14722</v>
      </c>
      <c r="C3150" s="26"/>
      <c r="D3150" s="6" t="s">
        <v>2724</v>
      </c>
      <c r="E3150" s="26"/>
      <c r="F3150" s="6">
        <v>31</v>
      </c>
      <c r="G3150" s="6">
        <v>72</v>
      </c>
      <c r="H3150" s="6">
        <v>30</v>
      </c>
      <c r="I3150" s="6">
        <v>4</v>
      </c>
      <c r="J3150" s="6" t="s">
        <v>14723</v>
      </c>
      <c r="K3150" s="6">
        <v>1</v>
      </c>
      <c r="L3150" s="24">
        <v>25371</v>
      </c>
      <c r="M3150" s="6">
        <v>0</v>
      </c>
      <c r="N3150" s="6">
        <v>1</v>
      </c>
      <c r="O3150" s="6">
        <v>2</v>
      </c>
      <c r="P3150" s="6">
        <v>5</v>
      </c>
      <c r="Q3150" s="6">
        <v>4</v>
      </c>
      <c r="R3150" s="26"/>
      <c r="S3150" s="25" t="s">
        <v>14724</v>
      </c>
    </row>
    <row r="3151" spans="1:19" ht="14.5">
      <c r="A3151" s="6" t="s">
        <v>14725</v>
      </c>
      <c r="B3151" s="6" t="s">
        <v>14726</v>
      </c>
      <c r="C3151" s="26"/>
      <c r="D3151" s="6" t="s">
        <v>2724</v>
      </c>
      <c r="E3151" s="26"/>
      <c r="F3151" s="6">
        <v>31</v>
      </c>
      <c r="G3151" s="6">
        <v>72</v>
      </c>
      <c r="H3151" s="6">
        <v>30</v>
      </c>
      <c r="I3151" s="6">
        <v>3</v>
      </c>
      <c r="J3151" s="6" t="s">
        <v>14727</v>
      </c>
      <c r="K3151" s="6">
        <v>1</v>
      </c>
      <c r="L3151" s="24">
        <v>35616</v>
      </c>
      <c r="M3151" s="6">
        <v>1</v>
      </c>
      <c r="N3151" s="6">
        <v>1</v>
      </c>
      <c r="O3151" s="6">
        <v>2</v>
      </c>
      <c r="P3151" s="6">
        <v>3</v>
      </c>
      <c r="Q3151" s="6">
        <v>6</v>
      </c>
      <c r="R3151" s="26"/>
      <c r="S3151" s="25" t="s">
        <v>14728</v>
      </c>
    </row>
    <row r="3152" spans="1:19" ht="14.5">
      <c r="A3152" s="6" t="s">
        <v>14729</v>
      </c>
      <c r="B3152" s="6" t="s">
        <v>14730</v>
      </c>
      <c r="C3152" s="26"/>
      <c r="D3152" s="6" t="s">
        <v>2724</v>
      </c>
      <c r="E3152" s="26"/>
      <c r="F3152" s="6">
        <v>31</v>
      </c>
      <c r="G3152" s="6">
        <v>72</v>
      </c>
      <c r="H3152" s="6">
        <v>30</v>
      </c>
      <c r="I3152" s="6">
        <v>3</v>
      </c>
      <c r="J3152" s="6" t="s">
        <v>14731</v>
      </c>
      <c r="K3152" s="6">
        <v>1</v>
      </c>
      <c r="L3152" s="24">
        <v>34311</v>
      </c>
      <c r="M3152" s="6">
        <v>1</v>
      </c>
      <c r="N3152" s="6">
        <v>1</v>
      </c>
      <c r="O3152" s="6">
        <v>1</v>
      </c>
      <c r="P3152" s="6">
        <v>5</v>
      </c>
      <c r="Q3152" s="6">
        <v>7</v>
      </c>
      <c r="R3152" s="6" t="s">
        <v>2747</v>
      </c>
      <c r="S3152" s="25" t="s">
        <v>14732</v>
      </c>
    </row>
    <row r="3153" spans="1:19" ht="14.5">
      <c r="A3153" s="6" t="s">
        <v>14733</v>
      </c>
      <c r="B3153" s="6" t="s">
        <v>14734</v>
      </c>
      <c r="C3153" s="26"/>
      <c r="D3153" s="6" t="s">
        <v>2724</v>
      </c>
      <c r="E3153" s="26"/>
      <c r="F3153" s="6">
        <v>31</v>
      </c>
      <c r="G3153" s="6">
        <v>72</v>
      </c>
      <c r="H3153" s="6">
        <v>30</v>
      </c>
      <c r="I3153" s="6">
        <v>6</v>
      </c>
      <c r="J3153" s="6" t="s">
        <v>14735</v>
      </c>
      <c r="K3153" s="6">
        <v>1</v>
      </c>
      <c r="L3153" s="24">
        <v>28315</v>
      </c>
      <c r="M3153" s="6">
        <v>2</v>
      </c>
      <c r="N3153" s="6">
        <v>1</v>
      </c>
      <c r="O3153" s="6">
        <v>2</v>
      </c>
      <c r="P3153" s="6">
        <v>3</v>
      </c>
      <c r="Q3153" s="6">
        <v>4</v>
      </c>
      <c r="R3153" s="26"/>
      <c r="S3153" s="25" t="s">
        <v>14736</v>
      </c>
    </row>
    <row r="3154" spans="1:19" ht="14.5">
      <c r="A3154" s="6" t="s">
        <v>14737</v>
      </c>
      <c r="B3154" s="6" t="s">
        <v>14738</v>
      </c>
      <c r="C3154" s="26"/>
      <c r="D3154" s="6" t="s">
        <v>2724</v>
      </c>
      <c r="E3154" s="26"/>
      <c r="F3154" s="6">
        <v>31</v>
      </c>
      <c r="G3154" s="6">
        <v>72</v>
      </c>
      <c r="H3154" s="6">
        <v>80</v>
      </c>
      <c r="I3154" s="6">
        <v>1</v>
      </c>
      <c r="J3154" s="6" t="s">
        <v>14739</v>
      </c>
      <c r="K3154" s="6">
        <v>1</v>
      </c>
      <c r="L3154" s="24">
        <v>37430</v>
      </c>
      <c r="M3154" s="6">
        <v>2</v>
      </c>
      <c r="N3154" s="6">
        <v>1</v>
      </c>
      <c r="O3154" s="6">
        <v>1</v>
      </c>
      <c r="P3154" s="6">
        <v>3</v>
      </c>
      <c r="Q3154" s="6">
        <v>7</v>
      </c>
      <c r="R3154" s="6" t="s">
        <v>2729</v>
      </c>
      <c r="S3154" s="25" t="s">
        <v>14740</v>
      </c>
    </row>
    <row r="3155" spans="1:19" ht="14.5">
      <c r="A3155" s="6" t="s">
        <v>14741</v>
      </c>
      <c r="B3155" s="6" t="s">
        <v>14742</v>
      </c>
      <c r="C3155" s="26"/>
      <c r="D3155" s="6" t="s">
        <v>2724</v>
      </c>
      <c r="E3155" s="26"/>
      <c r="F3155" s="6">
        <v>31</v>
      </c>
      <c r="G3155" s="6">
        <v>72</v>
      </c>
      <c r="H3155" s="6">
        <v>10</v>
      </c>
      <c r="I3155" s="6">
        <v>2</v>
      </c>
      <c r="J3155" s="6" t="s">
        <v>14743</v>
      </c>
      <c r="K3155" s="6">
        <v>2</v>
      </c>
      <c r="L3155" s="24">
        <v>36363</v>
      </c>
      <c r="M3155" s="6">
        <v>2</v>
      </c>
      <c r="N3155" s="6">
        <v>1</v>
      </c>
      <c r="O3155" s="6">
        <v>1</v>
      </c>
      <c r="P3155" s="6">
        <v>5</v>
      </c>
      <c r="Q3155" s="6">
        <v>7</v>
      </c>
      <c r="R3155" s="6" t="s">
        <v>14744</v>
      </c>
      <c r="S3155" s="25" t="s">
        <v>14745</v>
      </c>
    </row>
    <row r="3156" spans="1:19" ht="14.5">
      <c r="A3156" s="6" t="s">
        <v>14746</v>
      </c>
      <c r="B3156" s="6" t="s">
        <v>14747</v>
      </c>
      <c r="C3156" s="26"/>
      <c r="D3156" s="6" t="s">
        <v>2724</v>
      </c>
      <c r="E3156" s="26"/>
      <c r="F3156" s="6">
        <v>31</v>
      </c>
      <c r="G3156" s="6">
        <v>72</v>
      </c>
      <c r="H3156" s="6">
        <v>10</v>
      </c>
      <c r="I3156" s="6">
        <v>2</v>
      </c>
      <c r="J3156" s="6" t="s">
        <v>14748</v>
      </c>
      <c r="K3156" s="6">
        <v>1</v>
      </c>
      <c r="L3156" s="24">
        <v>34394</v>
      </c>
      <c r="M3156" s="6">
        <v>1</v>
      </c>
      <c r="N3156" s="6">
        <v>1</v>
      </c>
      <c r="O3156" s="6">
        <v>1</v>
      </c>
      <c r="P3156" s="6">
        <v>3</v>
      </c>
      <c r="Q3156" s="6">
        <v>2</v>
      </c>
      <c r="R3156" s="26"/>
      <c r="S3156" s="25" t="s">
        <v>14749</v>
      </c>
    </row>
    <row r="3157" spans="1:19" ht="14.5">
      <c r="A3157" s="6" t="s">
        <v>14750</v>
      </c>
      <c r="B3157" s="6" t="s">
        <v>14751</v>
      </c>
      <c r="C3157" s="26"/>
      <c r="D3157" s="6" t="s">
        <v>2724</v>
      </c>
      <c r="E3157" s="26"/>
      <c r="F3157" s="6">
        <v>31</v>
      </c>
      <c r="G3157" s="6">
        <v>72</v>
      </c>
      <c r="H3157" s="6">
        <v>60</v>
      </c>
      <c r="I3157" s="6">
        <v>1</v>
      </c>
      <c r="J3157" s="6" t="s">
        <v>14752</v>
      </c>
      <c r="K3157" s="6">
        <v>1</v>
      </c>
      <c r="L3157" s="24">
        <v>27293</v>
      </c>
      <c r="M3157" s="6">
        <v>2</v>
      </c>
      <c r="N3157" s="6">
        <v>1</v>
      </c>
      <c r="O3157" s="6">
        <v>4</v>
      </c>
      <c r="P3157" s="6">
        <v>3</v>
      </c>
      <c r="Q3157" s="6">
        <v>4</v>
      </c>
      <c r="R3157" s="26"/>
      <c r="S3157" s="25" t="s">
        <v>14753</v>
      </c>
    </row>
    <row r="3158" spans="1:19" ht="14.5">
      <c r="A3158" s="6" t="s">
        <v>14754</v>
      </c>
      <c r="B3158" s="6" t="s">
        <v>14755</v>
      </c>
      <c r="C3158" s="26"/>
      <c r="D3158" s="6" t="s">
        <v>2724</v>
      </c>
      <c r="E3158" s="26"/>
      <c r="F3158" s="6">
        <v>31</v>
      </c>
      <c r="G3158" s="6">
        <v>72</v>
      </c>
      <c r="H3158" s="6">
        <v>30</v>
      </c>
      <c r="I3158" s="6">
        <v>2</v>
      </c>
      <c r="J3158" s="6" t="s">
        <v>14756</v>
      </c>
      <c r="K3158" s="6">
        <v>1</v>
      </c>
      <c r="L3158" s="24">
        <v>27042</v>
      </c>
      <c r="M3158" s="6">
        <v>2</v>
      </c>
      <c r="N3158" s="6">
        <v>3</v>
      </c>
      <c r="O3158" s="6">
        <v>2</v>
      </c>
      <c r="P3158" s="6">
        <v>3</v>
      </c>
      <c r="Q3158" s="6">
        <v>4</v>
      </c>
      <c r="R3158" s="26"/>
      <c r="S3158" s="25" t="s">
        <v>14757</v>
      </c>
    </row>
    <row r="3159" spans="1:19" ht="14.5">
      <c r="A3159" s="6" t="s">
        <v>14758</v>
      </c>
      <c r="B3159" s="6" t="s">
        <v>14759</v>
      </c>
      <c r="C3159" s="26"/>
      <c r="D3159" s="6" t="s">
        <v>2724</v>
      </c>
      <c r="E3159" s="26"/>
      <c r="F3159" s="6">
        <v>31</v>
      </c>
      <c r="G3159" s="6">
        <v>72</v>
      </c>
      <c r="H3159" s="6">
        <v>10</v>
      </c>
      <c r="I3159" s="6">
        <v>4</v>
      </c>
      <c r="J3159" s="6" t="s">
        <v>14760</v>
      </c>
      <c r="K3159" s="6">
        <v>1</v>
      </c>
      <c r="L3159" s="24">
        <v>36542</v>
      </c>
      <c r="M3159" s="6">
        <v>2</v>
      </c>
      <c r="N3159" s="6">
        <v>1</v>
      </c>
      <c r="O3159" s="6">
        <v>1</v>
      </c>
      <c r="P3159" s="6">
        <v>5</v>
      </c>
      <c r="Q3159" s="6">
        <v>7</v>
      </c>
      <c r="R3159" s="6" t="s">
        <v>2747</v>
      </c>
      <c r="S3159" s="25" t="s">
        <v>14761</v>
      </c>
    </row>
    <row r="3160" spans="1:19" ht="14.5">
      <c r="A3160" s="6" t="s">
        <v>14762</v>
      </c>
      <c r="B3160" s="6" t="s">
        <v>14763</v>
      </c>
      <c r="C3160" s="26"/>
      <c r="D3160" s="6" t="s">
        <v>2724</v>
      </c>
      <c r="E3160" s="26"/>
      <c r="F3160" s="6">
        <v>31</v>
      </c>
      <c r="G3160" s="6">
        <v>72</v>
      </c>
      <c r="H3160" s="6">
        <v>30</v>
      </c>
      <c r="I3160" s="6">
        <v>1</v>
      </c>
      <c r="J3160" s="6" t="s">
        <v>14764</v>
      </c>
      <c r="K3160" s="6">
        <v>1</v>
      </c>
      <c r="L3160" s="24">
        <v>36242</v>
      </c>
      <c r="M3160" s="6">
        <v>1</v>
      </c>
      <c r="N3160" s="6">
        <v>1</v>
      </c>
      <c r="O3160" s="6">
        <v>2</v>
      </c>
      <c r="P3160" s="6">
        <v>3</v>
      </c>
      <c r="Q3160" s="6">
        <v>7</v>
      </c>
      <c r="R3160" s="6" t="s">
        <v>2834</v>
      </c>
      <c r="S3160" s="25" t="s">
        <v>14765</v>
      </c>
    </row>
    <row r="3161" spans="1:19" ht="14.5">
      <c r="A3161" s="6" t="s">
        <v>14766</v>
      </c>
      <c r="B3161" s="29" t="s">
        <v>14767</v>
      </c>
      <c r="C3161" s="30"/>
      <c r="D3161" s="6" t="s">
        <v>2724</v>
      </c>
      <c r="E3161" s="26"/>
      <c r="F3161" s="6">
        <v>31</v>
      </c>
      <c r="G3161" s="6">
        <v>72</v>
      </c>
      <c r="H3161" s="6">
        <v>80</v>
      </c>
      <c r="I3161" s="6">
        <v>2</v>
      </c>
      <c r="J3161" s="6" t="s">
        <v>14768</v>
      </c>
      <c r="K3161" s="6">
        <v>1</v>
      </c>
      <c r="L3161" s="24">
        <v>36763</v>
      </c>
      <c r="M3161" s="6">
        <v>2</v>
      </c>
      <c r="N3161" s="6">
        <v>1</v>
      </c>
      <c r="O3161" s="6">
        <v>1</v>
      </c>
      <c r="P3161" s="6">
        <v>3</v>
      </c>
      <c r="Q3161" s="6">
        <v>6</v>
      </c>
      <c r="R3161" s="26"/>
      <c r="S3161" s="25" t="s">
        <v>14769</v>
      </c>
    </row>
    <row r="3162" spans="1:19" ht="14.5">
      <c r="A3162" s="6" t="s">
        <v>14770</v>
      </c>
      <c r="B3162" s="6" t="s">
        <v>14771</v>
      </c>
      <c r="C3162" s="26"/>
      <c r="D3162" s="6" t="s">
        <v>2724</v>
      </c>
      <c r="E3162" s="26"/>
      <c r="F3162" s="6">
        <v>31</v>
      </c>
      <c r="G3162" s="6">
        <v>72</v>
      </c>
      <c r="H3162" s="6">
        <v>30</v>
      </c>
      <c r="I3162" s="6">
        <v>8</v>
      </c>
      <c r="J3162" s="6" t="s">
        <v>14772</v>
      </c>
      <c r="K3162" s="6">
        <v>1</v>
      </c>
      <c r="L3162" s="24">
        <v>26974</v>
      </c>
      <c r="M3162" s="6">
        <v>2</v>
      </c>
      <c r="N3162" s="6">
        <v>1</v>
      </c>
      <c r="O3162" s="6">
        <v>2</v>
      </c>
      <c r="P3162" s="6">
        <v>3</v>
      </c>
      <c r="Q3162" s="6">
        <v>4</v>
      </c>
      <c r="R3162" s="26"/>
      <c r="S3162" s="25" t="s">
        <v>14773</v>
      </c>
    </row>
    <row r="3163" spans="1:19" ht="14.5">
      <c r="A3163" s="6" t="s">
        <v>14774</v>
      </c>
      <c r="B3163" s="29" t="s">
        <v>14775</v>
      </c>
      <c r="C3163" s="30"/>
      <c r="D3163" s="6" t="s">
        <v>2724</v>
      </c>
      <c r="E3163" s="26"/>
      <c r="F3163" s="6">
        <v>31</v>
      </c>
      <c r="G3163" s="6">
        <v>72</v>
      </c>
      <c r="H3163" s="6">
        <v>10</v>
      </c>
      <c r="I3163" s="6">
        <v>5</v>
      </c>
      <c r="J3163" s="6" t="s">
        <v>14776</v>
      </c>
      <c r="K3163" s="6">
        <v>1</v>
      </c>
      <c r="L3163" s="24">
        <v>24981</v>
      </c>
      <c r="M3163" s="6">
        <v>2</v>
      </c>
      <c r="N3163" s="6">
        <v>2</v>
      </c>
      <c r="O3163" s="6">
        <v>2</v>
      </c>
      <c r="P3163" s="6">
        <v>3</v>
      </c>
      <c r="Q3163" s="6">
        <v>4</v>
      </c>
      <c r="R3163" s="26"/>
      <c r="S3163" s="25" t="s">
        <v>14777</v>
      </c>
    </row>
    <row r="3164" spans="1:19" ht="14.5">
      <c r="A3164" s="6" t="s">
        <v>14778</v>
      </c>
      <c r="B3164" s="6" t="s">
        <v>14779</v>
      </c>
      <c r="C3164" s="26"/>
      <c r="D3164" s="6" t="s">
        <v>2724</v>
      </c>
      <c r="E3164" s="26"/>
      <c r="F3164" s="6">
        <v>31</v>
      </c>
      <c r="G3164" s="6">
        <v>72</v>
      </c>
      <c r="H3164" s="6">
        <v>30</v>
      </c>
      <c r="I3164" s="6">
        <v>3</v>
      </c>
      <c r="J3164" s="6" t="s">
        <v>14780</v>
      </c>
      <c r="K3164" s="6">
        <v>1</v>
      </c>
      <c r="L3164" s="24">
        <v>36912</v>
      </c>
      <c r="M3164" s="6">
        <v>2</v>
      </c>
      <c r="N3164" s="6">
        <v>1</v>
      </c>
      <c r="O3164" s="6">
        <v>1</v>
      </c>
      <c r="P3164" s="6">
        <v>3</v>
      </c>
      <c r="Q3164" s="6">
        <v>6</v>
      </c>
      <c r="R3164" s="26"/>
      <c r="S3164" s="25" t="s">
        <v>14781</v>
      </c>
    </row>
    <row r="3165" spans="1:19" ht="14.5">
      <c r="A3165" s="6" t="s">
        <v>14782</v>
      </c>
      <c r="B3165" s="29" t="s">
        <v>14783</v>
      </c>
      <c r="C3165" s="30"/>
      <c r="D3165" s="6" t="s">
        <v>2724</v>
      </c>
      <c r="E3165" s="26"/>
      <c r="F3165" s="6">
        <v>31</v>
      </c>
      <c r="G3165" s="6">
        <v>72</v>
      </c>
      <c r="H3165" s="6">
        <v>30</v>
      </c>
      <c r="I3165" s="6">
        <v>3</v>
      </c>
      <c r="J3165" s="6" t="s">
        <v>14784</v>
      </c>
      <c r="K3165" s="6">
        <v>1</v>
      </c>
      <c r="L3165" s="24">
        <v>37272</v>
      </c>
      <c r="M3165" s="6">
        <v>2</v>
      </c>
      <c r="N3165" s="6">
        <v>1</v>
      </c>
      <c r="O3165" s="6">
        <v>1</v>
      </c>
      <c r="P3165" s="6">
        <v>3</v>
      </c>
      <c r="Q3165" s="6">
        <v>6</v>
      </c>
      <c r="R3165" s="26"/>
      <c r="S3165" s="25" t="s">
        <v>14785</v>
      </c>
    </row>
    <row r="3166" spans="1:19" ht="14.5">
      <c r="A3166" s="6" t="s">
        <v>14786</v>
      </c>
      <c r="B3166" s="29" t="s">
        <v>14787</v>
      </c>
      <c r="C3166" s="30"/>
      <c r="D3166" s="6" t="s">
        <v>2724</v>
      </c>
      <c r="E3166" s="26"/>
      <c r="F3166" s="6">
        <v>31</v>
      </c>
      <c r="G3166" s="6">
        <v>72</v>
      </c>
      <c r="H3166" s="6">
        <v>30</v>
      </c>
      <c r="I3166" s="6">
        <v>3</v>
      </c>
      <c r="J3166" s="6" t="s">
        <v>14788</v>
      </c>
      <c r="K3166" s="6">
        <v>1</v>
      </c>
      <c r="L3166" s="24">
        <v>34151</v>
      </c>
      <c r="M3166" s="6">
        <v>1</v>
      </c>
      <c r="N3166" s="6">
        <v>1</v>
      </c>
      <c r="O3166" s="6">
        <v>2</v>
      </c>
      <c r="P3166" s="6">
        <v>3</v>
      </c>
      <c r="Q3166" s="6">
        <v>5</v>
      </c>
      <c r="R3166" s="26"/>
      <c r="S3166" s="25" t="s">
        <v>14789</v>
      </c>
    </row>
    <row r="3167" spans="1:19" ht="14.5">
      <c r="A3167" s="6" t="s">
        <v>14790</v>
      </c>
      <c r="B3167" s="6" t="s">
        <v>14791</v>
      </c>
      <c r="C3167" s="26"/>
      <c r="D3167" s="6" t="s">
        <v>2724</v>
      </c>
      <c r="E3167" s="26"/>
      <c r="F3167" s="6">
        <v>31</v>
      </c>
      <c r="G3167" s="6">
        <v>72</v>
      </c>
      <c r="H3167" s="6">
        <v>30</v>
      </c>
      <c r="I3167" s="6">
        <v>8</v>
      </c>
      <c r="J3167" s="6" t="s">
        <v>14792</v>
      </c>
      <c r="K3167" s="6">
        <v>1</v>
      </c>
      <c r="L3167" s="24">
        <v>35767</v>
      </c>
      <c r="M3167" s="6">
        <v>2</v>
      </c>
      <c r="N3167" s="6">
        <v>1</v>
      </c>
      <c r="O3167" s="6">
        <v>1</v>
      </c>
      <c r="P3167" s="6">
        <v>5</v>
      </c>
      <c r="Q3167" s="6">
        <v>7</v>
      </c>
      <c r="R3167" s="6" t="s">
        <v>2726</v>
      </c>
      <c r="S3167" s="25" t="s">
        <v>14793</v>
      </c>
    </row>
    <row r="3168" spans="1:19" ht="14.5">
      <c r="A3168" s="6" t="s">
        <v>14794</v>
      </c>
      <c r="B3168" s="6" t="s">
        <v>14795</v>
      </c>
      <c r="C3168" s="26"/>
      <c r="D3168" s="6" t="s">
        <v>2724</v>
      </c>
      <c r="E3168" s="26"/>
      <c r="F3168" s="6">
        <v>31</v>
      </c>
      <c r="G3168" s="6">
        <v>72</v>
      </c>
      <c r="H3168" s="6">
        <v>30</v>
      </c>
      <c r="I3168" s="6">
        <v>3</v>
      </c>
      <c r="J3168" s="6" t="s">
        <v>14796</v>
      </c>
      <c r="K3168" s="6">
        <v>1</v>
      </c>
      <c r="L3168" s="24">
        <v>30398</v>
      </c>
      <c r="M3168" s="6">
        <v>2</v>
      </c>
      <c r="N3168" s="6">
        <v>1</v>
      </c>
      <c r="O3168" s="6">
        <v>2</v>
      </c>
      <c r="P3168" s="6">
        <v>3</v>
      </c>
      <c r="Q3168" s="6">
        <v>2</v>
      </c>
      <c r="R3168" s="26"/>
      <c r="S3168" s="25" t="s">
        <v>14797</v>
      </c>
    </row>
    <row r="3169" spans="1:19" ht="14.5">
      <c r="A3169" s="6" t="s">
        <v>14798</v>
      </c>
      <c r="B3169" s="6" t="s">
        <v>14799</v>
      </c>
      <c r="C3169" s="26"/>
      <c r="D3169" s="6" t="s">
        <v>2724</v>
      </c>
      <c r="E3169" s="26"/>
      <c r="F3169" s="6">
        <v>31</v>
      </c>
      <c r="G3169" s="6">
        <v>72</v>
      </c>
      <c r="H3169" s="6">
        <v>20</v>
      </c>
      <c r="I3169" s="6">
        <v>5</v>
      </c>
      <c r="J3169" s="6" t="s">
        <v>14800</v>
      </c>
      <c r="K3169" s="6">
        <v>1</v>
      </c>
      <c r="L3169" s="27">
        <v>32471</v>
      </c>
      <c r="M3169" s="6">
        <v>2</v>
      </c>
      <c r="N3169" s="6">
        <v>1</v>
      </c>
      <c r="O3169" s="6">
        <v>2</v>
      </c>
      <c r="P3169" s="6">
        <v>4</v>
      </c>
      <c r="Q3169" s="6">
        <v>3</v>
      </c>
      <c r="R3169" s="26"/>
      <c r="S3169" s="25" t="s">
        <v>14801</v>
      </c>
    </row>
    <row r="3170" spans="1:19" ht="14.5">
      <c r="A3170" s="6" t="s">
        <v>14802</v>
      </c>
      <c r="B3170" s="6" t="s">
        <v>14803</v>
      </c>
      <c r="C3170" s="26"/>
      <c r="D3170" s="6" t="s">
        <v>2724</v>
      </c>
      <c r="E3170" s="26"/>
      <c r="F3170" s="6">
        <v>31</v>
      </c>
      <c r="G3170" s="6">
        <v>72</v>
      </c>
      <c r="H3170" s="6">
        <v>60</v>
      </c>
      <c r="I3170" s="6">
        <v>2</v>
      </c>
      <c r="J3170" s="6" t="s">
        <v>14804</v>
      </c>
      <c r="K3170" s="6">
        <v>1</v>
      </c>
      <c r="L3170" s="24">
        <v>32210</v>
      </c>
      <c r="M3170" s="6">
        <v>2</v>
      </c>
      <c r="N3170" s="6">
        <v>1</v>
      </c>
      <c r="O3170" s="6">
        <v>2</v>
      </c>
      <c r="P3170" s="6">
        <v>3</v>
      </c>
      <c r="Q3170" s="6">
        <v>2</v>
      </c>
      <c r="R3170" s="26"/>
      <c r="S3170" s="25" t="s">
        <v>14805</v>
      </c>
    </row>
    <row r="3171" spans="1:19" ht="14.5">
      <c r="A3171" s="6" t="s">
        <v>14806</v>
      </c>
      <c r="B3171" s="6" t="s">
        <v>14807</v>
      </c>
      <c r="C3171" s="26"/>
      <c r="D3171" s="6" t="s">
        <v>2724</v>
      </c>
      <c r="E3171" s="26"/>
      <c r="F3171" s="6">
        <v>32</v>
      </c>
      <c r="G3171" s="6">
        <v>16</v>
      </c>
      <c r="H3171" s="6">
        <v>81</v>
      </c>
      <c r="I3171" s="6">
        <v>10</v>
      </c>
      <c r="J3171" s="6" t="s">
        <v>14808</v>
      </c>
      <c r="K3171" s="6">
        <v>2</v>
      </c>
      <c r="L3171" s="27">
        <v>31027</v>
      </c>
      <c r="M3171" s="6">
        <v>1</v>
      </c>
      <c r="N3171" s="6">
        <v>1</v>
      </c>
      <c r="O3171" s="6">
        <v>2</v>
      </c>
      <c r="P3171" s="6">
        <v>3</v>
      </c>
      <c r="Q3171" s="6">
        <v>5</v>
      </c>
      <c r="R3171" s="26"/>
      <c r="S3171" s="25" t="s">
        <v>14809</v>
      </c>
    </row>
    <row r="3172" spans="1:19" ht="14.5">
      <c r="A3172" s="6" t="s">
        <v>1659</v>
      </c>
      <c r="B3172" s="6" t="s">
        <v>1663</v>
      </c>
      <c r="C3172" s="26"/>
      <c r="D3172" s="6" t="s">
        <v>2727</v>
      </c>
      <c r="E3172" s="26"/>
      <c r="F3172" s="6">
        <v>31</v>
      </c>
      <c r="G3172" s="6">
        <v>72</v>
      </c>
      <c r="H3172" s="6">
        <v>70</v>
      </c>
      <c r="I3172" s="6">
        <v>1</v>
      </c>
      <c r="J3172" s="6" t="s">
        <v>14810</v>
      </c>
      <c r="K3172" s="6">
        <v>1</v>
      </c>
      <c r="L3172" s="27">
        <v>32060</v>
      </c>
      <c r="M3172" s="6">
        <v>2</v>
      </c>
      <c r="N3172" s="6">
        <v>1</v>
      </c>
      <c r="O3172" s="6">
        <v>2</v>
      </c>
      <c r="P3172" s="6">
        <v>3</v>
      </c>
      <c r="Q3172" s="6">
        <v>4</v>
      </c>
      <c r="R3172" s="26"/>
      <c r="S3172" s="25" t="s">
        <v>14811</v>
      </c>
    </row>
    <row r="3173" spans="1:19" ht="14.5">
      <c r="A3173" s="6" t="s">
        <v>14812</v>
      </c>
      <c r="B3173" s="6" t="s">
        <v>1964</v>
      </c>
      <c r="C3173" s="26"/>
      <c r="D3173" s="6" t="s">
        <v>2727</v>
      </c>
      <c r="E3173" s="26"/>
      <c r="F3173" s="6">
        <v>31</v>
      </c>
      <c r="G3173" s="6">
        <v>72</v>
      </c>
      <c r="H3173" s="6">
        <v>80</v>
      </c>
      <c r="I3173" s="6">
        <v>1</v>
      </c>
      <c r="J3173" s="6" t="s">
        <v>14813</v>
      </c>
      <c r="K3173" s="6">
        <v>2</v>
      </c>
      <c r="L3173" s="24">
        <v>26671</v>
      </c>
      <c r="M3173" s="6">
        <v>2</v>
      </c>
      <c r="N3173" s="6">
        <v>1</v>
      </c>
      <c r="O3173" s="6">
        <v>2</v>
      </c>
      <c r="P3173" s="6">
        <v>5</v>
      </c>
      <c r="Q3173" s="6">
        <v>4</v>
      </c>
      <c r="R3173" s="26"/>
      <c r="S3173" s="25" t="s">
        <v>14814</v>
      </c>
    </row>
    <row r="3174" spans="1:19" ht="14.5">
      <c r="A3174" s="6" t="s">
        <v>14815</v>
      </c>
      <c r="B3174" s="6" t="s">
        <v>14816</v>
      </c>
      <c r="C3174" s="26"/>
      <c r="D3174" s="6" t="s">
        <v>2727</v>
      </c>
      <c r="E3174" s="26"/>
      <c r="F3174" s="6">
        <v>31</v>
      </c>
      <c r="G3174" s="6">
        <v>71</v>
      </c>
      <c r="H3174" s="6">
        <v>90</v>
      </c>
      <c r="I3174" s="6">
        <v>3</v>
      </c>
      <c r="J3174" s="6" t="s">
        <v>14817</v>
      </c>
      <c r="K3174" s="6">
        <v>1</v>
      </c>
      <c r="L3174" s="24">
        <v>30530</v>
      </c>
      <c r="M3174" s="6">
        <v>1</v>
      </c>
      <c r="N3174" s="6">
        <v>1</v>
      </c>
      <c r="O3174" s="6">
        <v>2</v>
      </c>
      <c r="P3174" s="6">
        <v>3</v>
      </c>
      <c r="Q3174" s="6">
        <v>7</v>
      </c>
      <c r="R3174" s="6" t="s">
        <v>2757</v>
      </c>
      <c r="S3174" s="25" t="s">
        <v>14818</v>
      </c>
    </row>
    <row r="3175" spans="1:19" ht="14.5">
      <c r="A3175" s="6" t="s">
        <v>1659</v>
      </c>
      <c r="B3175" s="6" t="s">
        <v>1718</v>
      </c>
      <c r="C3175" s="26"/>
      <c r="D3175" s="6" t="s">
        <v>2727</v>
      </c>
      <c r="E3175" s="26"/>
      <c r="F3175" s="6">
        <v>31</v>
      </c>
      <c r="G3175" s="6">
        <v>72</v>
      </c>
      <c r="H3175" s="6">
        <v>70</v>
      </c>
      <c r="I3175" s="6">
        <v>3</v>
      </c>
      <c r="J3175" s="6" t="s">
        <v>14819</v>
      </c>
      <c r="K3175" s="6">
        <v>1</v>
      </c>
      <c r="L3175" s="24">
        <v>30622</v>
      </c>
      <c r="M3175" s="6">
        <v>2</v>
      </c>
      <c r="N3175" s="6">
        <v>1</v>
      </c>
      <c r="O3175" s="6">
        <v>3</v>
      </c>
      <c r="P3175" s="6">
        <v>3</v>
      </c>
      <c r="Q3175" s="6">
        <v>7</v>
      </c>
      <c r="R3175" s="6" t="s">
        <v>14820</v>
      </c>
      <c r="S3175" s="25" t="s">
        <v>14821</v>
      </c>
    </row>
    <row r="3176" spans="1:19" ht="14.5">
      <c r="A3176" s="6" t="s">
        <v>14822</v>
      </c>
      <c r="B3176" s="6" t="s">
        <v>14823</v>
      </c>
      <c r="C3176" s="26"/>
      <c r="D3176" s="6" t="s">
        <v>2727</v>
      </c>
      <c r="E3176" s="26"/>
      <c r="F3176" s="6">
        <v>31</v>
      </c>
      <c r="G3176" s="6">
        <v>72</v>
      </c>
      <c r="H3176" s="6">
        <v>10</v>
      </c>
      <c r="I3176" s="6">
        <v>3</v>
      </c>
      <c r="J3176" s="6" t="s">
        <v>14824</v>
      </c>
      <c r="K3176" s="6">
        <v>1</v>
      </c>
      <c r="L3176" s="24">
        <v>25788</v>
      </c>
      <c r="M3176" s="6">
        <v>2</v>
      </c>
      <c r="N3176" s="6">
        <v>1</v>
      </c>
      <c r="O3176" s="6">
        <v>2</v>
      </c>
      <c r="P3176" s="6">
        <v>3</v>
      </c>
      <c r="Q3176" s="6">
        <v>2</v>
      </c>
      <c r="R3176" s="26"/>
      <c r="S3176" s="25" t="s">
        <v>14825</v>
      </c>
    </row>
    <row r="3177" spans="1:19" ht="14.5">
      <c r="A3177" s="6" t="s">
        <v>14826</v>
      </c>
      <c r="B3177" s="6" t="s">
        <v>14827</v>
      </c>
      <c r="C3177" s="26"/>
      <c r="D3177" s="6" t="s">
        <v>2724</v>
      </c>
      <c r="E3177" s="26"/>
      <c r="F3177" s="6">
        <v>31</v>
      </c>
      <c r="G3177" s="6">
        <v>72</v>
      </c>
      <c r="H3177" s="6">
        <v>80</v>
      </c>
      <c r="I3177" s="6">
        <v>4</v>
      </c>
      <c r="J3177" s="6" t="s">
        <v>14828</v>
      </c>
      <c r="K3177" s="6">
        <v>2</v>
      </c>
      <c r="L3177" s="24">
        <v>31981</v>
      </c>
      <c r="M3177" s="6">
        <v>2</v>
      </c>
      <c r="N3177" s="6">
        <v>1</v>
      </c>
      <c r="O3177" s="6">
        <v>2</v>
      </c>
      <c r="P3177" s="6">
        <v>3</v>
      </c>
      <c r="Q3177" s="6">
        <v>4</v>
      </c>
      <c r="R3177" s="26"/>
      <c r="S3177" s="25" t="s">
        <v>14829</v>
      </c>
    </row>
    <row r="3178" spans="1:19" ht="14.5">
      <c r="A3178" s="6" t="s">
        <v>14830</v>
      </c>
      <c r="B3178" s="6" t="s">
        <v>14831</v>
      </c>
      <c r="C3178" s="26"/>
      <c r="D3178" s="6" t="s">
        <v>2724</v>
      </c>
      <c r="E3178" s="26"/>
      <c r="F3178" s="6">
        <v>31</v>
      </c>
      <c r="G3178" s="6">
        <v>72</v>
      </c>
      <c r="H3178" s="6">
        <v>10</v>
      </c>
      <c r="I3178" s="6">
        <v>2</v>
      </c>
      <c r="J3178" s="6" t="s">
        <v>14832</v>
      </c>
      <c r="K3178" s="6">
        <v>1</v>
      </c>
      <c r="L3178" s="24">
        <v>34161</v>
      </c>
      <c r="M3178" s="6">
        <v>2</v>
      </c>
      <c r="N3178" s="6">
        <v>1</v>
      </c>
      <c r="O3178" s="6">
        <v>2</v>
      </c>
      <c r="P3178" s="6">
        <v>3</v>
      </c>
      <c r="Q3178" s="6">
        <v>4</v>
      </c>
      <c r="R3178" s="26"/>
      <c r="S3178" s="25" t="s">
        <v>14833</v>
      </c>
    </row>
    <row r="3179" spans="1:19" ht="14.5">
      <c r="A3179" s="6" t="s">
        <v>14834</v>
      </c>
      <c r="B3179" s="6" t="s">
        <v>14835</v>
      </c>
      <c r="C3179" s="26"/>
      <c r="D3179" s="6" t="s">
        <v>2724</v>
      </c>
      <c r="E3179" s="26"/>
      <c r="F3179" s="6">
        <v>31</v>
      </c>
      <c r="G3179" s="6">
        <v>72</v>
      </c>
      <c r="H3179" s="6">
        <v>10</v>
      </c>
      <c r="I3179" s="6">
        <v>2</v>
      </c>
      <c r="J3179" s="6" t="s">
        <v>14836</v>
      </c>
      <c r="K3179" s="6">
        <v>2</v>
      </c>
      <c r="L3179" s="24">
        <v>36795</v>
      </c>
      <c r="M3179" s="6">
        <v>1</v>
      </c>
      <c r="N3179" s="6">
        <v>1</v>
      </c>
      <c r="O3179" s="6">
        <v>1</v>
      </c>
      <c r="P3179" s="6">
        <v>3</v>
      </c>
      <c r="Q3179" s="6">
        <v>7</v>
      </c>
      <c r="R3179" s="6" t="s">
        <v>2750</v>
      </c>
      <c r="S3179" s="25" t="s">
        <v>14837</v>
      </c>
    </row>
    <row r="3180" spans="1:19" ht="14.5">
      <c r="A3180" s="6" t="s">
        <v>14838</v>
      </c>
      <c r="B3180" s="6" t="s">
        <v>14839</v>
      </c>
      <c r="C3180" s="26"/>
      <c r="D3180" s="6" t="s">
        <v>2724</v>
      </c>
      <c r="E3180" s="26"/>
      <c r="F3180" s="6">
        <v>31</v>
      </c>
      <c r="G3180" s="6">
        <v>72</v>
      </c>
      <c r="H3180" s="6">
        <v>80</v>
      </c>
      <c r="I3180" s="6">
        <v>5</v>
      </c>
      <c r="J3180" s="6" t="s">
        <v>14840</v>
      </c>
      <c r="K3180" s="6">
        <v>2</v>
      </c>
      <c r="L3180" s="27">
        <v>35050</v>
      </c>
      <c r="M3180" s="6">
        <v>2</v>
      </c>
      <c r="N3180" s="6">
        <v>1</v>
      </c>
      <c r="O3180" s="6">
        <v>2</v>
      </c>
      <c r="P3180" s="6">
        <v>3</v>
      </c>
      <c r="Q3180" s="6">
        <v>2</v>
      </c>
      <c r="R3180" s="26"/>
      <c r="S3180" s="25" t="s">
        <v>14841</v>
      </c>
    </row>
    <row r="3181" spans="1:19" ht="14.5">
      <c r="A3181" s="6" t="s">
        <v>14842</v>
      </c>
      <c r="B3181" s="6" t="s">
        <v>14843</v>
      </c>
      <c r="C3181" s="26"/>
      <c r="D3181" s="6" t="s">
        <v>2724</v>
      </c>
      <c r="E3181" s="26"/>
      <c r="F3181" s="6">
        <v>31</v>
      </c>
      <c r="G3181" s="6">
        <v>72</v>
      </c>
      <c r="H3181" s="6">
        <v>10</v>
      </c>
      <c r="I3181" s="6">
        <v>2</v>
      </c>
      <c r="J3181" s="6" t="s">
        <v>14844</v>
      </c>
      <c r="K3181" s="6">
        <v>1</v>
      </c>
      <c r="L3181" s="24">
        <v>37156</v>
      </c>
      <c r="M3181" s="6">
        <v>1</v>
      </c>
      <c r="N3181" s="6">
        <v>1</v>
      </c>
      <c r="O3181" s="6">
        <v>1</v>
      </c>
      <c r="P3181" s="6">
        <v>3</v>
      </c>
      <c r="Q3181" s="6">
        <v>6</v>
      </c>
      <c r="R3181" s="26"/>
      <c r="S3181" s="25" t="s">
        <v>14845</v>
      </c>
    </row>
    <row r="3182" spans="1:19" ht="14.5">
      <c r="A3182" s="6" t="s">
        <v>14846</v>
      </c>
      <c r="B3182" s="6" t="s">
        <v>14847</v>
      </c>
      <c r="C3182" s="26"/>
      <c r="D3182" s="6" t="s">
        <v>2724</v>
      </c>
      <c r="E3182" s="26"/>
      <c r="F3182" s="6">
        <v>31</v>
      </c>
      <c r="G3182" s="6">
        <v>72</v>
      </c>
      <c r="H3182" s="6">
        <v>80</v>
      </c>
      <c r="I3182" s="6">
        <v>3</v>
      </c>
      <c r="J3182" s="6" t="s">
        <v>14848</v>
      </c>
      <c r="K3182" s="6">
        <v>1</v>
      </c>
      <c r="L3182" s="24">
        <v>33606</v>
      </c>
      <c r="M3182" s="6">
        <v>1</v>
      </c>
      <c r="N3182" s="6">
        <v>1</v>
      </c>
      <c r="O3182" s="6">
        <v>2</v>
      </c>
      <c r="P3182" s="6">
        <v>3</v>
      </c>
      <c r="Q3182" s="6">
        <v>7</v>
      </c>
      <c r="R3182" s="6" t="s">
        <v>2788</v>
      </c>
      <c r="S3182" s="25" t="s">
        <v>14849</v>
      </c>
    </row>
    <row r="3183" spans="1:19" ht="14.5">
      <c r="A3183" s="6" t="s">
        <v>14850</v>
      </c>
      <c r="B3183" s="6" t="s">
        <v>14851</v>
      </c>
      <c r="C3183" s="26"/>
      <c r="D3183" s="6" t="s">
        <v>2724</v>
      </c>
      <c r="E3183" s="26"/>
      <c r="F3183" s="6">
        <v>31</v>
      </c>
      <c r="G3183" s="6">
        <v>72</v>
      </c>
      <c r="H3183" s="6">
        <v>30</v>
      </c>
      <c r="I3183" s="6">
        <v>4</v>
      </c>
      <c r="J3183" s="6" t="s">
        <v>14852</v>
      </c>
      <c r="K3183" s="6">
        <v>1</v>
      </c>
      <c r="L3183" s="24">
        <v>34849</v>
      </c>
      <c r="M3183" s="6">
        <v>1</v>
      </c>
      <c r="N3183" s="6">
        <v>1</v>
      </c>
      <c r="O3183" s="6">
        <v>1</v>
      </c>
      <c r="P3183" s="6">
        <v>3</v>
      </c>
      <c r="Q3183" s="6">
        <v>5</v>
      </c>
      <c r="R3183" s="26"/>
      <c r="S3183" s="25" t="s">
        <v>14853</v>
      </c>
    </row>
    <row r="3184" spans="1:19" ht="14.5">
      <c r="A3184" s="6" t="s">
        <v>14854</v>
      </c>
      <c r="B3184" s="6" t="s">
        <v>14855</v>
      </c>
      <c r="C3184" s="26"/>
      <c r="D3184" s="6" t="s">
        <v>2724</v>
      </c>
      <c r="E3184" s="26"/>
      <c r="F3184" s="6">
        <v>31</v>
      </c>
      <c r="G3184" s="6">
        <v>72</v>
      </c>
      <c r="H3184" s="6">
        <v>80</v>
      </c>
      <c r="I3184" s="6">
        <v>1</v>
      </c>
      <c r="J3184" s="6" t="s">
        <v>14856</v>
      </c>
      <c r="K3184" s="6">
        <v>1</v>
      </c>
      <c r="L3184" s="24">
        <v>26354</v>
      </c>
      <c r="M3184" s="6">
        <v>2</v>
      </c>
      <c r="N3184" s="6">
        <v>1</v>
      </c>
      <c r="O3184" s="6">
        <v>2</v>
      </c>
      <c r="P3184" s="6">
        <v>3</v>
      </c>
      <c r="Q3184" s="6">
        <v>4</v>
      </c>
      <c r="R3184" s="26"/>
      <c r="S3184" s="25" t="s">
        <v>14857</v>
      </c>
    </row>
    <row r="3185" spans="1:19" ht="14.5">
      <c r="A3185" s="6" t="s">
        <v>14858</v>
      </c>
      <c r="B3185" s="6" t="s">
        <v>14859</v>
      </c>
      <c r="C3185" s="26"/>
      <c r="D3185" s="6" t="s">
        <v>2724</v>
      </c>
      <c r="E3185" s="26"/>
      <c r="F3185" s="6">
        <v>31</v>
      </c>
      <c r="G3185" s="6">
        <v>72</v>
      </c>
      <c r="H3185" s="6">
        <v>80</v>
      </c>
      <c r="I3185" s="6">
        <v>3</v>
      </c>
      <c r="J3185" s="6" t="s">
        <v>14860</v>
      </c>
      <c r="K3185" s="6">
        <v>1</v>
      </c>
      <c r="L3185" s="27">
        <v>30246</v>
      </c>
      <c r="M3185" s="6">
        <v>2</v>
      </c>
      <c r="N3185" s="6">
        <v>1</v>
      </c>
      <c r="O3185" s="6">
        <v>2</v>
      </c>
      <c r="P3185" s="6">
        <v>3</v>
      </c>
      <c r="Q3185" s="6">
        <v>2</v>
      </c>
      <c r="R3185" s="26"/>
      <c r="S3185" s="25" t="s">
        <v>14861</v>
      </c>
    </row>
    <row r="3186" spans="1:19" ht="14.5">
      <c r="A3186" s="6" t="s">
        <v>14862</v>
      </c>
      <c r="B3186" s="6" t="s">
        <v>14863</v>
      </c>
      <c r="C3186" s="26"/>
      <c r="D3186" s="6" t="s">
        <v>2724</v>
      </c>
      <c r="E3186" s="26"/>
      <c r="F3186" s="6">
        <v>31</v>
      </c>
      <c r="G3186" s="6">
        <v>72</v>
      </c>
      <c r="H3186" s="6">
        <v>40</v>
      </c>
      <c r="I3186" s="6">
        <v>5</v>
      </c>
      <c r="J3186" s="6" t="s">
        <v>14864</v>
      </c>
      <c r="K3186" s="6">
        <v>1</v>
      </c>
      <c r="L3186" s="24">
        <v>29640</v>
      </c>
      <c r="M3186" s="6">
        <v>1</v>
      </c>
      <c r="N3186" s="6">
        <v>2</v>
      </c>
      <c r="O3186" s="6">
        <v>2</v>
      </c>
      <c r="P3186" s="6">
        <v>5</v>
      </c>
      <c r="Q3186" s="6">
        <v>7</v>
      </c>
      <c r="R3186" s="6" t="s">
        <v>2747</v>
      </c>
      <c r="S3186" s="25" t="s">
        <v>14865</v>
      </c>
    </row>
    <row r="3187" spans="1:19" ht="14.5">
      <c r="A3187" s="6" t="s">
        <v>14866</v>
      </c>
      <c r="B3187" s="6" t="s">
        <v>14867</v>
      </c>
      <c r="C3187" s="26"/>
      <c r="D3187" s="6" t="s">
        <v>2724</v>
      </c>
      <c r="E3187" s="26"/>
      <c r="F3187" s="6">
        <v>31</v>
      </c>
      <c r="G3187" s="6">
        <v>72</v>
      </c>
      <c r="H3187" s="6">
        <v>10</v>
      </c>
      <c r="I3187" s="6">
        <v>5</v>
      </c>
      <c r="J3187" s="6" t="s">
        <v>14868</v>
      </c>
      <c r="K3187" s="6">
        <v>1</v>
      </c>
      <c r="L3187" s="24">
        <v>32658</v>
      </c>
      <c r="M3187" s="6">
        <v>2</v>
      </c>
      <c r="N3187" s="6">
        <v>1</v>
      </c>
      <c r="O3187" s="6">
        <v>2</v>
      </c>
      <c r="P3187" s="6">
        <v>3</v>
      </c>
      <c r="Q3187" s="6">
        <v>4</v>
      </c>
      <c r="R3187" s="26"/>
      <c r="S3187" s="25" t="s">
        <v>14869</v>
      </c>
    </row>
    <row r="3188" spans="1:19" ht="14.5">
      <c r="A3188" s="6" t="s">
        <v>14870</v>
      </c>
      <c r="B3188" s="6" t="s">
        <v>14871</v>
      </c>
      <c r="C3188" s="26"/>
      <c r="D3188" s="6" t="s">
        <v>2724</v>
      </c>
      <c r="E3188" s="26"/>
      <c r="F3188" s="6">
        <v>31</v>
      </c>
      <c r="G3188" s="6">
        <v>72</v>
      </c>
      <c r="H3188" s="6">
        <v>100</v>
      </c>
      <c r="I3188" s="6">
        <v>4</v>
      </c>
      <c r="J3188" s="6" t="s">
        <v>14872</v>
      </c>
      <c r="K3188" s="6">
        <v>1</v>
      </c>
      <c r="L3188" s="27">
        <v>37978</v>
      </c>
      <c r="M3188" s="6">
        <v>1</v>
      </c>
      <c r="N3188" s="6">
        <v>1</v>
      </c>
      <c r="O3188" s="6">
        <v>1</v>
      </c>
      <c r="P3188" s="6">
        <v>3</v>
      </c>
      <c r="Q3188" s="6">
        <v>6</v>
      </c>
      <c r="R3188" s="26"/>
      <c r="S3188" s="25" t="s">
        <v>14873</v>
      </c>
    </row>
    <row r="3189" spans="1:19" ht="14.5">
      <c r="A3189" s="6" t="s">
        <v>14874</v>
      </c>
      <c r="B3189" s="6" t="s">
        <v>14875</v>
      </c>
      <c r="C3189" s="26"/>
      <c r="D3189" s="6" t="s">
        <v>2724</v>
      </c>
      <c r="E3189" s="26"/>
      <c r="F3189" s="6">
        <v>31</v>
      </c>
      <c r="G3189" s="6">
        <v>72</v>
      </c>
      <c r="H3189" s="6">
        <v>60</v>
      </c>
      <c r="I3189" s="6">
        <v>3</v>
      </c>
      <c r="J3189" s="6" t="s">
        <v>14876</v>
      </c>
      <c r="K3189" s="6">
        <v>2</v>
      </c>
      <c r="L3189" s="24">
        <v>36795</v>
      </c>
      <c r="M3189" s="6">
        <v>2</v>
      </c>
      <c r="N3189" s="6">
        <v>1</v>
      </c>
      <c r="O3189" s="6">
        <v>1</v>
      </c>
      <c r="P3189" s="6">
        <v>3</v>
      </c>
      <c r="Q3189" s="6">
        <v>6</v>
      </c>
      <c r="R3189" s="26"/>
      <c r="S3189" s="25" t="s">
        <v>14877</v>
      </c>
    </row>
    <row r="3190" spans="1:19" ht="14.5">
      <c r="A3190" s="6" t="s">
        <v>14878</v>
      </c>
      <c r="B3190" s="29" t="s">
        <v>14879</v>
      </c>
      <c r="C3190" s="30"/>
      <c r="D3190" s="6" t="s">
        <v>2724</v>
      </c>
      <c r="E3190" s="26"/>
      <c r="F3190" s="6">
        <v>31</v>
      </c>
      <c r="G3190" s="6">
        <v>72</v>
      </c>
      <c r="H3190" s="6">
        <v>10</v>
      </c>
      <c r="I3190" s="6">
        <v>2</v>
      </c>
      <c r="J3190" s="6" t="s">
        <v>14880</v>
      </c>
      <c r="K3190" s="6">
        <v>1</v>
      </c>
      <c r="L3190" s="24">
        <v>30890</v>
      </c>
      <c r="M3190" s="6">
        <v>2</v>
      </c>
      <c r="N3190" s="6">
        <v>1</v>
      </c>
      <c r="O3190" s="6">
        <v>2</v>
      </c>
      <c r="P3190" s="6">
        <v>3</v>
      </c>
      <c r="Q3190" s="6">
        <v>4</v>
      </c>
      <c r="R3190" s="26"/>
      <c r="S3190" s="25" t="s">
        <v>14881</v>
      </c>
    </row>
    <row r="3191" spans="1:19" ht="14.5">
      <c r="A3191" s="6" t="s">
        <v>14882</v>
      </c>
      <c r="B3191" s="6" t="s">
        <v>14883</v>
      </c>
      <c r="C3191" s="26"/>
      <c r="D3191" s="6" t="s">
        <v>2724</v>
      </c>
      <c r="E3191" s="26"/>
      <c r="F3191" s="6">
        <v>31</v>
      </c>
      <c r="G3191" s="6">
        <v>72</v>
      </c>
      <c r="H3191" s="6">
        <v>10</v>
      </c>
      <c r="I3191" s="6">
        <v>1</v>
      </c>
      <c r="J3191" s="6" t="s">
        <v>14884</v>
      </c>
      <c r="K3191" s="6">
        <v>2</v>
      </c>
      <c r="L3191" s="24">
        <v>33320</v>
      </c>
      <c r="M3191" s="6">
        <v>1</v>
      </c>
      <c r="N3191" s="6">
        <v>2</v>
      </c>
      <c r="O3191" s="6">
        <v>1</v>
      </c>
      <c r="P3191" s="6">
        <v>3</v>
      </c>
      <c r="Q3191" s="6">
        <v>5</v>
      </c>
      <c r="R3191" s="26"/>
      <c r="S3191" s="25" t="s">
        <v>14885</v>
      </c>
    </row>
    <row r="3192" spans="1:19" ht="14.5">
      <c r="A3192" s="6" t="s">
        <v>14886</v>
      </c>
      <c r="B3192" s="6" t="s">
        <v>14887</v>
      </c>
      <c r="C3192" s="26"/>
      <c r="D3192" s="6" t="s">
        <v>2724</v>
      </c>
      <c r="E3192" s="26"/>
      <c r="F3192" s="6">
        <v>31</v>
      </c>
      <c r="G3192" s="6">
        <v>72</v>
      </c>
      <c r="H3192" s="6">
        <v>80</v>
      </c>
      <c r="I3192" s="6">
        <v>2</v>
      </c>
      <c r="J3192" s="6" t="s">
        <v>14888</v>
      </c>
      <c r="K3192" s="6">
        <v>1</v>
      </c>
      <c r="L3192" s="24">
        <v>35252</v>
      </c>
      <c r="M3192" s="6">
        <v>2</v>
      </c>
      <c r="N3192" s="6">
        <v>1</v>
      </c>
      <c r="O3192" s="6">
        <v>2</v>
      </c>
      <c r="P3192" s="6">
        <v>3</v>
      </c>
      <c r="Q3192" s="6">
        <v>4</v>
      </c>
      <c r="R3192" s="26"/>
      <c r="S3192" s="25" t="s">
        <v>14889</v>
      </c>
    </row>
    <row r="3193" spans="1:19" ht="14.5">
      <c r="A3193" s="6" t="s">
        <v>14890</v>
      </c>
      <c r="B3193" s="6" t="s">
        <v>14891</v>
      </c>
      <c r="C3193" s="26"/>
      <c r="D3193" s="6" t="s">
        <v>2724</v>
      </c>
      <c r="E3193" s="26"/>
      <c r="F3193" s="6">
        <v>31</v>
      </c>
      <c r="G3193" s="6">
        <v>72</v>
      </c>
      <c r="H3193" s="6">
        <v>20</v>
      </c>
      <c r="I3193" s="6">
        <v>3</v>
      </c>
      <c r="J3193" s="6" t="s">
        <v>14892</v>
      </c>
      <c r="K3193" s="6">
        <v>1</v>
      </c>
      <c r="L3193" s="24">
        <v>34489</v>
      </c>
      <c r="M3193" s="6">
        <v>0</v>
      </c>
      <c r="N3193" s="6">
        <v>1</v>
      </c>
      <c r="O3193" s="6">
        <v>1</v>
      </c>
      <c r="P3193" s="6">
        <v>3</v>
      </c>
      <c r="Q3193" s="6">
        <v>7</v>
      </c>
      <c r="R3193" s="6" t="s">
        <v>2747</v>
      </c>
      <c r="S3193" s="25" t="s">
        <v>14893</v>
      </c>
    </row>
    <row r="3194" spans="1:19" ht="14.5">
      <c r="A3194" s="6" t="s">
        <v>14894</v>
      </c>
      <c r="B3194" s="6" t="s">
        <v>14895</v>
      </c>
      <c r="C3194" s="26"/>
      <c r="D3194" s="6" t="s">
        <v>2724</v>
      </c>
      <c r="E3194" s="26"/>
      <c r="F3194" s="6">
        <v>31</v>
      </c>
      <c r="G3194" s="6">
        <v>72</v>
      </c>
      <c r="H3194" s="6">
        <v>30</v>
      </c>
      <c r="I3194" s="6">
        <v>4</v>
      </c>
      <c r="J3194" s="6" t="s">
        <v>14896</v>
      </c>
      <c r="K3194" s="6">
        <v>1</v>
      </c>
      <c r="L3194" s="24">
        <v>36131</v>
      </c>
      <c r="M3194" s="6">
        <v>1</v>
      </c>
      <c r="N3194" s="6">
        <v>1</v>
      </c>
      <c r="O3194" s="6">
        <v>1</v>
      </c>
      <c r="P3194" s="6">
        <v>5</v>
      </c>
      <c r="Q3194" s="6">
        <v>7</v>
      </c>
      <c r="R3194" s="6" t="s">
        <v>2729</v>
      </c>
      <c r="S3194" s="25" t="s">
        <v>14897</v>
      </c>
    </row>
    <row r="3195" spans="1:19" ht="14.5">
      <c r="A3195" s="6" t="s">
        <v>14898</v>
      </c>
      <c r="B3195" s="6" t="s">
        <v>14899</v>
      </c>
      <c r="C3195" s="26"/>
      <c r="D3195" s="6" t="s">
        <v>2724</v>
      </c>
      <c r="E3195" s="26"/>
      <c r="F3195" s="6">
        <v>31</v>
      </c>
      <c r="G3195" s="6">
        <v>72</v>
      </c>
      <c r="H3195" s="6">
        <v>10</v>
      </c>
      <c r="I3195" s="6">
        <v>3</v>
      </c>
      <c r="J3195" s="6" t="s">
        <v>14900</v>
      </c>
      <c r="K3195" s="6">
        <v>1</v>
      </c>
      <c r="L3195" s="24">
        <v>24352</v>
      </c>
      <c r="M3195" s="6">
        <v>2</v>
      </c>
      <c r="N3195" s="6">
        <v>1</v>
      </c>
      <c r="O3195" s="6">
        <v>3</v>
      </c>
      <c r="P3195" s="6">
        <v>3</v>
      </c>
      <c r="Q3195" s="6">
        <v>7</v>
      </c>
      <c r="R3195" s="6" t="s">
        <v>2747</v>
      </c>
      <c r="S3195" s="25" t="s">
        <v>14901</v>
      </c>
    </row>
    <row r="3196" spans="1:19" ht="14.5">
      <c r="A3196" s="6" t="s">
        <v>14902</v>
      </c>
      <c r="B3196" s="6" t="s">
        <v>14903</v>
      </c>
      <c r="C3196" s="26"/>
      <c r="D3196" s="6" t="s">
        <v>2724</v>
      </c>
      <c r="E3196" s="26"/>
      <c r="F3196" s="6">
        <v>31</v>
      </c>
      <c r="G3196" s="6">
        <v>72</v>
      </c>
      <c r="H3196" s="6">
        <v>30</v>
      </c>
      <c r="I3196" s="6">
        <v>7</v>
      </c>
      <c r="J3196" s="6" t="s">
        <v>14904</v>
      </c>
      <c r="K3196" s="6">
        <v>1</v>
      </c>
      <c r="L3196" s="24">
        <v>35953</v>
      </c>
      <c r="M3196" s="6">
        <v>1</v>
      </c>
      <c r="N3196" s="6">
        <v>1</v>
      </c>
      <c r="O3196" s="6">
        <v>1</v>
      </c>
      <c r="P3196" s="6">
        <v>5</v>
      </c>
      <c r="Q3196" s="6">
        <v>6</v>
      </c>
      <c r="R3196" s="26"/>
      <c r="S3196" s="25" t="s">
        <v>14905</v>
      </c>
    </row>
    <row r="3197" spans="1:19" ht="14.5">
      <c r="A3197" s="6" t="s">
        <v>11435</v>
      </c>
      <c r="B3197" s="6" t="s">
        <v>14906</v>
      </c>
      <c r="C3197" s="26"/>
      <c r="D3197" s="6" t="s">
        <v>2727</v>
      </c>
      <c r="E3197" s="26"/>
      <c r="F3197" s="6">
        <v>31</v>
      </c>
      <c r="G3197" s="6">
        <v>72</v>
      </c>
      <c r="H3197" s="6">
        <v>40</v>
      </c>
      <c r="I3197" s="6">
        <v>2</v>
      </c>
      <c r="J3197" s="6" t="s">
        <v>14907</v>
      </c>
      <c r="K3197" s="6">
        <v>1</v>
      </c>
      <c r="L3197" s="24">
        <v>37471</v>
      </c>
      <c r="M3197" s="6">
        <v>2</v>
      </c>
      <c r="N3197" s="6">
        <v>1</v>
      </c>
      <c r="O3197" s="6">
        <v>1</v>
      </c>
      <c r="P3197" s="6">
        <v>3</v>
      </c>
      <c r="Q3197" s="6">
        <v>6</v>
      </c>
      <c r="R3197" s="26"/>
      <c r="S3197" s="25" t="s">
        <v>14908</v>
      </c>
    </row>
    <row r="3198" spans="1:19" ht="14.5">
      <c r="A3198" s="6" t="s">
        <v>2034</v>
      </c>
      <c r="B3198" s="6" t="s">
        <v>2033</v>
      </c>
      <c r="C3198" s="26"/>
      <c r="D3198" s="6" t="s">
        <v>2727</v>
      </c>
      <c r="E3198" s="26"/>
      <c r="F3198" s="6">
        <v>31</v>
      </c>
      <c r="G3198" s="6">
        <v>72</v>
      </c>
      <c r="H3198" s="6">
        <v>80</v>
      </c>
      <c r="I3198" s="6">
        <v>2</v>
      </c>
      <c r="J3198" s="6" t="s">
        <v>14909</v>
      </c>
      <c r="K3198" s="6">
        <v>1</v>
      </c>
      <c r="L3198" s="24">
        <v>37889</v>
      </c>
      <c r="M3198" s="6">
        <v>1</v>
      </c>
      <c r="N3198" s="6">
        <v>1</v>
      </c>
      <c r="O3198" s="6">
        <v>1</v>
      </c>
      <c r="P3198" s="6">
        <v>3</v>
      </c>
      <c r="Q3198" s="6">
        <v>6</v>
      </c>
      <c r="R3198" s="26"/>
      <c r="S3198" s="25" t="s">
        <v>14910</v>
      </c>
    </row>
    <row r="3199" spans="1:19" ht="14.5">
      <c r="A3199" s="6" t="s">
        <v>14911</v>
      </c>
      <c r="B3199" s="6" t="s">
        <v>1615</v>
      </c>
      <c r="C3199" s="26"/>
      <c r="D3199" s="6" t="s">
        <v>2727</v>
      </c>
      <c r="E3199" s="26"/>
      <c r="F3199" s="6">
        <v>31</v>
      </c>
      <c r="G3199" s="6">
        <v>72</v>
      </c>
      <c r="H3199" s="6">
        <v>60</v>
      </c>
      <c r="I3199" s="6">
        <v>6</v>
      </c>
      <c r="J3199" s="6" t="s">
        <v>14912</v>
      </c>
      <c r="K3199" s="6">
        <v>1</v>
      </c>
      <c r="L3199" s="24">
        <v>29298</v>
      </c>
      <c r="M3199" s="6">
        <v>2</v>
      </c>
      <c r="N3199" s="6">
        <v>1</v>
      </c>
      <c r="O3199" s="6">
        <v>2</v>
      </c>
      <c r="P3199" s="6">
        <v>3</v>
      </c>
      <c r="Q3199" s="6">
        <v>2</v>
      </c>
      <c r="R3199" s="26"/>
      <c r="S3199" s="25" t="s">
        <v>14913</v>
      </c>
    </row>
    <row r="3200" spans="1:19" ht="14.5">
      <c r="A3200" s="6" t="s">
        <v>14914</v>
      </c>
      <c r="B3200" s="6" t="s">
        <v>14915</v>
      </c>
      <c r="C3200" s="26"/>
      <c r="D3200" s="6" t="s">
        <v>2727</v>
      </c>
      <c r="E3200" s="26"/>
      <c r="F3200" s="6">
        <v>31</v>
      </c>
      <c r="G3200" s="6">
        <v>72</v>
      </c>
      <c r="H3200" s="6">
        <v>60</v>
      </c>
      <c r="I3200" s="6">
        <v>4</v>
      </c>
      <c r="J3200" s="6" t="s">
        <v>14916</v>
      </c>
      <c r="K3200" s="6">
        <v>1</v>
      </c>
      <c r="L3200" s="27">
        <v>37971</v>
      </c>
      <c r="M3200" s="6">
        <v>2</v>
      </c>
      <c r="N3200" s="6">
        <v>1</v>
      </c>
      <c r="O3200" s="6">
        <v>1</v>
      </c>
      <c r="P3200" s="6">
        <v>3</v>
      </c>
      <c r="Q3200" s="6">
        <v>7</v>
      </c>
      <c r="R3200" s="6" t="s">
        <v>2726</v>
      </c>
      <c r="S3200" s="25" t="s">
        <v>14917</v>
      </c>
    </row>
    <row r="3201" spans="1:19" ht="14.5">
      <c r="A3201" s="6" t="s">
        <v>14918</v>
      </c>
      <c r="B3201" s="6" t="s">
        <v>14919</v>
      </c>
      <c r="C3201" s="26"/>
      <c r="D3201" s="6" t="s">
        <v>2727</v>
      </c>
      <c r="E3201" s="26"/>
      <c r="F3201" s="6">
        <v>31</v>
      </c>
      <c r="G3201" s="6">
        <v>72</v>
      </c>
      <c r="H3201" s="6">
        <v>90</v>
      </c>
      <c r="I3201" s="6">
        <v>1</v>
      </c>
      <c r="J3201" s="6" t="s">
        <v>14920</v>
      </c>
      <c r="K3201" s="6">
        <v>1</v>
      </c>
      <c r="L3201" s="24">
        <v>36579</v>
      </c>
      <c r="M3201" s="6">
        <v>1</v>
      </c>
      <c r="N3201" s="6">
        <v>1</v>
      </c>
      <c r="O3201" s="6">
        <v>1</v>
      </c>
      <c r="P3201" s="6">
        <v>3</v>
      </c>
      <c r="Q3201" s="6">
        <v>6</v>
      </c>
      <c r="R3201" s="26"/>
      <c r="S3201" s="25" t="s">
        <v>14921</v>
      </c>
    </row>
    <row r="3202" spans="1:19" ht="14.5">
      <c r="A3202" s="6" t="s">
        <v>14922</v>
      </c>
      <c r="B3202" s="6" t="s">
        <v>402</v>
      </c>
      <c r="C3202" s="26"/>
      <c r="D3202" s="6" t="s">
        <v>2727</v>
      </c>
      <c r="E3202" s="26"/>
      <c r="F3202" s="6">
        <v>31</v>
      </c>
      <c r="G3202" s="6">
        <v>72</v>
      </c>
      <c r="H3202" s="6">
        <v>10</v>
      </c>
      <c r="I3202" s="6">
        <v>1</v>
      </c>
      <c r="J3202" s="6" t="s">
        <v>14923</v>
      </c>
      <c r="K3202" s="6">
        <v>1</v>
      </c>
      <c r="L3202" s="24">
        <v>23389</v>
      </c>
      <c r="M3202" s="6">
        <v>1</v>
      </c>
      <c r="N3202" s="6">
        <v>1</v>
      </c>
      <c r="O3202" s="6">
        <v>2</v>
      </c>
      <c r="P3202" s="6">
        <v>3</v>
      </c>
      <c r="Q3202" s="6">
        <v>5</v>
      </c>
      <c r="R3202" s="26"/>
      <c r="S3202" s="25" t="s">
        <v>14924</v>
      </c>
    </row>
    <row r="3203" spans="1:19" ht="14.5">
      <c r="A3203" s="6" t="s">
        <v>14925</v>
      </c>
      <c r="B3203" s="6" t="s">
        <v>14926</v>
      </c>
      <c r="C3203" s="26"/>
      <c r="D3203" s="6" t="s">
        <v>2727</v>
      </c>
      <c r="E3203" s="26"/>
      <c r="F3203" s="6">
        <v>31</v>
      </c>
      <c r="G3203" s="6">
        <v>72</v>
      </c>
      <c r="H3203" s="6">
        <v>40</v>
      </c>
      <c r="I3203" s="6">
        <v>2</v>
      </c>
      <c r="J3203" s="6" t="s">
        <v>14927</v>
      </c>
      <c r="K3203" s="6">
        <v>2</v>
      </c>
      <c r="L3203" s="24">
        <v>37448</v>
      </c>
      <c r="M3203" s="6">
        <v>1</v>
      </c>
      <c r="N3203" s="6">
        <v>1</v>
      </c>
      <c r="O3203" s="6">
        <v>1</v>
      </c>
      <c r="P3203" s="6">
        <v>3</v>
      </c>
      <c r="Q3203" s="6">
        <v>7</v>
      </c>
      <c r="R3203" s="6" t="s">
        <v>2726</v>
      </c>
      <c r="S3203" s="25" t="s">
        <v>14928</v>
      </c>
    </row>
    <row r="3204" spans="1:19" ht="14.5">
      <c r="A3204" s="6" t="s">
        <v>14929</v>
      </c>
      <c r="B3204" s="6" t="s">
        <v>554</v>
      </c>
      <c r="C3204" s="26"/>
      <c r="D3204" s="6" t="s">
        <v>2727</v>
      </c>
      <c r="E3204" s="26"/>
      <c r="F3204" s="6">
        <v>31</v>
      </c>
      <c r="G3204" s="6">
        <v>72</v>
      </c>
      <c r="H3204" s="6">
        <v>20</v>
      </c>
      <c r="I3204" s="6">
        <v>1</v>
      </c>
      <c r="J3204" s="6" t="s">
        <v>14930</v>
      </c>
      <c r="K3204" s="6">
        <v>1</v>
      </c>
      <c r="L3204" s="24">
        <v>27407</v>
      </c>
      <c r="M3204" s="6">
        <v>2</v>
      </c>
      <c r="N3204" s="6">
        <v>1</v>
      </c>
      <c r="O3204" s="6">
        <v>2</v>
      </c>
      <c r="P3204" s="6">
        <v>3</v>
      </c>
      <c r="Q3204" s="6">
        <v>4</v>
      </c>
      <c r="R3204" s="26"/>
      <c r="S3204" s="25" t="s">
        <v>14931</v>
      </c>
    </row>
  </sheetData>
  <mergeCells count="344">
    <mergeCell ref="B3127:C3127"/>
    <mergeCell ref="B3148:C3148"/>
    <mergeCell ref="B3161:C3161"/>
    <mergeCell ref="B3163:C3163"/>
    <mergeCell ref="B3165:C3165"/>
    <mergeCell ref="B3166:C3166"/>
    <mergeCell ref="B3190:C3190"/>
    <mergeCell ref="B3065:C3065"/>
    <mergeCell ref="B3068:C3068"/>
    <mergeCell ref="B3086:C3086"/>
    <mergeCell ref="B3090:C3090"/>
    <mergeCell ref="B3092:C3092"/>
    <mergeCell ref="B3113:C3113"/>
    <mergeCell ref="B3123:C3123"/>
    <mergeCell ref="B2952:C2952"/>
    <mergeCell ref="B2967:C2967"/>
    <mergeCell ref="B2976:C2976"/>
    <mergeCell ref="B2986:C2986"/>
    <mergeCell ref="B3009:C3009"/>
    <mergeCell ref="B3028:C3028"/>
    <mergeCell ref="B3029:C3029"/>
    <mergeCell ref="B3035:C3035"/>
    <mergeCell ref="B3126:C3126"/>
    <mergeCell ref="B2843:C2843"/>
    <mergeCell ref="B2853:C2853"/>
    <mergeCell ref="B2874:C2874"/>
    <mergeCell ref="B2877:C2877"/>
    <mergeCell ref="B2887:C2887"/>
    <mergeCell ref="B2889:C2889"/>
    <mergeCell ref="B2898:C2898"/>
    <mergeCell ref="B2944:C2944"/>
    <mergeCell ref="B2951:C2951"/>
    <mergeCell ref="B2788:C2788"/>
    <mergeCell ref="B2791:C2791"/>
    <mergeCell ref="B2807:C2807"/>
    <mergeCell ref="B2810:C2810"/>
    <mergeCell ref="B2815:C2815"/>
    <mergeCell ref="B2818:C2818"/>
    <mergeCell ref="B2819:C2819"/>
    <mergeCell ref="B2820:C2820"/>
    <mergeCell ref="B2829:C2829"/>
    <mergeCell ref="B2718:C2718"/>
    <mergeCell ref="B2723:C2723"/>
    <mergeCell ref="B2726:C2726"/>
    <mergeCell ref="B2730:C2730"/>
    <mergeCell ref="B2736:C2736"/>
    <mergeCell ref="B2739:C2739"/>
    <mergeCell ref="B2761:C2761"/>
    <mergeCell ref="B2775:C2775"/>
    <mergeCell ref="B2787:C2787"/>
    <mergeCell ref="B2052:C2052"/>
    <mergeCell ref="B2072:C2072"/>
    <mergeCell ref="B2663:C2663"/>
    <mergeCell ref="B2665:C2665"/>
    <mergeCell ref="B2668:C2668"/>
    <mergeCell ref="B2678:C2678"/>
    <mergeCell ref="B2689:C2689"/>
    <mergeCell ref="B2690:C2690"/>
    <mergeCell ref="B2710:C2710"/>
    <mergeCell ref="B1999:C1999"/>
    <mergeCell ref="B2003:C2003"/>
    <mergeCell ref="B2004:C2004"/>
    <mergeCell ref="B2008:C2008"/>
    <mergeCell ref="B2013:C2013"/>
    <mergeCell ref="B2019:C2019"/>
    <mergeCell ref="B2031:C2031"/>
    <mergeCell ref="B2043:C2043"/>
    <mergeCell ref="B2049:C2049"/>
    <mergeCell ref="B1887:C1887"/>
    <mergeCell ref="B1915:C1915"/>
    <mergeCell ref="B1917:C1917"/>
    <mergeCell ref="B1946:C1946"/>
    <mergeCell ref="B1959:C1959"/>
    <mergeCell ref="B1976:C1976"/>
    <mergeCell ref="B1978:C1978"/>
    <mergeCell ref="B1983:C1983"/>
    <mergeCell ref="B1985:C1985"/>
    <mergeCell ref="B1752:C1752"/>
    <mergeCell ref="B1753:C1753"/>
    <mergeCell ref="B1793:C1793"/>
    <mergeCell ref="B1817:C1817"/>
    <mergeCell ref="B1831:C1831"/>
    <mergeCell ref="B1835:C1835"/>
    <mergeCell ref="B1870:C1870"/>
    <mergeCell ref="B1871:C1871"/>
    <mergeCell ref="B1881:C1881"/>
    <mergeCell ref="B1672:C1672"/>
    <mergeCell ref="B1676:C1676"/>
    <mergeCell ref="B1697:C1697"/>
    <mergeCell ref="B1702:C1702"/>
    <mergeCell ref="B1709:C1709"/>
    <mergeCell ref="B1711:C1711"/>
    <mergeCell ref="B1715:C1715"/>
    <mergeCell ref="B1719:C1719"/>
    <mergeCell ref="B1738:C1738"/>
    <mergeCell ref="B1635:C1635"/>
    <mergeCell ref="B1638:C1638"/>
    <mergeCell ref="B1642:C1642"/>
    <mergeCell ref="B1649:C1649"/>
    <mergeCell ref="B1655:C1655"/>
    <mergeCell ref="B1656:C1656"/>
    <mergeCell ref="B1664:C1664"/>
    <mergeCell ref="B1666:C1666"/>
    <mergeCell ref="B1669:C1669"/>
    <mergeCell ref="B1564:C1564"/>
    <mergeCell ref="B1570:C1570"/>
    <mergeCell ref="B1585:C1585"/>
    <mergeCell ref="B1600:C1600"/>
    <mergeCell ref="B1601:C1601"/>
    <mergeCell ref="B1608:C1608"/>
    <mergeCell ref="B1611:C1611"/>
    <mergeCell ref="B1613:C1613"/>
    <mergeCell ref="B1624:C1624"/>
    <mergeCell ref="B1196:C1196"/>
    <mergeCell ref="B1204:C1204"/>
    <mergeCell ref="B1206:C1206"/>
    <mergeCell ref="B1223:C1223"/>
    <mergeCell ref="B1262:C1262"/>
    <mergeCell ref="B1265:C1265"/>
    <mergeCell ref="B1273:C1273"/>
    <mergeCell ref="B1278:C1278"/>
    <mergeCell ref="B1286:C1286"/>
    <mergeCell ref="B1501:C1501"/>
    <mergeCell ref="B1505:C1505"/>
    <mergeCell ref="B1518:C1518"/>
    <mergeCell ref="B1525:C1525"/>
    <mergeCell ref="B1538:C1538"/>
    <mergeCell ref="B1560:C1560"/>
    <mergeCell ref="B984:C984"/>
    <mergeCell ref="B992:C992"/>
    <mergeCell ref="B1000:C1000"/>
    <mergeCell ref="B1002:C1002"/>
    <mergeCell ref="B1005:C1005"/>
    <mergeCell ref="B1010:C1010"/>
    <mergeCell ref="B1045:C1045"/>
    <mergeCell ref="B1050:C1050"/>
    <mergeCell ref="B1058:C1058"/>
    <mergeCell ref="B1061:C1061"/>
    <mergeCell ref="B1064:C1064"/>
    <mergeCell ref="B1066:C1066"/>
    <mergeCell ref="B1074:C1074"/>
    <mergeCell ref="B1080:C1080"/>
    <mergeCell ref="B1082:C1082"/>
    <mergeCell ref="B1089:C1089"/>
    <mergeCell ref="B1090:C1090"/>
    <mergeCell ref="B1091:C1091"/>
    <mergeCell ref="B1408:C1408"/>
    <mergeCell ref="B1424:C1424"/>
    <mergeCell ref="B1426:C1426"/>
    <mergeCell ref="B1445:C1445"/>
    <mergeCell ref="B1449:C1449"/>
    <mergeCell ref="B1452:C1452"/>
    <mergeCell ref="B1453:C1453"/>
    <mergeCell ref="B1480:C1480"/>
    <mergeCell ref="B1481:C1481"/>
    <mergeCell ref="B1338:C1338"/>
    <mergeCell ref="B1341:C1341"/>
    <mergeCell ref="B1351:C1351"/>
    <mergeCell ref="B1352:C1352"/>
    <mergeCell ref="B1353:C1353"/>
    <mergeCell ref="B1363:C1363"/>
    <mergeCell ref="B1370:C1370"/>
    <mergeCell ref="B1373:C1373"/>
    <mergeCell ref="B1384:C1384"/>
    <mergeCell ref="B908:C908"/>
    <mergeCell ref="B915:C915"/>
    <mergeCell ref="B948:C948"/>
    <mergeCell ref="B949:C949"/>
    <mergeCell ref="B956:C956"/>
    <mergeCell ref="B1288:C1288"/>
    <mergeCell ref="B1308:C1308"/>
    <mergeCell ref="B1318:C1318"/>
    <mergeCell ref="B1324:C1324"/>
    <mergeCell ref="B1102:C1102"/>
    <mergeCell ref="B1105:C1105"/>
    <mergeCell ref="B1129:C1129"/>
    <mergeCell ref="B1133:C1133"/>
    <mergeCell ref="B1141:C1141"/>
    <mergeCell ref="B1143:C1143"/>
    <mergeCell ref="B1145:C1145"/>
    <mergeCell ref="B1146:C1146"/>
    <mergeCell ref="B1147:C1147"/>
    <mergeCell ref="B1151:C1151"/>
    <mergeCell ref="B1161:C1161"/>
    <mergeCell ref="B1172:C1172"/>
    <mergeCell ref="B1175:C1175"/>
    <mergeCell ref="B1177:C1177"/>
    <mergeCell ref="B1186:C1186"/>
    <mergeCell ref="B824:C824"/>
    <mergeCell ref="B830:C830"/>
    <mergeCell ref="B834:C834"/>
    <mergeCell ref="B858:C858"/>
    <mergeCell ref="B862:C862"/>
    <mergeCell ref="B864:C864"/>
    <mergeCell ref="B877:C877"/>
    <mergeCell ref="B892:C892"/>
    <mergeCell ref="B899:C899"/>
    <mergeCell ref="B720:C720"/>
    <mergeCell ref="B722:C722"/>
    <mergeCell ref="B747:C747"/>
    <mergeCell ref="B752:C752"/>
    <mergeCell ref="B771:C771"/>
    <mergeCell ref="B783:C783"/>
    <mergeCell ref="B799:C799"/>
    <mergeCell ref="B802:C802"/>
    <mergeCell ref="B812:C812"/>
    <mergeCell ref="B651:C651"/>
    <mergeCell ref="B652:C652"/>
    <mergeCell ref="B667:C667"/>
    <mergeCell ref="B679:C679"/>
    <mergeCell ref="B691:C691"/>
    <mergeCell ref="B704:C704"/>
    <mergeCell ref="B705:C705"/>
    <mergeCell ref="B706:C706"/>
    <mergeCell ref="B715:C715"/>
    <mergeCell ref="B574:C574"/>
    <mergeCell ref="B588:C588"/>
    <mergeCell ref="B601:C601"/>
    <mergeCell ref="B613:C613"/>
    <mergeCell ref="B620:C620"/>
    <mergeCell ref="B622:C622"/>
    <mergeCell ref="B632:C632"/>
    <mergeCell ref="B634:C634"/>
    <mergeCell ref="B646:C646"/>
    <mergeCell ref="B488:C488"/>
    <mergeCell ref="B501:C501"/>
    <mergeCell ref="B513:C513"/>
    <mergeCell ref="B519:C519"/>
    <mergeCell ref="B528:C528"/>
    <mergeCell ref="B554:C554"/>
    <mergeCell ref="B559:C559"/>
    <mergeCell ref="B567:C567"/>
    <mergeCell ref="B573:C573"/>
    <mergeCell ref="B394:C394"/>
    <mergeCell ref="B416:C416"/>
    <mergeCell ref="B442:C442"/>
    <mergeCell ref="B443:C443"/>
    <mergeCell ref="B452:C452"/>
    <mergeCell ref="B462:C462"/>
    <mergeCell ref="B464:C464"/>
    <mergeCell ref="B470:C470"/>
    <mergeCell ref="B483:C483"/>
    <mergeCell ref="B234:C234"/>
    <mergeCell ref="B282:C282"/>
    <mergeCell ref="B293:C293"/>
    <mergeCell ref="B320:C320"/>
    <mergeCell ref="B338:C338"/>
    <mergeCell ref="B340:C340"/>
    <mergeCell ref="B354:C354"/>
    <mergeCell ref="B374:C374"/>
    <mergeCell ref="B377:C377"/>
    <mergeCell ref="B166:C166"/>
    <mergeCell ref="B173:C173"/>
    <mergeCell ref="B182:C182"/>
    <mergeCell ref="B193:C193"/>
    <mergeCell ref="B200:C200"/>
    <mergeCell ref="B203:C203"/>
    <mergeCell ref="B206:C206"/>
    <mergeCell ref="B219:C219"/>
    <mergeCell ref="B222:C222"/>
    <mergeCell ref="B2639:C2639"/>
    <mergeCell ref="B2647:C2647"/>
    <mergeCell ref="B2652:C2652"/>
    <mergeCell ref="B22:C22"/>
    <mergeCell ref="B23:C23"/>
    <mergeCell ref="B45:C45"/>
    <mergeCell ref="B47:C47"/>
    <mergeCell ref="B52:C52"/>
    <mergeCell ref="B58:C58"/>
    <mergeCell ref="B64:C64"/>
    <mergeCell ref="B76:C76"/>
    <mergeCell ref="B79:C79"/>
    <mergeCell ref="B82:C82"/>
    <mergeCell ref="B88:C88"/>
    <mergeCell ref="B89:C89"/>
    <mergeCell ref="B91:C91"/>
    <mergeCell ref="B92:C92"/>
    <mergeCell ref="B110:C110"/>
    <mergeCell ref="B118:C118"/>
    <mergeCell ref="B125:C125"/>
    <mergeCell ref="B133:C133"/>
    <mergeCell ref="B156:C156"/>
    <mergeCell ref="B158:C158"/>
    <mergeCell ref="B159:C159"/>
    <mergeCell ref="B2421:C2421"/>
    <mergeCell ref="B2442:C2442"/>
    <mergeCell ref="B2443:C2443"/>
    <mergeCell ref="B2453:C2453"/>
    <mergeCell ref="B2460:C2460"/>
    <mergeCell ref="B2588:C2588"/>
    <mergeCell ref="B2606:C2606"/>
    <mergeCell ref="B2610:C2610"/>
    <mergeCell ref="B2620:C2620"/>
    <mergeCell ref="B2322:C2322"/>
    <mergeCell ref="B2328:C2328"/>
    <mergeCell ref="B2338:C2338"/>
    <mergeCell ref="B2368:C2368"/>
    <mergeCell ref="B2373:C2373"/>
    <mergeCell ref="B2376:C2376"/>
    <mergeCell ref="B2379:C2379"/>
    <mergeCell ref="B2392:C2392"/>
    <mergeCell ref="B2415:C2415"/>
    <mergeCell ref="B2239:C2239"/>
    <mergeCell ref="B2242:C2242"/>
    <mergeCell ref="B2246:C2246"/>
    <mergeCell ref="B2260:C2260"/>
    <mergeCell ref="B2278:C2278"/>
    <mergeCell ref="B2280:C2280"/>
    <mergeCell ref="B2286:C2286"/>
    <mergeCell ref="B2312:C2312"/>
    <mergeCell ref="B2318:C2318"/>
    <mergeCell ref="B2540:C2540"/>
    <mergeCell ref="B2541:C2541"/>
    <mergeCell ref="B2550:C2550"/>
    <mergeCell ref="B2572:C2572"/>
    <mergeCell ref="B2578:C2578"/>
    <mergeCell ref="B2095:C2095"/>
    <mergeCell ref="B2102:C2102"/>
    <mergeCell ref="B2111:C2111"/>
    <mergeCell ref="B2126:C2126"/>
    <mergeCell ref="B2128:C2128"/>
    <mergeCell ref="B2129:C2129"/>
    <mergeCell ref="B2132:C2132"/>
    <mergeCell ref="B2133:C2133"/>
    <mergeCell ref="B2138:C2138"/>
    <mergeCell ref="B2153:C2153"/>
    <mergeCell ref="B2187:C2187"/>
    <mergeCell ref="B2192:C2192"/>
    <mergeCell ref="B2197:C2197"/>
    <mergeCell ref="B2211:C2211"/>
    <mergeCell ref="B2214:C2214"/>
    <mergeCell ref="B2225:C2225"/>
    <mergeCell ref="B2228:C2228"/>
    <mergeCell ref="B2233:C2233"/>
    <mergeCell ref="B2237:C2237"/>
    <mergeCell ref="B2472:C2472"/>
    <mergeCell ref="B2484:C2484"/>
    <mergeCell ref="B2493:C2493"/>
    <mergeCell ref="B2495:C2495"/>
    <mergeCell ref="B2505:C2505"/>
    <mergeCell ref="B2522:C2522"/>
    <mergeCell ref="B2527:C2527"/>
    <mergeCell ref="B2531:C2531"/>
    <mergeCell ref="B2532:C2532"/>
  </mergeCells>
  <hyperlinks>
    <hyperlink ref="A532" r:id="rId1" xr:uid="{00000000-0004-0000-09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6C09C-191F-4D4B-A9CF-E9A39EC4E19A}">
  <dimension ref="B1:K1000"/>
  <sheetViews>
    <sheetView workbookViewId="0"/>
  </sheetViews>
  <sheetFormatPr defaultColWidth="14.453125" defaultRowHeight="15" customHeight="1"/>
  <cols>
    <col min="1" max="1" width="4.54296875" style="34" customWidth="1"/>
    <col min="2" max="2" width="4.08984375" style="34" customWidth="1"/>
    <col min="3" max="3" width="16.08984375" style="34" customWidth="1"/>
    <col min="4" max="4" width="8.7265625" style="34" customWidth="1"/>
    <col min="5" max="6" width="20.08984375" style="34" customWidth="1"/>
    <col min="7" max="7" width="14.81640625" style="34" customWidth="1"/>
    <col min="8" max="8" width="5.453125" style="34" customWidth="1"/>
    <col min="9" max="26" width="8.7265625" style="34" customWidth="1"/>
    <col min="27" max="16384" width="14.453125" style="34"/>
  </cols>
  <sheetData>
    <row r="1" spans="2:11" ht="14.5">
      <c r="B1" s="31" t="s">
        <v>14987</v>
      </c>
      <c r="C1" s="32"/>
      <c r="D1" s="32"/>
      <c r="E1" s="32"/>
      <c r="F1" s="32"/>
      <c r="G1" s="32"/>
      <c r="H1" s="33"/>
      <c r="I1" s="33"/>
      <c r="J1" s="33"/>
      <c r="K1" s="33"/>
    </row>
    <row r="2" spans="2:11" ht="14.5">
      <c r="B2" s="31" t="s">
        <v>14988</v>
      </c>
      <c r="C2" s="32"/>
      <c r="D2" s="32"/>
      <c r="E2" s="32"/>
      <c r="F2" s="32"/>
      <c r="G2" s="32"/>
      <c r="H2" s="33"/>
      <c r="I2" s="33"/>
      <c r="J2" s="33"/>
      <c r="K2" s="33"/>
    </row>
    <row r="3" spans="2:11" ht="14.5">
      <c r="B3" s="31" t="s">
        <v>14989</v>
      </c>
      <c r="C3" s="32"/>
      <c r="D3" s="32"/>
      <c r="E3" s="32"/>
      <c r="F3" s="32"/>
      <c r="G3" s="32"/>
      <c r="H3" s="33"/>
      <c r="I3" s="33"/>
      <c r="J3" s="33"/>
      <c r="K3" s="33"/>
    </row>
    <row r="4" spans="2:11" ht="14.5">
      <c r="G4" s="35"/>
    </row>
    <row r="5" spans="2:11" ht="14.5">
      <c r="B5" s="33" t="s">
        <v>2815</v>
      </c>
      <c r="C5" s="33" t="s">
        <v>14990</v>
      </c>
      <c r="D5" s="33" t="s">
        <v>14991</v>
      </c>
      <c r="E5" s="33" t="s">
        <v>2705</v>
      </c>
      <c r="F5" s="33" t="s">
        <v>14992</v>
      </c>
      <c r="G5" s="35" t="s">
        <v>14993</v>
      </c>
    </row>
    <row r="6" spans="2:11" ht="14.5">
      <c r="B6" s="33">
        <v>1</v>
      </c>
      <c r="C6" s="33" t="s">
        <v>14994</v>
      </c>
      <c r="D6" s="33" t="s">
        <v>14995</v>
      </c>
      <c r="E6" s="33" t="s">
        <v>14996</v>
      </c>
      <c r="F6" s="36" t="s">
        <v>14997</v>
      </c>
      <c r="G6" s="35" t="s">
        <v>14998</v>
      </c>
    </row>
    <row r="7" spans="2:11" ht="14.5">
      <c r="B7" s="33">
        <v>2</v>
      </c>
      <c r="C7" s="33" t="s">
        <v>596</v>
      </c>
      <c r="D7" s="33" t="s">
        <v>14995</v>
      </c>
      <c r="E7" s="33" t="s">
        <v>14999</v>
      </c>
      <c r="F7" s="36" t="s">
        <v>15000</v>
      </c>
      <c r="G7" s="35" t="s">
        <v>14998</v>
      </c>
    </row>
    <row r="8" spans="2:11" ht="14.5">
      <c r="B8" s="33">
        <v>3</v>
      </c>
      <c r="C8" s="33" t="s">
        <v>874</v>
      </c>
      <c r="D8" s="33" t="s">
        <v>14995</v>
      </c>
      <c r="E8" s="33" t="s">
        <v>15001</v>
      </c>
      <c r="F8" s="36" t="s">
        <v>15002</v>
      </c>
      <c r="G8" s="35" t="s">
        <v>14998</v>
      </c>
    </row>
    <row r="9" spans="2:11" ht="14.5">
      <c r="B9" s="33">
        <v>4</v>
      </c>
      <c r="C9" s="33" t="s">
        <v>15003</v>
      </c>
      <c r="D9" s="33" t="s">
        <v>14995</v>
      </c>
      <c r="E9" s="33" t="s">
        <v>15004</v>
      </c>
      <c r="F9" s="36" t="s">
        <v>15005</v>
      </c>
      <c r="G9" s="35" t="s">
        <v>14998</v>
      </c>
    </row>
    <row r="10" spans="2:11" ht="14.5">
      <c r="B10" s="33">
        <v>5</v>
      </c>
      <c r="C10" s="33" t="s">
        <v>1334</v>
      </c>
      <c r="D10" s="33" t="s">
        <v>14995</v>
      </c>
      <c r="E10" s="33" t="s">
        <v>15006</v>
      </c>
      <c r="F10" s="36" t="s">
        <v>15007</v>
      </c>
      <c r="G10" s="35" t="s">
        <v>14998</v>
      </c>
    </row>
    <row r="11" spans="2:11" ht="14.5">
      <c r="B11" s="33">
        <v>6</v>
      </c>
      <c r="C11" s="33" t="s">
        <v>1913</v>
      </c>
      <c r="D11" s="33" t="s">
        <v>14995</v>
      </c>
      <c r="E11" s="33" t="s">
        <v>15008</v>
      </c>
      <c r="F11" s="36" t="s">
        <v>15009</v>
      </c>
      <c r="G11" s="35" t="s">
        <v>14998</v>
      </c>
    </row>
    <row r="12" spans="2:11" ht="14.5">
      <c r="B12" s="33">
        <v>7</v>
      </c>
      <c r="C12" s="33" t="s">
        <v>1680</v>
      </c>
      <c r="D12" s="33" t="s">
        <v>14995</v>
      </c>
      <c r="E12" s="33" t="s">
        <v>15010</v>
      </c>
      <c r="F12" s="36" t="s">
        <v>15011</v>
      </c>
      <c r="G12" s="35" t="s">
        <v>14998</v>
      </c>
    </row>
    <row r="13" spans="2:11" ht="14.5">
      <c r="B13" s="33">
        <v>8</v>
      </c>
      <c r="C13" s="33" t="s">
        <v>15012</v>
      </c>
      <c r="D13" s="33" t="s">
        <v>14995</v>
      </c>
      <c r="E13" s="33" t="s">
        <v>15013</v>
      </c>
      <c r="F13" s="36" t="s">
        <v>15014</v>
      </c>
      <c r="G13" s="35" t="s">
        <v>14998</v>
      </c>
    </row>
    <row r="14" spans="2:11" ht="14.5">
      <c r="B14" s="33">
        <v>9</v>
      </c>
      <c r="C14" s="33" t="s">
        <v>2605</v>
      </c>
      <c r="D14" s="33" t="s">
        <v>14995</v>
      </c>
      <c r="E14" s="33" t="s">
        <v>2695</v>
      </c>
      <c r="F14" s="36" t="s">
        <v>15015</v>
      </c>
      <c r="G14" s="35" t="s">
        <v>14998</v>
      </c>
    </row>
    <row r="15" spans="2:11" ht="14.5">
      <c r="B15" s="33">
        <v>10</v>
      </c>
      <c r="C15" s="33" t="s">
        <v>15016</v>
      </c>
      <c r="D15" s="33" t="s">
        <v>14995</v>
      </c>
      <c r="E15" s="33" t="s">
        <v>15017</v>
      </c>
      <c r="F15" s="36" t="s">
        <v>15018</v>
      </c>
      <c r="G15" s="35" t="s">
        <v>14998</v>
      </c>
    </row>
    <row r="16" spans="2:11" ht="14.5">
      <c r="B16" s="33">
        <v>11</v>
      </c>
      <c r="C16" s="33" t="s">
        <v>14994</v>
      </c>
      <c r="D16" s="33" t="s">
        <v>2734</v>
      </c>
      <c r="E16" s="33" t="s">
        <v>386</v>
      </c>
      <c r="F16" s="36" t="s">
        <v>15019</v>
      </c>
      <c r="G16" s="35" t="s">
        <v>2730</v>
      </c>
    </row>
    <row r="17" spans="2:7" ht="14.5">
      <c r="B17" s="33">
        <v>12</v>
      </c>
      <c r="C17" s="33" t="s">
        <v>596</v>
      </c>
      <c r="D17" s="33" t="s">
        <v>2734</v>
      </c>
      <c r="E17" s="33" t="s">
        <v>2920</v>
      </c>
      <c r="F17" s="36" t="s">
        <v>15020</v>
      </c>
      <c r="G17" s="35" t="s">
        <v>2730</v>
      </c>
    </row>
    <row r="18" spans="2:7" ht="14.5">
      <c r="B18" s="33">
        <v>13</v>
      </c>
      <c r="C18" s="33" t="s">
        <v>596</v>
      </c>
      <c r="D18" s="33" t="s">
        <v>2734</v>
      </c>
      <c r="E18" s="33" t="s">
        <v>565</v>
      </c>
      <c r="F18" s="36" t="s">
        <v>15021</v>
      </c>
      <c r="G18" s="35" t="s">
        <v>2730</v>
      </c>
    </row>
    <row r="19" spans="2:7" ht="14.5">
      <c r="B19" s="33">
        <v>14</v>
      </c>
      <c r="C19" s="33" t="s">
        <v>874</v>
      </c>
      <c r="D19" s="33" t="s">
        <v>2734</v>
      </c>
      <c r="E19" s="33" t="s">
        <v>894</v>
      </c>
      <c r="F19" s="36" t="s">
        <v>15022</v>
      </c>
      <c r="G19" s="35" t="s">
        <v>2730</v>
      </c>
    </row>
    <row r="20" spans="2:7" ht="14.5">
      <c r="B20" s="33">
        <v>15</v>
      </c>
      <c r="C20" s="33" t="s">
        <v>874</v>
      </c>
      <c r="D20" s="33" t="s">
        <v>2734</v>
      </c>
      <c r="E20" s="33" t="s">
        <v>776</v>
      </c>
      <c r="F20" s="36" t="s">
        <v>15023</v>
      </c>
      <c r="G20" s="35" t="s">
        <v>2730</v>
      </c>
    </row>
    <row r="21" spans="2:7" ht="15.75" customHeight="1">
      <c r="B21" s="33">
        <v>16</v>
      </c>
      <c r="C21" s="33" t="s">
        <v>15003</v>
      </c>
      <c r="D21" s="33" t="s">
        <v>2734</v>
      </c>
      <c r="E21" s="33" t="s">
        <v>1015</v>
      </c>
      <c r="F21" s="36" t="s">
        <v>15024</v>
      </c>
      <c r="G21" s="35" t="s">
        <v>2730</v>
      </c>
    </row>
    <row r="22" spans="2:7" ht="15.75" customHeight="1">
      <c r="B22" s="33">
        <v>17</v>
      </c>
      <c r="C22" s="33" t="s">
        <v>1334</v>
      </c>
      <c r="D22" s="33" t="s">
        <v>2734</v>
      </c>
      <c r="E22" s="33" t="s">
        <v>15025</v>
      </c>
      <c r="F22" s="36" t="s">
        <v>15026</v>
      </c>
      <c r="G22" s="35" t="s">
        <v>2730</v>
      </c>
    </row>
    <row r="23" spans="2:7" ht="15.75" customHeight="1">
      <c r="B23" s="33">
        <v>18</v>
      </c>
      <c r="C23" s="33" t="s">
        <v>1334</v>
      </c>
      <c r="D23" s="33" t="s">
        <v>2734</v>
      </c>
      <c r="E23" s="33" t="s">
        <v>15027</v>
      </c>
      <c r="F23" s="36" t="s">
        <v>15028</v>
      </c>
      <c r="G23" s="35" t="s">
        <v>2730</v>
      </c>
    </row>
    <row r="24" spans="2:7" ht="15.75" customHeight="1">
      <c r="B24" s="33">
        <v>19</v>
      </c>
      <c r="C24" s="33" t="s">
        <v>1913</v>
      </c>
      <c r="D24" s="33" t="s">
        <v>2734</v>
      </c>
      <c r="E24" s="33" t="s">
        <v>1441</v>
      </c>
      <c r="F24" s="36" t="s">
        <v>15029</v>
      </c>
      <c r="G24" s="35" t="s">
        <v>2730</v>
      </c>
    </row>
    <row r="25" spans="2:7" ht="15.75" customHeight="1">
      <c r="B25" s="33">
        <v>20</v>
      </c>
      <c r="C25" s="33" t="s">
        <v>1913</v>
      </c>
      <c r="D25" s="33" t="s">
        <v>2734</v>
      </c>
      <c r="E25" s="33" t="s">
        <v>1417</v>
      </c>
      <c r="F25" s="36" t="s">
        <v>15030</v>
      </c>
      <c r="G25" s="35" t="s">
        <v>2730</v>
      </c>
    </row>
    <row r="26" spans="2:7" ht="15.75" customHeight="1">
      <c r="B26" s="33">
        <v>21</v>
      </c>
      <c r="C26" s="33" t="s">
        <v>1680</v>
      </c>
      <c r="D26" s="33" t="s">
        <v>2734</v>
      </c>
      <c r="E26" s="33" t="s">
        <v>1679</v>
      </c>
      <c r="F26" s="36" t="s">
        <v>15031</v>
      </c>
      <c r="G26" s="35" t="s">
        <v>2730</v>
      </c>
    </row>
    <row r="27" spans="2:7" ht="15.75" customHeight="1">
      <c r="B27" s="33">
        <v>22</v>
      </c>
      <c r="C27" s="33" t="s">
        <v>1680</v>
      </c>
      <c r="D27" s="33" t="s">
        <v>2734</v>
      </c>
      <c r="E27" s="33" t="s">
        <v>565</v>
      </c>
      <c r="F27" s="37" t="s">
        <v>15032</v>
      </c>
      <c r="G27" s="35" t="s">
        <v>2730</v>
      </c>
    </row>
    <row r="28" spans="2:7" ht="15.75" customHeight="1">
      <c r="B28" s="33">
        <v>23</v>
      </c>
      <c r="C28" s="33" t="s">
        <v>1680</v>
      </c>
      <c r="D28" s="33" t="s">
        <v>2734</v>
      </c>
      <c r="E28" s="33" t="s">
        <v>15033</v>
      </c>
      <c r="F28" s="37" t="s">
        <v>15034</v>
      </c>
      <c r="G28" s="35" t="s">
        <v>2730</v>
      </c>
    </row>
    <row r="29" spans="2:7" ht="15.75" customHeight="1">
      <c r="B29" s="33">
        <v>24</v>
      </c>
      <c r="C29" s="33" t="s">
        <v>15012</v>
      </c>
      <c r="D29" s="33" t="s">
        <v>2734</v>
      </c>
      <c r="E29" s="33" t="s">
        <v>2867</v>
      </c>
      <c r="F29" s="37" t="s">
        <v>15035</v>
      </c>
      <c r="G29" s="35" t="s">
        <v>2730</v>
      </c>
    </row>
    <row r="30" spans="2:7" ht="15.75" customHeight="1">
      <c r="B30" s="33">
        <v>25</v>
      </c>
      <c r="C30" s="33" t="s">
        <v>15012</v>
      </c>
      <c r="D30" s="33" t="s">
        <v>2734</v>
      </c>
      <c r="E30" s="33" t="s">
        <v>15036</v>
      </c>
      <c r="F30" s="37" t="s">
        <v>15037</v>
      </c>
      <c r="G30" s="35" t="s">
        <v>2730</v>
      </c>
    </row>
    <row r="31" spans="2:7" ht="15.75" customHeight="1">
      <c r="B31" s="33">
        <v>26</v>
      </c>
      <c r="C31" s="33" t="s">
        <v>15012</v>
      </c>
      <c r="D31" s="33" t="s">
        <v>2734</v>
      </c>
      <c r="E31" s="33" t="s">
        <v>2910</v>
      </c>
      <c r="F31" s="38" t="s">
        <v>15038</v>
      </c>
      <c r="G31" s="35" t="s">
        <v>2730</v>
      </c>
    </row>
    <row r="32" spans="2:7" ht="15.75" customHeight="1">
      <c r="B32" s="33">
        <v>27</v>
      </c>
      <c r="C32" s="33" t="s">
        <v>15012</v>
      </c>
      <c r="D32" s="33" t="s">
        <v>2734</v>
      </c>
      <c r="E32" s="33" t="s">
        <v>15039</v>
      </c>
      <c r="F32" s="38" t="s">
        <v>15040</v>
      </c>
      <c r="G32" s="35" t="s">
        <v>2730</v>
      </c>
    </row>
    <row r="33" spans="2:7" ht="15.75" customHeight="1">
      <c r="B33" s="33">
        <v>28</v>
      </c>
      <c r="C33" s="33" t="s">
        <v>2605</v>
      </c>
      <c r="D33" s="33" t="s">
        <v>2734</v>
      </c>
      <c r="E33" s="33" t="s">
        <v>2538</v>
      </c>
      <c r="F33" s="38" t="s">
        <v>15041</v>
      </c>
      <c r="G33" s="35" t="s">
        <v>2730</v>
      </c>
    </row>
    <row r="34" spans="2:7" ht="15.75" customHeight="1">
      <c r="B34" s="33">
        <v>29</v>
      </c>
      <c r="C34" s="33" t="s">
        <v>2605</v>
      </c>
      <c r="D34" s="33" t="s">
        <v>2734</v>
      </c>
      <c r="E34" s="33" t="s">
        <v>2514</v>
      </c>
      <c r="F34" s="38" t="s">
        <v>15042</v>
      </c>
      <c r="G34" s="35" t="s">
        <v>2730</v>
      </c>
    </row>
    <row r="35" spans="2:7" ht="15.75" customHeight="1">
      <c r="B35" s="33">
        <v>30</v>
      </c>
      <c r="C35" s="33" t="s">
        <v>15016</v>
      </c>
      <c r="D35" s="33" t="s">
        <v>2734</v>
      </c>
      <c r="E35" s="33" t="s">
        <v>2625</v>
      </c>
      <c r="F35" s="38" t="s">
        <v>15043</v>
      </c>
      <c r="G35" s="35" t="s">
        <v>2730</v>
      </c>
    </row>
    <row r="36" spans="2:7" ht="15.75" customHeight="1">
      <c r="G36" s="35"/>
    </row>
    <row r="37" spans="2:7" ht="15.75" customHeight="1">
      <c r="G37" s="35"/>
    </row>
    <row r="38" spans="2:7" ht="15.75" customHeight="1">
      <c r="G38" s="35"/>
    </row>
    <row r="39" spans="2:7" ht="15.75" customHeight="1">
      <c r="G39" s="35"/>
    </row>
    <row r="40" spans="2:7" ht="15.75" customHeight="1">
      <c r="G40" s="35"/>
    </row>
    <row r="41" spans="2:7" ht="15.75" customHeight="1">
      <c r="G41" s="35"/>
    </row>
    <row r="42" spans="2:7" ht="15.75" customHeight="1">
      <c r="G42" s="35"/>
    </row>
    <row r="43" spans="2:7" ht="15.75" customHeight="1">
      <c r="G43" s="35"/>
    </row>
    <row r="44" spans="2:7" ht="15.75" customHeight="1">
      <c r="G44" s="35"/>
    </row>
    <row r="45" spans="2:7" ht="15.75" customHeight="1">
      <c r="G45" s="35"/>
    </row>
    <row r="46" spans="2:7" ht="15.75" customHeight="1">
      <c r="G46" s="35"/>
    </row>
    <row r="47" spans="2:7" ht="15.75" customHeight="1">
      <c r="G47" s="35"/>
    </row>
    <row r="48" spans="2:7" ht="15.75" customHeight="1">
      <c r="G48" s="35"/>
    </row>
    <row r="49" spans="7:7" ht="15.75" customHeight="1">
      <c r="G49" s="35"/>
    </row>
    <row r="50" spans="7:7" ht="15.75" customHeight="1">
      <c r="G50" s="35"/>
    </row>
    <row r="51" spans="7:7" ht="15.75" customHeight="1">
      <c r="G51" s="35"/>
    </row>
    <row r="52" spans="7:7" ht="15.75" customHeight="1">
      <c r="G52" s="35"/>
    </row>
    <row r="53" spans="7:7" ht="15.75" customHeight="1">
      <c r="G53" s="35"/>
    </row>
    <row r="54" spans="7:7" ht="15.75" customHeight="1">
      <c r="G54" s="35"/>
    </row>
    <row r="55" spans="7:7" ht="15.75" customHeight="1">
      <c r="G55" s="35"/>
    </row>
    <row r="56" spans="7:7" ht="15.75" customHeight="1">
      <c r="G56" s="35"/>
    </row>
    <row r="57" spans="7:7" ht="15.75" customHeight="1">
      <c r="G57" s="35"/>
    </row>
    <row r="58" spans="7:7" ht="15.75" customHeight="1">
      <c r="G58" s="35"/>
    </row>
    <row r="59" spans="7:7" ht="15.75" customHeight="1">
      <c r="G59" s="35"/>
    </row>
    <row r="60" spans="7:7" ht="15.75" customHeight="1">
      <c r="G60" s="35"/>
    </row>
    <row r="61" spans="7:7" ht="15.75" customHeight="1">
      <c r="G61" s="35"/>
    </row>
    <row r="62" spans="7:7" ht="15.75" customHeight="1">
      <c r="G62" s="35"/>
    </row>
    <row r="63" spans="7:7" ht="15.75" customHeight="1">
      <c r="G63" s="35"/>
    </row>
    <row r="64" spans="7:7" ht="15.75" customHeight="1">
      <c r="G64" s="35"/>
    </row>
    <row r="65" spans="7:7" ht="15.75" customHeight="1">
      <c r="G65" s="35"/>
    </row>
    <row r="66" spans="7:7" ht="15.75" customHeight="1">
      <c r="G66" s="35"/>
    </row>
    <row r="67" spans="7:7" ht="15.75" customHeight="1">
      <c r="G67" s="35"/>
    </row>
    <row r="68" spans="7:7" ht="15.75" customHeight="1">
      <c r="G68" s="35"/>
    </row>
    <row r="69" spans="7:7" ht="15.75" customHeight="1">
      <c r="G69" s="35"/>
    </row>
    <row r="70" spans="7:7" ht="15.75" customHeight="1">
      <c r="G70" s="35"/>
    </row>
    <row r="71" spans="7:7" ht="15.75" customHeight="1">
      <c r="G71" s="35"/>
    </row>
    <row r="72" spans="7:7" ht="15.75" customHeight="1">
      <c r="G72" s="35"/>
    </row>
    <row r="73" spans="7:7" ht="15.75" customHeight="1">
      <c r="G73" s="35"/>
    </row>
    <row r="74" spans="7:7" ht="15.75" customHeight="1">
      <c r="G74" s="35"/>
    </row>
    <row r="75" spans="7:7" ht="15.75" customHeight="1">
      <c r="G75" s="35"/>
    </row>
    <row r="76" spans="7:7" ht="15.75" customHeight="1">
      <c r="G76" s="35"/>
    </row>
    <row r="77" spans="7:7" ht="15.75" customHeight="1">
      <c r="G77" s="35"/>
    </row>
    <row r="78" spans="7:7" ht="15.75" customHeight="1">
      <c r="G78" s="35"/>
    </row>
    <row r="79" spans="7:7" ht="15.75" customHeight="1">
      <c r="G79" s="35"/>
    </row>
    <row r="80" spans="7:7" ht="15.75" customHeight="1">
      <c r="G80" s="35"/>
    </row>
    <row r="81" spans="7:7" ht="15.75" customHeight="1">
      <c r="G81" s="35"/>
    </row>
    <row r="82" spans="7:7" ht="15.75" customHeight="1">
      <c r="G82" s="35"/>
    </row>
    <row r="83" spans="7:7" ht="15.75" customHeight="1">
      <c r="G83" s="35"/>
    </row>
    <row r="84" spans="7:7" ht="15.75" customHeight="1">
      <c r="G84" s="35"/>
    </row>
    <row r="85" spans="7:7" ht="15.75" customHeight="1">
      <c r="G85" s="35"/>
    </row>
    <row r="86" spans="7:7" ht="15.75" customHeight="1">
      <c r="G86" s="35"/>
    </row>
    <row r="87" spans="7:7" ht="15.75" customHeight="1">
      <c r="G87" s="35"/>
    </row>
    <row r="88" spans="7:7" ht="15.75" customHeight="1">
      <c r="G88" s="35"/>
    </row>
    <row r="89" spans="7:7" ht="15.75" customHeight="1">
      <c r="G89" s="35"/>
    </row>
    <row r="90" spans="7:7" ht="15.75" customHeight="1">
      <c r="G90" s="35"/>
    </row>
    <row r="91" spans="7:7" ht="15.75" customHeight="1">
      <c r="G91" s="35"/>
    </row>
    <row r="92" spans="7:7" ht="15.75" customHeight="1">
      <c r="G92" s="35"/>
    </row>
    <row r="93" spans="7:7" ht="15.75" customHeight="1">
      <c r="G93" s="35"/>
    </row>
    <row r="94" spans="7:7" ht="15.75" customHeight="1">
      <c r="G94" s="35"/>
    </row>
    <row r="95" spans="7:7" ht="15.75" customHeight="1">
      <c r="G95" s="35"/>
    </row>
    <row r="96" spans="7:7" ht="15.75" customHeight="1">
      <c r="G96" s="35"/>
    </row>
    <row r="97" spans="7:7" ht="15.75" customHeight="1">
      <c r="G97" s="35"/>
    </row>
    <row r="98" spans="7:7" ht="15.75" customHeight="1">
      <c r="G98" s="35"/>
    </row>
    <row r="99" spans="7:7" ht="15.75" customHeight="1">
      <c r="G99" s="35"/>
    </row>
    <row r="100" spans="7:7" ht="15.75" customHeight="1">
      <c r="G100" s="35"/>
    </row>
    <row r="101" spans="7:7" ht="15.75" customHeight="1">
      <c r="G101" s="35"/>
    </row>
    <row r="102" spans="7:7" ht="15.75" customHeight="1">
      <c r="G102" s="35"/>
    </row>
    <row r="103" spans="7:7" ht="15.75" customHeight="1">
      <c r="G103" s="35"/>
    </row>
    <row r="104" spans="7:7" ht="15.75" customHeight="1">
      <c r="G104" s="35"/>
    </row>
    <row r="105" spans="7:7" ht="15.75" customHeight="1">
      <c r="G105" s="35"/>
    </row>
    <row r="106" spans="7:7" ht="15.75" customHeight="1">
      <c r="G106" s="35"/>
    </row>
    <row r="107" spans="7:7" ht="15.75" customHeight="1">
      <c r="G107" s="35"/>
    </row>
    <row r="108" spans="7:7" ht="15.75" customHeight="1">
      <c r="G108" s="35"/>
    </row>
    <row r="109" spans="7:7" ht="15.75" customHeight="1">
      <c r="G109" s="35"/>
    </row>
    <row r="110" spans="7:7" ht="15.75" customHeight="1">
      <c r="G110" s="35"/>
    </row>
    <row r="111" spans="7:7" ht="15.75" customHeight="1">
      <c r="G111" s="35"/>
    </row>
    <row r="112" spans="7:7" ht="15.75" customHeight="1">
      <c r="G112" s="35"/>
    </row>
    <row r="113" spans="7:7" ht="15.75" customHeight="1">
      <c r="G113" s="35"/>
    </row>
    <row r="114" spans="7:7" ht="15.75" customHeight="1">
      <c r="G114" s="35"/>
    </row>
    <row r="115" spans="7:7" ht="15.75" customHeight="1">
      <c r="G115" s="35"/>
    </row>
    <row r="116" spans="7:7" ht="15.75" customHeight="1">
      <c r="G116" s="35"/>
    </row>
    <row r="117" spans="7:7" ht="15.75" customHeight="1">
      <c r="G117" s="35"/>
    </row>
    <row r="118" spans="7:7" ht="15.75" customHeight="1">
      <c r="G118" s="35"/>
    </row>
    <row r="119" spans="7:7" ht="15.75" customHeight="1">
      <c r="G119" s="35"/>
    </row>
    <row r="120" spans="7:7" ht="15.75" customHeight="1">
      <c r="G120" s="35"/>
    </row>
    <row r="121" spans="7:7" ht="15.75" customHeight="1">
      <c r="G121" s="35"/>
    </row>
    <row r="122" spans="7:7" ht="15.75" customHeight="1">
      <c r="G122" s="35"/>
    </row>
    <row r="123" spans="7:7" ht="15.75" customHeight="1">
      <c r="G123" s="35"/>
    </row>
    <row r="124" spans="7:7" ht="15.75" customHeight="1">
      <c r="G124" s="35"/>
    </row>
    <row r="125" spans="7:7" ht="15.75" customHeight="1">
      <c r="G125" s="35"/>
    </row>
    <row r="126" spans="7:7" ht="15.75" customHeight="1">
      <c r="G126" s="35"/>
    </row>
    <row r="127" spans="7:7" ht="15.75" customHeight="1">
      <c r="G127" s="35"/>
    </row>
    <row r="128" spans="7:7" ht="15.75" customHeight="1">
      <c r="G128" s="35"/>
    </row>
    <row r="129" spans="7:7" ht="15.75" customHeight="1">
      <c r="G129" s="35"/>
    </row>
    <row r="130" spans="7:7" ht="15.75" customHeight="1">
      <c r="G130" s="35"/>
    </row>
    <row r="131" spans="7:7" ht="15.75" customHeight="1">
      <c r="G131" s="35"/>
    </row>
    <row r="132" spans="7:7" ht="15.75" customHeight="1">
      <c r="G132" s="35"/>
    </row>
    <row r="133" spans="7:7" ht="15.75" customHeight="1">
      <c r="G133" s="35"/>
    </row>
    <row r="134" spans="7:7" ht="15.75" customHeight="1">
      <c r="G134" s="35"/>
    </row>
    <row r="135" spans="7:7" ht="15.75" customHeight="1">
      <c r="G135" s="35"/>
    </row>
    <row r="136" spans="7:7" ht="15.75" customHeight="1">
      <c r="G136" s="35"/>
    </row>
    <row r="137" spans="7:7" ht="15.75" customHeight="1">
      <c r="G137" s="35"/>
    </row>
    <row r="138" spans="7:7" ht="15.75" customHeight="1">
      <c r="G138" s="35"/>
    </row>
    <row r="139" spans="7:7" ht="15.75" customHeight="1">
      <c r="G139" s="35"/>
    </row>
    <row r="140" spans="7:7" ht="15.75" customHeight="1">
      <c r="G140" s="35"/>
    </row>
    <row r="141" spans="7:7" ht="15.75" customHeight="1">
      <c r="G141" s="35"/>
    </row>
    <row r="142" spans="7:7" ht="15.75" customHeight="1">
      <c r="G142" s="35"/>
    </row>
    <row r="143" spans="7:7" ht="15.75" customHeight="1">
      <c r="G143" s="35"/>
    </row>
    <row r="144" spans="7:7" ht="15.75" customHeight="1">
      <c r="G144" s="35"/>
    </row>
    <row r="145" spans="7:7" ht="15.75" customHeight="1">
      <c r="G145" s="35"/>
    </row>
    <row r="146" spans="7:7" ht="15.75" customHeight="1">
      <c r="G146" s="35"/>
    </row>
    <row r="147" spans="7:7" ht="15.75" customHeight="1">
      <c r="G147" s="35"/>
    </row>
    <row r="148" spans="7:7" ht="15.75" customHeight="1">
      <c r="G148" s="35"/>
    </row>
    <row r="149" spans="7:7" ht="15.75" customHeight="1">
      <c r="G149" s="35"/>
    </row>
    <row r="150" spans="7:7" ht="15.75" customHeight="1">
      <c r="G150" s="35"/>
    </row>
    <row r="151" spans="7:7" ht="15.75" customHeight="1">
      <c r="G151" s="35"/>
    </row>
    <row r="152" spans="7:7" ht="15.75" customHeight="1">
      <c r="G152" s="35"/>
    </row>
    <row r="153" spans="7:7" ht="15.75" customHeight="1">
      <c r="G153" s="35"/>
    </row>
    <row r="154" spans="7:7" ht="15.75" customHeight="1">
      <c r="G154" s="35"/>
    </row>
    <row r="155" spans="7:7" ht="15.75" customHeight="1">
      <c r="G155" s="35"/>
    </row>
    <row r="156" spans="7:7" ht="15.75" customHeight="1">
      <c r="G156" s="35"/>
    </row>
    <row r="157" spans="7:7" ht="15.75" customHeight="1">
      <c r="G157" s="35"/>
    </row>
    <row r="158" spans="7:7" ht="15.75" customHeight="1">
      <c r="G158" s="35"/>
    </row>
    <row r="159" spans="7:7" ht="15.75" customHeight="1">
      <c r="G159" s="35"/>
    </row>
    <row r="160" spans="7:7" ht="15.75" customHeight="1">
      <c r="G160" s="35"/>
    </row>
    <row r="161" spans="7:7" ht="15.75" customHeight="1">
      <c r="G161" s="35"/>
    </row>
    <row r="162" spans="7:7" ht="15.75" customHeight="1">
      <c r="G162" s="35"/>
    </row>
    <row r="163" spans="7:7" ht="15.75" customHeight="1">
      <c r="G163" s="35"/>
    </row>
    <row r="164" spans="7:7" ht="15.75" customHeight="1">
      <c r="G164" s="35"/>
    </row>
    <row r="165" spans="7:7" ht="15.75" customHeight="1">
      <c r="G165" s="35"/>
    </row>
    <row r="166" spans="7:7" ht="15.75" customHeight="1">
      <c r="G166" s="35"/>
    </row>
    <row r="167" spans="7:7" ht="15.75" customHeight="1">
      <c r="G167" s="35"/>
    </row>
    <row r="168" spans="7:7" ht="15.75" customHeight="1">
      <c r="G168" s="35"/>
    </row>
    <row r="169" spans="7:7" ht="15.75" customHeight="1">
      <c r="G169" s="35"/>
    </row>
    <row r="170" spans="7:7" ht="15.75" customHeight="1">
      <c r="G170" s="35"/>
    </row>
    <row r="171" spans="7:7" ht="15.75" customHeight="1">
      <c r="G171" s="35"/>
    </row>
    <row r="172" spans="7:7" ht="15.75" customHeight="1">
      <c r="G172" s="35"/>
    </row>
    <row r="173" spans="7:7" ht="15.75" customHeight="1">
      <c r="G173" s="35"/>
    </row>
    <row r="174" spans="7:7" ht="15.75" customHeight="1">
      <c r="G174" s="35"/>
    </row>
    <row r="175" spans="7:7" ht="15.75" customHeight="1">
      <c r="G175" s="35"/>
    </row>
    <row r="176" spans="7:7" ht="15.75" customHeight="1">
      <c r="G176" s="35"/>
    </row>
    <row r="177" spans="7:7" ht="15.75" customHeight="1">
      <c r="G177" s="35"/>
    </row>
    <row r="178" spans="7:7" ht="15.75" customHeight="1">
      <c r="G178" s="35"/>
    </row>
    <row r="179" spans="7:7" ht="15.75" customHeight="1">
      <c r="G179" s="35"/>
    </row>
    <row r="180" spans="7:7" ht="15.75" customHeight="1">
      <c r="G180" s="35"/>
    </row>
    <row r="181" spans="7:7" ht="15.75" customHeight="1">
      <c r="G181" s="35"/>
    </row>
    <row r="182" spans="7:7" ht="15.75" customHeight="1">
      <c r="G182" s="35"/>
    </row>
    <row r="183" spans="7:7" ht="15.75" customHeight="1">
      <c r="G183" s="35"/>
    </row>
    <row r="184" spans="7:7" ht="15.75" customHeight="1">
      <c r="G184" s="35"/>
    </row>
    <row r="185" spans="7:7" ht="15.75" customHeight="1">
      <c r="G185" s="35"/>
    </row>
    <row r="186" spans="7:7" ht="15.75" customHeight="1">
      <c r="G186" s="35"/>
    </row>
    <row r="187" spans="7:7" ht="15.75" customHeight="1">
      <c r="G187" s="35"/>
    </row>
    <row r="188" spans="7:7" ht="15.75" customHeight="1">
      <c r="G188" s="35"/>
    </row>
    <row r="189" spans="7:7" ht="15.75" customHeight="1">
      <c r="G189" s="35"/>
    </row>
    <row r="190" spans="7:7" ht="15.75" customHeight="1">
      <c r="G190" s="35"/>
    </row>
    <row r="191" spans="7:7" ht="15.75" customHeight="1">
      <c r="G191" s="35"/>
    </row>
    <row r="192" spans="7:7" ht="15.75" customHeight="1">
      <c r="G192" s="35"/>
    </row>
    <row r="193" spans="7:7" ht="15.75" customHeight="1">
      <c r="G193" s="35"/>
    </row>
    <row r="194" spans="7:7" ht="15.75" customHeight="1">
      <c r="G194" s="35"/>
    </row>
    <row r="195" spans="7:7" ht="15.75" customHeight="1">
      <c r="G195" s="35"/>
    </row>
    <row r="196" spans="7:7" ht="15.75" customHeight="1">
      <c r="G196" s="35"/>
    </row>
    <row r="197" spans="7:7" ht="15.75" customHeight="1">
      <c r="G197" s="35"/>
    </row>
    <row r="198" spans="7:7" ht="15.75" customHeight="1">
      <c r="G198" s="35"/>
    </row>
    <row r="199" spans="7:7" ht="15.75" customHeight="1">
      <c r="G199" s="35"/>
    </row>
    <row r="200" spans="7:7" ht="15.75" customHeight="1">
      <c r="G200" s="35"/>
    </row>
    <row r="201" spans="7:7" ht="15.75" customHeight="1">
      <c r="G201" s="35"/>
    </row>
    <row r="202" spans="7:7" ht="15.75" customHeight="1">
      <c r="G202" s="35"/>
    </row>
    <row r="203" spans="7:7" ht="15.75" customHeight="1">
      <c r="G203" s="35"/>
    </row>
    <row r="204" spans="7:7" ht="15.75" customHeight="1">
      <c r="G204" s="35"/>
    </row>
    <row r="205" spans="7:7" ht="15.75" customHeight="1">
      <c r="G205" s="35"/>
    </row>
    <row r="206" spans="7:7" ht="15.75" customHeight="1">
      <c r="G206" s="35"/>
    </row>
    <row r="207" spans="7:7" ht="15.75" customHeight="1">
      <c r="G207" s="35"/>
    </row>
    <row r="208" spans="7:7" ht="15.75" customHeight="1">
      <c r="G208" s="35"/>
    </row>
    <row r="209" spans="7:7" ht="15.75" customHeight="1">
      <c r="G209" s="35"/>
    </row>
    <row r="210" spans="7:7" ht="15.75" customHeight="1">
      <c r="G210" s="35"/>
    </row>
    <row r="211" spans="7:7" ht="15.75" customHeight="1">
      <c r="G211" s="35"/>
    </row>
    <row r="212" spans="7:7" ht="15.75" customHeight="1">
      <c r="G212" s="35"/>
    </row>
    <row r="213" spans="7:7" ht="15.75" customHeight="1">
      <c r="G213" s="35"/>
    </row>
    <row r="214" spans="7:7" ht="15.75" customHeight="1">
      <c r="G214" s="35"/>
    </row>
    <row r="215" spans="7:7" ht="15.75" customHeight="1">
      <c r="G215" s="35"/>
    </row>
    <row r="216" spans="7:7" ht="15.75" customHeight="1">
      <c r="G216" s="35"/>
    </row>
    <row r="217" spans="7:7" ht="15.75" customHeight="1">
      <c r="G217" s="35"/>
    </row>
    <row r="218" spans="7:7" ht="15.75" customHeight="1">
      <c r="G218" s="35"/>
    </row>
    <row r="219" spans="7:7" ht="15.75" customHeight="1">
      <c r="G219" s="35"/>
    </row>
    <row r="220" spans="7:7" ht="15.75" customHeight="1">
      <c r="G220" s="35"/>
    </row>
    <row r="221" spans="7:7" ht="15.75" customHeight="1">
      <c r="G221" s="35"/>
    </row>
    <row r="222" spans="7:7" ht="15.75" customHeight="1">
      <c r="G222" s="35"/>
    </row>
    <row r="223" spans="7:7" ht="15.75" customHeight="1">
      <c r="G223" s="35"/>
    </row>
    <row r="224" spans="7:7" ht="15.75" customHeight="1">
      <c r="G224" s="35"/>
    </row>
    <row r="225" spans="7:7" ht="15.75" customHeight="1">
      <c r="G225" s="35"/>
    </row>
    <row r="226" spans="7:7" ht="15.75" customHeight="1">
      <c r="G226" s="35"/>
    </row>
    <row r="227" spans="7:7" ht="15.75" customHeight="1">
      <c r="G227" s="35"/>
    </row>
    <row r="228" spans="7:7" ht="15.75" customHeight="1">
      <c r="G228" s="35"/>
    </row>
    <row r="229" spans="7:7" ht="15.75" customHeight="1">
      <c r="G229" s="35"/>
    </row>
    <row r="230" spans="7:7" ht="15.75" customHeight="1">
      <c r="G230" s="35"/>
    </row>
    <row r="231" spans="7:7" ht="15.75" customHeight="1">
      <c r="G231" s="35"/>
    </row>
    <row r="232" spans="7:7" ht="15.75" customHeight="1">
      <c r="G232" s="35"/>
    </row>
    <row r="233" spans="7:7" ht="15.75" customHeight="1">
      <c r="G233" s="35"/>
    </row>
    <row r="234" spans="7:7" ht="15.75" customHeight="1">
      <c r="G234" s="35"/>
    </row>
    <row r="235" spans="7:7" ht="15.75" customHeight="1">
      <c r="G235" s="35"/>
    </row>
    <row r="236" spans="7:7" ht="15.75" customHeight="1">
      <c r="G236" s="35"/>
    </row>
    <row r="237" spans="7:7" ht="15.75" customHeight="1">
      <c r="G237" s="35"/>
    </row>
    <row r="238" spans="7:7" ht="15.75" customHeight="1">
      <c r="G238" s="35"/>
    </row>
    <row r="239" spans="7:7" ht="15.75" customHeight="1">
      <c r="G239" s="35"/>
    </row>
    <row r="240" spans="7:7" ht="15.75" customHeight="1">
      <c r="G240" s="35"/>
    </row>
    <row r="241" spans="7:7" ht="15.75" customHeight="1">
      <c r="G241" s="35"/>
    </row>
    <row r="242" spans="7:7" ht="15.75" customHeight="1">
      <c r="G242" s="35"/>
    </row>
    <row r="243" spans="7:7" ht="15.75" customHeight="1">
      <c r="G243" s="35"/>
    </row>
    <row r="244" spans="7:7" ht="15.75" customHeight="1">
      <c r="G244" s="35"/>
    </row>
    <row r="245" spans="7:7" ht="15.75" customHeight="1">
      <c r="G245" s="35"/>
    </row>
    <row r="246" spans="7:7" ht="15.75" customHeight="1">
      <c r="G246" s="35"/>
    </row>
    <row r="247" spans="7:7" ht="15.75" customHeight="1">
      <c r="G247" s="35"/>
    </row>
    <row r="248" spans="7:7" ht="15.75" customHeight="1">
      <c r="G248" s="35"/>
    </row>
    <row r="249" spans="7:7" ht="15.75" customHeight="1">
      <c r="G249" s="35"/>
    </row>
    <row r="250" spans="7:7" ht="15.75" customHeight="1">
      <c r="G250" s="35"/>
    </row>
    <row r="251" spans="7:7" ht="15.75" customHeight="1">
      <c r="G251" s="35"/>
    </row>
    <row r="252" spans="7:7" ht="15.75" customHeight="1">
      <c r="G252" s="35"/>
    </row>
    <row r="253" spans="7:7" ht="15.75" customHeight="1">
      <c r="G253" s="35"/>
    </row>
    <row r="254" spans="7:7" ht="15.75" customHeight="1">
      <c r="G254" s="35"/>
    </row>
    <row r="255" spans="7:7" ht="15.75" customHeight="1">
      <c r="G255" s="35"/>
    </row>
    <row r="256" spans="7:7" ht="15.75" customHeight="1">
      <c r="G256" s="35"/>
    </row>
    <row r="257" spans="7:7" ht="15.75" customHeight="1">
      <c r="G257" s="35"/>
    </row>
    <row r="258" spans="7:7" ht="15.75" customHeight="1">
      <c r="G258" s="35"/>
    </row>
    <row r="259" spans="7:7" ht="15.75" customHeight="1">
      <c r="G259" s="35"/>
    </row>
    <row r="260" spans="7:7" ht="15.75" customHeight="1">
      <c r="G260" s="35"/>
    </row>
    <row r="261" spans="7:7" ht="15.75" customHeight="1">
      <c r="G261" s="35"/>
    </row>
    <row r="262" spans="7:7" ht="15.75" customHeight="1">
      <c r="G262" s="35"/>
    </row>
    <row r="263" spans="7:7" ht="15.75" customHeight="1">
      <c r="G263" s="35"/>
    </row>
    <row r="264" spans="7:7" ht="15.75" customHeight="1">
      <c r="G264" s="35"/>
    </row>
    <row r="265" spans="7:7" ht="15.75" customHeight="1">
      <c r="G265" s="35"/>
    </row>
    <row r="266" spans="7:7" ht="15.75" customHeight="1">
      <c r="G266" s="35"/>
    </row>
    <row r="267" spans="7:7" ht="15.75" customHeight="1">
      <c r="G267" s="35"/>
    </row>
    <row r="268" spans="7:7" ht="15.75" customHeight="1">
      <c r="G268" s="35"/>
    </row>
    <row r="269" spans="7:7" ht="15.75" customHeight="1">
      <c r="G269" s="35"/>
    </row>
    <row r="270" spans="7:7" ht="15.75" customHeight="1">
      <c r="G270" s="35"/>
    </row>
    <row r="271" spans="7:7" ht="15.75" customHeight="1">
      <c r="G271" s="35"/>
    </row>
    <row r="272" spans="7:7" ht="15.75" customHeight="1">
      <c r="G272" s="35"/>
    </row>
    <row r="273" spans="7:7" ht="15.75" customHeight="1">
      <c r="G273" s="35"/>
    </row>
    <row r="274" spans="7:7" ht="15.75" customHeight="1">
      <c r="G274" s="35"/>
    </row>
    <row r="275" spans="7:7" ht="15.75" customHeight="1">
      <c r="G275" s="35"/>
    </row>
    <row r="276" spans="7:7" ht="15.75" customHeight="1">
      <c r="G276" s="35"/>
    </row>
    <row r="277" spans="7:7" ht="15.75" customHeight="1">
      <c r="G277" s="35"/>
    </row>
    <row r="278" spans="7:7" ht="15.75" customHeight="1">
      <c r="G278" s="35"/>
    </row>
    <row r="279" spans="7:7" ht="15.75" customHeight="1">
      <c r="G279" s="35"/>
    </row>
    <row r="280" spans="7:7" ht="15.75" customHeight="1">
      <c r="G280" s="35"/>
    </row>
    <row r="281" spans="7:7" ht="15.75" customHeight="1">
      <c r="G281" s="35"/>
    </row>
    <row r="282" spans="7:7" ht="15.75" customHeight="1">
      <c r="G282" s="35"/>
    </row>
    <row r="283" spans="7:7" ht="15.75" customHeight="1">
      <c r="G283" s="35"/>
    </row>
    <row r="284" spans="7:7" ht="15.75" customHeight="1">
      <c r="G284" s="35"/>
    </row>
    <row r="285" spans="7:7" ht="15.75" customHeight="1">
      <c r="G285" s="35"/>
    </row>
    <row r="286" spans="7:7" ht="15.75" customHeight="1">
      <c r="G286" s="35"/>
    </row>
    <row r="287" spans="7:7" ht="15.75" customHeight="1">
      <c r="G287" s="35"/>
    </row>
    <row r="288" spans="7:7" ht="15.75" customHeight="1">
      <c r="G288" s="35"/>
    </row>
    <row r="289" spans="7:7" ht="15.75" customHeight="1">
      <c r="G289" s="35"/>
    </row>
    <row r="290" spans="7:7" ht="15.75" customHeight="1">
      <c r="G290" s="35"/>
    </row>
    <row r="291" spans="7:7" ht="15.75" customHeight="1">
      <c r="G291" s="35"/>
    </row>
    <row r="292" spans="7:7" ht="15.75" customHeight="1">
      <c r="G292" s="35"/>
    </row>
    <row r="293" spans="7:7" ht="15.75" customHeight="1">
      <c r="G293" s="35"/>
    </row>
    <row r="294" spans="7:7" ht="15.75" customHeight="1">
      <c r="G294" s="35"/>
    </row>
    <row r="295" spans="7:7" ht="15.75" customHeight="1">
      <c r="G295" s="35"/>
    </row>
    <row r="296" spans="7:7" ht="15.75" customHeight="1">
      <c r="G296" s="35"/>
    </row>
    <row r="297" spans="7:7" ht="15.75" customHeight="1">
      <c r="G297" s="35"/>
    </row>
    <row r="298" spans="7:7" ht="15.75" customHeight="1">
      <c r="G298" s="35"/>
    </row>
    <row r="299" spans="7:7" ht="15.75" customHeight="1">
      <c r="G299" s="35"/>
    </row>
    <row r="300" spans="7:7" ht="15.75" customHeight="1">
      <c r="G300" s="35"/>
    </row>
    <row r="301" spans="7:7" ht="15.75" customHeight="1">
      <c r="G301" s="35"/>
    </row>
    <row r="302" spans="7:7" ht="15.75" customHeight="1">
      <c r="G302" s="35"/>
    </row>
    <row r="303" spans="7:7" ht="15.75" customHeight="1">
      <c r="G303" s="35"/>
    </row>
    <row r="304" spans="7:7" ht="15.75" customHeight="1">
      <c r="G304" s="35"/>
    </row>
    <row r="305" spans="7:7" ht="15.75" customHeight="1">
      <c r="G305" s="35"/>
    </row>
    <row r="306" spans="7:7" ht="15.75" customHeight="1">
      <c r="G306" s="35"/>
    </row>
    <row r="307" spans="7:7" ht="15.75" customHeight="1">
      <c r="G307" s="35"/>
    </row>
    <row r="308" spans="7:7" ht="15.75" customHeight="1">
      <c r="G308" s="35"/>
    </row>
    <row r="309" spans="7:7" ht="15.75" customHeight="1">
      <c r="G309" s="35"/>
    </row>
    <row r="310" spans="7:7" ht="15.75" customHeight="1">
      <c r="G310" s="35"/>
    </row>
    <row r="311" spans="7:7" ht="15.75" customHeight="1">
      <c r="G311" s="35"/>
    </row>
    <row r="312" spans="7:7" ht="15.75" customHeight="1">
      <c r="G312" s="35"/>
    </row>
    <row r="313" spans="7:7" ht="15.75" customHeight="1">
      <c r="G313" s="35"/>
    </row>
    <row r="314" spans="7:7" ht="15.75" customHeight="1">
      <c r="G314" s="35"/>
    </row>
    <row r="315" spans="7:7" ht="15.75" customHeight="1">
      <c r="G315" s="35"/>
    </row>
    <row r="316" spans="7:7" ht="15.75" customHeight="1">
      <c r="G316" s="35"/>
    </row>
    <row r="317" spans="7:7" ht="15.75" customHeight="1">
      <c r="G317" s="35"/>
    </row>
    <row r="318" spans="7:7" ht="15.75" customHeight="1">
      <c r="G318" s="35"/>
    </row>
    <row r="319" spans="7:7" ht="15.75" customHeight="1">
      <c r="G319" s="35"/>
    </row>
    <row r="320" spans="7:7" ht="15.75" customHeight="1">
      <c r="G320" s="35"/>
    </row>
    <row r="321" spans="7:7" ht="15.75" customHeight="1">
      <c r="G321" s="35"/>
    </row>
    <row r="322" spans="7:7" ht="15.75" customHeight="1">
      <c r="G322" s="35"/>
    </row>
    <row r="323" spans="7:7" ht="15.75" customHeight="1">
      <c r="G323" s="35"/>
    </row>
    <row r="324" spans="7:7" ht="15.75" customHeight="1">
      <c r="G324" s="35"/>
    </row>
    <row r="325" spans="7:7" ht="15.75" customHeight="1">
      <c r="G325" s="35"/>
    </row>
    <row r="326" spans="7:7" ht="15.75" customHeight="1">
      <c r="G326" s="35"/>
    </row>
    <row r="327" spans="7:7" ht="15.75" customHeight="1">
      <c r="G327" s="35"/>
    </row>
    <row r="328" spans="7:7" ht="15.75" customHeight="1">
      <c r="G328" s="35"/>
    </row>
    <row r="329" spans="7:7" ht="15.75" customHeight="1">
      <c r="G329" s="35"/>
    </row>
    <row r="330" spans="7:7" ht="15.75" customHeight="1">
      <c r="G330" s="35"/>
    </row>
    <row r="331" spans="7:7" ht="15.75" customHeight="1">
      <c r="G331" s="35"/>
    </row>
    <row r="332" spans="7:7" ht="15.75" customHeight="1">
      <c r="G332" s="35"/>
    </row>
    <row r="333" spans="7:7" ht="15.75" customHeight="1">
      <c r="G333" s="35"/>
    </row>
    <row r="334" spans="7:7" ht="15.75" customHeight="1">
      <c r="G334" s="35"/>
    </row>
    <row r="335" spans="7:7" ht="15.75" customHeight="1">
      <c r="G335" s="35"/>
    </row>
    <row r="336" spans="7:7" ht="15.75" customHeight="1">
      <c r="G336" s="35"/>
    </row>
    <row r="337" spans="7:7" ht="15.75" customHeight="1">
      <c r="G337" s="35"/>
    </row>
    <row r="338" spans="7:7" ht="15.75" customHeight="1">
      <c r="G338" s="35"/>
    </row>
    <row r="339" spans="7:7" ht="15.75" customHeight="1">
      <c r="G339" s="35"/>
    </row>
    <row r="340" spans="7:7" ht="15.75" customHeight="1">
      <c r="G340" s="35"/>
    </row>
    <row r="341" spans="7:7" ht="15.75" customHeight="1">
      <c r="G341" s="35"/>
    </row>
    <row r="342" spans="7:7" ht="15.75" customHeight="1">
      <c r="G342" s="35"/>
    </row>
    <row r="343" spans="7:7" ht="15.75" customHeight="1">
      <c r="G343" s="35"/>
    </row>
    <row r="344" spans="7:7" ht="15.75" customHeight="1">
      <c r="G344" s="35"/>
    </row>
    <row r="345" spans="7:7" ht="15.75" customHeight="1">
      <c r="G345" s="35"/>
    </row>
    <row r="346" spans="7:7" ht="15.75" customHeight="1">
      <c r="G346" s="35"/>
    </row>
    <row r="347" spans="7:7" ht="15.75" customHeight="1">
      <c r="G347" s="35"/>
    </row>
    <row r="348" spans="7:7" ht="15.75" customHeight="1">
      <c r="G348" s="35"/>
    </row>
    <row r="349" spans="7:7" ht="15.75" customHeight="1">
      <c r="G349" s="35"/>
    </row>
    <row r="350" spans="7:7" ht="15.75" customHeight="1">
      <c r="G350" s="35"/>
    </row>
    <row r="351" spans="7:7" ht="15.75" customHeight="1">
      <c r="G351" s="35"/>
    </row>
    <row r="352" spans="7:7" ht="15.75" customHeight="1">
      <c r="G352" s="35"/>
    </row>
    <row r="353" spans="7:7" ht="15.75" customHeight="1">
      <c r="G353" s="35"/>
    </row>
    <row r="354" spans="7:7" ht="15.75" customHeight="1">
      <c r="G354" s="35"/>
    </row>
    <row r="355" spans="7:7" ht="15.75" customHeight="1">
      <c r="G355" s="35"/>
    </row>
    <row r="356" spans="7:7" ht="15.75" customHeight="1">
      <c r="G356" s="35"/>
    </row>
    <row r="357" spans="7:7" ht="15.75" customHeight="1">
      <c r="G357" s="35"/>
    </row>
    <row r="358" spans="7:7" ht="15.75" customHeight="1">
      <c r="G358" s="35"/>
    </row>
    <row r="359" spans="7:7" ht="15.75" customHeight="1">
      <c r="G359" s="35"/>
    </row>
    <row r="360" spans="7:7" ht="15.75" customHeight="1">
      <c r="G360" s="35"/>
    </row>
    <row r="361" spans="7:7" ht="15.75" customHeight="1">
      <c r="G361" s="35"/>
    </row>
    <row r="362" spans="7:7" ht="15.75" customHeight="1">
      <c r="G362" s="35"/>
    </row>
    <row r="363" spans="7:7" ht="15.75" customHeight="1">
      <c r="G363" s="35"/>
    </row>
    <row r="364" spans="7:7" ht="15.75" customHeight="1">
      <c r="G364" s="35"/>
    </row>
    <row r="365" spans="7:7" ht="15.75" customHeight="1">
      <c r="G365" s="35"/>
    </row>
    <row r="366" spans="7:7" ht="15.75" customHeight="1">
      <c r="G366" s="35"/>
    </row>
    <row r="367" spans="7:7" ht="15.75" customHeight="1">
      <c r="G367" s="35"/>
    </row>
    <row r="368" spans="7:7" ht="15.75" customHeight="1">
      <c r="G368" s="35"/>
    </row>
    <row r="369" spans="7:7" ht="15.75" customHeight="1">
      <c r="G369" s="35"/>
    </row>
    <row r="370" spans="7:7" ht="15.75" customHeight="1">
      <c r="G370" s="35"/>
    </row>
    <row r="371" spans="7:7" ht="15.75" customHeight="1">
      <c r="G371" s="35"/>
    </row>
    <row r="372" spans="7:7" ht="15.75" customHeight="1">
      <c r="G372" s="35"/>
    </row>
    <row r="373" spans="7:7" ht="15.75" customHeight="1">
      <c r="G373" s="35"/>
    </row>
    <row r="374" spans="7:7" ht="15.75" customHeight="1">
      <c r="G374" s="35"/>
    </row>
    <row r="375" spans="7:7" ht="15.75" customHeight="1">
      <c r="G375" s="35"/>
    </row>
    <row r="376" spans="7:7" ht="15.75" customHeight="1">
      <c r="G376" s="35"/>
    </row>
    <row r="377" spans="7:7" ht="15.75" customHeight="1">
      <c r="G377" s="35"/>
    </row>
    <row r="378" spans="7:7" ht="15.75" customHeight="1">
      <c r="G378" s="35"/>
    </row>
    <row r="379" spans="7:7" ht="15.75" customHeight="1">
      <c r="G379" s="35"/>
    </row>
    <row r="380" spans="7:7" ht="15.75" customHeight="1">
      <c r="G380" s="35"/>
    </row>
    <row r="381" spans="7:7" ht="15.75" customHeight="1">
      <c r="G381" s="35"/>
    </row>
    <row r="382" spans="7:7" ht="15.75" customHeight="1">
      <c r="G382" s="35"/>
    </row>
    <row r="383" spans="7:7" ht="15.75" customHeight="1">
      <c r="G383" s="35"/>
    </row>
    <row r="384" spans="7:7" ht="15.75" customHeight="1">
      <c r="G384" s="35"/>
    </row>
    <row r="385" spans="7:7" ht="15.75" customHeight="1">
      <c r="G385" s="35"/>
    </row>
    <row r="386" spans="7:7" ht="15.75" customHeight="1">
      <c r="G386" s="35"/>
    </row>
    <row r="387" spans="7:7" ht="15.75" customHeight="1">
      <c r="G387" s="35"/>
    </row>
    <row r="388" spans="7:7" ht="15.75" customHeight="1">
      <c r="G388" s="35"/>
    </row>
    <row r="389" spans="7:7" ht="15.75" customHeight="1">
      <c r="G389" s="35"/>
    </row>
    <row r="390" spans="7:7" ht="15.75" customHeight="1">
      <c r="G390" s="35"/>
    </row>
    <row r="391" spans="7:7" ht="15.75" customHeight="1">
      <c r="G391" s="35"/>
    </row>
    <row r="392" spans="7:7" ht="15.75" customHeight="1">
      <c r="G392" s="35"/>
    </row>
    <row r="393" spans="7:7" ht="15.75" customHeight="1">
      <c r="G393" s="35"/>
    </row>
    <row r="394" spans="7:7" ht="15.75" customHeight="1">
      <c r="G394" s="35"/>
    </row>
    <row r="395" spans="7:7" ht="15.75" customHeight="1">
      <c r="G395" s="35"/>
    </row>
    <row r="396" spans="7:7" ht="15.75" customHeight="1">
      <c r="G396" s="35"/>
    </row>
    <row r="397" spans="7:7" ht="15.75" customHeight="1">
      <c r="G397" s="35"/>
    </row>
    <row r="398" spans="7:7" ht="15.75" customHeight="1">
      <c r="G398" s="35"/>
    </row>
    <row r="399" spans="7:7" ht="15.75" customHeight="1">
      <c r="G399" s="35"/>
    </row>
    <row r="400" spans="7:7" ht="15.75" customHeight="1">
      <c r="G400" s="35"/>
    </row>
    <row r="401" spans="7:7" ht="15.75" customHeight="1">
      <c r="G401" s="35"/>
    </row>
    <row r="402" spans="7:7" ht="15.75" customHeight="1">
      <c r="G402" s="35"/>
    </row>
    <row r="403" spans="7:7" ht="15.75" customHeight="1">
      <c r="G403" s="35"/>
    </row>
    <row r="404" spans="7:7" ht="15.75" customHeight="1">
      <c r="G404" s="35"/>
    </row>
    <row r="405" spans="7:7" ht="15.75" customHeight="1">
      <c r="G405" s="35"/>
    </row>
    <row r="406" spans="7:7" ht="15.75" customHeight="1">
      <c r="G406" s="35"/>
    </row>
    <row r="407" spans="7:7" ht="15.75" customHeight="1">
      <c r="G407" s="35"/>
    </row>
    <row r="408" spans="7:7" ht="15.75" customHeight="1">
      <c r="G408" s="35"/>
    </row>
    <row r="409" spans="7:7" ht="15.75" customHeight="1">
      <c r="G409" s="35"/>
    </row>
    <row r="410" spans="7:7" ht="15.75" customHeight="1">
      <c r="G410" s="35"/>
    </row>
    <row r="411" spans="7:7" ht="15.75" customHeight="1">
      <c r="G411" s="35"/>
    </row>
    <row r="412" spans="7:7" ht="15.75" customHeight="1">
      <c r="G412" s="35"/>
    </row>
    <row r="413" spans="7:7" ht="15.75" customHeight="1">
      <c r="G413" s="35"/>
    </row>
    <row r="414" spans="7:7" ht="15.75" customHeight="1">
      <c r="G414" s="35"/>
    </row>
    <row r="415" spans="7:7" ht="15.75" customHeight="1">
      <c r="G415" s="35"/>
    </row>
    <row r="416" spans="7:7" ht="15.75" customHeight="1">
      <c r="G416" s="35"/>
    </row>
    <row r="417" spans="7:7" ht="15.75" customHeight="1">
      <c r="G417" s="35"/>
    </row>
    <row r="418" spans="7:7" ht="15.75" customHeight="1">
      <c r="G418" s="35"/>
    </row>
    <row r="419" spans="7:7" ht="15.75" customHeight="1">
      <c r="G419" s="35"/>
    </row>
    <row r="420" spans="7:7" ht="15.75" customHeight="1">
      <c r="G420" s="35"/>
    </row>
    <row r="421" spans="7:7" ht="15.75" customHeight="1">
      <c r="G421" s="35"/>
    </row>
    <row r="422" spans="7:7" ht="15.75" customHeight="1">
      <c r="G422" s="35"/>
    </row>
    <row r="423" spans="7:7" ht="15.75" customHeight="1">
      <c r="G423" s="35"/>
    </row>
    <row r="424" spans="7:7" ht="15.75" customHeight="1">
      <c r="G424" s="35"/>
    </row>
    <row r="425" spans="7:7" ht="15.75" customHeight="1">
      <c r="G425" s="35"/>
    </row>
    <row r="426" spans="7:7" ht="15.75" customHeight="1">
      <c r="G426" s="35"/>
    </row>
    <row r="427" spans="7:7" ht="15.75" customHeight="1">
      <c r="G427" s="35"/>
    </row>
    <row r="428" spans="7:7" ht="15.75" customHeight="1">
      <c r="G428" s="35"/>
    </row>
    <row r="429" spans="7:7" ht="15.75" customHeight="1">
      <c r="G429" s="35"/>
    </row>
    <row r="430" spans="7:7" ht="15.75" customHeight="1">
      <c r="G430" s="35"/>
    </row>
    <row r="431" spans="7:7" ht="15.75" customHeight="1">
      <c r="G431" s="35"/>
    </row>
    <row r="432" spans="7:7" ht="15.75" customHeight="1">
      <c r="G432" s="35"/>
    </row>
    <row r="433" spans="7:7" ht="15.75" customHeight="1">
      <c r="G433" s="35"/>
    </row>
    <row r="434" spans="7:7" ht="15.75" customHeight="1">
      <c r="G434" s="35"/>
    </row>
    <row r="435" spans="7:7" ht="15.75" customHeight="1">
      <c r="G435" s="35"/>
    </row>
    <row r="436" spans="7:7" ht="15.75" customHeight="1">
      <c r="G436" s="35"/>
    </row>
    <row r="437" spans="7:7" ht="15.75" customHeight="1">
      <c r="G437" s="35"/>
    </row>
    <row r="438" spans="7:7" ht="15.75" customHeight="1">
      <c r="G438" s="35"/>
    </row>
    <row r="439" spans="7:7" ht="15.75" customHeight="1">
      <c r="G439" s="35"/>
    </row>
    <row r="440" spans="7:7" ht="15.75" customHeight="1">
      <c r="G440" s="35"/>
    </row>
    <row r="441" spans="7:7" ht="15.75" customHeight="1">
      <c r="G441" s="35"/>
    </row>
    <row r="442" spans="7:7" ht="15.75" customHeight="1">
      <c r="G442" s="35"/>
    </row>
    <row r="443" spans="7:7" ht="15.75" customHeight="1">
      <c r="G443" s="35"/>
    </row>
    <row r="444" spans="7:7" ht="15.75" customHeight="1">
      <c r="G444" s="35"/>
    </row>
    <row r="445" spans="7:7" ht="15.75" customHeight="1">
      <c r="G445" s="35"/>
    </row>
    <row r="446" spans="7:7" ht="15.75" customHeight="1">
      <c r="G446" s="35"/>
    </row>
    <row r="447" spans="7:7" ht="15.75" customHeight="1">
      <c r="G447" s="35"/>
    </row>
    <row r="448" spans="7:7" ht="15.75" customHeight="1">
      <c r="G448" s="35"/>
    </row>
    <row r="449" spans="7:7" ht="15.75" customHeight="1">
      <c r="G449" s="35"/>
    </row>
    <row r="450" spans="7:7" ht="15.75" customHeight="1">
      <c r="G450" s="35"/>
    </row>
    <row r="451" spans="7:7" ht="15.75" customHeight="1">
      <c r="G451" s="35"/>
    </row>
    <row r="452" spans="7:7" ht="15.75" customHeight="1">
      <c r="G452" s="35"/>
    </row>
    <row r="453" spans="7:7" ht="15.75" customHeight="1">
      <c r="G453" s="35"/>
    </row>
    <row r="454" spans="7:7" ht="15.75" customHeight="1">
      <c r="G454" s="35"/>
    </row>
    <row r="455" spans="7:7" ht="15.75" customHeight="1">
      <c r="G455" s="35"/>
    </row>
    <row r="456" spans="7:7" ht="15.75" customHeight="1">
      <c r="G456" s="35"/>
    </row>
    <row r="457" spans="7:7" ht="15.75" customHeight="1">
      <c r="G457" s="35"/>
    </row>
    <row r="458" spans="7:7" ht="15.75" customHeight="1">
      <c r="G458" s="35"/>
    </row>
    <row r="459" spans="7:7" ht="15.75" customHeight="1">
      <c r="G459" s="35"/>
    </row>
    <row r="460" spans="7:7" ht="15.75" customHeight="1">
      <c r="G460" s="35"/>
    </row>
    <row r="461" spans="7:7" ht="15.75" customHeight="1">
      <c r="G461" s="35"/>
    </row>
    <row r="462" spans="7:7" ht="15.75" customHeight="1">
      <c r="G462" s="35"/>
    </row>
    <row r="463" spans="7:7" ht="15.75" customHeight="1">
      <c r="G463" s="35"/>
    </row>
    <row r="464" spans="7:7" ht="15.75" customHeight="1">
      <c r="G464" s="35"/>
    </row>
    <row r="465" spans="7:7" ht="15.75" customHeight="1">
      <c r="G465" s="35"/>
    </row>
    <row r="466" spans="7:7" ht="15.75" customHeight="1">
      <c r="G466" s="35"/>
    </row>
    <row r="467" spans="7:7" ht="15.75" customHeight="1">
      <c r="G467" s="35"/>
    </row>
    <row r="468" spans="7:7" ht="15.75" customHeight="1">
      <c r="G468" s="35"/>
    </row>
    <row r="469" spans="7:7" ht="15.75" customHeight="1">
      <c r="G469" s="35"/>
    </row>
    <row r="470" spans="7:7" ht="15.75" customHeight="1">
      <c r="G470" s="35"/>
    </row>
    <row r="471" spans="7:7" ht="15.75" customHeight="1">
      <c r="G471" s="35"/>
    </row>
    <row r="472" spans="7:7" ht="15.75" customHeight="1">
      <c r="G472" s="35"/>
    </row>
    <row r="473" spans="7:7" ht="15.75" customHeight="1">
      <c r="G473" s="35"/>
    </row>
    <row r="474" spans="7:7" ht="15.75" customHeight="1">
      <c r="G474" s="35"/>
    </row>
    <row r="475" spans="7:7" ht="15.75" customHeight="1">
      <c r="G475" s="35"/>
    </row>
    <row r="476" spans="7:7" ht="15.75" customHeight="1">
      <c r="G476" s="35"/>
    </row>
    <row r="477" spans="7:7" ht="15.75" customHeight="1">
      <c r="G477" s="35"/>
    </row>
    <row r="478" spans="7:7" ht="15.75" customHeight="1">
      <c r="G478" s="35"/>
    </row>
    <row r="479" spans="7:7" ht="15.75" customHeight="1">
      <c r="G479" s="35"/>
    </row>
    <row r="480" spans="7:7" ht="15.75" customHeight="1">
      <c r="G480" s="35"/>
    </row>
    <row r="481" spans="7:7" ht="15.75" customHeight="1">
      <c r="G481" s="35"/>
    </row>
    <row r="482" spans="7:7" ht="15.75" customHeight="1">
      <c r="G482" s="35"/>
    </row>
    <row r="483" spans="7:7" ht="15.75" customHeight="1">
      <c r="G483" s="35"/>
    </row>
    <row r="484" spans="7:7" ht="15.75" customHeight="1">
      <c r="G484" s="35"/>
    </row>
    <row r="485" spans="7:7" ht="15.75" customHeight="1">
      <c r="G485" s="35"/>
    </row>
    <row r="486" spans="7:7" ht="15.75" customHeight="1">
      <c r="G486" s="35"/>
    </row>
    <row r="487" spans="7:7" ht="15.75" customHeight="1">
      <c r="G487" s="35"/>
    </row>
    <row r="488" spans="7:7" ht="15.75" customHeight="1">
      <c r="G488" s="35"/>
    </row>
    <row r="489" spans="7:7" ht="15.75" customHeight="1">
      <c r="G489" s="35"/>
    </row>
    <row r="490" spans="7:7" ht="15.75" customHeight="1">
      <c r="G490" s="35"/>
    </row>
    <row r="491" spans="7:7" ht="15.75" customHeight="1">
      <c r="G491" s="35"/>
    </row>
    <row r="492" spans="7:7" ht="15.75" customHeight="1">
      <c r="G492" s="35"/>
    </row>
    <row r="493" spans="7:7" ht="15.75" customHeight="1">
      <c r="G493" s="35"/>
    </row>
    <row r="494" spans="7:7" ht="15.75" customHeight="1">
      <c r="G494" s="35"/>
    </row>
    <row r="495" spans="7:7" ht="15.75" customHeight="1">
      <c r="G495" s="35"/>
    </row>
    <row r="496" spans="7:7" ht="15.75" customHeight="1">
      <c r="G496" s="35"/>
    </row>
    <row r="497" spans="7:7" ht="15.75" customHeight="1">
      <c r="G497" s="35"/>
    </row>
    <row r="498" spans="7:7" ht="15.75" customHeight="1">
      <c r="G498" s="35"/>
    </row>
    <row r="499" spans="7:7" ht="15.75" customHeight="1">
      <c r="G499" s="35"/>
    </row>
    <row r="500" spans="7:7" ht="15.75" customHeight="1">
      <c r="G500" s="35"/>
    </row>
    <row r="501" spans="7:7" ht="15.75" customHeight="1">
      <c r="G501" s="35"/>
    </row>
    <row r="502" spans="7:7" ht="15.75" customHeight="1">
      <c r="G502" s="35"/>
    </row>
    <row r="503" spans="7:7" ht="15.75" customHeight="1">
      <c r="G503" s="35"/>
    </row>
    <row r="504" spans="7:7" ht="15.75" customHeight="1">
      <c r="G504" s="35"/>
    </row>
    <row r="505" spans="7:7" ht="15.75" customHeight="1">
      <c r="G505" s="35"/>
    </row>
    <row r="506" spans="7:7" ht="15.75" customHeight="1">
      <c r="G506" s="35"/>
    </row>
    <row r="507" spans="7:7" ht="15.75" customHeight="1">
      <c r="G507" s="35"/>
    </row>
    <row r="508" spans="7:7" ht="15.75" customHeight="1">
      <c r="G508" s="35"/>
    </row>
    <row r="509" spans="7:7" ht="15.75" customHeight="1">
      <c r="G509" s="35"/>
    </row>
    <row r="510" spans="7:7" ht="15.75" customHeight="1">
      <c r="G510" s="35"/>
    </row>
    <row r="511" spans="7:7" ht="15.75" customHeight="1">
      <c r="G511" s="35"/>
    </row>
    <row r="512" spans="7:7" ht="15.75" customHeight="1">
      <c r="G512" s="35"/>
    </row>
    <row r="513" spans="7:7" ht="15.75" customHeight="1">
      <c r="G513" s="35"/>
    </row>
    <row r="514" spans="7:7" ht="15.75" customHeight="1">
      <c r="G514" s="35"/>
    </row>
    <row r="515" spans="7:7" ht="15.75" customHeight="1">
      <c r="G515" s="35"/>
    </row>
    <row r="516" spans="7:7" ht="15.75" customHeight="1">
      <c r="G516" s="35"/>
    </row>
    <row r="517" spans="7:7" ht="15.75" customHeight="1">
      <c r="G517" s="35"/>
    </row>
    <row r="518" spans="7:7" ht="15.75" customHeight="1">
      <c r="G518" s="35"/>
    </row>
    <row r="519" spans="7:7" ht="15.75" customHeight="1">
      <c r="G519" s="35"/>
    </row>
    <row r="520" spans="7:7" ht="15.75" customHeight="1">
      <c r="G520" s="35"/>
    </row>
    <row r="521" spans="7:7" ht="15.75" customHeight="1">
      <c r="G521" s="35"/>
    </row>
    <row r="522" spans="7:7" ht="15.75" customHeight="1">
      <c r="G522" s="35"/>
    </row>
    <row r="523" spans="7:7" ht="15.75" customHeight="1">
      <c r="G523" s="35"/>
    </row>
    <row r="524" spans="7:7" ht="15.75" customHeight="1">
      <c r="G524" s="35"/>
    </row>
    <row r="525" spans="7:7" ht="15.75" customHeight="1">
      <c r="G525" s="35"/>
    </row>
    <row r="526" spans="7:7" ht="15.75" customHeight="1">
      <c r="G526" s="35"/>
    </row>
    <row r="527" spans="7:7" ht="15.75" customHeight="1">
      <c r="G527" s="35"/>
    </row>
    <row r="528" spans="7:7" ht="15.75" customHeight="1">
      <c r="G528" s="35"/>
    </row>
    <row r="529" spans="7:7" ht="15.75" customHeight="1">
      <c r="G529" s="35"/>
    </row>
    <row r="530" spans="7:7" ht="15.75" customHeight="1">
      <c r="G530" s="35"/>
    </row>
    <row r="531" spans="7:7" ht="15.75" customHeight="1">
      <c r="G531" s="35"/>
    </row>
    <row r="532" spans="7:7" ht="15.75" customHeight="1">
      <c r="G532" s="35"/>
    </row>
    <row r="533" spans="7:7" ht="15.75" customHeight="1">
      <c r="G533" s="35"/>
    </row>
    <row r="534" spans="7:7" ht="15.75" customHeight="1">
      <c r="G534" s="35"/>
    </row>
    <row r="535" spans="7:7" ht="15.75" customHeight="1">
      <c r="G535" s="35"/>
    </row>
    <row r="536" spans="7:7" ht="15.75" customHeight="1">
      <c r="G536" s="35"/>
    </row>
    <row r="537" spans="7:7" ht="15.75" customHeight="1">
      <c r="G537" s="35"/>
    </row>
    <row r="538" spans="7:7" ht="15.75" customHeight="1">
      <c r="G538" s="35"/>
    </row>
    <row r="539" spans="7:7" ht="15.75" customHeight="1">
      <c r="G539" s="35"/>
    </row>
    <row r="540" spans="7:7" ht="15.75" customHeight="1">
      <c r="G540" s="35"/>
    </row>
    <row r="541" spans="7:7" ht="15.75" customHeight="1">
      <c r="G541" s="35"/>
    </row>
    <row r="542" spans="7:7" ht="15.75" customHeight="1">
      <c r="G542" s="35"/>
    </row>
    <row r="543" spans="7:7" ht="15.75" customHeight="1">
      <c r="G543" s="35"/>
    </row>
    <row r="544" spans="7:7" ht="15.75" customHeight="1">
      <c r="G544" s="35"/>
    </row>
    <row r="545" spans="7:7" ht="15.75" customHeight="1">
      <c r="G545" s="35"/>
    </row>
    <row r="546" spans="7:7" ht="15.75" customHeight="1">
      <c r="G546" s="35"/>
    </row>
    <row r="547" spans="7:7" ht="15.75" customHeight="1">
      <c r="G547" s="35"/>
    </row>
    <row r="548" spans="7:7" ht="15.75" customHeight="1">
      <c r="G548" s="35"/>
    </row>
    <row r="549" spans="7:7" ht="15.75" customHeight="1">
      <c r="G549" s="35"/>
    </row>
    <row r="550" spans="7:7" ht="15.75" customHeight="1">
      <c r="G550" s="35"/>
    </row>
    <row r="551" spans="7:7" ht="15.75" customHeight="1">
      <c r="G551" s="35"/>
    </row>
    <row r="552" spans="7:7" ht="15.75" customHeight="1">
      <c r="G552" s="35"/>
    </row>
    <row r="553" spans="7:7" ht="15.75" customHeight="1">
      <c r="G553" s="35"/>
    </row>
    <row r="554" spans="7:7" ht="15.75" customHeight="1">
      <c r="G554" s="35"/>
    </row>
    <row r="555" spans="7:7" ht="15.75" customHeight="1">
      <c r="G555" s="35"/>
    </row>
    <row r="556" spans="7:7" ht="15.75" customHeight="1">
      <c r="G556" s="35"/>
    </row>
    <row r="557" spans="7:7" ht="15.75" customHeight="1">
      <c r="G557" s="35"/>
    </row>
    <row r="558" spans="7:7" ht="15.75" customHeight="1">
      <c r="G558" s="35"/>
    </row>
    <row r="559" spans="7:7" ht="15.75" customHeight="1">
      <c r="G559" s="35"/>
    </row>
    <row r="560" spans="7:7" ht="15.75" customHeight="1">
      <c r="G560" s="35"/>
    </row>
    <row r="561" spans="7:7" ht="15.75" customHeight="1">
      <c r="G561" s="35"/>
    </row>
    <row r="562" spans="7:7" ht="15.75" customHeight="1">
      <c r="G562" s="35"/>
    </row>
    <row r="563" spans="7:7" ht="15.75" customHeight="1">
      <c r="G563" s="35"/>
    </row>
    <row r="564" spans="7:7" ht="15.75" customHeight="1">
      <c r="G564" s="35"/>
    </row>
    <row r="565" spans="7:7" ht="15.75" customHeight="1">
      <c r="G565" s="35"/>
    </row>
    <row r="566" spans="7:7" ht="15.75" customHeight="1">
      <c r="G566" s="35"/>
    </row>
    <row r="567" spans="7:7" ht="15.75" customHeight="1">
      <c r="G567" s="35"/>
    </row>
    <row r="568" spans="7:7" ht="15.75" customHeight="1">
      <c r="G568" s="35"/>
    </row>
    <row r="569" spans="7:7" ht="15.75" customHeight="1">
      <c r="G569" s="35"/>
    </row>
    <row r="570" spans="7:7" ht="15.75" customHeight="1">
      <c r="G570" s="35"/>
    </row>
    <row r="571" spans="7:7" ht="15.75" customHeight="1">
      <c r="G571" s="35"/>
    </row>
    <row r="572" spans="7:7" ht="15.75" customHeight="1">
      <c r="G572" s="35"/>
    </row>
    <row r="573" spans="7:7" ht="15.75" customHeight="1">
      <c r="G573" s="35"/>
    </row>
    <row r="574" spans="7:7" ht="15.75" customHeight="1">
      <c r="G574" s="35"/>
    </row>
    <row r="575" spans="7:7" ht="15.75" customHeight="1">
      <c r="G575" s="35"/>
    </row>
    <row r="576" spans="7:7" ht="15.75" customHeight="1">
      <c r="G576" s="35"/>
    </row>
    <row r="577" spans="7:7" ht="15.75" customHeight="1">
      <c r="G577" s="35"/>
    </row>
    <row r="578" spans="7:7" ht="15.75" customHeight="1">
      <c r="G578" s="35"/>
    </row>
    <row r="579" spans="7:7" ht="15.75" customHeight="1">
      <c r="G579" s="35"/>
    </row>
    <row r="580" spans="7:7" ht="15.75" customHeight="1">
      <c r="G580" s="35"/>
    </row>
    <row r="581" spans="7:7" ht="15.75" customHeight="1">
      <c r="G581" s="35"/>
    </row>
    <row r="582" spans="7:7" ht="15.75" customHeight="1">
      <c r="G582" s="35"/>
    </row>
    <row r="583" spans="7:7" ht="15.75" customHeight="1">
      <c r="G583" s="35"/>
    </row>
    <row r="584" spans="7:7" ht="15.75" customHeight="1">
      <c r="G584" s="35"/>
    </row>
    <row r="585" spans="7:7" ht="15.75" customHeight="1">
      <c r="G585" s="35"/>
    </row>
    <row r="586" spans="7:7" ht="15.75" customHeight="1">
      <c r="G586" s="35"/>
    </row>
    <row r="587" spans="7:7" ht="15.75" customHeight="1">
      <c r="G587" s="35"/>
    </row>
    <row r="588" spans="7:7" ht="15.75" customHeight="1">
      <c r="G588" s="35"/>
    </row>
    <row r="589" spans="7:7" ht="15.75" customHeight="1">
      <c r="G589" s="35"/>
    </row>
    <row r="590" spans="7:7" ht="15.75" customHeight="1">
      <c r="G590" s="35"/>
    </row>
    <row r="591" spans="7:7" ht="15.75" customHeight="1">
      <c r="G591" s="35"/>
    </row>
    <row r="592" spans="7:7" ht="15.75" customHeight="1">
      <c r="G592" s="35"/>
    </row>
    <row r="593" spans="7:7" ht="15.75" customHeight="1">
      <c r="G593" s="35"/>
    </row>
    <row r="594" spans="7:7" ht="15.75" customHeight="1">
      <c r="G594" s="35"/>
    </row>
    <row r="595" spans="7:7" ht="15.75" customHeight="1">
      <c r="G595" s="35"/>
    </row>
    <row r="596" spans="7:7" ht="15.75" customHeight="1">
      <c r="G596" s="35"/>
    </row>
    <row r="597" spans="7:7" ht="15.75" customHeight="1">
      <c r="G597" s="35"/>
    </row>
    <row r="598" spans="7:7" ht="15.75" customHeight="1">
      <c r="G598" s="35"/>
    </row>
    <row r="599" spans="7:7" ht="15.75" customHeight="1">
      <c r="G599" s="35"/>
    </row>
    <row r="600" spans="7:7" ht="15.75" customHeight="1">
      <c r="G600" s="35"/>
    </row>
    <row r="601" spans="7:7" ht="15.75" customHeight="1">
      <c r="G601" s="35"/>
    </row>
    <row r="602" spans="7:7" ht="15.75" customHeight="1">
      <c r="G602" s="35"/>
    </row>
    <row r="603" spans="7:7" ht="15.75" customHeight="1">
      <c r="G603" s="35"/>
    </row>
    <row r="604" spans="7:7" ht="15.75" customHeight="1">
      <c r="G604" s="35"/>
    </row>
    <row r="605" spans="7:7" ht="15.75" customHeight="1">
      <c r="G605" s="35"/>
    </row>
    <row r="606" spans="7:7" ht="15.75" customHeight="1">
      <c r="G606" s="35"/>
    </row>
    <row r="607" spans="7:7" ht="15.75" customHeight="1">
      <c r="G607" s="35"/>
    </row>
    <row r="608" spans="7:7" ht="15.75" customHeight="1">
      <c r="G608" s="35"/>
    </row>
    <row r="609" spans="7:7" ht="15.75" customHeight="1">
      <c r="G609" s="35"/>
    </row>
    <row r="610" spans="7:7" ht="15.75" customHeight="1">
      <c r="G610" s="35"/>
    </row>
    <row r="611" spans="7:7" ht="15.75" customHeight="1">
      <c r="G611" s="35"/>
    </row>
    <row r="612" spans="7:7" ht="15.75" customHeight="1">
      <c r="G612" s="35"/>
    </row>
    <row r="613" spans="7:7" ht="15.75" customHeight="1">
      <c r="G613" s="35"/>
    </row>
    <row r="614" spans="7:7" ht="15.75" customHeight="1">
      <c r="G614" s="35"/>
    </row>
    <row r="615" spans="7:7" ht="15.75" customHeight="1">
      <c r="G615" s="35"/>
    </row>
    <row r="616" spans="7:7" ht="15.75" customHeight="1">
      <c r="G616" s="35"/>
    </row>
    <row r="617" spans="7:7" ht="15.75" customHeight="1">
      <c r="G617" s="35"/>
    </row>
    <row r="618" spans="7:7" ht="15.75" customHeight="1">
      <c r="G618" s="35"/>
    </row>
    <row r="619" spans="7:7" ht="15.75" customHeight="1">
      <c r="G619" s="35"/>
    </row>
    <row r="620" spans="7:7" ht="15.75" customHeight="1">
      <c r="G620" s="35"/>
    </row>
    <row r="621" spans="7:7" ht="15.75" customHeight="1">
      <c r="G621" s="35"/>
    </row>
    <row r="622" spans="7:7" ht="15.75" customHeight="1">
      <c r="G622" s="35"/>
    </row>
    <row r="623" spans="7:7" ht="15.75" customHeight="1">
      <c r="G623" s="35"/>
    </row>
    <row r="624" spans="7:7" ht="15.75" customHeight="1">
      <c r="G624" s="35"/>
    </row>
    <row r="625" spans="7:7" ht="15.75" customHeight="1">
      <c r="G625" s="35"/>
    </row>
    <row r="626" spans="7:7" ht="15.75" customHeight="1">
      <c r="G626" s="35"/>
    </row>
    <row r="627" spans="7:7" ht="15.75" customHeight="1">
      <c r="G627" s="35"/>
    </row>
    <row r="628" spans="7:7" ht="15.75" customHeight="1">
      <c r="G628" s="35"/>
    </row>
    <row r="629" spans="7:7" ht="15.75" customHeight="1">
      <c r="G629" s="35"/>
    </row>
    <row r="630" spans="7:7" ht="15.75" customHeight="1">
      <c r="G630" s="35"/>
    </row>
    <row r="631" spans="7:7" ht="15.75" customHeight="1">
      <c r="G631" s="35"/>
    </row>
    <row r="632" spans="7:7" ht="15.75" customHeight="1">
      <c r="G632" s="35"/>
    </row>
    <row r="633" spans="7:7" ht="15.75" customHeight="1">
      <c r="G633" s="35"/>
    </row>
    <row r="634" spans="7:7" ht="15.75" customHeight="1">
      <c r="G634" s="35"/>
    </row>
    <row r="635" spans="7:7" ht="15.75" customHeight="1">
      <c r="G635" s="35"/>
    </row>
    <row r="636" spans="7:7" ht="15.75" customHeight="1">
      <c r="G636" s="35"/>
    </row>
    <row r="637" spans="7:7" ht="15.75" customHeight="1">
      <c r="G637" s="35"/>
    </row>
    <row r="638" spans="7:7" ht="15.75" customHeight="1">
      <c r="G638" s="35"/>
    </row>
    <row r="639" spans="7:7" ht="15.75" customHeight="1">
      <c r="G639" s="35"/>
    </row>
    <row r="640" spans="7:7" ht="15.75" customHeight="1">
      <c r="G640" s="35"/>
    </row>
    <row r="641" spans="7:7" ht="15.75" customHeight="1">
      <c r="G641" s="35"/>
    </row>
    <row r="642" spans="7:7" ht="15.75" customHeight="1">
      <c r="G642" s="35"/>
    </row>
    <row r="643" spans="7:7" ht="15.75" customHeight="1">
      <c r="G643" s="35"/>
    </row>
    <row r="644" spans="7:7" ht="15.75" customHeight="1">
      <c r="G644" s="35"/>
    </row>
    <row r="645" spans="7:7" ht="15.75" customHeight="1">
      <c r="G645" s="35"/>
    </row>
    <row r="646" spans="7:7" ht="15.75" customHeight="1">
      <c r="G646" s="35"/>
    </row>
    <row r="647" spans="7:7" ht="15.75" customHeight="1">
      <c r="G647" s="35"/>
    </row>
    <row r="648" spans="7:7" ht="15.75" customHeight="1">
      <c r="G648" s="35"/>
    </row>
    <row r="649" spans="7:7" ht="15.75" customHeight="1">
      <c r="G649" s="35"/>
    </row>
    <row r="650" spans="7:7" ht="15.75" customHeight="1">
      <c r="G650" s="35"/>
    </row>
    <row r="651" spans="7:7" ht="15.75" customHeight="1">
      <c r="G651" s="35"/>
    </row>
    <row r="652" spans="7:7" ht="15.75" customHeight="1">
      <c r="G652" s="35"/>
    </row>
    <row r="653" spans="7:7" ht="15.75" customHeight="1">
      <c r="G653" s="35"/>
    </row>
    <row r="654" spans="7:7" ht="15.75" customHeight="1">
      <c r="G654" s="35"/>
    </row>
    <row r="655" spans="7:7" ht="15.75" customHeight="1">
      <c r="G655" s="35"/>
    </row>
    <row r="656" spans="7:7" ht="15.75" customHeight="1">
      <c r="G656" s="35"/>
    </row>
    <row r="657" spans="7:7" ht="15.75" customHeight="1">
      <c r="G657" s="35"/>
    </row>
    <row r="658" spans="7:7" ht="15.75" customHeight="1">
      <c r="G658" s="35"/>
    </row>
    <row r="659" spans="7:7" ht="15.75" customHeight="1">
      <c r="G659" s="35"/>
    </row>
    <row r="660" spans="7:7" ht="15.75" customHeight="1">
      <c r="G660" s="35"/>
    </row>
    <row r="661" spans="7:7" ht="15.75" customHeight="1">
      <c r="G661" s="35"/>
    </row>
    <row r="662" spans="7:7" ht="15.75" customHeight="1">
      <c r="G662" s="35"/>
    </row>
    <row r="663" spans="7:7" ht="15.75" customHeight="1">
      <c r="G663" s="35"/>
    </row>
    <row r="664" spans="7:7" ht="15.75" customHeight="1">
      <c r="G664" s="35"/>
    </row>
    <row r="665" spans="7:7" ht="15.75" customHeight="1">
      <c r="G665" s="35"/>
    </row>
    <row r="666" spans="7:7" ht="15.75" customHeight="1">
      <c r="G666" s="35"/>
    </row>
    <row r="667" spans="7:7" ht="15.75" customHeight="1">
      <c r="G667" s="35"/>
    </row>
    <row r="668" spans="7:7" ht="15.75" customHeight="1">
      <c r="G668" s="35"/>
    </row>
    <row r="669" spans="7:7" ht="15.75" customHeight="1">
      <c r="G669" s="35"/>
    </row>
    <row r="670" spans="7:7" ht="15.75" customHeight="1">
      <c r="G670" s="35"/>
    </row>
    <row r="671" spans="7:7" ht="15.75" customHeight="1">
      <c r="G671" s="35"/>
    </row>
    <row r="672" spans="7:7" ht="15.75" customHeight="1">
      <c r="G672" s="35"/>
    </row>
    <row r="673" spans="7:7" ht="15.75" customHeight="1">
      <c r="G673" s="35"/>
    </row>
    <row r="674" spans="7:7" ht="15.75" customHeight="1">
      <c r="G674" s="35"/>
    </row>
    <row r="675" spans="7:7" ht="15.75" customHeight="1">
      <c r="G675" s="35"/>
    </row>
    <row r="676" spans="7:7" ht="15.75" customHeight="1">
      <c r="G676" s="35"/>
    </row>
    <row r="677" spans="7:7" ht="15.75" customHeight="1">
      <c r="G677" s="35"/>
    </row>
    <row r="678" spans="7:7" ht="15.75" customHeight="1">
      <c r="G678" s="35"/>
    </row>
    <row r="679" spans="7:7" ht="15.75" customHeight="1">
      <c r="G679" s="35"/>
    </row>
    <row r="680" spans="7:7" ht="15.75" customHeight="1">
      <c r="G680" s="35"/>
    </row>
    <row r="681" spans="7:7" ht="15.75" customHeight="1">
      <c r="G681" s="35"/>
    </row>
    <row r="682" spans="7:7" ht="15.75" customHeight="1">
      <c r="G682" s="35"/>
    </row>
    <row r="683" spans="7:7" ht="15.75" customHeight="1">
      <c r="G683" s="35"/>
    </row>
    <row r="684" spans="7:7" ht="15.75" customHeight="1">
      <c r="G684" s="35"/>
    </row>
    <row r="685" spans="7:7" ht="15.75" customHeight="1">
      <c r="G685" s="35"/>
    </row>
    <row r="686" spans="7:7" ht="15.75" customHeight="1">
      <c r="G686" s="35"/>
    </row>
    <row r="687" spans="7:7" ht="15.75" customHeight="1">
      <c r="G687" s="35"/>
    </row>
    <row r="688" spans="7:7" ht="15.75" customHeight="1">
      <c r="G688" s="35"/>
    </row>
    <row r="689" spans="7:7" ht="15.75" customHeight="1">
      <c r="G689" s="35"/>
    </row>
    <row r="690" spans="7:7" ht="15.75" customHeight="1">
      <c r="G690" s="35"/>
    </row>
    <row r="691" spans="7:7" ht="15.75" customHeight="1">
      <c r="G691" s="35"/>
    </row>
    <row r="692" spans="7:7" ht="15.75" customHeight="1">
      <c r="G692" s="35"/>
    </row>
    <row r="693" spans="7:7" ht="15.75" customHeight="1">
      <c r="G693" s="35"/>
    </row>
    <row r="694" spans="7:7" ht="15.75" customHeight="1">
      <c r="G694" s="35"/>
    </row>
    <row r="695" spans="7:7" ht="15.75" customHeight="1">
      <c r="G695" s="35"/>
    </row>
    <row r="696" spans="7:7" ht="15.75" customHeight="1">
      <c r="G696" s="35"/>
    </row>
    <row r="697" spans="7:7" ht="15.75" customHeight="1">
      <c r="G697" s="35"/>
    </row>
    <row r="698" spans="7:7" ht="15.75" customHeight="1">
      <c r="G698" s="35"/>
    </row>
    <row r="699" spans="7:7" ht="15.75" customHeight="1">
      <c r="G699" s="35"/>
    </row>
    <row r="700" spans="7:7" ht="15.75" customHeight="1">
      <c r="G700" s="35"/>
    </row>
    <row r="701" spans="7:7" ht="15.75" customHeight="1">
      <c r="G701" s="35"/>
    </row>
    <row r="702" spans="7:7" ht="15.75" customHeight="1">
      <c r="G702" s="35"/>
    </row>
    <row r="703" spans="7:7" ht="15.75" customHeight="1">
      <c r="G703" s="35"/>
    </row>
    <row r="704" spans="7:7" ht="15.75" customHeight="1">
      <c r="G704" s="35"/>
    </row>
    <row r="705" spans="7:7" ht="15.75" customHeight="1">
      <c r="G705" s="35"/>
    </row>
    <row r="706" spans="7:7" ht="15.75" customHeight="1">
      <c r="G706" s="35"/>
    </row>
    <row r="707" spans="7:7" ht="15.75" customHeight="1">
      <c r="G707" s="35"/>
    </row>
    <row r="708" spans="7:7" ht="15.75" customHeight="1">
      <c r="G708" s="35"/>
    </row>
    <row r="709" spans="7:7" ht="15.75" customHeight="1">
      <c r="G709" s="35"/>
    </row>
    <row r="710" spans="7:7" ht="15.75" customHeight="1">
      <c r="G710" s="35"/>
    </row>
    <row r="711" spans="7:7" ht="15.75" customHeight="1">
      <c r="G711" s="35"/>
    </row>
    <row r="712" spans="7:7" ht="15.75" customHeight="1">
      <c r="G712" s="35"/>
    </row>
    <row r="713" spans="7:7" ht="15.75" customHeight="1">
      <c r="G713" s="35"/>
    </row>
    <row r="714" spans="7:7" ht="15.75" customHeight="1">
      <c r="G714" s="35"/>
    </row>
    <row r="715" spans="7:7" ht="15.75" customHeight="1">
      <c r="G715" s="35"/>
    </row>
    <row r="716" spans="7:7" ht="15.75" customHeight="1">
      <c r="G716" s="35"/>
    </row>
    <row r="717" spans="7:7" ht="15.75" customHeight="1">
      <c r="G717" s="35"/>
    </row>
    <row r="718" spans="7:7" ht="15.75" customHeight="1">
      <c r="G718" s="35"/>
    </row>
    <row r="719" spans="7:7" ht="15.75" customHeight="1">
      <c r="G719" s="35"/>
    </row>
    <row r="720" spans="7:7" ht="15.75" customHeight="1">
      <c r="G720" s="35"/>
    </row>
    <row r="721" spans="7:7" ht="15.75" customHeight="1">
      <c r="G721" s="35"/>
    </row>
    <row r="722" spans="7:7" ht="15.75" customHeight="1">
      <c r="G722" s="35"/>
    </row>
    <row r="723" spans="7:7" ht="15.75" customHeight="1">
      <c r="G723" s="35"/>
    </row>
    <row r="724" spans="7:7" ht="15.75" customHeight="1">
      <c r="G724" s="35"/>
    </row>
    <row r="725" spans="7:7" ht="15.75" customHeight="1">
      <c r="G725" s="35"/>
    </row>
    <row r="726" spans="7:7" ht="15.75" customHeight="1">
      <c r="G726" s="35"/>
    </row>
    <row r="727" spans="7:7" ht="15.75" customHeight="1">
      <c r="G727" s="35"/>
    </row>
    <row r="728" spans="7:7" ht="15.75" customHeight="1">
      <c r="G728" s="35"/>
    </row>
    <row r="729" spans="7:7" ht="15.75" customHeight="1">
      <c r="G729" s="35"/>
    </row>
    <row r="730" spans="7:7" ht="15.75" customHeight="1">
      <c r="G730" s="35"/>
    </row>
    <row r="731" spans="7:7" ht="15.75" customHeight="1">
      <c r="G731" s="35"/>
    </row>
    <row r="732" spans="7:7" ht="15.75" customHeight="1">
      <c r="G732" s="35"/>
    </row>
    <row r="733" spans="7:7" ht="15.75" customHeight="1">
      <c r="G733" s="35"/>
    </row>
    <row r="734" spans="7:7" ht="15.75" customHeight="1">
      <c r="G734" s="35"/>
    </row>
    <row r="735" spans="7:7" ht="15.75" customHeight="1">
      <c r="G735" s="35"/>
    </row>
    <row r="736" spans="7:7" ht="15.75" customHeight="1">
      <c r="G736" s="35"/>
    </row>
    <row r="737" spans="7:7" ht="15.75" customHeight="1">
      <c r="G737" s="35"/>
    </row>
    <row r="738" spans="7:7" ht="15.75" customHeight="1">
      <c r="G738" s="35"/>
    </row>
    <row r="739" spans="7:7" ht="15.75" customHeight="1">
      <c r="G739" s="35"/>
    </row>
    <row r="740" spans="7:7" ht="15.75" customHeight="1">
      <c r="G740" s="35"/>
    </row>
    <row r="741" spans="7:7" ht="15.75" customHeight="1">
      <c r="G741" s="35"/>
    </row>
    <row r="742" spans="7:7" ht="15.75" customHeight="1">
      <c r="G742" s="35"/>
    </row>
    <row r="743" spans="7:7" ht="15.75" customHeight="1">
      <c r="G743" s="35"/>
    </row>
    <row r="744" spans="7:7" ht="15.75" customHeight="1">
      <c r="G744" s="35"/>
    </row>
    <row r="745" spans="7:7" ht="15.75" customHeight="1">
      <c r="G745" s="35"/>
    </row>
    <row r="746" spans="7:7" ht="15.75" customHeight="1">
      <c r="G746" s="35"/>
    </row>
    <row r="747" spans="7:7" ht="15.75" customHeight="1">
      <c r="G747" s="35"/>
    </row>
    <row r="748" spans="7:7" ht="15.75" customHeight="1">
      <c r="G748" s="35"/>
    </row>
    <row r="749" spans="7:7" ht="15.75" customHeight="1">
      <c r="G749" s="35"/>
    </row>
    <row r="750" spans="7:7" ht="15.75" customHeight="1">
      <c r="G750" s="35"/>
    </row>
    <row r="751" spans="7:7" ht="15.75" customHeight="1">
      <c r="G751" s="35"/>
    </row>
    <row r="752" spans="7:7" ht="15.75" customHeight="1">
      <c r="G752" s="35"/>
    </row>
    <row r="753" spans="7:7" ht="15.75" customHeight="1">
      <c r="G753" s="35"/>
    </row>
    <row r="754" spans="7:7" ht="15.75" customHeight="1">
      <c r="G754" s="35"/>
    </row>
    <row r="755" spans="7:7" ht="15.75" customHeight="1">
      <c r="G755" s="35"/>
    </row>
    <row r="756" spans="7:7" ht="15.75" customHeight="1">
      <c r="G756" s="35"/>
    </row>
    <row r="757" spans="7:7" ht="15.75" customHeight="1">
      <c r="G757" s="35"/>
    </row>
    <row r="758" spans="7:7" ht="15.75" customHeight="1">
      <c r="G758" s="35"/>
    </row>
    <row r="759" spans="7:7" ht="15.75" customHeight="1">
      <c r="G759" s="35"/>
    </row>
    <row r="760" spans="7:7" ht="15.75" customHeight="1">
      <c r="G760" s="35"/>
    </row>
    <row r="761" spans="7:7" ht="15.75" customHeight="1">
      <c r="G761" s="35"/>
    </row>
    <row r="762" spans="7:7" ht="15.75" customHeight="1">
      <c r="G762" s="35"/>
    </row>
    <row r="763" spans="7:7" ht="15.75" customHeight="1">
      <c r="G763" s="35"/>
    </row>
    <row r="764" spans="7:7" ht="15.75" customHeight="1">
      <c r="G764" s="35"/>
    </row>
    <row r="765" spans="7:7" ht="15.75" customHeight="1">
      <c r="G765" s="35"/>
    </row>
    <row r="766" spans="7:7" ht="15.75" customHeight="1">
      <c r="G766" s="35"/>
    </row>
    <row r="767" spans="7:7" ht="15.75" customHeight="1">
      <c r="G767" s="35"/>
    </row>
    <row r="768" spans="7:7" ht="15.75" customHeight="1">
      <c r="G768" s="35"/>
    </row>
    <row r="769" spans="7:7" ht="15.75" customHeight="1">
      <c r="G769" s="35"/>
    </row>
    <row r="770" spans="7:7" ht="15.75" customHeight="1">
      <c r="G770" s="35"/>
    </row>
    <row r="771" spans="7:7" ht="15.75" customHeight="1">
      <c r="G771" s="35"/>
    </row>
    <row r="772" spans="7:7" ht="15.75" customHeight="1">
      <c r="G772" s="35"/>
    </row>
    <row r="773" spans="7:7" ht="15.75" customHeight="1">
      <c r="G773" s="35"/>
    </row>
    <row r="774" spans="7:7" ht="15.75" customHeight="1">
      <c r="G774" s="35"/>
    </row>
    <row r="775" spans="7:7" ht="15.75" customHeight="1">
      <c r="G775" s="35"/>
    </row>
    <row r="776" spans="7:7" ht="15.75" customHeight="1">
      <c r="G776" s="35"/>
    </row>
    <row r="777" spans="7:7" ht="15.75" customHeight="1">
      <c r="G777" s="35"/>
    </row>
    <row r="778" spans="7:7" ht="15.75" customHeight="1">
      <c r="G778" s="35"/>
    </row>
    <row r="779" spans="7:7" ht="15.75" customHeight="1">
      <c r="G779" s="35"/>
    </row>
    <row r="780" spans="7:7" ht="15.75" customHeight="1">
      <c r="G780" s="35"/>
    </row>
    <row r="781" spans="7:7" ht="15.75" customHeight="1">
      <c r="G781" s="35"/>
    </row>
    <row r="782" spans="7:7" ht="15.75" customHeight="1">
      <c r="G782" s="35"/>
    </row>
    <row r="783" spans="7:7" ht="15.75" customHeight="1">
      <c r="G783" s="35"/>
    </row>
    <row r="784" spans="7:7" ht="15.75" customHeight="1">
      <c r="G784" s="35"/>
    </row>
    <row r="785" spans="7:7" ht="15.75" customHeight="1">
      <c r="G785" s="35"/>
    </row>
    <row r="786" spans="7:7" ht="15.75" customHeight="1">
      <c r="G786" s="35"/>
    </row>
    <row r="787" spans="7:7" ht="15.75" customHeight="1">
      <c r="G787" s="35"/>
    </row>
    <row r="788" spans="7:7" ht="15.75" customHeight="1">
      <c r="G788" s="35"/>
    </row>
    <row r="789" spans="7:7" ht="15.75" customHeight="1">
      <c r="G789" s="35"/>
    </row>
    <row r="790" spans="7:7" ht="15.75" customHeight="1">
      <c r="G790" s="35"/>
    </row>
    <row r="791" spans="7:7" ht="15.75" customHeight="1">
      <c r="G791" s="35"/>
    </row>
    <row r="792" spans="7:7" ht="15.75" customHeight="1">
      <c r="G792" s="35"/>
    </row>
    <row r="793" spans="7:7" ht="15.75" customHeight="1">
      <c r="G793" s="35"/>
    </row>
    <row r="794" spans="7:7" ht="15.75" customHeight="1">
      <c r="G794" s="35"/>
    </row>
    <row r="795" spans="7:7" ht="15.75" customHeight="1">
      <c r="G795" s="35"/>
    </row>
    <row r="796" spans="7:7" ht="15.75" customHeight="1">
      <c r="G796" s="35"/>
    </row>
    <row r="797" spans="7:7" ht="15.75" customHeight="1">
      <c r="G797" s="35"/>
    </row>
    <row r="798" spans="7:7" ht="15.75" customHeight="1">
      <c r="G798" s="35"/>
    </row>
    <row r="799" spans="7:7" ht="15.75" customHeight="1">
      <c r="G799" s="35"/>
    </row>
    <row r="800" spans="7:7" ht="15.75" customHeight="1">
      <c r="G800" s="35"/>
    </row>
    <row r="801" spans="7:7" ht="15.75" customHeight="1">
      <c r="G801" s="35"/>
    </row>
    <row r="802" spans="7:7" ht="15.75" customHeight="1">
      <c r="G802" s="35"/>
    </row>
    <row r="803" spans="7:7" ht="15.75" customHeight="1">
      <c r="G803" s="35"/>
    </row>
    <row r="804" spans="7:7" ht="15.75" customHeight="1">
      <c r="G804" s="35"/>
    </row>
    <row r="805" spans="7:7" ht="15.75" customHeight="1">
      <c r="G805" s="35"/>
    </row>
    <row r="806" spans="7:7" ht="15.75" customHeight="1">
      <c r="G806" s="35"/>
    </row>
    <row r="807" spans="7:7" ht="15.75" customHeight="1">
      <c r="G807" s="35"/>
    </row>
    <row r="808" spans="7:7" ht="15.75" customHeight="1">
      <c r="G808" s="35"/>
    </row>
    <row r="809" spans="7:7" ht="15.75" customHeight="1">
      <c r="G809" s="35"/>
    </row>
    <row r="810" spans="7:7" ht="15.75" customHeight="1">
      <c r="G810" s="35"/>
    </row>
    <row r="811" spans="7:7" ht="15.75" customHeight="1">
      <c r="G811" s="35"/>
    </row>
    <row r="812" spans="7:7" ht="15.75" customHeight="1">
      <c r="G812" s="35"/>
    </row>
    <row r="813" spans="7:7" ht="15.75" customHeight="1">
      <c r="G813" s="35"/>
    </row>
    <row r="814" spans="7:7" ht="15.75" customHeight="1">
      <c r="G814" s="35"/>
    </row>
    <row r="815" spans="7:7" ht="15.75" customHeight="1">
      <c r="G815" s="35"/>
    </row>
    <row r="816" spans="7:7" ht="15.75" customHeight="1">
      <c r="G816" s="35"/>
    </row>
    <row r="817" spans="7:7" ht="15.75" customHeight="1">
      <c r="G817" s="35"/>
    </row>
    <row r="818" spans="7:7" ht="15.75" customHeight="1">
      <c r="G818" s="35"/>
    </row>
    <row r="819" spans="7:7" ht="15.75" customHeight="1">
      <c r="G819" s="35"/>
    </row>
    <row r="820" spans="7:7" ht="15.75" customHeight="1">
      <c r="G820" s="35"/>
    </row>
    <row r="821" spans="7:7" ht="15.75" customHeight="1">
      <c r="G821" s="35"/>
    </row>
    <row r="822" spans="7:7" ht="15.75" customHeight="1">
      <c r="G822" s="35"/>
    </row>
    <row r="823" spans="7:7" ht="15.75" customHeight="1">
      <c r="G823" s="35"/>
    </row>
    <row r="824" spans="7:7" ht="15.75" customHeight="1">
      <c r="G824" s="35"/>
    </row>
    <row r="825" spans="7:7" ht="15.75" customHeight="1">
      <c r="G825" s="35"/>
    </row>
    <row r="826" spans="7:7" ht="15.75" customHeight="1">
      <c r="G826" s="35"/>
    </row>
    <row r="827" spans="7:7" ht="15.75" customHeight="1">
      <c r="G827" s="35"/>
    </row>
    <row r="828" spans="7:7" ht="15.75" customHeight="1">
      <c r="G828" s="35"/>
    </row>
    <row r="829" spans="7:7" ht="15.75" customHeight="1">
      <c r="G829" s="35"/>
    </row>
    <row r="830" spans="7:7" ht="15.75" customHeight="1">
      <c r="G830" s="35"/>
    </row>
    <row r="831" spans="7:7" ht="15.75" customHeight="1">
      <c r="G831" s="35"/>
    </row>
    <row r="832" spans="7:7" ht="15.75" customHeight="1">
      <c r="G832" s="35"/>
    </row>
    <row r="833" spans="7:7" ht="15.75" customHeight="1">
      <c r="G833" s="35"/>
    </row>
    <row r="834" spans="7:7" ht="15.75" customHeight="1">
      <c r="G834" s="35"/>
    </row>
    <row r="835" spans="7:7" ht="15.75" customHeight="1">
      <c r="G835" s="35"/>
    </row>
    <row r="836" spans="7:7" ht="15.75" customHeight="1">
      <c r="G836" s="35"/>
    </row>
    <row r="837" spans="7:7" ht="15.75" customHeight="1">
      <c r="G837" s="35"/>
    </row>
    <row r="838" spans="7:7" ht="15.75" customHeight="1">
      <c r="G838" s="35"/>
    </row>
    <row r="839" spans="7:7" ht="15.75" customHeight="1">
      <c r="G839" s="35"/>
    </row>
    <row r="840" spans="7:7" ht="15.75" customHeight="1">
      <c r="G840" s="35"/>
    </row>
    <row r="841" spans="7:7" ht="15.75" customHeight="1">
      <c r="G841" s="35"/>
    </row>
    <row r="842" spans="7:7" ht="15.75" customHeight="1">
      <c r="G842" s="35"/>
    </row>
    <row r="843" spans="7:7" ht="15.75" customHeight="1">
      <c r="G843" s="35"/>
    </row>
    <row r="844" spans="7:7" ht="15.75" customHeight="1">
      <c r="G844" s="35"/>
    </row>
    <row r="845" spans="7:7" ht="15.75" customHeight="1">
      <c r="G845" s="35"/>
    </row>
    <row r="846" spans="7:7" ht="15.75" customHeight="1">
      <c r="G846" s="35"/>
    </row>
    <row r="847" spans="7:7" ht="15.75" customHeight="1">
      <c r="G847" s="35"/>
    </row>
    <row r="848" spans="7:7" ht="15.75" customHeight="1">
      <c r="G848" s="35"/>
    </row>
    <row r="849" spans="7:7" ht="15.75" customHeight="1">
      <c r="G849" s="35"/>
    </row>
    <row r="850" spans="7:7" ht="15.75" customHeight="1">
      <c r="G850" s="35"/>
    </row>
    <row r="851" spans="7:7" ht="15.75" customHeight="1">
      <c r="G851" s="35"/>
    </row>
    <row r="852" spans="7:7" ht="15.75" customHeight="1">
      <c r="G852" s="35"/>
    </row>
    <row r="853" spans="7:7" ht="15.75" customHeight="1">
      <c r="G853" s="35"/>
    </row>
    <row r="854" spans="7:7" ht="15.75" customHeight="1">
      <c r="G854" s="35"/>
    </row>
    <row r="855" spans="7:7" ht="15.75" customHeight="1">
      <c r="G855" s="35"/>
    </row>
    <row r="856" spans="7:7" ht="15.75" customHeight="1">
      <c r="G856" s="35"/>
    </row>
    <row r="857" spans="7:7" ht="15.75" customHeight="1">
      <c r="G857" s="35"/>
    </row>
    <row r="858" spans="7:7" ht="15.75" customHeight="1">
      <c r="G858" s="35"/>
    </row>
    <row r="859" spans="7:7" ht="15.75" customHeight="1">
      <c r="G859" s="35"/>
    </row>
    <row r="860" spans="7:7" ht="15.75" customHeight="1">
      <c r="G860" s="35"/>
    </row>
    <row r="861" spans="7:7" ht="15.75" customHeight="1">
      <c r="G861" s="35"/>
    </row>
    <row r="862" spans="7:7" ht="15.75" customHeight="1">
      <c r="G862" s="35"/>
    </row>
    <row r="863" spans="7:7" ht="15.75" customHeight="1">
      <c r="G863" s="35"/>
    </row>
    <row r="864" spans="7:7" ht="15.75" customHeight="1">
      <c r="G864" s="35"/>
    </row>
    <row r="865" spans="7:7" ht="15.75" customHeight="1">
      <c r="G865" s="35"/>
    </row>
    <row r="866" spans="7:7" ht="15.75" customHeight="1">
      <c r="G866" s="35"/>
    </row>
    <row r="867" spans="7:7" ht="15.75" customHeight="1">
      <c r="G867" s="35"/>
    </row>
    <row r="868" spans="7:7" ht="15.75" customHeight="1">
      <c r="G868" s="35"/>
    </row>
    <row r="869" spans="7:7" ht="15.75" customHeight="1">
      <c r="G869" s="35"/>
    </row>
    <row r="870" spans="7:7" ht="15.75" customHeight="1">
      <c r="G870" s="35"/>
    </row>
    <row r="871" spans="7:7" ht="15.75" customHeight="1">
      <c r="G871" s="35"/>
    </row>
    <row r="872" spans="7:7" ht="15.75" customHeight="1">
      <c r="G872" s="35"/>
    </row>
    <row r="873" spans="7:7" ht="15.75" customHeight="1">
      <c r="G873" s="35"/>
    </row>
    <row r="874" spans="7:7" ht="15.75" customHeight="1">
      <c r="G874" s="35"/>
    </row>
    <row r="875" spans="7:7" ht="15.75" customHeight="1">
      <c r="G875" s="35"/>
    </row>
    <row r="876" spans="7:7" ht="15.75" customHeight="1">
      <c r="G876" s="35"/>
    </row>
    <row r="877" spans="7:7" ht="15.75" customHeight="1">
      <c r="G877" s="35"/>
    </row>
    <row r="878" spans="7:7" ht="15.75" customHeight="1">
      <c r="G878" s="35"/>
    </row>
    <row r="879" spans="7:7" ht="15.75" customHeight="1">
      <c r="G879" s="35"/>
    </row>
    <row r="880" spans="7:7" ht="15.75" customHeight="1">
      <c r="G880" s="35"/>
    </row>
    <row r="881" spans="7:7" ht="15.75" customHeight="1">
      <c r="G881" s="35"/>
    </row>
    <row r="882" spans="7:7" ht="15.75" customHeight="1">
      <c r="G882" s="35"/>
    </row>
    <row r="883" spans="7:7" ht="15.75" customHeight="1">
      <c r="G883" s="35"/>
    </row>
    <row r="884" spans="7:7" ht="15.75" customHeight="1">
      <c r="G884" s="35"/>
    </row>
    <row r="885" spans="7:7" ht="15.75" customHeight="1">
      <c r="G885" s="35"/>
    </row>
    <row r="886" spans="7:7" ht="15.75" customHeight="1">
      <c r="G886" s="35"/>
    </row>
    <row r="887" spans="7:7" ht="15.75" customHeight="1">
      <c r="G887" s="35"/>
    </row>
    <row r="888" spans="7:7" ht="15.75" customHeight="1">
      <c r="G888" s="35"/>
    </row>
    <row r="889" spans="7:7" ht="15.75" customHeight="1">
      <c r="G889" s="35"/>
    </row>
    <row r="890" spans="7:7" ht="15.75" customHeight="1">
      <c r="G890" s="35"/>
    </row>
    <row r="891" spans="7:7" ht="15.75" customHeight="1">
      <c r="G891" s="35"/>
    </row>
    <row r="892" spans="7:7" ht="15.75" customHeight="1">
      <c r="G892" s="35"/>
    </row>
    <row r="893" spans="7:7" ht="15.75" customHeight="1">
      <c r="G893" s="35"/>
    </row>
    <row r="894" spans="7:7" ht="15.75" customHeight="1">
      <c r="G894" s="35"/>
    </row>
    <row r="895" spans="7:7" ht="15.75" customHeight="1">
      <c r="G895" s="35"/>
    </row>
    <row r="896" spans="7:7" ht="15.75" customHeight="1">
      <c r="G896" s="35"/>
    </row>
    <row r="897" spans="7:7" ht="15.75" customHeight="1">
      <c r="G897" s="35"/>
    </row>
    <row r="898" spans="7:7" ht="15.75" customHeight="1">
      <c r="G898" s="35"/>
    </row>
    <row r="899" spans="7:7" ht="15.75" customHeight="1">
      <c r="G899" s="35"/>
    </row>
    <row r="900" spans="7:7" ht="15.75" customHeight="1">
      <c r="G900" s="35"/>
    </row>
    <row r="901" spans="7:7" ht="15.75" customHeight="1">
      <c r="G901" s="35"/>
    </row>
    <row r="902" spans="7:7" ht="15.75" customHeight="1">
      <c r="G902" s="35"/>
    </row>
    <row r="903" spans="7:7" ht="15.75" customHeight="1">
      <c r="G903" s="35"/>
    </row>
    <row r="904" spans="7:7" ht="15.75" customHeight="1">
      <c r="G904" s="35"/>
    </row>
    <row r="905" spans="7:7" ht="15.75" customHeight="1">
      <c r="G905" s="35"/>
    </row>
    <row r="906" spans="7:7" ht="15.75" customHeight="1">
      <c r="G906" s="35"/>
    </row>
    <row r="907" spans="7:7" ht="15.75" customHeight="1">
      <c r="G907" s="35"/>
    </row>
    <row r="908" spans="7:7" ht="15.75" customHeight="1">
      <c r="G908" s="35"/>
    </row>
    <row r="909" spans="7:7" ht="15.75" customHeight="1">
      <c r="G909" s="35"/>
    </row>
    <row r="910" spans="7:7" ht="15.75" customHeight="1">
      <c r="G910" s="35"/>
    </row>
    <row r="911" spans="7:7" ht="15.75" customHeight="1">
      <c r="G911" s="35"/>
    </row>
    <row r="912" spans="7:7" ht="15.75" customHeight="1">
      <c r="G912" s="35"/>
    </row>
    <row r="913" spans="7:7" ht="15.75" customHeight="1">
      <c r="G913" s="35"/>
    </row>
    <row r="914" spans="7:7" ht="15.75" customHeight="1">
      <c r="G914" s="35"/>
    </row>
    <row r="915" spans="7:7" ht="15.75" customHeight="1">
      <c r="G915" s="35"/>
    </row>
    <row r="916" spans="7:7" ht="15.75" customHeight="1">
      <c r="G916" s="35"/>
    </row>
    <row r="917" spans="7:7" ht="15.75" customHeight="1">
      <c r="G917" s="35"/>
    </row>
    <row r="918" spans="7:7" ht="15.75" customHeight="1">
      <c r="G918" s="35"/>
    </row>
    <row r="919" spans="7:7" ht="15.75" customHeight="1">
      <c r="G919" s="35"/>
    </row>
    <row r="920" spans="7:7" ht="15.75" customHeight="1">
      <c r="G920" s="35"/>
    </row>
    <row r="921" spans="7:7" ht="15.75" customHeight="1">
      <c r="G921" s="35"/>
    </row>
    <row r="922" spans="7:7" ht="15.75" customHeight="1">
      <c r="G922" s="35"/>
    </row>
    <row r="923" spans="7:7" ht="15.75" customHeight="1">
      <c r="G923" s="35"/>
    </row>
    <row r="924" spans="7:7" ht="15.75" customHeight="1">
      <c r="G924" s="35"/>
    </row>
    <row r="925" spans="7:7" ht="15.75" customHeight="1">
      <c r="G925" s="35"/>
    </row>
    <row r="926" spans="7:7" ht="15.75" customHeight="1">
      <c r="G926" s="35"/>
    </row>
    <row r="927" spans="7:7" ht="15.75" customHeight="1">
      <c r="G927" s="35"/>
    </row>
    <row r="928" spans="7:7" ht="15.75" customHeight="1">
      <c r="G928" s="35"/>
    </row>
    <row r="929" spans="7:7" ht="15.75" customHeight="1">
      <c r="G929" s="35"/>
    </row>
    <row r="930" spans="7:7" ht="15.75" customHeight="1">
      <c r="G930" s="35"/>
    </row>
    <row r="931" spans="7:7" ht="15.75" customHeight="1">
      <c r="G931" s="35"/>
    </row>
    <row r="932" spans="7:7" ht="15.75" customHeight="1">
      <c r="G932" s="35"/>
    </row>
    <row r="933" spans="7:7" ht="15.75" customHeight="1">
      <c r="G933" s="35"/>
    </row>
    <row r="934" spans="7:7" ht="15.75" customHeight="1">
      <c r="G934" s="35"/>
    </row>
    <row r="935" spans="7:7" ht="15.75" customHeight="1">
      <c r="G935" s="35"/>
    </row>
    <row r="936" spans="7:7" ht="15.75" customHeight="1">
      <c r="G936" s="35"/>
    </row>
    <row r="937" spans="7:7" ht="15.75" customHeight="1">
      <c r="G937" s="35"/>
    </row>
    <row r="938" spans="7:7" ht="15.75" customHeight="1">
      <c r="G938" s="35"/>
    </row>
    <row r="939" spans="7:7" ht="15.75" customHeight="1">
      <c r="G939" s="35"/>
    </row>
    <row r="940" spans="7:7" ht="15.75" customHeight="1">
      <c r="G940" s="35"/>
    </row>
    <row r="941" spans="7:7" ht="15.75" customHeight="1">
      <c r="G941" s="35"/>
    </row>
    <row r="942" spans="7:7" ht="15.75" customHeight="1">
      <c r="G942" s="35"/>
    </row>
    <row r="943" spans="7:7" ht="15.75" customHeight="1">
      <c r="G943" s="35"/>
    </row>
    <row r="944" spans="7:7" ht="15.75" customHeight="1">
      <c r="G944" s="35"/>
    </row>
    <row r="945" spans="7:7" ht="15.75" customHeight="1">
      <c r="G945" s="35"/>
    </row>
    <row r="946" spans="7:7" ht="15.75" customHeight="1">
      <c r="G946" s="35"/>
    </row>
    <row r="947" spans="7:7" ht="15.75" customHeight="1">
      <c r="G947" s="35"/>
    </row>
    <row r="948" spans="7:7" ht="15.75" customHeight="1">
      <c r="G948" s="35"/>
    </row>
    <row r="949" spans="7:7" ht="15.75" customHeight="1">
      <c r="G949" s="35"/>
    </row>
    <row r="950" spans="7:7" ht="15.75" customHeight="1">
      <c r="G950" s="35"/>
    </row>
    <row r="951" spans="7:7" ht="15.75" customHeight="1">
      <c r="G951" s="35"/>
    </row>
    <row r="952" spans="7:7" ht="15.75" customHeight="1">
      <c r="G952" s="35"/>
    </row>
    <row r="953" spans="7:7" ht="15.75" customHeight="1">
      <c r="G953" s="35"/>
    </row>
    <row r="954" spans="7:7" ht="15.75" customHeight="1">
      <c r="G954" s="35"/>
    </row>
    <row r="955" spans="7:7" ht="15.75" customHeight="1">
      <c r="G955" s="35"/>
    </row>
    <row r="956" spans="7:7" ht="15.75" customHeight="1">
      <c r="G956" s="35"/>
    </row>
    <row r="957" spans="7:7" ht="15.75" customHeight="1">
      <c r="G957" s="35"/>
    </row>
    <row r="958" spans="7:7" ht="15.75" customHeight="1">
      <c r="G958" s="35"/>
    </row>
    <row r="959" spans="7:7" ht="15.75" customHeight="1">
      <c r="G959" s="35"/>
    </row>
    <row r="960" spans="7:7" ht="15.75" customHeight="1">
      <c r="G960" s="35"/>
    </row>
    <row r="961" spans="7:7" ht="15.75" customHeight="1">
      <c r="G961" s="35"/>
    </row>
    <row r="962" spans="7:7" ht="15.75" customHeight="1">
      <c r="G962" s="35"/>
    </row>
    <row r="963" spans="7:7" ht="15.75" customHeight="1">
      <c r="G963" s="35"/>
    </row>
    <row r="964" spans="7:7" ht="15.75" customHeight="1">
      <c r="G964" s="35"/>
    </row>
    <row r="965" spans="7:7" ht="15.75" customHeight="1">
      <c r="G965" s="35"/>
    </row>
    <row r="966" spans="7:7" ht="15.75" customHeight="1">
      <c r="G966" s="35"/>
    </row>
    <row r="967" spans="7:7" ht="15.75" customHeight="1">
      <c r="G967" s="35"/>
    </row>
    <row r="968" spans="7:7" ht="15.75" customHeight="1">
      <c r="G968" s="35"/>
    </row>
    <row r="969" spans="7:7" ht="15.75" customHeight="1">
      <c r="G969" s="35"/>
    </row>
    <row r="970" spans="7:7" ht="15.75" customHeight="1">
      <c r="G970" s="35"/>
    </row>
    <row r="971" spans="7:7" ht="15.75" customHeight="1">
      <c r="G971" s="35"/>
    </row>
    <row r="972" spans="7:7" ht="15.75" customHeight="1">
      <c r="G972" s="35"/>
    </row>
    <row r="973" spans="7:7" ht="15.75" customHeight="1">
      <c r="G973" s="35"/>
    </row>
    <row r="974" spans="7:7" ht="15.75" customHeight="1">
      <c r="G974" s="35"/>
    </row>
    <row r="975" spans="7:7" ht="15.75" customHeight="1">
      <c r="G975" s="35"/>
    </row>
    <row r="976" spans="7:7" ht="15.75" customHeight="1">
      <c r="G976" s="35"/>
    </row>
    <row r="977" spans="7:7" ht="15.75" customHeight="1">
      <c r="G977" s="35"/>
    </row>
    <row r="978" spans="7:7" ht="15.75" customHeight="1">
      <c r="G978" s="35"/>
    </row>
    <row r="979" spans="7:7" ht="15.75" customHeight="1">
      <c r="G979" s="35"/>
    </row>
    <row r="980" spans="7:7" ht="15.75" customHeight="1">
      <c r="G980" s="35"/>
    </row>
    <row r="981" spans="7:7" ht="15.75" customHeight="1">
      <c r="G981" s="35"/>
    </row>
    <row r="982" spans="7:7" ht="15.75" customHeight="1">
      <c r="G982" s="35"/>
    </row>
    <row r="983" spans="7:7" ht="15.75" customHeight="1">
      <c r="G983" s="35"/>
    </row>
    <row r="984" spans="7:7" ht="15.75" customHeight="1">
      <c r="G984" s="35"/>
    </row>
    <row r="985" spans="7:7" ht="15.75" customHeight="1">
      <c r="G985" s="35"/>
    </row>
    <row r="986" spans="7:7" ht="15.75" customHeight="1">
      <c r="G986" s="35"/>
    </row>
    <row r="987" spans="7:7" ht="15.75" customHeight="1">
      <c r="G987" s="35"/>
    </row>
    <row r="988" spans="7:7" ht="15.75" customHeight="1">
      <c r="G988" s="35"/>
    </row>
    <row r="989" spans="7:7" ht="15.75" customHeight="1">
      <c r="G989" s="35"/>
    </row>
    <row r="990" spans="7:7" ht="15.75" customHeight="1">
      <c r="G990" s="35"/>
    </row>
    <row r="991" spans="7:7" ht="15.75" customHeight="1">
      <c r="G991" s="35"/>
    </row>
    <row r="992" spans="7:7" ht="15.75" customHeight="1">
      <c r="G992" s="35"/>
    </row>
    <row r="993" spans="7:7" ht="15.75" customHeight="1">
      <c r="G993" s="35"/>
    </row>
    <row r="994" spans="7:7" ht="15.75" customHeight="1">
      <c r="G994" s="35"/>
    </row>
    <row r="995" spans="7:7" ht="15.75" customHeight="1">
      <c r="G995" s="35"/>
    </row>
    <row r="996" spans="7:7" ht="15.75" customHeight="1">
      <c r="G996" s="35"/>
    </row>
    <row r="997" spans="7:7" ht="15.75" customHeight="1">
      <c r="G997" s="35"/>
    </row>
    <row r="998" spans="7:7" ht="15.75" customHeight="1">
      <c r="G998" s="35"/>
    </row>
    <row r="999" spans="7:7" ht="15.75" customHeight="1">
      <c r="G999" s="35"/>
    </row>
    <row r="1000" spans="7:7" ht="15.75" customHeight="1">
      <c r="G1000" s="35"/>
    </row>
  </sheetData>
  <mergeCells count="3">
    <mergeCell ref="B1:G1"/>
    <mergeCell ref="B2:G2"/>
    <mergeCell ref="B3:G3"/>
  </mergeCells>
  <pageMargins left="0.7" right="0.7" top="0.75" bottom="0.75" header="0" footer="0"/>
  <pageSetup paperSize="9" scale="93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118B5-D69D-4F8D-B9F7-757D03C5BF75}">
  <dimension ref="B1:H1000"/>
  <sheetViews>
    <sheetView workbookViewId="0">
      <selection activeCell="F16" sqref="F16"/>
    </sheetView>
  </sheetViews>
  <sheetFormatPr defaultColWidth="14.453125" defaultRowHeight="15" customHeight="1"/>
  <cols>
    <col min="1" max="1" width="5.54296875" style="34" customWidth="1"/>
    <col min="2" max="2" width="3.26953125" style="34" customWidth="1"/>
    <col min="3" max="3" width="12.453125" style="34" customWidth="1"/>
    <col min="4" max="4" width="22.54296875" style="34" customWidth="1"/>
    <col min="5" max="5" width="17.26953125" style="34" customWidth="1"/>
    <col min="6" max="6" width="20.453125" style="34" customWidth="1"/>
    <col min="7" max="7" width="15.54296875" style="34" customWidth="1"/>
    <col min="8" max="8" width="19.453125" style="34" customWidth="1"/>
    <col min="9" max="26" width="8.7265625" style="34" customWidth="1"/>
    <col min="27" max="16384" width="14.453125" style="34"/>
  </cols>
  <sheetData>
    <row r="1" spans="2:8" ht="14.5">
      <c r="B1" s="31" t="s">
        <v>14987</v>
      </c>
      <c r="C1" s="32"/>
      <c r="D1" s="32"/>
      <c r="E1" s="32"/>
      <c r="F1" s="32"/>
      <c r="G1" s="32"/>
      <c r="H1" s="32"/>
    </row>
    <row r="2" spans="2:8" ht="14.5">
      <c r="B2" s="31" t="s">
        <v>15044</v>
      </c>
      <c r="C2" s="32"/>
      <c r="D2" s="32"/>
      <c r="E2" s="32"/>
      <c r="F2" s="32"/>
      <c r="G2" s="32"/>
      <c r="H2" s="32"/>
    </row>
    <row r="3" spans="2:8" ht="14.5">
      <c r="B3" s="31" t="s">
        <v>14989</v>
      </c>
      <c r="C3" s="32"/>
      <c r="D3" s="32"/>
      <c r="E3" s="32"/>
      <c r="F3" s="32"/>
      <c r="G3" s="32"/>
      <c r="H3" s="32"/>
    </row>
    <row r="4" spans="2:8" ht="14">
      <c r="G4" s="39"/>
    </row>
    <row r="5" spans="2:8" ht="14.5">
      <c r="B5" s="33" t="s">
        <v>2815</v>
      </c>
      <c r="C5" s="33" t="s">
        <v>14990</v>
      </c>
      <c r="D5" s="33" t="s">
        <v>15045</v>
      </c>
      <c r="E5" s="33" t="s">
        <v>14991</v>
      </c>
      <c r="F5" s="33" t="s">
        <v>2705</v>
      </c>
      <c r="G5" s="40" t="s">
        <v>14992</v>
      </c>
      <c r="H5" s="35" t="s">
        <v>14993</v>
      </c>
    </row>
    <row r="6" spans="2:8" ht="14.5">
      <c r="B6" s="33">
        <v>1</v>
      </c>
      <c r="C6" s="33" t="s">
        <v>14994</v>
      </c>
      <c r="D6" s="33"/>
      <c r="E6" s="33" t="s">
        <v>14995</v>
      </c>
      <c r="F6" s="33" t="s">
        <v>14996</v>
      </c>
      <c r="G6" s="41" t="s">
        <v>14997</v>
      </c>
      <c r="H6" s="35" t="s">
        <v>14998</v>
      </c>
    </row>
    <row r="7" spans="2:8" ht="14.5">
      <c r="B7" s="33"/>
      <c r="C7" s="33"/>
      <c r="D7" s="33"/>
      <c r="E7" s="33" t="s">
        <v>2734</v>
      </c>
      <c r="F7" s="33" t="s">
        <v>386</v>
      </c>
      <c r="G7" s="41" t="s">
        <v>15019</v>
      </c>
      <c r="H7" s="35" t="s">
        <v>2730</v>
      </c>
    </row>
    <row r="8" spans="2:8" ht="14.5">
      <c r="B8" s="33"/>
      <c r="C8" s="33"/>
      <c r="D8" s="33" t="s">
        <v>387</v>
      </c>
      <c r="E8" s="33" t="s">
        <v>15046</v>
      </c>
      <c r="F8" s="33" t="s">
        <v>415</v>
      </c>
      <c r="G8" s="40">
        <v>89657499628</v>
      </c>
      <c r="H8" s="35" t="s">
        <v>2730</v>
      </c>
    </row>
    <row r="9" spans="2:8" ht="14.5">
      <c r="B9" s="33"/>
      <c r="C9" s="33"/>
      <c r="D9" s="33" t="s">
        <v>420</v>
      </c>
      <c r="E9" s="33" t="s">
        <v>15046</v>
      </c>
      <c r="F9" s="33" t="s">
        <v>442</v>
      </c>
      <c r="G9" s="40">
        <v>85311254429</v>
      </c>
      <c r="H9" s="35" t="s">
        <v>2730</v>
      </c>
    </row>
    <row r="10" spans="2:8" ht="14.5">
      <c r="B10" s="33"/>
      <c r="C10" s="33"/>
      <c r="D10" s="33" t="s">
        <v>15047</v>
      </c>
      <c r="E10" s="33" t="s">
        <v>15046</v>
      </c>
      <c r="F10" s="33" t="s">
        <v>15048</v>
      </c>
      <c r="G10" s="40">
        <v>87885276919</v>
      </c>
      <c r="H10" s="35" t="s">
        <v>2730</v>
      </c>
    </row>
    <row r="11" spans="2:8" ht="14.5">
      <c r="B11" s="33"/>
      <c r="C11" s="33"/>
      <c r="D11" s="33" t="s">
        <v>466</v>
      </c>
      <c r="E11" s="33" t="s">
        <v>15046</v>
      </c>
      <c r="F11" s="33" t="s">
        <v>15049</v>
      </c>
      <c r="G11" s="40">
        <v>87787635523</v>
      </c>
      <c r="H11" s="35" t="s">
        <v>2730</v>
      </c>
    </row>
    <row r="12" spans="2:8" ht="14.5">
      <c r="B12" s="33"/>
      <c r="C12" s="33"/>
      <c r="D12" s="33" t="s">
        <v>491</v>
      </c>
      <c r="E12" s="33" t="s">
        <v>15046</v>
      </c>
      <c r="F12" s="33" t="s">
        <v>497</v>
      </c>
      <c r="G12" s="40">
        <v>81317960293</v>
      </c>
      <c r="H12" s="35" t="s">
        <v>2730</v>
      </c>
    </row>
    <row r="13" spans="2:8" ht="14.5">
      <c r="B13" s="33">
        <v>2</v>
      </c>
      <c r="C13" s="33" t="s">
        <v>596</v>
      </c>
      <c r="D13" s="33"/>
      <c r="E13" s="33" t="s">
        <v>14995</v>
      </c>
      <c r="F13" s="33" t="s">
        <v>14999</v>
      </c>
      <c r="G13" s="41" t="s">
        <v>15000</v>
      </c>
      <c r="H13" s="35" t="s">
        <v>14998</v>
      </c>
    </row>
    <row r="14" spans="2:8" ht="14.5">
      <c r="B14" s="33"/>
      <c r="C14" s="33"/>
      <c r="D14" s="33"/>
      <c r="E14" s="33" t="s">
        <v>2734</v>
      </c>
      <c r="F14" s="33" t="s">
        <v>2920</v>
      </c>
      <c r="G14" s="41" t="s">
        <v>15020</v>
      </c>
      <c r="H14" s="35" t="s">
        <v>2730</v>
      </c>
    </row>
    <row r="15" spans="2:8" ht="14.5">
      <c r="B15" s="33"/>
      <c r="C15" s="33"/>
      <c r="D15" s="33"/>
      <c r="E15" s="33" t="s">
        <v>2734</v>
      </c>
      <c r="F15" s="33" t="s">
        <v>565</v>
      </c>
      <c r="G15" s="41" t="s">
        <v>15021</v>
      </c>
      <c r="H15" s="35" t="s">
        <v>2730</v>
      </c>
    </row>
    <row r="16" spans="2:8" ht="14.5">
      <c r="B16" s="33"/>
      <c r="C16" s="33"/>
      <c r="D16" s="33" t="s">
        <v>15050</v>
      </c>
      <c r="E16" s="33" t="s">
        <v>15046</v>
      </c>
      <c r="F16" s="33" t="s">
        <v>15051</v>
      </c>
      <c r="G16" s="41" t="s">
        <v>15052</v>
      </c>
      <c r="H16" s="35" t="s">
        <v>2730</v>
      </c>
    </row>
    <row r="17" spans="2:8" ht="14.5">
      <c r="B17" s="33"/>
      <c r="C17" s="33"/>
      <c r="D17" s="33" t="s">
        <v>566</v>
      </c>
      <c r="E17" s="33" t="s">
        <v>15046</v>
      </c>
      <c r="F17" s="33" t="s">
        <v>15053</v>
      </c>
      <c r="G17" s="41" t="s">
        <v>15054</v>
      </c>
      <c r="H17" s="35" t="s">
        <v>2730</v>
      </c>
    </row>
    <row r="18" spans="2:8" ht="14.5">
      <c r="B18" s="33"/>
      <c r="C18" s="33"/>
      <c r="D18" s="33" t="s">
        <v>596</v>
      </c>
      <c r="E18" s="33" t="s">
        <v>15046</v>
      </c>
      <c r="F18" s="33" t="s">
        <v>15055</v>
      </c>
      <c r="G18" s="41" t="s">
        <v>15056</v>
      </c>
      <c r="H18" s="35" t="s">
        <v>2730</v>
      </c>
    </row>
    <row r="19" spans="2:8" ht="14.5">
      <c r="B19" s="33"/>
      <c r="C19" s="33"/>
      <c r="D19" s="33" t="s">
        <v>15057</v>
      </c>
      <c r="E19" s="33" t="s">
        <v>15046</v>
      </c>
      <c r="F19" s="33" t="s">
        <v>15058</v>
      </c>
      <c r="G19" s="41" t="s">
        <v>15059</v>
      </c>
      <c r="H19" s="35" t="s">
        <v>2730</v>
      </c>
    </row>
    <row r="20" spans="2:8" ht="14.5">
      <c r="B20" s="33"/>
      <c r="C20" s="33"/>
      <c r="D20" s="33" t="s">
        <v>662</v>
      </c>
      <c r="E20" s="33" t="s">
        <v>15046</v>
      </c>
      <c r="F20" s="33" t="s">
        <v>15060</v>
      </c>
      <c r="G20" s="41" t="s">
        <v>15061</v>
      </c>
      <c r="H20" s="35" t="s">
        <v>2730</v>
      </c>
    </row>
    <row r="21" spans="2:8" ht="15.75" customHeight="1">
      <c r="B21" s="33">
        <v>3</v>
      </c>
      <c r="C21" s="33" t="s">
        <v>874</v>
      </c>
      <c r="E21" s="33" t="s">
        <v>14995</v>
      </c>
      <c r="F21" s="33" t="s">
        <v>15001</v>
      </c>
      <c r="G21" s="41" t="s">
        <v>15002</v>
      </c>
      <c r="H21" s="35" t="s">
        <v>14998</v>
      </c>
    </row>
    <row r="22" spans="2:8" ht="15.75" customHeight="1">
      <c r="B22" s="33"/>
      <c r="C22" s="33"/>
      <c r="E22" s="33" t="s">
        <v>2734</v>
      </c>
      <c r="F22" s="33" t="s">
        <v>894</v>
      </c>
      <c r="G22" s="41" t="s">
        <v>15022</v>
      </c>
      <c r="H22" s="35" t="s">
        <v>2730</v>
      </c>
    </row>
    <row r="23" spans="2:8" ht="15.75" customHeight="1">
      <c r="B23" s="33"/>
      <c r="C23" s="33"/>
      <c r="E23" s="33" t="s">
        <v>2734</v>
      </c>
      <c r="F23" s="33" t="s">
        <v>776</v>
      </c>
      <c r="G23" s="41" t="s">
        <v>15023</v>
      </c>
      <c r="H23" s="35" t="s">
        <v>2730</v>
      </c>
    </row>
    <row r="24" spans="2:8" ht="15.75" customHeight="1">
      <c r="B24" s="33"/>
      <c r="C24" s="33"/>
      <c r="D24" s="34" t="s">
        <v>777</v>
      </c>
      <c r="E24" s="33" t="s">
        <v>15046</v>
      </c>
      <c r="F24" s="33" t="s">
        <v>12197</v>
      </c>
      <c r="G24" s="41" t="s">
        <v>15062</v>
      </c>
      <c r="H24" s="35" t="s">
        <v>2730</v>
      </c>
    </row>
    <row r="25" spans="2:8" ht="15.75" customHeight="1">
      <c r="B25" s="33"/>
      <c r="C25" s="33"/>
      <c r="D25" s="34" t="s">
        <v>797</v>
      </c>
      <c r="E25" s="33" t="s">
        <v>15046</v>
      </c>
      <c r="F25" s="33" t="s">
        <v>15063</v>
      </c>
      <c r="G25" s="41" t="s">
        <v>15064</v>
      </c>
      <c r="H25" s="35" t="s">
        <v>2730</v>
      </c>
    </row>
    <row r="26" spans="2:8" ht="15.75" customHeight="1">
      <c r="B26" s="33"/>
      <c r="C26" s="33"/>
      <c r="D26" s="34" t="s">
        <v>822</v>
      </c>
      <c r="E26" s="33" t="s">
        <v>15046</v>
      </c>
      <c r="F26" s="33" t="s">
        <v>15065</v>
      </c>
      <c r="G26" s="41" t="s">
        <v>15066</v>
      </c>
      <c r="H26" s="35" t="s">
        <v>2730</v>
      </c>
    </row>
    <row r="27" spans="2:8" ht="15.75" customHeight="1">
      <c r="B27" s="33"/>
      <c r="C27" s="33"/>
      <c r="D27" s="34" t="s">
        <v>874</v>
      </c>
      <c r="E27" s="33" t="s">
        <v>15046</v>
      </c>
      <c r="F27" s="33" t="s">
        <v>878</v>
      </c>
      <c r="G27" s="41" t="s">
        <v>15067</v>
      </c>
      <c r="H27" s="35" t="s">
        <v>2730</v>
      </c>
    </row>
    <row r="28" spans="2:8" ht="15.75" customHeight="1">
      <c r="B28" s="33"/>
      <c r="C28" s="33"/>
      <c r="D28" s="34" t="s">
        <v>15068</v>
      </c>
      <c r="E28" s="33" t="s">
        <v>15046</v>
      </c>
      <c r="F28" s="33" t="s">
        <v>892</v>
      </c>
      <c r="G28" s="41" t="s">
        <v>15069</v>
      </c>
      <c r="H28" s="35" t="s">
        <v>2730</v>
      </c>
    </row>
    <row r="29" spans="2:8" ht="15.75" customHeight="1">
      <c r="B29" s="33"/>
      <c r="C29" s="33"/>
      <c r="D29" s="34" t="s">
        <v>912</v>
      </c>
      <c r="E29" s="33" t="s">
        <v>15046</v>
      </c>
      <c r="F29" s="33" t="s">
        <v>916</v>
      </c>
      <c r="G29" s="41" t="s">
        <v>15070</v>
      </c>
      <c r="H29" s="35" t="s">
        <v>2730</v>
      </c>
    </row>
    <row r="30" spans="2:8" ht="15.75" customHeight="1">
      <c r="B30" s="33"/>
      <c r="C30" s="33"/>
      <c r="D30" s="34" t="s">
        <v>15071</v>
      </c>
      <c r="E30" s="33" t="s">
        <v>15046</v>
      </c>
      <c r="F30" s="33" t="s">
        <v>942</v>
      </c>
      <c r="G30" s="41" t="s">
        <v>15072</v>
      </c>
      <c r="H30" s="35" t="s">
        <v>2730</v>
      </c>
    </row>
    <row r="31" spans="2:8" ht="15.75" customHeight="1">
      <c r="B31" s="33"/>
      <c r="C31" s="33"/>
      <c r="D31" s="34" t="s">
        <v>956</v>
      </c>
      <c r="E31" s="33" t="s">
        <v>15046</v>
      </c>
      <c r="F31" s="33" t="s">
        <v>15073</v>
      </c>
      <c r="G31" s="41" t="s">
        <v>15074</v>
      </c>
      <c r="H31" s="35" t="s">
        <v>2730</v>
      </c>
    </row>
    <row r="32" spans="2:8" ht="15.75" customHeight="1">
      <c r="B32" s="33">
        <v>4</v>
      </c>
      <c r="C32" s="33" t="s">
        <v>15003</v>
      </c>
      <c r="D32" s="33" t="s">
        <v>15004</v>
      </c>
      <c r="E32" s="33" t="s">
        <v>14995</v>
      </c>
      <c r="F32" s="33" t="s">
        <v>15004</v>
      </c>
      <c r="G32" s="41" t="s">
        <v>15005</v>
      </c>
      <c r="H32" s="35" t="s">
        <v>14998</v>
      </c>
    </row>
    <row r="33" spans="2:8" ht="15.75" customHeight="1">
      <c r="B33" s="33"/>
      <c r="C33" s="33"/>
      <c r="D33" s="33" t="s">
        <v>1015</v>
      </c>
      <c r="E33" s="33" t="s">
        <v>2734</v>
      </c>
      <c r="F33" s="33" t="s">
        <v>1015</v>
      </c>
      <c r="G33" s="41" t="s">
        <v>15024</v>
      </c>
      <c r="H33" s="35" t="s">
        <v>2730</v>
      </c>
    </row>
    <row r="34" spans="2:8" ht="15.75" customHeight="1">
      <c r="B34" s="33"/>
      <c r="C34" s="33"/>
      <c r="D34" s="33" t="s">
        <v>1016</v>
      </c>
      <c r="E34" s="33" t="s">
        <v>15046</v>
      </c>
      <c r="F34" s="33" t="s">
        <v>1029</v>
      </c>
      <c r="G34" s="41" t="s">
        <v>15075</v>
      </c>
      <c r="H34" s="35" t="s">
        <v>2730</v>
      </c>
    </row>
    <row r="35" spans="2:8" ht="15.75" customHeight="1">
      <c r="B35" s="33"/>
      <c r="C35" s="33"/>
      <c r="D35" s="33" t="s">
        <v>1040</v>
      </c>
      <c r="E35" s="33" t="s">
        <v>15046</v>
      </c>
      <c r="F35" s="33" t="s">
        <v>1046</v>
      </c>
      <c r="G35" s="41" t="s">
        <v>15076</v>
      </c>
      <c r="H35" s="35" t="s">
        <v>2730</v>
      </c>
    </row>
    <row r="36" spans="2:8" ht="15.75" customHeight="1">
      <c r="B36" s="33"/>
      <c r="C36" s="33"/>
      <c r="D36" s="33" t="s">
        <v>1051</v>
      </c>
      <c r="E36" s="33" t="s">
        <v>15046</v>
      </c>
      <c r="F36" s="33" t="s">
        <v>15077</v>
      </c>
      <c r="G36" s="41" t="s">
        <v>15078</v>
      </c>
      <c r="H36" s="35" t="s">
        <v>2730</v>
      </c>
    </row>
    <row r="37" spans="2:8" ht="15.75" customHeight="1">
      <c r="B37" s="33"/>
      <c r="C37" s="33"/>
      <c r="D37" s="33" t="s">
        <v>1127</v>
      </c>
      <c r="E37" s="33" t="s">
        <v>15046</v>
      </c>
      <c r="F37" s="33" t="s">
        <v>15079</v>
      </c>
      <c r="G37" s="41" t="s">
        <v>15080</v>
      </c>
      <c r="H37" s="35" t="s">
        <v>2730</v>
      </c>
    </row>
    <row r="38" spans="2:8" ht="15.75" customHeight="1">
      <c r="B38" s="33"/>
      <c r="C38" s="33"/>
      <c r="D38" s="33" t="s">
        <v>1141</v>
      </c>
      <c r="E38" s="33" t="s">
        <v>15046</v>
      </c>
      <c r="F38" s="33" t="s">
        <v>15081</v>
      </c>
      <c r="G38" s="41" t="s">
        <v>15082</v>
      </c>
      <c r="H38" s="35" t="s">
        <v>2730</v>
      </c>
    </row>
    <row r="39" spans="2:8" ht="15.75" customHeight="1">
      <c r="B39" s="33">
        <v>5</v>
      </c>
      <c r="C39" s="33" t="s">
        <v>1334</v>
      </c>
      <c r="D39" s="33"/>
      <c r="E39" s="33" t="s">
        <v>14995</v>
      </c>
      <c r="F39" s="33" t="s">
        <v>15006</v>
      </c>
      <c r="G39" s="41" t="s">
        <v>15007</v>
      </c>
      <c r="H39" s="35" t="s">
        <v>14998</v>
      </c>
    </row>
    <row r="40" spans="2:8" ht="15.75" customHeight="1">
      <c r="B40" s="33"/>
      <c r="C40" s="33"/>
      <c r="D40" s="33"/>
      <c r="E40" s="33" t="s">
        <v>2734</v>
      </c>
      <c r="F40" s="33" t="s">
        <v>15025</v>
      </c>
      <c r="G40" s="41" t="s">
        <v>15026</v>
      </c>
      <c r="H40" s="35" t="s">
        <v>2730</v>
      </c>
    </row>
    <row r="41" spans="2:8" ht="15.75" customHeight="1">
      <c r="B41" s="33"/>
      <c r="C41" s="33"/>
      <c r="D41" s="33"/>
      <c r="E41" s="33" t="s">
        <v>2734</v>
      </c>
      <c r="F41" s="33" t="s">
        <v>15027</v>
      </c>
      <c r="G41" s="41" t="s">
        <v>15028</v>
      </c>
      <c r="H41" s="35" t="s">
        <v>2730</v>
      </c>
    </row>
    <row r="42" spans="2:8" ht="15.75" customHeight="1">
      <c r="B42" s="33"/>
      <c r="C42" s="33"/>
      <c r="D42" s="33" t="s">
        <v>1158</v>
      </c>
      <c r="E42" s="33" t="s">
        <v>15046</v>
      </c>
      <c r="F42" s="33" t="s">
        <v>10823</v>
      </c>
      <c r="G42" s="41" t="s">
        <v>15083</v>
      </c>
      <c r="H42" s="35" t="s">
        <v>2730</v>
      </c>
    </row>
    <row r="43" spans="2:8" ht="15.75" customHeight="1">
      <c r="B43" s="33"/>
      <c r="C43" s="33"/>
      <c r="D43" s="33" t="s">
        <v>1175</v>
      </c>
      <c r="E43" s="33" t="s">
        <v>15046</v>
      </c>
      <c r="F43" s="33" t="s">
        <v>11606</v>
      </c>
      <c r="G43" s="41" t="s">
        <v>15084</v>
      </c>
      <c r="H43" s="35" t="s">
        <v>2730</v>
      </c>
    </row>
    <row r="44" spans="2:8" ht="15.75" customHeight="1">
      <c r="B44" s="33"/>
      <c r="C44" s="33"/>
      <c r="D44" s="33" t="s">
        <v>1212</v>
      </c>
      <c r="E44" s="33" t="s">
        <v>15046</v>
      </c>
      <c r="F44" s="33" t="s">
        <v>1195</v>
      </c>
      <c r="G44" s="41" t="s">
        <v>15085</v>
      </c>
      <c r="H44" s="35" t="s">
        <v>2730</v>
      </c>
    </row>
    <row r="45" spans="2:8" ht="15.75" customHeight="1">
      <c r="B45" s="33"/>
      <c r="C45" s="33"/>
      <c r="D45" s="33" t="s">
        <v>1253</v>
      </c>
      <c r="E45" s="33" t="s">
        <v>15046</v>
      </c>
      <c r="F45" s="33" t="s">
        <v>15086</v>
      </c>
      <c r="G45" s="41" t="s">
        <v>15087</v>
      </c>
      <c r="H45" s="35" t="s">
        <v>2730</v>
      </c>
    </row>
    <row r="46" spans="2:8" ht="15.75" customHeight="1">
      <c r="B46" s="33"/>
      <c r="C46" s="33"/>
      <c r="D46" s="33" t="s">
        <v>1334</v>
      </c>
      <c r="E46" s="33" t="s">
        <v>15046</v>
      </c>
      <c r="F46" s="33" t="s">
        <v>6578</v>
      </c>
      <c r="G46" s="41" t="s">
        <v>15088</v>
      </c>
      <c r="H46" s="35" t="s">
        <v>2730</v>
      </c>
    </row>
    <row r="47" spans="2:8" ht="15.75" customHeight="1">
      <c r="B47" s="33"/>
      <c r="C47" s="33"/>
      <c r="D47" s="33" t="s">
        <v>1361</v>
      </c>
      <c r="E47" s="33" t="s">
        <v>15046</v>
      </c>
      <c r="F47" s="33" t="s">
        <v>3578</v>
      </c>
      <c r="G47" s="41" t="s">
        <v>15089</v>
      </c>
      <c r="H47" s="35" t="s">
        <v>2730</v>
      </c>
    </row>
    <row r="48" spans="2:8" ht="15.75" customHeight="1">
      <c r="B48" s="33"/>
      <c r="C48" s="33"/>
      <c r="D48" s="33" t="s">
        <v>1393</v>
      </c>
      <c r="E48" s="33" t="s">
        <v>15046</v>
      </c>
      <c r="F48" s="33" t="s">
        <v>1396</v>
      </c>
      <c r="G48" s="41" t="s">
        <v>15090</v>
      </c>
      <c r="H48" s="35" t="s">
        <v>2730</v>
      </c>
    </row>
    <row r="49" spans="2:8" ht="15.75" customHeight="1">
      <c r="B49" s="33">
        <v>6</v>
      </c>
      <c r="C49" s="33" t="s">
        <v>1913</v>
      </c>
      <c r="D49" s="33"/>
      <c r="E49" s="33" t="s">
        <v>14995</v>
      </c>
      <c r="F49" s="33" t="s">
        <v>15008</v>
      </c>
      <c r="G49" s="41" t="s">
        <v>15009</v>
      </c>
      <c r="H49" s="35" t="s">
        <v>14998</v>
      </c>
    </row>
    <row r="50" spans="2:8" ht="15.75" customHeight="1">
      <c r="B50" s="33"/>
      <c r="C50" s="33"/>
      <c r="D50" s="33"/>
      <c r="E50" s="33" t="s">
        <v>2734</v>
      </c>
      <c r="F50" s="33" t="s">
        <v>1441</v>
      </c>
      <c r="G50" s="41" t="s">
        <v>15029</v>
      </c>
      <c r="H50" s="35" t="s">
        <v>2730</v>
      </c>
    </row>
    <row r="51" spans="2:8" ht="15.75" customHeight="1">
      <c r="B51" s="33"/>
      <c r="C51" s="33"/>
      <c r="D51" s="33"/>
      <c r="E51" s="33" t="s">
        <v>2734</v>
      </c>
      <c r="F51" s="33" t="s">
        <v>1417</v>
      </c>
      <c r="G51" s="41" t="s">
        <v>15030</v>
      </c>
      <c r="H51" s="35" t="s">
        <v>2730</v>
      </c>
    </row>
    <row r="52" spans="2:8" ht="15.75" customHeight="1">
      <c r="B52" s="33"/>
      <c r="C52" s="33"/>
      <c r="D52" s="33" t="s">
        <v>15091</v>
      </c>
      <c r="E52" s="33" t="s">
        <v>15046</v>
      </c>
      <c r="F52" s="33" t="s">
        <v>1434</v>
      </c>
      <c r="G52" s="41" t="s">
        <v>15092</v>
      </c>
      <c r="H52" s="35" t="s">
        <v>2730</v>
      </c>
    </row>
    <row r="53" spans="2:8" ht="15.75" customHeight="1">
      <c r="B53" s="33"/>
      <c r="C53" s="33"/>
      <c r="D53" s="33" t="s">
        <v>15093</v>
      </c>
      <c r="E53" s="33" t="s">
        <v>15046</v>
      </c>
      <c r="F53" s="33" t="s">
        <v>1455</v>
      </c>
      <c r="G53" s="41" t="s">
        <v>15094</v>
      </c>
      <c r="H53" s="35" t="s">
        <v>2730</v>
      </c>
    </row>
    <row r="54" spans="2:8" ht="15.75" customHeight="1">
      <c r="B54" s="33"/>
      <c r="C54" s="33"/>
      <c r="D54" s="33" t="s">
        <v>15095</v>
      </c>
      <c r="E54" s="33" t="s">
        <v>15046</v>
      </c>
      <c r="F54" s="33" t="s">
        <v>1485</v>
      </c>
      <c r="G54" s="41" t="s">
        <v>15096</v>
      </c>
      <c r="H54" s="35" t="s">
        <v>2730</v>
      </c>
    </row>
    <row r="55" spans="2:8" ht="15.75" customHeight="1">
      <c r="B55" s="33"/>
      <c r="C55" s="33"/>
      <c r="D55" s="33" t="s">
        <v>15097</v>
      </c>
      <c r="E55" s="33" t="s">
        <v>15046</v>
      </c>
      <c r="F55" s="33" t="s">
        <v>1526</v>
      </c>
      <c r="G55" s="41" t="s">
        <v>15098</v>
      </c>
      <c r="H55" s="35" t="s">
        <v>2730</v>
      </c>
    </row>
    <row r="56" spans="2:8" ht="15.75" customHeight="1">
      <c r="B56" s="33"/>
      <c r="C56" s="33"/>
      <c r="D56" s="33" t="s">
        <v>15099</v>
      </c>
      <c r="E56" s="33" t="s">
        <v>15046</v>
      </c>
      <c r="F56" s="33" t="s">
        <v>1594</v>
      </c>
      <c r="G56" s="41" t="s">
        <v>15100</v>
      </c>
      <c r="H56" s="35" t="s">
        <v>2730</v>
      </c>
    </row>
    <row r="57" spans="2:8" ht="15.75" customHeight="1">
      <c r="B57" s="33"/>
      <c r="C57" s="33"/>
      <c r="D57" s="33" t="s">
        <v>15101</v>
      </c>
      <c r="E57" s="33" t="s">
        <v>15046</v>
      </c>
      <c r="F57" s="33" t="s">
        <v>1616</v>
      </c>
      <c r="G57" s="41" t="s">
        <v>15102</v>
      </c>
      <c r="H57" s="35" t="s">
        <v>2730</v>
      </c>
    </row>
    <row r="58" spans="2:8" ht="15.75" customHeight="1">
      <c r="B58" s="33"/>
      <c r="C58" s="33"/>
      <c r="D58" s="33" t="s">
        <v>15103</v>
      </c>
      <c r="E58" s="33" t="s">
        <v>15046</v>
      </c>
      <c r="F58" s="33" t="s">
        <v>1623</v>
      </c>
      <c r="G58" s="41" t="s">
        <v>15104</v>
      </c>
      <c r="H58" s="35" t="s">
        <v>2730</v>
      </c>
    </row>
    <row r="59" spans="2:8" ht="15.75" customHeight="1">
      <c r="B59" s="33"/>
      <c r="C59" s="33"/>
      <c r="D59" s="33" t="s">
        <v>15105</v>
      </c>
      <c r="E59" s="33" t="s">
        <v>15046</v>
      </c>
      <c r="F59" s="33" t="s">
        <v>1646</v>
      </c>
      <c r="G59" s="41" t="s">
        <v>15106</v>
      </c>
      <c r="H59" s="35" t="s">
        <v>2730</v>
      </c>
    </row>
    <row r="60" spans="2:8" ht="15.75" customHeight="1">
      <c r="B60" s="33">
        <v>7</v>
      </c>
      <c r="C60" s="33" t="s">
        <v>1680</v>
      </c>
      <c r="D60" s="33"/>
      <c r="E60" s="33" t="s">
        <v>14995</v>
      </c>
      <c r="F60" s="33" t="s">
        <v>15010</v>
      </c>
      <c r="G60" s="41" t="s">
        <v>15011</v>
      </c>
      <c r="H60" s="35" t="s">
        <v>14998</v>
      </c>
    </row>
    <row r="61" spans="2:8" ht="15.75" customHeight="1">
      <c r="B61" s="33"/>
      <c r="C61" s="33"/>
      <c r="D61" s="33"/>
      <c r="E61" s="33" t="s">
        <v>2734</v>
      </c>
      <c r="F61" s="33" t="s">
        <v>1679</v>
      </c>
      <c r="G61" s="41" t="s">
        <v>15031</v>
      </c>
      <c r="H61" s="35" t="s">
        <v>2730</v>
      </c>
    </row>
    <row r="62" spans="2:8" ht="15.75" customHeight="1">
      <c r="B62" s="33"/>
      <c r="C62" s="33"/>
      <c r="D62" s="33"/>
      <c r="E62" s="33" t="s">
        <v>2734</v>
      </c>
      <c r="F62" s="33" t="s">
        <v>565</v>
      </c>
      <c r="G62" s="42" t="s">
        <v>15032</v>
      </c>
      <c r="H62" s="35" t="s">
        <v>2730</v>
      </c>
    </row>
    <row r="63" spans="2:8" ht="15.75" customHeight="1">
      <c r="B63" s="33"/>
      <c r="C63" s="33"/>
      <c r="D63" s="33"/>
      <c r="E63" s="33" t="s">
        <v>2734</v>
      </c>
      <c r="F63" s="33" t="s">
        <v>15033</v>
      </c>
      <c r="G63" s="42" t="s">
        <v>15034</v>
      </c>
      <c r="H63" s="35" t="s">
        <v>2730</v>
      </c>
    </row>
    <row r="64" spans="2:8" ht="15.75" customHeight="1">
      <c r="B64" s="33"/>
      <c r="C64" s="33"/>
      <c r="D64" s="33" t="s">
        <v>1653</v>
      </c>
      <c r="E64" s="33" t="s">
        <v>15046</v>
      </c>
      <c r="F64" s="33" t="s">
        <v>1665</v>
      </c>
      <c r="G64" s="34">
        <v>81287615585</v>
      </c>
      <c r="H64" s="35" t="s">
        <v>2730</v>
      </c>
    </row>
    <row r="65" spans="2:8" ht="15.75" customHeight="1">
      <c r="B65" s="33"/>
      <c r="C65" s="33"/>
      <c r="D65" s="33" t="s">
        <v>1680</v>
      </c>
      <c r="E65" s="33" t="s">
        <v>15046</v>
      </c>
      <c r="F65" s="33" t="s">
        <v>1683</v>
      </c>
      <c r="G65" s="42">
        <v>85881193990</v>
      </c>
      <c r="H65" s="35" t="s">
        <v>2730</v>
      </c>
    </row>
    <row r="66" spans="2:8" ht="15.75" customHeight="1">
      <c r="B66" s="33"/>
      <c r="C66" s="33"/>
      <c r="D66" s="33" t="s">
        <v>1709</v>
      </c>
      <c r="E66" s="33" t="s">
        <v>15046</v>
      </c>
      <c r="F66" s="33"/>
      <c r="G66" s="42"/>
      <c r="H66" s="35" t="s">
        <v>2730</v>
      </c>
    </row>
    <row r="67" spans="2:8" ht="15.75" customHeight="1">
      <c r="B67" s="33"/>
      <c r="C67" s="33"/>
      <c r="D67" s="33" t="s">
        <v>1756</v>
      </c>
      <c r="E67" s="33" t="s">
        <v>15046</v>
      </c>
      <c r="F67" s="33" t="s">
        <v>1759</v>
      </c>
      <c r="G67" s="41" t="s">
        <v>15107</v>
      </c>
      <c r="H67" s="35" t="s">
        <v>2730</v>
      </c>
    </row>
    <row r="68" spans="2:8" ht="15.75" customHeight="1">
      <c r="B68" s="33"/>
      <c r="C68" s="33"/>
      <c r="D68" s="33" t="s">
        <v>1783</v>
      </c>
      <c r="E68" s="33" t="s">
        <v>15046</v>
      </c>
      <c r="F68" s="33" t="s">
        <v>1786</v>
      </c>
      <c r="G68" s="40">
        <v>81293891949</v>
      </c>
      <c r="H68" s="35" t="s">
        <v>2730</v>
      </c>
    </row>
    <row r="69" spans="2:8" ht="15.75" customHeight="1">
      <c r="B69" s="33"/>
      <c r="C69" s="33"/>
      <c r="D69" s="33" t="s">
        <v>1800</v>
      </c>
      <c r="E69" s="33" t="s">
        <v>15046</v>
      </c>
      <c r="F69" s="33" t="s">
        <v>15108</v>
      </c>
      <c r="G69" s="40">
        <v>81384766835</v>
      </c>
      <c r="H69" s="35" t="s">
        <v>2730</v>
      </c>
    </row>
    <row r="70" spans="2:8" ht="15.75" customHeight="1">
      <c r="B70" s="33"/>
      <c r="C70" s="33"/>
      <c r="D70" s="33" t="s">
        <v>1829</v>
      </c>
      <c r="E70" s="33" t="s">
        <v>15046</v>
      </c>
      <c r="F70" s="33" t="s">
        <v>15109</v>
      </c>
      <c r="G70" s="40">
        <v>85928818744</v>
      </c>
      <c r="H70" s="35" t="s">
        <v>2730</v>
      </c>
    </row>
    <row r="71" spans="2:8" ht="15.75" customHeight="1">
      <c r="B71" s="33">
        <v>8</v>
      </c>
      <c r="C71" s="33" t="s">
        <v>15012</v>
      </c>
      <c r="D71" s="33"/>
      <c r="E71" s="33" t="s">
        <v>14995</v>
      </c>
      <c r="F71" s="33" t="s">
        <v>15013</v>
      </c>
      <c r="G71" s="41" t="s">
        <v>15014</v>
      </c>
      <c r="H71" s="35" t="s">
        <v>14998</v>
      </c>
    </row>
    <row r="72" spans="2:8" ht="15.75" customHeight="1">
      <c r="B72" s="33"/>
      <c r="C72" s="33"/>
      <c r="D72" s="33"/>
      <c r="E72" s="33" t="s">
        <v>2734</v>
      </c>
      <c r="F72" s="33" t="s">
        <v>2867</v>
      </c>
      <c r="G72" s="43" t="s">
        <v>15110</v>
      </c>
      <c r="H72" s="35" t="s">
        <v>2730</v>
      </c>
    </row>
    <row r="73" spans="2:8" ht="15.75" customHeight="1">
      <c r="B73" s="33"/>
      <c r="C73" s="33"/>
      <c r="D73" s="33"/>
      <c r="E73" s="33" t="s">
        <v>2734</v>
      </c>
      <c r="F73" s="33" t="s">
        <v>15036</v>
      </c>
      <c r="G73" s="43" t="s">
        <v>15111</v>
      </c>
      <c r="H73" s="35" t="s">
        <v>2730</v>
      </c>
    </row>
    <row r="74" spans="2:8" ht="15.75" customHeight="1">
      <c r="B74" s="33"/>
      <c r="C74" s="33"/>
      <c r="D74" s="33"/>
      <c r="E74" s="33" t="s">
        <v>2734</v>
      </c>
      <c r="F74" s="33" t="s">
        <v>2910</v>
      </c>
      <c r="G74" s="43" t="s">
        <v>15038</v>
      </c>
      <c r="H74" s="35" t="s">
        <v>2730</v>
      </c>
    </row>
    <row r="75" spans="2:8" ht="15.75" customHeight="1">
      <c r="B75" s="33"/>
      <c r="C75" s="33"/>
      <c r="D75" s="33"/>
      <c r="E75" s="33" t="s">
        <v>2734</v>
      </c>
      <c r="F75" s="33" t="s">
        <v>15039</v>
      </c>
      <c r="G75" s="43" t="s">
        <v>15040</v>
      </c>
      <c r="H75" s="35" t="s">
        <v>2730</v>
      </c>
    </row>
    <row r="76" spans="2:8" ht="15.75" customHeight="1">
      <c r="B76" s="33"/>
      <c r="C76" s="33"/>
      <c r="D76" s="33" t="s">
        <v>1913</v>
      </c>
      <c r="E76" s="33" t="s">
        <v>15046</v>
      </c>
      <c r="F76" s="33" t="s">
        <v>15112</v>
      </c>
      <c r="G76" s="43" t="s">
        <v>15113</v>
      </c>
      <c r="H76" s="35" t="s">
        <v>2730</v>
      </c>
    </row>
    <row r="77" spans="2:8" ht="15.75" customHeight="1">
      <c r="B77" s="33"/>
      <c r="C77" s="33"/>
      <c r="D77" s="33" t="s">
        <v>1999</v>
      </c>
      <c r="E77" s="33" t="s">
        <v>15046</v>
      </c>
      <c r="F77" s="33" t="s">
        <v>15114</v>
      </c>
      <c r="G77" s="43" t="s">
        <v>15115</v>
      </c>
      <c r="H77" s="35" t="s">
        <v>2730</v>
      </c>
    </row>
    <row r="78" spans="2:8" ht="15.75" customHeight="1">
      <c r="B78" s="33"/>
      <c r="C78" s="33"/>
      <c r="D78" s="33" t="s">
        <v>2130</v>
      </c>
      <c r="E78" s="33" t="s">
        <v>15046</v>
      </c>
      <c r="F78" s="33" t="s">
        <v>15116</v>
      </c>
      <c r="G78" s="43" t="s">
        <v>15117</v>
      </c>
      <c r="H78" s="35" t="s">
        <v>2730</v>
      </c>
    </row>
    <row r="79" spans="2:8" ht="15.75" customHeight="1">
      <c r="B79" s="33"/>
      <c r="C79" s="33"/>
      <c r="D79" s="33" t="s">
        <v>2263</v>
      </c>
      <c r="E79" s="33" t="s">
        <v>15046</v>
      </c>
      <c r="F79" s="33" t="s">
        <v>15118</v>
      </c>
      <c r="G79" s="43" t="s">
        <v>15119</v>
      </c>
      <c r="H79" s="35" t="s">
        <v>2730</v>
      </c>
    </row>
    <row r="80" spans="2:8" ht="15.75" customHeight="1">
      <c r="B80" s="33"/>
      <c r="C80" s="33"/>
      <c r="D80" s="33" t="s">
        <v>2287</v>
      </c>
      <c r="E80" s="33" t="s">
        <v>15046</v>
      </c>
      <c r="F80" s="33" t="s">
        <v>15120</v>
      </c>
      <c r="G80" s="43" t="s">
        <v>15121</v>
      </c>
      <c r="H80" s="35" t="s">
        <v>2730</v>
      </c>
    </row>
    <row r="81" spans="2:8" ht="15.75" customHeight="1">
      <c r="B81" s="33"/>
      <c r="C81" s="33"/>
      <c r="D81" s="33" t="s">
        <v>2361</v>
      </c>
      <c r="E81" s="33" t="s">
        <v>15046</v>
      </c>
      <c r="F81" s="33" t="s">
        <v>15122</v>
      </c>
      <c r="G81" s="43" t="s">
        <v>15123</v>
      </c>
      <c r="H81" s="35" t="s">
        <v>2730</v>
      </c>
    </row>
    <row r="82" spans="2:8" ht="15.75" customHeight="1">
      <c r="B82" s="33"/>
      <c r="C82" s="33"/>
      <c r="D82" s="33" t="s">
        <v>2420</v>
      </c>
      <c r="E82" s="33" t="s">
        <v>15046</v>
      </c>
      <c r="F82" s="33" t="s">
        <v>15124</v>
      </c>
      <c r="G82" s="42">
        <v>81291619658</v>
      </c>
      <c r="H82" s="35" t="s">
        <v>2730</v>
      </c>
    </row>
    <row r="83" spans="2:8" ht="15.75" customHeight="1">
      <c r="B83" s="33">
        <v>9</v>
      </c>
      <c r="C83" s="33" t="s">
        <v>2605</v>
      </c>
      <c r="D83" s="33"/>
      <c r="E83" s="33" t="s">
        <v>14995</v>
      </c>
      <c r="F83" s="33" t="s">
        <v>2695</v>
      </c>
      <c r="G83" s="41" t="s">
        <v>15015</v>
      </c>
      <c r="H83" s="35" t="s">
        <v>14998</v>
      </c>
    </row>
    <row r="84" spans="2:8" ht="15.75" customHeight="1">
      <c r="B84" s="33"/>
      <c r="C84" s="33"/>
      <c r="D84" s="33"/>
      <c r="E84" s="33" t="s">
        <v>2734</v>
      </c>
      <c r="F84" s="33" t="s">
        <v>2538</v>
      </c>
      <c r="G84" s="43" t="s">
        <v>15041</v>
      </c>
      <c r="H84" s="35" t="s">
        <v>2730</v>
      </c>
    </row>
    <row r="85" spans="2:8" ht="15.75" customHeight="1">
      <c r="B85" s="33"/>
      <c r="C85" s="33"/>
      <c r="D85" s="33"/>
      <c r="E85" s="33" t="s">
        <v>2734</v>
      </c>
      <c r="F85" s="33" t="s">
        <v>2514</v>
      </c>
      <c r="G85" s="43" t="s">
        <v>15042</v>
      </c>
      <c r="H85" s="35" t="s">
        <v>2730</v>
      </c>
    </row>
    <row r="86" spans="2:8" ht="15.75" customHeight="1">
      <c r="B86" s="33"/>
      <c r="C86" s="33"/>
      <c r="D86" s="33" t="s">
        <v>2444</v>
      </c>
      <c r="E86" s="33" t="s">
        <v>15046</v>
      </c>
      <c r="F86" s="33" t="s">
        <v>15125</v>
      </c>
      <c r="G86" s="43" t="s">
        <v>15126</v>
      </c>
      <c r="H86" s="35" t="s">
        <v>2730</v>
      </c>
    </row>
    <row r="87" spans="2:8" ht="15.75" customHeight="1">
      <c r="B87" s="33"/>
      <c r="C87" s="33"/>
      <c r="D87" s="33" t="s">
        <v>2475</v>
      </c>
      <c r="E87" s="33" t="s">
        <v>15046</v>
      </c>
      <c r="F87" s="33" t="s">
        <v>2484</v>
      </c>
      <c r="G87" s="43" t="s">
        <v>15127</v>
      </c>
      <c r="H87" s="35" t="s">
        <v>2730</v>
      </c>
    </row>
    <row r="88" spans="2:8" ht="15.75" customHeight="1">
      <c r="B88" s="33"/>
      <c r="C88" s="33"/>
      <c r="D88" s="33" t="s">
        <v>2499</v>
      </c>
      <c r="E88" s="33" t="s">
        <v>15046</v>
      </c>
      <c r="F88" s="33" t="s">
        <v>15128</v>
      </c>
      <c r="G88" s="43" t="s">
        <v>15129</v>
      </c>
      <c r="H88" s="35" t="s">
        <v>15130</v>
      </c>
    </row>
    <row r="89" spans="2:8" ht="15.75" customHeight="1">
      <c r="B89" s="33"/>
      <c r="C89" s="33"/>
      <c r="D89" s="33" t="s">
        <v>2515</v>
      </c>
      <c r="E89" s="33" t="s">
        <v>15046</v>
      </c>
      <c r="F89" s="33" t="s">
        <v>2534</v>
      </c>
      <c r="G89" s="43" t="s">
        <v>15131</v>
      </c>
      <c r="H89" s="35" t="s">
        <v>15130</v>
      </c>
    </row>
    <row r="90" spans="2:8" ht="15.75" customHeight="1">
      <c r="B90" s="33"/>
      <c r="C90" s="33"/>
      <c r="D90" s="33" t="s">
        <v>2539</v>
      </c>
      <c r="E90" s="33" t="s">
        <v>15046</v>
      </c>
      <c r="F90" s="33" t="s">
        <v>2537</v>
      </c>
      <c r="G90" s="43" t="s">
        <v>15132</v>
      </c>
      <c r="H90" s="35" t="s">
        <v>2730</v>
      </c>
    </row>
    <row r="91" spans="2:8" ht="15.75" customHeight="1">
      <c r="B91" s="33"/>
      <c r="C91" s="33"/>
      <c r="D91" s="33" t="s">
        <v>2567</v>
      </c>
      <c r="E91" s="33" t="s">
        <v>15046</v>
      </c>
      <c r="F91" s="33" t="s">
        <v>2566</v>
      </c>
      <c r="G91" s="43" t="s">
        <v>15133</v>
      </c>
      <c r="H91" s="35" t="s">
        <v>2730</v>
      </c>
    </row>
    <row r="92" spans="2:8" ht="15.75" customHeight="1">
      <c r="B92" s="33"/>
      <c r="C92" s="33"/>
      <c r="D92" s="33" t="s">
        <v>2605</v>
      </c>
      <c r="E92" s="33" t="s">
        <v>15046</v>
      </c>
      <c r="F92" s="33" t="s">
        <v>15134</v>
      </c>
      <c r="G92" s="41" t="s">
        <v>15135</v>
      </c>
      <c r="H92" s="35" t="s">
        <v>2730</v>
      </c>
    </row>
    <row r="93" spans="2:8" ht="15.75" customHeight="1">
      <c r="B93" s="33">
        <v>10</v>
      </c>
      <c r="C93" s="33" t="s">
        <v>15016</v>
      </c>
      <c r="D93" s="33"/>
      <c r="E93" s="33" t="s">
        <v>14995</v>
      </c>
      <c r="F93" s="33" t="s">
        <v>15017</v>
      </c>
      <c r="G93" s="41" t="s">
        <v>15018</v>
      </c>
      <c r="H93" s="35" t="s">
        <v>14998</v>
      </c>
    </row>
    <row r="94" spans="2:8" ht="15.75" customHeight="1">
      <c r="B94" s="33"/>
      <c r="C94" s="33"/>
      <c r="D94" s="33"/>
      <c r="E94" s="33" t="s">
        <v>2734</v>
      </c>
      <c r="F94" s="33" t="s">
        <v>2625</v>
      </c>
      <c r="G94" s="43" t="s">
        <v>15043</v>
      </c>
      <c r="H94" s="35" t="s">
        <v>2730</v>
      </c>
    </row>
    <row r="95" spans="2:8" ht="15.75" customHeight="1">
      <c r="B95" s="33"/>
      <c r="C95" s="33"/>
      <c r="D95" s="33" t="s">
        <v>15136</v>
      </c>
      <c r="E95" s="33" t="s">
        <v>15046</v>
      </c>
      <c r="F95" s="33" t="s">
        <v>2629</v>
      </c>
      <c r="G95" s="41" t="s">
        <v>15137</v>
      </c>
      <c r="H95" s="35" t="s">
        <v>2730</v>
      </c>
    </row>
    <row r="96" spans="2:8" ht="15.75" customHeight="1">
      <c r="B96" s="33"/>
      <c r="C96" s="33"/>
      <c r="D96" s="33" t="s">
        <v>15138</v>
      </c>
      <c r="E96" s="33" t="s">
        <v>15046</v>
      </c>
      <c r="F96" s="33" t="s">
        <v>2642</v>
      </c>
      <c r="G96" s="41" t="s">
        <v>15139</v>
      </c>
      <c r="H96" s="35" t="s">
        <v>2730</v>
      </c>
    </row>
    <row r="97" spans="2:8" ht="15.75" customHeight="1">
      <c r="B97" s="33"/>
      <c r="C97" s="33"/>
      <c r="D97" s="33" t="s">
        <v>15140</v>
      </c>
      <c r="E97" s="33" t="s">
        <v>15046</v>
      </c>
      <c r="F97" s="33" t="s">
        <v>2647</v>
      </c>
      <c r="G97" s="41" t="s">
        <v>15141</v>
      </c>
      <c r="H97" s="35" t="s">
        <v>2730</v>
      </c>
    </row>
    <row r="98" spans="2:8" ht="15.75" customHeight="1">
      <c r="B98" s="33"/>
      <c r="C98" s="33"/>
      <c r="D98" s="33" t="s">
        <v>15142</v>
      </c>
      <c r="E98" s="33" t="s">
        <v>15046</v>
      </c>
      <c r="F98" s="33" t="s">
        <v>15143</v>
      </c>
      <c r="G98" s="41" t="s">
        <v>15144</v>
      </c>
      <c r="H98" s="35" t="s">
        <v>2730</v>
      </c>
    </row>
    <row r="99" spans="2:8" ht="15.75" customHeight="1">
      <c r="B99" s="33"/>
      <c r="C99" s="33"/>
      <c r="D99" s="33" t="s">
        <v>15145</v>
      </c>
      <c r="E99" s="33" t="s">
        <v>15046</v>
      </c>
      <c r="F99" s="33" t="s">
        <v>2675</v>
      </c>
      <c r="G99" s="41" t="s">
        <v>15146</v>
      </c>
      <c r="H99" s="35" t="s">
        <v>2730</v>
      </c>
    </row>
    <row r="100" spans="2:8" ht="15.75" customHeight="1">
      <c r="B100" s="33"/>
      <c r="C100" s="33"/>
      <c r="D100" s="33" t="s">
        <v>15147</v>
      </c>
      <c r="E100" s="33" t="s">
        <v>15046</v>
      </c>
      <c r="F100" s="33" t="s">
        <v>15148</v>
      </c>
      <c r="G100" s="41" t="s">
        <v>15149</v>
      </c>
      <c r="H100" s="35" t="s">
        <v>2730</v>
      </c>
    </row>
    <row r="101" spans="2:8" ht="15.75" customHeight="1">
      <c r="G101" s="39"/>
    </row>
    <row r="102" spans="2:8" ht="15.75" customHeight="1">
      <c r="G102" s="39"/>
    </row>
    <row r="103" spans="2:8" ht="15.75" customHeight="1">
      <c r="G103" s="39"/>
    </row>
    <row r="104" spans="2:8" ht="15.75" customHeight="1">
      <c r="G104" s="39"/>
    </row>
    <row r="105" spans="2:8" ht="15.75" customHeight="1">
      <c r="G105" s="39"/>
    </row>
    <row r="106" spans="2:8" ht="15.75" customHeight="1">
      <c r="G106" s="39"/>
    </row>
    <row r="107" spans="2:8" ht="15.75" customHeight="1">
      <c r="G107" s="39"/>
    </row>
    <row r="108" spans="2:8" ht="15.75" customHeight="1">
      <c r="G108" s="39"/>
    </row>
    <row r="109" spans="2:8" ht="15.75" customHeight="1">
      <c r="G109" s="39"/>
    </row>
    <row r="110" spans="2:8" ht="15.75" customHeight="1">
      <c r="G110" s="39"/>
    </row>
    <row r="111" spans="2:8" ht="15.75" customHeight="1">
      <c r="G111" s="39"/>
    </row>
    <row r="112" spans="2:8" ht="15.75" customHeight="1">
      <c r="G112" s="39"/>
    </row>
    <row r="113" spans="7:7" ht="15.75" customHeight="1">
      <c r="G113" s="39"/>
    </row>
    <row r="114" spans="7:7" ht="15.75" customHeight="1">
      <c r="G114" s="39"/>
    </row>
    <row r="115" spans="7:7" ht="15.75" customHeight="1">
      <c r="G115" s="39"/>
    </row>
    <row r="116" spans="7:7" ht="15.75" customHeight="1">
      <c r="G116" s="39"/>
    </row>
    <row r="117" spans="7:7" ht="15.75" customHeight="1">
      <c r="G117" s="39"/>
    </row>
    <row r="118" spans="7:7" ht="15.75" customHeight="1">
      <c r="G118" s="39"/>
    </row>
    <row r="119" spans="7:7" ht="15.75" customHeight="1">
      <c r="G119" s="39"/>
    </row>
    <row r="120" spans="7:7" ht="15.75" customHeight="1">
      <c r="G120" s="39"/>
    </row>
    <row r="121" spans="7:7" ht="15.75" customHeight="1">
      <c r="G121" s="39"/>
    </row>
    <row r="122" spans="7:7" ht="15.75" customHeight="1">
      <c r="G122" s="39"/>
    </row>
    <row r="123" spans="7:7" ht="15.75" customHeight="1">
      <c r="G123" s="39"/>
    </row>
    <row r="124" spans="7:7" ht="15.75" customHeight="1">
      <c r="G124" s="39"/>
    </row>
    <row r="125" spans="7:7" ht="15.75" customHeight="1">
      <c r="G125" s="39"/>
    </row>
    <row r="126" spans="7:7" ht="15.75" customHeight="1">
      <c r="G126" s="39"/>
    </row>
    <row r="127" spans="7:7" ht="15.75" customHeight="1">
      <c r="G127" s="39"/>
    </row>
    <row r="128" spans="7:7" ht="15.75" customHeight="1">
      <c r="G128" s="39"/>
    </row>
    <row r="129" spans="7:7" ht="15.75" customHeight="1">
      <c r="G129" s="39"/>
    </row>
    <row r="130" spans="7:7" ht="15.75" customHeight="1">
      <c r="G130" s="39"/>
    </row>
    <row r="131" spans="7:7" ht="15.75" customHeight="1">
      <c r="G131" s="39"/>
    </row>
    <row r="132" spans="7:7" ht="15.75" customHeight="1">
      <c r="G132" s="39"/>
    </row>
    <row r="133" spans="7:7" ht="15.75" customHeight="1">
      <c r="G133" s="39"/>
    </row>
    <row r="134" spans="7:7" ht="15.75" customHeight="1">
      <c r="G134" s="39"/>
    </row>
    <row r="135" spans="7:7" ht="15.75" customHeight="1">
      <c r="G135" s="39"/>
    </row>
    <row r="136" spans="7:7" ht="15.75" customHeight="1">
      <c r="G136" s="39"/>
    </row>
    <row r="137" spans="7:7" ht="15.75" customHeight="1">
      <c r="G137" s="39"/>
    </row>
    <row r="138" spans="7:7" ht="15.75" customHeight="1">
      <c r="G138" s="39"/>
    </row>
    <row r="139" spans="7:7" ht="15.75" customHeight="1">
      <c r="G139" s="39"/>
    </row>
    <row r="140" spans="7:7" ht="15.75" customHeight="1">
      <c r="G140" s="39"/>
    </row>
    <row r="141" spans="7:7" ht="15.75" customHeight="1">
      <c r="G141" s="39"/>
    </row>
    <row r="142" spans="7:7" ht="15.75" customHeight="1">
      <c r="G142" s="39"/>
    </row>
    <row r="143" spans="7:7" ht="15.75" customHeight="1">
      <c r="G143" s="39"/>
    </row>
    <row r="144" spans="7:7" ht="15.75" customHeight="1">
      <c r="G144" s="39"/>
    </row>
    <row r="145" spans="7:7" ht="15.75" customHeight="1">
      <c r="G145" s="39"/>
    </row>
    <row r="146" spans="7:7" ht="15.75" customHeight="1">
      <c r="G146" s="39"/>
    </row>
    <row r="147" spans="7:7" ht="15.75" customHeight="1">
      <c r="G147" s="39"/>
    </row>
    <row r="148" spans="7:7" ht="15.75" customHeight="1">
      <c r="G148" s="39"/>
    </row>
    <row r="149" spans="7:7" ht="15.75" customHeight="1">
      <c r="G149" s="39"/>
    </row>
    <row r="150" spans="7:7" ht="15.75" customHeight="1">
      <c r="G150" s="39"/>
    </row>
    <row r="151" spans="7:7" ht="15.75" customHeight="1">
      <c r="G151" s="39"/>
    </row>
    <row r="152" spans="7:7" ht="15.75" customHeight="1">
      <c r="G152" s="39"/>
    </row>
    <row r="153" spans="7:7" ht="15.75" customHeight="1">
      <c r="G153" s="39"/>
    </row>
    <row r="154" spans="7:7" ht="15.75" customHeight="1">
      <c r="G154" s="39"/>
    </row>
    <row r="155" spans="7:7" ht="15.75" customHeight="1">
      <c r="G155" s="39"/>
    </row>
    <row r="156" spans="7:7" ht="15.75" customHeight="1">
      <c r="G156" s="39"/>
    </row>
    <row r="157" spans="7:7" ht="15.75" customHeight="1">
      <c r="G157" s="39"/>
    </row>
    <row r="158" spans="7:7" ht="15.75" customHeight="1">
      <c r="G158" s="39"/>
    </row>
    <row r="159" spans="7:7" ht="15.75" customHeight="1">
      <c r="G159" s="39"/>
    </row>
    <row r="160" spans="7:7" ht="15.75" customHeight="1">
      <c r="G160" s="39"/>
    </row>
    <row r="161" spans="7:7" ht="15.75" customHeight="1">
      <c r="G161" s="39"/>
    </row>
    <row r="162" spans="7:7" ht="15.75" customHeight="1">
      <c r="G162" s="39"/>
    </row>
    <row r="163" spans="7:7" ht="15.75" customHeight="1">
      <c r="G163" s="39"/>
    </row>
    <row r="164" spans="7:7" ht="15.75" customHeight="1">
      <c r="G164" s="39"/>
    </row>
    <row r="165" spans="7:7" ht="15.75" customHeight="1">
      <c r="G165" s="39"/>
    </row>
    <row r="166" spans="7:7" ht="15.75" customHeight="1">
      <c r="G166" s="39"/>
    </row>
    <row r="167" spans="7:7" ht="15.75" customHeight="1">
      <c r="G167" s="39"/>
    </row>
    <row r="168" spans="7:7" ht="15.75" customHeight="1">
      <c r="G168" s="39"/>
    </row>
    <row r="169" spans="7:7" ht="15.75" customHeight="1">
      <c r="G169" s="39"/>
    </row>
    <row r="170" spans="7:7" ht="15.75" customHeight="1">
      <c r="G170" s="39"/>
    </row>
    <row r="171" spans="7:7" ht="15.75" customHeight="1">
      <c r="G171" s="39"/>
    </row>
    <row r="172" spans="7:7" ht="15.75" customHeight="1">
      <c r="G172" s="39"/>
    </row>
    <row r="173" spans="7:7" ht="15.75" customHeight="1">
      <c r="G173" s="39"/>
    </row>
    <row r="174" spans="7:7" ht="15.75" customHeight="1">
      <c r="G174" s="39"/>
    </row>
    <row r="175" spans="7:7" ht="15.75" customHeight="1">
      <c r="G175" s="39"/>
    </row>
    <row r="176" spans="7:7" ht="15.75" customHeight="1">
      <c r="G176" s="39"/>
    </row>
    <row r="177" spans="7:7" ht="15.75" customHeight="1">
      <c r="G177" s="39"/>
    </row>
    <row r="178" spans="7:7" ht="15.75" customHeight="1">
      <c r="G178" s="39"/>
    </row>
    <row r="179" spans="7:7" ht="15.75" customHeight="1">
      <c r="G179" s="39"/>
    </row>
    <row r="180" spans="7:7" ht="15.75" customHeight="1">
      <c r="G180" s="39"/>
    </row>
    <row r="181" spans="7:7" ht="15.75" customHeight="1">
      <c r="G181" s="39"/>
    </row>
    <row r="182" spans="7:7" ht="15.75" customHeight="1">
      <c r="G182" s="39"/>
    </row>
    <row r="183" spans="7:7" ht="15.75" customHeight="1">
      <c r="G183" s="39"/>
    </row>
    <row r="184" spans="7:7" ht="15.75" customHeight="1">
      <c r="G184" s="39"/>
    </row>
    <row r="185" spans="7:7" ht="15.75" customHeight="1">
      <c r="G185" s="39"/>
    </row>
    <row r="186" spans="7:7" ht="15.75" customHeight="1">
      <c r="G186" s="39"/>
    </row>
    <row r="187" spans="7:7" ht="15.75" customHeight="1">
      <c r="G187" s="39"/>
    </row>
    <row r="188" spans="7:7" ht="15.75" customHeight="1">
      <c r="G188" s="39"/>
    </row>
    <row r="189" spans="7:7" ht="15.75" customHeight="1">
      <c r="G189" s="39"/>
    </row>
    <row r="190" spans="7:7" ht="15.75" customHeight="1">
      <c r="G190" s="39"/>
    </row>
    <row r="191" spans="7:7" ht="15.75" customHeight="1">
      <c r="G191" s="39"/>
    </row>
    <row r="192" spans="7:7" ht="15.75" customHeight="1">
      <c r="G192" s="39"/>
    </row>
    <row r="193" spans="7:7" ht="15.75" customHeight="1">
      <c r="G193" s="39"/>
    </row>
    <row r="194" spans="7:7" ht="15.75" customHeight="1">
      <c r="G194" s="39"/>
    </row>
    <row r="195" spans="7:7" ht="15.75" customHeight="1">
      <c r="G195" s="39"/>
    </row>
    <row r="196" spans="7:7" ht="15.75" customHeight="1">
      <c r="G196" s="39"/>
    </row>
    <row r="197" spans="7:7" ht="15.75" customHeight="1">
      <c r="G197" s="39"/>
    </row>
    <row r="198" spans="7:7" ht="15.75" customHeight="1">
      <c r="G198" s="39"/>
    </row>
    <row r="199" spans="7:7" ht="15.75" customHeight="1">
      <c r="G199" s="39"/>
    </row>
    <row r="200" spans="7:7" ht="15.75" customHeight="1">
      <c r="G200" s="39"/>
    </row>
    <row r="201" spans="7:7" ht="15.75" customHeight="1">
      <c r="G201" s="39"/>
    </row>
    <row r="202" spans="7:7" ht="15.75" customHeight="1">
      <c r="G202" s="39"/>
    </row>
    <row r="203" spans="7:7" ht="15.75" customHeight="1">
      <c r="G203" s="39"/>
    </row>
    <row r="204" spans="7:7" ht="15.75" customHeight="1">
      <c r="G204" s="39"/>
    </row>
    <row r="205" spans="7:7" ht="15.75" customHeight="1">
      <c r="G205" s="39"/>
    </row>
    <row r="206" spans="7:7" ht="15.75" customHeight="1">
      <c r="G206" s="39"/>
    </row>
    <row r="207" spans="7:7" ht="15.75" customHeight="1">
      <c r="G207" s="39"/>
    </row>
    <row r="208" spans="7:7" ht="15.75" customHeight="1">
      <c r="G208" s="39"/>
    </row>
    <row r="209" spans="7:7" ht="15.75" customHeight="1">
      <c r="G209" s="39"/>
    </row>
    <row r="210" spans="7:7" ht="15.75" customHeight="1">
      <c r="G210" s="39"/>
    </row>
    <row r="211" spans="7:7" ht="15.75" customHeight="1">
      <c r="G211" s="39"/>
    </row>
    <row r="212" spans="7:7" ht="15.75" customHeight="1">
      <c r="G212" s="39"/>
    </row>
    <row r="213" spans="7:7" ht="15.75" customHeight="1">
      <c r="G213" s="39"/>
    </row>
    <row r="214" spans="7:7" ht="15.75" customHeight="1">
      <c r="G214" s="39"/>
    </row>
    <row r="215" spans="7:7" ht="15.75" customHeight="1">
      <c r="G215" s="39"/>
    </row>
    <row r="216" spans="7:7" ht="15.75" customHeight="1">
      <c r="G216" s="39"/>
    </row>
    <row r="217" spans="7:7" ht="15.75" customHeight="1">
      <c r="G217" s="39"/>
    </row>
    <row r="218" spans="7:7" ht="15.75" customHeight="1">
      <c r="G218" s="39"/>
    </row>
    <row r="219" spans="7:7" ht="15.75" customHeight="1">
      <c r="G219" s="39"/>
    </row>
    <row r="220" spans="7:7" ht="15.75" customHeight="1">
      <c r="G220" s="39"/>
    </row>
    <row r="221" spans="7:7" ht="15.75" customHeight="1">
      <c r="G221" s="39"/>
    </row>
    <row r="222" spans="7:7" ht="15.75" customHeight="1">
      <c r="G222" s="39"/>
    </row>
    <row r="223" spans="7:7" ht="15.75" customHeight="1">
      <c r="G223" s="39"/>
    </row>
    <row r="224" spans="7:7" ht="15.75" customHeight="1">
      <c r="G224" s="39"/>
    </row>
    <row r="225" spans="7:7" ht="15.75" customHeight="1">
      <c r="G225" s="39"/>
    </row>
    <row r="226" spans="7:7" ht="15.75" customHeight="1">
      <c r="G226" s="39"/>
    </row>
    <row r="227" spans="7:7" ht="15.75" customHeight="1">
      <c r="G227" s="39"/>
    </row>
    <row r="228" spans="7:7" ht="15.75" customHeight="1">
      <c r="G228" s="39"/>
    </row>
    <row r="229" spans="7:7" ht="15.75" customHeight="1">
      <c r="G229" s="39"/>
    </row>
    <row r="230" spans="7:7" ht="15.75" customHeight="1">
      <c r="G230" s="39"/>
    </row>
    <row r="231" spans="7:7" ht="15.75" customHeight="1">
      <c r="G231" s="39"/>
    </row>
    <row r="232" spans="7:7" ht="15.75" customHeight="1">
      <c r="G232" s="39"/>
    </row>
    <row r="233" spans="7:7" ht="15.75" customHeight="1">
      <c r="G233" s="39"/>
    </row>
    <row r="234" spans="7:7" ht="15.75" customHeight="1">
      <c r="G234" s="39"/>
    </row>
    <row r="235" spans="7:7" ht="15.75" customHeight="1">
      <c r="G235" s="39"/>
    </row>
    <row r="236" spans="7:7" ht="15.75" customHeight="1">
      <c r="G236" s="39"/>
    </row>
    <row r="237" spans="7:7" ht="15.75" customHeight="1">
      <c r="G237" s="39"/>
    </row>
    <row r="238" spans="7:7" ht="15.75" customHeight="1">
      <c r="G238" s="39"/>
    </row>
    <row r="239" spans="7:7" ht="15.75" customHeight="1">
      <c r="G239" s="39"/>
    </row>
    <row r="240" spans="7:7" ht="15.75" customHeight="1">
      <c r="G240" s="39"/>
    </row>
    <row r="241" spans="7:7" ht="15.75" customHeight="1">
      <c r="G241" s="39"/>
    </row>
    <row r="242" spans="7:7" ht="15.75" customHeight="1">
      <c r="G242" s="39"/>
    </row>
    <row r="243" spans="7:7" ht="15.75" customHeight="1">
      <c r="G243" s="39"/>
    </row>
    <row r="244" spans="7:7" ht="15.75" customHeight="1">
      <c r="G244" s="39"/>
    </row>
    <row r="245" spans="7:7" ht="15.75" customHeight="1">
      <c r="G245" s="39"/>
    </row>
    <row r="246" spans="7:7" ht="15.75" customHeight="1">
      <c r="G246" s="39"/>
    </row>
    <row r="247" spans="7:7" ht="15.75" customHeight="1">
      <c r="G247" s="39"/>
    </row>
    <row r="248" spans="7:7" ht="15.75" customHeight="1">
      <c r="G248" s="39"/>
    </row>
    <row r="249" spans="7:7" ht="15.75" customHeight="1">
      <c r="G249" s="39"/>
    </row>
    <row r="250" spans="7:7" ht="15.75" customHeight="1">
      <c r="G250" s="39"/>
    </row>
    <row r="251" spans="7:7" ht="15.75" customHeight="1">
      <c r="G251" s="39"/>
    </row>
    <row r="252" spans="7:7" ht="15.75" customHeight="1">
      <c r="G252" s="39"/>
    </row>
    <row r="253" spans="7:7" ht="15.75" customHeight="1">
      <c r="G253" s="39"/>
    </row>
    <row r="254" spans="7:7" ht="15.75" customHeight="1">
      <c r="G254" s="39"/>
    </row>
    <row r="255" spans="7:7" ht="15.75" customHeight="1">
      <c r="G255" s="39"/>
    </row>
    <row r="256" spans="7:7" ht="15.75" customHeight="1">
      <c r="G256" s="39"/>
    </row>
    <row r="257" spans="7:7" ht="15.75" customHeight="1">
      <c r="G257" s="39"/>
    </row>
    <row r="258" spans="7:7" ht="15.75" customHeight="1">
      <c r="G258" s="39"/>
    </row>
    <row r="259" spans="7:7" ht="15.75" customHeight="1">
      <c r="G259" s="39"/>
    </row>
    <row r="260" spans="7:7" ht="15.75" customHeight="1">
      <c r="G260" s="39"/>
    </row>
    <row r="261" spans="7:7" ht="15.75" customHeight="1">
      <c r="G261" s="39"/>
    </row>
    <row r="262" spans="7:7" ht="15.75" customHeight="1">
      <c r="G262" s="39"/>
    </row>
    <row r="263" spans="7:7" ht="15.75" customHeight="1">
      <c r="G263" s="39"/>
    </row>
    <row r="264" spans="7:7" ht="15.75" customHeight="1">
      <c r="G264" s="39"/>
    </row>
    <row r="265" spans="7:7" ht="15.75" customHeight="1">
      <c r="G265" s="39"/>
    </row>
    <row r="266" spans="7:7" ht="15.75" customHeight="1">
      <c r="G266" s="39"/>
    </row>
    <row r="267" spans="7:7" ht="15.75" customHeight="1">
      <c r="G267" s="39"/>
    </row>
    <row r="268" spans="7:7" ht="15.75" customHeight="1">
      <c r="G268" s="39"/>
    </row>
    <row r="269" spans="7:7" ht="15.75" customHeight="1">
      <c r="G269" s="39"/>
    </row>
    <row r="270" spans="7:7" ht="15.75" customHeight="1">
      <c r="G270" s="39"/>
    </row>
    <row r="271" spans="7:7" ht="15.75" customHeight="1">
      <c r="G271" s="39"/>
    </row>
    <row r="272" spans="7:7" ht="15.75" customHeight="1">
      <c r="G272" s="39"/>
    </row>
    <row r="273" spans="7:7" ht="15.75" customHeight="1">
      <c r="G273" s="39"/>
    </row>
    <row r="274" spans="7:7" ht="15.75" customHeight="1">
      <c r="G274" s="39"/>
    </row>
    <row r="275" spans="7:7" ht="15.75" customHeight="1">
      <c r="G275" s="39"/>
    </row>
    <row r="276" spans="7:7" ht="15.75" customHeight="1">
      <c r="G276" s="39"/>
    </row>
    <row r="277" spans="7:7" ht="15.75" customHeight="1">
      <c r="G277" s="39"/>
    </row>
    <row r="278" spans="7:7" ht="15.75" customHeight="1">
      <c r="G278" s="39"/>
    </row>
    <row r="279" spans="7:7" ht="15.75" customHeight="1">
      <c r="G279" s="39"/>
    </row>
    <row r="280" spans="7:7" ht="15.75" customHeight="1">
      <c r="G280" s="39"/>
    </row>
    <row r="281" spans="7:7" ht="15.75" customHeight="1">
      <c r="G281" s="39"/>
    </row>
    <row r="282" spans="7:7" ht="15.75" customHeight="1">
      <c r="G282" s="39"/>
    </row>
    <row r="283" spans="7:7" ht="15.75" customHeight="1">
      <c r="G283" s="39"/>
    </row>
    <row r="284" spans="7:7" ht="15.75" customHeight="1">
      <c r="G284" s="39"/>
    </row>
    <row r="285" spans="7:7" ht="15.75" customHeight="1">
      <c r="G285" s="39"/>
    </row>
    <row r="286" spans="7:7" ht="15.75" customHeight="1">
      <c r="G286" s="39"/>
    </row>
    <row r="287" spans="7:7" ht="15.75" customHeight="1">
      <c r="G287" s="39"/>
    </row>
    <row r="288" spans="7:7" ht="15.75" customHeight="1">
      <c r="G288" s="39"/>
    </row>
    <row r="289" spans="7:7" ht="15.75" customHeight="1">
      <c r="G289" s="39"/>
    </row>
    <row r="290" spans="7:7" ht="15.75" customHeight="1">
      <c r="G290" s="39"/>
    </row>
    <row r="291" spans="7:7" ht="15.75" customHeight="1">
      <c r="G291" s="39"/>
    </row>
    <row r="292" spans="7:7" ht="15.75" customHeight="1">
      <c r="G292" s="39"/>
    </row>
    <row r="293" spans="7:7" ht="15.75" customHeight="1">
      <c r="G293" s="39"/>
    </row>
    <row r="294" spans="7:7" ht="15.75" customHeight="1">
      <c r="G294" s="39"/>
    </row>
    <row r="295" spans="7:7" ht="15.75" customHeight="1">
      <c r="G295" s="39"/>
    </row>
    <row r="296" spans="7:7" ht="15.75" customHeight="1">
      <c r="G296" s="39"/>
    </row>
    <row r="297" spans="7:7" ht="15.75" customHeight="1">
      <c r="G297" s="39"/>
    </row>
    <row r="298" spans="7:7" ht="15.75" customHeight="1">
      <c r="G298" s="39"/>
    </row>
    <row r="299" spans="7:7" ht="15.75" customHeight="1">
      <c r="G299" s="39"/>
    </row>
    <row r="300" spans="7:7" ht="15.75" customHeight="1">
      <c r="G300" s="39"/>
    </row>
    <row r="301" spans="7:7" ht="15.75" customHeight="1">
      <c r="G301" s="39"/>
    </row>
    <row r="302" spans="7:7" ht="15.75" customHeight="1">
      <c r="G302" s="39"/>
    </row>
    <row r="303" spans="7:7" ht="15.75" customHeight="1">
      <c r="G303" s="39"/>
    </row>
    <row r="304" spans="7:7" ht="15.75" customHeight="1">
      <c r="G304" s="39"/>
    </row>
    <row r="305" spans="7:7" ht="15.75" customHeight="1">
      <c r="G305" s="39"/>
    </row>
    <row r="306" spans="7:7" ht="15.75" customHeight="1">
      <c r="G306" s="39"/>
    </row>
    <row r="307" spans="7:7" ht="15.75" customHeight="1">
      <c r="G307" s="39"/>
    </row>
    <row r="308" spans="7:7" ht="15.75" customHeight="1">
      <c r="G308" s="39"/>
    </row>
    <row r="309" spans="7:7" ht="15.75" customHeight="1">
      <c r="G309" s="39"/>
    </row>
    <row r="310" spans="7:7" ht="15.75" customHeight="1">
      <c r="G310" s="39"/>
    </row>
    <row r="311" spans="7:7" ht="15.75" customHeight="1">
      <c r="G311" s="39"/>
    </row>
    <row r="312" spans="7:7" ht="15.75" customHeight="1">
      <c r="G312" s="39"/>
    </row>
    <row r="313" spans="7:7" ht="15.75" customHeight="1">
      <c r="G313" s="39"/>
    </row>
    <row r="314" spans="7:7" ht="15.75" customHeight="1">
      <c r="G314" s="39"/>
    </row>
    <row r="315" spans="7:7" ht="15.75" customHeight="1">
      <c r="G315" s="39"/>
    </row>
    <row r="316" spans="7:7" ht="15.75" customHeight="1">
      <c r="G316" s="39"/>
    </row>
    <row r="317" spans="7:7" ht="15.75" customHeight="1">
      <c r="G317" s="39"/>
    </row>
    <row r="318" spans="7:7" ht="15.75" customHeight="1">
      <c r="G318" s="39"/>
    </row>
    <row r="319" spans="7:7" ht="15.75" customHeight="1">
      <c r="G319" s="39"/>
    </row>
    <row r="320" spans="7:7" ht="15.75" customHeight="1">
      <c r="G320" s="39"/>
    </row>
    <row r="321" spans="7:7" ht="15.75" customHeight="1">
      <c r="G321" s="39"/>
    </row>
    <row r="322" spans="7:7" ht="15.75" customHeight="1">
      <c r="G322" s="39"/>
    </row>
    <row r="323" spans="7:7" ht="15.75" customHeight="1">
      <c r="G323" s="39"/>
    </row>
    <row r="324" spans="7:7" ht="15.75" customHeight="1">
      <c r="G324" s="39"/>
    </row>
    <row r="325" spans="7:7" ht="15.75" customHeight="1">
      <c r="G325" s="39"/>
    </row>
    <row r="326" spans="7:7" ht="15.75" customHeight="1">
      <c r="G326" s="39"/>
    </row>
    <row r="327" spans="7:7" ht="15.75" customHeight="1">
      <c r="G327" s="39"/>
    </row>
    <row r="328" spans="7:7" ht="15.75" customHeight="1">
      <c r="G328" s="39"/>
    </row>
    <row r="329" spans="7:7" ht="15.75" customHeight="1">
      <c r="G329" s="39"/>
    </row>
    <row r="330" spans="7:7" ht="15.75" customHeight="1">
      <c r="G330" s="39"/>
    </row>
    <row r="331" spans="7:7" ht="15.75" customHeight="1">
      <c r="G331" s="39"/>
    </row>
    <row r="332" spans="7:7" ht="15.75" customHeight="1">
      <c r="G332" s="39"/>
    </row>
    <row r="333" spans="7:7" ht="15.75" customHeight="1">
      <c r="G333" s="39"/>
    </row>
    <row r="334" spans="7:7" ht="15.75" customHeight="1">
      <c r="G334" s="39"/>
    </row>
    <row r="335" spans="7:7" ht="15.75" customHeight="1">
      <c r="G335" s="39"/>
    </row>
    <row r="336" spans="7:7" ht="15.75" customHeight="1">
      <c r="G336" s="39"/>
    </row>
    <row r="337" spans="7:7" ht="15.75" customHeight="1">
      <c r="G337" s="39"/>
    </row>
    <row r="338" spans="7:7" ht="15.75" customHeight="1">
      <c r="G338" s="39"/>
    </row>
    <row r="339" spans="7:7" ht="15.75" customHeight="1">
      <c r="G339" s="39"/>
    </row>
    <row r="340" spans="7:7" ht="15.75" customHeight="1">
      <c r="G340" s="39"/>
    </row>
    <row r="341" spans="7:7" ht="15.75" customHeight="1">
      <c r="G341" s="39"/>
    </row>
    <row r="342" spans="7:7" ht="15.75" customHeight="1">
      <c r="G342" s="39"/>
    </row>
    <row r="343" spans="7:7" ht="15.75" customHeight="1">
      <c r="G343" s="39"/>
    </row>
    <row r="344" spans="7:7" ht="15.75" customHeight="1">
      <c r="G344" s="39"/>
    </row>
    <row r="345" spans="7:7" ht="15.75" customHeight="1">
      <c r="G345" s="39"/>
    </row>
    <row r="346" spans="7:7" ht="15.75" customHeight="1">
      <c r="G346" s="39"/>
    </row>
    <row r="347" spans="7:7" ht="15.75" customHeight="1">
      <c r="G347" s="39"/>
    </row>
    <row r="348" spans="7:7" ht="15.75" customHeight="1">
      <c r="G348" s="39"/>
    </row>
    <row r="349" spans="7:7" ht="15.75" customHeight="1">
      <c r="G349" s="39"/>
    </row>
    <row r="350" spans="7:7" ht="15.75" customHeight="1">
      <c r="G350" s="39"/>
    </row>
    <row r="351" spans="7:7" ht="15.75" customHeight="1">
      <c r="G351" s="39"/>
    </row>
    <row r="352" spans="7:7" ht="15.75" customHeight="1">
      <c r="G352" s="39"/>
    </row>
    <row r="353" spans="7:7" ht="15.75" customHeight="1">
      <c r="G353" s="39"/>
    </row>
    <row r="354" spans="7:7" ht="15.75" customHeight="1">
      <c r="G354" s="39"/>
    </row>
    <row r="355" spans="7:7" ht="15.75" customHeight="1">
      <c r="G355" s="39"/>
    </row>
    <row r="356" spans="7:7" ht="15.75" customHeight="1">
      <c r="G356" s="39"/>
    </row>
    <row r="357" spans="7:7" ht="15.75" customHeight="1">
      <c r="G357" s="39"/>
    </row>
    <row r="358" spans="7:7" ht="15.75" customHeight="1">
      <c r="G358" s="39"/>
    </row>
    <row r="359" spans="7:7" ht="15.75" customHeight="1">
      <c r="G359" s="39"/>
    </row>
    <row r="360" spans="7:7" ht="15.75" customHeight="1">
      <c r="G360" s="39"/>
    </row>
    <row r="361" spans="7:7" ht="15.75" customHeight="1">
      <c r="G361" s="39"/>
    </row>
    <row r="362" spans="7:7" ht="15.75" customHeight="1">
      <c r="G362" s="39"/>
    </row>
    <row r="363" spans="7:7" ht="15.75" customHeight="1">
      <c r="G363" s="39"/>
    </row>
    <row r="364" spans="7:7" ht="15.75" customHeight="1">
      <c r="G364" s="39"/>
    </row>
    <row r="365" spans="7:7" ht="15.75" customHeight="1">
      <c r="G365" s="39"/>
    </row>
    <row r="366" spans="7:7" ht="15.75" customHeight="1">
      <c r="G366" s="39"/>
    </row>
    <row r="367" spans="7:7" ht="15.75" customHeight="1">
      <c r="G367" s="39"/>
    </row>
    <row r="368" spans="7:7" ht="15.75" customHeight="1">
      <c r="G368" s="39"/>
    </row>
    <row r="369" spans="7:7" ht="15.75" customHeight="1">
      <c r="G369" s="39"/>
    </row>
    <row r="370" spans="7:7" ht="15.75" customHeight="1">
      <c r="G370" s="39"/>
    </row>
    <row r="371" spans="7:7" ht="15.75" customHeight="1">
      <c r="G371" s="39"/>
    </row>
    <row r="372" spans="7:7" ht="15.75" customHeight="1">
      <c r="G372" s="39"/>
    </row>
    <row r="373" spans="7:7" ht="15.75" customHeight="1">
      <c r="G373" s="39"/>
    </row>
    <row r="374" spans="7:7" ht="15.75" customHeight="1">
      <c r="G374" s="39"/>
    </row>
    <row r="375" spans="7:7" ht="15.75" customHeight="1">
      <c r="G375" s="39"/>
    </row>
    <row r="376" spans="7:7" ht="15.75" customHeight="1">
      <c r="G376" s="39"/>
    </row>
    <row r="377" spans="7:7" ht="15.75" customHeight="1">
      <c r="G377" s="39"/>
    </row>
    <row r="378" spans="7:7" ht="15.75" customHeight="1">
      <c r="G378" s="39"/>
    </row>
    <row r="379" spans="7:7" ht="15.75" customHeight="1">
      <c r="G379" s="39"/>
    </row>
    <row r="380" spans="7:7" ht="15.75" customHeight="1">
      <c r="G380" s="39"/>
    </row>
    <row r="381" spans="7:7" ht="15.75" customHeight="1">
      <c r="G381" s="39"/>
    </row>
    <row r="382" spans="7:7" ht="15.75" customHeight="1">
      <c r="G382" s="39"/>
    </row>
    <row r="383" spans="7:7" ht="15.75" customHeight="1">
      <c r="G383" s="39"/>
    </row>
    <row r="384" spans="7:7" ht="15.75" customHeight="1">
      <c r="G384" s="39"/>
    </row>
    <row r="385" spans="7:7" ht="15.75" customHeight="1">
      <c r="G385" s="39"/>
    </row>
    <row r="386" spans="7:7" ht="15.75" customHeight="1">
      <c r="G386" s="39"/>
    </row>
    <row r="387" spans="7:7" ht="15.75" customHeight="1">
      <c r="G387" s="39"/>
    </row>
    <row r="388" spans="7:7" ht="15.75" customHeight="1">
      <c r="G388" s="39"/>
    </row>
    <row r="389" spans="7:7" ht="15.75" customHeight="1">
      <c r="G389" s="39"/>
    </row>
    <row r="390" spans="7:7" ht="15.75" customHeight="1">
      <c r="G390" s="39"/>
    </row>
    <row r="391" spans="7:7" ht="15.75" customHeight="1">
      <c r="G391" s="39"/>
    </row>
    <row r="392" spans="7:7" ht="15.75" customHeight="1">
      <c r="G392" s="39"/>
    </row>
    <row r="393" spans="7:7" ht="15.75" customHeight="1">
      <c r="G393" s="39"/>
    </row>
    <row r="394" spans="7:7" ht="15.75" customHeight="1">
      <c r="G394" s="39"/>
    </row>
    <row r="395" spans="7:7" ht="15.75" customHeight="1">
      <c r="G395" s="39"/>
    </row>
    <row r="396" spans="7:7" ht="15.75" customHeight="1">
      <c r="G396" s="39"/>
    </row>
    <row r="397" spans="7:7" ht="15.75" customHeight="1">
      <c r="G397" s="39"/>
    </row>
    <row r="398" spans="7:7" ht="15.75" customHeight="1">
      <c r="G398" s="39"/>
    </row>
    <row r="399" spans="7:7" ht="15.75" customHeight="1">
      <c r="G399" s="39"/>
    </row>
    <row r="400" spans="7:7" ht="15.75" customHeight="1">
      <c r="G400" s="39"/>
    </row>
    <row r="401" spans="7:7" ht="15.75" customHeight="1">
      <c r="G401" s="39"/>
    </row>
    <row r="402" spans="7:7" ht="15.75" customHeight="1">
      <c r="G402" s="39"/>
    </row>
    <row r="403" spans="7:7" ht="15.75" customHeight="1">
      <c r="G403" s="39"/>
    </row>
    <row r="404" spans="7:7" ht="15.75" customHeight="1">
      <c r="G404" s="39"/>
    </row>
    <row r="405" spans="7:7" ht="15.75" customHeight="1">
      <c r="G405" s="39"/>
    </row>
    <row r="406" spans="7:7" ht="15.75" customHeight="1">
      <c r="G406" s="39"/>
    </row>
    <row r="407" spans="7:7" ht="15.75" customHeight="1">
      <c r="G407" s="39"/>
    </row>
    <row r="408" spans="7:7" ht="15.75" customHeight="1">
      <c r="G408" s="39"/>
    </row>
    <row r="409" spans="7:7" ht="15.75" customHeight="1">
      <c r="G409" s="39"/>
    </row>
    <row r="410" spans="7:7" ht="15.75" customHeight="1">
      <c r="G410" s="39"/>
    </row>
    <row r="411" spans="7:7" ht="15.75" customHeight="1">
      <c r="G411" s="39"/>
    </row>
    <row r="412" spans="7:7" ht="15.75" customHeight="1">
      <c r="G412" s="39"/>
    </row>
    <row r="413" spans="7:7" ht="15.75" customHeight="1">
      <c r="G413" s="39"/>
    </row>
    <row r="414" spans="7:7" ht="15.75" customHeight="1">
      <c r="G414" s="39"/>
    </row>
    <row r="415" spans="7:7" ht="15.75" customHeight="1">
      <c r="G415" s="39"/>
    </row>
    <row r="416" spans="7:7" ht="15.75" customHeight="1">
      <c r="G416" s="39"/>
    </row>
    <row r="417" spans="7:7" ht="15.75" customHeight="1">
      <c r="G417" s="39"/>
    </row>
    <row r="418" spans="7:7" ht="15.75" customHeight="1">
      <c r="G418" s="39"/>
    </row>
    <row r="419" spans="7:7" ht="15.75" customHeight="1">
      <c r="G419" s="39"/>
    </row>
    <row r="420" spans="7:7" ht="15.75" customHeight="1">
      <c r="G420" s="39"/>
    </row>
    <row r="421" spans="7:7" ht="15.75" customHeight="1">
      <c r="G421" s="39"/>
    </row>
    <row r="422" spans="7:7" ht="15.75" customHeight="1">
      <c r="G422" s="39"/>
    </row>
    <row r="423" spans="7:7" ht="15.75" customHeight="1">
      <c r="G423" s="39"/>
    </row>
    <row r="424" spans="7:7" ht="15.75" customHeight="1">
      <c r="G424" s="39"/>
    </row>
    <row r="425" spans="7:7" ht="15.75" customHeight="1">
      <c r="G425" s="39"/>
    </row>
    <row r="426" spans="7:7" ht="15.75" customHeight="1">
      <c r="G426" s="39"/>
    </row>
    <row r="427" spans="7:7" ht="15.75" customHeight="1">
      <c r="G427" s="39"/>
    </row>
    <row r="428" spans="7:7" ht="15.75" customHeight="1">
      <c r="G428" s="39"/>
    </row>
    <row r="429" spans="7:7" ht="15.75" customHeight="1">
      <c r="G429" s="39"/>
    </row>
    <row r="430" spans="7:7" ht="15.75" customHeight="1">
      <c r="G430" s="39"/>
    </row>
    <row r="431" spans="7:7" ht="15.75" customHeight="1">
      <c r="G431" s="39"/>
    </row>
    <row r="432" spans="7:7" ht="15.75" customHeight="1">
      <c r="G432" s="39"/>
    </row>
    <row r="433" spans="7:7" ht="15.75" customHeight="1">
      <c r="G433" s="39"/>
    </row>
    <row r="434" spans="7:7" ht="15.75" customHeight="1">
      <c r="G434" s="39"/>
    </row>
    <row r="435" spans="7:7" ht="15.75" customHeight="1">
      <c r="G435" s="39"/>
    </row>
    <row r="436" spans="7:7" ht="15.75" customHeight="1">
      <c r="G436" s="39"/>
    </row>
    <row r="437" spans="7:7" ht="15.75" customHeight="1">
      <c r="G437" s="39"/>
    </row>
    <row r="438" spans="7:7" ht="15.75" customHeight="1">
      <c r="G438" s="39"/>
    </row>
    <row r="439" spans="7:7" ht="15.75" customHeight="1">
      <c r="G439" s="39"/>
    </row>
    <row r="440" spans="7:7" ht="15.75" customHeight="1">
      <c r="G440" s="39"/>
    </row>
    <row r="441" spans="7:7" ht="15.75" customHeight="1">
      <c r="G441" s="39"/>
    </row>
    <row r="442" spans="7:7" ht="15.75" customHeight="1">
      <c r="G442" s="39"/>
    </row>
    <row r="443" spans="7:7" ht="15.75" customHeight="1">
      <c r="G443" s="39"/>
    </row>
    <row r="444" spans="7:7" ht="15.75" customHeight="1">
      <c r="G444" s="39"/>
    </row>
    <row r="445" spans="7:7" ht="15.75" customHeight="1">
      <c r="G445" s="39"/>
    </row>
    <row r="446" spans="7:7" ht="15.75" customHeight="1">
      <c r="G446" s="39"/>
    </row>
    <row r="447" spans="7:7" ht="15.75" customHeight="1">
      <c r="G447" s="39"/>
    </row>
    <row r="448" spans="7:7" ht="15.75" customHeight="1">
      <c r="G448" s="39"/>
    </row>
    <row r="449" spans="7:7" ht="15.75" customHeight="1">
      <c r="G449" s="39"/>
    </row>
    <row r="450" spans="7:7" ht="15.75" customHeight="1">
      <c r="G450" s="39"/>
    </row>
    <row r="451" spans="7:7" ht="15.75" customHeight="1">
      <c r="G451" s="39"/>
    </row>
    <row r="452" spans="7:7" ht="15.75" customHeight="1">
      <c r="G452" s="39"/>
    </row>
    <row r="453" spans="7:7" ht="15.75" customHeight="1">
      <c r="G453" s="39"/>
    </row>
    <row r="454" spans="7:7" ht="15.75" customHeight="1">
      <c r="G454" s="39"/>
    </row>
    <row r="455" spans="7:7" ht="15.75" customHeight="1">
      <c r="G455" s="39"/>
    </row>
    <row r="456" spans="7:7" ht="15.75" customHeight="1">
      <c r="G456" s="39"/>
    </row>
    <row r="457" spans="7:7" ht="15.75" customHeight="1">
      <c r="G457" s="39"/>
    </row>
    <row r="458" spans="7:7" ht="15.75" customHeight="1">
      <c r="G458" s="39"/>
    </row>
    <row r="459" spans="7:7" ht="15.75" customHeight="1">
      <c r="G459" s="39"/>
    </row>
    <row r="460" spans="7:7" ht="15.75" customHeight="1">
      <c r="G460" s="39"/>
    </row>
    <row r="461" spans="7:7" ht="15.75" customHeight="1">
      <c r="G461" s="39"/>
    </row>
    <row r="462" spans="7:7" ht="15.75" customHeight="1">
      <c r="G462" s="39"/>
    </row>
    <row r="463" spans="7:7" ht="15.75" customHeight="1">
      <c r="G463" s="39"/>
    </row>
    <row r="464" spans="7:7" ht="15.75" customHeight="1">
      <c r="G464" s="39"/>
    </row>
    <row r="465" spans="7:7" ht="15.75" customHeight="1">
      <c r="G465" s="39"/>
    </row>
    <row r="466" spans="7:7" ht="15.75" customHeight="1">
      <c r="G466" s="39"/>
    </row>
    <row r="467" spans="7:7" ht="15.75" customHeight="1">
      <c r="G467" s="39"/>
    </row>
    <row r="468" spans="7:7" ht="15.75" customHeight="1">
      <c r="G468" s="39"/>
    </row>
    <row r="469" spans="7:7" ht="15.75" customHeight="1">
      <c r="G469" s="39"/>
    </row>
    <row r="470" spans="7:7" ht="15.75" customHeight="1">
      <c r="G470" s="39"/>
    </row>
    <row r="471" spans="7:7" ht="15.75" customHeight="1">
      <c r="G471" s="39"/>
    </row>
    <row r="472" spans="7:7" ht="15.75" customHeight="1">
      <c r="G472" s="39"/>
    </row>
    <row r="473" spans="7:7" ht="15.75" customHeight="1">
      <c r="G473" s="39"/>
    </row>
    <row r="474" spans="7:7" ht="15.75" customHeight="1">
      <c r="G474" s="39"/>
    </row>
    <row r="475" spans="7:7" ht="15.75" customHeight="1">
      <c r="G475" s="39"/>
    </row>
    <row r="476" spans="7:7" ht="15.75" customHeight="1">
      <c r="G476" s="39"/>
    </row>
    <row r="477" spans="7:7" ht="15.75" customHeight="1">
      <c r="G477" s="39"/>
    </row>
    <row r="478" spans="7:7" ht="15.75" customHeight="1">
      <c r="G478" s="39"/>
    </row>
    <row r="479" spans="7:7" ht="15.75" customHeight="1">
      <c r="G479" s="39"/>
    </row>
    <row r="480" spans="7:7" ht="15.75" customHeight="1">
      <c r="G480" s="39"/>
    </row>
    <row r="481" spans="7:7" ht="15.75" customHeight="1">
      <c r="G481" s="39"/>
    </row>
    <row r="482" spans="7:7" ht="15.75" customHeight="1">
      <c r="G482" s="39"/>
    </row>
    <row r="483" spans="7:7" ht="15.75" customHeight="1">
      <c r="G483" s="39"/>
    </row>
    <row r="484" spans="7:7" ht="15.75" customHeight="1">
      <c r="G484" s="39"/>
    </row>
    <row r="485" spans="7:7" ht="15.75" customHeight="1">
      <c r="G485" s="39"/>
    </row>
    <row r="486" spans="7:7" ht="15.75" customHeight="1">
      <c r="G486" s="39"/>
    </row>
    <row r="487" spans="7:7" ht="15.75" customHeight="1">
      <c r="G487" s="39"/>
    </row>
    <row r="488" spans="7:7" ht="15.75" customHeight="1">
      <c r="G488" s="39"/>
    </row>
    <row r="489" spans="7:7" ht="15.75" customHeight="1">
      <c r="G489" s="39"/>
    </row>
    <row r="490" spans="7:7" ht="15.75" customHeight="1">
      <c r="G490" s="39"/>
    </row>
    <row r="491" spans="7:7" ht="15.75" customHeight="1">
      <c r="G491" s="39"/>
    </row>
    <row r="492" spans="7:7" ht="15.75" customHeight="1">
      <c r="G492" s="39"/>
    </row>
    <row r="493" spans="7:7" ht="15.75" customHeight="1">
      <c r="G493" s="39"/>
    </row>
    <row r="494" spans="7:7" ht="15.75" customHeight="1">
      <c r="G494" s="39"/>
    </row>
    <row r="495" spans="7:7" ht="15.75" customHeight="1">
      <c r="G495" s="39"/>
    </row>
    <row r="496" spans="7:7" ht="15.75" customHeight="1">
      <c r="G496" s="39"/>
    </row>
    <row r="497" spans="7:7" ht="15.75" customHeight="1">
      <c r="G497" s="39"/>
    </row>
    <row r="498" spans="7:7" ht="15.75" customHeight="1">
      <c r="G498" s="39"/>
    </row>
    <row r="499" spans="7:7" ht="15.75" customHeight="1">
      <c r="G499" s="39"/>
    </row>
    <row r="500" spans="7:7" ht="15.75" customHeight="1">
      <c r="G500" s="39"/>
    </row>
    <row r="501" spans="7:7" ht="15.75" customHeight="1">
      <c r="G501" s="39"/>
    </row>
    <row r="502" spans="7:7" ht="15.75" customHeight="1">
      <c r="G502" s="39"/>
    </row>
    <row r="503" spans="7:7" ht="15.75" customHeight="1">
      <c r="G503" s="39"/>
    </row>
    <row r="504" spans="7:7" ht="15.75" customHeight="1">
      <c r="G504" s="39"/>
    </row>
    <row r="505" spans="7:7" ht="15.75" customHeight="1">
      <c r="G505" s="39"/>
    </row>
    <row r="506" spans="7:7" ht="15.75" customHeight="1">
      <c r="G506" s="39"/>
    </row>
    <row r="507" spans="7:7" ht="15.75" customHeight="1">
      <c r="G507" s="39"/>
    </row>
    <row r="508" spans="7:7" ht="15.75" customHeight="1">
      <c r="G508" s="39"/>
    </row>
    <row r="509" spans="7:7" ht="15.75" customHeight="1">
      <c r="G509" s="39"/>
    </row>
    <row r="510" spans="7:7" ht="15.75" customHeight="1">
      <c r="G510" s="39"/>
    </row>
    <row r="511" spans="7:7" ht="15.75" customHeight="1">
      <c r="G511" s="39"/>
    </row>
    <row r="512" spans="7:7" ht="15.75" customHeight="1">
      <c r="G512" s="39"/>
    </row>
    <row r="513" spans="7:7" ht="15.75" customHeight="1">
      <c r="G513" s="39"/>
    </row>
    <row r="514" spans="7:7" ht="15.75" customHeight="1">
      <c r="G514" s="39"/>
    </row>
    <row r="515" spans="7:7" ht="15.75" customHeight="1">
      <c r="G515" s="39"/>
    </row>
    <row r="516" spans="7:7" ht="15.75" customHeight="1">
      <c r="G516" s="39"/>
    </row>
    <row r="517" spans="7:7" ht="15.75" customHeight="1">
      <c r="G517" s="39"/>
    </row>
    <row r="518" spans="7:7" ht="15.75" customHeight="1">
      <c r="G518" s="39"/>
    </row>
    <row r="519" spans="7:7" ht="15.75" customHeight="1">
      <c r="G519" s="39"/>
    </row>
    <row r="520" spans="7:7" ht="15.75" customHeight="1">
      <c r="G520" s="39"/>
    </row>
    <row r="521" spans="7:7" ht="15.75" customHeight="1">
      <c r="G521" s="39"/>
    </row>
    <row r="522" spans="7:7" ht="15.75" customHeight="1">
      <c r="G522" s="39"/>
    </row>
    <row r="523" spans="7:7" ht="15.75" customHeight="1">
      <c r="G523" s="39"/>
    </row>
    <row r="524" spans="7:7" ht="15.75" customHeight="1">
      <c r="G524" s="39"/>
    </row>
    <row r="525" spans="7:7" ht="15.75" customHeight="1">
      <c r="G525" s="39"/>
    </row>
    <row r="526" spans="7:7" ht="15.75" customHeight="1">
      <c r="G526" s="39"/>
    </row>
    <row r="527" spans="7:7" ht="15.75" customHeight="1">
      <c r="G527" s="39"/>
    </row>
    <row r="528" spans="7:7" ht="15.75" customHeight="1">
      <c r="G528" s="39"/>
    </row>
    <row r="529" spans="7:7" ht="15.75" customHeight="1">
      <c r="G529" s="39"/>
    </row>
    <row r="530" spans="7:7" ht="15.75" customHeight="1">
      <c r="G530" s="39"/>
    </row>
    <row r="531" spans="7:7" ht="15.75" customHeight="1">
      <c r="G531" s="39"/>
    </row>
    <row r="532" spans="7:7" ht="15.75" customHeight="1">
      <c r="G532" s="39"/>
    </row>
    <row r="533" spans="7:7" ht="15.75" customHeight="1">
      <c r="G533" s="39"/>
    </row>
    <row r="534" spans="7:7" ht="15.75" customHeight="1">
      <c r="G534" s="39"/>
    </row>
    <row r="535" spans="7:7" ht="15.75" customHeight="1">
      <c r="G535" s="39"/>
    </row>
    <row r="536" spans="7:7" ht="15.75" customHeight="1">
      <c r="G536" s="39"/>
    </row>
    <row r="537" spans="7:7" ht="15.75" customHeight="1">
      <c r="G537" s="39"/>
    </row>
    <row r="538" spans="7:7" ht="15.75" customHeight="1">
      <c r="G538" s="39"/>
    </row>
    <row r="539" spans="7:7" ht="15.75" customHeight="1">
      <c r="G539" s="39"/>
    </row>
    <row r="540" spans="7:7" ht="15.75" customHeight="1">
      <c r="G540" s="39"/>
    </row>
    <row r="541" spans="7:7" ht="15.75" customHeight="1">
      <c r="G541" s="39"/>
    </row>
    <row r="542" spans="7:7" ht="15.75" customHeight="1">
      <c r="G542" s="39"/>
    </row>
    <row r="543" spans="7:7" ht="15.75" customHeight="1">
      <c r="G543" s="39"/>
    </row>
    <row r="544" spans="7:7" ht="15.75" customHeight="1">
      <c r="G544" s="39"/>
    </row>
    <row r="545" spans="7:7" ht="15.75" customHeight="1">
      <c r="G545" s="39"/>
    </row>
    <row r="546" spans="7:7" ht="15.75" customHeight="1">
      <c r="G546" s="39"/>
    </row>
    <row r="547" spans="7:7" ht="15.75" customHeight="1">
      <c r="G547" s="39"/>
    </row>
    <row r="548" spans="7:7" ht="15.75" customHeight="1">
      <c r="G548" s="39"/>
    </row>
    <row r="549" spans="7:7" ht="15.75" customHeight="1">
      <c r="G549" s="39"/>
    </row>
    <row r="550" spans="7:7" ht="15.75" customHeight="1">
      <c r="G550" s="39"/>
    </row>
    <row r="551" spans="7:7" ht="15.75" customHeight="1">
      <c r="G551" s="39"/>
    </row>
    <row r="552" spans="7:7" ht="15.75" customHeight="1">
      <c r="G552" s="39"/>
    </row>
    <row r="553" spans="7:7" ht="15.75" customHeight="1">
      <c r="G553" s="39"/>
    </row>
    <row r="554" spans="7:7" ht="15.75" customHeight="1">
      <c r="G554" s="39"/>
    </row>
    <row r="555" spans="7:7" ht="15.75" customHeight="1">
      <c r="G555" s="39"/>
    </row>
    <row r="556" spans="7:7" ht="15.75" customHeight="1">
      <c r="G556" s="39"/>
    </row>
    <row r="557" spans="7:7" ht="15.75" customHeight="1">
      <c r="G557" s="39"/>
    </row>
    <row r="558" spans="7:7" ht="15.75" customHeight="1">
      <c r="G558" s="39"/>
    </row>
    <row r="559" spans="7:7" ht="15.75" customHeight="1">
      <c r="G559" s="39"/>
    </row>
    <row r="560" spans="7:7" ht="15.75" customHeight="1">
      <c r="G560" s="39"/>
    </row>
    <row r="561" spans="7:7" ht="15.75" customHeight="1">
      <c r="G561" s="39"/>
    </row>
    <row r="562" spans="7:7" ht="15.75" customHeight="1">
      <c r="G562" s="39"/>
    </row>
    <row r="563" spans="7:7" ht="15.75" customHeight="1">
      <c r="G563" s="39"/>
    </row>
    <row r="564" spans="7:7" ht="15.75" customHeight="1">
      <c r="G564" s="39"/>
    </row>
    <row r="565" spans="7:7" ht="15.75" customHeight="1">
      <c r="G565" s="39"/>
    </row>
    <row r="566" spans="7:7" ht="15.75" customHeight="1">
      <c r="G566" s="39"/>
    </row>
    <row r="567" spans="7:7" ht="15.75" customHeight="1">
      <c r="G567" s="39"/>
    </row>
    <row r="568" spans="7:7" ht="15.75" customHeight="1">
      <c r="G568" s="39"/>
    </row>
    <row r="569" spans="7:7" ht="15.75" customHeight="1">
      <c r="G569" s="39"/>
    </row>
    <row r="570" spans="7:7" ht="15.75" customHeight="1">
      <c r="G570" s="39"/>
    </row>
    <row r="571" spans="7:7" ht="15.75" customHeight="1">
      <c r="G571" s="39"/>
    </row>
    <row r="572" spans="7:7" ht="15.75" customHeight="1">
      <c r="G572" s="39"/>
    </row>
    <row r="573" spans="7:7" ht="15.75" customHeight="1">
      <c r="G573" s="39"/>
    </row>
    <row r="574" spans="7:7" ht="15.75" customHeight="1">
      <c r="G574" s="39"/>
    </row>
    <row r="575" spans="7:7" ht="15.75" customHeight="1">
      <c r="G575" s="39"/>
    </row>
    <row r="576" spans="7:7" ht="15.75" customHeight="1">
      <c r="G576" s="39"/>
    </row>
    <row r="577" spans="7:7" ht="15.75" customHeight="1">
      <c r="G577" s="39"/>
    </row>
    <row r="578" spans="7:7" ht="15.75" customHeight="1">
      <c r="G578" s="39"/>
    </row>
    <row r="579" spans="7:7" ht="15.75" customHeight="1">
      <c r="G579" s="39"/>
    </row>
    <row r="580" spans="7:7" ht="15.75" customHeight="1">
      <c r="G580" s="39"/>
    </row>
    <row r="581" spans="7:7" ht="15.75" customHeight="1">
      <c r="G581" s="39"/>
    </row>
    <row r="582" spans="7:7" ht="15.75" customHeight="1">
      <c r="G582" s="39"/>
    </row>
    <row r="583" spans="7:7" ht="15.75" customHeight="1">
      <c r="G583" s="39"/>
    </row>
    <row r="584" spans="7:7" ht="15.75" customHeight="1">
      <c r="G584" s="39"/>
    </row>
    <row r="585" spans="7:7" ht="15.75" customHeight="1">
      <c r="G585" s="39"/>
    </row>
    <row r="586" spans="7:7" ht="15.75" customHeight="1">
      <c r="G586" s="39"/>
    </row>
    <row r="587" spans="7:7" ht="15.75" customHeight="1">
      <c r="G587" s="39"/>
    </row>
    <row r="588" spans="7:7" ht="15.75" customHeight="1">
      <c r="G588" s="39"/>
    </row>
    <row r="589" spans="7:7" ht="15.75" customHeight="1">
      <c r="G589" s="39"/>
    </row>
    <row r="590" spans="7:7" ht="15.75" customHeight="1">
      <c r="G590" s="39"/>
    </row>
    <row r="591" spans="7:7" ht="15.75" customHeight="1">
      <c r="G591" s="39"/>
    </row>
    <row r="592" spans="7:7" ht="15.75" customHeight="1">
      <c r="G592" s="39"/>
    </row>
    <row r="593" spans="7:7" ht="15.75" customHeight="1">
      <c r="G593" s="39"/>
    </row>
    <row r="594" spans="7:7" ht="15.75" customHeight="1">
      <c r="G594" s="39"/>
    </row>
    <row r="595" spans="7:7" ht="15.75" customHeight="1">
      <c r="G595" s="39"/>
    </row>
    <row r="596" spans="7:7" ht="15.75" customHeight="1">
      <c r="G596" s="39"/>
    </row>
    <row r="597" spans="7:7" ht="15.75" customHeight="1">
      <c r="G597" s="39"/>
    </row>
    <row r="598" spans="7:7" ht="15.75" customHeight="1">
      <c r="G598" s="39"/>
    </row>
    <row r="599" spans="7:7" ht="15.75" customHeight="1">
      <c r="G599" s="39"/>
    </row>
    <row r="600" spans="7:7" ht="15.75" customHeight="1">
      <c r="G600" s="39"/>
    </row>
    <row r="601" spans="7:7" ht="15.75" customHeight="1">
      <c r="G601" s="39"/>
    </row>
    <row r="602" spans="7:7" ht="15.75" customHeight="1">
      <c r="G602" s="39"/>
    </row>
    <row r="603" spans="7:7" ht="15.75" customHeight="1">
      <c r="G603" s="39"/>
    </row>
    <row r="604" spans="7:7" ht="15.75" customHeight="1">
      <c r="G604" s="39"/>
    </row>
    <row r="605" spans="7:7" ht="15.75" customHeight="1">
      <c r="G605" s="39"/>
    </row>
    <row r="606" spans="7:7" ht="15.75" customHeight="1">
      <c r="G606" s="39"/>
    </row>
    <row r="607" spans="7:7" ht="15.75" customHeight="1">
      <c r="G607" s="39"/>
    </row>
    <row r="608" spans="7:7" ht="15.75" customHeight="1">
      <c r="G608" s="39"/>
    </row>
    <row r="609" spans="7:7" ht="15.75" customHeight="1">
      <c r="G609" s="39"/>
    </row>
    <row r="610" spans="7:7" ht="15.75" customHeight="1">
      <c r="G610" s="39"/>
    </row>
    <row r="611" spans="7:7" ht="15.75" customHeight="1">
      <c r="G611" s="39"/>
    </row>
    <row r="612" spans="7:7" ht="15.75" customHeight="1">
      <c r="G612" s="39"/>
    </row>
    <row r="613" spans="7:7" ht="15.75" customHeight="1">
      <c r="G613" s="39"/>
    </row>
    <row r="614" spans="7:7" ht="15.75" customHeight="1">
      <c r="G614" s="39"/>
    </row>
    <row r="615" spans="7:7" ht="15.75" customHeight="1">
      <c r="G615" s="39"/>
    </row>
    <row r="616" spans="7:7" ht="15.75" customHeight="1">
      <c r="G616" s="39"/>
    </row>
    <row r="617" spans="7:7" ht="15.75" customHeight="1">
      <c r="G617" s="39"/>
    </row>
    <row r="618" spans="7:7" ht="15.75" customHeight="1">
      <c r="G618" s="39"/>
    </row>
    <row r="619" spans="7:7" ht="15.75" customHeight="1">
      <c r="G619" s="39"/>
    </row>
    <row r="620" spans="7:7" ht="15.75" customHeight="1">
      <c r="G620" s="39"/>
    </row>
    <row r="621" spans="7:7" ht="15.75" customHeight="1">
      <c r="G621" s="39"/>
    </row>
    <row r="622" spans="7:7" ht="15.75" customHeight="1">
      <c r="G622" s="39"/>
    </row>
    <row r="623" spans="7:7" ht="15.75" customHeight="1">
      <c r="G623" s="39"/>
    </row>
    <row r="624" spans="7:7" ht="15.75" customHeight="1">
      <c r="G624" s="39"/>
    </row>
    <row r="625" spans="7:7" ht="15.75" customHeight="1">
      <c r="G625" s="39"/>
    </row>
    <row r="626" spans="7:7" ht="15.75" customHeight="1">
      <c r="G626" s="39"/>
    </row>
    <row r="627" spans="7:7" ht="15.75" customHeight="1">
      <c r="G627" s="39"/>
    </row>
    <row r="628" spans="7:7" ht="15.75" customHeight="1">
      <c r="G628" s="39"/>
    </row>
    <row r="629" spans="7:7" ht="15.75" customHeight="1">
      <c r="G629" s="39"/>
    </row>
    <row r="630" spans="7:7" ht="15.75" customHeight="1">
      <c r="G630" s="39"/>
    </row>
    <row r="631" spans="7:7" ht="15.75" customHeight="1">
      <c r="G631" s="39"/>
    </row>
    <row r="632" spans="7:7" ht="15.75" customHeight="1">
      <c r="G632" s="39"/>
    </row>
    <row r="633" spans="7:7" ht="15.75" customHeight="1">
      <c r="G633" s="39"/>
    </row>
    <row r="634" spans="7:7" ht="15.75" customHeight="1">
      <c r="G634" s="39"/>
    </row>
    <row r="635" spans="7:7" ht="15.75" customHeight="1">
      <c r="G635" s="39"/>
    </row>
    <row r="636" spans="7:7" ht="15.75" customHeight="1">
      <c r="G636" s="39"/>
    </row>
    <row r="637" spans="7:7" ht="15.75" customHeight="1">
      <c r="G637" s="39"/>
    </row>
    <row r="638" spans="7:7" ht="15.75" customHeight="1">
      <c r="G638" s="39"/>
    </row>
    <row r="639" spans="7:7" ht="15.75" customHeight="1">
      <c r="G639" s="39"/>
    </row>
    <row r="640" spans="7:7" ht="15.75" customHeight="1">
      <c r="G640" s="39"/>
    </row>
    <row r="641" spans="7:7" ht="15.75" customHeight="1">
      <c r="G641" s="39"/>
    </row>
    <row r="642" spans="7:7" ht="15.75" customHeight="1">
      <c r="G642" s="39"/>
    </row>
    <row r="643" spans="7:7" ht="15.75" customHeight="1">
      <c r="G643" s="39"/>
    </row>
    <row r="644" spans="7:7" ht="15.75" customHeight="1">
      <c r="G644" s="39"/>
    </row>
    <row r="645" spans="7:7" ht="15.75" customHeight="1">
      <c r="G645" s="39"/>
    </row>
    <row r="646" spans="7:7" ht="15.75" customHeight="1">
      <c r="G646" s="39"/>
    </row>
    <row r="647" spans="7:7" ht="15.75" customHeight="1">
      <c r="G647" s="39"/>
    </row>
    <row r="648" spans="7:7" ht="15.75" customHeight="1">
      <c r="G648" s="39"/>
    </row>
    <row r="649" spans="7:7" ht="15.75" customHeight="1">
      <c r="G649" s="39"/>
    </row>
    <row r="650" spans="7:7" ht="15.75" customHeight="1">
      <c r="G650" s="39"/>
    </row>
    <row r="651" spans="7:7" ht="15.75" customHeight="1">
      <c r="G651" s="39"/>
    </row>
    <row r="652" spans="7:7" ht="15.75" customHeight="1">
      <c r="G652" s="39"/>
    </row>
    <row r="653" spans="7:7" ht="15.75" customHeight="1">
      <c r="G653" s="39"/>
    </row>
    <row r="654" spans="7:7" ht="15.75" customHeight="1">
      <c r="G654" s="39"/>
    </row>
    <row r="655" spans="7:7" ht="15.75" customHeight="1">
      <c r="G655" s="39"/>
    </row>
    <row r="656" spans="7:7" ht="15.75" customHeight="1">
      <c r="G656" s="39"/>
    </row>
    <row r="657" spans="7:7" ht="15.75" customHeight="1">
      <c r="G657" s="39"/>
    </row>
    <row r="658" spans="7:7" ht="15.75" customHeight="1">
      <c r="G658" s="39"/>
    </row>
    <row r="659" spans="7:7" ht="15.75" customHeight="1">
      <c r="G659" s="39"/>
    </row>
    <row r="660" spans="7:7" ht="15.75" customHeight="1">
      <c r="G660" s="39"/>
    </row>
    <row r="661" spans="7:7" ht="15.75" customHeight="1">
      <c r="G661" s="39"/>
    </row>
    <row r="662" spans="7:7" ht="15.75" customHeight="1">
      <c r="G662" s="39"/>
    </row>
    <row r="663" spans="7:7" ht="15.75" customHeight="1">
      <c r="G663" s="39"/>
    </row>
    <row r="664" spans="7:7" ht="15.75" customHeight="1">
      <c r="G664" s="39"/>
    </row>
    <row r="665" spans="7:7" ht="15.75" customHeight="1">
      <c r="G665" s="39"/>
    </row>
    <row r="666" spans="7:7" ht="15.75" customHeight="1">
      <c r="G666" s="39"/>
    </row>
    <row r="667" spans="7:7" ht="15.75" customHeight="1">
      <c r="G667" s="39"/>
    </row>
    <row r="668" spans="7:7" ht="15.75" customHeight="1">
      <c r="G668" s="39"/>
    </row>
    <row r="669" spans="7:7" ht="15.75" customHeight="1">
      <c r="G669" s="39"/>
    </row>
    <row r="670" spans="7:7" ht="15.75" customHeight="1">
      <c r="G670" s="39"/>
    </row>
    <row r="671" spans="7:7" ht="15.75" customHeight="1">
      <c r="G671" s="39"/>
    </row>
    <row r="672" spans="7:7" ht="15.75" customHeight="1">
      <c r="G672" s="39"/>
    </row>
    <row r="673" spans="7:7" ht="15.75" customHeight="1">
      <c r="G673" s="39"/>
    </row>
    <row r="674" spans="7:7" ht="15.75" customHeight="1">
      <c r="G674" s="39"/>
    </row>
    <row r="675" spans="7:7" ht="15.75" customHeight="1">
      <c r="G675" s="39"/>
    </row>
    <row r="676" spans="7:7" ht="15.75" customHeight="1">
      <c r="G676" s="39"/>
    </row>
    <row r="677" spans="7:7" ht="15.75" customHeight="1">
      <c r="G677" s="39"/>
    </row>
    <row r="678" spans="7:7" ht="15.75" customHeight="1">
      <c r="G678" s="39"/>
    </row>
    <row r="679" spans="7:7" ht="15.75" customHeight="1">
      <c r="G679" s="39"/>
    </row>
    <row r="680" spans="7:7" ht="15.75" customHeight="1">
      <c r="G680" s="39"/>
    </row>
    <row r="681" spans="7:7" ht="15.75" customHeight="1">
      <c r="G681" s="39"/>
    </row>
    <row r="682" spans="7:7" ht="15.75" customHeight="1">
      <c r="G682" s="39"/>
    </row>
    <row r="683" spans="7:7" ht="15.75" customHeight="1">
      <c r="G683" s="39"/>
    </row>
    <row r="684" spans="7:7" ht="15.75" customHeight="1">
      <c r="G684" s="39"/>
    </row>
    <row r="685" spans="7:7" ht="15.75" customHeight="1">
      <c r="G685" s="39"/>
    </row>
    <row r="686" spans="7:7" ht="15.75" customHeight="1">
      <c r="G686" s="39"/>
    </row>
    <row r="687" spans="7:7" ht="15.75" customHeight="1">
      <c r="G687" s="39"/>
    </row>
    <row r="688" spans="7:7" ht="15.75" customHeight="1">
      <c r="G688" s="39"/>
    </row>
    <row r="689" spans="7:7" ht="15.75" customHeight="1">
      <c r="G689" s="39"/>
    </row>
    <row r="690" spans="7:7" ht="15.75" customHeight="1">
      <c r="G690" s="39"/>
    </row>
    <row r="691" spans="7:7" ht="15.75" customHeight="1">
      <c r="G691" s="39"/>
    </row>
    <row r="692" spans="7:7" ht="15.75" customHeight="1">
      <c r="G692" s="39"/>
    </row>
    <row r="693" spans="7:7" ht="15.75" customHeight="1">
      <c r="G693" s="39"/>
    </row>
    <row r="694" spans="7:7" ht="15.75" customHeight="1">
      <c r="G694" s="39"/>
    </row>
    <row r="695" spans="7:7" ht="15.75" customHeight="1">
      <c r="G695" s="39"/>
    </row>
    <row r="696" spans="7:7" ht="15.75" customHeight="1">
      <c r="G696" s="39"/>
    </row>
    <row r="697" spans="7:7" ht="15.75" customHeight="1">
      <c r="G697" s="39"/>
    </row>
    <row r="698" spans="7:7" ht="15.75" customHeight="1">
      <c r="G698" s="39"/>
    </row>
    <row r="699" spans="7:7" ht="15.75" customHeight="1">
      <c r="G699" s="39"/>
    </row>
    <row r="700" spans="7:7" ht="15.75" customHeight="1">
      <c r="G700" s="39"/>
    </row>
    <row r="701" spans="7:7" ht="15.75" customHeight="1">
      <c r="G701" s="39"/>
    </row>
    <row r="702" spans="7:7" ht="15.75" customHeight="1">
      <c r="G702" s="39"/>
    </row>
    <row r="703" spans="7:7" ht="15.75" customHeight="1">
      <c r="G703" s="39"/>
    </row>
    <row r="704" spans="7:7" ht="15.75" customHeight="1">
      <c r="G704" s="39"/>
    </row>
    <row r="705" spans="7:7" ht="15.75" customHeight="1">
      <c r="G705" s="39"/>
    </row>
    <row r="706" spans="7:7" ht="15.75" customHeight="1">
      <c r="G706" s="39"/>
    </row>
    <row r="707" spans="7:7" ht="15.75" customHeight="1">
      <c r="G707" s="39"/>
    </row>
    <row r="708" spans="7:7" ht="15.75" customHeight="1">
      <c r="G708" s="39"/>
    </row>
    <row r="709" spans="7:7" ht="15.75" customHeight="1">
      <c r="G709" s="39"/>
    </row>
    <row r="710" spans="7:7" ht="15.75" customHeight="1">
      <c r="G710" s="39"/>
    </row>
    <row r="711" spans="7:7" ht="15.75" customHeight="1">
      <c r="G711" s="39"/>
    </row>
    <row r="712" spans="7:7" ht="15.75" customHeight="1">
      <c r="G712" s="39"/>
    </row>
    <row r="713" spans="7:7" ht="15.75" customHeight="1">
      <c r="G713" s="39"/>
    </row>
    <row r="714" spans="7:7" ht="15.75" customHeight="1">
      <c r="G714" s="39"/>
    </row>
    <row r="715" spans="7:7" ht="15.75" customHeight="1">
      <c r="G715" s="39"/>
    </row>
    <row r="716" spans="7:7" ht="15.75" customHeight="1">
      <c r="G716" s="39"/>
    </row>
    <row r="717" spans="7:7" ht="15.75" customHeight="1">
      <c r="G717" s="39"/>
    </row>
    <row r="718" spans="7:7" ht="15.75" customHeight="1">
      <c r="G718" s="39"/>
    </row>
    <row r="719" spans="7:7" ht="15.75" customHeight="1">
      <c r="G719" s="39"/>
    </row>
    <row r="720" spans="7:7" ht="15.75" customHeight="1">
      <c r="G720" s="39"/>
    </row>
    <row r="721" spans="7:7" ht="15.75" customHeight="1">
      <c r="G721" s="39"/>
    </row>
    <row r="722" spans="7:7" ht="15.75" customHeight="1">
      <c r="G722" s="39"/>
    </row>
    <row r="723" spans="7:7" ht="15.75" customHeight="1">
      <c r="G723" s="39"/>
    </row>
    <row r="724" spans="7:7" ht="15.75" customHeight="1">
      <c r="G724" s="39"/>
    </row>
    <row r="725" spans="7:7" ht="15.75" customHeight="1">
      <c r="G725" s="39"/>
    </row>
    <row r="726" spans="7:7" ht="15.75" customHeight="1">
      <c r="G726" s="39"/>
    </row>
    <row r="727" spans="7:7" ht="15.75" customHeight="1">
      <c r="G727" s="39"/>
    </row>
    <row r="728" spans="7:7" ht="15.75" customHeight="1">
      <c r="G728" s="39"/>
    </row>
    <row r="729" spans="7:7" ht="15.75" customHeight="1">
      <c r="G729" s="39"/>
    </row>
    <row r="730" spans="7:7" ht="15.75" customHeight="1">
      <c r="G730" s="39"/>
    </row>
    <row r="731" spans="7:7" ht="15.75" customHeight="1">
      <c r="G731" s="39"/>
    </row>
    <row r="732" spans="7:7" ht="15.75" customHeight="1">
      <c r="G732" s="39"/>
    </row>
    <row r="733" spans="7:7" ht="15.75" customHeight="1">
      <c r="G733" s="39"/>
    </row>
    <row r="734" spans="7:7" ht="15.75" customHeight="1">
      <c r="G734" s="39"/>
    </row>
    <row r="735" spans="7:7" ht="15.75" customHeight="1">
      <c r="G735" s="39"/>
    </row>
    <row r="736" spans="7:7" ht="15.75" customHeight="1">
      <c r="G736" s="39"/>
    </row>
    <row r="737" spans="7:7" ht="15.75" customHeight="1">
      <c r="G737" s="39"/>
    </row>
    <row r="738" spans="7:7" ht="15.75" customHeight="1">
      <c r="G738" s="39"/>
    </row>
    <row r="739" spans="7:7" ht="15.75" customHeight="1">
      <c r="G739" s="39"/>
    </row>
    <row r="740" spans="7:7" ht="15.75" customHeight="1">
      <c r="G740" s="39"/>
    </row>
    <row r="741" spans="7:7" ht="15.75" customHeight="1">
      <c r="G741" s="39"/>
    </row>
    <row r="742" spans="7:7" ht="15.75" customHeight="1">
      <c r="G742" s="39"/>
    </row>
    <row r="743" spans="7:7" ht="15.75" customHeight="1">
      <c r="G743" s="39"/>
    </row>
    <row r="744" spans="7:7" ht="15.75" customHeight="1">
      <c r="G744" s="39"/>
    </row>
    <row r="745" spans="7:7" ht="15.75" customHeight="1">
      <c r="G745" s="39"/>
    </row>
    <row r="746" spans="7:7" ht="15.75" customHeight="1">
      <c r="G746" s="39"/>
    </row>
    <row r="747" spans="7:7" ht="15.75" customHeight="1">
      <c r="G747" s="39"/>
    </row>
    <row r="748" spans="7:7" ht="15.75" customHeight="1">
      <c r="G748" s="39"/>
    </row>
    <row r="749" spans="7:7" ht="15.75" customHeight="1">
      <c r="G749" s="39"/>
    </row>
    <row r="750" spans="7:7" ht="15.75" customHeight="1">
      <c r="G750" s="39"/>
    </row>
    <row r="751" spans="7:7" ht="15.75" customHeight="1">
      <c r="G751" s="39"/>
    </row>
    <row r="752" spans="7:7" ht="15.75" customHeight="1">
      <c r="G752" s="39"/>
    </row>
    <row r="753" spans="7:7" ht="15.75" customHeight="1">
      <c r="G753" s="39"/>
    </row>
    <row r="754" spans="7:7" ht="15.75" customHeight="1">
      <c r="G754" s="39"/>
    </row>
    <row r="755" spans="7:7" ht="15.75" customHeight="1">
      <c r="G755" s="39"/>
    </row>
    <row r="756" spans="7:7" ht="15.75" customHeight="1">
      <c r="G756" s="39"/>
    </row>
    <row r="757" spans="7:7" ht="15.75" customHeight="1">
      <c r="G757" s="39"/>
    </row>
    <row r="758" spans="7:7" ht="15.75" customHeight="1">
      <c r="G758" s="39"/>
    </row>
    <row r="759" spans="7:7" ht="15.75" customHeight="1">
      <c r="G759" s="39"/>
    </row>
    <row r="760" spans="7:7" ht="15.75" customHeight="1">
      <c r="G760" s="39"/>
    </row>
    <row r="761" spans="7:7" ht="15.75" customHeight="1">
      <c r="G761" s="39"/>
    </row>
    <row r="762" spans="7:7" ht="15.75" customHeight="1">
      <c r="G762" s="39"/>
    </row>
    <row r="763" spans="7:7" ht="15.75" customHeight="1">
      <c r="G763" s="39"/>
    </row>
    <row r="764" spans="7:7" ht="15.75" customHeight="1">
      <c r="G764" s="39"/>
    </row>
    <row r="765" spans="7:7" ht="15.75" customHeight="1">
      <c r="G765" s="39"/>
    </row>
    <row r="766" spans="7:7" ht="15.75" customHeight="1">
      <c r="G766" s="39"/>
    </row>
    <row r="767" spans="7:7" ht="15.75" customHeight="1">
      <c r="G767" s="39"/>
    </row>
    <row r="768" spans="7:7" ht="15.75" customHeight="1">
      <c r="G768" s="39"/>
    </row>
    <row r="769" spans="7:7" ht="15.75" customHeight="1">
      <c r="G769" s="39"/>
    </row>
    <row r="770" spans="7:7" ht="15.75" customHeight="1">
      <c r="G770" s="39"/>
    </row>
    <row r="771" spans="7:7" ht="15.75" customHeight="1">
      <c r="G771" s="39"/>
    </row>
    <row r="772" spans="7:7" ht="15.75" customHeight="1">
      <c r="G772" s="39"/>
    </row>
    <row r="773" spans="7:7" ht="15.75" customHeight="1">
      <c r="G773" s="39"/>
    </row>
    <row r="774" spans="7:7" ht="15.75" customHeight="1">
      <c r="G774" s="39"/>
    </row>
    <row r="775" spans="7:7" ht="15.75" customHeight="1">
      <c r="G775" s="39"/>
    </row>
    <row r="776" spans="7:7" ht="15.75" customHeight="1">
      <c r="G776" s="39"/>
    </row>
    <row r="777" spans="7:7" ht="15.75" customHeight="1">
      <c r="G777" s="39"/>
    </row>
    <row r="778" spans="7:7" ht="15.75" customHeight="1">
      <c r="G778" s="39"/>
    </row>
    <row r="779" spans="7:7" ht="15.75" customHeight="1">
      <c r="G779" s="39"/>
    </row>
    <row r="780" spans="7:7" ht="15.75" customHeight="1">
      <c r="G780" s="39"/>
    </row>
    <row r="781" spans="7:7" ht="15.75" customHeight="1">
      <c r="G781" s="39"/>
    </row>
    <row r="782" spans="7:7" ht="15.75" customHeight="1">
      <c r="G782" s="39"/>
    </row>
    <row r="783" spans="7:7" ht="15.75" customHeight="1">
      <c r="G783" s="39"/>
    </row>
    <row r="784" spans="7:7" ht="15.75" customHeight="1">
      <c r="G784" s="39"/>
    </row>
    <row r="785" spans="7:7" ht="15.75" customHeight="1">
      <c r="G785" s="39"/>
    </row>
    <row r="786" spans="7:7" ht="15.75" customHeight="1">
      <c r="G786" s="39"/>
    </row>
    <row r="787" spans="7:7" ht="15.75" customHeight="1">
      <c r="G787" s="39"/>
    </row>
    <row r="788" spans="7:7" ht="15.75" customHeight="1">
      <c r="G788" s="39"/>
    </row>
    <row r="789" spans="7:7" ht="15.75" customHeight="1">
      <c r="G789" s="39"/>
    </row>
    <row r="790" spans="7:7" ht="15.75" customHeight="1">
      <c r="G790" s="39"/>
    </row>
    <row r="791" spans="7:7" ht="15.75" customHeight="1">
      <c r="G791" s="39"/>
    </row>
    <row r="792" spans="7:7" ht="15.75" customHeight="1">
      <c r="G792" s="39"/>
    </row>
    <row r="793" spans="7:7" ht="15.75" customHeight="1">
      <c r="G793" s="39"/>
    </row>
    <row r="794" spans="7:7" ht="15.75" customHeight="1">
      <c r="G794" s="39"/>
    </row>
    <row r="795" spans="7:7" ht="15.75" customHeight="1">
      <c r="G795" s="39"/>
    </row>
    <row r="796" spans="7:7" ht="15.75" customHeight="1">
      <c r="G796" s="39"/>
    </row>
    <row r="797" spans="7:7" ht="15.75" customHeight="1">
      <c r="G797" s="39"/>
    </row>
    <row r="798" spans="7:7" ht="15.75" customHeight="1">
      <c r="G798" s="39"/>
    </row>
    <row r="799" spans="7:7" ht="15.75" customHeight="1">
      <c r="G799" s="39"/>
    </row>
    <row r="800" spans="7:7" ht="15.75" customHeight="1">
      <c r="G800" s="39"/>
    </row>
    <row r="801" spans="7:7" ht="15.75" customHeight="1">
      <c r="G801" s="39"/>
    </row>
    <row r="802" spans="7:7" ht="15.75" customHeight="1">
      <c r="G802" s="39"/>
    </row>
    <row r="803" spans="7:7" ht="15.75" customHeight="1">
      <c r="G803" s="39"/>
    </row>
    <row r="804" spans="7:7" ht="15.75" customHeight="1">
      <c r="G804" s="39"/>
    </row>
    <row r="805" spans="7:7" ht="15.75" customHeight="1">
      <c r="G805" s="39"/>
    </row>
    <row r="806" spans="7:7" ht="15.75" customHeight="1">
      <c r="G806" s="39"/>
    </row>
    <row r="807" spans="7:7" ht="15.75" customHeight="1">
      <c r="G807" s="39"/>
    </row>
    <row r="808" spans="7:7" ht="15.75" customHeight="1">
      <c r="G808" s="39"/>
    </row>
    <row r="809" spans="7:7" ht="15.75" customHeight="1">
      <c r="G809" s="39"/>
    </row>
    <row r="810" spans="7:7" ht="15.75" customHeight="1">
      <c r="G810" s="39"/>
    </row>
    <row r="811" spans="7:7" ht="15.75" customHeight="1">
      <c r="G811" s="39"/>
    </row>
    <row r="812" spans="7:7" ht="15.75" customHeight="1">
      <c r="G812" s="39"/>
    </row>
    <row r="813" spans="7:7" ht="15.75" customHeight="1">
      <c r="G813" s="39"/>
    </row>
    <row r="814" spans="7:7" ht="15.75" customHeight="1">
      <c r="G814" s="39"/>
    </row>
    <row r="815" spans="7:7" ht="15.75" customHeight="1">
      <c r="G815" s="39"/>
    </row>
    <row r="816" spans="7:7" ht="15.75" customHeight="1">
      <c r="G816" s="39"/>
    </row>
    <row r="817" spans="7:7" ht="15.75" customHeight="1">
      <c r="G817" s="39"/>
    </row>
    <row r="818" spans="7:7" ht="15.75" customHeight="1">
      <c r="G818" s="39"/>
    </row>
    <row r="819" spans="7:7" ht="15.75" customHeight="1">
      <c r="G819" s="39"/>
    </row>
    <row r="820" spans="7:7" ht="15.75" customHeight="1">
      <c r="G820" s="39"/>
    </row>
    <row r="821" spans="7:7" ht="15.75" customHeight="1">
      <c r="G821" s="39"/>
    </row>
    <row r="822" spans="7:7" ht="15.75" customHeight="1">
      <c r="G822" s="39"/>
    </row>
    <row r="823" spans="7:7" ht="15.75" customHeight="1">
      <c r="G823" s="39"/>
    </row>
    <row r="824" spans="7:7" ht="15.75" customHeight="1">
      <c r="G824" s="39"/>
    </row>
    <row r="825" spans="7:7" ht="15.75" customHeight="1">
      <c r="G825" s="39"/>
    </row>
    <row r="826" spans="7:7" ht="15.75" customHeight="1">
      <c r="G826" s="39"/>
    </row>
    <row r="827" spans="7:7" ht="15.75" customHeight="1">
      <c r="G827" s="39"/>
    </row>
    <row r="828" spans="7:7" ht="15.75" customHeight="1">
      <c r="G828" s="39"/>
    </row>
    <row r="829" spans="7:7" ht="15.75" customHeight="1">
      <c r="G829" s="39"/>
    </row>
    <row r="830" spans="7:7" ht="15.75" customHeight="1">
      <c r="G830" s="39"/>
    </row>
    <row r="831" spans="7:7" ht="15.75" customHeight="1">
      <c r="G831" s="39"/>
    </row>
    <row r="832" spans="7:7" ht="15.75" customHeight="1">
      <c r="G832" s="39"/>
    </row>
    <row r="833" spans="7:7" ht="15.75" customHeight="1">
      <c r="G833" s="39"/>
    </row>
    <row r="834" spans="7:7" ht="15.75" customHeight="1">
      <c r="G834" s="39"/>
    </row>
    <row r="835" spans="7:7" ht="15.75" customHeight="1">
      <c r="G835" s="39"/>
    </row>
    <row r="836" spans="7:7" ht="15.75" customHeight="1">
      <c r="G836" s="39"/>
    </row>
    <row r="837" spans="7:7" ht="15.75" customHeight="1">
      <c r="G837" s="39"/>
    </row>
    <row r="838" spans="7:7" ht="15.75" customHeight="1">
      <c r="G838" s="39"/>
    </row>
    <row r="839" spans="7:7" ht="15.75" customHeight="1">
      <c r="G839" s="39"/>
    </row>
    <row r="840" spans="7:7" ht="15.75" customHeight="1">
      <c r="G840" s="39"/>
    </row>
    <row r="841" spans="7:7" ht="15.75" customHeight="1">
      <c r="G841" s="39"/>
    </row>
    <row r="842" spans="7:7" ht="15.75" customHeight="1">
      <c r="G842" s="39"/>
    </row>
    <row r="843" spans="7:7" ht="15.75" customHeight="1">
      <c r="G843" s="39"/>
    </row>
    <row r="844" spans="7:7" ht="15.75" customHeight="1">
      <c r="G844" s="39"/>
    </row>
    <row r="845" spans="7:7" ht="15.75" customHeight="1">
      <c r="G845" s="39"/>
    </row>
    <row r="846" spans="7:7" ht="15.75" customHeight="1">
      <c r="G846" s="39"/>
    </row>
    <row r="847" spans="7:7" ht="15.75" customHeight="1">
      <c r="G847" s="39"/>
    </row>
    <row r="848" spans="7:7" ht="15.75" customHeight="1">
      <c r="G848" s="39"/>
    </row>
    <row r="849" spans="7:7" ht="15.75" customHeight="1">
      <c r="G849" s="39"/>
    </row>
    <row r="850" spans="7:7" ht="15.75" customHeight="1">
      <c r="G850" s="39"/>
    </row>
    <row r="851" spans="7:7" ht="15.75" customHeight="1">
      <c r="G851" s="39"/>
    </row>
    <row r="852" spans="7:7" ht="15.75" customHeight="1">
      <c r="G852" s="39"/>
    </row>
    <row r="853" spans="7:7" ht="15.75" customHeight="1">
      <c r="G853" s="39"/>
    </row>
    <row r="854" spans="7:7" ht="15.75" customHeight="1">
      <c r="G854" s="39"/>
    </row>
    <row r="855" spans="7:7" ht="15.75" customHeight="1">
      <c r="G855" s="39"/>
    </row>
    <row r="856" spans="7:7" ht="15.75" customHeight="1">
      <c r="G856" s="39"/>
    </row>
    <row r="857" spans="7:7" ht="15.75" customHeight="1">
      <c r="G857" s="39"/>
    </row>
    <row r="858" spans="7:7" ht="15.75" customHeight="1">
      <c r="G858" s="39"/>
    </row>
    <row r="859" spans="7:7" ht="15.75" customHeight="1">
      <c r="G859" s="39"/>
    </row>
    <row r="860" spans="7:7" ht="15.75" customHeight="1">
      <c r="G860" s="39"/>
    </row>
    <row r="861" spans="7:7" ht="15.75" customHeight="1">
      <c r="G861" s="39"/>
    </row>
    <row r="862" spans="7:7" ht="15.75" customHeight="1">
      <c r="G862" s="39"/>
    </row>
    <row r="863" spans="7:7" ht="15.75" customHeight="1">
      <c r="G863" s="39"/>
    </row>
    <row r="864" spans="7:7" ht="15.75" customHeight="1">
      <c r="G864" s="39"/>
    </row>
    <row r="865" spans="7:7" ht="15.75" customHeight="1">
      <c r="G865" s="39"/>
    </row>
    <row r="866" spans="7:7" ht="15.75" customHeight="1">
      <c r="G866" s="39"/>
    </row>
    <row r="867" spans="7:7" ht="15.75" customHeight="1">
      <c r="G867" s="39"/>
    </row>
    <row r="868" spans="7:7" ht="15.75" customHeight="1">
      <c r="G868" s="39"/>
    </row>
    <row r="869" spans="7:7" ht="15.75" customHeight="1">
      <c r="G869" s="39"/>
    </row>
    <row r="870" spans="7:7" ht="15.75" customHeight="1">
      <c r="G870" s="39"/>
    </row>
    <row r="871" spans="7:7" ht="15.75" customHeight="1">
      <c r="G871" s="39"/>
    </row>
    <row r="872" spans="7:7" ht="15.75" customHeight="1">
      <c r="G872" s="39"/>
    </row>
    <row r="873" spans="7:7" ht="15.75" customHeight="1">
      <c r="G873" s="39"/>
    </row>
    <row r="874" spans="7:7" ht="15.75" customHeight="1">
      <c r="G874" s="39"/>
    </row>
    <row r="875" spans="7:7" ht="15.75" customHeight="1">
      <c r="G875" s="39"/>
    </row>
    <row r="876" spans="7:7" ht="15.75" customHeight="1">
      <c r="G876" s="39"/>
    </row>
    <row r="877" spans="7:7" ht="15.75" customHeight="1">
      <c r="G877" s="39"/>
    </row>
    <row r="878" spans="7:7" ht="15.75" customHeight="1">
      <c r="G878" s="39"/>
    </row>
    <row r="879" spans="7:7" ht="15.75" customHeight="1">
      <c r="G879" s="39"/>
    </row>
    <row r="880" spans="7:7" ht="15.75" customHeight="1">
      <c r="G880" s="39"/>
    </row>
    <row r="881" spans="7:7" ht="15.75" customHeight="1">
      <c r="G881" s="39"/>
    </row>
    <row r="882" spans="7:7" ht="15.75" customHeight="1">
      <c r="G882" s="39"/>
    </row>
    <row r="883" spans="7:7" ht="15.75" customHeight="1">
      <c r="G883" s="39"/>
    </row>
    <row r="884" spans="7:7" ht="15.75" customHeight="1">
      <c r="G884" s="39"/>
    </row>
    <row r="885" spans="7:7" ht="15.75" customHeight="1">
      <c r="G885" s="39"/>
    </row>
    <row r="886" spans="7:7" ht="15.75" customHeight="1">
      <c r="G886" s="39"/>
    </row>
    <row r="887" spans="7:7" ht="15.75" customHeight="1">
      <c r="G887" s="39"/>
    </row>
    <row r="888" spans="7:7" ht="15.75" customHeight="1">
      <c r="G888" s="39"/>
    </row>
    <row r="889" spans="7:7" ht="15.75" customHeight="1">
      <c r="G889" s="39"/>
    </row>
    <row r="890" spans="7:7" ht="15.75" customHeight="1">
      <c r="G890" s="39"/>
    </row>
    <row r="891" spans="7:7" ht="15.75" customHeight="1">
      <c r="G891" s="39"/>
    </row>
    <row r="892" spans="7:7" ht="15.75" customHeight="1">
      <c r="G892" s="39"/>
    </row>
    <row r="893" spans="7:7" ht="15.75" customHeight="1">
      <c r="G893" s="39"/>
    </row>
    <row r="894" spans="7:7" ht="15.75" customHeight="1">
      <c r="G894" s="39"/>
    </row>
    <row r="895" spans="7:7" ht="15.75" customHeight="1">
      <c r="G895" s="39"/>
    </row>
    <row r="896" spans="7:7" ht="15.75" customHeight="1">
      <c r="G896" s="39"/>
    </row>
    <row r="897" spans="7:7" ht="15.75" customHeight="1">
      <c r="G897" s="39"/>
    </row>
    <row r="898" spans="7:7" ht="15.75" customHeight="1">
      <c r="G898" s="39"/>
    </row>
    <row r="899" spans="7:7" ht="15.75" customHeight="1">
      <c r="G899" s="39"/>
    </row>
    <row r="900" spans="7:7" ht="15.75" customHeight="1">
      <c r="G900" s="39"/>
    </row>
    <row r="901" spans="7:7" ht="15.75" customHeight="1">
      <c r="G901" s="39"/>
    </row>
    <row r="902" spans="7:7" ht="15.75" customHeight="1">
      <c r="G902" s="39"/>
    </row>
    <row r="903" spans="7:7" ht="15.75" customHeight="1">
      <c r="G903" s="39"/>
    </row>
    <row r="904" spans="7:7" ht="15.75" customHeight="1">
      <c r="G904" s="39"/>
    </row>
    <row r="905" spans="7:7" ht="15.75" customHeight="1">
      <c r="G905" s="39"/>
    </row>
    <row r="906" spans="7:7" ht="15.75" customHeight="1">
      <c r="G906" s="39"/>
    </row>
    <row r="907" spans="7:7" ht="15.75" customHeight="1">
      <c r="G907" s="39"/>
    </row>
    <row r="908" spans="7:7" ht="15.75" customHeight="1">
      <c r="G908" s="39"/>
    </row>
    <row r="909" spans="7:7" ht="15.75" customHeight="1">
      <c r="G909" s="39"/>
    </row>
    <row r="910" spans="7:7" ht="15.75" customHeight="1">
      <c r="G910" s="39"/>
    </row>
    <row r="911" spans="7:7" ht="15.75" customHeight="1">
      <c r="G911" s="39"/>
    </row>
    <row r="912" spans="7:7" ht="15.75" customHeight="1">
      <c r="G912" s="39"/>
    </row>
    <row r="913" spans="7:7" ht="15.75" customHeight="1">
      <c r="G913" s="39"/>
    </row>
    <row r="914" spans="7:7" ht="15.75" customHeight="1">
      <c r="G914" s="39"/>
    </row>
    <row r="915" spans="7:7" ht="15.75" customHeight="1">
      <c r="G915" s="39"/>
    </row>
    <row r="916" spans="7:7" ht="15.75" customHeight="1">
      <c r="G916" s="39"/>
    </row>
    <row r="917" spans="7:7" ht="15.75" customHeight="1">
      <c r="G917" s="39"/>
    </row>
    <row r="918" spans="7:7" ht="15.75" customHeight="1">
      <c r="G918" s="39"/>
    </row>
    <row r="919" spans="7:7" ht="15.75" customHeight="1">
      <c r="G919" s="39"/>
    </row>
    <row r="920" spans="7:7" ht="15.75" customHeight="1">
      <c r="G920" s="39"/>
    </row>
    <row r="921" spans="7:7" ht="15.75" customHeight="1">
      <c r="G921" s="39"/>
    </row>
    <row r="922" spans="7:7" ht="15.75" customHeight="1">
      <c r="G922" s="39"/>
    </row>
    <row r="923" spans="7:7" ht="15.75" customHeight="1">
      <c r="G923" s="39"/>
    </row>
    <row r="924" spans="7:7" ht="15.75" customHeight="1">
      <c r="G924" s="39"/>
    </row>
    <row r="925" spans="7:7" ht="15.75" customHeight="1">
      <c r="G925" s="39"/>
    </row>
    <row r="926" spans="7:7" ht="15.75" customHeight="1">
      <c r="G926" s="39"/>
    </row>
    <row r="927" spans="7:7" ht="15.75" customHeight="1">
      <c r="G927" s="39"/>
    </row>
    <row r="928" spans="7:7" ht="15.75" customHeight="1">
      <c r="G928" s="39"/>
    </row>
    <row r="929" spans="7:7" ht="15.75" customHeight="1">
      <c r="G929" s="39"/>
    </row>
    <row r="930" spans="7:7" ht="15.75" customHeight="1">
      <c r="G930" s="39"/>
    </row>
    <row r="931" spans="7:7" ht="15.75" customHeight="1">
      <c r="G931" s="39"/>
    </row>
    <row r="932" spans="7:7" ht="15.75" customHeight="1">
      <c r="G932" s="39"/>
    </row>
    <row r="933" spans="7:7" ht="15.75" customHeight="1">
      <c r="G933" s="39"/>
    </row>
    <row r="934" spans="7:7" ht="15.75" customHeight="1">
      <c r="G934" s="39"/>
    </row>
    <row r="935" spans="7:7" ht="15.75" customHeight="1">
      <c r="G935" s="39"/>
    </row>
    <row r="936" spans="7:7" ht="15.75" customHeight="1">
      <c r="G936" s="39"/>
    </row>
    <row r="937" spans="7:7" ht="15.75" customHeight="1">
      <c r="G937" s="39"/>
    </row>
    <row r="938" spans="7:7" ht="15.75" customHeight="1">
      <c r="G938" s="39"/>
    </row>
    <row r="939" spans="7:7" ht="15.75" customHeight="1">
      <c r="G939" s="39"/>
    </row>
    <row r="940" spans="7:7" ht="15.75" customHeight="1">
      <c r="G940" s="39"/>
    </row>
    <row r="941" spans="7:7" ht="15.75" customHeight="1">
      <c r="G941" s="39"/>
    </row>
    <row r="942" spans="7:7" ht="15.75" customHeight="1">
      <c r="G942" s="39"/>
    </row>
    <row r="943" spans="7:7" ht="15.75" customHeight="1">
      <c r="G943" s="39"/>
    </row>
    <row r="944" spans="7:7" ht="15.75" customHeight="1">
      <c r="G944" s="39"/>
    </row>
    <row r="945" spans="7:7" ht="15.75" customHeight="1">
      <c r="G945" s="39"/>
    </row>
    <row r="946" spans="7:7" ht="15.75" customHeight="1">
      <c r="G946" s="39"/>
    </row>
    <row r="947" spans="7:7" ht="15.75" customHeight="1">
      <c r="G947" s="39"/>
    </row>
    <row r="948" spans="7:7" ht="15.75" customHeight="1">
      <c r="G948" s="39"/>
    </row>
    <row r="949" spans="7:7" ht="15.75" customHeight="1">
      <c r="G949" s="39"/>
    </row>
    <row r="950" spans="7:7" ht="15.75" customHeight="1">
      <c r="G950" s="39"/>
    </row>
    <row r="951" spans="7:7" ht="15.75" customHeight="1">
      <c r="G951" s="39"/>
    </row>
    <row r="952" spans="7:7" ht="15.75" customHeight="1">
      <c r="G952" s="39"/>
    </row>
    <row r="953" spans="7:7" ht="15.75" customHeight="1">
      <c r="G953" s="39"/>
    </row>
    <row r="954" spans="7:7" ht="15.75" customHeight="1">
      <c r="G954" s="39"/>
    </row>
    <row r="955" spans="7:7" ht="15.75" customHeight="1">
      <c r="G955" s="39"/>
    </row>
    <row r="956" spans="7:7" ht="15.75" customHeight="1">
      <c r="G956" s="39"/>
    </row>
    <row r="957" spans="7:7" ht="15.75" customHeight="1">
      <c r="G957" s="39"/>
    </row>
    <row r="958" spans="7:7" ht="15.75" customHeight="1">
      <c r="G958" s="39"/>
    </row>
    <row r="959" spans="7:7" ht="15.75" customHeight="1">
      <c r="G959" s="39"/>
    </row>
    <row r="960" spans="7:7" ht="15.75" customHeight="1">
      <c r="G960" s="39"/>
    </row>
    <row r="961" spans="7:7" ht="15.75" customHeight="1">
      <c r="G961" s="39"/>
    </row>
    <row r="962" spans="7:7" ht="15.75" customHeight="1">
      <c r="G962" s="39"/>
    </row>
    <row r="963" spans="7:7" ht="15.75" customHeight="1">
      <c r="G963" s="39"/>
    </row>
    <row r="964" spans="7:7" ht="15.75" customHeight="1">
      <c r="G964" s="39"/>
    </row>
    <row r="965" spans="7:7" ht="15.75" customHeight="1">
      <c r="G965" s="39"/>
    </row>
    <row r="966" spans="7:7" ht="15.75" customHeight="1">
      <c r="G966" s="39"/>
    </row>
    <row r="967" spans="7:7" ht="15.75" customHeight="1">
      <c r="G967" s="39"/>
    </row>
    <row r="968" spans="7:7" ht="15.75" customHeight="1">
      <c r="G968" s="39"/>
    </row>
    <row r="969" spans="7:7" ht="15.75" customHeight="1">
      <c r="G969" s="39"/>
    </row>
    <row r="970" spans="7:7" ht="15.75" customHeight="1">
      <c r="G970" s="39"/>
    </row>
    <row r="971" spans="7:7" ht="15.75" customHeight="1">
      <c r="G971" s="39"/>
    </row>
    <row r="972" spans="7:7" ht="15.75" customHeight="1">
      <c r="G972" s="39"/>
    </row>
    <row r="973" spans="7:7" ht="15.75" customHeight="1">
      <c r="G973" s="39"/>
    </row>
    <row r="974" spans="7:7" ht="15.75" customHeight="1">
      <c r="G974" s="39"/>
    </row>
    <row r="975" spans="7:7" ht="15.75" customHeight="1">
      <c r="G975" s="39"/>
    </row>
    <row r="976" spans="7:7" ht="15.75" customHeight="1">
      <c r="G976" s="39"/>
    </row>
    <row r="977" spans="7:7" ht="15.75" customHeight="1">
      <c r="G977" s="39"/>
    </row>
    <row r="978" spans="7:7" ht="15.75" customHeight="1">
      <c r="G978" s="39"/>
    </row>
    <row r="979" spans="7:7" ht="15.75" customHeight="1">
      <c r="G979" s="39"/>
    </row>
    <row r="980" spans="7:7" ht="15.75" customHeight="1">
      <c r="G980" s="39"/>
    </row>
    <row r="981" spans="7:7" ht="15.75" customHeight="1">
      <c r="G981" s="39"/>
    </row>
    <row r="982" spans="7:7" ht="15.75" customHeight="1">
      <c r="G982" s="39"/>
    </row>
    <row r="983" spans="7:7" ht="15.75" customHeight="1">
      <c r="G983" s="39"/>
    </row>
    <row r="984" spans="7:7" ht="15.75" customHeight="1">
      <c r="G984" s="39"/>
    </row>
    <row r="985" spans="7:7" ht="15.75" customHeight="1">
      <c r="G985" s="39"/>
    </row>
    <row r="986" spans="7:7" ht="15.75" customHeight="1">
      <c r="G986" s="39"/>
    </row>
    <row r="987" spans="7:7" ht="15.75" customHeight="1">
      <c r="G987" s="39"/>
    </row>
    <row r="988" spans="7:7" ht="15.75" customHeight="1">
      <c r="G988" s="39"/>
    </row>
    <row r="989" spans="7:7" ht="15.75" customHeight="1">
      <c r="G989" s="39"/>
    </row>
    <row r="990" spans="7:7" ht="15.75" customHeight="1">
      <c r="G990" s="39"/>
    </row>
    <row r="991" spans="7:7" ht="15.75" customHeight="1">
      <c r="G991" s="39"/>
    </row>
    <row r="992" spans="7:7" ht="15.75" customHeight="1">
      <c r="G992" s="39"/>
    </row>
    <row r="993" spans="7:7" ht="15.75" customHeight="1">
      <c r="G993" s="39"/>
    </row>
    <row r="994" spans="7:7" ht="15.75" customHeight="1">
      <c r="G994" s="39"/>
    </row>
    <row r="995" spans="7:7" ht="15.75" customHeight="1">
      <c r="G995" s="39"/>
    </row>
    <row r="996" spans="7:7" ht="15.75" customHeight="1">
      <c r="G996" s="39"/>
    </row>
    <row r="997" spans="7:7" ht="15.75" customHeight="1">
      <c r="G997" s="39"/>
    </row>
    <row r="998" spans="7:7" ht="15.75" customHeight="1">
      <c r="G998" s="39"/>
    </row>
    <row r="999" spans="7:7" ht="15.75" customHeight="1">
      <c r="G999" s="39"/>
    </row>
    <row r="1000" spans="7:7" ht="15.75" customHeight="1">
      <c r="G1000" s="39"/>
    </row>
  </sheetData>
  <mergeCells count="3">
    <mergeCell ref="B1:H1"/>
    <mergeCell ref="B2:H2"/>
    <mergeCell ref="B3:H3"/>
  </mergeCells>
  <pageMargins left="0.7" right="0.7" top="0.75" bottom="0.75" header="0" footer="0"/>
  <pageSetup paperSize="9" scale="94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09229-DFB8-4FDB-98A2-30F10DE5DD74}">
  <dimension ref="A1:O993"/>
  <sheetViews>
    <sheetView workbookViewId="0">
      <selection activeCell="A2" sqref="A2:A308"/>
    </sheetView>
  </sheetViews>
  <sheetFormatPr defaultColWidth="14.453125" defaultRowHeight="15" customHeight="1"/>
  <cols>
    <col min="1" max="1" width="5.6328125" style="48" customWidth="1"/>
    <col min="2" max="2" width="16.36328125" style="48" customWidth="1"/>
    <col min="3" max="3" width="19.6328125" style="48" customWidth="1"/>
    <col min="4" max="4" width="40.6328125" style="48" customWidth="1"/>
    <col min="5" max="5" width="12.08984375" style="48" customWidth="1"/>
    <col min="6" max="6" width="14.36328125" style="92" customWidth="1"/>
    <col min="7" max="7" width="34.90625" style="48" customWidth="1"/>
    <col min="8" max="10" width="12.453125" style="48" customWidth="1"/>
    <col min="11" max="15" width="8" style="48" customWidth="1"/>
    <col min="16" max="16384" width="14.453125" style="48"/>
  </cols>
  <sheetData>
    <row r="1" spans="1:10" ht="30" customHeight="1">
      <c r="A1" s="44" t="s">
        <v>2815</v>
      </c>
      <c r="B1" s="45" t="s">
        <v>15150</v>
      </c>
      <c r="C1" s="46" t="s">
        <v>15151</v>
      </c>
      <c r="D1" s="44" t="s">
        <v>15152</v>
      </c>
      <c r="E1" s="44" t="s">
        <v>15153</v>
      </c>
      <c r="F1" s="47" t="s">
        <v>15154</v>
      </c>
      <c r="G1" s="44" t="s">
        <v>2706</v>
      </c>
      <c r="H1" s="44" t="s">
        <v>15155</v>
      </c>
      <c r="I1" s="46" t="s">
        <v>15156</v>
      </c>
      <c r="J1" s="46" t="s">
        <v>15157</v>
      </c>
    </row>
    <row r="2" spans="1:10" ht="14.25" customHeight="1">
      <c r="A2" s="49">
        <v>1</v>
      </c>
      <c r="B2" s="50" t="s">
        <v>15158</v>
      </c>
      <c r="C2" s="51" t="s">
        <v>15159</v>
      </c>
      <c r="D2" s="52" t="s">
        <v>15160</v>
      </c>
      <c r="E2" s="53" t="s">
        <v>15161</v>
      </c>
      <c r="F2" s="54">
        <v>895358080261</v>
      </c>
      <c r="G2" s="55" t="s">
        <v>15162</v>
      </c>
      <c r="H2" s="49" t="s">
        <v>2724</v>
      </c>
      <c r="I2" s="49" t="s">
        <v>387</v>
      </c>
      <c r="J2" s="49" t="s">
        <v>14994</v>
      </c>
    </row>
    <row r="3" spans="1:10" ht="14.25" customHeight="1">
      <c r="A3" s="51">
        <v>2</v>
      </c>
      <c r="B3" s="56" t="s">
        <v>15163</v>
      </c>
      <c r="C3" s="51" t="s">
        <v>15164</v>
      </c>
      <c r="D3" s="57" t="s">
        <v>384</v>
      </c>
      <c r="E3" s="58" t="s">
        <v>15165</v>
      </c>
      <c r="F3" s="59">
        <v>81295997191</v>
      </c>
      <c r="G3" s="60" t="s">
        <v>383</v>
      </c>
      <c r="H3" s="61" t="s">
        <v>2727</v>
      </c>
      <c r="I3" s="61" t="s">
        <v>387</v>
      </c>
      <c r="J3" s="61" t="s">
        <v>14994</v>
      </c>
    </row>
    <row r="4" spans="1:10" ht="14.25" customHeight="1">
      <c r="A4" s="49">
        <v>3</v>
      </c>
      <c r="B4" s="50" t="s">
        <v>15166</v>
      </c>
      <c r="C4" s="51" t="s">
        <v>15167</v>
      </c>
      <c r="D4" s="62" t="s">
        <v>15168</v>
      </c>
      <c r="E4" s="49" t="s">
        <v>15169</v>
      </c>
      <c r="F4" s="50">
        <v>81219430842</v>
      </c>
      <c r="G4" s="63" t="s">
        <v>15170</v>
      </c>
      <c r="H4" s="49" t="s">
        <v>2724</v>
      </c>
      <c r="I4" s="49" t="s">
        <v>387</v>
      </c>
      <c r="J4" s="49" t="s">
        <v>14994</v>
      </c>
    </row>
    <row r="5" spans="1:10" ht="14.25" customHeight="1">
      <c r="A5" s="51">
        <v>4</v>
      </c>
      <c r="B5" s="50" t="s">
        <v>15171</v>
      </c>
      <c r="C5" s="51" t="s">
        <v>15172</v>
      </c>
      <c r="D5" s="62" t="s">
        <v>15173</v>
      </c>
      <c r="E5" s="64">
        <v>36566</v>
      </c>
      <c r="F5" s="50">
        <v>895639726020</v>
      </c>
      <c r="G5" s="63" t="s">
        <v>15174</v>
      </c>
      <c r="H5" s="49" t="s">
        <v>2724</v>
      </c>
      <c r="I5" s="49" t="s">
        <v>387</v>
      </c>
      <c r="J5" s="49" t="s">
        <v>14994</v>
      </c>
    </row>
    <row r="6" spans="1:10" ht="14.25" customHeight="1">
      <c r="A6" s="49">
        <v>5</v>
      </c>
      <c r="B6" s="50" t="s">
        <v>15175</v>
      </c>
      <c r="C6" s="51" t="s">
        <v>15176</v>
      </c>
      <c r="D6" s="62" t="s">
        <v>15177</v>
      </c>
      <c r="E6" s="64">
        <v>32331</v>
      </c>
      <c r="F6" s="50">
        <v>82210811810</v>
      </c>
      <c r="G6" s="63" t="s">
        <v>15178</v>
      </c>
      <c r="H6" s="49" t="s">
        <v>2724</v>
      </c>
      <c r="I6" s="49" t="s">
        <v>387</v>
      </c>
      <c r="J6" s="49" t="s">
        <v>14994</v>
      </c>
    </row>
    <row r="7" spans="1:10" ht="14.25" customHeight="1">
      <c r="A7" s="51">
        <v>6</v>
      </c>
      <c r="B7" s="50" t="s">
        <v>15179</v>
      </c>
      <c r="C7" s="51" t="s">
        <v>15180</v>
      </c>
      <c r="D7" s="52" t="s">
        <v>6447</v>
      </c>
      <c r="E7" s="53" t="s">
        <v>15181</v>
      </c>
      <c r="F7" s="54">
        <v>81211393721</v>
      </c>
      <c r="G7" s="55" t="s">
        <v>15182</v>
      </c>
      <c r="H7" s="49" t="s">
        <v>2724</v>
      </c>
      <c r="I7" s="49" t="s">
        <v>387</v>
      </c>
      <c r="J7" s="49" t="s">
        <v>14994</v>
      </c>
    </row>
    <row r="8" spans="1:10" ht="14.25" customHeight="1">
      <c r="A8" s="49">
        <v>7</v>
      </c>
      <c r="B8" s="50" t="s">
        <v>15183</v>
      </c>
      <c r="C8" s="51" t="s">
        <v>15184</v>
      </c>
      <c r="D8" s="62" t="s">
        <v>15185</v>
      </c>
      <c r="E8" s="64">
        <v>34432</v>
      </c>
      <c r="F8" s="50">
        <v>87876549668</v>
      </c>
      <c r="G8" s="63" t="s">
        <v>15186</v>
      </c>
      <c r="H8" s="49" t="s">
        <v>2724</v>
      </c>
      <c r="I8" s="49" t="s">
        <v>387</v>
      </c>
      <c r="J8" s="49" t="s">
        <v>14994</v>
      </c>
    </row>
    <row r="9" spans="1:10" ht="14.25" customHeight="1">
      <c r="A9" s="51">
        <v>8</v>
      </c>
      <c r="B9" s="50" t="s">
        <v>15187</v>
      </c>
      <c r="C9" s="51" t="s">
        <v>15188</v>
      </c>
      <c r="D9" s="62" t="s">
        <v>5299</v>
      </c>
      <c r="E9" s="49" t="s">
        <v>15189</v>
      </c>
      <c r="F9" s="50">
        <v>895800093132</v>
      </c>
      <c r="G9" s="63" t="s">
        <v>5300</v>
      </c>
      <c r="H9" s="49" t="s">
        <v>2724</v>
      </c>
      <c r="I9" s="49" t="s">
        <v>387</v>
      </c>
      <c r="J9" s="49" t="s">
        <v>14994</v>
      </c>
    </row>
    <row r="10" spans="1:10" ht="14.25" customHeight="1">
      <c r="A10" s="49">
        <v>9</v>
      </c>
      <c r="B10" s="50" t="s">
        <v>15190</v>
      </c>
      <c r="C10" s="51" t="s">
        <v>15191</v>
      </c>
      <c r="D10" s="62" t="s">
        <v>15192</v>
      </c>
      <c r="E10" s="64">
        <v>43469</v>
      </c>
      <c r="F10" s="50">
        <v>81314312483</v>
      </c>
      <c r="G10" s="63" t="s">
        <v>15193</v>
      </c>
      <c r="H10" s="49" t="s">
        <v>2724</v>
      </c>
      <c r="I10" s="49" t="s">
        <v>387</v>
      </c>
      <c r="J10" s="49" t="s">
        <v>14994</v>
      </c>
    </row>
    <row r="11" spans="1:10" ht="14.25" customHeight="1">
      <c r="A11" s="51">
        <v>10</v>
      </c>
      <c r="B11" s="50" t="s">
        <v>15194</v>
      </c>
      <c r="C11" s="51" t="s">
        <v>15195</v>
      </c>
      <c r="D11" s="65" t="s">
        <v>15196</v>
      </c>
      <c r="E11" s="66" t="s">
        <v>15197</v>
      </c>
      <c r="F11" s="67">
        <v>81283182095</v>
      </c>
      <c r="G11" s="68">
        <v>0</v>
      </c>
      <c r="H11" s="49" t="s">
        <v>2724</v>
      </c>
      <c r="I11" s="49" t="s">
        <v>387</v>
      </c>
      <c r="J11" s="49" t="s">
        <v>14994</v>
      </c>
    </row>
    <row r="12" spans="1:10" ht="14.25" customHeight="1">
      <c r="A12" s="49">
        <v>11</v>
      </c>
      <c r="B12" s="56" t="s">
        <v>15198</v>
      </c>
      <c r="C12" s="51" t="s">
        <v>15199</v>
      </c>
      <c r="D12" s="69" t="s">
        <v>15200</v>
      </c>
      <c r="E12" s="61" t="s">
        <v>15201</v>
      </c>
      <c r="F12" s="56">
        <v>85697872374</v>
      </c>
      <c r="G12" s="70" t="s">
        <v>15202</v>
      </c>
      <c r="H12" s="61" t="s">
        <v>2724</v>
      </c>
      <c r="I12" s="61" t="s">
        <v>387</v>
      </c>
      <c r="J12" s="61" t="s">
        <v>14994</v>
      </c>
    </row>
    <row r="13" spans="1:10" ht="14.25" customHeight="1">
      <c r="A13" s="51">
        <v>12</v>
      </c>
      <c r="B13" s="50" t="s">
        <v>15203</v>
      </c>
      <c r="C13" s="51" t="s">
        <v>15204</v>
      </c>
      <c r="D13" s="52" t="s">
        <v>15205</v>
      </c>
      <c r="E13" s="71">
        <v>31111</v>
      </c>
      <c r="F13" s="54">
        <v>895353862556</v>
      </c>
      <c r="G13" s="55" t="s">
        <v>15206</v>
      </c>
      <c r="H13" s="49" t="s">
        <v>2724</v>
      </c>
      <c r="I13" s="49" t="s">
        <v>387</v>
      </c>
      <c r="J13" s="49" t="s">
        <v>14994</v>
      </c>
    </row>
    <row r="14" spans="1:10" ht="14.25" customHeight="1">
      <c r="A14" s="49">
        <v>13</v>
      </c>
      <c r="B14" s="50" t="s">
        <v>15207</v>
      </c>
      <c r="C14" s="51" t="s">
        <v>15208</v>
      </c>
      <c r="D14" s="52" t="s">
        <v>3514</v>
      </c>
      <c r="E14" s="53" t="s">
        <v>15209</v>
      </c>
      <c r="F14" s="54" t="s">
        <v>15210</v>
      </c>
      <c r="G14" s="55" t="s">
        <v>3515</v>
      </c>
      <c r="H14" s="49" t="s">
        <v>2724</v>
      </c>
      <c r="I14" s="49" t="s">
        <v>387</v>
      </c>
      <c r="J14" s="49" t="s">
        <v>14994</v>
      </c>
    </row>
    <row r="15" spans="1:10" ht="14.25" customHeight="1">
      <c r="A15" s="51">
        <v>14</v>
      </c>
      <c r="B15" s="50" t="s">
        <v>15211</v>
      </c>
      <c r="C15" s="51" t="s">
        <v>15212</v>
      </c>
      <c r="D15" s="62" t="s">
        <v>3341</v>
      </c>
      <c r="E15" s="72" t="s">
        <v>15213</v>
      </c>
      <c r="F15" s="50">
        <v>85778016098</v>
      </c>
      <c r="G15" s="63" t="s">
        <v>3342</v>
      </c>
      <c r="H15" s="49" t="s">
        <v>2724</v>
      </c>
      <c r="I15" s="49" t="s">
        <v>387</v>
      </c>
      <c r="J15" s="49" t="s">
        <v>14994</v>
      </c>
    </row>
    <row r="16" spans="1:10" ht="14.25" customHeight="1">
      <c r="A16" s="49">
        <v>15</v>
      </c>
      <c r="B16" s="50" t="s">
        <v>15214</v>
      </c>
      <c r="C16" s="51" t="s">
        <v>15215</v>
      </c>
      <c r="D16" s="52" t="s">
        <v>15216</v>
      </c>
      <c r="E16" s="53" t="s">
        <v>15217</v>
      </c>
      <c r="F16" s="54" t="s">
        <v>15218</v>
      </c>
      <c r="G16" s="55" t="s">
        <v>412</v>
      </c>
      <c r="H16" s="49" t="s">
        <v>2724</v>
      </c>
      <c r="I16" s="49" t="s">
        <v>387</v>
      </c>
      <c r="J16" s="49" t="s">
        <v>14994</v>
      </c>
    </row>
    <row r="17" spans="1:10" ht="14.25" customHeight="1">
      <c r="A17" s="51">
        <v>16</v>
      </c>
      <c r="B17" s="50" t="s">
        <v>15219</v>
      </c>
      <c r="C17" s="51" t="s">
        <v>15220</v>
      </c>
      <c r="D17" s="65" t="s">
        <v>3349</v>
      </c>
      <c r="E17" s="66" t="s">
        <v>15221</v>
      </c>
      <c r="F17" s="67">
        <v>8161970010</v>
      </c>
      <c r="G17" s="68">
        <v>0</v>
      </c>
      <c r="H17" s="49" t="s">
        <v>2724</v>
      </c>
      <c r="I17" s="49" t="s">
        <v>387</v>
      </c>
      <c r="J17" s="49" t="s">
        <v>14994</v>
      </c>
    </row>
    <row r="18" spans="1:10" ht="14.25" customHeight="1">
      <c r="A18" s="49">
        <v>17</v>
      </c>
      <c r="B18" s="50" t="s">
        <v>15222</v>
      </c>
      <c r="C18" s="51" t="s">
        <v>15223</v>
      </c>
      <c r="D18" s="62" t="s">
        <v>15224</v>
      </c>
      <c r="E18" s="49" t="s">
        <v>15225</v>
      </c>
      <c r="F18" s="50">
        <v>85217284130</v>
      </c>
      <c r="G18" s="63" t="s">
        <v>15226</v>
      </c>
      <c r="H18" s="49" t="s">
        <v>2724</v>
      </c>
      <c r="I18" s="49" t="s">
        <v>387</v>
      </c>
      <c r="J18" s="49" t="s">
        <v>14994</v>
      </c>
    </row>
    <row r="19" spans="1:10" ht="14.25" customHeight="1">
      <c r="A19" s="51">
        <v>18</v>
      </c>
      <c r="B19" s="56" t="s">
        <v>15227</v>
      </c>
      <c r="C19" s="51" t="s">
        <v>15228</v>
      </c>
      <c r="D19" s="57" t="s">
        <v>397</v>
      </c>
      <c r="E19" s="73">
        <v>35889</v>
      </c>
      <c r="F19" s="59">
        <v>85885114229</v>
      </c>
      <c r="G19" s="60" t="s">
        <v>396</v>
      </c>
      <c r="H19" s="61" t="s">
        <v>2727</v>
      </c>
      <c r="I19" s="61" t="s">
        <v>387</v>
      </c>
      <c r="J19" s="61" t="s">
        <v>14994</v>
      </c>
    </row>
    <row r="20" spans="1:10" ht="14.25" customHeight="1">
      <c r="A20" s="49">
        <v>19</v>
      </c>
      <c r="B20" s="50" t="s">
        <v>15229</v>
      </c>
      <c r="C20" s="51" t="s">
        <v>15230</v>
      </c>
      <c r="D20" s="52" t="s">
        <v>15231</v>
      </c>
      <c r="E20" s="71">
        <v>28741</v>
      </c>
      <c r="F20" s="54">
        <v>8159196266</v>
      </c>
      <c r="G20" s="55" t="s">
        <v>15232</v>
      </c>
      <c r="H20" s="49" t="s">
        <v>2724</v>
      </c>
      <c r="I20" s="49" t="s">
        <v>387</v>
      </c>
      <c r="J20" s="49" t="s">
        <v>14994</v>
      </c>
    </row>
    <row r="21" spans="1:10" ht="14.25" customHeight="1">
      <c r="A21" s="51">
        <v>20</v>
      </c>
      <c r="B21" s="50" t="s">
        <v>15233</v>
      </c>
      <c r="C21" s="51" t="s">
        <v>15234</v>
      </c>
      <c r="D21" s="62" t="s">
        <v>2846</v>
      </c>
      <c r="E21" s="49" t="s">
        <v>15235</v>
      </c>
      <c r="F21" s="50">
        <v>85217957584</v>
      </c>
      <c r="G21" s="63" t="s">
        <v>8248</v>
      </c>
      <c r="H21" s="49" t="s">
        <v>2724</v>
      </c>
      <c r="I21" s="49" t="s">
        <v>387</v>
      </c>
      <c r="J21" s="49" t="s">
        <v>14994</v>
      </c>
    </row>
    <row r="22" spans="1:10" ht="14.25" customHeight="1">
      <c r="A22" s="49">
        <v>21</v>
      </c>
      <c r="B22" s="50" t="s">
        <v>15236</v>
      </c>
      <c r="C22" s="51" t="s">
        <v>15237</v>
      </c>
      <c r="D22" s="52" t="s">
        <v>15238</v>
      </c>
      <c r="E22" s="71">
        <v>33980</v>
      </c>
      <c r="F22" s="54">
        <v>87714473670</v>
      </c>
      <c r="G22" s="55" t="s">
        <v>6657</v>
      </c>
      <c r="H22" s="49" t="s">
        <v>2724</v>
      </c>
      <c r="I22" s="49" t="s">
        <v>387</v>
      </c>
      <c r="J22" s="49" t="s">
        <v>14994</v>
      </c>
    </row>
    <row r="23" spans="1:10" ht="14.25" customHeight="1">
      <c r="A23" s="51">
        <v>22</v>
      </c>
      <c r="B23" s="50" t="s">
        <v>15239</v>
      </c>
      <c r="C23" s="51" t="s">
        <v>15240</v>
      </c>
      <c r="D23" s="52" t="s">
        <v>8586</v>
      </c>
      <c r="E23" s="71">
        <v>26424</v>
      </c>
      <c r="F23" s="54">
        <v>81382827281</v>
      </c>
      <c r="G23" s="55" t="s">
        <v>8587</v>
      </c>
      <c r="H23" s="49" t="s">
        <v>2724</v>
      </c>
      <c r="I23" s="49" t="s">
        <v>387</v>
      </c>
      <c r="J23" s="49" t="s">
        <v>14994</v>
      </c>
    </row>
    <row r="24" spans="1:10" ht="14.25" customHeight="1">
      <c r="A24" s="49">
        <v>23</v>
      </c>
      <c r="B24" s="50" t="s">
        <v>15241</v>
      </c>
      <c r="C24" s="51" t="s">
        <v>15242</v>
      </c>
      <c r="D24" s="62" t="s">
        <v>6253</v>
      </c>
      <c r="E24" s="49" t="s">
        <v>15243</v>
      </c>
      <c r="F24" s="50">
        <v>81314242465</v>
      </c>
      <c r="G24" s="63" t="s">
        <v>6254</v>
      </c>
      <c r="H24" s="49" t="s">
        <v>2724</v>
      </c>
      <c r="I24" s="49" t="s">
        <v>387</v>
      </c>
      <c r="J24" s="49" t="s">
        <v>14994</v>
      </c>
    </row>
    <row r="25" spans="1:10" ht="14.25" customHeight="1">
      <c r="A25" s="51">
        <v>24</v>
      </c>
      <c r="B25" s="56" t="s">
        <v>15244</v>
      </c>
      <c r="C25" s="51" t="s">
        <v>15245</v>
      </c>
      <c r="D25" s="69" t="s">
        <v>391</v>
      </c>
      <c r="E25" s="61" t="s">
        <v>15246</v>
      </c>
      <c r="F25" s="56">
        <v>817794858</v>
      </c>
      <c r="G25" s="70" t="s">
        <v>390</v>
      </c>
      <c r="H25" s="61" t="s">
        <v>2727</v>
      </c>
      <c r="I25" s="61" t="s">
        <v>387</v>
      </c>
      <c r="J25" s="61" t="s">
        <v>14994</v>
      </c>
    </row>
    <row r="26" spans="1:10" ht="14.25" customHeight="1">
      <c r="A26" s="49">
        <v>25</v>
      </c>
      <c r="B26" s="50" t="s">
        <v>15247</v>
      </c>
      <c r="C26" s="51" t="s">
        <v>15248</v>
      </c>
      <c r="D26" s="52" t="s">
        <v>14960</v>
      </c>
      <c r="E26" s="53" t="s">
        <v>15249</v>
      </c>
      <c r="F26" s="54">
        <v>89646602508</v>
      </c>
      <c r="G26" s="55" t="s">
        <v>15250</v>
      </c>
      <c r="H26" s="49" t="s">
        <v>2724</v>
      </c>
      <c r="I26" s="49" t="s">
        <v>387</v>
      </c>
      <c r="J26" s="49" t="s">
        <v>14994</v>
      </c>
    </row>
    <row r="27" spans="1:10" ht="14.25" customHeight="1">
      <c r="A27" s="51">
        <v>26</v>
      </c>
      <c r="B27" s="50" t="s">
        <v>15251</v>
      </c>
      <c r="C27" s="51" t="s">
        <v>15252</v>
      </c>
      <c r="D27" s="52" t="s">
        <v>10731</v>
      </c>
      <c r="E27" s="71">
        <v>34067</v>
      </c>
      <c r="F27" s="54">
        <v>87775769197</v>
      </c>
      <c r="G27" s="55" t="s">
        <v>10732</v>
      </c>
      <c r="H27" s="49" t="s">
        <v>2724</v>
      </c>
      <c r="I27" s="49" t="s">
        <v>387</v>
      </c>
      <c r="J27" s="49" t="s">
        <v>14994</v>
      </c>
    </row>
    <row r="28" spans="1:10" ht="14.25" customHeight="1">
      <c r="A28" s="49">
        <v>27</v>
      </c>
      <c r="B28" s="50" t="s">
        <v>15253</v>
      </c>
      <c r="C28" s="51" t="s">
        <v>15254</v>
      </c>
      <c r="D28" s="52" t="s">
        <v>15255</v>
      </c>
      <c r="E28" s="53" t="s">
        <v>15256</v>
      </c>
      <c r="F28" s="54">
        <v>87891193391</v>
      </c>
      <c r="G28" s="55" t="s">
        <v>15257</v>
      </c>
      <c r="H28" s="49" t="s">
        <v>2724</v>
      </c>
      <c r="I28" s="49" t="s">
        <v>387</v>
      </c>
      <c r="J28" s="49" t="s">
        <v>14994</v>
      </c>
    </row>
    <row r="29" spans="1:10" ht="14.25" customHeight="1">
      <c r="A29" s="51">
        <v>28</v>
      </c>
      <c r="B29" s="50" t="s">
        <v>15258</v>
      </c>
      <c r="C29" s="51" t="s">
        <v>15259</v>
      </c>
      <c r="D29" s="52" t="s">
        <v>15260</v>
      </c>
      <c r="E29" s="53" t="s">
        <v>15261</v>
      </c>
      <c r="F29" s="54" t="s">
        <v>15262</v>
      </c>
      <c r="G29" s="55" t="s">
        <v>15263</v>
      </c>
      <c r="H29" s="49" t="s">
        <v>2724</v>
      </c>
      <c r="I29" s="49" t="s">
        <v>387</v>
      </c>
      <c r="J29" s="49" t="s">
        <v>14994</v>
      </c>
    </row>
    <row r="30" spans="1:10" ht="14.25" customHeight="1">
      <c r="A30" s="49">
        <v>29</v>
      </c>
      <c r="B30" s="50" t="s">
        <v>15264</v>
      </c>
      <c r="C30" s="51" t="s">
        <v>15265</v>
      </c>
      <c r="D30" s="62" t="s">
        <v>8267</v>
      </c>
      <c r="E30" s="49" t="s">
        <v>15266</v>
      </c>
      <c r="F30" s="50">
        <v>85101307402</v>
      </c>
      <c r="G30" s="63" t="s">
        <v>8268</v>
      </c>
      <c r="H30" s="49" t="s">
        <v>2724</v>
      </c>
      <c r="I30" s="49" t="s">
        <v>387</v>
      </c>
      <c r="J30" s="49" t="s">
        <v>14994</v>
      </c>
    </row>
    <row r="31" spans="1:10" ht="14.25" customHeight="1">
      <c r="A31" s="51">
        <v>30</v>
      </c>
      <c r="B31" s="56" t="s">
        <v>15267</v>
      </c>
      <c r="C31" s="51" t="s">
        <v>15268</v>
      </c>
      <c r="D31" s="69" t="s">
        <v>14922</v>
      </c>
      <c r="E31" s="61" t="s">
        <v>15269</v>
      </c>
      <c r="F31" s="56">
        <v>81298990849</v>
      </c>
      <c r="G31" s="70" t="s">
        <v>402</v>
      </c>
      <c r="H31" s="61" t="s">
        <v>2727</v>
      </c>
      <c r="I31" s="61" t="s">
        <v>387</v>
      </c>
      <c r="J31" s="61" t="s">
        <v>14994</v>
      </c>
    </row>
    <row r="32" spans="1:10" ht="14.25" customHeight="1">
      <c r="A32" s="49">
        <v>31</v>
      </c>
      <c r="B32" s="56" t="s">
        <v>15270</v>
      </c>
      <c r="C32" s="51" t="s">
        <v>15271</v>
      </c>
      <c r="D32" s="69" t="s">
        <v>411</v>
      </c>
      <c r="E32" s="61" t="s">
        <v>15272</v>
      </c>
      <c r="F32" s="56">
        <v>881024320005</v>
      </c>
      <c r="G32" s="70" t="s">
        <v>410</v>
      </c>
      <c r="H32" s="61" t="s">
        <v>2727</v>
      </c>
      <c r="I32" s="61" t="s">
        <v>387</v>
      </c>
      <c r="J32" s="61" t="s">
        <v>14994</v>
      </c>
    </row>
    <row r="33" spans="1:10" ht="14.25" customHeight="1">
      <c r="A33" s="51">
        <v>32</v>
      </c>
      <c r="B33" s="50" t="s">
        <v>15273</v>
      </c>
      <c r="C33" s="51" t="s">
        <v>15274</v>
      </c>
      <c r="D33" s="62" t="s">
        <v>2875</v>
      </c>
      <c r="E33" s="49" t="s">
        <v>15275</v>
      </c>
      <c r="F33" s="50">
        <v>87794056236</v>
      </c>
      <c r="G33" s="63" t="s">
        <v>2876</v>
      </c>
      <c r="H33" s="49" t="s">
        <v>2724</v>
      </c>
      <c r="I33" s="49" t="s">
        <v>387</v>
      </c>
      <c r="J33" s="49" t="s">
        <v>14994</v>
      </c>
    </row>
    <row r="34" spans="1:10" ht="14.25" customHeight="1">
      <c r="A34" s="49">
        <v>33</v>
      </c>
      <c r="B34" s="56" t="s">
        <v>15276</v>
      </c>
      <c r="C34" s="51" t="s">
        <v>15277</v>
      </c>
      <c r="D34" s="69" t="s">
        <v>409</v>
      </c>
      <c r="E34" s="74">
        <v>29102</v>
      </c>
      <c r="F34" s="56">
        <v>8121363107</v>
      </c>
      <c r="G34" s="70" t="s">
        <v>408</v>
      </c>
      <c r="H34" s="61" t="s">
        <v>2727</v>
      </c>
      <c r="I34" s="61" t="s">
        <v>387</v>
      </c>
      <c r="J34" s="61" t="s">
        <v>14994</v>
      </c>
    </row>
    <row r="35" spans="1:10" ht="14.25" customHeight="1">
      <c r="A35" s="51">
        <v>34</v>
      </c>
      <c r="B35" s="56" t="s">
        <v>15278</v>
      </c>
      <c r="C35" s="51" t="s">
        <v>15279</v>
      </c>
      <c r="D35" s="69" t="s">
        <v>2623</v>
      </c>
      <c r="E35" s="74">
        <v>30046</v>
      </c>
      <c r="F35" s="56">
        <v>895704001444</v>
      </c>
      <c r="G35" s="70" t="s">
        <v>6403</v>
      </c>
      <c r="H35" s="61" t="s">
        <v>2724</v>
      </c>
      <c r="I35" s="61" t="s">
        <v>387</v>
      </c>
      <c r="J35" s="61" t="s">
        <v>14994</v>
      </c>
    </row>
    <row r="36" spans="1:10" ht="14.25" customHeight="1">
      <c r="A36" s="49">
        <v>35</v>
      </c>
      <c r="B36" s="56" t="s">
        <v>15280</v>
      </c>
      <c r="C36" s="51" t="s">
        <v>15281</v>
      </c>
      <c r="D36" s="57" t="s">
        <v>417</v>
      </c>
      <c r="E36" s="73">
        <v>34829</v>
      </c>
      <c r="F36" s="59">
        <v>83870146975</v>
      </c>
      <c r="G36" s="60" t="s">
        <v>416</v>
      </c>
      <c r="H36" s="61" t="s">
        <v>2727</v>
      </c>
      <c r="I36" s="61" t="s">
        <v>387</v>
      </c>
      <c r="J36" s="61" t="s">
        <v>14994</v>
      </c>
    </row>
    <row r="37" spans="1:10" ht="14.25" customHeight="1">
      <c r="A37" s="51">
        <v>36</v>
      </c>
      <c r="B37" s="50" t="s">
        <v>15282</v>
      </c>
      <c r="C37" s="51" t="s">
        <v>15283</v>
      </c>
      <c r="D37" s="62" t="s">
        <v>15284</v>
      </c>
      <c r="E37" s="64">
        <v>28556</v>
      </c>
      <c r="F37" s="50">
        <v>81282275785</v>
      </c>
      <c r="G37" s="63" t="s">
        <v>15285</v>
      </c>
      <c r="H37" s="49" t="s">
        <v>2724</v>
      </c>
      <c r="I37" s="49" t="s">
        <v>387</v>
      </c>
      <c r="J37" s="49" t="s">
        <v>14994</v>
      </c>
    </row>
    <row r="38" spans="1:10" ht="14.25" customHeight="1">
      <c r="A38" s="49">
        <v>37</v>
      </c>
      <c r="B38" s="50" t="s">
        <v>15286</v>
      </c>
      <c r="C38" s="51" t="s">
        <v>15287</v>
      </c>
      <c r="D38" s="52" t="s">
        <v>3301</v>
      </c>
      <c r="E38" s="71">
        <v>37169</v>
      </c>
      <c r="F38" s="54">
        <v>87897958056</v>
      </c>
      <c r="G38" s="55" t="s">
        <v>3302</v>
      </c>
      <c r="H38" s="49" t="s">
        <v>2724</v>
      </c>
      <c r="I38" s="49" t="s">
        <v>387</v>
      </c>
      <c r="J38" s="49" t="s">
        <v>14994</v>
      </c>
    </row>
    <row r="39" spans="1:10" ht="14.25" customHeight="1">
      <c r="A39" s="51">
        <v>38</v>
      </c>
      <c r="B39" s="50" t="s">
        <v>15288</v>
      </c>
      <c r="C39" s="51" t="s">
        <v>15289</v>
      </c>
      <c r="D39" s="62" t="s">
        <v>15290</v>
      </c>
      <c r="E39" s="64">
        <v>33971</v>
      </c>
      <c r="F39" s="50">
        <v>82122324080</v>
      </c>
      <c r="G39" s="63" t="s">
        <v>15291</v>
      </c>
      <c r="H39" s="49" t="s">
        <v>2724</v>
      </c>
      <c r="I39" s="49" t="s">
        <v>387</v>
      </c>
      <c r="J39" s="49" t="s">
        <v>14994</v>
      </c>
    </row>
    <row r="40" spans="1:10" ht="14.25" customHeight="1">
      <c r="A40" s="49">
        <v>39</v>
      </c>
      <c r="B40" s="56" t="s">
        <v>15292</v>
      </c>
      <c r="C40" s="51" t="s">
        <v>15293</v>
      </c>
      <c r="D40" s="69" t="s">
        <v>395</v>
      </c>
      <c r="E40" s="74">
        <v>30723</v>
      </c>
      <c r="F40" s="56">
        <v>85210050233</v>
      </c>
      <c r="G40" s="70" t="s">
        <v>13575</v>
      </c>
      <c r="H40" s="61" t="s">
        <v>2727</v>
      </c>
      <c r="I40" s="61" t="s">
        <v>387</v>
      </c>
      <c r="J40" s="61" t="s">
        <v>14994</v>
      </c>
    </row>
    <row r="41" spans="1:10" ht="14.25" customHeight="1">
      <c r="A41" s="51">
        <v>40</v>
      </c>
      <c r="B41" s="50" t="s">
        <v>15294</v>
      </c>
      <c r="C41" s="51" t="s">
        <v>15295</v>
      </c>
      <c r="D41" s="52" t="s">
        <v>15296</v>
      </c>
      <c r="E41" s="71">
        <v>33092</v>
      </c>
      <c r="F41" s="54">
        <v>88298934650</v>
      </c>
      <c r="G41" s="55" t="s">
        <v>15297</v>
      </c>
      <c r="H41" s="49" t="s">
        <v>2724</v>
      </c>
      <c r="I41" s="49" t="s">
        <v>387</v>
      </c>
      <c r="J41" s="49" t="s">
        <v>14994</v>
      </c>
    </row>
    <row r="42" spans="1:10" ht="14.25" customHeight="1">
      <c r="A42" s="49">
        <v>41</v>
      </c>
      <c r="B42" s="56" t="s">
        <v>15298</v>
      </c>
      <c r="C42" s="51" t="s">
        <v>15299</v>
      </c>
      <c r="D42" s="57" t="s">
        <v>15300</v>
      </c>
      <c r="E42" s="58" t="s">
        <v>15301</v>
      </c>
      <c r="F42" s="59">
        <v>895610511479</v>
      </c>
      <c r="G42" s="60" t="s">
        <v>400</v>
      </c>
      <c r="H42" s="61" t="s">
        <v>2727</v>
      </c>
      <c r="I42" s="61" t="s">
        <v>387</v>
      </c>
      <c r="J42" s="61" t="s">
        <v>14994</v>
      </c>
    </row>
    <row r="43" spans="1:10" ht="14.25" customHeight="1">
      <c r="A43" s="51">
        <v>42</v>
      </c>
      <c r="B43" s="56" t="s">
        <v>15302</v>
      </c>
      <c r="C43" s="51" t="s">
        <v>15303</v>
      </c>
      <c r="D43" s="69" t="s">
        <v>15304</v>
      </c>
      <c r="E43" s="61" t="s">
        <v>15305</v>
      </c>
      <c r="F43" s="56">
        <v>81585392310</v>
      </c>
      <c r="G43" s="70" t="s">
        <v>15306</v>
      </c>
      <c r="H43" s="61" t="s">
        <v>2724</v>
      </c>
      <c r="I43" s="61" t="s">
        <v>387</v>
      </c>
      <c r="J43" s="61" t="s">
        <v>14994</v>
      </c>
    </row>
    <row r="44" spans="1:10" ht="14.25" customHeight="1">
      <c r="A44" s="49">
        <v>43</v>
      </c>
      <c r="B44" s="50" t="s">
        <v>15307</v>
      </c>
      <c r="C44" s="51" t="s">
        <v>15308</v>
      </c>
      <c r="D44" s="62" t="s">
        <v>15309</v>
      </c>
      <c r="E44" s="49" t="s">
        <v>15310</v>
      </c>
      <c r="F44" s="50">
        <v>895365161217</v>
      </c>
      <c r="G44" s="63" t="s">
        <v>14663</v>
      </c>
      <c r="H44" s="49" t="s">
        <v>2724</v>
      </c>
      <c r="I44" s="49" t="s">
        <v>387</v>
      </c>
      <c r="J44" s="49" t="s">
        <v>14994</v>
      </c>
    </row>
    <row r="45" spans="1:10" ht="14.25" customHeight="1">
      <c r="A45" s="51">
        <v>44</v>
      </c>
      <c r="B45" s="50" t="s">
        <v>15311</v>
      </c>
      <c r="C45" s="51" t="s">
        <v>15312</v>
      </c>
      <c r="D45" s="62" t="s">
        <v>5334</v>
      </c>
      <c r="E45" s="64">
        <v>37592</v>
      </c>
      <c r="F45" s="50">
        <v>89628392988</v>
      </c>
      <c r="G45" s="63" t="s">
        <v>5335</v>
      </c>
      <c r="H45" s="49" t="s">
        <v>2724</v>
      </c>
      <c r="I45" s="49" t="s">
        <v>387</v>
      </c>
      <c r="J45" s="49" t="s">
        <v>14994</v>
      </c>
    </row>
    <row r="46" spans="1:10" ht="14.25" customHeight="1">
      <c r="A46" s="49">
        <v>45</v>
      </c>
      <c r="B46" s="50" t="s">
        <v>15313</v>
      </c>
      <c r="C46" s="51" t="s">
        <v>15314</v>
      </c>
      <c r="D46" s="62" t="s">
        <v>4542</v>
      </c>
      <c r="E46" s="49" t="s">
        <v>15315</v>
      </c>
      <c r="F46" s="50">
        <v>895328666490</v>
      </c>
      <c r="G46" s="63" t="s">
        <v>4543</v>
      </c>
      <c r="H46" s="49" t="s">
        <v>2724</v>
      </c>
      <c r="I46" s="49" t="s">
        <v>387</v>
      </c>
      <c r="J46" s="49" t="s">
        <v>14994</v>
      </c>
    </row>
    <row r="47" spans="1:10" ht="14.25" customHeight="1">
      <c r="A47" s="51">
        <v>46</v>
      </c>
      <c r="B47" s="50" t="s">
        <v>15316</v>
      </c>
      <c r="C47" s="51" t="s">
        <v>15317</v>
      </c>
      <c r="D47" s="52" t="s">
        <v>13139</v>
      </c>
      <c r="E47" s="71">
        <v>26725</v>
      </c>
      <c r="F47" s="54">
        <v>89512668932</v>
      </c>
      <c r="G47" s="55" t="s">
        <v>13140</v>
      </c>
      <c r="H47" s="49" t="s">
        <v>2724</v>
      </c>
      <c r="I47" s="49" t="s">
        <v>387</v>
      </c>
      <c r="J47" s="49" t="s">
        <v>14994</v>
      </c>
    </row>
    <row r="48" spans="1:10" ht="14.25" customHeight="1">
      <c r="A48" s="49">
        <v>47</v>
      </c>
      <c r="B48" s="56" t="s">
        <v>15318</v>
      </c>
      <c r="C48" s="51" t="s">
        <v>15319</v>
      </c>
      <c r="D48" s="75" t="s">
        <v>389</v>
      </c>
      <c r="E48" s="76">
        <v>26607</v>
      </c>
      <c r="F48" s="77">
        <v>81317361507</v>
      </c>
      <c r="G48" s="78">
        <v>0</v>
      </c>
      <c r="H48" s="61" t="s">
        <v>2727</v>
      </c>
      <c r="I48" s="61" t="s">
        <v>387</v>
      </c>
      <c r="J48" s="61" t="s">
        <v>14994</v>
      </c>
    </row>
    <row r="49" spans="1:10" ht="14.25" customHeight="1">
      <c r="A49" s="51">
        <v>48</v>
      </c>
      <c r="B49" s="50" t="s">
        <v>15320</v>
      </c>
      <c r="C49" s="51" t="s">
        <v>15321</v>
      </c>
      <c r="D49" s="52" t="s">
        <v>15322</v>
      </c>
      <c r="E49" s="53" t="s">
        <v>15323</v>
      </c>
      <c r="F49" s="54">
        <v>85716104422</v>
      </c>
      <c r="G49" s="55" t="s">
        <v>6919</v>
      </c>
      <c r="H49" s="49" t="s">
        <v>2724</v>
      </c>
      <c r="I49" s="49" t="s">
        <v>387</v>
      </c>
      <c r="J49" s="49" t="s">
        <v>14994</v>
      </c>
    </row>
    <row r="50" spans="1:10" ht="14.25" customHeight="1">
      <c r="A50" s="49">
        <v>49</v>
      </c>
      <c r="B50" s="56" t="s">
        <v>15324</v>
      </c>
      <c r="C50" s="51" t="s">
        <v>15325</v>
      </c>
      <c r="D50" s="57" t="s">
        <v>413</v>
      </c>
      <c r="E50" s="73">
        <v>29557</v>
      </c>
      <c r="F50" s="59">
        <v>81382061883</v>
      </c>
      <c r="G50" s="60" t="s">
        <v>15326</v>
      </c>
      <c r="H50" s="61" t="s">
        <v>2727</v>
      </c>
      <c r="I50" s="61" t="s">
        <v>387</v>
      </c>
      <c r="J50" s="61" t="s">
        <v>14994</v>
      </c>
    </row>
    <row r="51" spans="1:10" ht="14.25" customHeight="1">
      <c r="A51" s="51">
        <v>50</v>
      </c>
      <c r="B51" s="50" t="s">
        <v>15327</v>
      </c>
      <c r="C51" s="51" t="s">
        <v>15328</v>
      </c>
      <c r="D51" s="52" t="s">
        <v>3013</v>
      </c>
      <c r="E51" s="53" t="s">
        <v>15329</v>
      </c>
      <c r="F51" s="54">
        <v>85893191727</v>
      </c>
      <c r="G51" s="55" t="s">
        <v>3014</v>
      </c>
      <c r="H51" s="49" t="s">
        <v>2724</v>
      </c>
      <c r="I51" s="49" t="s">
        <v>387</v>
      </c>
      <c r="J51" s="49" t="s">
        <v>14994</v>
      </c>
    </row>
    <row r="52" spans="1:10" ht="14.25" customHeight="1">
      <c r="A52" s="49">
        <v>51</v>
      </c>
      <c r="B52" s="56" t="s">
        <v>15330</v>
      </c>
      <c r="C52" s="51" t="s">
        <v>15331</v>
      </c>
      <c r="D52" s="69" t="s">
        <v>2924</v>
      </c>
      <c r="E52" s="61" t="s">
        <v>15332</v>
      </c>
      <c r="F52" s="56">
        <v>81791777736</v>
      </c>
      <c r="G52" s="70" t="s">
        <v>406</v>
      </c>
      <c r="H52" s="61" t="s">
        <v>2727</v>
      </c>
      <c r="I52" s="61" t="s">
        <v>387</v>
      </c>
      <c r="J52" s="61" t="s">
        <v>14994</v>
      </c>
    </row>
    <row r="53" spans="1:10" ht="14.25" customHeight="1">
      <c r="A53" s="51">
        <v>52</v>
      </c>
      <c r="B53" s="50" t="s">
        <v>15333</v>
      </c>
      <c r="C53" s="51" t="s">
        <v>15334</v>
      </c>
      <c r="D53" s="62" t="s">
        <v>6348</v>
      </c>
      <c r="E53" s="49" t="s">
        <v>15335</v>
      </c>
      <c r="F53" s="50">
        <v>85889404894</v>
      </c>
      <c r="G53" s="63" t="s">
        <v>6349</v>
      </c>
      <c r="H53" s="49" t="s">
        <v>2724</v>
      </c>
      <c r="I53" s="49" t="s">
        <v>387</v>
      </c>
      <c r="J53" s="49" t="s">
        <v>14994</v>
      </c>
    </row>
    <row r="54" spans="1:10" ht="14.25" customHeight="1">
      <c r="A54" s="49">
        <v>53</v>
      </c>
      <c r="B54" s="50" t="s">
        <v>15336</v>
      </c>
      <c r="C54" s="51" t="s">
        <v>15337</v>
      </c>
      <c r="D54" s="62" t="s">
        <v>15338</v>
      </c>
      <c r="E54" s="49" t="s">
        <v>15339</v>
      </c>
      <c r="F54" s="50">
        <v>85780528690</v>
      </c>
      <c r="G54" s="63" t="s">
        <v>7188</v>
      </c>
      <c r="H54" s="49" t="s">
        <v>2724</v>
      </c>
      <c r="I54" s="49" t="s">
        <v>387</v>
      </c>
      <c r="J54" s="49" t="s">
        <v>14994</v>
      </c>
    </row>
    <row r="55" spans="1:10" ht="14.25" customHeight="1">
      <c r="A55" s="51">
        <v>54</v>
      </c>
      <c r="B55" s="50" t="s">
        <v>15340</v>
      </c>
      <c r="C55" s="51" t="s">
        <v>15341</v>
      </c>
      <c r="D55" s="62" t="s">
        <v>15342</v>
      </c>
      <c r="E55" s="64">
        <v>26451</v>
      </c>
      <c r="F55" s="50">
        <v>81212394628</v>
      </c>
      <c r="G55" s="63" t="s">
        <v>15343</v>
      </c>
      <c r="H55" s="49" t="s">
        <v>2724</v>
      </c>
      <c r="I55" s="49" t="s">
        <v>387</v>
      </c>
      <c r="J55" s="49" t="s">
        <v>14994</v>
      </c>
    </row>
    <row r="56" spans="1:10" ht="14.25" customHeight="1">
      <c r="A56" s="49">
        <v>55</v>
      </c>
      <c r="B56" s="50" t="s">
        <v>15344</v>
      </c>
      <c r="C56" s="51" t="s">
        <v>15345</v>
      </c>
      <c r="D56" s="52" t="s">
        <v>15346</v>
      </c>
      <c r="E56" s="71">
        <v>36252</v>
      </c>
      <c r="F56" s="54" t="s">
        <v>15347</v>
      </c>
      <c r="G56" s="55" t="s">
        <v>12521</v>
      </c>
      <c r="H56" s="49" t="s">
        <v>2724</v>
      </c>
      <c r="I56" s="49" t="s">
        <v>387</v>
      </c>
      <c r="J56" s="49" t="s">
        <v>14994</v>
      </c>
    </row>
    <row r="57" spans="1:10" ht="14.25" customHeight="1">
      <c r="A57" s="51">
        <v>56</v>
      </c>
      <c r="B57" s="56" t="s">
        <v>15348</v>
      </c>
      <c r="C57" s="51" t="s">
        <v>15349</v>
      </c>
      <c r="D57" s="69" t="s">
        <v>405</v>
      </c>
      <c r="E57" s="61" t="s">
        <v>15350</v>
      </c>
      <c r="F57" s="56">
        <v>82299229420</v>
      </c>
      <c r="G57" s="70" t="s">
        <v>404</v>
      </c>
      <c r="H57" s="61" t="s">
        <v>2727</v>
      </c>
      <c r="I57" s="61" t="s">
        <v>387</v>
      </c>
      <c r="J57" s="61" t="s">
        <v>14994</v>
      </c>
    </row>
    <row r="58" spans="1:10" ht="14.25" customHeight="1">
      <c r="A58" s="49">
        <v>57</v>
      </c>
      <c r="B58" s="50" t="s">
        <v>15351</v>
      </c>
      <c r="C58" s="51" t="s">
        <v>15352</v>
      </c>
      <c r="D58" s="62" t="s">
        <v>7163</v>
      </c>
      <c r="E58" s="49" t="s">
        <v>15353</v>
      </c>
      <c r="F58" s="50">
        <v>816963340</v>
      </c>
      <c r="G58" s="63" t="s">
        <v>7164</v>
      </c>
      <c r="H58" s="49" t="s">
        <v>2724</v>
      </c>
      <c r="I58" s="49" t="s">
        <v>387</v>
      </c>
      <c r="J58" s="49" t="s">
        <v>14994</v>
      </c>
    </row>
    <row r="59" spans="1:10" ht="14.25" customHeight="1">
      <c r="A59" s="51">
        <v>58</v>
      </c>
      <c r="B59" s="50" t="s">
        <v>15354</v>
      </c>
      <c r="C59" s="51" t="s">
        <v>15355</v>
      </c>
      <c r="D59" s="52" t="s">
        <v>15356</v>
      </c>
      <c r="E59" s="53" t="s">
        <v>15357</v>
      </c>
      <c r="F59" s="54">
        <v>85215624663</v>
      </c>
      <c r="G59" s="55" t="s">
        <v>15358</v>
      </c>
      <c r="H59" s="49" t="s">
        <v>2724</v>
      </c>
      <c r="I59" s="49" t="s">
        <v>387</v>
      </c>
      <c r="J59" s="49" t="s">
        <v>14994</v>
      </c>
    </row>
    <row r="60" spans="1:10" ht="14.25" customHeight="1">
      <c r="A60" s="49">
        <v>59</v>
      </c>
      <c r="B60" s="50" t="s">
        <v>15359</v>
      </c>
      <c r="C60" s="51" t="s">
        <v>15360</v>
      </c>
      <c r="D60" s="52" t="s">
        <v>15361</v>
      </c>
      <c r="E60" s="53" t="s">
        <v>15362</v>
      </c>
      <c r="F60" s="54">
        <v>89512668932</v>
      </c>
      <c r="G60" s="55" t="s">
        <v>3762</v>
      </c>
      <c r="H60" s="49" t="s">
        <v>2724</v>
      </c>
      <c r="I60" s="49" t="s">
        <v>387</v>
      </c>
      <c r="J60" s="49" t="s">
        <v>14994</v>
      </c>
    </row>
    <row r="61" spans="1:10" ht="14.25" customHeight="1">
      <c r="A61" s="51">
        <v>60</v>
      </c>
      <c r="B61" s="50" t="s">
        <v>15363</v>
      </c>
      <c r="C61" s="51" t="s">
        <v>15364</v>
      </c>
      <c r="D61" s="62" t="s">
        <v>4179</v>
      </c>
      <c r="E61" s="64">
        <v>30688</v>
      </c>
      <c r="F61" s="50">
        <v>81389632843</v>
      </c>
      <c r="G61" s="63" t="s">
        <v>4180</v>
      </c>
      <c r="H61" s="49" t="s">
        <v>2724</v>
      </c>
      <c r="I61" s="49" t="s">
        <v>387</v>
      </c>
      <c r="J61" s="49" t="s">
        <v>14994</v>
      </c>
    </row>
    <row r="62" spans="1:10" ht="14.25" customHeight="1">
      <c r="A62" s="49">
        <v>61</v>
      </c>
      <c r="B62" s="50" t="s">
        <v>15365</v>
      </c>
      <c r="C62" s="51" t="s">
        <v>15366</v>
      </c>
      <c r="D62" s="65" t="s">
        <v>1003</v>
      </c>
      <c r="E62" s="66" t="s">
        <v>15367</v>
      </c>
      <c r="F62" s="67">
        <v>0</v>
      </c>
      <c r="G62" s="68">
        <v>0</v>
      </c>
      <c r="H62" s="49" t="s">
        <v>2724</v>
      </c>
      <c r="I62" s="49" t="s">
        <v>387</v>
      </c>
      <c r="J62" s="49" t="s">
        <v>14994</v>
      </c>
    </row>
    <row r="63" spans="1:10" ht="14.25" customHeight="1">
      <c r="A63" s="51">
        <v>62</v>
      </c>
      <c r="B63" s="50" t="s">
        <v>15368</v>
      </c>
      <c r="C63" s="51" t="s">
        <v>15369</v>
      </c>
      <c r="D63" s="52" t="s">
        <v>2811</v>
      </c>
      <c r="E63" s="71">
        <v>30171</v>
      </c>
      <c r="F63" s="54">
        <v>87876080508</v>
      </c>
      <c r="G63" s="55" t="s">
        <v>3765</v>
      </c>
      <c r="H63" s="49" t="s">
        <v>2724</v>
      </c>
      <c r="I63" s="49" t="s">
        <v>387</v>
      </c>
      <c r="J63" s="49" t="s">
        <v>14994</v>
      </c>
    </row>
    <row r="64" spans="1:10" ht="14.25" customHeight="1">
      <c r="A64" s="49">
        <v>63</v>
      </c>
      <c r="B64" s="56" t="s">
        <v>15370</v>
      </c>
      <c r="C64" s="51" t="s">
        <v>15371</v>
      </c>
      <c r="D64" s="57" t="s">
        <v>393</v>
      </c>
      <c r="E64" s="58" t="s">
        <v>15372</v>
      </c>
      <c r="F64" s="59">
        <v>81268249214</v>
      </c>
      <c r="G64" s="60" t="s">
        <v>3833</v>
      </c>
      <c r="H64" s="61" t="s">
        <v>2727</v>
      </c>
      <c r="I64" s="61" t="s">
        <v>387</v>
      </c>
      <c r="J64" s="61" t="s">
        <v>14994</v>
      </c>
    </row>
    <row r="65" spans="1:10" ht="14.25" customHeight="1">
      <c r="A65" s="51">
        <v>64</v>
      </c>
      <c r="B65" s="50" t="s">
        <v>15373</v>
      </c>
      <c r="C65" s="51" t="s">
        <v>15374</v>
      </c>
      <c r="D65" s="52" t="s">
        <v>442</v>
      </c>
      <c r="E65" s="53" t="s">
        <v>15375</v>
      </c>
      <c r="F65" s="54">
        <v>85891601738</v>
      </c>
      <c r="G65" s="55" t="s">
        <v>12387</v>
      </c>
      <c r="H65" s="49" t="s">
        <v>2724</v>
      </c>
      <c r="I65" s="49" t="s">
        <v>387</v>
      </c>
      <c r="J65" s="49" t="s">
        <v>14994</v>
      </c>
    </row>
    <row r="66" spans="1:10" ht="14.25" customHeight="1">
      <c r="A66" s="49">
        <v>65</v>
      </c>
      <c r="B66" s="50" t="s">
        <v>15373</v>
      </c>
      <c r="C66" s="51" t="s">
        <v>15374</v>
      </c>
      <c r="D66" s="62" t="s">
        <v>442</v>
      </c>
      <c r="E66" s="49" t="s">
        <v>15375</v>
      </c>
      <c r="F66" s="50">
        <v>85891601738</v>
      </c>
      <c r="G66" s="63" t="s">
        <v>12387</v>
      </c>
      <c r="H66" s="49" t="s">
        <v>2727</v>
      </c>
      <c r="I66" s="49" t="s">
        <v>420</v>
      </c>
      <c r="J66" s="49" t="s">
        <v>14994</v>
      </c>
    </row>
    <row r="67" spans="1:10" ht="14.25" customHeight="1">
      <c r="A67" s="51">
        <v>66</v>
      </c>
      <c r="B67" s="50" t="s">
        <v>15376</v>
      </c>
      <c r="C67" s="51" t="s">
        <v>15377</v>
      </c>
      <c r="D67" s="52" t="s">
        <v>15378</v>
      </c>
      <c r="E67" s="53" t="s">
        <v>15379</v>
      </c>
      <c r="F67" s="54">
        <v>81294654339</v>
      </c>
      <c r="G67" s="55" t="s">
        <v>15380</v>
      </c>
      <c r="H67" s="49" t="s">
        <v>2724</v>
      </c>
      <c r="I67" s="49" t="s">
        <v>387</v>
      </c>
      <c r="J67" s="49" t="s">
        <v>14994</v>
      </c>
    </row>
    <row r="68" spans="1:10" ht="14.25" customHeight="1">
      <c r="A68" s="49">
        <v>67</v>
      </c>
      <c r="B68" s="50" t="s">
        <v>15381</v>
      </c>
      <c r="C68" s="51" t="s">
        <v>15382</v>
      </c>
      <c r="D68" s="62" t="s">
        <v>15383</v>
      </c>
      <c r="E68" s="64">
        <v>36927</v>
      </c>
      <c r="F68" s="50">
        <v>87821904045</v>
      </c>
      <c r="G68" s="63" t="s">
        <v>7160</v>
      </c>
      <c r="H68" s="49" t="s">
        <v>2724</v>
      </c>
      <c r="I68" s="49" t="s">
        <v>387</v>
      </c>
      <c r="J68" s="49" t="s">
        <v>14994</v>
      </c>
    </row>
    <row r="69" spans="1:10" ht="14.25" customHeight="1">
      <c r="A69" s="51">
        <v>68</v>
      </c>
      <c r="B69" s="50" t="s">
        <v>15384</v>
      </c>
      <c r="C69" s="51" t="s">
        <v>15385</v>
      </c>
      <c r="D69" s="52" t="s">
        <v>2806</v>
      </c>
      <c r="E69" s="53" t="s">
        <v>15386</v>
      </c>
      <c r="F69" s="54" t="s">
        <v>15387</v>
      </c>
      <c r="G69" s="55" t="s">
        <v>3768</v>
      </c>
      <c r="H69" s="49" t="s">
        <v>2724</v>
      </c>
      <c r="I69" s="49" t="s">
        <v>387</v>
      </c>
      <c r="J69" s="49" t="s">
        <v>14994</v>
      </c>
    </row>
    <row r="70" spans="1:10" ht="14.25" customHeight="1">
      <c r="A70" s="49">
        <v>69</v>
      </c>
      <c r="B70" s="50" t="s">
        <v>15388</v>
      </c>
      <c r="C70" s="51" t="s">
        <v>15389</v>
      </c>
      <c r="D70" s="62" t="s">
        <v>4242</v>
      </c>
      <c r="E70" s="64">
        <v>37532</v>
      </c>
      <c r="F70" s="50">
        <v>81387508940</v>
      </c>
      <c r="G70" s="63" t="s">
        <v>4243</v>
      </c>
      <c r="H70" s="49" t="s">
        <v>2724</v>
      </c>
      <c r="I70" s="49" t="s">
        <v>387</v>
      </c>
      <c r="J70" s="49" t="s">
        <v>14994</v>
      </c>
    </row>
    <row r="71" spans="1:10" ht="14.25" customHeight="1">
      <c r="A71" s="51">
        <v>70</v>
      </c>
      <c r="B71" s="50" t="s">
        <v>15390</v>
      </c>
      <c r="C71" s="51" t="s">
        <v>15391</v>
      </c>
      <c r="D71" s="62" t="s">
        <v>15392</v>
      </c>
      <c r="E71" s="64">
        <v>37171</v>
      </c>
      <c r="F71" s="50">
        <v>89522623301</v>
      </c>
      <c r="G71" s="63" t="s">
        <v>5296</v>
      </c>
      <c r="H71" s="49" t="s">
        <v>2724</v>
      </c>
      <c r="I71" s="49" t="s">
        <v>387</v>
      </c>
      <c r="J71" s="49" t="s">
        <v>14994</v>
      </c>
    </row>
    <row r="72" spans="1:10" ht="14.25" customHeight="1">
      <c r="A72" s="49">
        <v>71</v>
      </c>
      <c r="B72" s="50" t="s">
        <v>15393</v>
      </c>
      <c r="C72" s="51" t="s">
        <v>15394</v>
      </c>
      <c r="D72" s="62" t="s">
        <v>6561</v>
      </c>
      <c r="E72" s="49" t="s">
        <v>15395</v>
      </c>
      <c r="F72" s="50">
        <v>82122396991</v>
      </c>
      <c r="G72" s="63" t="s">
        <v>6562</v>
      </c>
      <c r="H72" s="49" t="s">
        <v>2724</v>
      </c>
      <c r="I72" s="49" t="s">
        <v>387</v>
      </c>
      <c r="J72" s="49" t="s">
        <v>14994</v>
      </c>
    </row>
    <row r="73" spans="1:10" ht="14.25" customHeight="1">
      <c r="A73" s="51">
        <v>72</v>
      </c>
      <c r="B73" s="50" t="s">
        <v>15396</v>
      </c>
      <c r="C73" s="51" t="s">
        <v>15397</v>
      </c>
      <c r="D73" s="52" t="s">
        <v>15398</v>
      </c>
      <c r="E73" s="53" t="s">
        <v>15399</v>
      </c>
      <c r="F73" s="54">
        <v>81287320332</v>
      </c>
      <c r="G73" s="55" t="s">
        <v>15400</v>
      </c>
      <c r="H73" s="49" t="s">
        <v>2724</v>
      </c>
      <c r="I73" s="49" t="s">
        <v>387</v>
      </c>
      <c r="J73" s="49" t="s">
        <v>14994</v>
      </c>
    </row>
    <row r="74" spans="1:10" ht="14.25" customHeight="1">
      <c r="A74" s="49">
        <v>73</v>
      </c>
      <c r="B74" s="50" t="s">
        <v>15401</v>
      </c>
      <c r="C74" s="51" t="s">
        <v>15402</v>
      </c>
      <c r="D74" s="62" t="s">
        <v>15403</v>
      </c>
      <c r="E74" s="49" t="s">
        <v>15404</v>
      </c>
      <c r="F74" s="50">
        <v>81381642887</v>
      </c>
      <c r="G74" s="63" t="s">
        <v>6551</v>
      </c>
      <c r="H74" s="49" t="s">
        <v>2724</v>
      </c>
      <c r="I74" s="49" t="s">
        <v>387</v>
      </c>
      <c r="J74" s="49" t="s">
        <v>14994</v>
      </c>
    </row>
    <row r="75" spans="1:10" ht="14.25" customHeight="1">
      <c r="A75" s="51">
        <v>74</v>
      </c>
      <c r="B75" s="50" t="s">
        <v>15405</v>
      </c>
      <c r="C75" s="51" t="s">
        <v>15406</v>
      </c>
      <c r="D75" s="52" t="s">
        <v>15407</v>
      </c>
      <c r="E75" s="53" t="s">
        <v>15408</v>
      </c>
      <c r="F75" s="54">
        <v>82124737840</v>
      </c>
      <c r="G75" s="55" t="s">
        <v>5668</v>
      </c>
      <c r="H75" s="49" t="s">
        <v>2724</v>
      </c>
      <c r="I75" s="49" t="s">
        <v>387</v>
      </c>
      <c r="J75" s="49" t="s">
        <v>14994</v>
      </c>
    </row>
    <row r="76" spans="1:10" ht="14.25" customHeight="1">
      <c r="A76" s="49">
        <v>75</v>
      </c>
      <c r="B76" s="50" t="s">
        <v>15409</v>
      </c>
      <c r="C76" s="51" t="s">
        <v>15410</v>
      </c>
      <c r="D76" s="52" t="s">
        <v>15411</v>
      </c>
      <c r="E76" s="71">
        <v>34582</v>
      </c>
      <c r="F76" s="54">
        <v>8970782424</v>
      </c>
      <c r="G76" s="55" t="s">
        <v>15412</v>
      </c>
      <c r="H76" s="49" t="s">
        <v>2724</v>
      </c>
      <c r="I76" s="49" t="s">
        <v>387</v>
      </c>
      <c r="J76" s="49" t="s">
        <v>14994</v>
      </c>
    </row>
    <row r="77" spans="1:10" ht="14.25" customHeight="1">
      <c r="A77" s="51">
        <v>76</v>
      </c>
      <c r="B77" s="50" t="s">
        <v>15413</v>
      </c>
      <c r="C77" s="51" t="s">
        <v>15414</v>
      </c>
      <c r="D77" s="62" t="s">
        <v>15415</v>
      </c>
      <c r="E77" s="49" t="s">
        <v>15416</v>
      </c>
      <c r="F77" s="50">
        <v>81384747526</v>
      </c>
      <c r="G77" s="63" t="s">
        <v>15417</v>
      </c>
      <c r="H77" s="49" t="s">
        <v>2724</v>
      </c>
      <c r="I77" s="49" t="s">
        <v>387</v>
      </c>
      <c r="J77" s="49" t="s">
        <v>14994</v>
      </c>
    </row>
    <row r="78" spans="1:10" ht="14.25" customHeight="1">
      <c r="A78" s="49">
        <v>77</v>
      </c>
      <c r="B78" s="50" t="s">
        <v>15418</v>
      </c>
      <c r="C78" s="51" t="s">
        <v>15419</v>
      </c>
      <c r="D78" s="52" t="s">
        <v>3345</v>
      </c>
      <c r="E78" s="53" t="s">
        <v>15420</v>
      </c>
      <c r="F78" s="54">
        <v>81388485861</v>
      </c>
      <c r="G78" s="55" t="s">
        <v>3346</v>
      </c>
      <c r="H78" s="49" t="s">
        <v>2724</v>
      </c>
      <c r="I78" s="49" t="s">
        <v>387</v>
      </c>
      <c r="J78" s="49" t="s">
        <v>14994</v>
      </c>
    </row>
    <row r="79" spans="1:10" ht="14.25" customHeight="1">
      <c r="A79" s="51">
        <v>78</v>
      </c>
      <c r="B79" s="50" t="s">
        <v>15421</v>
      </c>
      <c r="C79" s="51" t="s">
        <v>15422</v>
      </c>
      <c r="D79" s="62" t="s">
        <v>3412</v>
      </c>
      <c r="E79" s="49" t="s">
        <v>15423</v>
      </c>
      <c r="F79" s="50">
        <v>85707903047</v>
      </c>
      <c r="G79" s="63" t="s">
        <v>3413</v>
      </c>
      <c r="H79" s="49" t="s">
        <v>2724</v>
      </c>
      <c r="I79" s="49" t="s">
        <v>387</v>
      </c>
      <c r="J79" s="49" t="s">
        <v>14994</v>
      </c>
    </row>
    <row r="80" spans="1:10" ht="14.25" customHeight="1">
      <c r="A80" s="49">
        <v>79</v>
      </c>
      <c r="B80" s="56" t="s">
        <v>15424</v>
      </c>
      <c r="C80" s="51" t="s">
        <v>15425</v>
      </c>
      <c r="D80" s="69" t="s">
        <v>15426</v>
      </c>
      <c r="E80" s="79">
        <v>29565</v>
      </c>
      <c r="F80" s="56">
        <v>89614872872</v>
      </c>
      <c r="G80" s="70" t="s">
        <v>398</v>
      </c>
      <c r="H80" s="61" t="s">
        <v>2727</v>
      </c>
      <c r="I80" s="61" t="s">
        <v>387</v>
      </c>
      <c r="J80" s="61" t="s">
        <v>14994</v>
      </c>
    </row>
    <row r="81" spans="1:10" ht="14.25" customHeight="1">
      <c r="A81" s="51">
        <v>80</v>
      </c>
      <c r="B81" s="50" t="s">
        <v>15427</v>
      </c>
      <c r="C81" s="51" t="s">
        <v>15428</v>
      </c>
      <c r="D81" s="62" t="s">
        <v>15429</v>
      </c>
      <c r="E81" s="64">
        <v>33181</v>
      </c>
      <c r="F81" s="50">
        <v>85694075452</v>
      </c>
      <c r="G81" s="63" t="s">
        <v>15430</v>
      </c>
      <c r="H81" s="49" t="s">
        <v>2724</v>
      </c>
      <c r="I81" s="49" t="s">
        <v>387</v>
      </c>
      <c r="J81" s="49" t="s">
        <v>14994</v>
      </c>
    </row>
    <row r="82" spans="1:10" ht="14.25" customHeight="1">
      <c r="A82" s="49">
        <v>81</v>
      </c>
      <c r="B82" s="56" t="s">
        <v>15431</v>
      </c>
      <c r="C82" s="51" t="s">
        <v>15432</v>
      </c>
      <c r="D82" s="57" t="s">
        <v>415</v>
      </c>
      <c r="E82" s="58" t="s">
        <v>15433</v>
      </c>
      <c r="F82" s="59">
        <v>89657499628</v>
      </c>
      <c r="G82" s="60" t="s">
        <v>414</v>
      </c>
      <c r="H82" s="61" t="s">
        <v>2727</v>
      </c>
      <c r="I82" s="61" t="s">
        <v>387</v>
      </c>
      <c r="J82" s="61" t="s">
        <v>14994</v>
      </c>
    </row>
    <row r="83" spans="1:10" ht="14.25" customHeight="1">
      <c r="A83" s="51">
        <v>82</v>
      </c>
      <c r="B83" s="50" t="s">
        <v>15434</v>
      </c>
      <c r="C83" s="51" t="s">
        <v>15435</v>
      </c>
      <c r="D83" s="62" t="s">
        <v>13700</v>
      </c>
      <c r="E83" s="49" t="s">
        <v>15436</v>
      </c>
      <c r="F83" s="50">
        <v>89505908342</v>
      </c>
      <c r="G83" s="63" t="s">
        <v>13701</v>
      </c>
      <c r="H83" s="49" t="s">
        <v>2724</v>
      </c>
      <c r="I83" s="49" t="s">
        <v>420</v>
      </c>
      <c r="J83" s="49" t="s">
        <v>14994</v>
      </c>
    </row>
    <row r="84" spans="1:10" ht="14.25" customHeight="1">
      <c r="A84" s="49">
        <v>83</v>
      </c>
      <c r="B84" s="50" t="s">
        <v>15437</v>
      </c>
      <c r="C84" s="51" t="s">
        <v>15438</v>
      </c>
      <c r="D84" s="62" t="s">
        <v>11965</v>
      </c>
      <c r="E84" s="64">
        <v>36987</v>
      </c>
      <c r="F84" s="50">
        <v>81218800450</v>
      </c>
      <c r="G84" s="63" t="s">
        <v>11966</v>
      </c>
      <c r="H84" s="49" t="s">
        <v>2724</v>
      </c>
      <c r="I84" s="49" t="s">
        <v>420</v>
      </c>
      <c r="J84" s="49" t="s">
        <v>14994</v>
      </c>
    </row>
    <row r="85" spans="1:10" ht="14.25" customHeight="1">
      <c r="A85" s="51">
        <v>84</v>
      </c>
      <c r="B85" s="50" t="s">
        <v>15439</v>
      </c>
      <c r="C85" s="51" t="s">
        <v>15440</v>
      </c>
      <c r="D85" s="62" t="s">
        <v>12469</v>
      </c>
      <c r="E85" s="49" t="s">
        <v>15441</v>
      </c>
      <c r="F85" s="50">
        <v>89688219467</v>
      </c>
      <c r="G85" s="63" t="s">
        <v>12470</v>
      </c>
      <c r="H85" s="49" t="s">
        <v>2724</v>
      </c>
      <c r="I85" s="49" t="s">
        <v>420</v>
      </c>
      <c r="J85" s="49" t="s">
        <v>14994</v>
      </c>
    </row>
    <row r="86" spans="1:10" ht="14.25" customHeight="1">
      <c r="A86" s="49">
        <v>85</v>
      </c>
      <c r="B86" s="50" t="s">
        <v>15442</v>
      </c>
      <c r="C86" s="51" t="s">
        <v>15443</v>
      </c>
      <c r="D86" s="62" t="s">
        <v>15444</v>
      </c>
      <c r="E86" s="49" t="s">
        <v>15445</v>
      </c>
      <c r="F86" s="50">
        <v>8568370832</v>
      </c>
      <c r="G86" s="63" t="s">
        <v>15446</v>
      </c>
      <c r="H86" s="49" t="s">
        <v>2724</v>
      </c>
      <c r="I86" s="49" t="s">
        <v>420</v>
      </c>
      <c r="J86" s="49" t="s">
        <v>14994</v>
      </c>
    </row>
    <row r="87" spans="1:10" ht="14.25" customHeight="1">
      <c r="A87" s="51">
        <v>86</v>
      </c>
      <c r="B87" s="50" t="s">
        <v>15447</v>
      </c>
      <c r="C87" s="51" t="s">
        <v>15448</v>
      </c>
      <c r="D87" s="52" t="s">
        <v>12855</v>
      </c>
      <c r="E87" s="53" t="s">
        <v>15449</v>
      </c>
      <c r="F87" s="54">
        <v>81213400264</v>
      </c>
      <c r="G87" s="55" t="s">
        <v>12856</v>
      </c>
      <c r="H87" s="49" t="s">
        <v>2724</v>
      </c>
      <c r="I87" s="49" t="s">
        <v>420</v>
      </c>
      <c r="J87" s="49" t="s">
        <v>14994</v>
      </c>
    </row>
    <row r="88" spans="1:10" ht="14.25" customHeight="1">
      <c r="A88" s="49">
        <v>87</v>
      </c>
      <c r="B88" s="50" t="s">
        <v>15450</v>
      </c>
      <c r="C88" s="51" t="s">
        <v>15451</v>
      </c>
      <c r="D88" s="62" t="s">
        <v>15452</v>
      </c>
      <c r="E88" s="49" t="s">
        <v>15453</v>
      </c>
      <c r="F88" s="50">
        <v>81275076929</v>
      </c>
      <c r="G88" s="63" t="s">
        <v>15454</v>
      </c>
      <c r="H88" s="49" t="s">
        <v>2724</v>
      </c>
      <c r="I88" s="49" t="s">
        <v>420</v>
      </c>
      <c r="J88" s="49" t="s">
        <v>14994</v>
      </c>
    </row>
    <row r="89" spans="1:10" ht="14.25" customHeight="1">
      <c r="A89" s="51">
        <v>88</v>
      </c>
      <c r="B89" s="50" t="s">
        <v>15455</v>
      </c>
      <c r="C89" s="51" t="s">
        <v>15456</v>
      </c>
      <c r="D89" s="62" t="s">
        <v>14384</v>
      </c>
      <c r="E89" s="64">
        <v>36990</v>
      </c>
      <c r="F89" s="50">
        <v>89505822231</v>
      </c>
      <c r="G89" s="63" t="s">
        <v>14385</v>
      </c>
      <c r="H89" s="49" t="s">
        <v>2724</v>
      </c>
      <c r="I89" s="49" t="s">
        <v>420</v>
      </c>
      <c r="J89" s="49" t="s">
        <v>14994</v>
      </c>
    </row>
    <row r="90" spans="1:10" ht="14.25" customHeight="1">
      <c r="A90" s="49">
        <v>89</v>
      </c>
      <c r="B90" s="50" t="s">
        <v>15457</v>
      </c>
      <c r="C90" s="51" t="s">
        <v>15458</v>
      </c>
      <c r="D90" s="62" t="s">
        <v>10514</v>
      </c>
      <c r="E90" s="49" t="s">
        <v>15459</v>
      </c>
      <c r="F90" s="50">
        <v>8888927151</v>
      </c>
      <c r="G90" s="63" t="s">
        <v>418</v>
      </c>
      <c r="H90" s="49" t="s">
        <v>2727</v>
      </c>
      <c r="I90" s="49" t="s">
        <v>420</v>
      </c>
      <c r="J90" s="49" t="s">
        <v>14994</v>
      </c>
    </row>
    <row r="91" spans="1:10" ht="14.25" customHeight="1">
      <c r="A91" s="51">
        <v>90</v>
      </c>
      <c r="B91" s="50" t="s">
        <v>15460</v>
      </c>
      <c r="C91" s="51" t="s">
        <v>15461</v>
      </c>
      <c r="D91" s="62" t="s">
        <v>15462</v>
      </c>
      <c r="E91" s="49" t="s">
        <v>15463</v>
      </c>
      <c r="F91" s="50">
        <v>81213073155</v>
      </c>
      <c r="G91" s="63" t="s">
        <v>13144</v>
      </c>
      <c r="H91" s="49" t="s">
        <v>2724</v>
      </c>
      <c r="I91" s="49" t="s">
        <v>420</v>
      </c>
      <c r="J91" s="49" t="s">
        <v>14994</v>
      </c>
    </row>
    <row r="92" spans="1:10" ht="14.25" customHeight="1">
      <c r="A92" s="49">
        <v>91</v>
      </c>
      <c r="B92" s="50" t="s">
        <v>15464</v>
      </c>
      <c r="C92" s="51" t="s">
        <v>15465</v>
      </c>
      <c r="D92" s="62" t="s">
        <v>14746</v>
      </c>
      <c r="E92" s="64">
        <v>34337</v>
      </c>
      <c r="F92" s="50">
        <v>81294331605</v>
      </c>
      <c r="G92" s="63" t="s">
        <v>14747</v>
      </c>
      <c r="H92" s="49" t="s">
        <v>2724</v>
      </c>
      <c r="I92" s="49" t="s">
        <v>420</v>
      </c>
      <c r="J92" s="49" t="s">
        <v>14994</v>
      </c>
    </row>
    <row r="93" spans="1:10" ht="14.25" customHeight="1">
      <c r="A93" s="51">
        <v>92</v>
      </c>
      <c r="B93" s="50" t="s">
        <v>15466</v>
      </c>
      <c r="C93" s="51" t="s">
        <v>15467</v>
      </c>
      <c r="D93" s="52" t="s">
        <v>15468</v>
      </c>
      <c r="E93" s="53" t="s">
        <v>15469</v>
      </c>
      <c r="F93" s="54">
        <v>85890732938</v>
      </c>
      <c r="G93" s="55" t="s">
        <v>15470</v>
      </c>
      <c r="H93" s="49" t="s">
        <v>2724</v>
      </c>
      <c r="I93" s="49" t="s">
        <v>420</v>
      </c>
      <c r="J93" s="49" t="s">
        <v>14994</v>
      </c>
    </row>
    <row r="94" spans="1:10" ht="14.25" customHeight="1">
      <c r="A94" s="49">
        <v>93</v>
      </c>
      <c r="B94" s="50" t="s">
        <v>15471</v>
      </c>
      <c r="C94" s="51" t="s">
        <v>15472</v>
      </c>
      <c r="D94" s="62" t="s">
        <v>15473</v>
      </c>
      <c r="E94" s="49" t="s">
        <v>15474</v>
      </c>
      <c r="F94" s="50">
        <v>83154734683</v>
      </c>
      <c r="G94" s="63" t="s">
        <v>13830</v>
      </c>
      <c r="H94" s="49" t="s">
        <v>2724</v>
      </c>
      <c r="I94" s="49" t="s">
        <v>420</v>
      </c>
      <c r="J94" s="49" t="s">
        <v>14994</v>
      </c>
    </row>
    <row r="95" spans="1:10" ht="14.25" customHeight="1">
      <c r="A95" s="51">
        <v>94</v>
      </c>
      <c r="B95" s="50" t="s">
        <v>15475</v>
      </c>
      <c r="C95" s="51" t="s">
        <v>15476</v>
      </c>
      <c r="D95" s="62" t="s">
        <v>422</v>
      </c>
      <c r="E95" s="49" t="s">
        <v>15477</v>
      </c>
      <c r="F95" s="50">
        <v>81387942130</v>
      </c>
      <c r="G95" s="63" t="s">
        <v>421</v>
      </c>
      <c r="H95" s="49" t="s">
        <v>2727</v>
      </c>
      <c r="I95" s="49" t="s">
        <v>420</v>
      </c>
      <c r="J95" s="49" t="s">
        <v>14994</v>
      </c>
    </row>
    <row r="96" spans="1:10" ht="14.25" customHeight="1">
      <c r="A96" s="49">
        <v>95</v>
      </c>
      <c r="B96" s="50" t="s">
        <v>15478</v>
      </c>
      <c r="C96" s="51" t="s">
        <v>15479</v>
      </c>
      <c r="D96" s="62" t="s">
        <v>10970</v>
      </c>
      <c r="E96" s="49" t="s">
        <v>15480</v>
      </c>
      <c r="F96" s="50">
        <v>85881877600</v>
      </c>
      <c r="G96" s="63" t="s">
        <v>443</v>
      </c>
      <c r="H96" s="49" t="s">
        <v>2727</v>
      </c>
      <c r="I96" s="49" t="s">
        <v>420</v>
      </c>
      <c r="J96" s="49" t="s">
        <v>14994</v>
      </c>
    </row>
    <row r="97" spans="1:10" ht="14.25" customHeight="1">
      <c r="A97" s="51">
        <v>96</v>
      </c>
      <c r="B97" s="50" t="s">
        <v>15481</v>
      </c>
      <c r="C97" s="51" t="s">
        <v>15482</v>
      </c>
      <c r="D97" s="62" t="s">
        <v>14306</v>
      </c>
      <c r="E97" s="64">
        <v>36929</v>
      </c>
      <c r="F97" s="50">
        <v>895352153360</v>
      </c>
      <c r="G97" s="63" t="s">
        <v>429</v>
      </c>
      <c r="H97" s="49" t="s">
        <v>2727</v>
      </c>
      <c r="I97" s="49" t="s">
        <v>420</v>
      </c>
      <c r="J97" s="49" t="s">
        <v>14994</v>
      </c>
    </row>
    <row r="98" spans="1:10" ht="14.25" customHeight="1">
      <c r="A98" s="49">
        <v>97</v>
      </c>
      <c r="B98" s="50" t="s">
        <v>15483</v>
      </c>
      <c r="C98" s="51" t="s">
        <v>15484</v>
      </c>
      <c r="D98" s="52" t="s">
        <v>15485</v>
      </c>
      <c r="E98" s="71">
        <v>36932</v>
      </c>
      <c r="F98" s="54">
        <v>87859457394</v>
      </c>
      <c r="G98" s="55" t="s">
        <v>15486</v>
      </c>
      <c r="H98" s="49" t="s">
        <v>2724</v>
      </c>
      <c r="I98" s="49" t="s">
        <v>420</v>
      </c>
      <c r="J98" s="49" t="s">
        <v>14994</v>
      </c>
    </row>
    <row r="99" spans="1:10" ht="14.25" customHeight="1">
      <c r="A99" s="51">
        <v>98</v>
      </c>
      <c r="B99" s="50" t="s">
        <v>15487</v>
      </c>
      <c r="C99" s="51" t="s">
        <v>15488</v>
      </c>
      <c r="D99" s="62" t="s">
        <v>14940</v>
      </c>
      <c r="E99" s="49" t="s">
        <v>15489</v>
      </c>
      <c r="F99" s="50">
        <v>81280512294</v>
      </c>
      <c r="G99" s="63" t="s">
        <v>15490</v>
      </c>
      <c r="H99" s="49" t="s">
        <v>2724</v>
      </c>
      <c r="I99" s="49" t="s">
        <v>420</v>
      </c>
      <c r="J99" s="49" t="s">
        <v>14994</v>
      </c>
    </row>
    <row r="100" spans="1:10" ht="14.25" customHeight="1">
      <c r="A100" s="49">
        <v>99</v>
      </c>
      <c r="B100" s="50" t="s">
        <v>15491</v>
      </c>
      <c r="C100" s="51" t="s">
        <v>15492</v>
      </c>
      <c r="D100" s="52" t="s">
        <v>11422</v>
      </c>
      <c r="E100" s="71">
        <v>33274</v>
      </c>
      <c r="F100" s="54">
        <v>895418979070</v>
      </c>
      <c r="G100" s="55" t="s">
        <v>11423</v>
      </c>
      <c r="H100" s="49" t="s">
        <v>2724</v>
      </c>
      <c r="I100" s="49" t="s">
        <v>420</v>
      </c>
      <c r="J100" s="49" t="s">
        <v>14994</v>
      </c>
    </row>
    <row r="101" spans="1:10" ht="14.25" customHeight="1">
      <c r="A101" s="51">
        <v>100</v>
      </c>
      <c r="B101" s="50" t="s">
        <v>15493</v>
      </c>
      <c r="C101" s="51" t="s">
        <v>15494</v>
      </c>
      <c r="D101" s="62" t="s">
        <v>2851</v>
      </c>
      <c r="E101" s="49" t="s">
        <v>15495</v>
      </c>
      <c r="F101" s="50">
        <v>81283419401</v>
      </c>
      <c r="G101" s="63" t="s">
        <v>9448</v>
      </c>
      <c r="H101" s="49" t="s">
        <v>2724</v>
      </c>
      <c r="I101" s="49" t="s">
        <v>420</v>
      </c>
      <c r="J101" s="49" t="s">
        <v>14994</v>
      </c>
    </row>
    <row r="102" spans="1:10" ht="14.25" customHeight="1">
      <c r="A102" s="49">
        <v>101</v>
      </c>
      <c r="B102" s="50" t="s">
        <v>15496</v>
      </c>
      <c r="C102" s="51" t="s">
        <v>15497</v>
      </c>
      <c r="D102" s="52" t="s">
        <v>15498</v>
      </c>
      <c r="E102" s="71">
        <v>29834</v>
      </c>
      <c r="F102" s="54">
        <v>89634875823</v>
      </c>
      <c r="G102" s="55" t="s">
        <v>15499</v>
      </c>
      <c r="H102" s="49" t="s">
        <v>2724</v>
      </c>
      <c r="I102" s="49" t="s">
        <v>420</v>
      </c>
      <c r="J102" s="49" t="s">
        <v>14994</v>
      </c>
    </row>
    <row r="103" spans="1:10" ht="14.25" customHeight="1">
      <c r="A103" s="51">
        <v>102</v>
      </c>
      <c r="B103" s="50" t="s">
        <v>15500</v>
      </c>
      <c r="C103" s="51" t="s">
        <v>15501</v>
      </c>
      <c r="D103" s="62" t="s">
        <v>15502</v>
      </c>
      <c r="E103" s="49" t="s">
        <v>15503</v>
      </c>
      <c r="F103" s="50">
        <v>81511995287</v>
      </c>
      <c r="G103" s="63" t="s">
        <v>11156</v>
      </c>
      <c r="H103" s="49" t="s">
        <v>2724</v>
      </c>
      <c r="I103" s="49" t="s">
        <v>420</v>
      </c>
      <c r="J103" s="49" t="s">
        <v>14994</v>
      </c>
    </row>
    <row r="104" spans="1:10" ht="14.25" customHeight="1">
      <c r="A104" s="49">
        <v>103</v>
      </c>
      <c r="B104" s="50" t="s">
        <v>15504</v>
      </c>
      <c r="C104" s="51" t="s">
        <v>15505</v>
      </c>
      <c r="D104" s="62" t="s">
        <v>6411</v>
      </c>
      <c r="E104" s="64">
        <v>35800</v>
      </c>
      <c r="F104" s="50">
        <v>85155433215</v>
      </c>
      <c r="G104" s="63" t="s">
        <v>6412</v>
      </c>
      <c r="H104" s="49" t="s">
        <v>2724</v>
      </c>
      <c r="I104" s="49" t="s">
        <v>420</v>
      </c>
      <c r="J104" s="49" t="s">
        <v>14994</v>
      </c>
    </row>
    <row r="105" spans="1:10" ht="14.25" customHeight="1">
      <c r="A105" s="51">
        <v>104</v>
      </c>
      <c r="B105" s="50" t="s">
        <v>15506</v>
      </c>
      <c r="C105" s="51" t="s">
        <v>15507</v>
      </c>
      <c r="D105" s="62" t="s">
        <v>13825</v>
      </c>
      <c r="E105" s="64">
        <v>36229</v>
      </c>
      <c r="F105" s="50">
        <v>82122521061</v>
      </c>
      <c r="G105" s="63" t="s">
        <v>13826</v>
      </c>
      <c r="H105" s="49" t="s">
        <v>2724</v>
      </c>
      <c r="I105" s="49" t="s">
        <v>420</v>
      </c>
      <c r="J105" s="49" t="s">
        <v>14994</v>
      </c>
    </row>
    <row r="106" spans="1:10" ht="14.25" customHeight="1">
      <c r="A106" s="49">
        <v>105</v>
      </c>
      <c r="B106" s="50" t="s">
        <v>15508</v>
      </c>
      <c r="C106" s="51" t="s">
        <v>15509</v>
      </c>
      <c r="D106" s="62" t="s">
        <v>15510</v>
      </c>
      <c r="E106" s="49" t="s">
        <v>15511</v>
      </c>
      <c r="F106" s="50">
        <v>85105067130</v>
      </c>
      <c r="G106" s="63" t="s">
        <v>15512</v>
      </c>
      <c r="H106" s="49" t="s">
        <v>2724</v>
      </c>
      <c r="I106" s="49" t="s">
        <v>420</v>
      </c>
      <c r="J106" s="49" t="s">
        <v>14994</v>
      </c>
    </row>
    <row r="107" spans="1:10" ht="14.25" customHeight="1">
      <c r="A107" s="51">
        <v>106</v>
      </c>
      <c r="B107" s="50" t="s">
        <v>15513</v>
      </c>
      <c r="C107" s="51" t="s">
        <v>15514</v>
      </c>
      <c r="D107" s="62" t="s">
        <v>9292</v>
      </c>
      <c r="E107" s="49" t="s">
        <v>15515</v>
      </c>
      <c r="F107" s="50">
        <v>87748836748</v>
      </c>
      <c r="G107" s="63" t="s">
        <v>9293</v>
      </c>
      <c r="H107" s="49" t="s">
        <v>2724</v>
      </c>
      <c r="I107" s="49" t="s">
        <v>420</v>
      </c>
      <c r="J107" s="49" t="s">
        <v>14994</v>
      </c>
    </row>
    <row r="108" spans="1:10" ht="14.25" customHeight="1">
      <c r="A108" s="49">
        <v>107</v>
      </c>
      <c r="B108" s="50" t="s">
        <v>15516</v>
      </c>
      <c r="C108" s="51" t="s">
        <v>15517</v>
      </c>
      <c r="D108" s="52" t="s">
        <v>15518</v>
      </c>
      <c r="E108" s="53" t="s">
        <v>15519</v>
      </c>
      <c r="F108" s="54">
        <v>89665545849</v>
      </c>
      <c r="G108" s="55" t="s">
        <v>15520</v>
      </c>
      <c r="H108" s="49" t="s">
        <v>2724</v>
      </c>
      <c r="I108" s="49" t="s">
        <v>420</v>
      </c>
      <c r="J108" s="49" t="s">
        <v>14994</v>
      </c>
    </row>
    <row r="109" spans="1:10" ht="14.25" customHeight="1">
      <c r="A109" s="51">
        <v>108</v>
      </c>
      <c r="B109" s="50" t="s">
        <v>15521</v>
      </c>
      <c r="C109" s="51" t="s">
        <v>15522</v>
      </c>
      <c r="D109" s="62" t="s">
        <v>15523</v>
      </c>
      <c r="E109" s="64">
        <v>37712</v>
      </c>
      <c r="F109" s="50">
        <v>89616035858</v>
      </c>
      <c r="G109" s="63" t="s">
        <v>15524</v>
      </c>
      <c r="H109" s="49" t="s">
        <v>2724</v>
      </c>
      <c r="I109" s="49" t="s">
        <v>420</v>
      </c>
      <c r="J109" s="49" t="s">
        <v>14994</v>
      </c>
    </row>
    <row r="110" spans="1:10" ht="14.25" customHeight="1">
      <c r="A110" s="49">
        <v>109</v>
      </c>
      <c r="B110" s="50" t="s">
        <v>15525</v>
      </c>
      <c r="C110" s="51" t="s">
        <v>15526</v>
      </c>
      <c r="D110" s="62" t="s">
        <v>14682</v>
      </c>
      <c r="E110" s="64">
        <v>36990</v>
      </c>
      <c r="F110" s="50">
        <v>81211434922</v>
      </c>
      <c r="G110" s="63" t="s">
        <v>14683</v>
      </c>
      <c r="H110" s="49" t="s">
        <v>2724</v>
      </c>
      <c r="I110" s="49" t="s">
        <v>420</v>
      </c>
      <c r="J110" s="49" t="s">
        <v>14994</v>
      </c>
    </row>
    <row r="111" spans="1:10" ht="14.25" customHeight="1">
      <c r="A111" s="51">
        <v>110</v>
      </c>
      <c r="B111" s="50" t="s">
        <v>15527</v>
      </c>
      <c r="C111" s="51" t="s">
        <v>15528</v>
      </c>
      <c r="D111" s="52" t="s">
        <v>15529</v>
      </c>
      <c r="E111" s="53" t="s">
        <v>15530</v>
      </c>
      <c r="F111" s="54">
        <v>81213476004</v>
      </c>
      <c r="G111" s="55" t="s">
        <v>15531</v>
      </c>
      <c r="H111" s="49" t="s">
        <v>2724</v>
      </c>
      <c r="I111" s="49" t="s">
        <v>420</v>
      </c>
      <c r="J111" s="49" t="s">
        <v>14994</v>
      </c>
    </row>
    <row r="112" spans="1:10" ht="14.25" customHeight="1">
      <c r="A112" s="49">
        <v>111</v>
      </c>
      <c r="B112" s="50" t="s">
        <v>15532</v>
      </c>
      <c r="C112" s="51" t="s">
        <v>15533</v>
      </c>
      <c r="D112" s="62" t="s">
        <v>14001</v>
      </c>
      <c r="E112" s="49" t="s">
        <v>15534</v>
      </c>
      <c r="F112" s="50">
        <v>81281162498</v>
      </c>
      <c r="G112" s="63" t="s">
        <v>15535</v>
      </c>
      <c r="H112" s="49" t="s">
        <v>2724</v>
      </c>
      <c r="I112" s="49" t="s">
        <v>420</v>
      </c>
      <c r="J112" s="49" t="s">
        <v>14994</v>
      </c>
    </row>
    <row r="113" spans="1:10" ht="14.25" customHeight="1">
      <c r="A113" s="51">
        <v>112</v>
      </c>
      <c r="B113" s="50" t="s">
        <v>15536</v>
      </c>
      <c r="C113" s="51" t="s">
        <v>15537</v>
      </c>
      <c r="D113" s="52" t="s">
        <v>15538</v>
      </c>
      <c r="E113" s="71">
        <v>35647</v>
      </c>
      <c r="F113" s="54">
        <v>81908175609</v>
      </c>
      <c r="G113" s="55" t="s">
        <v>15539</v>
      </c>
      <c r="H113" s="49" t="s">
        <v>2724</v>
      </c>
      <c r="I113" s="49" t="s">
        <v>420</v>
      </c>
      <c r="J113" s="49" t="s">
        <v>14994</v>
      </c>
    </row>
    <row r="114" spans="1:10" ht="14.25" customHeight="1">
      <c r="A114" s="49">
        <v>113</v>
      </c>
      <c r="B114" s="50" t="s">
        <v>15540</v>
      </c>
      <c r="C114" s="51" t="s">
        <v>15541</v>
      </c>
      <c r="D114" s="62" t="s">
        <v>15542</v>
      </c>
      <c r="E114" s="64">
        <v>34427</v>
      </c>
      <c r="F114" s="50">
        <v>81314145939</v>
      </c>
      <c r="G114" s="63" t="s">
        <v>11962</v>
      </c>
      <c r="H114" s="49" t="s">
        <v>2724</v>
      </c>
      <c r="I114" s="49" t="s">
        <v>420</v>
      </c>
      <c r="J114" s="49" t="s">
        <v>14994</v>
      </c>
    </row>
    <row r="115" spans="1:10" ht="14.25" customHeight="1">
      <c r="A115" s="51">
        <v>114</v>
      </c>
      <c r="B115" s="50" t="s">
        <v>15543</v>
      </c>
      <c r="C115" s="51" t="s">
        <v>15544</v>
      </c>
      <c r="D115" s="52" t="s">
        <v>15545</v>
      </c>
      <c r="E115" s="53" t="s">
        <v>15546</v>
      </c>
      <c r="F115" s="54" t="s">
        <v>15547</v>
      </c>
      <c r="G115" s="55" t="s">
        <v>15548</v>
      </c>
      <c r="H115" s="49" t="s">
        <v>2724</v>
      </c>
      <c r="I115" s="49" t="s">
        <v>420</v>
      </c>
      <c r="J115" s="49" t="s">
        <v>14994</v>
      </c>
    </row>
    <row r="116" spans="1:10" ht="14.25" customHeight="1">
      <c r="A116" s="49">
        <v>115</v>
      </c>
      <c r="B116" s="50" t="s">
        <v>15549</v>
      </c>
      <c r="C116" s="51" t="s">
        <v>15550</v>
      </c>
      <c r="D116" s="52" t="s">
        <v>15551</v>
      </c>
      <c r="E116" s="80">
        <v>36475</v>
      </c>
      <c r="F116" s="54">
        <v>81317477183</v>
      </c>
      <c r="G116" s="55" t="s">
        <v>11415</v>
      </c>
      <c r="H116" s="49" t="s">
        <v>2724</v>
      </c>
      <c r="I116" s="49" t="s">
        <v>420</v>
      </c>
      <c r="J116" s="49" t="s">
        <v>14994</v>
      </c>
    </row>
    <row r="117" spans="1:10" ht="14.25" customHeight="1">
      <c r="A117" s="51">
        <v>116</v>
      </c>
      <c r="B117" s="50" t="s">
        <v>15552</v>
      </c>
      <c r="C117" s="51" t="s">
        <v>15553</v>
      </c>
      <c r="D117" s="62" t="s">
        <v>15554</v>
      </c>
      <c r="E117" s="64">
        <v>33491</v>
      </c>
      <c r="F117" s="50">
        <v>87808086547</v>
      </c>
      <c r="G117" s="63" t="s">
        <v>12120</v>
      </c>
      <c r="H117" s="49" t="s">
        <v>2724</v>
      </c>
      <c r="I117" s="49" t="s">
        <v>420</v>
      </c>
      <c r="J117" s="49" t="s">
        <v>14994</v>
      </c>
    </row>
    <row r="118" spans="1:10" ht="14.25" customHeight="1">
      <c r="A118" s="49">
        <v>117</v>
      </c>
      <c r="B118" s="50" t="s">
        <v>15555</v>
      </c>
      <c r="C118" s="51" t="s">
        <v>15556</v>
      </c>
      <c r="D118" s="62" t="s">
        <v>12383</v>
      </c>
      <c r="E118" s="64">
        <v>37502</v>
      </c>
      <c r="F118" s="50">
        <v>87878171911</v>
      </c>
      <c r="G118" s="63" t="s">
        <v>12384</v>
      </c>
      <c r="H118" s="49" t="s">
        <v>2724</v>
      </c>
      <c r="I118" s="49" t="s">
        <v>420</v>
      </c>
      <c r="J118" s="49" t="s">
        <v>14994</v>
      </c>
    </row>
    <row r="119" spans="1:10" ht="14.25" customHeight="1">
      <c r="A119" s="51">
        <v>118</v>
      </c>
      <c r="B119" s="50" t="s">
        <v>15557</v>
      </c>
      <c r="C119" s="51" t="s">
        <v>15558</v>
      </c>
      <c r="D119" s="62" t="s">
        <v>15559</v>
      </c>
      <c r="E119" s="49" t="s">
        <v>15560</v>
      </c>
      <c r="F119" s="50">
        <v>85697114192</v>
      </c>
      <c r="G119" s="63" t="s">
        <v>3022</v>
      </c>
      <c r="H119" s="49" t="s">
        <v>2724</v>
      </c>
      <c r="I119" s="49" t="s">
        <v>420</v>
      </c>
      <c r="J119" s="49" t="s">
        <v>14994</v>
      </c>
    </row>
    <row r="120" spans="1:10" ht="14.25" customHeight="1">
      <c r="A120" s="49">
        <v>119</v>
      </c>
      <c r="B120" s="50" t="s">
        <v>15561</v>
      </c>
      <c r="C120" s="51" t="s">
        <v>15562</v>
      </c>
      <c r="D120" s="52" t="s">
        <v>14965</v>
      </c>
      <c r="E120" s="71">
        <v>28406</v>
      </c>
      <c r="F120" s="54">
        <v>87781517403</v>
      </c>
      <c r="G120" s="55" t="s">
        <v>15563</v>
      </c>
      <c r="H120" s="49" t="s">
        <v>2724</v>
      </c>
      <c r="I120" s="49" t="s">
        <v>420</v>
      </c>
      <c r="J120" s="49" t="s">
        <v>14994</v>
      </c>
    </row>
    <row r="121" spans="1:10" ht="14.25" customHeight="1">
      <c r="A121" s="51">
        <v>120</v>
      </c>
      <c r="B121" s="50" t="s">
        <v>15564</v>
      </c>
      <c r="C121" s="51" t="s">
        <v>15565</v>
      </c>
      <c r="D121" s="62" t="s">
        <v>432</v>
      </c>
      <c r="E121" s="49" t="s">
        <v>15566</v>
      </c>
      <c r="F121" s="50">
        <v>81953200537</v>
      </c>
      <c r="G121" s="63" t="s">
        <v>431</v>
      </c>
      <c r="H121" s="49" t="s">
        <v>2727</v>
      </c>
      <c r="I121" s="49" t="s">
        <v>420</v>
      </c>
      <c r="J121" s="49" t="s">
        <v>14994</v>
      </c>
    </row>
    <row r="122" spans="1:10" ht="14.25" customHeight="1">
      <c r="A122" s="49">
        <v>121</v>
      </c>
      <c r="B122" s="50" t="s">
        <v>15567</v>
      </c>
      <c r="C122" s="51" t="s">
        <v>15568</v>
      </c>
      <c r="D122" s="62" t="s">
        <v>15569</v>
      </c>
      <c r="E122" s="64">
        <v>36934</v>
      </c>
      <c r="F122" s="50">
        <v>89630512707</v>
      </c>
      <c r="G122" s="63" t="s">
        <v>12380</v>
      </c>
      <c r="H122" s="49" t="s">
        <v>2724</v>
      </c>
      <c r="I122" s="49" t="s">
        <v>420</v>
      </c>
      <c r="J122" s="49" t="s">
        <v>14994</v>
      </c>
    </row>
    <row r="123" spans="1:10" ht="14.25" customHeight="1">
      <c r="A123" s="51">
        <v>122</v>
      </c>
      <c r="B123" s="50" t="s">
        <v>15570</v>
      </c>
      <c r="C123" s="51" t="s">
        <v>15571</v>
      </c>
      <c r="D123" s="62" t="s">
        <v>12509</v>
      </c>
      <c r="E123" s="64">
        <v>28095</v>
      </c>
      <c r="F123" s="50">
        <v>895359536636</v>
      </c>
      <c r="G123" s="63" t="s">
        <v>425</v>
      </c>
      <c r="H123" s="49" t="s">
        <v>2727</v>
      </c>
      <c r="I123" s="49" t="s">
        <v>420</v>
      </c>
      <c r="J123" s="49" t="s">
        <v>14994</v>
      </c>
    </row>
    <row r="124" spans="1:10" ht="14.25" customHeight="1">
      <c r="A124" s="49">
        <v>123</v>
      </c>
      <c r="B124" s="50" t="s">
        <v>15572</v>
      </c>
      <c r="C124" s="51" t="s">
        <v>15573</v>
      </c>
      <c r="D124" s="52" t="s">
        <v>15574</v>
      </c>
      <c r="E124" s="53" t="s">
        <v>15575</v>
      </c>
      <c r="F124" s="54">
        <v>81383936346</v>
      </c>
      <c r="G124" s="55" t="s">
        <v>15576</v>
      </c>
      <c r="H124" s="49" t="s">
        <v>2724</v>
      </c>
      <c r="I124" s="49" t="s">
        <v>420</v>
      </c>
      <c r="J124" s="49" t="s">
        <v>14994</v>
      </c>
    </row>
    <row r="125" spans="1:10" ht="14.25" customHeight="1">
      <c r="A125" s="51">
        <v>124</v>
      </c>
      <c r="B125" s="50" t="s">
        <v>15577</v>
      </c>
      <c r="C125" s="51" t="s">
        <v>15578</v>
      </c>
      <c r="D125" s="52" t="s">
        <v>15579</v>
      </c>
      <c r="E125" s="53" t="s">
        <v>15580</v>
      </c>
      <c r="F125" s="54">
        <v>85778502108</v>
      </c>
      <c r="G125" s="55" t="s">
        <v>15581</v>
      </c>
      <c r="H125" s="49" t="s">
        <v>2724</v>
      </c>
      <c r="I125" s="49" t="s">
        <v>420</v>
      </c>
      <c r="J125" s="49" t="s">
        <v>14994</v>
      </c>
    </row>
    <row r="126" spans="1:10" ht="14.25" customHeight="1">
      <c r="A126" s="49">
        <v>125</v>
      </c>
      <c r="B126" s="50" t="s">
        <v>15582</v>
      </c>
      <c r="C126" s="51" t="s">
        <v>15583</v>
      </c>
      <c r="D126" s="52" t="s">
        <v>15584</v>
      </c>
      <c r="E126" s="53" t="s">
        <v>15585</v>
      </c>
      <c r="F126" s="54">
        <v>8872507465</v>
      </c>
      <c r="G126" s="81" t="s">
        <v>15586</v>
      </c>
      <c r="H126" s="49" t="s">
        <v>2724</v>
      </c>
      <c r="I126" s="49" t="s">
        <v>420</v>
      </c>
      <c r="J126" s="49" t="s">
        <v>14994</v>
      </c>
    </row>
    <row r="127" spans="1:10" ht="14.25" customHeight="1">
      <c r="A127" s="51">
        <v>126</v>
      </c>
      <c r="B127" s="50" t="s">
        <v>15587</v>
      </c>
      <c r="C127" s="51" t="s">
        <v>15588</v>
      </c>
      <c r="D127" s="52" t="s">
        <v>9304</v>
      </c>
      <c r="E127" s="71">
        <v>35314</v>
      </c>
      <c r="F127" s="54">
        <v>89637775857</v>
      </c>
      <c r="G127" s="55" t="s">
        <v>9305</v>
      </c>
      <c r="H127" s="49" t="s">
        <v>2724</v>
      </c>
      <c r="I127" s="49" t="s">
        <v>420</v>
      </c>
      <c r="J127" s="49" t="s">
        <v>14994</v>
      </c>
    </row>
    <row r="128" spans="1:10" ht="14.25" customHeight="1">
      <c r="A128" s="49">
        <v>127</v>
      </c>
      <c r="B128" s="50" t="s">
        <v>15589</v>
      </c>
      <c r="C128" s="51" t="s">
        <v>15590</v>
      </c>
      <c r="D128" s="62" t="s">
        <v>15591</v>
      </c>
      <c r="E128" s="49" t="s">
        <v>15592</v>
      </c>
      <c r="F128" s="50">
        <v>87785157521</v>
      </c>
      <c r="G128" s="63" t="s">
        <v>14835</v>
      </c>
      <c r="H128" s="49" t="s">
        <v>2724</v>
      </c>
      <c r="I128" s="49" t="s">
        <v>420</v>
      </c>
      <c r="J128" s="49" t="s">
        <v>14994</v>
      </c>
    </row>
    <row r="129" spans="1:10" ht="14.25" customHeight="1">
      <c r="A129" s="51">
        <v>128</v>
      </c>
      <c r="B129" s="50" t="s">
        <v>15593</v>
      </c>
      <c r="C129" s="51" t="s">
        <v>15594</v>
      </c>
      <c r="D129" s="52" t="s">
        <v>15595</v>
      </c>
      <c r="E129" s="80">
        <v>37572</v>
      </c>
      <c r="F129" s="54">
        <v>89637662547</v>
      </c>
      <c r="G129" s="55" t="s">
        <v>12142</v>
      </c>
      <c r="H129" s="49" t="s">
        <v>2724</v>
      </c>
      <c r="I129" s="49" t="s">
        <v>420</v>
      </c>
      <c r="J129" s="49" t="s">
        <v>14994</v>
      </c>
    </row>
    <row r="130" spans="1:10" ht="14.25" customHeight="1">
      <c r="A130" s="49">
        <v>129</v>
      </c>
      <c r="B130" s="50" t="s">
        <v>15596</v>
      </c>
      <c r="C130" s="51" t="s">
        <v>15597</v>
      </c>
      <c r="D130" s="62" t="s">
        <v>15598</v>
      </c>
      <c r="E130" s="49" t="s">
        <v>15599</v>
      </c>
      <c r="F130" s="50">
        <v>83874385870</v>
      </c>
      <c r="G130" s="63" t="s">
        <v>12462</v>
      </c>
      <c r="H130" s="49" t="s">
        <v>2724</v>
      </c>
      <c r="I130" s="49" t="s">
        <v>420</v>
      </c>
      <c r="J130" s="49" t="s">
        <v>14994</v>
      </c>
    </row>
    <row r="131" spans="1:10" ht="14.25" customHeight="1">
      <c r="A131" s="51">
        <v>130</v>
      </c>
      <c r="B131" s="50" t="s">
        <v>15600</v>
      </c>
      <c r="C131" s="51" t="s">
        <v>15601</v>
      </c>
      <c r="D131" s="62" t="s">
        <v>15602</v>
      </c>
      <c r="E131" s="49" t="s">
        <v>15603</v>
      </c>
      <c r="F131" s="50">
        <v>81311521246</v>
      </c>
      <c r="G131" s="63" t="s">
        <v>3107</v>
      </c>
      <c r="H131" s="49" t="s">
        <v>2724</v>
      </c>
      <c r="I131" s="49" t="s">
        <v>420</v>
      </c>
      <c r="J131" s="49" t="s">
        <v>14994</v>
      </c>
    </row>
    <row r="132" spans="1:10" ht="14.25" customHeight="1">
      <c r="A132" s="49">
        <v>131</v>
      </c>
      <c r="B132" s="50" t="s">
        <v>15604</v>
      </c>
      <c r="C132" s="51" t="s">
        <v>15605</v>
      </c>
      <c r="D132" s="62" t="s">
        <v>15606</v>
      </c>
      <c r="E132" s="49" t="s">
        <v>15607</v>
      </c>
      <c r="F132" s="50">
        <v>87889503460</v>
      </c>
      <c r="G132" s="63" t="s">
        <v>14706</v>
      </c>
      <c r="H132" s="49" t="s">
        <v>2724</v>
      </c>
      <c r="I132" s="49" t="s">
        <v>420</v>
      </c>
      <c r="J132" s="49" t="s">
        <v>14994</v>
      </c>
    </row>
    <row r="133" spans="1:10" ht="14.25" customHeight="1">
      <c r="A133" s="51">
        <v>132</v>
      </c>
      <c r="B133" s="50" t="s">
        <v>15608</v>
      </c>
      <c r="C133" s="51" t="s">
        <v>15609</v>
      </c>
      <c r="D133" s="52" t="s">
        <v>15610</v>
      </c>
      <c r="E133" s="53" t="s">
        <v>15611</v>
      </c>
      <c r="F133" s="54">
        <v>89612059769</v>
      </c>
      <c r="G133" s="55" t="s">
        <v>14883</v>
      </c>
      <c r="H133" s="49" t="s">
        <v>2724</v>
      </c>
      <c r="I133" s="49" t="s">
        <v>420</v>
      </c>
      <c r="J133" s="49" t="s">
        <v>14994</v>
      </c>
    </row>
    <row r="134" spans="1:10" ht="14.25" customHeight="1">
      <c r="A134" s="49">
        <v>133</v>
      </c>
      <c r="B134" s="50" t="s">
        <v>15612</v>
      </c>
      <c r="C134" s="51" t="s">
        <v>15613</v>
      </c>
      <c r="D134" s="52" t="s">
        <v>11944</v>
      </c>
      <c r="E134" s="53" t="s">
        <v>15614</v>
      </c>
      <c r="F134" s="54">
        <v>87783847903</v>
      </c>
      <c r="G134" s="55" t="s">
        <v>11945</v>
      </c>
      <c r="H134" s="49" t="s">
        <v>2724</v>
      </c>
      <c r="I134" s="49" t="s">
        <v>420</v>
      </c>
      <c r="J134" s="49" t="s">
        <v>14994</v>
      </c>
    </row>
    <row r="135" spans="1:10" ht="14.25" customHeight="1">
      <c r="A135" s="51">
        <v>134</v>
      </c>
      <c r="B135" s="50" t="s">
        <v>15615</v>
      </c>
      <c r="C135" s="51" t="s">
        <v>15616</v>
      </c>
      <c r="D135" s="62" t="s">
        <v>424</v>
      </c>
      <c r="E135" s="49" t="s">
        <v>15617</v>
      </c>
      <c r="F135" s="50">
        <v>87819091035</v>
      </c>
      <c r="G135" s="63" t="s">
        <v>423</v>
      </c>
      <c r="H135" s="49" t="s">
        <v>2727</v>
      </c>
      <c r="I135" s="49" t="s">
        <v>420</v>
      </c>
      <c r="J135" s="49" t="s">
        <v>14994</v>
      </c>
    </row>
    <row r="136" spans="1:10" ht="14.25" customHeight="1">
      <c r="A136" s="49">
        <v>135</v>
      </c>
      <c r="B136" s="50" t="s">
        <v>15618</v>
      </c>
      <c r="C136" s="51" t="s">
        <v>15619</v>
      </c>
      <c r="D136" s="62" t="s">
        <v>15620</v>
      </c>
      <c r="E136" s="64">
        <v>34280</v>
      </c>
      <c r="F136" s="50">
        <v>89529619232</v>
      </c>
      <c r="G136" s="63" t="s">
        <v>14831</v>
      </c>
      <c r="H136" s="49" t="s">
        <v>2724</v>
      </c>
      <c r="I136" s="49" t="s">
        <v>420</v>
      </c>
      <c r="J136" s="49" t="s">
        <v>14994</v>
      </c>
    </row>
    <row r="137" spans="1:10" ht="14.25" customHeight="1">
      <c r="A137" s="51">
        <v>136</v>
      </c>
      <c r="B137" s="50" t="s">
        <v>15621</v>
      </c>
      <c r="C137" s="51" t="s">
        <v>15622</v>
      </c>
      <c r="D137" s="62" t="s">
        <v>15623</v>
      </c>
      <c r="E137" s="64">
        <v>36654</v>
      </c>
      <c r="F137" s="50">
        <v>89508382510</v>
      </c>
      <c r="G137" s="63" t="s">
        <v>435</v>
      </c>
      <c r="H137" s="49" t="s">
        <v>2727</v>
      </c>
      <c r="I137" s="49" t="s">
        <v>420</v>
      </c>
      <c r="J137" s="49" t="s">
        <v>14994</v>
      </c>
    </row>
    <row r="138" spans="1:10" ht="14.25" customHeight="1">
      <c r="A138" s="49">
        <v>137</v>
      </c>
      <c r="B138" s="50" t="s">
        <v>15624</v>
      </c>
      <c r="C138" s="51" t="s">
        <v>15625</v>
      </c>
      <c r="D138" s="62" t="s">
        <v>14932</v>
      </c>
      <c r="E138" s="64">
        <v>29099</v>
      </c>
      <c r="F138" s="50">
        <v>89670911585</v>
      </c>
      <c r="G138" s="82" t="s">
        <v>15626</v>
      </c>
      <c r="H138" s="49" t="s">
        <v>2724</v>
      </c>
      <c r="I138" s="49" t="s">
        <v>420</v>
      </c>
      <c r="J138" s="49" t="s">
        <v>14994</v>
      </c>
    </row>
    <row r="139" spans="1:10" ht="14.25" customHeight="1">
      <c r="A139" s="51">
        <v>138</v>
      </c>
      <c r="B139" s="50" t="s">
        <v>15627</v>
      </c>
      <c r="C139" s="51" t="s">
        <v>15628</v>
      </c>
      <c r="D139" s="62" t="s">
        <v>14741</v>
      </c>
      <c r="E139" s="49" t="s">
        <v>15629</v>
      </c>
      <c r="F139" s="50">
        <v>85718014385</v>
      </c>
      <c r="G139" s="63" t="s">
        <v>14742</v>
      </c>
      <c r="H139" s="49" t="s">
        <v>2724</v>
      </c>
      <c r="I139" s="49" t="s">
        <v>420</v>
      </c>
      <c r="J139" s="49" t="s">
        <v>14994</v>
      </c>
    </row>
    <row r="140" spans="1:10" ht="14.25" customHeight="1">
      <c r="A140" s="49">
        <v>139</v>
      </c>
      <c r="B140" s="50" t="s">
        <v>15630</v>
      </c>
      <c r="C140" s="51" t="s">
        <v>15631</v>
      </c>
      <c r="D140" s="62" t="s">
        <v>434</v>
      </c>
      <c r="E140" s="49" t="s">
        <v>15632</v>
      </c>
      <c r="F140" s="50">
        <v>88975173224</v>
      </c>
      <c r="G140" s="63" t="s">
        <v>15633</v>
      </c>
      <c r="H140" s="49" t="s">
        <v>2727</v>
      </c>
      <c r="I140" s="49" t="s">
        <v>420</v>
      </c>
      <c r="J140" s="49" t="s">
        <v>14994</v>
      </c>
    </row>
    <row r="141" spans="1:10" ht="14.25" customHeight="1">
      <c r="A141" s="51">
        <v>140</v>
      </c>
      <c r="B141" s="50" t="s">
        <v>15634</v>
      </c>
      <c r="C141" s="51" t="s">
        <v>15635</v>
      </c>
      <c r="D141" s="62" t="s">
        <v>15636</v>
      </c>
      <c r="E141" s="49" t="s">
        <v>15637</v>
      </c>
      <c r="F141" s="50">
        <v>82112768769</v>
      </c>
      <c r="G141" s="63" t="s">
        <v>15638</v>
      </c>
      <c r="H141" s="49" t="s">
        <v>2724</v>
      </c>
      <c r="I141" s="49" t="s">
        <v>420</v>
      </c>
      <c r="J141" s="49" t="s">
        <v>14994</v>
      </c>
    </row>
    <row r="142" spans="1:10" ht="14.25" customHeight="1">
      <c r="A142" s="49">
        <v>141</v>
      </c>
      <c r="B142" s="50" t="s">
        <v>15639</v>
      </c>
      <c r="C142" s="51" t="s">
        <v>15640</v>
      </c>
      <c r="D142" s="52" t="s">
        <v>15641</v>
      </c>
      <c r="E142" s="53" t="s">
        <v>15642</v>
      </c>
      <c r="F142" s="54" t="s">
        <v>15643</v>
      </c>
      <c r="G142" s="55" t="s">
        <v>14006</v>
      </c>
      <c r="H142" s="49" t="s">
        <v>2724</v>
      </c>
      <c r="I142" s="49" t="s">
        <v>420</v>
      </c>
      <c r="J142" s="49" t="s">
        <v>14994</v>
      </c>
    </row>
    <row r="143" spans="1:10" ht="14.25" customHeight="1">
      <c r="A143" s="51">
        <v>142</v>
      </c>
      <c r="B143" s="50" t="s">
        <v>15644</v>
      </c>
      <c r="C143" s="51" t="s">
        <v>15645</v>
      </c>
      <c r="D143" s="62" t="s">
        <v>15646</v>
      </c>
      <c r="E143" s="49" t="s">
        <v>15647</v>
      </c>
      <c r="F143" s="50">
        <v>82114061009</v>
      </c>
      <c r="G143" s="63" t="s">
        <v>12458</v>
      </c>
      <c r="H143" s="49" t="s">
        <v>2724</v>
      </c>
      <c r="I143" s="49" t="s">
        <v>420</v>
      </c>
      <c r="J143" s="49" t="s">
        <v>14994</v>
      </c>
    </row>
    <row r="144" spans="1:10" ht="14.25" customHeight="1">
      <c r="A144" s="49">
        <v>143</v>
      </c>
      <c r="B144" s="50" t="s">
        <v>15648</v>
      </c>
      <c r="C144" s="51" t="s">
        <v>15649</v>
      </c>
      <c r="D144" s="52" t="s">
        <v>15650</v>
      </c>
      <c r="E144" s="71">
        <v>35916</v>
      </c>
      <c r="F144" s="54">
        <v>82122134374</v>
      </c>
      <c r="G144" s="55" t="s">
        <v>15651</v>
      </c>
      <c r="H144" s="49" t="s">
        <v>2724</v>
      </c>
      <c r="I144" s="49" t="s">
        <v>420</v>
      </c>
      <c r="J144" s="49" t="s">
        <v>14994</v>
      </c>
    </row>
    <row r="145" spans="1:10" ht="14.25" customHeight="1">
      <c r="A145" s="51">
        <v>144</v>
      </c>
      <c r="B145" s="50" t="s">
        <v>15652</v>
      </c>
      <c r="C145" s="51" t="s">
        <v>15653</v>
      </c>
      <c r="D145" s="62" t="s">
        <v>446</v>
      </c>
      <c r="E145" s="49" t="s">
        <v>15654</v>
      </c>
      <c r="F145" s="50">
        <v>89657133752</v>
      </c>
      <c r="G145" s="63" t="s">
        <v>15655</v>
      </c>
      <c r="H145" s="49" t="s">
        <v>2727</v>
      </c>
      <c r="I145" s="49" t="s">
        <v>420</v>
      </c>
      <c r="J145" s="49" t="s">
        <v>14994</v>
      </c>
    </row>
    <row r="146" spans="1:10" ht="14.25" customHeight="1">
      <c r="A146" s="49">
        <v>145</v>
      </c>
      <c r="B146" s="50" t="s">
        <v>15656</v>
      </c>
      <c r="C146" s="51" t="s">
        <v>15657</v>
      </c>
      <c r="D146" s="62" t="s">
        <v>15658</v>
      </c>
      <c r="E146" s="64">
        <v>36559</v>
      </c>
      <c r="F146" s="50">
        <v>81584220020</v>
      </c>
      <c r="G146" s="63" t="s">
        <v>15659</v>
      </c>
      <c r="H146" s="49" t="s">
        <v>2727</v>
      </c>
      <c r="I146" s="49" t="s">
        <v>420</v>
      </c>
      <c r="J146" s="49" t="s">
        <v>14994</v>
      </c>
    </row>
    <row r="147" spans="1:10" ht="14.25" customHeight="1">
      <c r="A147" s="51">
        <v>146</v>
      </c>
      <c r="B147" s="50" t="s">
        <v>15660</v>
      </c>
      <c r="C147" s="51" t="s">
        <v>15661</v>
      </c>
      <c r="D147" s="62" t="s">
        <v>10365</v>
      </c>
      <c r="E147" s="49" t="s">
        <v>15662</v>
      </c>
      <c r="F147" s="50">
        <v>85886946506</v>
      </c>
      <c r="G147" s="63" t="s">
        <v>427</v>
      </c>
      <c r="H147" s="49" t="s">
        <v>2727</v>
      </c>
      <c r="I147" s="49" t="s">
        <v>420</v>
      </c>
      <c r="J147" s="49" t="s">
        <v>14994</v>
      </c>
    </row>
    <row r="148" spans="1:10" ht="14.25" customHeight="1">
      <c r="A148" s="49">
        <v>147</v>
      </c>
      <c r="B148" s="50" t="s">
        <v>15663</v>
      </c>
      <c r="C148" s="51" t="s">
        <v>15664</v>
      </c>
      <c r="D148" s="62" t="s">
        <v>15665</v>
      </c>
      <c r="E148" s="49" t="s">
        <v>15666</v>
      </c>
      <c r="F148" s="50">
        <v>88290277285</v>
      </c>
      <c r="G148" s="63" t="s">
        <v>9309</v>
      </c>
      <c r="H148" s="49" t="s">
        <v>2724</v>
      </c>
      <c r="I148" s="49" t="s">
        <v>420</v>
      </c>
      <c r="J148" s="49" t="s">
        <v>14994</v>
      </c>
    </row>
    <row r="149" spans="1:10" ht="14.25" customHeight="1">
      <c r="A149" s="51">
        <v>148</v>
      </c>
      <c r="B149" s="50" t="s">
        <v>15667</v>
      </c>
      <c r="C149" s="51" t="s">
        <v>15668</v>
      </c>
      <c r="D149" s="52" t="s">
        <v>5210</v>
      </c>
      <c r="E149" s="53" t="s">
        <v>15669</v>
      </c>
      <c r="F149" s="54">
        <v>85285337057</v>
      </c>
      <c r="G149" s="55" t="s">
        <v>15670</v>
      </c>
      <c r="H149" s="49" t="s">
        <v>2724</v>
      </c>
      <c r="I149" s="49" t="s">
        <v>451</v>
      </c>
      <c r="J149" s="49" t="s">
        <v>14994</v>
      </c>
    </row>
    <row r="150" spans="1:10" ht="14.25" customHeight="1">
      <c r="A150" s="49">
        <v>149</v>
      </c>
      <c r="B150" s="50" t="s">
        <v>15671</v>
      </c>
      <c r="C150" s="51" t="s">
        <v>15672</v>
      </c>
      <c r="D150" s="52" t="s">
        <v>15673</v>
      </c>
      <c r="E150" s="53" t="s">
        <v>15674</v>
      </c>
      <c r="F150" s="54">
        <v>85883651145</v>
      </c>
      <c r="G150" s="55" t="s">
        <v>15675</v>
      </c>
      <c r="H150" s="49" t="s">
        <v>2724</v>
      </c>
      <c r="I150" s="49" t="s">
        <v>451</v>
      </c>
      <c r="J150" s="49" t="s">
        <v>14994</v>
      </c>
    </row>
    <row r="151" spans="1:10" ht="14.25" customHeight="1">
      <c r="A151" s="51">
        <v>150</v>
      </c>
      <c r="B151" s="50" t="s">
        <v>15676</v>
      </c>
      <c r="C151" s="51" t="s">
        <v>15677</v>
      </c>
      <c r="D151" s="62" t="s">
        <v>8388</v>
      </c>
      <c r="E151" s="49" t="s">
        <v>15678</v>
      </c>
      <c r="F151" s="50">
        <v>82115601558</v>
      </c>
      <c r="G151" s="63" t="s">
        <v>8389</v>
      </c>
      <c r="H151" s="49" t="s">
        <v>2724</v>
      </c>
      <c r="I151" s="49" t="s">
        <v>451</v>
      </c>
      <c r="J151" s="49" t="s">
        <v>14994</v>
      </c>
    </row>
    <row r="152" spans="1:10" ht="14.25" customHeight="1">
      <c r="A152" s="49">
        <v>151</v>
      </c>
      <c r="B152" s="50" t="s">
        <v>15679</v>
      </c>
      <c r="C152" s="51" t="s">
        <v>15680</v>
      </c>
      <c r="D152" s="52" t="s">
        <v>15681</v>
      </c>
      <c r="E152" s="71">
        <v>27890</v>
      </c>
      <c r="F152" s="54">
        <v>82122153846</v>
      </c>
      <c r="G152" s="55" t="s">
        <v>4835</v>
      </c>
      <c r="H152" s="49" t="s">
        <v>2724</v>
      </c>
      <c r="I152" s="49" t="s">
        <v>451</v>
      </c>
      <c r="J152" s="49" t="s">
        <v>14994</v>
      </c>
    </row>
    <row r="153" spans="1:10" ht="14.25" customHeight="1">
      <c r="A153" s="51">
        <v>152</v>
      </c>
      <c r="B153" s="50" t="s">
        <v>15682</v>
      </c>
      <c r="C153" s="51" t="s">
        <v>15683</v>
      </c>
      <c r="D153" s="52" t="s">
        <v>457</v>
      </c>
      <c r="E153" s="53" t="s">
        <v>15684</v>
      </c>
      <c r="F153" s="54">
        <v>87737712543</v>
      </c>
      <c r="G153" s="55" t="s">
        <v>456</v>
      </c>
      <c r="H153" s="49" t="s">
        <v>2727</v>
      </c>
      <c r="I153" s="49" t="s">
        <v>451</v>
      </c>
      <c r="J153" s="49" t="s">
        <v>14994</v>
      </c>
    </row>
    <row r="154" spans="1:10" ht="14.25" customHeight="1">
      <c r="A154" s="49">
        <v>153</v>
      </c>
      <c r="B154" s="50" t="s">
        <v>15685</v>
      </c>
      <c r="C154" s="51" t="s">
        <v>15686</v>
      </c>
      <c r="D154" s="62" t="s">
        <v>4926</v>
      </c>
      <c r="E154" s="49" t="s">
        <v>15687</v>
      </c>
      <c r="F154" s="50">
        <v>85600032195</v>
      </c>
      <c r="G154" s="63" t="s">
        <v>4927</v>
      </c>
      <c r="H154" s="49" t="s">
        <v>2724</v>
      </c>
      <c r="I154" s="49" t="s">
        <v>451</v>
      </c>
      <c r="J154" s="49" t="s">
        <v>14994</v>
      </c>
    </row>
    <row r="155" spans="1:10" ht="14.25" customHeight="1">
      <c r="A155" s="51">
        <v>154</v>
      </c>
      <c r="B155" s="50" t="s">
        <v>15688</v>
      </c>
      <c r="C155" s="51" t="s">
        <v>15689</v>
      </c>
      <c r="D155" s="52" t="s">
        <v>13975</v>
      </c>
      <c r="E155" s="53" t="s">
        <v>15225</v>
      </c>
      <c r="F155" s="54">
        <v>87885276919</v>
      </c>
      <c r="G155" s="55" t="s">
        <v>462</v>
      </c>
      <c r="H155" s="49" t="s">
        <v>2727</v>
      </c>
      <c r="I155" s="49" t="s">
        <v>451</v>
      </c>
      <c r="J155" s="49" t="s">
        <v>14994</v>
      </c>
    </row>
    <row r="156" spans="1:10" ht="14.25" customHeight="1">
      <c r="A156" s="49">
        <v>155</v>
      </c>
      <c r="B156" s="50" t="s">
        <v>15690</v>
      </c>
      <c r="C156" s="51" t="s">
        <v>15691</v>
      </c>
      <c r="D156" s="62" t="s">
        <v>15692</v>
      </c>
      <c r="E156" s="49" t="s">
        <v>15580</v>
      </c>
      <c r="F156" s="50">
        <v>88298031461</v>
      </c>
      <c r="G156" s="63" t="s">
        <v>15693</v>
      </c>
      <c r="H156" s="49" t="s">
        <v>2724</v>
      </c>
      <c r="I156" s="49" t="s">
        <v>451</v>
      </c>
      <c r="J156" s="49" t="s">
        <v>14994</v>
      </c>
    </row>
    <row r="157" spans="1:10" ht="14.25" customHeight="1">
      <c r="A157" s="51">
        <v>156</v>
      </c>
      <c r="B157" s="50" t="s">
        <v>15694</v>
      </c>
      <c r="C157" s="51" t="s">
        <v>15695</v>
      </c>
      <c r="D157" s="52" t="s">
        <v>15696</v>
      </c>
      <c r="E157" s="53" t="s">
        <v>15697</v>
      </c>
      <c r="F157" s="54">
        <v>81294336811</v>
      </c>
      <c r="G157" s="55" t="s">
        <v>15698</v>
      </c>
      <c r="H157" s="49" t="s">
        <v>2724</v>
      </c>
      <c r="I157" s="49" t="s">
        <v>451</v>
      </c>
      <c r="J157" s="49" t="s">
        <v>14994</v>
      </c>
    </row>
    <row r="158" spans="1:10" ht="14.25" customHeight="1">
      <c r="A158" s="49">
        <v>157</v>
      </c>
      <c r="B158" s="50" t="s">
        <v>15699</v>
      </c>
      <c r="C158" s="51" t="s">
        <v>15700</v>
      </c>
      <c r="D158" s="52" t="s">
        <v>15701</v>
      </c>
      <c r="E158" s="53" t="s">
        <v>15702</v>
      </c>
      <c r="F158" s="54">
        <v>81310068050</v>
      </c>
      <c r="G158" s="55" t="s">
        <v>15703</v>
      </c>
      <c r="H158" s="49" t="s">
        <v>2724</v>
      </c>
      <c r="I158" s="49" t="s">
        <v>451</v>
      </c>
      <c r="J158" s="49" t="s">
        <v>14994</v>
      </c>
    </row>
    <row r="159" spans="1:10" ht="14.25" customHeight="1">
      <c r="A159" s="51">
        <v>158</v>
      </c>
      <c r="B159" s="56" t="s">
        <v>15704</v>
      </c>
      <c r="C159" s="51" t="s">
        <v>15705</v>
      </c>
      <c r="D159" s="57" t="s">
        <v>3047</v>
      </c>
      <c r="E159" s="58" t="s">
        <v>15706</v>
      </c>
      <c r="F159" s="59">
        <v>81382575795</v>
      </c>
      <c r="G159" s="60" t="s">
        <v>385</v>
      </c>
      <c r="H159" s="61" t="s">
        <v>15707</v>
      </c>
      <c r="I159" s="61"/>
      <c r="J159" s="61" t="s">
        <v>14994</v>
      </c>
    </row>
    <row r="160" spans="1:10" ht="14.25" customHeight="1">
      <c r="A160" s="49">
        <v>159</v>
      </c>
      <c r="B160" s="50" t="s">
        <v>15708</v>
      </c>
      <c r="C160" s="51" t="s">
        <v>15709</v>
      </c>
      <c r="D160" s="62" t="s">
        <v>8539</v>
      </c>
      <c r="E160" s="64">
        <v>27213</v>
      </c>
      <c r="F160" s="50">
        <v>82111001465</v>
      </c>
      <c r="G160" s="63" t="s">
        <v>8540</v>
      </c>
      <c r="H160" s="49" t="s">
        <v>2724</v>
      </c>
      <c r="I160" s="49" t="s">
        <v>451</v>
      </c>
      <c r="J160" s="49" t="s">
        <v>14994</v>
      </c>
    </row>
    <row r="161" spans="1:10" ht="14.25" customHeight="1">
      <c r="A161" s="51">
        <v>160</v>
      </c>
      <c r="B161" s="50" t="s">
        <v>15710</v>
      </c>
      <c r="C161" s="51" t="s">
        <v>15711</v>
      </c>
      <c r="D161" s="62" t="s">
        <v>5524</v>
      </c>
      <c r="E161" s="64">
        <v>27642</v>
      </c>
      <c r="F161" s="50">
        <v>81288001880</v>
      </c>
      <c r="G161" s="63" t="s">
        <v>5525</v>
      </c>
      <c r="H161" s="49" t="s">
        <v>2724</v>
      </c>
      <c r="I161" s="49" t="s">
        <v>451</v>
      </c>
      <c r="J161" s="49" t="s">
        <v>14994</v>
      </c>
    </row>
    <row r="162" spans="1:10" ht="14.25" customHeight="1">
      <c r="A162" s="49">
        <v>161</v>
      </c>
      <c r="B162" s="50" t="s">
        <v>15712</v>
      </c>
      <c r="C162" s="51" t="s">
        <v>15713</v>
      </c>
      <c r="D162" s="52" t="s">
        <v>14822</v>
      </c>
      <c r="E162" s="71">
        <v>25788</v>
      </c>
      <c r="F162" s="54">
        <v>81290951594</v>
      </c>
      <c r="G162" s="55" t="s">
        <v>14823</v>
      </c>
      <c r="H162" s="49" t="s">
        <v>2727</v>
      </c>
      <c r="I162" s="49" t="s">
        <v>451</v>
      </c>
      <c r="J162" s="49" t="s">
        <v>14994</v>
      </c>
    </row>
    <row r="163" spans="1:10" ht="14.25" customHeight="1">
      <c r="A163" s="51">
        <v>162</v>
      </c>
      <c r="B163" s="50" t="s">
        <v>15714</v>
      </c>
      <c r="C163" s="51" t="s">
        <v>15715</v>
      </c>
      <c r="D163" s="62" t="s">
        <v>15716</v>
      </c>
      <c r="E163" s="64">
        <v>30508</v>
      </c>
      <c r="F163" s="50">
        <v>81284703257</v>
      </c>
      <c r="G163" s="63" t="s">
        <v>7303</v>
      </c>
      <c r="H163" s="49" t="s">
        <v>2724</v>
      </c>
      <c r="I163" s="49" t="s">
        <v>451</v>
      </c>
      <c r="J163" s="49" t="s">
        <v>14994</v>
      </c>
    </row>
    <row r="164" spans="1:10" ht="14.25" customHeight="1">
      <c r="A164" s="49">
        <v>163</v>
      </c>
      <c r="B164" s="50" t="s">
        <v>15717</v>
      </c>
      <c r="C164" s="51" t="s">
        <v>15718</v>
      </c>
      <c r="D164" s="52" t="s">
        <v>15719</v>
      </c>
      <c r="E164" s="53" t="s">
        <v>15720</v>
      </c>
      <c r="F164" s="54">
        <v>85710705075</v>
      </c>
      <c r="G164" s="55" t="s">
        <v>452</v>
      </c>
      <c r="H164" s="49" t="s">
        <v>2727</v>
      </c>
      <c r="I164" s="49" t="s">
        <v>451</v>
      </c>
      <c r="J164" s="49" t="s">
        <v>14994</v>
      </c>
    </row>
    <row r="165" spans="1:10" ht="14.25" customHeight="1">
      <c r="A165" s="51">
        <v>164</v>
      </c>
      <c r="B165" s="50" t="s">
        <v>15721</v>
      </c>
      <c r="C165" s="51" t="s">
        <v>15722</v>
      </c>
      <c r="D165" s="62" t="s">
        <v>15723</v>
      </c>
      <c r="E165" s="49" t="s">
        <v>15724</v>
      </c>
      <c r="F165" s="50">
        <v>81311094643</v>
      </c>
      <c r="G165" s="63" t="s">
        <v>14775</v>
      </c>
      <c r="H165" s="49" t="s">
        <v>2724</v>
      </c>
      <c r="I165" s="49" t="s">
        <v>491</v>
      </c>
      <c r="J165" s="49" t="s">
        <v>14994</v>
      </c>
    </row>
    <row r="166" spans="1:10" ht="14.25" customHeight="1">
      <c r="A166" s="49">
        <v>165</v>
      </c>
      <c r="B166" s="50" t="s">
        <v>15725</v>
      </c>
      <c r="C166" s="51" t="s">
        <v>15726</v>
      </c>
      <c r="D166" s="52" t="s">
        <v>15727</v>
      </c>
      <c r="E166" s="71">
        <v>27371</v>
      </c>
      <c r="F166" s="54">
        <v>81808004114</v>
      </c>
      <c r="G166" s="55" t="s">
        <v>458</v>
      </c>
      <c r="H166" s="49" t="s">
        <v>2727</v>
      </c>
      <c r="I166" s="49" t="s">
        <v>451</v>
      </c>
      <c r="J166" s="49" t="s">
        <v>14994</v>
      </c>
    </row>
    <row r="167" spans="1:10" ht="14.25" customHeight="1">
      <c r="A167" s="51">
        <v>166</v>
      </c>
      <c r="B167" s="50" t="s">
        <v>15728</v>
      </c>
      <c r="C167" s="51" t="s">
        <v>15729</v>
      </c>
      <c r="D167" s="62" t="s">
        <v>15730</v>
      </c>
      <c r="E167" s="64">
        <v>36647</v>
      </c>
      <c r="F167" s="50">
        <v>81295975573</v>
      </c>
      <c r="G167" s="63" t="s">
        <v>4694</v>
      </c>
      <c r="H167" s="49" t="s">
        <v>2724</v>
      </c>
      <c r="I167" s="49" t="s">
        <v>451</v>
      </c>
      <c r="J167" s="49" t="s">
        <v>14994</v>
      </c>
    </row>
    <row r="168" spans="1:10" ht="14.25" customHeight="1">
      <c r="A168" s="49">
        <v>167</v>
      </c>
      <c r="B168" s="50" t="s">
        <v>15731</v>
      </c>
      <c r="C168" s="51" t="s">
        <v>15732</v>
      </c>
      <c r="D168" s="52" t="s">
        <v>2850</v>
      </c>
      <c r="E168" s="71">
        <v>27884</v>
      </c>
      <c r="F168" s="54">
        <v>85880440076</v>
      </c>
      <c r="G168" s="55" t="s">
        <v>8744</v>
      </c>
      <c r="H168" s="49" t="s">
        <v>2724</v>
      </c>
      <c r="I168" s="49" t="s">
        <v>451</v>
      </c>
      <c r="J168" s="49" t="s">
        <v>14994</v>
      </c>
    </row>
    <row r="169" spans="1:10" ht="14.25" customHeight="1">
      <c r="A169" s="51">
        <v>168</v>
      </c>
      <c r="B169" s="50" t="s">
        <v>15733</v>
      </c>
      <c r="C169" s="51" t="s">
        <v>15734</v>
      </c>
      <c r="D169" s="62" t="s">
        <v>15735</v>
      </c>
      <c r="E169" s="64">
        <v>27366</v>
      </c>
      <c r="F169" s="50">
        <v>85243170352</v>
      </c>
      <c r="G169" s="63" t="s">
        <v>15736</v>
      </c>
      <c r="H169" s="49" t="s">
        <v>2724</v>
      </c>
      <c r="I169" s="49" t="s">
        <v>451</v>
      </c>
      <c r="J169" s="49" t="s">
        <v>14994</v>
      </c>
    </row>
    <row r="170" spans="1:10" ht="14.25" customHeight="1">
      <c r="A170" s="49">
        <v>169</v>
      </c>
      <c r="B170" s="50" t="s">
        <v>15737</v>
      </c>
      <c r="C170" s="51" t="s">
        <v>15738</v>
      </c>
      <c r="D170" s="62" t="s">
        <v>4978</v>
      </c>
      <c r="E170" s="49" t="s">
        <v>15739</v>
      </c>
      <c r="F170" s="50">
        <v>85772774013</v>
      </c>
      <c r="G170" s="63" t="s">
        <v>4979</v>
      </c>
      <c r="H170" s="49" t="s">
        <v>2724</v>
      </c>
      <c r="I170" s="49" t="s">
        <v>451</v>
      </c>
      <c r="J170" s="49" t="s">
        <v>14994</v>
      </c>
    </row>
    <row r="171" spans="1:10" ht="14.25" customHeight="1">
      <c r="A171" s="51">
        <v>170</v>
      </c>
      <c r="B171" s="50" t="s">
        <v>15740</v>
      </c>
      <c r="C171" s="51" t="s">
        <v>15741</v>
      </c>
      <c r="D171" s="62" t="s">
        <v>15742</v>
      </c>
      <c r="E171" s="49" t="s">
        <v>15743</v>
      </c>
      <c r="F171" s="50">
        <v>89656287544</v>
      </c>
      <c r="G171" s="63" t="s">
        <v>4228</v>
      </c>
      <c r="H171" s="49" t="s">
        <v>2724</v>
      </c>
      <c r="I171" s="49" t="s">
        <v>451</v>
      </c>
      <c r="J171" s="49" t="s">
        <v>14994</v>
      </c>
    </row>
    <row r="172" spans="1:10" ht="14.25" customHeight="1">
      <c r="A172" s="49">
        <v>171</v>
      </c>
      <c r="B172" s="50" t="s">
        <v>15744</v>
      </c>
      <c r="C172" s="51" t="s">
        <v>15745</v>
      </c>
      <c r="D172" s="62" t="s">
        <v>15746</v>
      </c>
      <c r="E172" s="49" t="s">
        <v>15747</v>
      </c>
      <c r="F172" s="50">
        <v>87783073585</v>
      </c>
      <c r="G172" s="63" t="s">
        <v>15748</v>
      </c>
      <c r="H172" s="49" t="s">
        <v>2724</v>
      </c>
      <c r="I172" s="49" t="s">
        <v>451</v>
      </c>
      <c r="J172" s="49" t="s">
        <v>14994</v>
      </c>
    </row>
    <row r="173" spans="1:10" ht="14.25" customHeight="1">
      <c r="A173" s="51">
        <v>172</v>
      </c>
      <c r="B173" s="50" t="s">
        <v>15749</v>
      </c>
      <c r="C173" s="51" t="s">
        <v>15750</v>
      </c>
      <c r="D173" s="52" t="s">
        <v>461</v>
      </c>
      <c r="E173" s="53" t="s">
        <v>15751</v>
      </c>
      <c r="F173" s="54">
        <v>81283917740</v>
      </c>
      <c r="G173" s="55" t="s">
        <v>460</v>
      </c>
      <c r="H173" s="49" t="s">
        <v>2727</v>
      </c>
      <c r="I173" s="49" t="s">
        <v>451</v>
      </c>
      <c r="J173" s="49" t="s">
        <v>14994</v>
      </c>
    </row>
    <row r="174" spans="1:10" ht="14.25" customHeight="1">
      <c r="A174" s="49">
        <v>173</v>
      </c>
      <c r="B174" s="50" t="s">
        <v>15752</v>
      </c>
      <c r="C174" s="51" t="s">
        <v>15753</v>
      </c>
      <c r="D174" s="62" t="s">
        <v>4324</v>
      </c>
      <c r="E174" s="64">
        <v>36780</v>
      </c>
      <c r="F174" s="50">
        <v>85156944630</v>
      </c>
      <c r="G174" s="63" t="s">
        <v>4325</v>
      </c>
      <c r="H174" s="49" t="s">
        <v>2724</v>
      </c>
      <c r="I174" s="49" t="s">
        <v>451</v>
      </c>
      <c r="J174" s="49" t="s">
        <v>14994</v>
      </c>
    </row>
    <row r="175" spans="1:10" ht="14.25" customHeight="1">
      <c r="A175" s="51">
        <v>174</v>
      </c>
      <c r="B175" s="50" t="s">
        <v>15754</v>
      </c>
      <c r="C175" s="51" t="s">
        <v>15755</v>
      </c>
      <c r="D175" s="62" t="s">
        <v>14898</v>
      </c>
      <c r="E175" s="64">
        <v>24147</v>
      </c>
      <c r="F175" s="50">
        <v>895328674364</v>
      </c>
      <c r="G175" s="63" t="s">
        <v>14899</v>
      </c>
      <c r="H175" s="49" t="s">
        <v>2724</v>
      </c>
      <c r="I175" s="49" t="s">
        <v>451</v>
      </c>
      <c r="J175" s="49" t="s">
        <v>14994</v>
      </c>
    </row>
    <row r="176" spans="1:10" ht="14.25" customHeight="1">
      <c r="A176" s="49">
        <v>175</v>
      </c>
      <c r="B176" s="50" t="s">
        <v>15756</v>
      </c>
      <c r="C176" s="51" t="s">
        <v>15757</v>
      </c>
      <c r="D176" s="62" t="s">
        <v>5258</v>
      </c>
      <c r="E176" s="49" t="s">
        <v>15758</v>
      </c>
      <c r="F176" s="50">
        <v>81717180970</v>
      </c>
      <c r="G176" s="63" t="s">
        <v>5259</v>
      </c>
      <c r="H176" s="49" t="s">
        <v>2724</v>
      </c>
      <c r="I176" s="49" t="s">
        <v>451</v>
      </c>
      <c r="J176" s="49" t="s">
        <v>14994</v>
      </c>
    </row>
    <row r="177" spans="1:10" ht="14.25" customHeight="1">
      <c r="A177" s="51">
        <v>176</v>
      </c>
      <c r="B177" s="50" t="s">
        <v>15759</v>
      </c>
      <c r="C177" s="51" t="s">
        <v>15760</v>
      </c>
      <c r="D177" s="62" t="s">
        <v>2739</v>
      </c>
      <c r="E177" s="49" t="s">
        <v>15761</v>
      </c>
      <c r="F177" s="50">
        <v>82260160596</v>
      </c>
      <c r="G177" s="63" t="s">
        <v>15762</v>
      </c>
      <c r="H177" s="49" t="s">
        <v>2724</v>
      </c>
      <c r="I177" s="49" t="s">
        <v>451</v>
      </c>
      <c r="J177" s="49" t="s">
        <v>14994</v>
      </c>
    </row>
    <row r="178" spans="1:10" ht="14.25" customHeight="1">
      <c r="A178" s="49">
        <v>177</v>
      </c>
      <c r="B178" s="50" t="s">
        <v>15763</v>
      </c>
      <c r="C178" s="51" t="s">
        <v>15764</v>
      </c>
      <c r="D178" s="62" t="s">
        <v>15765</v>
      </c>
      <c r="E178" s="64">
        <v>27892</v>
      </c>
      <c r="F178" s="50">
        <v>8568915982</v>
      </c>
      <c r="G178" s="63" t="s">
        <v>15766</v>
      </c>
      <c r="H178" s="49" t="s">
        <v>2724</v>
      </c>
      <c r="I178" s="49" t="s">
        <v>451</v>
      </c>
      <c r="J178" s="49" t="s">
        <v>14994</v>
      </c>
    </row>
    <row r="179" spans="1:10" ht="14.25" customHeight="1">
      <c r="A179" s="51">
        <v>178</v>
      </c>
      <c r="B179" s="50" t="s">
        <v>15767</v>
      </c>
      <c r="C179" s="51" t="s">
        <v>15768</v>
      </c>
      <c r="D179" s="52" t="s">
        <v>8400</v>
      </c>
      <c r="E179" s="53" t="s">
        <v>15769</v>
      </c>
      <c r="F179" s="54" t="s">
        <v>15770</v>
      </c>
      <c r="G179" s="55" t="s">
        <v>15771</v>
      </c>
      <c r="H179" s="49" t="s">
        <v>2724</v>
      </c>
      <c r="I179" s="49" t="s">
        <v>451</v>
      </c>
      <c r="J179" s="49" t="s">
        <v>14994</v>
      </c>
    </row>
    <row r="180" spans="1:10" ht="14.25" customHeight="1">
      <c r="A180" s="49">
        <v>179</v>
      </c>
      <c r="B180" s="50" t="s">
        <v>15772</v>
      </c>
      <c r="C180" s="51" t="s">
        <v>15773</v>
      </c>
      <c r="D180" s="62" t="s">
        <v>15774</v>
      </c>
      <c r="E180" s="64">
        <v>28653</v>
      </c>
      <c r="F180" s="50">
        <v>85817229098</v>
      </c>
      <c r="G180" s="63" t="s">
        <v>9910</v>
      </c>
      <c r="H180" s="49" t="s">
        <v>2724</v>
      </c>
      <c r="I180" s="49" t="s">
        <v>451</v>
      </c>
      <c r="J180" s="49" t="s">
        <v>14994</v>
      </c>
    </row>
    <row r="181" spans="1:10" ht="14.25" customHeight="1">
      <c r="A181" s="51">
        <v>180</v>
      </c>
      <c r="B181" s="50" t="s">
        <v>15775</v>
      </c>
      <c r="C181" s="51" t="s">
        <v>15776</v>
      </c>
      <c r="D181" s="62" t="s">
        <v>15777</v>
      </c>
      <c r="E181" s="49" t="s">
        <v>15778</v>
      </c>
      <c r="F181" s="50">
        <v>881025596703</v>
      </c>
      <c r="G181" s="63" t="s">
        <v>6201</v>
      </c>
      <c r="H181" s="49" t="s">
        <v>2724</v>
      </c>
      <c r="I181" s="49" t="s">
        <v>451</v>
      </c>
      <c r="J181" s="49" t="s">
        <v>14994</v>
      </c>
    </row>
    <row r="182" spans="1:10" ht="14.25" customHeight="1">
      <c r="A182" s="49">
        <v>181</v>
      </c>
      <c r="B182" s="50" t="s">
        <v>15779</v>
      </c>
      <c r="C182" s="51" t="s">
        <v>15780</v>
      </c>
      <c r="D182" s="62" t="s">
        <v>8408</v>
      </c>
      <c r="E182" s="49" t="s">
        <v>15781</v>
      </c>
      <c r="F182" s="50">
        <v>85695081500</v>
      </c>
      <c r="G182" s="63" t="s">
        <v>8409</v>
      </c>
      <c r="H182" s="49" t="s">
        <v>2724</v>
      </c>
      <c r="I182" s="49" t="s">
        <v>451</v>
      </c>
      <c r="J182" s="49" t="s">
        <v>14994</v>
      </c>
    </row>
    <row r="183" spans="1:10" ht="14.25" customHeight="1">
      <c r="A183" s="51">
        <v>182</v>
      </c>
      <c r="B183" s="50" t="s">
        <v>15782</v>
      </c>
      <c r="C183" s="51" t="s">
        <v>15783</v>
      </c>
      <c r="D183" s="62" t="s">
        <v>10411</v>
      </c>
      <c r="E183" s="49" t="s">
        <v>15784</v>
      </c>
      <c r="F183" s="50">
        <v>85883020800</v>
      </c>
      <c r="G183" s="63" t="s">
        <v>10412</v>
      </c>
      <c r="H183" s="49" t="s">
        <v>2724</v>
      </c>
      <c r="I183" s="49" t="s">
        <v>451</v>
      </c>
      <c r="J183" s="49" t="s">
        <v>14994</v>
      </c>
    </row>
    <row r="184" spans="1:10" ht="14.25" customHeight="1">
      <c r="A184" s="49">
        <v>183</v>
      </c>
      <c r="B184" s="50" t="s">
        <v>15785</v>
      </c>
      <c r="C184" s="51" t="s">
        <v>15786</v>
      </c>
      <c r="D184" s="52" t="s">
        <v>5799</v>
      </c>
      <c r="E184" s="53" t="s">
        <v>15787</v>
      </c>
      <c r="F184" s="54">
        <v>81519514355</v>
      </c>
      <c r="G184" s="55" t="s">
        <v>5800</v>
      </c>
      <c r="H184" s="49" t="s">
        <v>2724</v>
      </c>
      <c r="I184" s="49" t="s">
        <v>451</v>
      </c>
      <c r="J184" s="49" t="s">
        <v>14994</v>
      </c>
    </row>
    <row r="185" spans="1:10" ht="14.25" customHeight="1">
      <c r="A185" s="51">
        <v>184</v>
      </c>
      <c r="B185" s="50" t="s">
        <v>15788</v>
      </c>
      <c r="C185" s="51" t="s">
        <v>15789</v>
      </c>
      <c r="D185" s="52" t="s">
        <v>15790</v>
      </c>
      <c r="E185" s="53" t="s">
        <v>15791</v>
      </c>
      <c r="F185" s="54">
        <v>82113208386</v>
      </c>
      <c r="G185" s="55" t="s">
        <v>449</v>
      </c>
      <c r="H185" s="49" t="s">
        <v>2727</v>
      </c>
      <c r="I185" s="49" t="s">
        <v>451</v>
      </c>
      <c r="J185" s="49" t="s">
        <v>14994</v>
      </c>
    </row>
    <row r="186" spans="1:10" ht="14.25" customHeight="1">
      <c r="A186" s="49">
        <v>185</v>
      </c>
      <c r="B186" s="50" t="s">
        <v>15792</v>
      </c>
      <c r="C186" s="51" t="s">
        <v>15793</v>
      </c>
      <c r="D186" s="62" t="s">
        <v>15794</v>
      </c>
      <c r="E186" s="49" t="s">
        <v>15795</v>
      </c>
      <c r="F186" s="50">
        <v>81280928252</v>
      </c>
      <c r="G186" s="63" t="s">
        <v>15796</v>
      </c>
      <c r="H186" s="49" t="s">
        <v>2724</v>
      </c>
      <c r="I186" s="49" t="s">
        <v>491</v>
      </c>
      <c r="J186" s="49" t="s">
        <v>14994</v>
      </c>
    </row>
    <row r="187" spans="1:10" ht="14.25" customHeight="1">
      <c r="A187" s="51">
        <v>186</v>
      </c>
      <c r="B187" s="50" t="s">
        <v>15797</v>
      </c>
      <c r="C187" s="51" t="s">
        <v>15798</v>
      </c>
      <c r="D187" s="62" t="s">
        <v>11516</v>
      </c>
      <c r="E187" s="64">
        <v>36565</v>
      </c>
      <c r="F187" s="50">
        <v>87824119289</v>
      </c>
      <c r="G187" s="63" t="s">
        <v>15799</v>
      </c>
      <c r="H187" s="49" t="s">
        <v>2724</v>
      </c>
      <c r="I187" s="49" t="s">
        <v>491</v>
      </c>
      <c r="J187" s="49" t="s">
        <v>14994</v>
      </c>
    </row>
    <row r="188" spans="1:10" ht="14.25" customHeight="1">
      <c r="A188" s="49">
        <v>187</v>
      </c>
      <c r="B188" s="50" t="s">
        <v>15800</v>
      </c>
      <c r="C188" s="51" t="s">
        <v>15801</v>
      </c>
      <c r="D188" s="62" t="s">
        <v>15802</v>
      </c>
      <c r="E188" s="49" t="s">
        <v>15803</v>
      </c>
      <c r="F188" s="50">
        <v>81311274438</v>
      </c>
      <c r="G188" s="63" t="s">
        <v>15804</v>
      </c>
      <c r="H188" s="49" t="s">
        <v>2724</v>
      </c>
      <c r="I188" s="49" t="s">
        <v>491</v>
      </c>
      <c r="J188" s="49" t="s">
        <v>14994</v>
      </c>
    </row>
    <row r="189" spans="1:10" ht="14.25" customHeight="1">
      <c r="A189" s="51">
        <v>188</v>
      </c>
      <c r="B189" s="50" t="s">
        <v>15805</v>
      </c>
      <c r="C189" s="51" t="s">
        <v>15806</v>
      </c>
      <c r="D189" s="62" t="s">
        <v>15807</v>
      </c>
      <c r="E189" s="72">
        <v>38301</v>
      </c>
      <c r="F189" s="50">
        <v>87786166465</v>
      </c>
      <c r="G189" s="63" t="s">
        <v>15808</v>
      </c>
      <c r="H189" s="49" t="s">
        <v>2724</v>
      </c>
      <c r="I189" s="49" t="s">
        <v>491</v>
      </c>
      <c r="J189" s="49" t="s">
        <v>14994</v>
      </c>
    </row>
    <row r="190" spans="1:10" ht="14.25" customHeight="1">
      <c r="A190" s="49">
        <v>189</v>
      </c>
      <c r="B190" s="50" t="s">
        <v>15809</v>
      </c>
      <c r="C190" s="51" t="s">
        <v>15810</v>
      </c>
      <c r="D190" s="62" t="s">
        <v>497</v>
      </c>
      <c r="E190" s="49" t="s">
        <v>15811</v>
      </c>
      <c r="F190" s="50">
        <v>81317960293</v>
      </c>
      <c r="G190" s="63" t="s">
        <v>496</v>
      </c>
      <c r="H190" s="49" t="s">
        <v>2727</v>
      </c>
      <c r="I190" s="49" t="s">
        <v>491</v>
      </c>
      <c r="J190" s="49" t="s">
        <v>14994</v>
      </c>
    </row>
    <row r="191" spans="1:10" ht="14.25" customHeight="1">
      <c r="A191" s="51">
        <v>190</v>
      </c>
      <c r="B191" s="50" t="s">
        <v>15812</v>
      </c>
      <c r="C191" s="51" t="s">
        <v>15813</v>
      </c>
      <c r="D191" s="62" t="s">
        <v>505</v>
      </c>
      <c r="E191" s="49" t="s">
        <v>15814</v>
      </c>
      <c r="F191" s="50">
        <v>895391289263</v>
      </c>
      <c r="G191" s="63" t="s">
        <v>504</v>
      </c>
      <c r="H191" s="49" t="s">
        <v>2727</v>
      </c>
      <c r="I191" s="49" t="s">
        <v>491</v>
      </c>
      <c r="J191" s="49" t="s">
        <v>14994</v>
      </c>
    </row>
    <row r="192" spans="1:10" ht="14.25" customHeight="1">
      <c r="A192" s="49">
        <v>191</v>
      </c>
      <c r="B192" s="50" t="s">
        <v>15815</v>
      </c>
      <c r="C192" s="51" t="s">
        <v>15816</v>
      </c>
      <c r="D192" s="62" t="s">
        <v>15817</v>
      </c>
      <c r="E192" s="64">
        <v>30170</v>
      </c>
      <c r="F192" s="50">
        <v>81389742331</v>
      </c>
      <c r="G192" s="63" t="s">
        <v>15818</v>
      </c>
      <c r="H192" s="49" t="s">
        <v>2724</v>
      </c>
      <c r="I192" s="49" t="s">
        <v>491</v>
      </c>
      <c r="J192" s="49" t="s">
        <v>14994</v>
      </c>
    </row>
    <row r="193" spans="1:10" ht="14.25" customHeight="1">
      <c r="A193" s="51">
        <v>192</v>
      </c>
      <c r="B193" s="50" t="s">
        <v>15819</v>
      </c>
      <c r="C193" s="51" t="s">
        <v>15820</v>
      </c>
      <c r="D193" s="62" t="s">
        <v>501</v>
      </c>
      <c r="E193" s="64">
        <v>26604</v>
      </c>
      <c r="F193" s="50">
        <v>85284086009</v>
      </c>
      <c r="G193" s="63" t="s">
        <v>500</v>
      </c>
      <c r="H193" s="49" t="s">
        <v>2727</v>
      </c>
      <c r="I193" s="49" t="s">
        <v>491</v>
      </c>
      <c r="J193" s="49" t="s">
        <v>14994</v>
      </c>
    </row>
    <row r="194" spans="1:10" ht="14.25" customHeight="1">
      <c r="A194" s="49">
        <v>193</v>
      </c>
      <c r="B194" s="50" t="s">
        <v>15821</v>
      </c>
      <c r="C194" s="51" t="s">
        <v>15822</v>
      </c>
      <c r="D194" s="62" t="s">
        <v>15823</v>
      </c>
      <c r="E194" s="49" t="s">
        <v>15824</v>
      </c>
      <c r="F194" s="50">
        <v>85777755500</v>
      </c>
      <c r="G194" s="63" t="s">
        <v>15825</v>
      </c>
      <c r="H194" s="49" t="s">
        <v>2724</v>
      </c>
      <c r="I194" s="49" t="s">
        <v>491</v>
      </c>
      <c r="J194" s="49" t="s">
        <v>14994</v>
      </c>
    </row>
    <row r="195" spans="1:10" ht="14.25" customHeight="1">
      <c r="A195" s="51">
        <v>194</v>
      </c>
      <c r="B195" s="50" t="s">
        <v>15826</v>
      </c>
      <c r="C195" s="51" t="s">
        <v>15827</v>
      </c>
      <c r="D195" s="62" t="s">
        <v>15828</v>
      </c>
      <c r="E195" s="49" t="s">
        <v>15829</v>
      </c>
      <c r="F195" s="50">
        <v>85717464262</v>
      </c>
      <c r="G195" s="63" t="s">
        <v>15830</v>
      </c>
      <c r="H195" s="49" t="s">
        <v>2724</v>
      </c>
      <c r="I195" s="49" t="s">
        <v>491</v>
      </c>
      <c r="J195" s="49" t="s">
        <v>14994</v>
      </c>
    </row>
    <row r="196" spans="1:10" ht="14.25" customHeight="1">
      <c r="A196" s="49">
        <v>195</v>
      </c>
      <c r="B196" s="50" t="s">
        <v>15831</v>
      </c>
      <c r="C196" s="51" t="s">
        <v>15832</v>
      </c>
      <c r="D196" s="62" t="s">
        <v>15833</v>
      </c>
      <c r="E196" s="72">
        <v>35776</v>
      </c>
      <c r="F196" s="50">
        <v>82317636428</v>
      </c>
      <c r="G196" s="63" t="s">
        <v>15834</v>
      </c>
      <c r="H196" s="49" t="s">
        <v>2724</v>
      </c>
      <c r="I196" s="49" t="s">
        <v>491</v>
      </c>
      <c r="J196" s="49" t="s">
        <v>14994</v>
      </c>
    </row>
    <row r="197" spans="1:10" ht="14.25" customHeight="1">
      <c r="A197" s="51">
        <v>196</v>
      </c>
      <c r="B197" s="54" t="s">
        <v>15835</v>
      </c>
      <c r="C197" s="83" t="s">
        <v>15836</v>
      </c>
      <c r="D197" s="52" t="s">
        <v>15837</v>
      </c>
      <c r="E197" s="80">
        <v>30917</v>
      </c>
      <c r="F197" s="54">
        <v>8995845554</v>
      </c>
      <c r="G197" s="55" t="s">
        <v>15838</v>
      </c>
      <c r="H197" s="53" t="s">
        <v>2724</v>
      </c>
      <c r="I197" s="53" t="s">
        <v>491</v>
      </c>
      <c r="J197" s="53" t="s">
        <v>14994</v>
      </c>
    </row>
    <row r="198" spans="1:10" ht="14.25" customHeight="1">
      <c r="A198" s="49">
        <v>197</v>
      </c>
      <c r="B198" s="50" t="s">
        <v>15839</v>
      </c>
      <c r="C198" s="51" t="s">
        <v>15840</v>
      </c>
      <c r="D198" s="62" t="s">
        <v>15841</v>
      </c>
      <c r="E198" s="49" t="s">
        <v>15842</v>
      </c>
      <c r="F198" s="50">
        <v>81905069265</v>
      </c>
      <c r="G198" s="63" t="s">
        <v>15843</v>
      </c>
      <c r="H198" s="49" t="s">
        <v>2724</v>
      </c>
      <c r="I198" s="49" t="s">
        <v>491</v>
      </c>
      <c r="J198" s="49" t="s">
        <v>14994</v>
      </c>
    </row>
    <row r="199" spans="1:10" ht="14.25" customHeight="1">
      <c r="A199" s="51">
        <v>198</v>
      </c>
      <c r="B199" s="50" t="s">
        <v>15844</v>
      </c>
      <c r="C199" s="51" t="s">
        <v>15845</v>
      </c>
      <c r="D199" s="62" t="s">
        <v>14758</v>
      </c>
      <c r="E199" s="49" t="s">
        <v>15846</v>
      </c>
      <c r="F199" s="50">
        <v>89636277665</v>
      </c>
      <c r="G199" s="63" t="s">
        <v>14759</v>
      </c>
      <c r="H199" s="49" t="s">
        <v>2724</v>
      </c>
      <c r="I199" s="49" t="s">
        <v>491</v>
      </c>
      <c r="J199" s="49" t="s">
        <v>14994</v>
      </c>
    </row>
    <row r="200" spans="1:10" ht="14.25" customHeight="1">
      <c r="A200" s="49">
        <v>199</v>
      </c>
      <c r="B200" s="50" t="s">
        <v>15847</v>
      </c>
      <c r="C200" s="51" t="s">
        <v>15848</v>
      </c>
      <c r="D200" s="62" t="s">
        <v>13290</v>
      </c>
      <c r="E200" s="49" t="s">
        <v>15849</v>
      </c>
      <c r="F200" s="50">
        <v>81808497944</v>
      </c>
      <c r="G200" s="63" t="s">
        <v>13291</v>
      </c>
      <c r="H200" s="49" t="s">
        <v>2724</v>
      </c>
      <c r="I200" s="49" t="s">
        <v>491</v>
      </c>
      <c r="J200" s="49" t="s">
        <v>14994</v>
      </c>
    </row>
    <row r="201" spans="1:10" ht="14.25" customHeight="1">
      <c r="A201" s="51">
        <v>200</v>
      </c>
      <c r="B201" s="50" t="s">
        <v>15850</v>
      </c>
      <c r="C201" s="51" t="s">
        <v>15851</v>
      </c>
      <c r="D201" s="65" t="s">
        <v>15852</v>
      </c>
      <c r="E201" s="66" t="s">
        <v>15853</v>
      </c>
      <c r="F201" s="67">
        <v>81210034014</v>
      </c>
      <c r="G201" s="68">
        <v>0</v>
      </c>
      <c r="H201" s="49" t="s">
        <v>2724</v>
      </c>
      <c r="I201" s="49" t="s">
        <v>491</v>
      </c>
      <c r="J201" s="49" t="s">
        <v>14994</v>
      </c>
    </row>
    <row r="202" spans="1:10" ht="14.25" customHeight="1">
      <c r="A202" s="49">
        <v>201</v>
      </c>
      <c r="B202" s="50" t="s">
        <v>15854</v>
      </c>
      <c r="C202" s="51" t="s">
        <v>15855</v>
      </c>
      <c r="D202" s="62" t="s">
        <v>10537</v>
      </c>
      <c r="E202" s="49" t="s">
        <v>15856</v>
      </c>
      <c r="F202" s="50">
        <v>88290689577</v>
      </c>
      <c r="G202" s="63" t="s">
        <v>10538</v>
      </c>
      <c r="H202" s="49" t="s">
        <v>2724</v>
      </c>
      <c r="I202" s="49" t="s">
        <v>491</v>
      </c>
      <c r="J202" s="49" t="s">
        <v>14994</v>
      </c>
    </row>
    <row r="203" spans="1:10" ht="14.25" customHeight="1">
      <c r="A203" s="51">
        <v>202</v>
      </c>
      <c r="B203" s="50" t="s">
        <v>15857</v>
      </c>
      <c r="C203" s="84" t="s">
        <v>15858</v>
      </c>
      <c r="D203" s="52" t="s">
        <v>15859</v>
      </c>
      <c r="E203" s="71">
        <v>31266</v>
      </c>
      <c r="F203" s="54">
        <v>87888969918</v>
      </c>
      <c r="G203" s="55" t="s">
        <v>15860</v>
      </c>
      <c r="H203" s="49" t="s">
        <v>2724</v>
      </c>
      <c r="I203" s="49" t="s">
        <v>491</v>
      </c>
      <c r="J203" s="49" t="s">
        <v>14994</v>
      </c>
    </row>
    <row r="204" spans="1:10" ht="14.25" customHeight="1">
      <c r="A204" s="49">
        <v>203</v>
      </c>
      <c r="B204" s="50" t="s">
        <v>15861</v>
      </c>
      <c r="C204" s="51" t="s">
        <v>15862</v>
      </c>
      <c r="D204" s="62" t="s">
        <v>15863</v>
      </c>
      <c r="E204" s="49" t="s">
        <v>15864</v>
      </c>
      <c r="F204" s="50">
        <v>81288106469</v>
      </c>
      <c r="G204" s="63" t="s">
        <v>15865</v>
      </c>
      <c r="H204" s="49" t="s">
        <v>2724</v>
      </c>
      <c r="I204" s="49" t="s">
        <v>491</v>
      </c>
      <c r="J204" s="49" t="s">
        <v>14994</v>
      </c>
    </row>
    <row r="205" spans="1:10" ht="14.25" customHeight="1">
      <c r="A205" s="51">
        <v>204</v>
      </c>
      <c r="B205" s="50" t="s">
        <v>15866</v>
      </c>
      <c r="C205" s="51" t="s">
        <v>15867</v>
      </c>
      <c r="D205" s="62" t="s">
        <v>15868</v>
      </c>
      <c r="E205" s="64">
        <v>36313</v>
      </c>
      <c r="F205" s="50">
        <v>89687330408</v>
      </c>
      <c r="G205" s="63" t="s">
        <v>15869</v>
      </c>
      <c r="H205" s="49" t="s">
        <v>2724</v>
      </c>
      <c r="I205" s="49" t="s">
        <v>491</v>
      </c>
      <c r="J205" s="49" t="s">
        <v>14994</v>
      </c>
    </row>
    <row r="206" spans="1:10" ht="14.25" customHeight="1">
      <c r="A206" s="49">
        <v>205</v>
      </c>
      <c r="B206" s="50" t="s">
        <v>15870</v>
      </c>
      <c r="C206" s="51" t="s">
        <v>15871</v>
      </c>
      <c r="D206" s="62" t="s">
        <v>15872</v>
      </c>
      <c r="E206" s="64">
        <v>29195</v>
      </c>
      <c r="F206" s="50">
        <v>85774765211</v>
      </c>
      <c r="G206" s="63" t="s">
        <v>489</v>
      </c>
      <c r="H206" s="49" t="s">
        <v>2727</v>
      </c>
      <c r="I206" s="49" t="s">
        <v>491</v>
      </c>
      <c r="J206" s="49" t="s">
        <v>14994</v>
      </c>
    </row>
    <row r="207" spans="1:10" ht="14.25" customHeight="1">
      <c r="A207" s="51">
        <v>206</v>
      </c>
      <c r="B207" s="50" t="s">
        <v>15873</v>
      </c>
      <c r="C207" s="51" t="s">
        <v>15874</v>
      </c>
      <c r="D207" s="62" t="s">
        <v>2843</v>
      </c>
      <c r="E207" s="64">
        <v>28499</v>
      </c>
      <c r="F207" s="50">
        <v>87775453733</v>
      </c>
      <c r="G207" s="63" t="s">
        <v>15875</v>
      </c>
      <c r="H207" s="49" t="s">
        <v>2724</v>
      </c>
      <c r="I207" s="49" t="s">
        <v>491</v>
      </c>
      <c r="J207" s="49" t="s">
        <v>14994</v>
      </c>
    </row>
    <row r="208" spans="1:10" ht="14.25" customHeight="1">
      <c r="A208" s="49">
        <v>207</v>
      </c>
      <c r="B208" s="50" t="s">
        <v>15876</v>
      </c>
      <c r="C208" s="51" t="s">
        <v>15877</v>
      </c>
      <c r="D208" s="62" t="s">
        <v>15878</v>
      </c>
      <c r="E208" s="64">
        <v>29078</v>
      </c>
      <c r="F208" s="50">
        <v>81776797470</v>
      </c>
      <c r="G208" s="63" t="s">
        <v>15879</v>
      </c>
      <c r="H208" s="49" t="s">
        <v>2724</v>
      </c>
      <c r="I208" s="49" t="s">
        <v>491</v>
      </c>
      <c r="J208" s="49" t="s">
        <v>14994</v>
      </c>
    </row>
    <row r="209" spans="1:10" ht="14.25" customHeight="1">
      <c r="A209" s="51">
        <v>208</v>
      </c>
      <c r="B209" s="50" t="s">
        <v>15880</v>
      </c>
      <c r="C209" s="51" t="s">
        <v>15881</v>
      </c>
      <c r="D209" s="62" t="s">
        <v>15882</v>
      </c>
      <c r="E209" s="49" t="s">
        <v>15883</v>
      </c>
      <c r="F209" s="50">
        <v>87873758449</v>
      </c>
      <c r="G209" s="63" t="s">
        <v>15884</v>
      </c>
      <c r="H209" s="49" t="s">
        <v>2724</v>
      </c>
      <c r="I209" s="49" t="s">
        <v>491</v>
      </c>
      <c r="J209" s="49" t="s">
        <v>14994</v>
      </c>
    </row>
    <row r="210" spans="1:10" ht="14.25" customHeight="1">
      <c r="A210" s="49">
        <v>209</v>
      </c>
      <c r="B210" s="50" t="s">
        <v>15885</v>
      </c>
      <c r="C210" s="51" t="s">
        <v>15886</v>
      </c>
      <c r="D210" s="52" t="s">
        <v>9663</v>
      </c>
      <c r="E210" s="71">
        <v>25331</v>
      </c>
      <c r="F210" s="54">
        <v>81284003018</v>
      </c>
      <c r="G210" s="55" t="s">
        <v>15887</v>
      </c>
      <c r="H210" s="49" t="s">
        <v>2724</v>
      </c>
      <c r="I210" s="49" t="s">
        <v>491</v>
      </c>
      <c r="J210" s="49" t="s">
        <v>14994</v>
      </c>
    </row>
    <row r="211" spans="1:10" ht="14.25" customHeight="1">
      <c r="A211" s="51">
        <v>210</v>
      </c>
      <c r="B211" s="50" t="s">
        <v>15888</v>
      </c>
      <c r="C211" s="51" t="s">
        <v>15889</v>
      </c>
      <c r="D211" s="62" t="s">
        <v>15890</v>
      </c>
      <c r="E211" s="64">
        <v>36288</v>
      </c>
      <c r="F211" s="50">
        <v>85883689011</v>
      </c>
      <c r="G211" s="63" t="s">
        <v>15891</v>
      </c>
      <c r="H211" s="49" t="s">
        <v>2724</v>
      </c>
      <c r="I211" s="49" t="s">
        <v>491</v>
      </c>
      <c r="J211" s="49" t="s">
        <v>14994</v>
      </c>
    </row>
    <row r="212" spans="1:10" ht="14.25" customHeight="1">
      <c r="A212" s="49">
        <v>211</v>
      </c>
      <c r="B212" s="50" t="s">
        <v>15892</v>
      </c>
      <c r="C212" s="51" t="s">
        <v>15893</v>
      </c>
      <c r="D212" s="62" t="s">
        <v>3098</v>
      </c>
      <c r="E212" s="49" t="s">
        <v>15894</v>
      </c>
      <c r="F212" s="50">
        <v>81380080025</v>
      </c>
      <c r="G212" s="63" t="s">
        <v>15895</v>
      </c>
      <c r="H212" s="49" t="s">
        <v>2724</v>
      </c>
      <c r="I212" s="49" t="s">
        <v>491</v>
      </c>
      <c r="J212" s="49" t="s">
        <v>14994</v>
      </c>
    </row>
    <row r="213" spans="1:10" ht="14.25" customHeight="1">
      <c r="A213" s="51">
        <v>212</v>
      </c>
      <c r="B213" s="50" t="s">
        <v>15896</v>
      </c>
      <c r="C213" s="51" t="s">
        <v>15897</v>
      </c>
      <c r="D213" s="62" t="s">
        <v>15898</v>
      </c>
      <c r="E213" s="49" t="s">
        <v>15899</v>
      </c>
      <c r="F213" s="50">
        <v>83806168338</v>
      </c>
      <c r="G213" s="63" t="s">
        <v>15900</v>
      </c>
      <c r="H213" s="49" t="s">
        <v>2724</v>
      </c>
      <c r="I213" s="49" t="s">
        <v>491</v>
      </c>
      <c r="J213" s="49" t="s">
        <v>14994</v>
      </c>
    </row>
    <row r="214" spans="1:10" ht="14.25" customHeight="1">
      <c r="A214" s="49">
        <v>213</v>
      </c>
      <c r="B214" s="50" t="s">
        <v>15901</v>
      </c>
      <c r="C214" s="51" t="s">
        <v>15902</v>
      </c>
      <c r="D214" s="62" t="s">
        <v>15903</v>
      </c>
      <c r="E214" s="64">
        <v>29627</v>
      </c>
      <c r="F214" s="50">
        <v>85771111981</v>
      </c>
      <c r="G214" s="63" t="s">
        <v>15904</v>
      </c>
      <c r="H214" s="49" t="s">
        <v>2724</v>
      </c>
      <c r="I214" s="49" t="s">
        <v>491</v>
      </c>
      <c r="J214" s="49" t="s">
        <v>14994</v>
      </c>
    </row>
    <row r="215" spans="1:10" ht="14.25" customHeight="1">
      <c r="A215" s="51">
        <v>214</v>
      </c>
      <c r="B215" s="50" t="s">
        <v>15905</v>
      </c>
      <c r="C215" s="51" t="s">
        <v>15906</v>
      </c>
      <c r="D215" s="62" t="s">
        <v>15907</v>
      </c>
      <c r="E215" s="49" t="s">
        <v>15908</v>
      </c>
      <c r="F215" s="50">
        <v>81311328033</v>
      </c>
      <c r="G215" s="63" t="s">
        <v>15909</v>
      </c>
      <c r="H215" s="49" t="s">
        <v>2724</v>
      </c>
      <c r="I215" s="49" t="s">
        <v>491</v>
      </c>
      <c r="J215" s="49" t="s">
        <v>14994</v>
      </c>
    </row>
    <row r="216" spans="1:10" ht="14.25" customHeight="1">
      <c r="A216" s="49">
        <v>215</v>
      </c>
      <c r="B216" s="54" t="s">
        <v>15910</v>
      </c>
      <c r="C216" s="83" t="s">
        <v>15911</v>
      </c>
      <c r="D216" s="52" t="s">
        <v>15912</v>
      </c>
      <c r="E216" s="53" t="s">
        <v>15913</v>
      </c>
      <c r="F216" s="54">
        <v>81212081182</v>
      </c>
      <c r="G216" s="55" t="s">
        <v>15914</v>
      </c>
      <c r="H216" s="53" t="s">
        <v>2724</v>
      </c>
      <c r="I216" s="53" t="s">
        <v>491</v>
      </c>
      <c r="J216" s="53" t="s">
        <v>14994</v>
      </c>
    </row>
    <row r="217" spans="1:10" ht="14.25" customHeight="1">
      <c r="A217" s="51">
        <v>216</v>
      </c>
      <c r="B217" s="50" t="s">
        <v>15915</v>
      </c>
      <c r="C217" s="51" t="s">
        <v>15916</v>
      </c>
      <c r="D217" s="52" t="s">
        <v>2805</v>
      </c>
      <c r="E217" s="53" t="s">
        <v>15917</v>
      </c>
      <c r="F217" s="54">
        <v>87884542331</v>
      </c>
      <c r="G217" s="55" t="s">
        <v>15918</v>
      </c>
      <c r="H217" s="49" t="s">
        <v>2724</v>
      </c>
      <c r="I217" s="49" t="s">
        <v>491</v>
      </c>
      <c r="J217" s="49" t="s">
        <v>14994</v>
      </c>
    </row>
    <row r="218" spans="1:10" ht="14.25" customHeight="1">
      <c r="A218" s="49">
        <v>217</v>
      </c>
      <c r="B218" s="50" t="s">
        <v>15919</v>
      </c>
      <c r="C218" s="51" t="s">
        <v>15920</v>
      </c>
      <c r="D218" s="62" t="s">
        <v>13460</v>
      </c>
      <c r="E218" s="49" t="s">
        <v>15921</v>
      </c>
      <c r="F218" s="50">
        <v>87819776328</v>
      </c>
      <c r="G218" s="63" t="s">
        <v>13461</v>
      </c>
      <c r="H218" s="49" t="s">
        <v>2724</v>
      </c>
      <c r="I218" s="49" t="s">
        <v>491</v>
      </c>
      <c r="J218" s="49" t="s">
        <v>14994</v>
      </c>
    </row>
    <row r="219" spans="1:10" ht="14.25" customHeight="1">
      <c r="A219" s="51">
        <v>218</v>
      </c>
      <c r="B219" s="50" t="s">
        <v>15922</v>
      </c>
      <c r="C219" s="51" t="s">
        <v>15923</v>
      </c>
      <c r="D219" s="62" t="s">
        <v>15924</v>
      </c>
      <c r="E219" s="49" t="s">
        <v>15925</v>
      </c>
      <c r="F219" s="50">
        <v>85172413051</v>
      </c>
      <c r="G219" s="63" t="s">
        <v>14867</v>
      </c>
      <c r="H219" s="49" t="s">
        <v>2724</v>
      </c>
      <c r="I219" s="49" t="s">
        <v>491</v>
      </c>
      <c r="J219" s="49" t="s">
        <v>14994</v>
      </c>
    </row>
    <row r="220" spans="1:10" ht="14.25" customHeight="1">
      <c r="A220" s="49">
        <v>219</v>
      </c>
      <c r="B220" s="50" t="s">
        <v>15926</v>
      </c>
      <c r="C220" s="51" t="s">
        <v>15927</v>
      </c>
      <c r="D220" s="62" t="s">
        <v>13597</v>
      </c>
      <c r="E220" s="49" t="s">
        <v>15928</v>
      </c>
      <c r="F220" s="50">
        <v>81806625758</v>
      </c>
      <c r="G220" s="63" t="s">
        <v>15929</v>
      </c>
      <c r="H220" s="49" t="s">
        <v>2727</v>
      </c>
      <c r="I220" s="49" t="s">
        <v>491</v>
      </c>
      <c r="J220" s="49" t="s">
        <v>14994</v>
      </c>
    </row>
    <row r="221" spans="1:10" ht="14.25" customHeight="1">
      <c r="A221" s="51">
        <v>220</v>
      </c>
      <c r="B221" s="50" t="s">
        <v>15930</v>
      </c>
      <c r="C221" s="51" t="s">
        <v>15931</v>
      </c>
      <c r="D221" s="62" t="s">
        <v>15932</v>
      </c>
      <c r="E221" s="64">
        <v>37720</v>
      </c>
      <c r="F221" s="50">
        <v>85691244694</v>
      </c>
      <c r="G221" s="63" t="s">
        <v>15933</v>
      </c>
      <c r="H221" s="49" t="s">
        <v>2724</v>
      </c>
      <c r="I221" s="49" t="s">
        <v>491</v>
      </c>
      <c r="J221" s="49" t="s">
        <v>14994</v>
      </c>
    </row>
    <row r="222" spans="1:10" ht="14.25" customHeight="1">
      <c r="A222" s="49">
        <v>221</v>
      </c>
      <c r="B222" s="50" t="s">
        <v>15934</v>
      </c>
      <c r="C222" s="51" t="s">
        <v>15935</v>
      </c>
      <c r="D222" s="62" t="s">
        <v>15936</v>
      </c>
      <c r="E222" s="64">
        <v>27857</v>
      </c>
      <c r="F222" s="50">
        <v>87714785876</v>
      </c>
      <c r="G222" s="63" t="s">
        <v>13295</v>
      </c>
      <c r="H222" s="49" t="s">
        <v>2724</v>
      </c>
      <c r="I222" s="49" t="s">
        <v>491</v>
      </c>
      <c r="J222" s="49" t="s">
        <v>14994</v>
      </c>
    </row>
    <row r="223" spans="1:10" ht="14.25" customHeight="1">
      <c r="A223" s="51">
        <v>222</v>
      </c>
      <c r="B223" s="50" t="s">
        <v>15937</v>
      </c>
      <c r="C223" s="51" t="s">
        <v>15938</v>
      </c>
      <c r="D223" s="62" t="s">
        <v>12826</v>
      </c>
      <c r="E223" s="49" t="s">
        <v>15939</v>
      </c>
      <c r="F223" s="50">
        <v>81311342944</v>
      </c>
      <c r="G223" s="63" t="s">
        <v>15940</v>
      </c>
      <c r="H223" s="49" t="s">
        <v>2724</v>
      </c>
      <c r="I223" s="49" t="s">
        <v>491</v>
      </c>
      <c r="J223" s="49" t="s">
        <v>14994</v>
      </c>
    </row>
    <row r="224" spans="1:10" ht="14.25" customHeight="1">
      <c r="A224" s="49">
        <v>223</v>
      </c>
      <c r="B224" s="50" t="s">
        <v>15941</v>
      </c>
      <c r="C224" s="51" t="s">
        <v>15942</v>
      </c>
      <c r="D224" s="62" t="s">
        <v>12720</v>
      </c>
      <c r="E224" s="49" t="s">
        <v>15943</v>
      </c>
      <c r="F224" s="50">
        <v>83871565539</v>
      </c>
      <c r="G224" s="63" t="s">
        <v>12721</v>
      </c>
      <c r="H224" s="49" t="s">
        <v>2724</v>
      </c>
      <c r="I224" s="49" t="s">
        <v>491</v>
      </c>
      <c r="J224" s="49" t="s">
        <v>14994</v>
      </c>
    </row>
    <row r="225" spans="1:10" ht="14.25" customHeight="1">
      <c r="A225" s="51">
        <v>224</v>
      </c>
      <c r="B225" s="50" t="s">
        <v>15944</v>
      </c>
      <c r="C225" s="51" t="s">
        <v>15945</v>
      </c>
      <c r="D225" s="62" t="s">
        <v>15946</v>
      </c>
      <c r="E225" s="64">
        <v>31385</v>
      </c>
      <c r="F225" s="50">
        <v>83877991414</v>
      </c>
      <c r="G225" s="63" t="s">
        <v>511</v>
      </c>
      <c r="H225" s="49" t="s">
        <v>2727</v>
      </c>
      <c r="I225" s="49" t="s">
        <v>491</v>
      </c>
      <c r="J225" s="49" t="s">
        <v>14994</v>
      </c>
    </row>
    <row r="226" spans="1:10" ht="14.25" customHeight="1">
      <c r="A226" s="49">
        <v>225</v>
      </c>
      <c r="B226" s="50" t="s">
        <v>15947</v>
      </c>
      <c r="C226" s="51" t="s">
        <v>15948</v>
      </c>
      <c r="D226" s="62" t="s">
        <v>11343</v>
      </c>
      <c r="E226" s="49" t="s">
        <v>15275</v>
      </c>
      <c r="F226" s="50">
        <v>81310444445</v>
      </c>
      <c r="G226" s="63" t="s">
        <v>11344</v>
      </c>
      <c r="H226" s="49" t="s">
        <v>2724</v>
      </c>
      <c r="I226" s="49" t="s">
        <v>491</v>
      </c>
      <c r="J226" s="49" t="s">
        <v>14994</v>
      </c>
    </row>
    <row r="227" spans="1:10" ht="14.25" customHeight="1">
      <c r="A227" s="51">
        <v>226</v>
      </c>
      <c r="B227" s="50" t="s">
        <v>15949</v>
      </c>
      <c r="C227" s="51" t="s">
        <v>15950</v>
      </c>
      <c r="D227" s="62" t="s">
        <v>15951</v>
      </c>
      <c r="E227" s="49" t="s">
        <v>15952</v>
      </c>
      <c r="F227" s="50">
        <v>81293733490</v>
      </c>
      <c r="G227" s="63" t="s">
        <v>15953</v>
      </c>
      <c r="H227" s="49" t="s">
        <v>2724</v>
      </c>
      <c r="I227" s="49" t="s">
        <v>491</v>
      </c>
      <c r="J227" s="49" t="s">
        <v>14994</v>
      </c>
    </row>
    <row r="228" spans="1:10" ht="14.25" customHeight="1">
      <c r="A228" s="49">
        <v>227</v>
      </c>
      <c r="B228" s="50" t="s">
        <v>15954</v>
      </c>
      <c r="C228" s="51" t="s">
        <v>15955</v>
      </c>
      <c r="D228" s="62" t="s">
        <v>15956</v>
      </c>
      <c r="E228" s="49" t="s">
        <v>15957</v>
      </c>
      <c r="F228" s="50">
        <v>82125836558</v>
      </c>
      <c r="G228" s="63" t="s">
        <v>15958</v>
      </c>
      <c r="H228" s="49" t="s">
        <v>2724</v>
      </c>
      <c r="I228" s="49" t="s">
        <v>491</v>
      </c>
      <c r="J228" s="49" t="s">
        <v>14994</v>
      </c>
    </row>
    <row r="229" spans="1:10" ht="14.25" customHeight="1">
      <c r="A229" s="51">
        <v>228</v>
      </c>
      <c r="B229" s="50" t="s">
        <v>15959</v>
      </c>
      <c r="C229" s="51" t="s">
        <v>15960</v>
      </c>
      <c r="D229" s="62" t="s">
        <v>15961</v>
      </c>
      <c r="E229" s="64">
        <v>37356</v>
      </c>
      <c r="F229" s="50">
        <v>895392503096</v>
      </c>
      <c r="G229" s="63" t="s">
        <v>11132</v>
      </c>
      <c r="H229" s="49" t="s">
        <v>2724</v>
      </c>
      <c r="I229" s="49" t="s">
        <v>491</v>
      </c>
      <c r="J229" s="49" t="s">
        <v>14994</v>
      </c>
    </row>
    <row r="230" spans="1:10" ht="14.25" customHeight="1">
      <c r="A230" s="49">
        <v>229</v>
      </c>
      <c r="B230" s="50" t="s">
        <v>15962</v>
      </c>
      <c r="C230" s="51" t="s">
        <v>15963</v>
      </c>
      <c r="D230" s="62" t="s">
        <v>15964</v>
      </c>
      <c r="E230" s="49" t="s">
        <v>15965</v>
      </c>
      <c r="F230" s="50">
        <v>85893521425</v>
      </c>
      <c r="G230" s="63" t="s">
        <v>507</v>
      </c>
      <c r="H230" s="49" t="s">
        <v>2727</v>
      </c>
      <c r="I230" s="49" t="s">
        <v>491</v>
      </c>
      <c r="J230" s="49" t="s">
        <v>14994</v>
      </c>
    </row>
    <row r="231" spans="1:10" ht="14.25" customHeight="1">
      <c r="A231" s="51">
        <v>230</v>
      </c>
      <c r="B231" s="50" t="s">
        <v>15966</v>
      </c>
      <c r="C231" s="51" t="s">
        <v>15967</v>
      </c>
      <c r="D231" s="62" t="s">
        <v>15968</v>
      </c>
      <c r="E231" s="49" t="s">
        <v>15969</v>
      </c>
      <c r="F231" s="50">
        <v>87863275989</v>
      </c>
      <c r="G231" s="63" t="s">
        <v>15970</v>
      </c>
      <c r="H231" s="49" t="s">
        <v>2724</v>
      </c>
      <c r="I231" s="49" t="s">
        <v>491</v>
      </c>
      <c r="J231" s="49" t="s">
        <v>14994</v>
      </c>
    </row>
    <row r="232" spans="1:10" ht="14.25" customHeight="1">
      <c r="A232" s="49">
        <v>231</v>
      </c>
      <c r="B232" s="50" t="s">
        <v>15971</v>
      </c>
      <c r="C232" s="51" t="s">
        <v>15972</v>
      </c>
      <c r="D232" s="62" t="s">
        <v>15973</v>
      </c>
      <c r="E232" s="64">
        <v>34801</v>
      </c>
      <c r="F232" s="50">
        <v>87786758483</v>
      </c>
      <c r="G232" s="63" t="s">
        <v>15974</v>
      </c>
      <c r="H232" s="49" t="s">
        <v>2724</v>
      </c>
      <c r="I232" s="49" t="s">
        <v>451</v>
      </c>
      <c r="J232" s="49" t="s">
        <v>14994</v>
      </c>
    </row>
    <row r="233" spans="1:10" ht="14.25" customHeight="1">
      <c r="A233" s="51">
        <v>232</v>
      </c>
      <c r="B233" s="50" t="s">
        <v>15975</v>
      </c>
      <c r="C233" s="51" t="s">
        <v>15976</v>
      </c>
      <c r="D233" s="62" t="s">
        <v>15977</v>
      </c>
      <c r="E233" s="49" t="s">
        <v>15978</v>
      </c>
      <c r="F233" s="50">
        <v>81294990866</v>
      </c>
      <c r="G233" s="63" t="s">
        <v>11726</v>
      </c>
      <c r="H233" s="49" t="s">
        <v>2724</v>
      </c>
      <c r="I233" s="49" t="s">
        <v>491</v>
      </c>
      <c r="J233" s="49" t="s">
        <v>14994</v>
      </c>
    </row>
    <row r="234" spans="1:10" ht="14.25" customHeight="1">
      <c r="A234" s="49">
        <v>233</v>
      </c>
      <c r="B234" s="50" t="s">
        <v>15979</v>
      </c>
      <c r="C234" s="51" t="s">
        <v>15980</v>
      </c>
      <c r="D234" s="62" t="s">
        <v>3313</v>
      </c>
      <c r="E234" s="49" t="s">
        <v>15981</v>
      </c>
      <c r="F234" s="50">
        <v>87776292676</v>
      </c>
      <c r="G234" s="63" t="s">
        <v>494</v>
      </c>
      <c r="H234" s="49" t="s">
        <v>2727</v>
      </c>
      <c r="I234" s="49" t="s">
        <v>491</v>
      </c>
      <c r="J234" s="49" t="s">
        <v>14994</v>
      </c>
    </row>
    <row r="235" spans="1:10" ht="14.25" customHeight="1">
      <c r="A235" s="51">
        <v>234</v>
      </c>
      <c r="B235" s="50" t="s">
        <v>15982</v>
      </c>
      <c r="C235" s="51" t="s">
        <v>15983</v>
      </c>
      <c r="D235" s="62" t="s">
        <v>15984</v>
      </c>
      <c r="E235" s="49" t="s">
        <v>15985</v>
      </c>
      <c r="F235" s="50">
        <v>8128896102</v>
      </c>
      <c r="G235" s="63" t="s">
        <v>492</v>
      </c>
      <c r="H235" s="49" t="s">
        <v>2727</v>
      </c>
      <c r="I235" s="49" t="s">
        <v>491</v>
      </c>
      <c r="J235" s="49" t="s">
        <v>14994</v>
      </c>
    </row>
    <row r="236" spans="1:10" ht="14.25" customHeight="1">
      <c r="A236" s="49">
        <v>235</v>
      </c>
      <c r="B236" s="50" t="s">
        <v>15986</v>
      </c>
      <c r="C236" s="51" t="s">
        <v>15987</v>
      </c>
      <c r="D236" s="62" t="s">
        <v>15988</v>
      </c>
      <c r="E236" s="64">
        <v>29713</v>
      </c>
      <c r="F236" s="50">
        <v>87784919833</v>
      </c>
      <c r="G236" s="63" t="s">
        <v>15989</v>
      </c>
      <c r="H236" s="49" t="s">
        <v>2727</v>
      </c>
      <c r="I236" s="49" t="s">
        <v>491</v>
      </c>
      <c r="J236" s="49" t="s">
        <v>14994</v>
      </c>
    </row>
    <row r="237" spans="1:10" ht="14.25" customHeight="1">
      <c r="A237" s="51">
        <v>236</v>
      </c>
      <c r="B237" s="50" t="s">
        <v>15990</v>
      </c>
      <c r="C237" s="51" t="s">
        <v>15991</v>
      </c>
      <c r="D237" s="62" t="s">
        <v>15992</v>
      </c>
      <c r="E237" s="49" t="s">
        <v>15993</v>
      </c>
      <c r="F237" s="50">
        <v>81294957723</v>
      </c>
      <c r="G237" s="63" t="s">
        <v>15994</v>
      </c>
      <c r="H237" s="49" t="s">
        <v>2724</v>
      </c>
      <c r="I237" s="49" t="s">
        <v>491</v>
      </c>
      <c r="J237" s="49" t="s">
        <v>14994</v>
      </c>
    </row>
    <row r="238" spans="1:10" ht="14.25" customHeight="1">
      <c r="A238" s="49">
        <v>237</v>
      </c>
      <c r="B238" s="50" t="s">
        <v>15995</v>
      </c>
      <c r="C238" s="51" t="s">
        <v>15996</v>
      </c>
      <c r="D238" s="62" t="s">
        <v>514</v>
      </c>
      <c r="E238" s="64">
        <v>25906</v>
      </c>
      <c r="F238" s="50">
        <v>82111624400</v>
      </c>
      <c r="G238" s="63" t="s">
        <v>15997</v>
      </c>
      <c r="H238" s="49" t="s">
        <v>2727</v>
      </c>
      <c r="I238" s="49" t="s">
        <v>491</v>
      </c>
      <c r="J238" s="49" t="s">
        <v>14994</v>
      </c>
    </row>
    <row r="239" spans="1:10" ht="14.25" customHeight="1">
      <c r="A239" s="51">
        <v>238</v>
      </c>
      <c r="B239" s="50" t="s">
        <v>15998</v>
      </c>
      <c r="C239" s="51" t="s">
        <v>15999</v>
      </c>
      <c r="D239" s="62" t="s">
        <v>2773</v>
      </c>
      <c r="E239" s="49" t="s">
        <v>16000</v>
      </c>
      <c r="F239" s="50">
        <v>81212783610</v>
      </c>
      <c r="G239" s="63" t="s">
        <v>16001</v>
      </c>
      <c r="H239" s="49" t="s">
        <v>2724</v>
      </c>
      <c r="I239" s="49" t="s">
        <v>491</v>
      </c>
      <c r="J239" s="49" t="s">
        <v>14994</v>
      </c>
    </row>
    <row r="240" spans="1:10" ht="14.25" customHeight="1">
      <c r="A240" s="49">
        <v>239</v>
      </c>
      <c r="B240" s="50" t="s">
        <v>16002</v>
      </c>
      <c r="C240" s="51" t="s">
        <v>16003</v>
      </c>
      <c r="D240" s="62" t="s">
        <v>14618</v>
      </c>
      <c r="E240" s="49" t="s">
        <v>16004</v>
      </c>
      <c r="F240" s="50">
        <v>895371534373</v>
      </c>
      <c r="G240" s="63" t="s">
        <v>14619</v>
      </c>
      <c r="H240" s="49" t="s">
        <v>2724</v>
      </c>
      <c r="I240" s="49" t="s">
        <v>491</v>
      </c>
      <c r="J240" s="49" t="s">
        <v>14994</v>
      </c>
    </row>
    <row r="241" spans="1:10" ht="14.25" customHeight="1">
      <c r="A241" s="51">
        <v>240</v>
      </c>
      <c r="B241" s="50" t="s">
        <v>16005</v>
      </c>
      <c r="C241" s="51" t="s">
        <v>16006</v>
      </c>
      <c r="D241" s="62" t="s">
        <v>16007</v>
      </c>
      <c r="E241" s="49" t="s">
        <v>16008</v>
      </c>
      <c r="F241" s="50">
        <v>85601013040</v>
      </c>
      <c r="G241" s="63" t="s">
        <v>16009</v>
      </c>
      <c r="H241" s="49" t="s">
        <v>2724</v>
      </c>
      <c r="I241" s="49" t="s">
        <v>491</v>
      </c>
      <c r="J241" s="49" t="s">
        <v>14994</v>
      </c>
    </row>
    <row r="242" spans="1:10" ht="14.25" customHeight="1">
      <c r="A242" s="49">
        <v>241</v>
      </c>
      <c r="B242" s="50" t="s">
        <v>16010</v>
      </c>
      <c r="C242" s="51" t="s">
        <v>16011</v>
      </c>
      <c r="D242" s="52" t="s">
        <v>16012</v>
      </c>
      <c r="E242" s="71">
        <v>30533</v>
      </c>
      <c r="F242" s="54">
        <v>81398939744</v>
      </c>
      <c r="G242" s="55" t="s">
        <v>16013</v>
      </c>
      <c r="H242" s="49" t="s">
        <v>2724</v>
      </c>
      <c r="I242" s="49" t="s">
        <v>491</v>
      </c>
      <c r="J242" s="49" t="s">
        <v>14994</v>
      </c>
    </row>
    <row r="243" spans="1:10" ht="14.25" customHeight="1">
      <c r="A243" s="51">
        <v>242</v>
      </c>
      <c r="B243" s="50" t="s">
        <v>16014</v>
      </c>
      <c r="C243" s="51" t="s">
        <v>16015</v>
      </c>
      <c r="D243" s="62" t="s">
        <v>16016</v>
      </c>
      <c r="E243" s="64">
        <v>27792</v>
      </c>
      <c r="F243" s="50">
        <v>83112496914</v>
      </c>
      <c r="G243" s="63" t="s">
        <v>16017</v>
      </c>
      <c r="H243" s="49" t="s">
        <v>2724</v>
      </c>
      <c r="I243" s="49" t="s">
        <v>491</v>
      </c>
      <c r="J243" s="49" t="s">
        <v>14994</v>
      </c>
    </row>
    <row r="244" spans="1:10" ht="14.25" customHeight="1">
      <c r="A244" s="49">
        <v>243</v>
      </c>
      <c r="B244" s="50" t="s">
        <v>16018</v>
      </c>
      <c r="C244" s="51" t="s">
        <v>16019</v>
      </c>
      <c r="D244" s="52" t="s">
        <v>16020</v>
      </c>
      <c r="E244" s="53" t="s">
        <v>16021</v>
      </c>
      <c r="F244" s="54" t="s">
        <v>16022</v>
      </c>
      <c r="G244" s="55" t="s">
        <v>16023</v>
      </c>
      <c r="H244" s="49" t="s">
        <v>2724</v>
      </c>
      <c r="I244" s="49" t="s">
        <v>491</v>
      </c>
      <c r="J244" s="49" t="s">
        <v>14994</v>
      </c>
    </row>
    <row r="245" spans="1:10" ht="14.25" customHeight="1">
      <c r="A245" s="51">
        <v>244</v>
      </c>
      <c r="B245" s="50" t="s">
        <v>16024</v>
      </c>
      <c r="C245" s="51" t="s">
        <v>16025</v>
      </c>
      <c r="D245" s="62" t="s">
        <v>16026</v>
      </c>
      <c r="E245" s="64">
        <v>26969</v>
      </c>
      <c r="F245" s="50">
        <v>81383271973</v>
      </c>
      <c r="G245" s="63" t="s">
        <v>3358</v>
      </c>
      <c r="H245" s="49" t="s">
        <v>2724</v>
      </c>
      <c r="I245" s="49" t="s">
        <v>491</v>
      </c>
      <c r="J245" s="49" t="s">
        <v>14994</v>
      </c>
    </row>
    <row r="246" spans="1:10" ht="14.25" customHeight="1">
      <c r="A246" s="49">
        <v>245</v>
      </c>
      <c r="B246" s="50" t="s">
        <v>16027</v>
      </c>
      <c r="C246" s="51" t="s">
        <v>16028</v>
      </c>
      <c r="D246" s="62" t="s">
        <v>499</v>
      </c>
      <c r="E246" s="64">
        <v>27761</v>
      </c>
      <c r="F246" s="50">
        <v>81399050798</v>
      </c>
      <c r="G246" s="63" t="s">
        <v>498</v>
      </c>
      <c r="H246" s="49" t="s">
        <v>2727</v>
      </c>
      <c r="I246" s="49" t="s">
        <v>491</v>
      </c>
      <c r="J246" s="49" t="s">
        <v>14994</v>
      </c>
    </row>
    <row r="247" spans="1:10" ht="14.25" customHeight="1">
      <c r="A247" s="51">
        <v>246</v>
      </c>
      <c r="B247" s="50" t="s">
        <v>16029</v>
      </c>
      <c r="C247" s="51" t="s">
        <v>16030</v>
      </c>
      <c r="D247" s="62" t="s">
        <v>16031</v>
      </c>
      <c r="E247" s="64">
        <v>26639</v>
      </c>
      <c r="F247" s="50">
        <v>81908925234</v>
      </c>
      <c r="G247" s="63" t="s">
        <v>16032</v>
      </c>
      <c r="H247" s="49" t="s">
        <v>2724</v>
      </c>
      <c r="I247" s="49" t="s">
        <v>491</v>
      </c>
      <c r="J247" s="49" t="s">
        <v>14994</v>
      </c>
    </row>
    <row r="248" spans="1:10" ht="14.25" customHeight="1">
      <c r="A248" s="49">
        <v>247</v>
      </c>
      <c r="B248" s="50" t="s">
        <v>16033</v>
      </c>
      <c r="C248" s="51" t="s">
        <v>16034</v>
      </c>
      <c r="D248" s="62" t="s">
        <v>16035</v>
      </c>
      <c r="E248" s="49" t="s">
        <v>16036</v>
      </c>
      <c r="F248" s="50">
        <v>81225352535</v>
      </c>
      <c r="G248" s="63" t="s">
        <v>11932</v>
      </c>
      <c r="H248" s="49" t="s">
        <v>2724</v>
      </c>
      <c r="I248" s="49" t="s">
        <v>466</v>
      </c>
      <c r="J248" s="49" t="s">
        <v>14994</v>
      </c>
    </row>
    <row r="249" spans="1:10" ht="14.25" customHeight="1">
      <c r="A249" s="51">
        <v>248</v>
      </c>
      <c r="B249" s="50" t="s">
        <v>16037</v>
      </c>
      <c r="C249" s="51" t="s">
        <v>16038</v>
      </c>
      <c r="D249" s="62" t="s">
        <v>16039</v>
      </c>
      <c r="E249" s="49" t="s">
        <v>16040</v>
      </c>
      <c r="F249" s="50">
        <v>82111880096</v>
      </c>
      <c r="G249" s="63" t="s">
        <v>16041</v>
      </c>
      <c r="H249" s="49" t="s">
        <v>2724</v>
      </c>
      <c r="I249" s="49" t="s">
        <v>466</v>
      </c>
      <c r="J249" s="49" t="s">
        <v>14994</v>
      </c>
    </row>
    <row r="250" spans="1:10" ht="14.25" customHeight="1">
      <c r="A250" s="49">
        <v>249</v>
      </c>
      <c r="B250" s="50" t="s">
        <v>16042</v>
      </c>
      <c r="C250" s="51" t="s">
        <v>16043</v>
      </c>
      <c r="D250" s="62" t="s">
        <v>16044</v>
      </c>
      <c r="E250" s="49" t="s">
        <v>16045</v>
      </c>
      <c r="F250" s="50">
        <v>89616671649</v>
      </c>
      <c r="G250" s="63" t="s">
        <v>16046</v>
      </c>
      <c r="H250" s="49" t="s">
        <v>2724</v>
      </c>
      <c r="I250" s="49" t="s">
        <v>466</v>
      </c>
      <c r="J250" s="49" t="s">
        <v>14994</v>
      </c>
    </row>
    <row r="251" spans="1:10" ht="14.25" customHeight="1">
      <c r="A251" s="51">
        <v>250</v>
      </c>
      <c r="B251" s="50" t="s">
        <v>16047</v>
      </c>
      <c r="C251" s="51" t="s">
        <v>16048</v>
      </c>
      <c r="D251" s="62" t="s">
        <v>472</v>
      </c>
      <c r="E251" s="64">
        <v>28590</v>
      </c>
      <c r="F251" s="50">
        <v>85212755218</v>
      </c>
      <c r="G251" s="63" t="s">
        <v>471</v>
      </c>
      <c r="H251" s="49" t="s">
        <v>2727</v>
      </c>
      <c r="I251" s="49" t="s">
        <v>466</v>
      </c>
      <c r="J251" s="49" t="s">
        <v>14994</v>
      </c>
    </row>
    <row r="252" spans="1:10" ht="14.25" customHeight="1">
      <c r="A252" s="49">
        <v>251</v>
      </c>
      <c r="B252" s="50" t="s">
        <v>16049</v>
      </c>
      <c r="C252" s="51" t="s">
        <v>16050</v>
      </c>
      <c r="D252" s="62" t="s">
        <v>16051</v>
      </c>
      <c r="E252" s="64">
        <v>30112</v>
      </c>
      <c r="F252" s="50">
        <v>81291449735</v>
      </c>
      <c r="G252" s="63" t="s">
        <v>16052</v>
      </c>
      <c r="H252" s="49" t="s">
        <v>2724</v>
      </c>
      <c r="I252" s="49" t="s">
        <v>466</v>
      </c>
      <c r="J252" s="49" t="s">
        <v>14994</v>
      </c>
    </row>
    <row r="253" spans="1:10" ht="14.25" customHeight="1">
      <c r="A253" s="51">
        <v>252</v>
      </c>
      <c r="B253" s="50" t="s">
        <v>16053</v>
      </c>
      <c r="C253" s="51" t="s">
        <v>16054</v>
      </c>
      <c r="D253" s="62" t="s">
        <v>16055</v>
      </c>
      <c r="E253" s="64">
        <v>35926</v>
      </c>
      <c r="F253" s="50">
        <v>81292818290</v>
      </c>
      <c r="G253" s="63" t="s">
        <v>16056</v>
      </c>
      <c r="H253" s="49" t="s">
        <v>2724</v>
      </c>
      <c r="I253" s="49" t="s">
        <v>466</v>
      </c>
      <c r="J253" s="49" t="s">
        <v>14994</v>
      </c>
    </row>
    <row r="254" spans="1:10" ht="14.25" customHeight="1">
      <c r="A254" s="49">
        <v>253</v>
      </c>
      <c r="B254" s="50" t="s">
        <v>16057</v>
      </c>
      <c r="C254" s="51" t="s">
        <v>16058</v>
      </c>
      <c r="D254" s="62" t="s">
        <v>16059</v>
      </c>
      <c r="E254" s="49" t="s">
        <v>16060</v>
      </c>
      <c r="F254" s="50">
        <v>81905243949</v>
      </c>
      <c r="G254" s="63" t="s">
        <v>16061</v>
      </c>
      <c r="H254" s="49" t="s">
        <v>2724</v>
      </c>
      <c r="I254" s="49" t="s">
        <v>466</v>
      </c>
      <c r="J254" s="49" t="s">
        <v>14994</v>
      </c>
    </row>
    <row r="255" spans="1:10" ht="14.25" customHeight="1">
      <c r="A255" s="51">
        <v>254</v>
      </c>
      <c r="B255" s="50" t="s">
        <v>16062</v>
      </c>
      <c r="C255" s="51" t="s">
        <v>16063</v>
      </c>
      <c r="D255" s="62" t="s">
        <v>16064</v>
      </c>
      <c r="E255" s="49" t="s">
        <v>16065</v>
      </c>
      <c r="F255" s="50">
        <v>895378170516</v>
      </c>
      <c r="G255" s="63" t="s">
        <v>7878</v>
      </c>
      <c r="H255" s="49" t="s">
        <v>2724</v>
      </c>
      <c r="I255" s="49" t="s">
        <v>466</v>
      </c>
      <c r="J255" s="49" t="s">
        <v>14994</v>
      </c>
    </row>
    <row r="256" spans="1:10" ht="14.25" customHeight="1">
      <c r="A256" s="49">
        <v>255</v>
      </c>
      <c r="B256" s="50" t="s">
        <v>16066</v>
      </c>
      <c r="C256" s="51" t="s">
        <v>16067</v>
      </c>
      <c r="D256" s="62" t="s">
        <v>16068</v>
      </c>
      <c r="E256" s="49" t="s">
        <v>16069</v>
      </c>
      <c r="F256" s="50">
        <v>81288174887</v>
      </c>
      <c r="G256" s="63" t="s">
        <v>10387</v>
      </c>
      <c r="H256" s="49" t="s">
        <v>2724</v>
      </c>
      <c r="I256" s="49" t="s">
        <v>466</v>
      </c>
      <c r="J256" s="49" t="s">
        <v>14994</v>
      </c>
    </row>
    <row r="257" spans="1:10" ht="14.25" customHeight="1">
      <c r="A257" s="51">
        <v>256</v>
      </c>
      <c r="B257" s="50" t="s">
        <v>16070</v>
      </c>
      <c r="C257" s="51" t="s">
        <v>16071</v>
      </c>
      <c r="D257" s="62" t="s">
        <v>16072</v>
      </c>
      <c r="E257" s="49" t="s">
        <v>16073</v>
      </c>
      <c r="F257" s="50">
        <v>82298017085</v>
      </c>
      <c r="G257" s="63" t="s">
        <v>16074</v>
      </c>
      <c r="H257" s="49" t="s">
        <v>2724</v>
      </c>
      <c r="I257" s="49" t="s">
        <v>466</v>
      </c>
      <c r="J257" s="49" t="s">
        <v>14994</v>
      </c>
    </row>
    <row r="258" spans="1:10" ht="14.25" customHeight="1">
      <c r="A258" s="49">
        <v>257</v>
      </c>
      <c r="B258" s="50" t="s">
        <v>16075</v>
      </c>
      <c r="C258" s="51" t="s">
        <v>16076</v>
      </c>
      <c r="D258" s="62" t="s">
        <v>16077</v>
      </c>
      <c r="E258" s="72">
        <v>37601</v>
      </c>
      <c r="F258" s="50">
        <v>89603220434</v>
      </c>
      <c r="G258" s="63" t="s">
        <v>16078</v>
      </c>
      <c r="H258" s="49" t="s">
        <v>2724</v>
      </c>
      <c r="I258" s="49" t="s">
        <v>466</v>
      </c>
      <c r="J258" s="49" t="s">
        <v>14994</v>
      </c>
    </row>
    <row r="259" spans="1:10" ht="14.25" customHeight="1">
      <c r="A259" s="51">
        <v>258</v>
      </c>
      <c r="B259" s="50" t="s">
        <v>16079</v>
      </c>
      <c r="C259" s="51" t="s">
        <v>16080</v>
      </c>
      <c r="D259" s="62" t="s">
        <v>16081</v>
      </c>
      <c r="E259" s="49" t="s">
        <v>16082</v>
      </c>
      <c r="F259" s="50">
        <v>88210126607</v>
      </c>
      <c r="G259" s="63" t="s">
        <v>16083</v>
      </c>
      <c r="H259" s="49" t="s">
        <v>2724</v>
      </c>
      <c r="I259" s="49" t="s">
        <v>466</v>
      </c>
      <c r="J259" s="49" t="s">
        <v>14994</v>
      </c>
    </row>
    <row r="260" spans="1:10" ht="14.25" customHeight="1">
      <c r="A260" s="49">
        <v>259</v>
      </c>
      <c r="B260" s="50" t="s">
        <v>16084</v>
      </c>
      <c r="C260" s="51" t="s">
        <v>16085</v>
      </c>
      <c r="D260" s="62" t="s">
        <v>3332</v>
      </c>
      <c r="E260" s="49" t="s">
        <v>16086</v>
      </c>
      <c r="F260" s="50">
        <v>8996243033</v>
      </c>
      <c r="G260" s="63" t="s">
        <v>3333</v>
      </c>
      <c r="H260" s="49" t="s">
        <v>2724</v>
      </c>
      <c r="I260" s="49" t="s">
        <v>466</v>
      </c>
      <c r="J260" s="49" t="s">
        <v>14994</v>
      </c>
    </row>
    <row r="261" spans="1:10" ht="14.25" customHeight="1">
      <c r="A261" s="51">
        <v>260</v>
      </c>
      <c r="B261" s="50" t="s">
        <v>16087</v>
      </c>
      <c r="C261" s="51" t="s">
        <v>16088</v>
      </c>
      <c r="D261" s="62" t="s">
        <v>16089</v>
      </c>
      <c r="E261" s="49" t="s">
        <v>16090</v>
      </c>
      <c r="F261" s="50">
        <v>83808840140</v>
      </c>
      <c r="G261" s="63" t="s">
        <v>16091</v>
      </c>
      <c r="H261" s="49" t="s">
        <v>2724</v>
      </c>
      <c r="I261" s="49" t="s">
        <v>466</v>
      </c>
      <c r="J261" s="49" t="s">
        <v>14994</v>
      </c>
    </row>
    <row r="262" spans="1:10" ht="14.25" customHeight="1">
      <c r="A262" s="49">
        <v>261</v>
      </c>
      <c r="B262" s="50" t="s">
        <v>16092</v>
      </c>
      <c r="C262" s="51" t="s">
        <v>16093</v>
      </c>
      <c r="D262" s="62" t="s">
        <v>16094</v>
      </c>
      <c r="E262" s="49" t="s">
        <v>16095</v>
      </c>
      <c r="F262" s="50">
        <v>85770048148</v>
      </c>
      <c r="G262" s="63" t="s">
        <v>16096</v>
      </c>
      <c r="H262" s="49" t="s">
        <v>2724</v>
      </c>
      <c r="I262" s="49" t="s">
        <v>466</v>
      </c>
      <c r="J262" s="49" t="s">
        <v>14994</v>
      </c>
    </row>
    <row r="263" spans="1:10" ht="14.25" customHeight="1">
      <c r="A263" s="51">
        <v>262</v>
      </c>
      <c r="B263" s="50" t="s">
        <v>16097</v>
      </c>
      <c r="C263" s="51" t="s">
        <v>16098</v>
      </c>
      <c r="D263" s="62" t="s">
        <v>16099</v>
      </c>
      <c r="E263" s="64">
        <v>36171</v>
      </c>
      <c r="F263" s="50">
        <v>82243427688</v>
      </c>
      <c r="G263" s="63" t="s">
        <v>16100</v>
      </c>
      <c r="H263" s="49" t="s">
        <v>2724</v>
      </c>
      <c r="I263" s="49" t="s">
        <v>466</v>
      </c>
      <c r="J263" s="49" t="s">
        <v>14994</v>
      </c>
    </row>
    <row r="264" spans="1:10" ht="14.25" customHeight="1">
      <c r="A264" s="49">
        <v>263</v>
      </c>
      <c r="B264" s="50" t="s">
        <v>16101</v>
      </c>
      <c r="C264" s="51" t="s">
        <v>16102</v>
      </c>
      <c r="D264" s="62" t="s">
        <v>486</v>
      </c>
      <c r="E264" s="49" t="s">
        <v>16103</v>
      </c>
      <c r="F264" s="50">
        <v>85959921677</v>
      </c>
      <c r="G264" s="63" t="s">
        <v>16104</v>
      </c>
      <c r="H264" s="49" t="s">
        <v>2727</v>
      </c>
      <c r="I264" s="49" t="s">
        <v>466</v>
      </c>
      <c r="J264" s="49" t="s">
        <v>14994</v>
      </c>
    </row>
    <row r="265" spans="1:10" ht="14.25" customHeight="1">
      <c r="A265" s="51">
        <v>264</v>
      </c>
      <c r="B265" s="50" t="s">
        <v>16105</v>
      </c>
      <c r="C265" s="51" t="s">
        <v>16106</v>
      </c>
      <c r="D265" s="62" t="s">
        <v>16107</v>
      </c>
      <c r="E265" s="64">
        <v>28317</v>
      </c>
      <c r="F265" s="50">
        <v>81311279247</v>
      </c>
      <c r="G265" s="63" t="s">
        <v>16108</v>
      </c>
      <c r="H265" s="49" t="s">
        <v>2724</v>
      </c>
      <c r="I265" s="49" t="s">
        <v>466</v>
      </c>
      <c r="J265" s="49" t="s">
        <v>14994</v>
      </c>
    </row>
    <row r="266" spans="1:10" ht="14.25" customHeight="1">
      <c r="A266" s="49">
        <v>265</v>
      </c>
      <c r="B266" s="50" t="s">
        <v>16109</v>
      </c>
      <c r="C266" s="51" t="s">
        <v>16110</v>
      </c>
      <c r="D266" s="62" t="s">
        <v>16111</v>
      </c>
      <c r="E266" s="49" t="s">
        <v>16112</v>
      </c>
      <c r="F266" s="50">
        <v>85280794635</v>
      </c>
      <c r="G266" s="63" t="s">
        <v>16113</v>
      </c>
      <c r="H266" s="49" t="s">
        <v>2724</v>
      </c>
      <c r="I266" s="49" t="s">
        <v>466</v>
      </c>
      <c r="J266" s="49" t="s">
        <v>14994</v>
      </c>
    </row>
    <row r="267" spans="1:10" ht="14.25" customHeight="1">
      <c r="A267" s="51">
        <v>266</v>
      </c>
      <c r="B267" s="50" t="s">
        <v>16114</v>
      </c>
      <c r="C267" s="51" t="s">
        <v>16115</v>
      </c>
      <c r="D267" s="62" t="s">
        <v>2745</v>
      </c>
      <c r="E267" s="64">
        <v>29653</v>
      </c>
      <c r="F267" s="50">
        <v>81977957867</v>
      </c>
      <c r="G267" s="63" t="s">
        <v>16116</v>
      </c>
      <c r="H267" s="49" t="s">
        <v>2724</v>
      </c>
      <c r="I267" s="49" t="s">
        <v>466</v>
      </c>
      <c r="J267" s="49" t="s">
        <v>14994</v>
      </c>
    </row>
    <row r="268" spans="1:10" ht="14.25" customHeight="1">
      <c r="A268" s="49">
        <v>267</v>
      </c>
      <c r="B268" s="50" t="s">
        <v>16117</v>
      </c>
      <c r="C268" s="51" t="s">
        <v>16118</v>
      </c>
      <c r="D268" s="62" t="s">
        <v>16119</v>
      </c>
      <c r="E268" s="49" t="s">
        <v>16120</v>
      </c>
      <c r="F268" s="50">
        <v>81990088731</v>
      </c>
      <c r="G268" s="63" t="s">
        <v>16121</v>
      </c>
      <c r="H268" s="49" t="s">
        <v>2724</v>
      </c>
      <c r="I268" s="49" t="s">
        <v>466</v>
      </c>
      <c r="J268" s="49" t="s">
        <v>14994</v>
      </c>
    </row>
    <row r="269" spans="1:10" ht="14.25" customHeight="1">
      <c r="A269" s="51">
        <v>268</v>
      </c>
      <c r="B269" s="50" t="s">
        <v>16122</v>
      </c>
      <c r="C269" s="51" t="s">
        <v>16123</v>
      </c>
      <c r="D269" s="62" t="s">
        <v>16124</v>
      </c>
      <c r="E269" s="49" t="s">
        <v>16125</v>
      </c>
      <c r="F269" s="50">
        <v>89508265569</v>
      </c>
      <c r="G269" s="63" t="s">
        <v>16126</v>
      </c>
      <c r="H269" s="49" t="s">
        <v>2724</v>
      </c>
      <c r="I269" s="49" t="s">
        <v>466</v>
      </c>
      <c r="J269" s="49" t="s">
        <v>14994</v>
      </c>
    </row>
    <row r="270" spans="1:10" ht="14.25" customHeight="1">
      <c r="A270" s="49">
        <v>269</v>
      </c>
      <c r="B270" s="50" t="s">
        <v>16127</v>
      </c>
      <c r="C270" s="51" t="s">
        <v>16128</v>
      </c>
      <c r="D270" s="62" t="s">
        <v>476</v>
      </c>
      <c r="E270" s="49" t="s">
        <v>16129</v>
      </c>
      <c r="F270" s="50">
        <v>87787635523</v>
      </c>
      <c r="G270" s="63" t="s">
        <v>475</v>
      </c>
      <c r="H270" s="49" t="s">
        <v>2727</v>
      </c>
      <c r="I270" s="49" t="s">
        <v>466</v>
      </c>
      <c r="J270" s="49" t="s">
        <v>14994</v>
      </c>
    </row>
    <row r="271" spans="1:10" ht="14.25" customHeight="1">
      <c r="A271" s="51">
        <v>270</v>
      </c>
      <c r="B271" s="50" t="s">
        <v>16130</v>
      </c>
      <c r="C271" s="51" t="s">
        <v>16131</v>
      </c>
      <c r="D271" s="62" t="s">
        <v>16132</v>
      </c>
      <c r="E271" s="49" t="s">
        <v>16133</v>
      </c>
      <c r="F271" s="50">
        <v>81383669253</v>
      </c>
      <c r="G271" s="63" t="s">
        <v>16134</v>
      </c>
      <c r="H271" s="49" t="s">
        <v>2724</v>
      </c>
      <c r="I271" s="49" t="s">
        <v>466</v>
      </c>
      <c r="J271" s="49" t="s">
        <v>14994</v>
      </c>
    </row>
    <row r="272" spans="1:10" ht="14.25" customHeight="1">
      <c r="A272" s="49">
        <v>271</v>
      </c>
      <c r="B272" s="50" t="s">
        <v>16135</v>
      </c>
      <c r="C272" s="51" t="s">
        <v>16136</v>
      </c>
      <c r="D272" s="62" t="s">
        <v>12524</v>
      </c>
      <c r="E272" s="49" t="s">
        <v>16137</v>
      </c>
      <c r="F272" s="50">
        <v>85171171874</v>
      </c>
      <c r="G272" s="63" t="s">
        <v>16138</v>
      </c>
      <c r="H272" s="49" t="s">
        <v>2724</v>
      </c>
      <c r="I272" s="49" t="s">
        <v>466</v>
      </c>
      <c r="J272" s="49" t="s">
        <v>14994</v>
      </c>
    </row>
    <row r="273" spans="1:15" ht="14.25" customHeight="1">
      <c r="A273" s="51">
        <v>272</v>
      </c>
      <c r="B273" s="50" t="s">
        <v>16139</v>
      </c>
      <c r="C273" s="51" t="s">
        <v>16140</v>
      </c>
      <c r="D273" s="62" t="s">
        <v>16141</v>
      </c>
      <c r="E273" s="49" t="s">
        <v>16142</v>
      </c>
      <c r="F273" s="50">
        <v>85781078582</v>
      </c>
      <c r="G273" s="63" t="s">
        <v>16143</v>
      </c>
      <c r="H273" s="49" t="s">
        <v>2724</v>
      </c>
      <c r="I273" s="49" t="s">
        <v>466</v>
      </c>
      <c r="J273" s="49" t="s">
        <v>14994</v>
      </c>
    </row>
    <row r="274" spans="1:15" ht="14.25" customHeight="1">
      <c r="A274" s="49">
        <v>273</v>
      </c>
      <c r="B274" s="50" t="s">
        <v>16144</v>
      </c>
      <c r="C274" s="51" t="s">
        <v>16145</v>
      </c>
      <c r="D274" s="62" t="s">
        <v>16146</v>
      </c>
      <c r="E274" s="49" t="s">
        <v>16147</v>
      </c>
      <c r="F274" s="50">
        <v>87712019526</v>
      </c>
      <c r="G274" s="63" t="s">
        <v>16148</v>
      </c>
      <c r="H274" s="49" t="s">
        <v>2724</v>
      </c>
      <c r="I274" s="49" t="s">
        <v>466</v>
      </c>
      <c r="J274" s="49" t="s">
        <v>14994</v>
      </c>
    </row>
    <row r="275" spans="1:15" ht="14.25" customHeight="1">
      <c r="A275" s="51">
        <v>274</v>
      </c>
      <c r="B275" s="50" t="s">
        <v>16149</v>
      </c>
      <c r="C275" s="51" t="s">
        <v>16150</v>
      </c>
      <c r="D275" s="62" t="s">
        <v>482</v>
      </c>
      <c r="E275" s="64">
        <v>36100</v>
      </c>
      <c r="F275" s="50">
        <v>81384467248</v>
      </c>
      <c r="G275" s="63" t="s">
        <v>16151</v>
      </c>
      <c r="H275" s="49" t="s">
        <v>2727</v>
      </c>
      <c r="I275" s="49" t="s">
        <v>466</v>
      </c>
      <c r="J275" s="49" t="s">
        <v>14994</v>
      </c>
    </row>
    <row r="276" spans="1:15" ht="14.25" customHeight="1">
      <c r="A276" s="49">
        <v>275</v>
      </c>
      <c r="B276" s="50" t="s">
        <v>16152</v>
      </c>
      <c r="C276" s="51" t="s">
        <v>16153</v>
      </c>
      <c r="D276" s="62" t="s">
        <v>478</v>
      </c>
      <c r="E276" s="49" t="s">
        <v>16154</v>
      </c>
      <c r="F276" s="50">
        <v>85213731010</v>
      </c>
      <c r="G276" s="63" t="s">
        <v>477</v>
      </c>
      <c r="H276" s="49" t="s">
        <v>2727</v>
      </c>
      <c r="I276" s="49" t="s">
        <v>466</v>
      </c>
      <c r="J276" s="49" t="s">
        <v>14994</v>
      </c>
    </row>
    <row r="277" spans="1:15" ht="14.25" customHeight="1">
      <c r="A277" s="51">
        <v>276</v>
      </c>
      <c r="B277" s="50" t="s">
        <v>16155</v>
      </c>
      <c r="C277" s="51" t="s">
        <v>16156</v>
      </c>
      <c r="D277" s="62" t="s">
        <v>2828</v>
      </c>
      <c r="E277" s="49" t="s">
        <v>16157</v>
      </c>
      <c r="F277" s="50">
        <v>87794522720</v>
      </c>
      <c r="G277" s="63" t="s">
        <v>8233</v>
      </c>
      <c r="H277" s="49" t="s">
        <v>2724</v>
      </c>
      <c r="I277" s="49" t="s">
        <v>466</v>
      </c>
      <c r="J277" s="49" t="s">
        <v>14994</v>
      </c>
    </row>
    <row r="278" spans="1:15" ht="14.25" customHeight="1">
      <c r="A278" s="49">
        <v>277</v>
      </c>
      <c r="B278" s="50" t="s">
        <v>16158</v>
      </c>
      <c r="C278" s="51" t="s">
        <v>16159</v>
      </c>
      <c r="D278" s="52" t="s">
        <v>16160</v>
      </c>
      <c r="E278" s="71">
        <v>29688</v>
      </c>
      <c r="F278" s="54">
        <v>85770591152</v>
      </c>
      <c r="G278" s="55" t="s">
        <v>16161</v>
      </c>
      <c r="H278" s="49" t="s">
        <v>2724</v>
      </c>
      <c r="I278" s="49" t="s">
        <v>466</v>
      </c>
      <c r="J278" s="49" t="s">
        <v>14994</v>
      </c>
    </row>
    <row r="279" spans="1:15" ht="14.25" customHeight="1">
      <c r="A279" s="51">
        <v>278</v>
      </c>
      <c r="B279" s="50" t="s">
        <v>16162</v>
      </c>
      <c r="C279" s="51" t="s">
        <v>16163</v>
      </c>
      <c r="D279" s="52" t="s">
        <v>16164</v>
      </c>
      <c r="E279" s="71">
        <v>29287</v>
      </c>
      <c r="F279" s="54">
        <v>85772193781</v>
      </c>
      <c r="G279" s="55" t="s">
        <v>16165</v>
      </c>
      <c r="H279" s="49" t="s">
        <v>2724</v>
      </c>
      <c r="I279" s="49" t="s">
        <v>466</v>
      </c>
      <c r="J279" s="49" t="s">
        <v>14994</v>
      </c>
    </row>
    <row r="280" spans="1:15" ht="14.25" customHeight="1">
      <c r="A280" s="49">
        <v>279</v>
      </c>
      <c r="B280" s="50" t="s">
        <v>16166</v>
      </c>
      <c r="C280" s="51" t="s">
        <v>16167</v>
      </c>
      <c r="D280" s="62" t="s">
        <v>488</v>
      </c>
      <c r="E280" s="64">
        <v>25848</v>
      </c>
      <c r="F280" s="50">
        <v>81807414502</v>
      </c>
      <c r="G280" s="63" t="s">
        <v>487</v>
      </c>
      <c r="H280" s="49" t="s">
        <v>2727</v>
      </c>
      <c r="I280" s="49" t="s">
        <v>466</v>
      </c>
      <c r="J280" s="49" t="s">
        <v>14994</v>
      </c>
    </row>
    <row r="281" spans="1:15" ht="14.25" customHeight="1">
      <c r="A281" s="51">
        <v>280</v>
      </c>
      <c r="B281" s="50" t="s">
        <v>16168</v>
      </c>
      <c r="C281" s="51" t="s">
        <v>16169</v>
      </c>
      <c r="D281" s="62" t="s">
        <v>465</v>
      </c>
      <c r="E281" s="49" t="s">
        <v>16170</v>
      </c>
      <c r="F281" s="50">
        <v>85711876196</v>
      </c>
      <c r="G281" s="63" t="s">
        <v>16171</v>
      </c>
      <c r="H281" s="49" t="s">
        <v>2727</v>
      </c>
      <c r="I281" s="49" t="s">
        <v>466</v>
      </c>
      <c r="J281" s="49" t="s">
        <v>14994</v>
      </c>
    </row>
    <row r="282" spans="1:15" ht="14.25" customHeight="1">
      <c r="A282" s="49">
        <v>281</v>
      </c>
      <c r="B282" s="50" t="s">
        <v>16172</v>
      </c>
      <c r="C282" s="51" t="s">
        <v>16173</v>
      </c>
      <c r="D282" s="52" t="s">
        <v>16174</v>
      </c>
      <c r="E282" s="53" t="s">
        <v>16175</v>
      </c>
      <c r="F282" s="54" t="s">
        <v>16176</v>
      </c>
      <c r="G282" s="55" t="s">
        <v>16177</v>
      </c>
      <c r="H282" s="49" t="s">
        <v>2724</v>
      </c>
      <c r="I282" s="49" t="s">
        <v>466</v>
      </c>
      <c r="J282" s="49" t="s">
        <v>14994</v>
      </c>
      <c r="K282" s="85"/>
      <c r="L282" s="85"/>
      <c r="M282" s="85"/>
      <c r="N282" s="85"/>
      <c r="O282" s="85"/>
    </row>
    <row r="283" spans="1:15" ht="14.25" customHeight="1">
      <c r="A283" s="51">
        <v>282</v>
      </c>
      <c r="B283" s="50" t="s">
        <v>16178</v>
      </c>
      <c r="C283" s="51" t="s">
        <v>16179</v>
      </c>
      <c r="D283" s="62" t="s">
        <v>474</v>
      </c>
      <c r="E283" s="49" t="s">
        <v>16180</v>
      </c>
      <c r="F283" s="50">
        <v>85320924899</v>
      </c>
      <c r="G283" s="63" t="s">
        <v>473</v>
      </c>
      <c r="H283" s="49" t="s">
        <v>2727</v>
      </c>
      <c r="I283" s="49" t="s">
        <v>466</v>
      </c>
      <c r="J283" s="49" t="s">
        <v>14994</v>
      </c>
    </row>
    <row r="284" spans="1:15" ht="14.25" customHeight="1">
      <c r="A284" s="49">
        <v>283</v>
      </c>
      <c r="B284" s="50" t="s">
        <v>16181</v>
      </c>
      <c r="C284" s="51" t="s">
        <v>16182</v>
      </c>
      <c r="D284" s="52" t="s">
        <v>16183</v>
      </c>
      <c r="E284" s="53" t="s">
        <v>16184</v>
      </c>
      <c r="F284" s="54" t="s">
        <v>16185</v>
      </c>
      <c r="G284" s="55" t="s">
        <v>16186</v>
      </c>
      <c r="H284" s="49" t="s">
        <v>2724</v>
      </c>
      <c r="I284" s="49" t="s">
        <v>466</v>
      </c>
      <c r="J284" s="49" t="s">
        <v>14994</v>
      </c>
    </row>
    <row r="285" spans="1:15" ht="14.25" customHeight="1">
      <c r="A285" s="51">
        <v>284</v>
      </c>
      <c r="B285" s="50" t="s">
        <v>16187</v>
      </c>
      <c r="C285" s="51" t="s">
        <v>16188</v>
      </c>
      <c r="D285" s="52" t="s">
        <v>16189</v>
      </c>
      <c r="E285" s="53" t="s">
        <v>16190</v>
      </c>
      <c r="F285" s="54">
        <v>81297240620</v>
      </c>
      <c r="G285" s="55" t="s">
        <v>16191</v>
      </c>
      <c r="H285" s="49" t="s">
        <v>2724</v>
      </c>
      <c r="I285" s="49" t="s">
        <v>466</v>
      </c>
      <c r="J285" s="49" t="s">
        <v>14994</v>
      </c>
    </row>
    <row r="286" spans="1:15" ht="14.25" customHeight="1">
      <c r="A286" s="49">
        <v>285</v>
      </c>
      <c r="B286" s="50" t="s">
        <v>16192</v>
      </c>
      <c r="C286" s="51" t="s">
        <v>16193</v>
      </c>
      <c r="D286" s="52" t="s">
        <v>16194</v>
      </c>
      <c r="E286" s="53" t="s">
        <v>16195</v>
      </c>
      <c r="F286" s="54">
        <v>87884048906</v>
      </c>
      <c r="G286" s="55" t="s">
        <v>14583</v>
      </c>
      <c r="H286" s="49" t="s">
        <v>2724</v>
      </c>
      <c r="I286" s="49" t="s">
        <v>466</v>
      </c>
      <c r="J286" s="49" t="s">
        <v>14994</v>
      </c>
    </row>
    <row r="287" spans="1:15" ht="14.25" customHeight="1">
      <c r="A287" s="51">
        <v>286</v>
      </c>
      <c r="B287" s="50" t="s">
        <v>16196</v>
      </c>
      <c r="C287" s="51" t="s">
        <v>16197</v>
      </c>
      <c r="D287" s="52" t="s">
        <v>16198</v>
      </c>
      <c r="E287" s="71">
        <v>28825</v>
      </c>
      <c r="F287" s="54" t="s">
        <v>16199</v>
      </c>
      <c r="G287" s="55" t="s">
        <v>16200</v>
      </c>
      <c r="H287" s="49" t="s">
        <v>2724</v>
      </c>
      <c r="I287" s="49" t="s">
        <v>466</v>
      </c>
      <c r="J287" s="49" t="s">
        <v>14994</v>
      </c>
    </row>
    <row r="288" spans="1:15" ht="14.25" customHeight="1">
      <c r="A288" s="49">
        <v>287</v>
      </c>
      <c r="B288" s="50" t="s">
        <v>16201</v>
      </c>
      <c r="C288" s="51" t="s">
        <v>16202</v>
      </c>
      <c r="D288" s="52" t="s">
        <v>16203</v>
      </c>
      <c r="E288" s="53" t="s">
        <v>15246</v>
      </c>
      <c r="F288" s="54">
        <v>87783926070</v>
      </c>
      <c r="G288" s="55" t="s">
        <v>16204</v>
      </c>
      <c r="H288" s="49" t="s">
        <v>2724</v>
      </c>
      <c r="I288" s="49" t="s">
        <v>466</v>
      </c>
      <c r="J288" s="49" t="s">
        <v>14994</v>
      </c>
    </row>
    <row r="289" spans="1:15" ht="14.25" customHeight="1">
      <c r="A289" s="51">
        <v>288</v>
      </c>
      <c r="B289" s="50" t="s">
        <v>16205</v>
      </c>
      <c r="C289" s="51" t="s">
        <v>16206</v>
      </c>
      <c r="D289" s="52" t="s">
        <v>16207</v>
      </c>
      <c r="E289" s="80">
        <v>26643</v>
      </c>
      <c r="F289" s="54">
        <v>89528129775</v>
      </c>
      <c r="G289" s="55" t="s">
        <v>13806</v>
      </c>
      <c r="H289" s="49" t="s">
        <v>2724</v>
      </c>
      <c r="I289" s="49" t="s">
        <v>466</v>
      </c>
      <c r="J289" s="49" t="s">
        <v>14994</v>
      </c>
      <c r="K289" s="85"/>
      <c r="L289" s="85"/>
      <c r="M289" s="85"/>
      <c r="N289" s="85"/>
      <c r="O289" s="85"/>
    </row>
    <row r="290" spans="1:15" ht="14.25" customHeight="1">
      <c r="A290" s="49">
        <v>289</v>
      </c>
      <c r="B290" s="50" t="s">
        <v>16208</v>
      </c>
      <c r="C290" s="51" t="s">
        <v>16209</v>
      </c>
      <c r="D290" s="52" t="s">
        <v>16210</v>
      </c>
      <c r="E290" s="71">
        <v>31966</v>
      </c>
      <c r="F290" s="54">
        <v>5252190035</v>
      </c>
      <c r="G290" s="55" t="s">
        <v>16211</v>
      </c>
      <c r="H290" s="49" t="s">
        <v>2724</v>
      </c>
      <c r="I290" s="49" t="s">
        <v>466</v>
      </c>
      <c r="J290" s="49" t="s">
        <v>14994</v>
      </c>
    </row>
    <row r="291" spans="1:15" ht="14.25" customHeight="1">
      <c r="A291" s="51">
        <v>290</v>
      </c>
      <c r="B291" s="50" t="s">
        <v>16212</v>
      </c>
      <c r="C291" s="51" t="s">
        <v>16213</v>
      </c>
      <c r="D291" s="62" t="s">
        <v>484</v>
      </c>
      <c r="E291" s="72">
        <v>28440</v>
      </c>
      <c r="F291" s="50">
        <v>8569050078</v>
      </c>
      <c r="G291" s="63" t="s">
        <v>483</v>
      </c>
      <c r="H291" s="49" t="s">
        <v>2727</v>
      </c>
      <c r="I291" s="49" t="s">
        <v>466</v>
      </c>
      <c r="J291" s="49" t="s">
        <v>14994</v>
      </c>
    </row>
    <row r="292" spans="1:15" ht="14.25" customHeight="1">
      <c r="A292" s="49">
        <v>291</v>
      </c>
      <c r="B292" s="50" t="s">
        <v>16214</v>
      </c>
      <c r="C292" s="51" t="s">
        <v>16215</v>
      </c>
      <c r="D292" s="52" t="s">
        <v>16216</v>
      </c>
      <c r="E292" s="71">
        <v>37171</v>
      </c>
      <c r="F292" s="54">
        <v>81383346025</v>
      </c>
      <c r="G292" s="55" t="s">
        <v>8333</v>
      </c>
      <c r="H292" s="49" t="s">
        <v>2724</v>
      </c>
      <c r="I292" s="49" t="s">
        <v>466</v>
      </c>
      <c r="J292" s="49" t="s">
        <v>14994</v>
      </c>
    </row>
    <row r="293" spans="1:15" ht="14.25" customHeight="1">
      <c r="A293" s="51">
        <v>292</v>
      </c>
      <c r="B293" s="50" t="s">
        <v>16217</v>
      </c>
      <c r="C293" s="51" t="s">
        <v>16218</v>
      </c>
      <c r="D293" s="52" t="s">
        <v>16219</v>
      </c>
      <c r="E293" s="53" t="s">
        <v>16220</v>
      </c>
      <c r="F293" s="54">
        <v>82299793231</v>
      </c>
      <c r="G293" s="55" t="s">
        <v>16221</v>
      </c>
      <c r="H293" s="49" t="s">
        <v>2724</v>
      </c>
      <c r="I293" s="49" t="s">
        <v>466</v>
      </c>
      <c r="J293" s="49" t="s">
        <v>14994</v>
      </c>
    </row>
    <row r="294" spans="1:15" ht="14.25" customHeight="1">
      <c r="A294" s="49">
        <v>293</v>
      </c>
      <c r="B294" s="50" t="s">
        <v>16222</v>
      </c>
      <c r="C294" s="51" t="s">
        <v>16223</v>
      </c>
      <c r="D294" s="62" t="s">
        <v>468</v>
      </c>
      <c r="E294" s="49" t="s">
        <v>16224</v>
      </c>
      <c r="F294" s="50">
        <v>895384139650</v>
      </c>
      <c r="G294" s="63" t="s">
        <v>467</v>
      </c>
      <c r="H294" s="49" t="s">
        <v>2727</v>
      </c>
      <c r="I294" s="49" t="s">
        <v>466</v>
      </c>
      <c r="J294" s="49" t="s">
        <v>14994</v>
      </c>
    </row>
    <row r="295" spans="1:15" ht="14.25" customHeight="1">
      <c r="A295" s="51">
        <v>294</v>
      </c>
      <c r="B295" s="50" t="s">
        <v>16225</v>
      </c>
      <c r="C295" s="51" t="s">
        <v>16226</v>
      </c>
      <c r="D295" s="52" t="s">
        <v>16227</v>
      </c>
      <c r="E295" s="71">
        <v>28252</v>
      </c>
      <c r="F295" s="54">
        <v>81212812763</v>
      </c>
      <c r="G295" s="55" t="s">
        <v>16228</v>
      </c>
      <c r="H295" s="49" t="s">
        <v>2724</v>
      </c>
      <c r="I295" s="49" t="s">
        <v>466</v>
      </c>
      <c r="J295" s="49" t="s">
        <v>14994</v>
      </c>
    </row>
    <row r="296" spans="1:15" ht="14.25" customHeight="1">
      <c r="A296" s="49">
        <v>295</v>
      </c>
      <c r="B296" s="50" t="s">
        <v>16229</v>
      </c>
      <c r="C296" s="51" t="s">
        <v>16230</v>
      </c>
      <c r="D296" s="62" t="s">
        <v>470</v>
      </c>
      <c r="E296" s="49" t="s">
        <v>16231</v>
      </c>
      <c r="F296" s="50">
        <v>85888195892</v>
      </c>
      <c r="G296" s="63" t="s">
        <v>16232</v>
      </c>
      <c r="H296" s="49" t="s">
        <v>2727</v>
      </c>
      <c r="I296" s="49" t="s">
        <v>466</v>
      </c>
      <c r="J296" s="49" t="s">
        <v>14994</v>
      </c>
    </row>
    <row r="297" spans="1:15" ht="14.25" customHeight="1">
      <c r="A297" s="51">
        <v>296</v>
      </c>
      <c r="B297" s="50" t="s">
        <v>16233</v>
      </c>
      <c r="C297" s="51" t="s">
        <v>16234</v>
      </c>
      <c r="D297" s="52" t="s">
        <v>3817</v>
      </c>
      <c r="E297" s="53" t="s">
        <v>16235</v>
      </c>
      <c r="F297" s="54">
        <v>87782998088</v>
      </c>
      <c r="G297" s="55" t="s">
        <v>16236</v>
      </c>
      <c r="H297" s="49" t="s">
        <v>2724</v>
      </c>
      <c r="I297" s="49" t="s">
        <v>466</v>
      </c>
      <c r="J297" s="49" t="s">
        <v>14994</v>
      </c>
    </row>
    <row r="298" spans="1:15" ht="14.25" customHeight="1">
      <c r="A298" s="49">
        <v>297</v>
      </c>
      <c r="B298" s="50" t="s">
        <v>16237</v>
      </c>
      <c r="C298" s="51" t="s">
        <v>16238</v>
      </c>
      <c r="D298" s="52" t="s">
        <v>16239</v>
      </c>
      <c r="E298" s="53" t="s">
        <v>16240</v>
      </c>
      <c r="F298" s="86" t="s">
        <v>16241</v>
      </c>
      <c r="G298" s="55" t="s">
        <v>16242</v>
      </c>
      <c r="H298" s="49" t="s">
        <v>2724</v>
      </c>
      <c r="I298" s="49" t="s">
        <v>466</v>
      </c>
      <c r="J298" s="49" t="s">
        <v>14994</v>
      </c>
    </row>
    <row r="299" spans="1:15" ht="14.25" customHeight="1">
      <c r="A299" s="51">
        <v>298</v>
      </c>
      <c r="B299" s="50" t="s">
        <v>16243</v>
      </c>
      <c r="C299" s="51" t="s">
        <v>16244</v>
      </c>
      <c r="D299" s="52" t="s">
        <v>16245</v>
      </c>
      <c r="E299" s="53" t="s">
        <v>16246</v>
      </c>
      <c r="F299" s="54">
        <v>87782367687</v>
      </c>
      <c r="G299" s="55" t="s">
        <v>16247</v>
      </c>
      <c r="H299" s="49" t="s">
        <v>2724</v>
      </c>
      <c r="I299" s="49" t="s">
        <v>466</v>
      </c>
      <c r="J299" s="49" t="s">
        <v>14994</v>
      </c>
    </row>
    <row r="300" spans="1:15" ht="14.25" customHeight="1">
      <c r="A300" s="49">
        <v>299</v>
      </c>
      <c r="B300" s="50" t="s">
        <v>16248</v>
      </c>
      <c r="C300" s="51" t="s">
        <v>16249</v>
      </c>
      <c r="D300" s="52" t="s">
        <v>16250</v>
      </c>
      <c r="E300" s="53" t="s">
        <v>16251</v>
      </c>
      <c r="F300" s="54">
        <v>82110632555</v>
      </c>
      <c r="G300" s="55" t="s">
        <v>16252</v>
      </c>
      <c r="H300" s="49" t="s">
        <v>2724</v>
      </c>
      <c r="I300" s="49" t="s">
        <v>466</v>
      </c>
      <c r="J300" s="49" t="s">
        <v>14994</v>
      </c>
    </row>
    <row r="301" spans="1:15" ht="14.25" customHeight="1">
      <c r="A301" s="51">
        <v>300</v>
      </c>
      <c r="B301" s="50" t="s">
        <v>16253</v>
      </c>
      <c r="C301" s="51" t="s">
        <v>16254</v>
      </c>
      <c r="D301" s="62" t="s">
        <v>16255</v>
      </c>
      <c r="E301" s="49" t="s">
        <v>16256</v>
      </c>
      <c r="F301" s="50">
        <v>81383514358</v>
      </c>
      <c r="G301" s="63" t="s">
        <v>16257</v>
      </c>
      <c r="H301" s="49" t="s">
        <v>2724</v>
      </c>
      <c r="I301" s="49" t="s">
        <v>466</v>
      </c>
      <c r="J301" s="49" t="s">
        <v>14994</v>
      </c>
    </row>
    <row r="302" spans="1:15" ht="14.25" customHeight="1">
      <c r="A302" s="49">
        <v>301</v>
      </c>
      <c r="B302" s="50" t="s">
        <v>16258</v>
      </c>
      <c r="C302" s="51" t="s">
        <v>16259</v>
      </c>
      <c r="D302" s="62" t="s">
        <v>16260</v>
      </c>
      <c r="E302" s="64">
        <v>37444</v>
      </c>
      <c r="F302" s="50">
        <v>89615257045</v>
      </c>
      <c r="G302" s="63" t="s">
        <v>16261</v>
      </c>
      <c r="H302" s="49" t="s">
        <v>2724</v>
      </c>
      <c r="I302" s="49" t="s">
        <v>466</v>
      </c>
      <c r="J302" s="49" t="s">
        <v>14994</v>
      </c>
    </row>
    <row r="303" spans="1:15" ht="14.25" customHeight="1">
      <c r="A303" s="51">
        <v>302</v>
      </c>
      <c r="B303" s="50" t="s">
        <v>16262</v>
      </c>
      <c r="C303" s="51" t="s">
        <v>16263</v>
      </c>
      <c r="D303" s="62" t="s">
        <v>480</v>
      </c>
      <c r="E303" s="49" t="s">
        <v>16264</v>
      </c>
      <c r="F303" s="50">
        <v>81213554622</v>
      </c>
      <c r="G303" s="63" t="s">
        <v>479</v>
      </c>
      <c r="H303" s="49" t="s">
        <v>2727</v>
      </c>
      <c r="I303" s="49" t="s">
        <v>466</v>
      </c>
      <c r="J303" s="49" t="s">
        <v>14994</v>
      </c>
    </row>
    <row r="304" spans="1:15" ht="14.25" customHeight="1">
      <c r="A304" s="49">
        <v>303</v>
      </c>
      <c r="B304" s="50" t="s">
        <v>16265</v>
      </c>
      <c r="C304" s="51" t="s">
        <v>16266</v>
      </c>
      <c r="D304" s="62" t="s">
        <v>16267</v>
      </c>
      <c r="E304" s="49" t="s">
        <v>16268</v>
      </c>
      <c r="F304" s="50">
        <v>85303880278</v>
      </c>
      <c r="G304" s="63" t="s">
        <v>16269</v>
      </c>
      <c r="H304" s="49" t="s">
        <v>2724</v>
      </c>
      <c r="I304" s="49" t="s">
        <v>466</v>
      </c>
      <c r="J304" s="49" t="s">
        <v>14994</v>
      </c>
    </row>
    <row r="305" spans="1:10" ht="14.25" customHeight="1">
      <c r="A305" s="51">
        <v>304</v>
      </c>
      <c r="B305" s="50" t="s">
        <v>16270</v>
      </c>
      <c r="C305" s="51" t="s">
        <v>16271</v>
      </c>
      <c r="D305" s="62" t="s">
        <v>16272</v>
      </c>
      <c r="E305" s="49" t="s">
        <v>16273</v>
      </c>
      <c r="F305" s="50">
        <v>81317150304</v>
      </c>
      <c r="G305" s="63" t="s">
        <v>8325</v>
      </c>
      <c r="H305" s="49" t="s">
        <v>2724</v>
      </c>
      <c r="I305" s="49" t="s">
        <v>466</v>
      </c>
      <c r="J305" s="49" t="s">
        <v>14994</v>
      </c>
    </row>
    <row r="306" spans="1:10" ht="14.25" customHeight="1">
      <c r="A306" s="49">
        <v>305</v>
      </c>
      <c r="B306" s="50" t="s">
        <v>16274</v>
      </c>
      <c r="C306" s="51" t="s">
        <v>16275</v>
      </c>
      <c r="D306" s="62" t="s">
        <v>16276</v>
      </c>
      <c r="E306" s="64">
        <v>27216</v>
      </c>
      <c r="F306" s="50">
        <v>87719808288</v>
      </c>
      <c r="G306" s="63" t="s">
        <v>16277</v>
      </c>
      <c r="H306" s="49" t="s">
        <v>2724</v>
      </c>
      <c r="I306" s="49" t="s">
        <v>466</v>
      </c>
      <c r="J306" s="49" t="s">
        <v>14994</v>
      </c>
    </row>
    <row r="307" spans="1:10" ht="14.25" customHeight="1">
      <c r="A307" s="51">
        <v>306</v>
      </c>
      <c r="B307" s="50" t="s">
        <v>16278</v>
      </c>
      <c r="C307" s="51" t="s">
        <v>16279</v>
      </c>
      <c r="D307" s="62" t="s">
        <v>16280</v>
      </c>
      <c r="E307" s="64">
        <v>37413</v>
      </c>
      <c r="F307" s="50">
        <v>85878899713</v>
      </c>
      <c r="G307" s="63" t="s">
        <v>11058</v>
      </c>
      <c r="H307" s="49" t="s">
        <v>2724</v>
      </c>
      <c r="I307" s="49" t="s">
        <v>466</v>
      </c>
      <c r="J307" s="49" t="s">
        <v>14994</v>
      </c>
    </row>
    <row r="308" spans="1:10" ht="14.25" customHeight="1">
      <c r="A308" s="49">
        <v>307</v>
      </c>
      <c r="B308" s="50" t="s">
        <v>16281</v>
      </c>
      <c r="C308" s="51" t="s">
        <v>16282</v>
      </c>
      <c r="D308" s="62" t="s">
        <v>3289</v>
      </c>
      <c r="E308" s="49" t="s">
        <v>16283</v>
      </c>
      <c r="F308" s="50">
        <v>87753994091</v>
      </c>
      <c r="G308" s="63" t="s">
        <v>3290</v>
      </c>
      <c r="H308" s="49" t="s">
        <v>2724</v>
      </c>
      <c r="I308" s="49" t="s">
        <v>451</v>
      </c>
      <c r="J308" s="49" t="s">
        <v>14994</v>
      </c>
    </row>
    <row r="309" spans="1:10" ht="14.25" customHeight="1">
      <c r="A309" s="87"/>
      <c r="B309" s="88"/>
      <c r="C309" s="89"/>
      <c r="E309" s="87"/>
      <c r="F309" s="90"/>
      <c r="G309" s="91"/>
      <c r="H309" s="87"/>
      <c r="I309" s="87"/>
      <c r="J309" s="87"/>
    </row>
    <row r="310" spans="1:10" ht="14.25" customHeight="1">
      <c r="A310" s="87"/>
      <c r="B310" s="88"/>
      <c r="C310" s="89"/>
      <c r="E310" s="87"/>
      <c r="F310" s="90"/>
      <c r="G310" s="91"/>
      <c r="H310" s="87"/>
      <c r="I310" s="87"/>
      <c r="J310" s="87"/>
    </row>
    <row r="311" spans="1:10" ht="14.25" customHeight="1">
      <c r="A311" s="87"/>
      <c r="B311" s="88"/>
      <c r="C311" s="89"/>
      <c r="E311" s="87"/>
      <c r="F311" s="90"/>
      <c r="G311" s="91"/>
      <c r="H311" s="87"/>
      <c r="I311" s="87"/>
      <c r="J311" s="87"/>
    </row>
    <row r="312" spans="1:10" ht="14.25" customHeight="1">
      <c r="A312" s="87"/>
      <c r="B312" s="88"/>
      <c r="C312" s="89"/>
      <c r="E312" s="87"/>
      <c r="F312" s="90"/>
      <c r="G312" s="91"/>
      <c r="H312" s="87"/>
      <c r="I312" s="87"/>
      <c r="J312" s="87"/>
    </row>
    <row r="313" spans="1:10" ht="14.25" customHeight="1">
      <c r="A313" s="87"/>
      <c r="B313" s="88"/>
      <c r="C313" s="89"/>
      <c r="E313" s="87"/>
      <c r="F313" s="90"/>
      <c r="G313" s="91"/>
      <c r="H313" s="87"/>
      <c r="I313" s="87"/>
      <c r="J313" s="87"/>
    </row>
    <row r="314" spans="1:10" ht="14.25" customHeight="1">
      <c r="A314" s="87"/>
      <c r="B314" s="88"/>
      <c r="C314" s="89"/>
      <c r="E314" s="87"/>
      <c r="F314" s="90"/>
      <c r="G314" s="91"/>
      <c r="H314" s="87"/>
      <c r="I314" s="87"/>
      <c r="J314" s="87"/>
    </row>
    <row r="315" spans="1:10" ht="14.25" customHeight="1">
      <c r="A315" s="87"/>
      <c r="B315" s="88"/>
      <c r="C315" s="89"/>
      <c r="E315" s="87"/>
      <c r="F315" s="90"/>
      <c r="G315" s="91"/>
      <c r="H315" s="87"/>
      <c r="I315" s="87"/>
      <c r="J315" s="87"/>
    </row>
    <row r="316" spans="1:10" ht="14.25" customHeight="1">
      <c r="A316" s="87"/>
      <c r="B316" s="88"/>
      <c r="C316" s="89"/>
      <c r="E316" s="87"/>
      <c r="F316" s="90"/>
      <c r="G316" s="91"/>
      <c r="H316" s="87"/>
      <c r="I316" s="87"/>
      <c r="J316" s="87"/>
    </row>
    <row r="317" spans="1:10" ht="14.25" customHeight="1">
      <c r="A317" s="87"/>
      <c r="B317" s="88"/>
      <c r="C317" s="89"/>
      <c r="E317" s="87"/>
      <c r="F317" s="90"/>
      <c r="G317" s="91"/>
      <c r="H317" s="87"/>
      <c r="I317" s="87"/>
      <c r="J317" s="87"/>
    </row>
    <row r="318" spans="1:10" ht="14.25" customHeight="1">
      <c r="A318" s="87"/>
      <c r="B318" s="88"/>
      <c r="C318" s="89"/>
      <c r="E318" s="87"/>
      <c r="F318" s="90"/>
      <c r="G318" s="91"/>
      <c r="H318" s="87"/>
      <c r="I318" s="87"/>
      <c r="J318" s="87"/>
    </row>
    <row r="319" spans="1:10" ht="14.25" customHeight="1">
      <c r="A319" s="87"/>
      <c r="B319" s="88"/>
      <c r="C319" s="89"/>
      <c r="E319" s="87"/>
      <c r="F319" s="90"/>
      <c r="G319" s="91"/>
      <c r="H319" s="87"/>
      <c r="I319" s="87"/>
      <c r="J319" s="87"/>
    </row>
    <row r="320" spans="1:10" ht="14.25" customHeight="1">
      <c r="A320" s="87"/>
      <c r="B320" s="88"/>
      <c r="C320" s="89"/>
      <c r="E320" s="87"/>
      <c r="F320" s="90"/>
      <c r="G320" s="91"/>
      <c r="H320" s="87"/>
      <c r="I320" s="87"/>
      <c r="J320" s="87"/>
    </row>
    <row r="321" spans="1:10" ht="14.25" customHeight="1">
      <c r="A321" s="87"/>
      <c r="B321" s="88"/>
      <c r="C321" s="89"/>
      <c r="E321" s="87"/>
      <c r="F321" s="90"/>
      <c r="G321" s="91"/>
      <c r="H321" s="87"/>
      <c r="I321" s="87"/>
      <c r="J321" s="87"/>
    </row>
    <row r="322" spans="1:10" ht="14.25" customHeight="1">
      <c r="A322" s="87"/>
      <c r="B322" s="88"/>
      <c r="C322" s="89"/>
      <c r="E322" s="87"/>
      <c r="F322" s="90"/>
      <c r="G322" s="91"/>
      <c r="H322" s="87"/>
      <c r="I322" s="87"/>
      <c r="J322" s="87"/>
    </row>
    <row r="323" spans="1:10" ht="14.25" customHeight="1">
      <c r="A323" s="87"/>
      <c r="B323" s="88"/>
      <c r="C323" s="89"/>
      <c r="E323" s="87"/>
      <c r="F323" s="90"/>
      <c r="G323" s="91"/>
      <c r="H323" s="87"/>
      <c r="I323" s="87"/>
      <c r="J323" s="87"/>
    </row>
    <row r="324" spans="1:10" ht="14.25" customHeight="1">
      <c r="A324" s="87"/>
      <c r="B324" s="88"/>
      <c r="C324" s="89"/>
      <c r="E324" s="87"/>
      <c r="F324" s="90"/>
      <c r="G324" s="91"/>
      <c r="H324" s="87"/>
      <c r="I324" s="87"/>
      <c r="J324" s="87"/>
    </row>
    <row r="325" spans="1:10" ht="14.25" customHeight="1">
      <c r="A325" s="87"/>
      <c r="B325" s="88"/>
      <c r="C325" s="89"/>
      <c r="E325" s="87"/>
      <c r="F325" s="90"/>
      <c r="G325" s="91"/>
      <c r="H325" s="87"/>
      <c r="I325" s="87"/>
      <c r="J325" s="87"/>
    </row>
    <row r="326" spans="1:10" ht="14.25" customHeight="1">
      <c r="A326" s="87"/>
      <c r="B326" s="88"/>
      <c r="C326" s="89"/>
      <c r="E326" s="87"/>
      <c r="F326" s="90"/>
      <c r="G326" s="91"/>
      <c r="H326" s="87"/>
      <c r="I326" s="87"/>
      <c r="J326" s="87"/>
    </row>
    <row r="327" spans="1:10" ht="14.25" customHeight="1">
      <c r="A327" s="87"/>
      <c r="B327" s="88"/>
      <c r="C327" s="89"/>
      <c r="E327" s="87"/>
      <c r="F327" s="90"/>
      <c r="G327" s="91"/>
      <c r="H327" s="87"/>
      <c r="I327" s="87"/>
      <c r="J327" s="87"/>
    </row>
    <row r="328" spans="1:10" ht="14.25" customHeight="1">
      <c r="A328" s="87"/>
      <c r="B328" s="88"/>
      <c r="C328" s="89"/>
      <c r="E328" s="87"/>
      <c r="F328" s="90"/>
      <c r="G328" s="91"/>
      <c r="H328" s="87"/>
      <c r="I328" s="87"/>
      <c r="J328" s="87"/>
    </row>
    <row r="329" spans="1:10" ht="14.25" customHeight="1">
      <c r="A329" s="87"/>
      <c r="B329" s="88"/>
      <c r="C329" s="89"/>
      <c r="E329" s="87"/>
      <c r="F329" s="90"/>
      <c r="G329" s="91"/>
      <c r="H329" s="87"/>
      <c r="I329" s="87"/>
      <c r="J329" s="87"/>
    </row>
    <row r="330" spans="1:10" ht="14.25" customHeight="1">
      <c r="A330" s="87"/>
      <c r="B330" s="88"/>
      <c r="C330" s="89"/>
      <c r="E330" s="87"/>
      <c r="F330" s="90"/>
      <c r="G330" s="91"/>
      <c r="H330" s="87"/>
      <c r="I330" s="87"/>
      <c r="J330" s="87"/>
    </row>
    <row r="331" spans="1:10" ht="14.25" customHeight="1">
      <c r="A331" s="87"/>
      <c r="B331" s="88"/>
      <c r="C331" s="89"/>
      <c r="E331" s="87"/>
      <c r="F331" s="90"/>
      <c r="G331" s="91"/>
      <c r="H331" s="87"/>
      <c r="I331" s="87"/>
      <c r="J331" s="87"/>
    </row>
    <row r="332" spans="1:10" ht="14.25" customHeight="1">
      <c r="A332" s="87"/>
      <c r="B332" s="88"/>
      <c r="C332" s="89"/>
      <c r="E332" s="87"/>
      <c r="F332" s="90"/>
      <c r="G332" s="91"/>
      <c r="H332" s="87"/>
      <c r="I332" s="87"/>
      <c r="J332" s="87"/>
    </row>
    <row r="333" spans="1:10" ht="14.25" customHeight="1">
      <c r="A333" s="87"/>
      <c r="B333" s="88"/>
      <c r="C333" s="89"/>
      <c r="E333" s="87"/>
      <c r="F333" s="90"/>
      <c r="G333" s="91"/>
      <c r="H333" s="87"/>
      <c r="I333" s="87"/>
      <c r="J333" s="87"/>
    </row>
    <row r="334" spans="1:10" ht="14.25" customHeight="1">
      <c r="A334" s="87"/>
      <c r="B334" s="88"/>
      <c r="C334" s="89"/>
      <c r="E334" s="87"/>
      <c r="F334" s="90"/>
      <c r="G334" s="91"/>
      <c r="H334" s="87"/>
      <c r="I334" s="87"/>
      <c r="J334" s="87"/>
    </row>
    <row r="335" spans="1:10" ht="14.25" customHeight="1">
      <c r="A335" s="87"/>
      <c r="B335" s="88"/>
      <c r="C335" s="89"/>
      <c r="E335" s="87"/>
      <c r="F335" s="90"/>
      <c r="G335" s="91"/>
      <c r="H335" s="87"/>
      <c r="I335" s="87"/>
      <c r="J335" s="87"/>
    </row>
    <row r="336" spans="1:10" ht="14.25" customHeight="1">
      <c r="A336" s="87"/>
      <c r="B336" s="88"/>
      <c r="C336" s="89"/>
      <c r="E336" s="87"/>
      <c r="F336" s="90"/>
      <c r="G336" s="91"/>
      <c r="H336" s="87"/>
      <c r="I336" s="87"/>
      <c r="J336" s="87"/>
    </row>
    <row r="337" spans="1:10" ht="14.25" customHeight="1">
      <c r="A337" s="87"/>
      <c r="B337" s="88"/>
      <c r="C337" s="89"/>
      <c r="E337" s="87"/>
      <c r="F337" s="90"/>
      <c r="G337" s="91"/>
      <c r="H337" s="87"/>
      <c r="I337" s="87"/>
      <c r="J337" s="87"/>
    </row>
    <row r="338" spans="1:10" ht="14.25" customHeight="1">
      <c r="A338" s="87"/>
      <c r="B338" s="88"/>
      <c r="C338" s="89"/>
      <c r="E338" s="87"/>
      <c r="F338" s="90"/>
      <c r="G338" s="91"/>
      <c r="H338" s="87"/>
      <c r="I338" s="87"/>
      <c r="J338" s="87"/>
    </row>
    <row r="339" spans="1:10" ht="14.25" customHeight="1">
      <c r="A339" s="87"/>
      <c r="B339" s="88"/>
      <c r="C339" s="89"/>
      <c r="E339" s="87"/>
      <c r="F339" s="90"/>
      <c r="G339" s="91"/>
      <c r="H339" s="87"/>
      <c r="I339" s="87"/>
      <c r="J339" s="87"/>
    </row>
    <row r="340" spans="1:10" ht="14.25" customHeight="1">
      <c r="A340" s="87"/>
      <c r="B340" s="88"/>
      <c r="C340" s="89"/>
      <c r="E340" s="87"/>
      <c r="F340" s="90"/>
      <c r="G340" s="91"/>
      <c r="H340" s="87"/>
      <c r="I340" s="87"/>
      <c r="J340" s="87"/>
    </row>
    <row r="341" spans="1:10" ht="14.25" customHeight="1">
      <c r="A341" s="87"/>
      <c r="B341" s="88"/>
      <c r="C341" s="89"/>
      <c r="E341" s="87"/>
      <c r="F341" s="90"/>
      <c r="G341" s="91"/>
      <c r="H341" s="87"/>
      <c r="I341" s="87"/>
      <c r="J341" s="87"/>
    </row>
    <row r="342" spans="1:10" ht="14.25" customHeight="1">
      <c r="A342" s="87"/>
      <c r="B342" s="88"/>
      <c r="C342" s="89"/>
      <c r="E342" s="87"/>
      <c r="F342" s="90"/>
      <c r="G342" s="91"/>
      <c r="H342" s="87"/>
      <c r="I342" s="87"/>
      <c r="J342" s="87"/>
    </row>
    <row r="343" spans="1:10" ht="14.25" customHeight="1">
      <c r="A343" s="87"/>
      <c r="B343" s="88"/>
      <c r="C343" s="89"/>
      <c r="E343" s="87"/>
      <c r="F343" s="90"/>
      <c r="G343" s="91"/>
      <c r="H343" s="87"/>
      <c r="I343" s="87"/>
      <c r="J343" s="87"/>
    </row>
    <row r="344" spans="1:10" ht="14.25" customHeight="1">
      <c r="A344" s="87"/>
      <c r="B344" s="88"/>
      <c r="C344" s="89"/>
      <c r="E344" s="87"/>
      <c r="F344" s="90"/>
      <c r="G344" s="91"/>
      <c r="H344" s="87"/>
      <c r="I344" s="87"/>
      <c r="J344" s="87"/>
    </row>
    <row r="345" spans="1:10" ht="14.25" customHeight="1">
      <c r="A345" s="87"/>
      <c r="B345" s="88"/>
      <c r="C345" s="89"/>
      <c r="E345" s="87"/>
      <c r="F345" s="90"/>
      <c r="G345" s="91"/>
      <c r="H345" s="87"/>
      <c r="I345" s="87"/>
      <c r="J345" s="87"/>
    </row>
    <row r="346" spans="1:10" ht="14.25" customHeight="1">
      <c r="A346" s="87"/>
      <c r="B346" s="88"/>
      <c r="C346" s="89"/>
      <c r="E346" s="87"/>
      <c r="F346" s="90"/>
      <c r="G346" s="91"/>
      <c r="H346" s="87"/>
      <c r="I346" s="87"/>
      <c r="J346" s="87"/>
    </row>
    <row r="347" spans="1:10" ht="14.25" customHeight="1">
      <c r="A347" s="87"/>
      <c r="B347" s="88"/>
      <c r="C347" s="89"/>
      <c r="E347" s="87"/>
      <c r="F347" s="90"/>
      <c r="G347" s="91"/>
      <c r="H347" s="87"/>
      <c r="I347" s="87"/>
      <c r="J347" s="87"/>
    </row>
    <row r="348" spans="1:10" ht="14.25" customHeight="1">
      <c r="A348" s="87"/>
      <c r="B348" s="88"/>
      <c r="C348" s="89"/>
      <c r="E348" s="87"/>
      <c r="F348" s="90"/>
      <c r="G348" s="91"/>
      <c r="H348" s="87"/>
      <c r="I348" s="87"/>
      <c r="J348" s="87"/>
    </row>
    <row r="349" spans="1:10" ht="14.25" customHeight="1">
      <c r="A349" s="87"/>
      <c r="B349" s="88"/>
      <c r="C349" s="89"/>
      <c r="E349" s="87"/>
      <c r="F349" s="90"/>
      <c r="G349" s="91"/>
      <c r="H349" s="87"/>
      <c r="I349" s="87"/>
      <c r="J349" s="87"/>
    </row>
    <row r="350" spans="1:10" ht="14.25" customHeight="1">
      <c r="A350" s="87"/>
      <c r="B350" s="88"/>
      <c r="C350" s="89"/>
      <c r="E350" s="87"/>
      <c r="F350" s="90"/>
      <c r="G350" s="91"/>
      <c r="H350" s="87"/>
      <c r="I350" s="87"/>
      <c r="J350" s="87"/>
    </row>
    <row r="351" spans="1:10" ht="14.25" customHeight="1">
      <c r="A351" s="87"/>
      <c r="B351" s="88"/>
      <c r="C351" s="89"/>
      <c r="E351" s="87"/>
      <c r="F351" s="90"/>
      <c r="G351" s="91"/>
      <c r="H351" s="87"/>
      <c r="I351" s="87"/>
      <c r="J351" s="87"/>
    </row>
    <row r="352" spans="1:10" ht="14.25" customHeight="1">
      <c r="A352" s="87"/>
      <c r="B352" s="88"/>
      <c r="C352" s="89"/>
      <c r="E352" s="87"/>
      <c r="F352" s="90"/>
      <c r="G352" s="91"/>
      <c r="H352" s="87"/>
      <c r="I352" s="87"/>
      <c r="J352" s="87"/>
    </row>
    <row r="353" spans="1:10" ht="14.25" customHeight="1">
      <c r="A353" s="87"/>
      <c r="B353" s="88"/>
      <c r="C353" s="89"/>
      <c r="E353" s="87"/>
      <c r="F353" s="90"/>
      <c r="G353" s="91"/>
      <c r="H353" s="87"/>
      <c r="I353" s="87"/>
      <c r="J353" s="87"/>
    </row>
    <row r="354" spans="1:10" ht="14.25" customHeight="1">
      <c r="A354" s="87"/>
      <c r="B354" s="88"/>
      <c r="C354" s="89"/>
      <c r="E354" s="87"/>
      <c r="F354" s="90"/>
      <c r="G354" s="91"/>
      <c r="H354" s="87"/>
      <c r="I354" s="87"/>
      <c r="J354" s="87"/>
    </row>
    <row r="355" spans="1:10" ht="14.25" customHeight="1">
      <c r="A355" s="87"/>
      <c r="B355" s="88"/>
      <c r="C355" s="89"/>
      <c r="E355" s="87"/>
      <c r="F355" s="90"/>
      <c r="G355" s="91"/>
      <c r="H355" s="87"/>
      <c r="I355" s="87"/>
      <c r="J355" s="87"/>
    </row>
    <row r="356" spans="1:10" ht="14.25" customHeight="1">
      <c r="A356" s="87"/>
      <c r="B356" s="88"/>
      <c r="C356" s="89"/>
      <c r="E356" s="87"/>
      <c r="F356" s="90"/>
      <c r="G356" s="91"/>
      <c r="H356" s="87"/>
      <c r="I356" s="87"/>
      <c r="J356" s="87"/>
    </row>
    <row r="357" spans="1:10" ht="14.25" customHeight="1">
      <c r="A357" s="87"/>
      <c r="B357" s="88"/>
      <c r="C357" s="89"/>
      <c r="E357" s="87"/>
      <c r="F357" s="90"/>
      <c r="G357" s="91"/>
      <c r="H357" s="87"/>
      <c r="I357" s="87"/>
      <c r="J357" s="87"/>
    </row>
    <row r="358" spans="1:10" ht="14.25" customHeight="1">
      <c r="A358" s="87"/>
      <c r="B358" s="88"/>
      <c r="C358" s="89"/>
      <c r="E358" s="87"/>
      <c r="F358" s="90"/>
      <c r="G358" s="91"/>
      <c r="H358" s="87"/>
      <c r="I358" s="87"/>
      <c r="J358" s="87"/>
    </row>
    <row r="359" spans="1:10" ht="14.25" customHeight="1">
      <c r="A359" s="87"/>
      <c r="B359" s="88"/>
      <c r="C359" s="89"/>
      <c r="E359" s="87"/>
      <c r="F359" s="90"/>
      <c r="G359" s="91"/>
      <c r="H359" s="87"/>
      <c r="I359" s="87"/>
      <c r="J359" s="87"/>
    </row>
    <row r="360" spans="1:10" ht="14.25" customHeight="1">
      <c r="A360" s="87"/>
      <c r="B360" s="88"/>
      <c r="C360" s="89"/>
      <c r="E360" s="87"/>
      <c r="F360" s="90"/>
      <c r="G360" s="91"/>
      <c r="H360" s="87"/>
      <c r="I360" s="87"/>
      <c r="J360" s="87"/>
    </row>
    <row r="361" spans="1:10" ht="14.25" customHeight="1">
      <c r="A361" s="87"/>
      <c r="B361" s="88"/>
      <c r="C361" s="89"/>
      <c r="E361" s="87"/>
      <c r="F361" s="90"/>
      <c r="G361" s="91"/>
      <c r="H361" s="87"/>
      <c r="I361" s="87"/>
      <c r="J361" s="87"/>
    </row>
    <row r="362" spans="1:10" ht="14.25" customHeight="1">
      <c r="A362" s="87"/>
      <c r="B362" s="88"/>
      <c r="C362" s="89"/>
      <c r="E362" s="87"/>
      <c r="F362" s="90"/>
      <c r="G362" s="91"/>
      <c r="H362" s="87"/>
      <c r="I362" s="87"/>
      <c r="J362" s="87"/>
    </row>
    <row r="363" spans="1:10" ht="14.25" customHeight="1">
      <c r="A363" s="87"/>
      <c r="B363" s="88"/>
      <c r="C363" s="89"/>
      <c r="E363" s="87"/>
      <c r="F363" s="90"/>
      <c r="G363" s="91"/>
      <c r="H363" s="87"/>
      <c r="I363" s="87"/>
      <c r="J363" s="87"/>
    </row>
    <row r="364" spans="1:10" ht="14.25" customHeight="1">
      <c r="A364" s="87"/>
      <c r="B364" s="88"/>
      <c r="C364" s="89"/>
      <c r="E364" s="87"/>
      <c r="F364" s="90"/>
      <c r="G364" s="91"/>
      <c r="H364" s="87"/>
      <c r="I364" s="87"/>
      <c r="J364" s="87"/>
    </row>
    <row r="365" spans="1:10" ht="14.25" customHeight="1">
      <c r="A365" s="87"/>
      <c r="B365" s="88"/>
      <c r="C365" s="89"/>
      <c r="E365" s="87"/>
      <c r="F365" s="90"/>
      <c r="G365" s="91"/>
      <c r="H365" s="87"/>
      <c r="I365" s="87"/>
      <c r="J365" s="87"/>
    </row>
    <row r="366" spans="1:10" ht="14.25" customHeight="1">
      <c r="A366" s="87"/>
      <c r="B366" s="88"/>
      <c r="C366" s="89"/>
      <c r="E366" s="87"/>
      <c r="F366" s="90"/>
      <c r="G366" s="91"/>
      <c r="H366" s="87"/>
      <c r="I366" s="87"/>
      <c r="J366" s="87"/>
    </row>
    <row r="367" spans="1:10" ht="14.25" customHeight="1">
      <c r="A367" s="87"/>
      <c r="B367" s="88"/>
      <c r="C367" s="89"/>
      <c r="E367" s="87"/>
      <c r="F367" s="90"/>
      <c r="G367" s="91"/>
      <c r="H367" s="87"/>
      <c r="I367" s="87"/>
      <c r="J367" s="87"/>
    </row>
    <row r="368" spans="1:10" ht="14.25" customHeight="1">
      <c r="A368" s="87"/>
      <c r="B368" s="88"/>
      <c r="C368" s="89"/>
      <c r="E368" s="87"/>
      <c r="F368" s="90"/>
      <c r="G368" s="91"/>
      <c r="H368" s="87"/>
      <c r="I368" s="87"/>
      <c r="J368" s="87"/>
    </row>
    <row r="369" spans="1:10" ht="14.25" customHeight="1">
      <c r="A369" s="87"/>
      <c r="B369" s="88"/>
      <c r="C369" s="89"/>
      <c r="E369" s="87"/>
      <c r="F369" s="90"/>
      <c r="G369" s="91"/>
      <c r="H369" s="87"/>
      <c r="I369" s="87"/>
      <c r="J369" s="87"/>
    </row>
    <row r="370" spans="1:10" ht="14.25" customHeight="1">
      <c r="A370" s="87"/>
      <c r="B370" s="88"/>
      <c r="C370" s="89"/>
      <c r="E370" s="87"/>
      <c r="F370" s="90"/>
      <c r="G370" s="91"/>
      <c r="H370" s="87"/>
      <c r="I370" s="87"/>
      <c r="J370" s="87"/>
    </row>
    <row r="371" spans="1:10" ht="14.25" customHeight="1">
      <c r="A371" s="87"/>
      <c r="B371" s="88"/>
      <c r="C371" s="89"/>
      <c r="E371" s="87"/>
      <c r="F371" s="90"/>
      <c r="G371" s="91"/>
      <c r="H371" s="87"/>
      <c r="I371" s="87"/>
      <c r="J371" s="87"/>
    </row>
    <row r="372" spans="1:10" ht="14.25" customHeight="1">
      <c r="A372" s="87"/>
      <c r="B372" s="88"/>
      <c r="C372" s="89"/>
      <c r="E372" s="87"/>
      <c r="F372" s="90"/>
      <c r="G372" s="91"/>
      <c r="H372" s="87"/>
      <c r="I372" s="87"/>
      <c r="J372" s="87"/>
    </row>
    <row r="373" spans="1:10" ht="14.25" customHeight="1">
      <c r="A373" s="87"/>
      <c r="B373" s="88"/>
      <c r="C373" s="89"/>
      <c r="E373" s="87"/>
      <c r="F373" s="90"/>
      <c r="G373" s="91"/>
      <c r="H373" s="87"/>
      <c r="I373" s="87"/>
      <c r="J373" s="87"/>
    </row>
    <row r="374" spans="1:10" ht="14.25" customHeight="1">
      <c r="A374" s="87"/>
      <c r="B374" s="88"/>
      <c r="C374" s="89"/>
      <c r="E374" s="87"/>
      <c r="F374" s="90"/>
      <c r="G374" s="91"/>
      <c r="H374" s="87"/>
      <c r="I374" s="87"/>
      <c r="J374" s="87"/>
    </row>
    <row r="375" spans="1:10" ht="14.25" customHeight="1">
      <c r="A375" s="87"/>
      <c r="B375" s="88"/>
      <c r="C375" s="89"/>
      <c r="E375" s="87"/>
      <c r="F375" s="90"/>
      <c r="G375" s="91"/>
      <c r="H375" s="87"/>
      <c r="I375" s="87"/>
      <c r="J375" s="87"/>
    </row>
    <row r="376" spans="1:10" ht="14.25" customHeight="1">
      <c r="A376" s="87"/>
      <c r="B376" s="88"/>
      <c r="C376" s="89"/>
      <c r="E376" s="87"/>
      <c r="F376" s="90"/>
      <c r="G376" s="91"/>
      <c r="H376" s="87"/>
      <c r="I376" s="87"/>
      <c r="J376" s="87"/>
    </row>
    <row r="377" spans="1:10" ht="14.25" customHeight="1">
      <c r="A377" s="87"/>
      <c r="B377" s="88"/>
      <c r="C377" s="89"/>
      <c r="E377" s="87"/>
      <c r="F377" s="90"/>
      <c r="G377" s="91"/>
      <c r="H377" s="87"/>
      <c r="I377" s="87"/>
      <c r="J377" s="87"/>
    </row>
    <row r="378" spans="1:10" ht="14.25" customHeight="1">
      <c r="A378" s="87"/>
      <c r="B378" s="88"/>
      <c r="C378" s="89"/>
      <c r="E378" s="87"/>
      <c r="F378" s="90"/>
      <c r="G378" s="91"/>
      <c r="H378" s="87"/>
      <c r="I378" s="87"/>
      <c r="J378" s="87"/>
    </row>
    <row r="379" spans="1:10" ht="14.25" customHeight="1">
      <c r="A379" s="87"/>
      <c r="B379" s="88"/>
      <c r="C379" s="89"/>
      <c r="E379" s="87"/>
      <c r="F379" s="90"/>
      <c r="G379" s="91"/>
      <c r="H379" s="87"/>
      <c r="I379" s="87"/>
      <c r="J379" s="87"/>
    </row>
    <row r="380" spans="1:10" ht="14.25" customHeight="1">
      <c r="A380" s="87"/>
      <c r="B380" s="88"/>
      <c r="C380" s="89"/>
      <c r="E380" s="87"/>
      <c r="F380" s="90"/>
      <c r="G380" s="91"/>
      <c r="H380" s="87"/>
      <c r="I380" s="87"/>
      <c r="J380" s="87"/>
    </row>
    <row r="381" spans="1:10" ht="14.25" customHeight="1">
      <c r="A381" s="87"/>
      <c r="B381" s="88"/>
      <c r="C381" s="89"/>
      <c r="E381" s="87"/>
      <c r="F381" s="90"/>
      <c r="G381" s="91"/>
      <c r="H381" s="87"/>
      <c r="I381" s="87"/>
      <c r="J381" s="87"/>
    </row>
    <row r="382" spans="1:10" ht="14.25" customHeight="1">
      <c r="A382" s="87"/>
      <c r="B382" s="88"/>
      <c r="C382" s="89"/>
      <c r="E382" s="87"/>
      <c r="F382" s="90"/>
      <c r="G382" s="91"/>
      <c r="H382" s="87"/>
      <c r="I382" s="87"/>
      <c r="J382" s="87"/>
    </row>
    <row r="383" spans="1:10" ht="14.25" customHeight="1">
      <c r="A383" s="87"/>
      <c r="B383" s="88"/>
      <c r="C383" s="89"/>
      <c r="E383" s="87"/>
      <c r="F383" s="90"/>
      <c r="G383" s="91"/>
      <c r="H383" s="87"/>
      <c r="I383" s="87"/>
      <c r="J383" s="87"/>
    </row>
    <row r="384" spans="1:10" ht="14.25" customHeight="1">
      <c r="A384" s="87"/>
      <c r="B384" s="88"/>
      <c r="C384" s="89"/>
      <c r="E384" s="87"/>
      <c r="F384" s="90"/>
      <c r="G384" s="91"/>
      <c r="H384" s="87"/>
      <c r="I384" s="87"/>
      <c r="J384" s="87"/>
    </row>
    <row r="385" spans="1:10" ht="14.25" customHeight="1">
      <c r="A385" s="87"/>
      <c r="B385" s="88"/>
      <c r="C385" s="89"/>
      <c r="E385" s="87"/>
      <c r="F385" s="90"/>
      <c r="G385" s="91"/>
      <c r="H385" s="87"/>
      <c r="I385" s="87"/>
      <c r="J385" s="87"/>
    </row>
    <row r="386" spans="1:10" ht="14.25" customHeight="1">
      <c r="A386" s="87"/>
      <c r="B386" s="88"/>
      <c r="C386" s="89"/>
      <c r="E386" s="87"/>
      <c r="F386" s="90"/>
      <c r="G386" s="91"/>
      <c r="H386" s="87"/>
      <c r="I386" s="87"/>
      <c r="J386" s="87"/>
    </row>
    <row r="387" spans="1:10" ht="14.25" customHeight="1">
      <c r="A387" s="87"/>
      <c r="B387" s="88"/>
      <c r="C387" s="89"/>
      <c r="E387" s="87"/>
      <c r="F387" s="90"/>
      <c r="G387" s="91"/>
      <c r="H387" s="87"/>
      <c r="I387" s="87"/>
      <c r="J387" s="87"/>
    </row>
    <row r="388" spans="1:10" ht="14.25" customHeight="1">
      <c r="A388" s="87"/>
      <c r="B388" s="88"/>
      <c r="C388" s="89"/>
      <c r="E388" s="87"/>
      <c r="F388" s="90"/>
      <c r="G388" s="91"/>
      <c r="H388" s="87"/>
      <c r="I388" s="87"/>
      <c r="J388" s="87"/>
    </row>
    <row r="389" spans="1:10" ht="14.25" customHeight="1">
      <c r="A389" s="87"/>
      <c r="B389" s="88"/>
      <c r="C389" s="89"/>
      <c r="E389" s="87"/>
      <c r="F389" s="90"/>
      <c r="G389" s="91"/>
      <c r="H389" s="87"/>
      <c r="I389" s="87"/>
      <c r="J389" s="87"/>
    </row>
    <row r="390" spans="1:10" ht="14.25" customHeight="1">
      <c r="A390" s="87"/>
      <c r="B390" s="88"/>
      <c r="C390" s="89"/>
      <c r="E390" s="87"/>
      <c r="F390" s="90"/>
      <c r="G390" s="91"/>
      <c r="H390" s="87"/>
      <c r="I390" s="87"/>
      <c r="J390" s="87"/>
    </row>
    <row r="391" spans="1:10" ht="14.25" customHeight="1">
      <c r="A391" s="87"/>
      <c r="B391" s="88"/>
      <c r="C391" s="89"/>
      <c r="E391" s="87"/>
      <c r="F391" s="90"/>
      <c r="G391" s="91"/>
      <c r="H391" s="87"/>
      <c r="I391" s="87"/>
      <c r="J391" s="87"/>
    </row>
    <row r="392" spans="1:10" ht="14.25" customHeight="1">
      <c r="A392" s="87"/>
      <c r="B392" s="88"/>
      <c r="C392" s="89"/>
      <c r="E392" s="87"/>
      <c r="F392" s="90"/>
      <c r="G392" s="91"/>
      <c r="H392" s="87"/>
      <c r="I392" s="87"/>
      <c r="J392" s="87"/>
    </row>
    <row r="393" spans="1:10" ht="14.25" customHeight="1">
      <c r="A393" s="87"/>
      <c r="B393" s="88"/>
      <c r="C393" s="89"/>
      <c r="E393" s="87"/>
      <c r="F393" s="90"/>
      <c r="G393" s="91"/>
      <c r="H393" s="87"/>
      <c r="I393" s="87"/>
      <c r="J393" s="87"/>
    </row>
    <row r="394" spans="1:10" ht="14.25" customHeight="1">
      <c r="A394" s="87"/>
      <c r="B394" s="88"/>
      <c r="C394" s="89"/>
      <c r="E394" s="87"/>
      <c r="F394" s="90"/>
      <c r="G394" s="91"/>
      <c r="H394" s="87"/>
      <c r="I394" s="87"/>
      <c r="J394" s="87"/>
    </row>
    <row r="395" spans="1:10" ht="14.25" customHeight="1">
      <c r="A395" s="87"/>
      <c r="B395" s="88"/>
      <c r="C395" s="89"/>
      <c r="E395" s="87"/>
      <c r="F395" s="90"/>
      <c r="G395" s="91"/>
      <c r="H395" s="87"/>
      <c r="I395" s="87"/>
      <c r="J395" s="87"/>
    </row>
    <row r="396" spans="1:10" ht="14.25" customHeight="1">
      <c r="A396" s="87"/>
      <c r="B396" s="88"/>
      <c r="C396" s="89"/>
      <c r="E396" s="87"/>
      <c r="F396" s="90"/>
      <c r="G396" s="91"/>
      <c r="H396" s="87"/>
      <c r="I396" s="87"/>
      <c r="J396" s="87"/>
    </row>
    <row r="397" spans="1:10" ht="14.25" customHeight="1">
      <c r="A397" s="87"/>
      <c r="B397" s="88"/>
      <c r="C397" s="89"/>
      <c r="E397" s="87"/>
      <c r="F397" s="90"/>
      <c r="G397" s="91"/>
      <c r="H397" s="87"/>
      <c r="I397" s="87"/>
      <c r="J397" s="87"/>
    </row>
    <row r="398" spans="1:10" ht="14.25" customHeight="1">
      <c r="A398" s="87"/>
      <c r="B398" s="88"/>
      <c r="C398" s="89"/>
      <c r="E398" s="87"/>
      <c r="F398" s="90"/>
      <c r="G398" s="91"/>
      <c r="H398" s="87"/>
      <c r="I398" s="87"/>
      <c r="J398" s="87"/>
    </row>
    <row r="399" spans="1:10" ht="14.25" customHeight="1">
      <c r="A399" s="87"/>
      <c r="B399" s="88"/>
      <c r="C399" s="89"/>
      <c r="E399" s="87"/>
      <c r="F399" s="90"/>
      <c r="G399" s="91"/>
      <c r="H399" s="87"/>
      <c r="I399" s="87"/>
      <c r="J399" s="87"/>
    </row>
    <row r="400" spans="1:10" ht="14.25" customHeight="1">
      <c r="A400" s="87"/>
      <c r="B400" s="88"/>
      <c r="C400" s="89"/>
      <c r="E400" s="87"/>
      <c r="F400" s="90"/>
      <c r="G400" s="91"/>
      <c r="H400" s="87"/>
      <c r="I400" s="87"/>
      <c r="J400" s="87"/>
    </row>
    <row r="401" spans="1:10" ht="14.25" customHeight="1">
      <c r="A401" s="87"/>
      <c r="B401" s="88"/>
      <c r="C401" s="89"/>
      <c r="E401" s="87"/>
      <c r="F401" s="90"/>
      <c r="G401" s="91"/>
      <c r="H401" s="87"/>
      <c r="I401" s="87"/>
      <c r="J401" s="87"/>
    </row>
    <row r="402" spans="1:10" ht="14.25" customHeight="1">
      <c r="A402" s="87"/>
      <c r="B402" s="88"/>
      <c r="C402" s="89"/>
      <c r="E402" s="87"/>
      <c r="F402" s="90"/>
      <c r="G402" s="91"/>
      <c r="H402" s="87"/>
      <c r="I402" s="87"/>
      <c r="J402" s="87"/>
    </row>
    <row r="403" spans="1:10" ht="14.25" customHeight="1">
      <c r="A403" s="87"/>
      <c r="B403" s="88"/>
      <c r="C403" s="89"/>
      <c r="E403" s="87"/>
      <c r="F403" s="90"/>
      <c r="G403" s="91"/>
      <c r="H403" s="87"/>
      <c r="I403" s="87"/>
      <c r="J403" s="87"/>
    </row>
    <row r="404" spans="1:10" ht="14.25" customHeight="1">
      <c r="A404" s="87"/>
      <c r="B404" s="88"/>
      <c r="C404" s="89"/>
      <c r="E404" s="87"/>
      <c r="F404" s="90"/>
      <c r="G404" s="91"/>
      <c r="H404" s="87"/>
      <c r="I404" s="87"/>
      <c r="J404" s="87"/>
    </row>
    <row r="405" spans="1:10" ht="14.25" customHeight="1">
      <c r="A405" s="87"/>
      <c r="B405" s="88"/>
      <c r="C405" s="89"/>
      <c r="E405" s="87"/>
      <c r="F405" s="90"/>
      <c r="G405" s="91"/>
      <c r="H405" s="87"/>
      <c r="I405" s="87"/>
      <c r="J405" s="87"/>
    </row>
    <row r="406" spans="1:10" ht="14.25" customHeight="1">
      <c r="A406" s="87"/>
      <c r="B406" s="88"/>
      <c r="C406" s="89"/>
      <c r="E406" s="87"/>
      <c r="F406" s="90"/>
      <c r="G406" s="91"/>
      <c r="H406" s="87"/>
      <c r="I406" s="87"/>
      <c r="J406" s="87"/>
    </row>
    <row r="407" spans="1:10" ht="14.25" customHeight="1">
      <c r="A407" s="87"/>
      <c r="B407" s="88"/>
      <c r="C407" s="89"/>
      <c r="E407" s="87"/>
      <c r="F407" s="90"/>
      <c r="G407" s="91"/>
      <c r="H407" s="87"/>
      <c r="I407" s="87"/>
      <c r="J407" s="87"/>
    </row>
    <row r="408" spans="1:10" ht="14.25" customHeight="1">
      <c r="A408" s="87"/>
      <c r="B408" s="88"/>
      <c r="C408" s="89"/>
      <c r="E408" s="87"/>
      <c r="F408" s="90"/>
      <c r="G408" s="91"/>
      <c r="H408" s="87"/>
      <c r="I408" s="87"/>
      <c r="J408" s="87"/>
    </row>
    <row r="409" spans="1:10" ht="14.25" customHeight="1">
      <c r="A409" s="87"/>
      <c r="B409" s="88"/>
      <c r="C409" s="89"/>
      <c r="E409" s="87"/>
      <c r="F409" s="90"/>
      <c r="G409" s="91"/>
      <c r="H409" s="87"/>
      <c r="I409" s="87"/>
      <c r="J409" s="87"/>
    </row>
    <row r="410" spans="1:10" ht="14.25" customHeight="1">
      <c r="A410" s="87"/>
      <c r="B410" s="88"/>
      <c r="C410" s="89"/>
      <c r="E410" s="87"/>
      <c r="F410" s="90"/>
      <c r="G410" s="91"/>
      <c r="H410" s="87"/>
      <c r="I410" s="87"/>
      <c r="J410" s="87"/>
    </row>
    <row r="411" spans="1:10" ht="14.25" customHeight="1">
      <c r="A411" s="87"/>
      <c r="B411" s="88"/>
      <c r="C411" s="89"/>
      <c r="E411" s="87"/>
      <c r="F411" s="90"/>
      <c r="G411" s="91"/>
      <c r="H411" s="87"/>
      <c r="I411" s="87"/>
      <c r="J411" s="87"/>
    </row>
    <row r="412" spans="1:10" ht="14.25" customHeight="1">
      <c r="A412" s="87"/>
      <c r="B412" s="88"/>
      <c r="C412" s="89"/>
      <c r="E412" s="87"/>
      <c r="F412" s="90"/>
      <c r="G412" s="91"/>
      <c r="H412" s="87"/>
      <c r="I412" s="87"/>
      <c r="J412" s="87"/>
    </row>
    <row r="413" spans="1:10" ht="14.25" customHeight="1">
      <c r="A413" s="87"/>
      <c r="B413" s="88"/>
      <c r="C413" s="89"/>
      <c r="E413" s="87"/>
      <c r="F413" s="90"/>
      <c r="G413" s="91"/>
      <c r="H413" s="87"/>
      <c r="I413" s="87"/>
      <c r="J413" s="87"/>
    </row>
    <row r="414" spans="1:10" ht="14.25" customHeight="1">
      <c r="A414" s="87"/>
      <c r="B414" s="88"/>
      <c r="C414" s="89"/>
      <c r="E414" s="87"/>
      <c r="F414" s="90"/>
      <c r="G414" s="91"/>
      <c r="H414" s="87"/>
      <c r="I414" s="87"/>
      <c r="J414" s="87"/>
    </row>
    <row r="415" spans="1:10" ht="14.25" customHeight="1">
      <c r="A415" s="87"/>
      <c r="B415" s="88"/>
      <c r="C415" s="89"/>
      <c r="E415" s="87"/>
      <c r="F415" s="90"/>
      <c r="G415" s="91"/>
      <c r="H415" s="87"/>
      <c r="I415" s="87"/>
      <c r="J415" s="87"/>
    </row>
    <row r="416" spans="1:10" ht="14.25" customHeight="1">
      <c r="A416" s="87"/>
      <c r="B416" s="88"/>
      <c r="C416" s="89"/>
      <c r="E416" s="87"/>
      <c r="F416" s="90"/>
      <c r="G416" s="91"/>
      <c r="H416" s="87"/>
      <c r="I416" s="87"/>
      <c r="J416" s="87"/>
    </row>
    <row r="417" spans="1:10" ht="14.25" customHeight="1">
      <c r="A417" s="87"/>
      <c r="B417" s="88"/>
      <c r="C417" s="89"/>
      <c r="E417" s="87"/>
      <c r="F417" s="90"/>
      <c r="G417" s="91"/>
      <c r="H417" s="87"/>
      <c r="I417" s="87"/>
      <c r="J417" s="87"/>
    </row>
    <row r="418" spans="1:10" ht="14.25" customHeight="1">
      <c r="A418" s="87"/>
      <c r="B418" s="88"/>
      <c r="C418" s="89"/>
      <c r="E418" s="87"/>
      <c r="F418" s="90"/>
      <c r="G418" s="91"/>
      <c r="H418" s="87"/>
      <c r="I418" s="87"/>
      <c r="J418" s="87"/>
    </row>
    <row r="419" spans="1:10" ht="14.25" customHeight="1">
      <c r="A419" s="87"/>
      <c r="B419" s="88"/>
      <c r="C419" s="89"/>
      <c r="E419" s="87"/>
      <c r="F419" s="90"/>
      <c r="G419" s="91"/>
      <c r="H419" s="87"/>
      <c r="I419" s="87"/>
      <c r="J419" s="87"/>
    </row>
    <row r="420" spans="1:10" ht="14.25" customHeight="1">
      <c r="A420" s="87"/>
      <c r="B420" s="88"/>
      <c r="C420" s="89"/>
      <c r="E420" s="87"/>
      <c r="F420" s="90"/>
      <c r="G420" s="91"/>
      <c r="H420" s="87"/>
      <c r="I420" s="87"/>
      <c r="J420" s="87"/>
    </row>
    <row r="421" spans="1:10" ht="14.25" customHeight="1">
      <c r="A421" s="87"/>
      <c r="B421" s="88"/>
      <c r="C421" s="89"/>
      <c r="E421" s="87"/>
      <c r="F421" s="90"/>
      <c r="G421" s="91"/>
      <c r="H421" s="87"/>
      <c r="I421" s="87"/>
      <c r="J421" s="87"/>
    </row>
    <row r="422" spans="1:10" ht="14.25" customHeight="1">
      <c r="A422" s="87"/>
      <c r="B422" s="88"/>
      <c r="C422" s="89"/>
      <c r="E422" s="87"/>
      <c r="F422" s="90"/>
      <c r="G422" s="91"/>
      <c r="H422" s="87"/>
      <c r="I422" s="87"/>
      <c r="J422" s="87"/>
    </row>
    <row r="423" spans="1:10" ht="14.25" customHeight="1">
      <c r="A423" s="87"/>
      <c r="B423" s="88"/>
      <c r="C423" s="89"/>
      <c r="E423" s="87"/>
      <c r="F423" s="90"/>
      <c r="G423" s="91"/>
      <c r="H423" s="87"/>
      <c r="I423" s="87"/>
      <c r="J423" s="87"/>
    </row>
    <row r="424" spans="1:10" ht="14.25" customHeight="1">
      <c r="A424" s="87"/>
      <c r="B424" s="88"/>
      <c r="C424" s="89"/>
      <c r="E424" s="87"/>
      <c r="F424" s="90"/>
      <c r="G424" s="91"/>
      <c r="H424" s="87"/>
      <c r="I424" s="87"/>
      <c r="J424" s="87"/>
    </row>
    <row r="425" spans="1:10" ht="14.25" customHeight="1">
      <c r="A425" s="87"/>
      <c r="B425" s="88"/>
      <c r="C425" s="89"/>
      <c r="E425" s="87"/>
      <c r="F425" s="90"/>
      <c r="G425" s="91"/>
      <c r="H425" s="87"/>
      <c r="I425" s="87"/>
      <c r="J425" s="87"/>
    </row>
    <row r="426" spans="1:10" ht="14.25" customHeight="1">
      <c r="A426" s="87"/>
      <c r="B426" s="88"/>
      <c r="C426" s="89"/>
      <c r="E426" s="87"/>
      <c r="F426" s="90"/>
      <c r="G426" s="91"/>
      <c r="H426" s="87"/>
      <c r="I426" s="87"/>
      <c r="J426" s="87"/>
    </row>
    <row r="427" spans="1:10" ht="14.25" customHeight="1">
      <c r="A427" s="87"/>
      <c r="B427" s="88"/>
      <c r="C427" s="89"/>
      <c r="E427" s="87"/>
      <c r="F427" s="90"/>
      <c r="G427" s="91"/>
      <c r="H427" s="87"/>
      <c r="I427" s="87"/>
      <c r="J427" s="87"/>
    </row>
    <row r="428" spans="1:10" ht="14.25" customHeight="1">
      <c r="A428" s="87"/>
      <c r="B428" s="88"/>
      <c r="C428" s="89"/>
      <c r="E428" s="87"/>
      <c r="F428" s="90"/>
      <c r="G428" s="91"/>
      <c r="H428" s="87"/>
      <c r="I428" s="87"/>
      <c r="J428" s="87"/>
    </row>
    <row r="429" spans="1:10" ht="14.25" customHeight="1">
      <c r="A429" s="87"/>
      <c r="B429" s="88"/>
      <c r="C429" s="89"/>
      <c r="E429" s="87"/>
      <c r="F429" s="90"/>
      <c r="G429" s="91"/>
      <c r="H429" s="87"/>
      <c r="I429" s="87"/>
      <c r="J429" s="87"/>
    </row>
    <row r="430" spans="1:10" ht="14.25" customHeight="1">
      <c r="A430" s="87"/>
      <c r="B430" s="88"/>
      <c r="C430" s="89"/>
      <c r="E430" s="87"/>
      <c r="F430" s="90"/>
      <c r="G430" s="91"/>
      <c r="H430" s="87"/>
      <c r="I430" s="87"/>
      <c r="J430" s="87"/>
    </row>
    <row r="431" spans="1:10" ht="14.25" customHeight="1">
      <c r="A431" s="87"/>
      <c r="B431" s="88"/>
      <c r="C431" s="89"/>
      <c r="E431" s="87"/>
      <c r="F431" s="90"/>
      <c r="G431" s="91"/>
      <c r="H431" s="87"/>
      <c r="I431" s="87"/>
      <c r="J431" s="87"/>
    </row>
    <row r="432" spans="1:10" ht="14.25" customHeight="1">
      <c r="A432" s="87"/>
      <c r="B432" s="88"/>
      <c r="C432" s="89"/>
      <c r="E432" s="87"/>
      <c r="F432" s="90"/>
      <c r="G432" s="91"/>
      <c r="H432" s="87"/>
      <c r="I432" s="87"/>
      <c r="J432" s="87"/>
    </row>
    <row r="433" spans="1:10" ht="14.25" customHeight="1">
      <c r="A433" s="87"/>
      <c r="B433" s="88"/>
      <c r="C433" s="89"/>
      <c r="E433" s="87"/>
      <c r="F433" s="90"/>
      <c r="G433" s="91"/>
      <c r="H433" s="87"/>
      <c r="I433" s="87"/>
      <c r="J433" s="87"/>
    </row>
    <row r="434" spans="1:10" ht="14.25" customHeight="1">
      <c r="A434" s="87"/>
      <c r="B434" s="88"/>
      <c r="C434" s="89"/>
      <c r="E434" s="87"/>
      <c r="F434" s="90"/>
      <c r="G434" s="91"/>
      <c r="H434" s="87"/>
      <c r="I434" s="87"/>
      <c r="J434" s="87"/>
    </row>
    <row r="435" spans="1:10" ht="14.25" customHeight="1">
      <c r="A435" s="87"/>
      <c r="B435" s="88"/>
      <c r="C435" s="89"/>
      <c r="E435" s="87"/>
      <c r="F435" s="90"/>
      <c r="G435" s="91"/>
      <c r="H435" s="87"/>
      <c r="I435" s="87"/>
      <c r="J435" s="87"/>
    </row>
    <row r="436" spans="1:10" ht="14.25" customHeight="1">
      <c r="A436" s="87"/>
      <c r="B436" s="88"/>
      <c r="C436" s="89"/>
      <c r="E436" s="87"/>
      <c r="F436" s="90"/>
      <c r="G436" s="91"/>
      <c r="H436" s="87"/>
      <c r="I436" s="87"/>
      <c r="J436" s="87"/>
    </row>
    <row r="437" spans="1:10" ht="14.25" customHeight="1">
      <c r="A437" s="87"/>
      <c r="B437" s="88"/>
      <c r="C437" s="89"/>
      <c r="E437" s="87"/>
      <c r="F437" s="90"/>
      <c r="G437" s="91"/>
      <c r="H437" s="87"/>
      <c r="I437" s="87"/>
      <c r="J437" s="87"/>
    </row>
    <row r="438" spans="1:10" ht="14.25" customHeight="1">
      <c r="A438" s="87"/>
      <c r="B438" s="88"/>
      <c r="C438" s="89"/>
      <c r="E438" s="87"/>
      <c r="F438" s="90"/>
      <c r="G438" s="91"/>
      <c r="H438" s="87"/>
      <c r="I438" s="87"/>
      <c r="J438" s="87"/>
    </row>
    <row r="439" spans="1:10" ht="14.25" customHeight="1">
      <c r="A439" s="87"/>
      <c r="B439" s="88"/>
      <c r="C439" s="89"/>
      <c r="E439" s="87"/>
      <c r="F439" s="90"/>
      <c r="G439" s="91"/>
      <c r="H439" s="87"/>
      <c r="I439" s="87"/>
      <c r="J439" s="87"/>
    </row>
    <row r="440" spans="1:10" ht="14.25" customHeight="1">
      <c r="A440" s="87"/>
      <c r="B440" s="88"/>
      <c r="C440" s="89"/>
      <c r="E440" s="87"/>
      <c r="F440" s="90"/>
      <c r="G440" s="91"/>
      <c r="H440" s="87"/>
      <c r="I440" s="87"/>
      <c r="J440" s="87"/>
    </row>
    <row r="441" spans="1:10" ht="14.25" customHeight="1">
      <c r="A441" s="87"/>
      <c r="B441" s="88"/>
      <c r="C441" s="89"/>
      <c r="E441" s="87"/>
      <c r="F441" s="90"/>
      <c r="G441" s="91"/>
      <c r="H441" s="87"/>
      <c r="I441" s="87"/>
      <c r="J441" s="87"/>
    </row>
    <row r="442" spans="1:10" ht="14.25" customHeight="1">
      <c r="A442" s="87"/>
      <c r="B442" s="88"/>
      <c r="C442" s="89"/>
      <c r="E442" s="87"/>
      <c r="F442" s="90"/>
      <c r="G442" s="91"/>
      <c r="H442" s="87"/>
      <c r="I442" s="87"/>
      <c r="J442" s="87"/>
    </row>
    <row r="443" spans="1:10" ht="14.25" customHeight="1">
      <c r="A443" s="87"/>
      <c r="B443" s="88"/>
      <c r="C443" s="89"/>
      <c r="E443" s="87"/>
      <c r="F443" s="90"/>
      <c r="G443" s="91"/>
      <c r="H443" s="87"/>
      <c r="I443" s="87"/>
      <c r="J443" s="87"/>
    </row>
    <row r="444" spans="1:10" ht="14.25" customHeight="1">
      <c r="A444" s="87"/>
      <c r="B444" s="88"/>
      <c r="C444" s="89"/>
      <c r="E444" s="87"/>
      <c r="F444" s="90"/>
      <c r="G444" s="91"/>
      <c r="H444" s="87"/>
      <c r="I444" s="87"/>
      <c r="J444" s="87"/>
    </row>
    <row r="445" spans="1:10" ht="14.25" customHeight="1">
      <c r="A445" s="87"/>
      <c r="B445" s="88"/>
      <c r="C445" s="89"/>
      <c r="E445" s="87"/>
      <c r="F445" s="90"/>
      <c r="G445" s="91"/>
      <c r="H445" s="87"/>
      <c r="I445" s="87"/>
      <c r="J445" s="87"/>
    </row>
    <row r="446" spans="1:10" ht="14.25" customHeight="1">
      <c r="A446" s="87"/>
      <c r="B446" s="88"/>
      <c r="C446" s="89"/>
      <c r="E446" s="87"/>
      <c r="F446" s="90"/>
      <c r="G446" s="91"/>
      <c r="H446" s="87"/>
      <c r="I446" s="87"/>
      <c r="J446" s="87"/>
    </row>
    <row r="447" spans="1:10" ht="14.25" customHeight="1">
      <c r="A447" s="87"/>
      <c r="B447" s="88"/>
      <c r="C447" s="89"/>
      <c r="E447" s="87"/>
      <c r="F447" s="90"/>
      <c r="G447" s="91"/>
      <c r="H447" s="87"/>
      <c r="I447" s="87"/>
      <c r="J447" s="87"/>
    </row>
    <row r="448" spans="1:10" ht="14.25" customHeight="1">
      <c r="A448" s="87"/>
      <c r="B448" s="88"/>
      <c r="C448" s="89"/>
      <c r="E448" s="87"/>
      <c r="F448" s="90"/>
      <c r="G448" s="91"/>
      <c r="H448" s="87"/>
      <c r="I448" s="87"/>
      <c r="J448" s="87"/>
    </row>
    <row r="449" spans="1:10" ht="14.25" customHeight="1">
      <c r="A449" s="87"/>
      <c r="B449" s="88"/>
      <c r="C449" s="89"/>
      <c r="E449" s="87"/>
      <c r="F449" s="90"/>
      <c r="G449" s="91"/>
      <c r="H449" s="87"/>
      <c r="I449" s="87"/>
      <c r="J449" s="87"/>
    </row>
    <row r="450" spans="1:10" ht="14.25" customHeight="1">
      <c r="A450" s="87"/>
      <c r="B450" s="88"/>
      <c r="C450" s="89"/>
      <c r="E450" s="87"/>
      <c r="F450" s="90"/>
      <c r="G450" s="91"/>
      <c r="H450" s="87"/>
      <c r="I450" s="87"/>
      <c r="J450" s="87"/>
    </row>
    <row r="451" spans="1:10" ht="14.25" customHeight="1">
      <c r="A451" s="87"/>
      <c r="B451" s="88"/>
      <c r="C451" s="89"/>
      <c r="E451" s="87"/>
      <c r="F451" s="90"/>
      <c r="G451" s="91"/>
      <c r="H451" s="87"/>
      <c r="I451" s="87"/>
      <c r="J451" s="87"/>
    </row>
    <row r="452" spans="1:10" ht="14.25" customHeight="1">
      <c r="A452" s="87"/>
      <c r="B452" s="88"/>
      <c r="C452" s="89"/>
      <c r="E452" s="87"/>
      <c r="F452" s="90"/>
      <c r="G452" s="91"/>
      <c r="H452" s="87"/>
      <c r="I452" s="87"/>
      <c r="J452" s="87"/>
    </row>
    <row r="453" spans="1:10" ht="14.25" customHeight="1">
      <c r="A453" s="87"/>
      <c r="B453" s="88"/>
      <c r="C453" s="89"/>
      <c r="E453" s="87"/>
      <c r="F453" s="90"/>
      <c r="G453" s="91"/>
      <c r="H453" s="87"/>
      <c r="I453" s="87"/>
      <c r="J453" s="87"/>
    </row>
    <row r="454" spans="1:10" ht="14.25" customHeight="1">
      <c r="A454" s="87"/>
      <c r="B454" s="88"/>
      <c r="C454" s="89"/>
      <c r="E454" s="87"/>
      <c r="F454" s="90"/>
      <c r="G454" s="91"/>
      <c r="H454" s="87"/>
      <c r="I454" s="87"/>
      <c r="J454" s="87"/>
    </row>
    <row r="455" spans="1:10" ht="14.25" customHeight="1">
      <c r="A455" s="87"/>
      <c r="B455" s="88"/>
      <c r="C455" s="89"/>
      <c r="E455" s="87"/>
      <c r="F455" s="90"/>
      <c r="G455" s="91"/>
      <c r="H455" s="87"/>
      <c r="I455" s="87"/>
      <c r="J455" s="87"/>
    </row>
    <row r="456" spans="1:10" ht="14.25" customHeight="1">
      <c r="A456" s="87"/>
      <c r="B456" s="88"/>
      <c r="C456" s="89"/>
      <c r="E456" s="87"/>
      <c r="F456" s="90"/>
      <c r="G456" s="91"/>
      <c r="H456" s="87"/>
      <c r="I456" s="87"/>
      <c r="J456" s="87"/>
    </row>
    <row r="457" spans="1:10" ht="14.25" customHeight="1">
      <c r="A457" s="87"/>
      <c r="B457" s="88"/>
      <c r="C457" s="89"/>
      <c r="E457" s="87"/>
      <c r="F457" s="90"/>
      <c r="G457" s="91"/>
      <c r="H457" s="87"/>
      <c r="I457" s="87"/>
      <c r="J457" s="87"/>
    </row>
    <row r="458" spans="1:10" ht="14.25" customHeight="1">
      <c r="A458" s="87"/>
      <c r="B458" s="88"/>
      <c r="C458" s="89"/>
      <c r="E458" s="87"/>
      <c r="F458" s="90"/>
      <c r="G458" s="91"/>
      <c r="H458" s="87"/>
      <c r="I458" s="87"/>
      <c r="J458" s="87"/>
    </row>
    <row r="459" spans="1:10" ht="14.25" customHeight="1">
      <c r="A459" s="87"/>
      <c r="B459" s="88"/>
      <c r="C459" s="89"/>
      <c r="E459" s="87"/>
      <c r="F459" s="90"/>
      <c r="G459" s="91"/>
      <c r="H459" s="87"/>
      <c r="I459" s="87"/>
      <c r="J459" s="87"/>
    </row>
    <row r="460" spans="1:10" ht="14.25" customHeight="1">
      <c r="A460" s="87"/>
      <c r="B460" s="88"/>
      <c r="C460" s="89"/>
      <c r="E460" s="87"/>
      <c r="F460" s="90"/>
      <c r="G460" s="91"/>
      <c r="H460" s="87"/>
      <c r="I460" s="87"/>
      <c r="J460" s="87"/>
    </row>
    <row r="461" spans="1:10" ht="14.25" customHeight="1">
      <c r="A461" s="87"/>
      <c r="B461" s="88"/>
      <c r="C461" s="89"/>
      <c r="E461" s="87"/>
      <c r="F461" s="90"/>
      <c r="G461" s="91"/>
      <c r="H461" s="87"/>
      <c r="I461" s="87"/>
      <c r="J461" s="87"/>
    </row>
    <row r="462" spans="1:10" ht="14.25" customHeight="1">
      <c r="A462" s="87"/>
      <c r="B462" s="88"/>
      <c r="C462" s="89"/>
      <c r="E462" s="87"/>
      <c r="F462" s="90"/>
      <c r="G462" s="91"/>
      <c r="H462" s="87"/>
      <c r="I462" s="87"/>
      <c r="J462" s="87"/>
    </row>
    <row r="463" spans="1:10" ht="14.25" customHeight="1">
      <c r="A463" s="87"/>
      <c r="B463" s="88"/>
      <c r="C463" s="89"/>
      <c r="E463" s="87"/>
      <c r="F463" s="90"/>
      <c r="G463" s="91"/>
      <c r="H463" s="87"/>
      <c r="I463" s="87"/>
      <c r="J463" s="87"/>
    </row>
    <row r="464" spans="1:10" ht="14.25" customHeight="1">
      <c r="A464" s="87"/>
      <c r="B464" s="88"/>
      <c r="C464" s="89"/>
      <c r="E464" s="87"/>
      <c r="F464" s="90"/>
      <c r="G464" s="91"/>
      <c r="H464" s="87"/>
      <c r="I464" s="87"/>
      <c r="J464" s="87"/>
    </row>
    <row r="465" spans="1:10" ht="14.25" customHeight="1">
      <c r="A465" s="87"/>
      <c r="B465" s="88"/>
      <c r="C465" s="89"/>
      <c r="E465" s="87"/>
      <c r="F465" s="90"/>
      <c r="G465" s="91"/>
      <c r="H465" s="87"/>
      <c r="I465" s="87"/>
      <c r="J465" s="87"/>
    </row>
    <row r="466" spans="1:10" ht="14.25" customHeight="1">
      <c r="A466" s="87"/>
      <c r="B466" s="88"/>
      <c r="C466" s="89"/>
      <c r="E466" s="87"/>
      <c r="F466" s="90"/>
      <c r="G466" s="91"/>
      <c r="H466" s="87"/>
      <c r="I466" s="87"/>
      <c r="J466" s="87"/>
    </row>
    <row r="467" spans="1:10" ht="14.25" customHeight="1">
      <c r="A467" s="87"/>
      <c r="B467" s="88"/>
      <c r="C467" s="89"/>
      <c r="E467" s="87"/>
      <c r="F467" s="90"/>
      <c r="G467" s="91"/>
      <c r="H467" s="87"/>
      <c r="I467" s="87"/>
      <c r="J467" s="87"/>
    </row>
    <row r="468" spans="1:10" ht="14.25" customHeight="1">
      <c r="A468" s="87"/>
      <c r="B468" s="88"/>
      <c r="C468" s="89"/>
      <c r="E468" s="87"/>
      <c r="F468" s="90"/>
      <c r="G468" s="91"/>
      <c r="H468" s="87"/>
      <c r="I468" s="87"/>
      <c r="J468" s="87"/>
    </row>
    <row r="469" spans="1:10" ht="14.25" customHeight="1">
      <c r="A469" s="87"/>
      <c r="B469" s="88"/>
      <c r="C469" s="89"/>
      <c r="E469" s="87"/>
      <c r="F469" s="90"/>
      <c r="G469" s="91"/>
      <c r="H469" s="87"/>
      <c r="I469" s="87"/>
      <c r="J469" s="87"/>
    </row>
    <row r="470" spans="1:10" ht="14.25" customHeight="1">
      <c r="A470" s="87"/>
      <c r="B470" s="88"/>
      <c r="C470" s="89"/>
      <c r="E470" s="87"/>
      <c r="F470" s="90"/>
      <c r="G470" s="91"/>
      <c r="H470" s="87"/>
      <c r="I470" s="87"/>
      <c r="J470" s="87"/>
    </row>
    <row r="471" spans="1:10" ht="14.25" customHeight="1">
      <c r="A471" s="87"/>
      <c r="B471" s="88"/>
      <c r="C471" s="89"/>
      <c r="E471" s="87"/>
      <c r="F471" s="90"/>
      <c r="G471" s="91"/>
      <c r="H471" s="87"/>
      <c r="I471" s="87"/>
      <c r="J471" s="87"/>
    </row>
    <row r="472" spans="1:10" ht="14.25" customHeight="1">
      <c r="A472" s="87"/>
      <c r="B472" s="88"/>
      <c r="C472" s="89"/>
      <c r="E472" s="87"/>
      <c r="F472" s="90"/>
      <c r="G472" s="91"/>
      <c r="H472" s="87"/>
      <c r="I472" s="87"/>
      <c r="J472" s="87"/>
    </row>
    <row r="473" spans="1:10" ht="14.25" customHeight="1">
      <c r="A473" s="87"/>
      <c r="B473" s="88"/>
      <c r="C473" s="89"/>
      <c r="E473" s="87"/>
      <c r="F473" s="90"/>
      <c r="G473" s="91"/>
      <c r="H473" s="87"/>
      <c r="I473" s="87"/>
      <c r="J473" s="87"/>
    </row>
    <row r="474" spans="1:10" ht="14.25" customHeight="1">
      <c r="A474" s="87"/>
      <c r="B474" s="88"/>
      <c r="C474" s="89"/>
      <c r="E474" s="87"/>
      <c r="F474" s="90"/>
      <c r="G474" s="91"/>
      <c r="H474" s="87"/>
      <c r="I474" s="87"/>
      <c r="J474" s="87"/>
    </row>
    <row r="475" spans="1:10" ht="14.25" customHeight="1">
      <c r="A475" s="87"/>
      <c r="B475" s="88"/>
      <c r="C475" s="89"/>
      <c r="E475" s="87"/>
      <c r="F475" s="90"/>
      <c r="G475" s="91"/>
      <c r="H475" s="87"/>
      <c r="I475" s="87"/>
      <c r="J475" s="87"/>
    </row>
    <row r="476" spans="1:10" ht="14.25" customHeight="1">
      <c r="A476" s="87"/>
      <c r="B476" s="88"/>
      <c r="C476" s="89"/>
      <c r="E476" s="87"/>
      <c r="F476" s="90"/>
      <c r="G476" s="91"/>
      <c r="H476" s="87"/>
      <c r="I476" s="87"/>
      <c r="J476" s="87"/>
    </row>
    <row r="477" spans="1:10" ht="14.25" customHeight="1">
      <c r="A477" s="87"/>
      <c r="B477" s="88"/>
      <c r="C477" s="89"/>
      <c r="E477" s="87"/>
      <c r="F477" s="90"/>
      <c r="G477" s="91"/>
      <c r="H477" s="87"/>
      <c r="I477" s="87"/>
      <c r="J477" s="87"/>
    </row>
    <row r="478" spans="1:10" ht="14.25" customHeight="1">
      <c r="A478" s="87"/>
      <c r="B478" s="88"/>
      <c r="C478" s="89"/>
      <c r="E478" s="87"/>
      <c r="F478" s="90"/>
      <c r="G478" s="91"/>
      <c r="H478" s="87"/>
      <c r="I478" s="87"/>
      <c r="J478" s="87"/>
    </row>
    <row r="479" spans="1:10" ht="14.25" customHeight="1">
      <c r="A479" s="87"/>
      <c r="B479" s="88"/>
      <c r="C479" s="89"/>
      <c r="E479" s="87"/>
      <c r="F479" s="90"/>
      <c r="G479" s="91"/>
      <c r="H479" s="87"/>
      <c r="I479" s="87"/>
      <c r="J479" s="87"/>
    </row>
    <row r="480" spans="1:10" ht="14.25" customHeight="1">
      <c r="A480" s="87"/>
      <c r="B480" s="88"/>
      <c r="C480" s="89"/>
      <c r="E480" s="87"/>
      <c r="F480" s="90"/>
      <c r="G480" s="91"/>
      <c r="H480" s="87"/>
      <c r="I480" s="87"/>
      <c r="J480" s="87"/>
    </row>
    <row r="481" spans="1:10" ht="14.25" customHeight="1">
      <c r="A481" s="87"/>
      <c r="B481" s="88"/>
      <c r="C481" s="89"/>
      <c r="E481" s="87"/>
      <c r="F481" s="90"/>
      <c r="G481" s="91"/>
      <c r="H481" s="87"/>
      <c r="I481" s="87"/>
      <c r="J481" s="87"/>
    </row>
    <row r="482" spans="1:10" ht="14.25" customHeight="1">
      <c r="A482" s="87"/>
      <c r="B482" s="88"/>
      <c r="C482" s="89"/>
      <c r="E482" s="87"/>
      <c r="F482" s="90"/>
      <c r="G482" s="91"/>
      <c r="H482" s="87"/>
      <c r="I482" s="87"/>
      <c r="J482" s="87"/>
    </row>
    <row r="483" spans="1:10" ht="14.25" customHeight="1">
      <c r="A483" s="87"/>
      <c r="B483" s="88"/>
      <c r="C483" s="89"/>
      <c r="E483" s="87"/>
      <c r="F483" s="90"/>
      <c r="G483" s="91"/>
      <c r="H483" s="87"/>
      <c r="I483" s="87"/>
      <c r="J483" s="87"/>
    </row>
    <row r="484" spans="1:10" ht="14.25" customHeight="1">
      <c r="A484" s="87"/>
      <c r="B484" s="88"/>
      <c r="C484" s="89"/>
      <c r="E484" s="87"/>
      <c r="F484" s="90"/>
      <c r="G484" s="91"/>
      <c r="H484" s="87"/>
      <c r="I484" s="87"/>
      <c r="J484" s="87"/>
    </row>
    <row r="485" spans="1:10" ht="14.25" customHeight="1">
      <c r="A485" s="87"/>
      <c r="B485" s="88"/>
      <c r="C485" s="89"/>
      <c r="E485" s="87"/>
      <c r="F485" s="90"/>
      <c r="G485" s="91"/>
      <c r="H485" s="87"/>
      <c r="I485" s="87"/>
      <c r="J485" s="87"/>
    </row>
    <row r="486" spans="1:10" ht="14.25" customHeight="1">
      <c r="A486" s="87"/>
      <c r="B486" s="88"/>
      <c r="C486" s="89"/>
      <c r="E486" s="87"/>
      <c r="F486" s="90"/>
      <c r="G486" s="91"/>
      <c r="H486" s="87"/>
      <c r="I486" s="87"/>
      <c r="J486" s="87"/>
    </row>
    <row r="487" spans="1:10" ht="14.25" customHeight="1">
      <c r="A487" s="87"/>
      <c r="B487" s="88"/>
      <c r="C487" s="89"/>
      <c r="E487" s="87"/>
      <c r="F487" s="90"/>
      <c r="G487" s="91"/>
      <c r="H487" s="87"/>
      <c r="I487" s="87"/>
      <c r="J487" s="87"/>
    </row>
    <row r="488" spans="1:10" ht="14.25" customHeight="1">
      <c r="A488" s="87"/>
      <c r="B488" s="88"/>
      <c r="C488" s="89"/>
      <c r="E488" s="87"/>
      <c r="F488" s="90"/>
      <c r="G488" s="91"/>
      <c r="H488" s="87"/>
      <c r="I488" s="87"/>
      <c r="J488" s="87"/>
    </row>
    <row r="489" spans="1:10" ht="14.25" customHeight="1">
      <c r="A489" s="87"/>
      <c r="B489" s="88"/>
      <c r="C489" s="89"/>
      <c r="E489" s="87"/>
      <c r="F489" s="90"/>
      <c r="G489" s="91"/>
      <c r="H489" s="87"/>
      <c r="I489" s="87"/>
      <c r="J489" s="87"/>
    </row>
    <row r="490" spans="1:10" ht="14.25" customHeight="1">
      <c r="A490" s="87"/>
      <c r="B490" s="88"/>
      <c r="C490" s="89"/>
      <c r="E490" s="87"/>
      <c r="F490" s="90"/>
      <c r="G490" s="91"/>
      <c r="H490" s="87"/>
      <c r="I490" s="87"/>
      <c r="J490" s="87"/>
    </row>
    <row r="491" spans="1:10" ht="14.25" customHeight="1">
      <c r="A491" s="87"/>
      <c r="B491" s="88"/>
      <c r="C491" s="89"/>
      <c r="E491" s="87"/>
      <c r="F491" s="90"/>
      <c r="G491" s="91"/>
      <c r="H491" s="87"/>
      <c r="I491" s="87"/>
      <c r="J491" s="87"/>
    </row>
    <row r="492" spans="1:10" ht="14.25" customHeight="1">
      <c r="A492" s="87"/>
      <c r="B492" s="88"/>
      <c r="C492" s="89"/>
      <c r="E492" s="87"/>
      <c r="F492" s="90"/>
      <c r="G492" s="91"/>
      <c r="H492" s="87"/>
      <c r="I492" s="87"/>
      <c r="J492" s="87"/>
    </row>
    <row r="493" spans="1:10" ht="14.25" customHeight="1">
      <c r="A493" s="87"/>
      <c r="B493" s="88"/>
      <c r="C493" s="89"/>
      <c r="E493" s="87"/>
      <c r="F493" s="90"/>
      <c r="G493" s="91"/>
      <c r="H493" s="87"/>
      <c r="I493" s="87"/>
      <c r="J493" s="87"/>
    </row>
    <row r="494" spans="1:10" ht="14.25" customHeight="1">
      <c r="A494" s="87"/>
      <c r="B494" s="88"/>
      <c r="C494" s="89"/>
      <c r="E494" s="87"/>
      <c r="F494" s="90"/>
      <c r="G494" s="91"/>
      <c r="H494" s="87"/>
      <c r="I494" s="87"/>
      <c r="J494" s="87"/>
    </row>
    <row r="495" spans="1:10" ht="14.25" customHeight="1">
      <c r="A495" s="87"/>
      <c r="B495" s="88"/>
      <c r="C495" s="89"/>
      <c r="E495" s="87"/>
      <c r="F495" s="90"/>
      <c r="G495" s="91"/>
      <c r="H495" s="87"/>
      <c r="I495" s="87"/>
      <c r="J495" s="87"/>
    </row>
    <row r="496" spans="1:10" ht="14.25" customHeight="1">
      <c r="A496" s="87"/>
      <c r="B496" s="88"/>
      <c r="C496" s="89"/>
      <c r="E496" s="87"/>
      <c r="F496" s="90"/>
      <c r="G496" s="91"/>
      <c r="H496" s="87"/>
      <c r="I496" s="87"/>
      <c r="J496" s="87"/>
    </row>
    <row r="497" spans="1:10" ht="14.25" customHeight="1">
      <c r="A497" s="87"/>
      <c r="B497" s="88"/>
      <c r="C497" s="89"/>
      <c r="E497" s="87"/>
      <c r="F497" s="90"/>
      <c r="G497" s="91"/>
      <c r="H497" s="87"/>
      <c r="I497" s="87"/>
      <c r="J497" s="87"/>
    </row>
    <row r="498" spans="1:10" ht="14.25" customHeight="1">
      <c r="A498" s="87"/>
      <c r="B498" s="88"/>
      <c r="C498" s="89"/>
      <c r="E498" s="87"/>
      <c r="F498" s="90"/>
      <c r="G498" s="91"/>
      <c r="H498" s="87"/>
      <c r="I498" s="87"/>
      <c r="J498" s="87"/>
    </row>
    <row r="499" spans="1:10" ht="14.25" customHeight="1">
      <c r="A499" s="87"/>
      <c r="B499" s="88"/>
      <c r="C499" s="89"/>
      <c r="E499" s="87"/>
      <c r="F499" s="90"/>
      <c r="G499" s="91"/>
      <c r="H499" s="87"/>
      <c r="I499" s="87"/>
      <c r="J499" s="87"/>
    </row>
    <row r="500" spans="1:10" ht="14.25" customHeight="1">
      <c r="A500" s="87"/>
      <c r="B500" s="88"/>
      <c r="C500" s="89"/>
      <c r="E500" s="87"/>
      <c r="F500" s="90"/>
      <c r="G500" s="91"/>
      <c r="H500" s="87"/>
      <c r="I500" s="87"/>
      <c r="J500" s="87"/>
    </row>
    <row r="501" spans="1:10" ht="14.25" customHeight="1">
      <c r="A501" s="87"/>
      <c r="B501" s="88"/>
      <c r="C501" s="89"/>
      <c r="E501" s="87"/>
      <c r="F501" s="90"/>
      <c r="G501" s="91"/>
      <c r="H501" s="87"/>
      <c r="I501" s="87"/>
      <c r="J501" s="87"/>
    </row>
    <row r="502" spans="1:10" ht="14.25" customHeight="1">
      <c r="A502" s="87"/>
      <c r="B502" s="88"/>
      <c r="C502" s="89"/>
      <c r="E502" s="87"/>
      <c r="F502" s="90"/>
      <c r="G502" s="91"/>
      <c r="H502" s="87"/>
      <c r="I502" s="87"/>
      <c r="J502" s="87"/>
    </row>
    <row r="503" spans="1:10" ht="14.25" customHeight="1">
      <c r="A503" s="87"/>
      <c r="B503" s="88"/>
      <c r="C503" s="89"/>
      <c r="E503" s="87"/>
      <c r="F503" s="90"/>
      <c r="G503" s="91"/>
      <c r="H503" s="87"/>
      <c r="I503" s="87"/>
      <c r="J503" s="87"/>
    </row>
    <row r="504" spans="1:10" ht="14.25" customHeight="1">
      <c r="A504" s="87"/>
      <c r="B504" s="88"/>
      <c r="C504" s="89"/>
      <c r="E504" s="87"/>
      <c r="F504" s="90"/>
      <c r="G504" s="91"/>
      <c r="H504" s="87"/>
      <c r="I504" s="87"/>
      <c r="J504" s="87"/>
    </row>
    <row r="505" spans="1:10" ht="14.25" customHeight="1">
      <c r="A505" s="87"/>
      <c r="B505" s="88"/>
      <c r="C505" s="89"/>
      <c r="E505" s="87"/>
      <c r="F505" s="90"/>
      <c r="G505" s="91"/>
      <c r="H505" s="87"/>
      <c r="I505" s="87"/>
      <c r="J505" s="87"/>
    </row>
    <row r="506" spans="1:10" ht="14.25" customHeight="1">
      <c r="A506" s="87"/>
      <c r="B506" s="88"/>
      <c r="C506" s="89"/>
      <c r="E506" s="87"/>
      <c r="F506" s="90"/>
      <c r="G506" s="91"/>
      <c r="H506" s="87"/>
      <c r="I506" s="87"/>
      <c r="J506" s="87"/>
    </row>
    <row r="507" spans="1:10" ht="14.25" customHeight="1">
      <c r="A507" s="87"/>
      <c r="B507" s="88"/>
      <c r="C507" s="89"/>
      <c r="E507" s="87"/>
      <c r="F507" s="90"/>
      <c r="G507" s="91"/>
      <c r="H507" s="87"/>
      <c r="I507" s="87"/>
      <c r="J507" s="87"/>
    </row>
    <row r="508" spans="1:10" ht="14.25" customHeight="1">
      <c r="A508" s="87"/>
      <c r="B508" s="88"/>
      <c r="C508" s="89"/>
      <c r="E508" s="87"/>
      <c r="F508" s="90"/>
      <c r="G508" s="91"/>
      <c r="H508" s="87"/>
      <c r="I508" s="87"/>
      <c r="J508" s="87"/>
    </row>
    <row r="509" spans="1:10" ht="14.25" customHeight="1">
      <c r="A509" s="87"/>
      <c r="B509" s="88"/>
      <c r="C509" s="89"/>
      <c r="E509" s="87"/>
      <c r="F509" s="90"/>
      <c r="G509" s="91"/>
      <c r="H509" s="87"/>
      <c r="I509" s="87"/>
      <c r="J509" s="87"/>
    </row>
    <row r="510" spans="1:10" ht="14.25" customHeight="1">
      <c r="A510" s="87"/>
      <c r="B510" s="88"/>
      <c r="C510" s="89"/>
      <c r="E510" s="87"/>
      <c r="F510" s="90"/>
      <c r="G510" s="91"/>
      <c r="H510" s="87"/>
      <c r="I510" s="87"/>
      <c r="J510" s="87"/>
    </row>
    <row r="511" spans="1:10" ht="14.25" customHeight="1">
      <c r="A511" s="87"/>
      <c r="B511" s="88"/>
      <c r="C511" s="89"/>
      <c r="E511" s="87"/>
      <c r="F511" s="90"/>
      <c r="G511" s="91"/>
      <c r="H511" s="87"/>
      <c r="I511" s="87"/>
      <c r="J511" s="87"/>
    </row>
    <row r="512" spans="1:10" ht="14.25" customHeight="1">
      <c r="A512" s="87"/>
      <c r="B512" s="88"/>
      <c r="C512" s="89"/>
      <c r="E512" s="87"/>
      <c r="F512" s="90"/>
      <c r="G512" s="91"/>
      <c r="H512" s="87"/>
      <c r="I512" s="87"/>
      <c r="J512" s="87"/>
    </row>
    <row r="513" spans="1:10" ht="14.25" customHeight="1">
      <c r="A513" s="87"/>
      <c r="B513" s="88"/>
      <c r="C513" s="89"/>
      <c r="E513" s="87"/>
      <c r="F513" s="90"/>
      <c r="G513" s="91"/>
      <c r="H513" s="87"/>
      <c r="I513" s="87"/>
      <c r="J513" s="87"/>
    </row>
    <row r="514" spans="1:10" ht="14.25" customHeight="1">
      <c r="A514" s="87"/>
      <c r="B514" s="88"/>
      <c r="C514" s="89"/>
      <c r="E514" s="87"/>
      <c r="F514" s="90"/>
      <c r="G514" s="91"/>
      <c r="H514" s="87"/>
      <c r="I514" s="87"/>
      <c r="J514" s="87"/>
    </row>
    <row r="515" spans="1:10" ht="14.25" customHeight="1">
      <c r="A515" s="87"/>
      <c r="B515" s="88"/>
      <c r="C515" s="89"/>
      <c r="E515" s="87"/>
      <c r="F515" s="90"/>
      <c r="G515" s="91"/>
      <c r="H515" s="87"/>
      <c r="I515" s="87"/>
      <c r="J515" s="87"/>
    </row>
    <row r="516" spans="1:10" ht="14.25" customHeight="1">
      <c r="A516" s="87"/>
      <c r="B516" s="88"/>
      <c r="C516" s="89"/>
      <c r="E516" s="87"/>
      <c r="F516" s="90"/>
      <c r="G516" s="91"/>
      <c r="H516" s="87"/>
      <c r="I516" s="87"/>
      <c r="J516" s="87"/>
    </row>
    <row r="517" spans="1:10" ht="14.25" customHeight="1">
      <c r="A517" s="87"/>
      <c r="B517" s="88"/>
      <c r="C517" s="89"/>
      <c r="E517" s="87"/>
      <c r="F517" s="90"/>
      <c r="G517" s="91"/>
      <c r="H517" s="87"/>
      <c r="I517" s="87"/>
      <c r="J517" s="87"/>
    </row>
    <row r="518" spans="1:10" ht="14.25" customHeight="1">
      <c r="A518" s="87"/>
      <c r="B518" s="88"/>
      <c r="C518" s="89"/>
      <c r="E518" s="87"/>
      <c r="F518" s="90"/>
      <c r="G518" s="91"/>
      <c r="H518" s="87"/>
      <c r="I518" s="87"/>
      <c r="J518" s="87"/>
    </row>
    <row r="519" spans="1:10" ht="14.25" customHeight="1">
      <c r="A519" s="87"/>
      <c r="B519" s="88"/>
      <c r="C519" s="89"/>
      <c r="E519" s="87"/>
      <c r="F519" s="90"/>
      <c r="G519" s="91"/>
      <c r="H519" s="87"/>
      <c r="I519" s="87"/>
      <c r="J519" s="87"/>
    </row>
    <row r="520" spans="1:10" ht="14.25" customHeight="1">
      <c r="A520" s="87"/>
      <c r="B520" s="88"/>
      <c r="C520" s="89"/>
      <c r="E520" s="87"/>
      <c r="F520" s="90"/>
      <c r="G520" s="91"/>
      <c r="H520" s="87"/>
      <c r="I520" s="87"/>
      <c r="J520" s="87"/>
    </row>
    <row r="521" spans="1:10" ht="14.25" customHeight="1">
      <c r="A521" s="87"/>
      <c r="B521" s="88"/>
      <c r="C521" s="89"/>
      <c r="E521" s="87"/>
      <c r="F521" s="90"/>
      <c r="G521" s="91"/>
      <c r="H521" s="87"/>
      <c r="I521" s="87"/>
      <c r="J521" s="87"/>
    </row>
    <row r="522" spans="1:10" ht="14.25" customHeight="1">
      <c r="A522" s="87"/>
      <c r="B522" s="88"/>
      <c r="C522" s="89"/>
      <c r="E522" s="87"/>
      <c r="F522" s="90"/>
      <c r="G522" s="91"/>
      <c r="H522" s="87"/>
      <c r="I522" s="87"/>
      <c r="J522" s="87"/>
    </row>
    <row r="523" spans="1:10" ht="14.25" customHeight="1">
      <c r="A523" s="87"/>
      <c r="B523" s="88"/>
      <c r="C523" s="89"/>
      <c r="E523" s="87"/>
      <c r="F523" s="90"/>
      <c r="G523" s="91"/>
      <c r="H523" s="87"/>
      <c r="I523" s="87"/>
      <c r="J523" s="87"/>
    </row>
    <row r="524" spans="1:10" ht="14.25" customHeight="1">
      <c r="A524" s="87"/>
      <c r="B524" s="88"/>
      <c r="C524" s="89"/>
      <c r="E524" s="87"/>
      <c r="F524" s="90"/>
      <c r="G524" s="91"/>
      <c r="H524" s="87"/>
      <c r="I524" s="87"/>
      <c r="J524" s="87"/>
    </row>
    <row r="525" spans="1:10" ht="14.25" customHeight="1">
      <c r="A525" s="87"/>
      <c r="B525" s="88"/>
      <c r="C525" s="89"/>
      <c r="E525" s="87"/>
      <c r="F525" s="90"/>
      <c r="G525" s="91"/>
      <c r="H525" s="87"/>
      <c r="I525" s="87"/>
      <c r="J525" s="87"/>
    </row>
    <row r="526" spans="1:10" ht="14.25" customHeight="1">
      <c r="A526" s="87"/>
      <c r="B526" s="88"/>
      <c r="C526" s="89"/>
      <c r="E526" s="87"/>
      <c r="F526" s="90"/>
      <c r="G526" s="91"/>
      <c r="H526" s="87"/>
      <c r="I526" s="87"/>
      <c r="J526" s="87"/>
    </row>
    <row r="527" spans="1:10" ht="14.25" customHeight="1">
      <c r="A527" s="87"/>
      <c r="B527" s="88"/>
      <c r="C527" s="89"/>
      <c r="E527" s="87"/>
      <c r="F527" s="90"/>
      <c r="G527" s="91"/>
      <c r="H527" s="87"/>
      <c r="I527" s="87"/>
      <c r="J527" s="87"/>
    </row>
    <row r="528" spans="1:10" ht="14.25" customHeight="1">
      <c r="A528" s="87"/>
      <c r="B528" s="88"/>
      <c r="C528" s="89"/>
      <c r="E528" s="87"/>
      <c r="F528" s="90"/>
      <c r="G528" s="91"/>
      <c r="H528" s="87"/>
      <c r="I528" s="87"/>
      <c r="J528" s="87"/>
    </row>
    <row r="529" spans="1:10" ht="14.25" customHeight="1">
      <c r="A529" s="87"/>
      <c r="B529" s="88"/>
      <c r="C529" s="89"/>
      <c r="E529" s="87"/>
      <c r="F529" s="90"/>
      <c r="G529" s="91"/>
      <c r="H529" s="87"/>
      <c r="I529" s="87"/>
      <c r="J529" s="87"/>
    </row>
    <row r="530" spans="1:10" ht="14.25" customHeight="1">
      <c r="A530" s="87"/>
      <c r="B530" s="88"/>
      <c r="C530" s="89"/>
      <c r="E530" s="87"/>
      <c r="F530" s="90"/>
      <c r="G530" s="91"/>
      <c r="H530" s="87"/>
      <c r="I530" s="87"/>
      <c r="J530" s="87"/>
    </row>
    <row r="531" spans="1:10" ht="14.25" customHeight="1">
      <c r="A531" s="87"/>
      <c r="B531" s="88"/>
      <c r="C531" s="89"/>
      <c r="E531" s="87"/>
      <c r="F531" s="90"/>
      <c r="G531" s="91"/>
      <c r="H531" s="87"/>
      <c r="I531" s="87"/>
      <c r="J531" s="87"/>
    </row>
    <row r="532" spans="1:10" ht="14.25" customHeight="1">
      <c r="A532" s="87"/>
      <c r="B532" s="88"/>
      <c r="C532" s="89"/>
      <c r="E532" s="87"/>
      <c r="F532" s="90"/>
      <c r="G532" s="91"/>
      <c r="H532" s="87"/>
      <c r="I532" s="87"/>
      <c r="J532" s="87"/>
    </row>
    <row r="533" spans="1:10" ht="14.25" customHeight="1">
      <c r="A533" s="87"/>
      <c r="B533" s="88"/>
      <c r="C533" s="89"/>
      <c r="E533" s="87"/>
      <c r="F533" s="90"/>
      <c r="G533" s="91"/>
      <c r="H533" s="87"/>
      <c r="I533" s="87"/>
      <c r="J533" s="87"/>
    </row>
    <row r="534" spans="1:10" ht="14.25" customHeight="1">
      <c r="A534" s="87"/>
      <c r="B534" s="88"/>
      <c r="C534" s="89"/>
      <c r="E534" s="87"/>
      <c r="F534" s="90"/>
      <c r="G534" s="91"/>
      <c r="H534" s="87"/>
      <c r="I534" s="87"/>
      <c r="J534" s="87"/>
    </row>
    <row r="535" spans="1:10" ht="14.25" customHeight="1">
      <c r="A535" s="87"/>
      <c r="B535" s="88"/>
      <c r="C535" s="89"/>
      <c r="E535" s="87"/>
      <c r="F535" s="90"/>
      <c r="G535" s="91"/>
      <c r="H535" s="87"/>
      <c r="I535" s="87"/>
      <c r="J535" s="87"/>
    </row>
    <row r="536" spans="1:10" ht="14.25" customHeight="1">
      <c r="A536" s="87"/>
      <c r="B536" s="88"/>
      <c r="C536" s="89"/>
      <c r="E536" s="87"/>
      <c r="F536" s="90"/>
      <c r="G536" s="91"/>
      <c r="H536" s="87"/>
      <c r="I536" s="87"/>
      <c r="J536" s="87"/>
    </row>
    <row r="537" spans="1:10" ht="14.25" customHeight="1">
      <c r="A537" s="87"/>
      <c r="B537" s="88"/>
      <c r="C537" s="89"/>
      <c r="E537" s="87"/>
      <c r="F537" s="90"/>
      <c r="G537" s="91"/>
      <c r="H537" s="87"/>
      <c r="I537" s="87"/>
      <c r="J537" s="87"/>
    </row>
    <row r="538" spans="1:10" ht="14.25" customHeight="1">
      <c r="A538" s="87"/>
      <c r="B538" s="88"/>
      <c r="C538" s="89"/>
      <c r="E538" s="87"/>
      <c r="F538" s="90"/>
      <c r="G538" s="91"/>
      <c r="H538" s="87"/>
      <c r="I538" s="87"/>
      <c r="J538" s="87"/>
    </row>
    <row r="539" spans="1:10" ht="14.25" customHeight="1">
      <c r="A539" s="87"/>
      <c r="B539" s="88"/>
      <c r="C539" s="89"/>
      <c r="E539" s="87"/>
      <c r="F539" s="90"/>
      <c r="G539" s="91"/>
      <c r="H539" s="87"/>
      <c r="I539" s="87"/>
      <c r="J539" s="87"/>
    </row>
    <row r="540" spans="1:10" ht="14.25" customHeight="1">
      <c r="A540" s="87"/>
      <c r="B540" s="88"/>
      <c r="C540" s="89"/>
      <c r="E540" s="87"/>
      <c r="F540" s="90"/>
      <c r="G540" s="91"/>
      <c r="H540" s="87"/>
      <c r="I540" s="87"/>
      <c r="J540" s="87"/>
    </row>
    <row r="541" spans="1:10" ht="14.25" customHeight="1">
      <c r="A541" s="87"/>
      <c r="B541" s="88"/>
      <c r="C541" s="89"/>
      <c r="E541" s="87"/>
      <c r="F541" s="90"/>
      <c r="G541" s="91"/>
      <c r="H541" s="87"/>
      <c r="I541" s="87"/>
      <c r="J541" s="87"/>
    </row>
    <row r="542" spans="1:10" ht="14.25" customHeight="1">
      <c r="A542" s="87"/>
      <c r="B542" s="88"/>
      <c r="C542" s="89"/>
      <c r="E542" s="87"/>
      <c r="F542" s="90"/>
      <c r="G542" s="91"/>
      <c r="H542" s="87"/>
      <c r="I542" s="87"/>
      <c r="J542" s="87"/>
    </row>
    <row r="543" spans="1:10" ht="14.25" customHeight="1">
      <c r="A543" s="87"/>
      <c r="B543" s="88"/>
      <c r="C543" s="89"/>
      <c r="E543" s="87"/>
      <c r="F543" s="90"/>
      <c r="G543" s="91"/>
      <c r="H543" s="87"/>
      <c r="I543" s="87"/>
      <c r="J543" s="87"/>
    </row>
    <row r="544" spans="1:10" ht="14.25" customHeight="1">
      <c r="A544" s="87"/>
      <c r="B544" s="88"/>
      <c r="C544" s="89"/>
      <c r="E544" s="87"/>
      <c r="F544" s="90"/>
      <c r="G544" s="91"/>
      <c r="H544" s="87"/>
      <c r="I544" s="87"/>
      <c r="J544" s="87"/>
    </row>
    <row r="545" spans="1:10" ht="14.25" customHeight="1">
      <c r="A545" s="87"/>
      <c r="B545" s="88"/>
      <c r="C545" s="89"/>
      <c r="E545" s="87"/>
      <c r="F545" s="90"/>
      <c r="G545" s="91"/>
      <c r="H545" s="87"/>
      <c r="I545" s="87"/>
      <c r="J545" s="87"/>
    </row>
    <row r="546" spans="1:10" ht="14.25" customHeight="1">
      <c r="A546" s="87"/>
      <c r="B546" s="88"/>
      <c r="C546" s="89"/>
      <c r="E546" s="87"/>
      <c r="F546" s="90"/>
      <c r="G546" s="91"/>
      <c r="H546" s="87"/>
      <c r="I546" s="87"/>
      <c r="J546" s="87"/>
    </row>
    <row r="547" spans="1:10" ht="14.25" customHeight="1">
      <c r="A547" s="87"/>
      <c r="B547" s="88"/>
      <c r="C547" s="89"/>
      <c r="E547" s="87"/>
      <c r="F547" s="90"/>
      <c r="G547" s="91"/>
      <c r="H547" s="87"/>
      <c r="I547" s="87"/>
      <c r="J547" s="87"/>
    </row>
    <row r="548" spans="1:10" ht="14.25" customHeight="1">
      <c r="A548" s="87"/>
      <c r="B548" s="88"/>
      <c r="C548" s="89"/>
      <c r="E548" s="87"/>
      <c r="F548" s="90"/>
      <c r="G548" s="91"/>
      <c r="H548" s="87"/>
      <c r="I548" s="87"/>
      <c r="J548" s="87"/>
    </row>
    <row r="549" spans="1:10" ht="14.25" customHeight="1">
      <c r="A549" s="87"/>
      <c r="B549" s="88"/>
      <c r="C549" s="89"/>
      <c r="E549" s="87"/>
      <c r="F549" s="90"/>
      <c r="G549" s="91"/>
      <c r="H549" s="87"/>
      <c r="I549" s="87"/>
      <c r="J549" s="87"/>
    </row>
    <row r="550" spans="1:10" ht="14.25" customHeight="1">
      <c r="A550" s="87"/>
      <c r="B550" s="88"/>
      <c r="C550" s="89"/>
      <c r="E550" s="87"/>
      <c r="F550" s="90"/>
      <c r="G550" s="91"/>
      <c r="H550" s="87"/>
      <c r="I550" s="87"/>
      <c r="J550" s="87"/>
    </row>
    <row r="551" spans="1:10" ht="14.25" customHeight="1">
      <c r="A551" s="87"/>
      <c r="B551" s="88"/>
      <c r="C551" s="89"/>
      <c r="E551" s="87"/>
      <c r="F551" s="90"/>
      <c r="G551" s="91"/>
      <c r="H551" s="87"/>
      <c r="I551" s="87"/>
      <c r="J551" s="87"/>
    </row>
    <row r="552" spans="1:10" ht="14.25" customHeight="1">
      <c r="A552" s="87"/>
      <c r="B552" s="88"/>
      <c r="C552" s="89"/>
      <c r="E552" s="87"/>
      <c r="F552" s="90"/>
      <c r="G552" s="91"/>
      <c r="H552" s="87"/>
      <c r="I552" s="87"/>
      <c r="J552" s="87"/>
    </row>
    <row r="553" spans="1:10" ht="14.25" customHeight="1">
      <c r="A553" s="87"/>
      <c r="B553" s="88"/>
      <c r="C553" s="89"/>
      <c r="E553" s="87"/>
      <c r="F553" s="90"/>
      <c r="G553" s="91"/>
      <c r="H553" s="87"/>
      <c r="I553" s="87"/>
      <c r="J553" s="87"/>
    </row>
    <row r="554" spans="1:10" ht="14.25" customHeight="1">
      <c r="A554" s="87"/>
      <c r="B554" s="88"/>
      <c r="C554" s="89"/>
      <c r="E554" s="87"/>
      <c r="F554" s="90"/>
      <c r="G554" s="91"/>
      <c r="H554" s="87"/>
      <c r="I554" s="87"/>
      <c r="J554" s="87"/>
    </row>
    <row r="555" spans="1:10" ht="14.25" customHeight="1">
      <c r="A555" s="87"/>
      <c r="B555" s="88"/>
      <c r="C555" s="89"/>
      <c r="E555" s="87"/>
      <c r="F555" s="90"/>
      <c r="G555" s="91"/>
      <c r="H555" s="87"/>
      <c r="I555" s="87"/>
      <c r="J555" s="87"/>
    </row>
    <row r="556" spans="1:10" ht="14.25" customHeight="1">
      <c r="A556" s="87"/>
      <c r="B556" s="88"/>
      <c r="C556" s="89"/>
      <c r="E556" s="87"/>
      <c r="F556" s="90"/>
      <c r="G556" s="91"/>
      <c r="H556" s="87"/>
      <c r="I556" s="87"/>
      <c r="J556" s="87"/>
    </row>
    <row r="557" spans="1:10" ht="14.25" customHeight="1">
      <c r="A557" s="87"/>
      <c r="B557" s="88"/>
      <c r="C557" s="89"/>
      <c r="E557" s="87"/>
      <c r="F557" s="90"/>
      <c r="G557" s="91"/>
      <c r="H557" s="87"/>
      <c r="I557" s="87"/>
      <c r="J557" s="87"/>
    </row>
    <row r="558" spans="1:10" ht="14.25" customHeight="1">
      <c r="A558" s="87"/>
      <c r="B558" s="88"/>
      <c r="C558" s="89"/>
      <c r="E558" s="87"/>
      <c r="F558" s="90"/>
      <c r="G558" s="91"/>
      <c r="H558" s="87"/>
      <c r="I558" s="87"/>
      <c r="J558" s="87"/>
    </row>
    <row r="559" spans="1:10" ht="14.25" customHeight="1">
      <c r="A559" s="87"/>
      <c r="B559" s="88"/>
      <c r="C559" s="89"/>
      <c r="E559" s="87"/>
      <c r="F559" s="90"/>
      <c r="G559" s="91"/>
      <c r="H559" s="87"/>
      <c r="I559" s="87"/>
      <c r="J559" s="87"/>
    </row>
    <row r="560" spans="1:10" ht="14.25" customHeight="1">
      <c r="A560" s="87"/>
      <c r="B560" s="88"/>
      <c r="C560" s="89"/>
      <c r="E560" s="87"/>
      <c r="F560" s="90"/>
      <c r="G560" s="91"/>
      <c r="H560" s="87"/>
      <c r="I560" s="87"/>
      <c r="J560" s="87"/>
    </row>
    <row r="561" spans="1:10" ht="14.25" customHeight="1">
      <c r="A561" s="87"/>
      <c r="B561" s="88"/>
      <c r="C561" s="89"/>
      <c r="E561" s="87"/>
      <c r="F561" s="90"/>
      <c r="G561" s="91"/>
      <c r="H561" s="87"/>
      <c r="I561" s="87"/>
      <c r="J561" s="87"/>
    </row>
    <row r="562" spans="1:10" ht="14.25" customHeight="1">
      <c r="A562" s="87"/>
      <c r="B562" s="88"/>
      <c r="C562" s="89"/>
      <c r="E562" s="87"/>
      <c r="F562" s="90"/>
      <c r="G562" s="91"/>
      <c r="H562" s="87"/>
      <c r="I562" s="87"/>
      <c r="J562" s="87"/>
    </row>
    <row r="563" spans="1:10" ht="14.25" customHeight="1">
      <c r="A563" s="87"/>
      <c r="B563" s="88"/>
      <c r="C563" s="89"/>
      <c r="E563" s="87"/>
      <c r="F563" s="90"/>
      <c r="G563" s="91"/>
      <c r="H563" s="87"/>
      <c r="I563" s="87"/>
      <c r="J563" s="87"/>
    </row>
    <row r="564" spans="1:10" ht="14.25" customHeight="1">
      <c r="A564" s="87"/>
      <c r="B564" s="88"/>
      <c r="C564" s="89"/>
      <c r="E564" s="87"/>
      <c r="F564" s="90"/>
      <c r="G564" s="91"/>
      <c r="H564" s="87"/>
      <c r="I564" s="87"/>
      <c r="J564" s="87"/>
    </row>
    <row r="565" spans="1:10" ht="14.25" customHeight="1">
      <c r="A565" s="87"/>
      <c r="B565" s="88"/>
      <c r="C565" s="89"/>
      <c r="E565" s="87"/>
      <c r="F565" s="90"/>
      <c r="G565" s="91"/>
      <c r="H565" s="87"/>
      <c r="I565" s="87"/>
      <c r="J565" s="87"/>
    </row>
    <row r="566" spans="1:10" ht="14.25" customHeight="1">
      <c r="A566" s="87"/>
      <c r="B566" s="88"/>
      <c r="C566" s="89"/>
      <c r="E566" s="87"/>
      <c r="F566" s="90"/>
      <c r="G566" s="91"/>
      <c r="H566" s="87"/>
      <c r="I566" s="87"/>
      <c r="J566" s="87"/>
    </row>
    <row r="567" spans="1:10" ht="14.25" customHeight="1">
      <c r="A567" s="87"/>
      <c r="B567" s="88"/>
      <c r="C567" s="89"/>
      <c r="E567" s="87"/>
      <c r="F567" s="90"/>
      <c r="G567" s="91"/>
      <c r="H567" s="87"/>
      <c r="I567" s="87"/>
      <c r="J567" s="87"/>
    </row>
    <row r="568" spans="1:10" ht="14.25" customHeight="1">
      <c r="A568" s="87"/>
      <c r="B568" s="88"/>
      <c r="C568" s="89"/>
      <c r="E568" s="87"/>
      <c r="F568" s="90"/>
      <c r="G568" s="91"/>
      <c r="H568" s="87"/>
      <c r="I568" s="87"/>
      <c r="J568" s="87"/>
    </row>
    <row r="569" spans="1:10" ht="14.25" customHeight="1">
      <c r="A569" s="87"/>
      <c r="B569" s="88"/>
      <c r="C569" s="89"/>
      <c r="E569" s="87"/>
      <c r="F569" s="90"/>
      <c r="G569" s="91"/>
      <c r="H569" s="87"/>
      <c r="I569" s="87"/>
      <c r="J569" s="87"/>
    </row>
    <row r="570" spans="1:10" ht="14.25" customHeight="1">
      <c r="A570" s="87"/>
      <c r="B570" s="88"/>
      <c r="C570" s="89"/>
      <c r="E570" s="87"/>
      <c r="F570" s="90"/>
      <c r="G570" s="91"/>
      <c r="H570" s="87"/>
      <c r="I570" s="87"/>
      <c r="J570" s="87"/>
    </row>
    <row r="571" spans="1:10" ht="14.25" customHeight="1">
      <c r="A571" s="87"/>
      <c r="B571" s="88"/>
      <c r="C571" s="89"/>
      <c r="E571" s="87"/>
      <c r="F571" s="90"/>
      <c r="G571" s="91"/>
      <c r="H571" s="87"/>
      <c r="I571" s="87"/>
      <c r="J571" s="87"/>
    </row>
    <row r="572" spans="1:10" ht="14.25" customHeight="1">
      <c r="A572" s="87"/>
      <c r="B572" s="88"/>
      <c r="C572" s="89"/>
      <c r="E572" s="87"/>
      <c r="F572" s="90"/>
      <c r="G572" s="91"/>
      <c r="H572" s="87"/>
      <c r="I572" s="87"/>
      <c r="J572" s="87"/>
    </row>
    <row r="573" spans="1:10" ht="14.25" customHeight="1">
      <c r="A573" s="87"/>
      <c r="B573" s="88"/>
      <c r="C573" s="89"/>
      <c r="E573" s="87"/>
      <c r="F573" s="90"/>
      <c r="G573" s="91"/>
      <c r="H573" s="87"/>
      <c r="I573" s="87"/>
      <c r="J573" s="87"/>
    </row>
    <row r="574" spans="1:10" ht="14.25" customHeight="1">
      <c r="A574" s="87"/>
      <c r="B574" s="88"/>
      <c r="C574" s="89"/>
      <c r="E574" s="87"/>
      <c r="F574" s="90"/>
      <c r="G574" s="91"/>
      <c r="H574" s="87"/>
      <c r="I574" s="87"/>
      <c r="J574" s="87"/>
    </row>
    <row r="575" spans="1:10" ht="14.25" customHeight="1">
      <c r="A575" s="87"/>
      <c r="B575" s="88"/>
      <c r="C575" s="89"/>
      <c r="E575" s="87"/>
      <c r="F575" s="90"/>
      <c r="G575" s="91"/>
      <c r="H575" s="87"/>
      <c r="I575" s="87"/>
      <c r="J575" s="87"/>
    </row>
    <row r="576" spans="1:10" ht="14.25" customHeight="1">
      <c r="A576" s="87"/>
      <c r="B576" s="88"/>
      <c r="C576" s="89"/>
      <c r="E576" s="87"/>
      <c r="F576" s="90"/>
      <c r="G576" s="91"/>
      <c r="H576" s="87"/>
      <c r="I576" s="87"/>
      <c r="J576" s="87"/>
    </row>
    <row r="577" spans="1:10" ht="14.25" customHeight="1">
      <c r="A577" s="87"/>
      <c r="B577" s="88"/>
      <c r="C577" s="89"/>
      <c r="E577" s="87"/>
      <c r="F577" s="90"/>
      <c r="G577" s="91"/>
      <c r="H577" s="87"/>
      <c r="I577" s="87"/>
      <c r="J577" s="87"/>
    </row>
    <row r="578" spans="1:10" ht="14.25" customHeight="1">
      <c r="A578" s="87"/>
      <c r="B578" s="88"/>
      <c r="C578" s="89"/>
      <c r="E578" s="87"/>
      <c r="F578" s="90"/>
      <c r="G578" s="91"/>
      <c r="H578" s="87"/>
      <c r="I578" s="87"/>
      <c r="J578" s="87"/>
    </row>
    <row r="579" spans="1:10" ht="14.25" customHeight="1">
      <c r="A579" s="87"/>
      <c r="B579" s="88"/>
      <c r="C579" s="89"/>
      <c r="E579" s="87"/>
      <c r="F579" s="90"/>
      <c r="G579" s="91"/>
      <c r="H579" s="87"/>
      <c r="I579" s="87"/>
      <c r="J579" s="87"/>
    </row>
    <row r="580" spans="1:10" ht="14.25" customHeight="1">
      <c r="A580" s="87"/>
      <c r="B580" s="88"/>
      <c r="C580" s="89"/>
      <c r="E580" s="87"/>
      <c r="F580" s="90"/>
      <c r="G580" s="91"/>
      <c r="H580" s="87"/>
      <c r="I580" s="87"/>
      <c r="J580" s="87"/>
    </row>
    <row r="581" spans="1:10" ht="14.25" customHeight="1">
      <c r="A581" s="87"/>
      <c r="B581" s="88"/>
      <c r="C581" s="89"/>
      <c r="E581" s="87"/>
      <c r="F581" s="90"/>
      <c r="G581" s="91"/>
      <c r="H581" s="87"/>
      <c r="I581" s="87"/>
      <c r="J581" s="87"/>
    </row>
    <row r="582" spans="1:10" ht="14.25" customHeight="1">
      <c r="A582" s="87"/>
      <c r="B582" s="88"/>
      <c r="C582" s="89"/>
      <c r="E582" s="87"/>
      <c r="F582" s="90"/>
      <c r="G582" s="91"/>
      <c r="H582" s="87"/>
      <c r="I582" s="87"/>
      <c r="J582" s="87"/>
    </row>
    <row r="583" spans="1:10" ht="14.25" customHeight="1">
      <c r="A583" s="87"/>
      <c r="B583" s="88"/>
      <c r="C583" s="89"/>
      <c r="E583" s="87"/>
      <c r="F583" s="90"/>
      <c r="G583" s="91"/>
      <c r="H583" s="87"/>
      <c r="I583" s="87"/>
      <c r="J583" s="87"/>
    </row>
    <row r="584" spans="1:10" ht="14.25" customHeight="1">
      <c r="A584" s="87"/>
      <c r="B584" s="88"/>
      <c r="C584" s="89"/>
      <c r="E584" s="87"/>
      <c r="F584" s="90"/>
      <c r="G584" s="91"/>
      <c r="H584" s="87"/>
      <c r="I584" s="87"/>
      <c r="J584" s="87"/>
    </row>
    <row r="585" spans="1:10" ht="14.25" customHeight="1">
      <c r="A585" s="87"/>
      <c r="B585" s="88"/>
      <c r="C585" s="89"/>
      <c r="E585" s="87"/>
      <c r="F585" s="90"/>
      <c r="G585" s="91"/>
      <c r="H585" s="87"/>
      <c r="I585" s="87"/>
      <c r="J585" s="87"/>
    </row>
    <row r="586" spans="1:10" ht="14.25" customHeight="1">
      <c r="A586" s="87"/>
      <c r="B586" s="88"/>
      <c r="C586" s="89"/>
      <c r="E586" s="87"/>
      <c r="F586" s="90"/>
      <c r="G586" s="91"/>
      <c r="H586" s="87"/>
      <c r="I586" s="87"/>
      <c r="J586" s="87"/>
    </row>
    <row r="587" spans="1:10" ht="14.25" customHeight="1">
      <c r="A587" s="87"/>
      <c r="B587" s="88"/>
      <c r="C587" s="89"/>
      <c r="E587" s="87"/>
      <c r="F587" s="90"/>
      <c r="G587" s="91"/>
      <c r="H587" s="87"/>
      <c r="I587" s="87"/>
      <c r="J587" s="87"/>
    </row>
    <row r="588" spans="1:10" ht="14.25" customHeight="1">
      <c r="A588" s="87"/>
      <c r="B588" s="88"/>
      <c r="C588" s="89"/>
      <c r="E588" s="87"/>
      <c r="F588" s="90"/>
      <c r="G588" s="91"/>
      <c r="H588" s="87"/>
      <c r="I588" s="87"/>
      <c r="J588" s="87"/>
    </row>
    <row r="589" spans="1:10" ht="14.25" customHeight="1">
      <c r="A589" s="87"/>
      <c r="B589" s="88"/>
      <c r="C589" s="89"/>
      <c r="E589" s="87"/>
      <c r="F589" s="90"/>
      <c r="G589" s="91"/>
      <c r="H589" s="87"/>
      <c r="I589" s="87"/>
      <c r="J589" s="87"/>
    </row>
    <row r="590" spans="1:10" ht="14.25" customHeight="1">
      <c r="A590" s="87"/>
      <c r="B590" s="88"/>
      <c r="C590" s="89"/>
      <c r="E590" s="87"/>
      <c r="F590" s="90"/>
      <c r="G590" s="91"/>
      <c r="H590" s="87"/>
      <c r="I590" s="87"/>
      <c r="J590" s="87"/>
    </row>
    <row r="591" spans="1:10" ht="14.25" customHeight="1">
      <c r="A591" s="87"/>
      <c r="B591" s="88"/>
      <c r="C591" s="89"/>
      <c r="E591" s="87"/>
      <c r="F591" s="90"/>
      <c r="G591" s="91"/>
      <c r="H591" s="87"/>
      <c r="I591" s="87"/>
      <c r="J591" s="87"/>
    </row>
    <row r="592" spans="1:10" ht="14.25" customHeight="1">
      <c r="A592" s="87"/>
      <c r="B592" s="88"/>
      <c r="C592" s="89"/>
      <c r="E592" s="87"/>
      <c r="F592" s="90"/>
      <c r="G592" s="91"/>
      <c r="H592" s="87"/>
      <c r="I592" s="87"/>
      <c r="J592" s="87"/>
    </row>
    <row r="593" spans="1:10" ht="14.25" customHeight="1">
      <c r="A593" s="87"/>
      <c r="B593" s="88"/>
      <c r="C593" s="89"/>
      <c r="E593" s="87"/>
      <c r="F593" s="90"/>
      <c r="G593" s="91"/>
      <c r="H593" s="87"/>
      <c r="I593" s="87"/>
      <c r="J593" s="87"/>
    </row>
    <row r="594" spans="1:10" ht="14.25" customHeight="1">
      <c r="A594" s="87"/>
      <c r="B594" s="88"/>
      <c r="C594" s="89"/>
      <c r="E594" s="87"/>
      <c r="F594" s="90"/>
      <c r="G594" s="91"/>
      <c r="H594" s="87"/>
      <c r="I594" s="87"/>
      <c r="J594" s="87"/>
    </row>
    <row r="595" spans="1:10" ht="14.25" customHeight="1">
      <c r="A595" s="87"/>
      <c r="B595" s="88"/>
      <c r="C595" s="89"/>
      <c r="E595" s="87"/>
      <c r="F595" s="90"/>
      <c r="G595" s="91"/>
      <c r="H595" s="87"/>
      <c r="I595" s="87"/>
      <c r="J595" s="87"/>
    </row>
    <row r="596" spans="1:10" ht="14.25" customHeight="1">
      <c r="A596" s="87"/>
      <c r="B596" s="88"/>
      <c r="C596" s="89"/>
      <c r="E596" s="87"/>
      <c r="F596" s="90"/>
      <c r="G596" s="91"/>
      <c r="H596" s="87"/>
      <c r="I596" s="87"/>
      <c r="J596" s="87"/>
    </row>
    <row r="597" spans="1:10" ht="14.25" customHeight="1">
      <c r="A597" s="87"/>
      <c r="B597" s="88"/>
      <c r="C597" s="89"/>
      <c r="E597" s="87"/>
      <c r="F597" s="90"/>
      <c r="G597" s="91"/>
      <c r="H597" s="87"/>
      <c r="I597" s="87"/>
      <c r="J597" s="87"/>
    </row>
    <row r="598" spans="1:10" ht="14.25" customHeight="1">
      <c r="A598" s="87"/>
      <c r="B598" s="88"/>
      <c r="C598" s="89"/>
      <c r="E598" s="87"/>
      <c r="F598" s="90"/>
      <c r="G598" s="91"/>
      <c r="H598" s="87"/>
      <c r="I598" s="87"/>
      <c r="J598" s="87"/>
    </row>
    <row r="599" spans="1:10" ht="14.25" customHeight="1">
      <c r="A599" s="87"/>
      <c r="B599" s="88"/>
      <c r="C599" s="89"/>
      <c r="E599" s="87"/>
      <c r="F599" s="90"/>
      <c r="G599" s="91"/>
      <c r="H599" s="87"/>
      <c r="I599" s="87"/>
      <c r="J599" s="87"/>
    </row>
    <row r="600" spans="1:10" ht="14.25" customHeight="1">
      <c r="A600" s="87"/>
      <c r="B600" s="88"/>
      <c r="C600" s="89"/>
      <c r="E600" s="87"/>
      <c r="F600" s="90"/>
      <c r="G600" s="91"/>
      <c r="H600" s="87"/>
      <c r="I600" s="87"/>
      <c r="J600" s="87"/>
    </row>
    <row r="601" spans="1:10" ht="14.25" customHeight="1">
      <c r="A601" s="87"/>
      <c r="B601" s="88"/>
      <c r="C601" s="89"/>
      <c r="E601" s="87"/>
      <c r="F601" s="90"/>
      <c r="G601" s="91"/>
      <c r="H601" s="87"/>
      <c r="I601" s="87"/>
      <c r="J601" s="87"/>
    </row>
    <row r="602" spans="1:10" ht="14.25" customHeight="1">
      <c r="A602" s="87"/>
      <c r="B602" s="88"/>
      <c r="C602" s="89"/>
      <c r="E602" s="87"/>
      <c r="F602" s="90"/>
      <c r="G602" s="91"/>
      <c r="H602" s="87"/>
      <c r="I602" s="87"/>
      <c r="J602" s="87"/>
    </row>
    <row r="603" spans="1:10" ht="14.25" customHeight="1">
      <c r="A603" s="87"/>
      <c r="B603" s="88"/>
      <c r="C603" s="89"/>
      <c r="E603" s="87"/>
      <c r="F603" s="90"/>
      <c r="G603" s="91"/>
      <c r="H603" s="87"/>
      <c r="I603" s="87"/>
      <c r="J603" s="87"/>
    </row>
    <row r="604" spans="1:10" ht="14.25" customHeight="1">
      <c r="A604" s="87"/>
      <c r="B604" s="88"/>
      <c r="C604" s="89"/>
      <c r="E604" s="87"/>
      <c r="F604" s="90"/>
      <c r="G604" s="91"/>
      <c r="H604" s="87"/>
      <c r="I604" s="87"/>
      <c r="J604" s="87"/>
    </row>
    <row r="605" spans="1:10" ht="14.25" customHeight="1">
      <c r="A605" s="87"/>
      <c r="B605" s="88"/>
      <c r="C605" s="89"/>
      <c r="E605" s="87"/>
      <c r="F605" s="90"/>
      <c r="G605" s="91"/>
      <c r="H605" s="87"/>
      <c r="I605" s="87"/>
      <c r="J605" s="87"/>
    </row>
    <row r="606" spans="1:10" ht="14.25" customHeight="1">
      <c r="A606" s="87"/>
      <c r="B606" s="88"/>
      <c r="C606" s="89"/>
      <c r="E606" s="87"/>
      <c r="F606" s="90"/>
      <c r="G606" s="91"/>
      <c r="H606" s="87"/>
      <c r="I606" s="87"/>
      <c r="J606" s="87"/>
    </row>
    <row r="607" spans="1:10" ht="14.25" customHeight="1">
      <c r="A607" s="87"/>
      <c r="B607" s="88"/>
      <c r="C607" s="89"/>
      <c r="E607" s="87"/>
      <c r="F607" s="90"/>
      <c r="G607" s="91"/>
      <c r="H607" s="87"/>
      <c r="I607" s="87"/>
      <c r="J607" s="87"/>
    </row>
    <row r="608" spans="1:10" ht="14.25" customHeight="1">
      <c r="A608" s="87"/>
      <c r="B608" s="88"/>
      <c r="C608" s="89"/>
      <c r="E608" s="87"/>
      <c r="F608" s="90"/>
      <c r="G608" s="91"/>
      <c r="H608" s="87"/>
      <c r="I608" s="87"/>
      <c r="J608" s="87"/>
    </row>
    <row r="609" spans="1:10" ht="14.25" customHeight="1">
      <c r="A609" s="87"/>
      <c r="B609" s="88"/>
      <c r="C609" s="89"/>
      <c r="E609" s="87"/>
      <c r="F609" s="90"/>
      <c r="G609" s="91"/>
      <c r="H609" s="87"/>
      <c r="I609" s="87"/>
      <c r="J609" s="87"/>
    </row>
    <row r="610" spans="1:10" ht="14.25" customHeight="1">
      <c r="A610" s="87"/>
      <c r="B610" s="88"/>
      <c r="C610" s="89"/>
      <c r="E610" s="87"/>
      <c r="F610" s="90"/>
      <c r="G610" s="91"/>
      <c r="H610" s="87"/>
      <c r="I610" s="87"/>
      <c r="J610" s="87"/>
    </row>
    <row r="611" spans="1:10" ht="14.25" customHeight="1">
      <c r="A611" s="87"/>
      <c r="B611" s="88"/>
      <c r="C611" s="89"/>
      <c r="E611" s="87"/>
      <c r="F611" s="90"/>
      <c r="G611" s="91"/>
      <c r="H611" s="87"/>
      <c r="I611" s="87"/>
      <c r="J611" s="87"/>
    </row>
    <row r="612" spans="1:10" ht="14.25" customHeight="1">
      <c r="A612" s="87"/>
      <c r="B612" s="88"/>
      <c r="C612" s="89"/>
      <c r="E612" s="87"/>
      <c r="F612" s="90"/>
      <c r="G612" s="91"/>
      <c r="H612" s="87"/>
      <c r="I612" s="87"/>
      <c r="J612" s="87"/>
    </row>
    <row r="613" spans="1:10" ht="14.25" customHeight="1">
      <c r="A613" s="87"/>
      <c r="B613" s="88"/>
      <c r="C613" s="89"/>
      <c r="E613" s="87"/>
      <c r="F613" s="90"/>
      <c r="G613" s="91"/>
      <c r="H613" s="87"/>
      <c r="I613" s="87"/>
      <c r="J613" s="87"/>
    </row>
    <row r="614" spans="1:10" ht="14.25" customHeight="1">
      <c r="A614" s="87"/>
      <c r="B614" s="88"/>
      <c r="C614" s="89"/>
      <c r="E614" s="87"/>
      <c r="F614" s="90"/>
      <c r="G614" s="91"/>
      <c r="H614" s="87"/>
      <c r="I614" s="87"/>
      <c r="J614" s="87"/>
    </row>
    <row r="615" spans="1:10" ht="14.25" customHeight="1">
      <c r="A615" s="87"/>
      <c r="B615" s="88"/>
      <c r="C615" s="89"/>
      <c r="E615" s="87"/>
      <c r="F615" s="90"/>
      <c r="G615" s="91"/>
      <c r="H615" s="87"/>
      <c r="I615" s="87"/>
      <c r="J615" s="87"/>
    </row>
    <row r="616" spans="1:10" ht="14.25" customHeight="1">
      <c r="A616" s="87"/>
      <c r="B616" s="88"/>
      <c r="C616" s="89"/>
      <c r="E616" s="87"/>
      <c r="F616" s="90"/>
      <c r="G616" s="91"/>
      <c r="H616" s="87"/>
      <c r="I616" s="87"/>
      <c r="J616" s="87"/>
    </row>
    <row r="617" spans="1:10" ht="14.25" customHeight="1">
      <c r="A617" s="87"/>
      <c r="B617" s="88"/>
      <c r="C617" s="89"/>
      <c r="E617" s="87"/>
      <c r="F617" s="90"/>
      <c r="G617" s="91"/>
      <c r="H617" s="87"/>
      <c r="I617" s="87"/>
      <c r="J617" s="87"/>
    </row>
    <row r="618" spans="1:10" ht="14.25" customHeight="1">
      <c r="A618" s="87"/>
      <c r="B618" s="88"/>
      <c r="C618" s="89"/>
      <c r="E618" s="87"/>
      <c r="F618" s="90"/>
      <c r="G618" s="91"/>
      <c r="H618" s="87"/>
      <c r="I618" s="87"/>
      <c r="J618" s="87"/>
    </row>
    <row r="619" spans="1:10" ht="14.25" customHeight="1">
      <c r="A619" s="87"/>
      <c r="B619" s="88"/>
      <c r="C619" s="89"/>
      <c r="E619" s="87"/>
      <c r="F619" s="90"/>
      <c r="G619" s="91"/>
      <c r="H619" s="87"/>
      <c r="I619" s="87"/>
      <c r="J619" s="87"/>
    </row>
    <row r="620" spans="1:10" ht="14.25" customHeight="1">
      <c r="A620" s="87"/>
      <c r="B620" s="88"/>
      <c r="C620" s="89"/>
      <c r="E620" s="87"/>
      <c r="F620" s="90"/>
      <c r="G620" s="91"/>
      <c r="H620" s="87"/>
      <c r="I620" s="87"/>
      <c r="J620" s="87"/>
    </row>
    <row r="621" spans="1:10" ht="14.25" customHeight="1">
      <c r="A621" s="87"/>
      <c r="B621" s="88"/>
      <c r="C621" s="89"/>
      <c r="E621" s="87"/>
      <c r="F621" s="90"/>
      <c r="G621" s="91"/>
      <c r="H621" s="87"/>
      <c r="I621" s="87"/>
      <c r="J621" s="87"/>
    </row>
    <row r="622" spans="1:10" ht="14.25" customHeight="1">
      <c r="A622" s="87"/>
      <c r="B622" s="88"/>
      <c r="C622" s="89"/>
      <c r="E622" s="87"/>
      <c r="F622" s="90"/>
      <c r="G622" s="91"/>
      <c r="H622" s="87"/>
      <c r="I622" s="87"/>
      <c r="J622" s="87"/>
    </row>
    <row r="623" spans="1:10" ht="14.25" customHeight="1">
      <c r="A623" s="87"/>
      <c r="B623" s="88"/>
      <c r="C623" s="89"/>
      <c r="E623" s="87"/>
      <c r="F623" s="90"/>
      <c r="G623" s="91"/>
      <c r="H623" s="87"/>
      <c r="I623" s="87"/>
      <c r="J623" s="87"/>
    </row>
    <row r="624" spans="1:10" ht="14.25" customHeight="1">
      <c r="A624" s="87"/>
      <c r="B624" s="88"/>
      <c r="C624" s="89"/>
      <c r="E624" s="87"/>
      <c r="F624" s="90"/>
      <c r="G624" s="91"/>
      <c r="H624" s="87"/>
      <c r="I624" s="87"/>
      <c r="J624" s="87"/>
    </row>
    <row r="625" spans="1:10" ht="14.25" customHeight="1">
      <c r="A625" s="87"/>
      <c r="B625" s="88"/>
      <c r="C625" s="89"/>
      <c r="E625" s="87"/>
      <c r="F625" s="90"/>
      <c r="G625" s="91"/>
      <c r="H625" s="87"/>
      <c r="I625" s="87"/>
      <c r="J625" s="87"/>
    </row>
    <row r="626" spans="1:10" ht="14.25" customHeight="1">
      <c r="A626" s="87"/>
      <c r="B626" s="88"/>
      <c r="C626" s="89"/>
      <c r="E626" s="87"/>
      <c r="F626" s="90"/>
      <c r="G626" s="91"/>
      <c r="H626" s="87"/>
      <c r="I626" s="87"/>
      <c r="J626" s="87"/>
    </row>
    <row r="627" spans="1:10" ht="14.25" customHeight="1">
      <c r="A627" s="87"/>
      <c r="B627" s="88"/>
      <c r="C627" s="89"/>
      <c r="E627" s="87"/>
      <c r="F627" s="90"/>
      <c r="G627" s="91"/>
      <c r="H627" s="87"/>
      <c r="I627" s="87"/>
      <c r="J627" s="87"/>
    </row>
    <row r="628" spans="1:10" ht="14.25" customHeight="1">
      <c r="A628" s="87"/>
      <c r="B628" s="88"/>
      <c r="C628" s="89"/>
      <c r="E628" s="87"/>
      <c r="F628" s="90"/>
      <c r="G628" s="91"/>
      <c r="H628" s="87"/>
      <c r="I628" s="87"/>
      <c r="J628" s="87"/>
    </row>
    <row r="629" spans="1:10" ht="14.25" customHeight="1">
      <c r="A629" s="87"/>
      <c r="B629" s="88"/>
      <c r="C629" s="89"/>
      <c r="E629" s="87"/>
      <c r="F629" s="90"/>
      <c r="G629" s="91"/>
      <c r="H629" s="87"/>
      <c r="I629" s="87"/>
      <c r="J629" s="87"/>
    </row>
    <row r="630" spans="1:10" ht="14.25" customHeight="1">
      <c r="A630" s="87"/>
      <c r="B630" s="88"/>
      <c r="C630" s="89"/>
      <c r="E630" s="87"/>
      <c r="F630" s="90"/>
      <c r="G630" s="91"/>
      <c r="H630" s="87"/>
      <c r="I630" s="87"/>
      <c r="J630" s="87"/>
    </row>
    <row r="631" spans="1:10" ht="14.25" customHeight="1">
      <c r="A631" s="87"/>
      <c r="B631" s="88"/>
      <c r="C631" s="89"/>
      <c r="E631" s="87"/>
      <c r="F631" s="90"/>
      <c r="G631" s="91"/>
      <c r="H631" s="87"/>
      <c r="I631" s="87"/>
      <c r="J631" s="87"/>
    </row>
    <row r="632" spans="1:10" ht="14.25" customHeight="1">
      <c r="A632" s="87"/>
      <c r="B632" s="88"/>
      <c r="C632" s="89"/>
      <c r="E632" s="87"/>
      <c r="F632" s="90"/>
      <c r="G632" s="91"/>
      <c r="H632" s="87"/>
      <c r="I632" s="87"/>
      <c r="J632" s="87"/>
    </row>
    <row r="633" spans="1:10" ht="14.25" customHeight="1">
      <c r="A633" s="87"/>
      <c r="B633" s="88"/>
      <c r="C633" s="89"/>
      <c r="E633" s="87"/>
      <c r="F633" s="90"/>
      <c r="G633" s="91"/>
      <c r="H633" s="87"/>
      <c r="I633" s="87"/>
      <c r="J633" s="87"/>
    </row>
    <row r="634" spans="1:10" ht="14.25" customHeight="1">
      <c r="A634" s="87"/>
      <c r="B634" s="88"/>
      <c r="C634" s="89"/>
      <c r="E634" s="87"/>
      <c r="F634" s="90"/>
      <c r="G634" s="91"/>
      <c r="H634" s="87"/>
      <c r="I634" s="87"/>
      <c r="J634" s="87"/>
    </row>
    <row r="635" spans="1:10" ht="14.25" customHeight="1">
      <c r="A635" s="87"/>
      <c r="B635" s="88"/>
      <c r="C635" s="89"/>
      <c r="E635" s="87"/>
      <c r="F635" s="90"/>
      <c r="G635" s="91"/>
      <c r="H635" s="87"/>
      <c r="I635" s="87"/>
      <c r="J635" s="87"/>
    </row>
    <row r="636" spans="1:10" ht="14.25" customHeight="1">
      <c r="A636" s="87"/>
      <c r="B636" s="88"/>
      <c r="C636" s="89"/>
      <c r="E636" s="87"/>
      <c r="F636" s="90"/>
      <c r="G636" s="91"/>
      <c r="H636" s="87"/>
      <c r="I636" s="87"/>
      <c r="J636" s="87"/>
    </row>
    <row r="637" spans="1:10" ht="14.25" customHeight="1">
      <c r="A637" s="87"/>
      <c r="B637" s="88"/>
      <c r="C637" s="89"/>
      <c r="E637" s="87"/>
      <c r="F637" s="90"/>
      <c r="G637" s="91"/>
      <c r="H637" s="87"/>
      <c r="I637" s="87"/>
      <c r="J637" s="87"/>
    </row>
    <row r="638" spans="1:10" ht="14.25" customHeight="1">
      <c r="A638" s="87"/>
      <c r="B638" s="88"/>
      <c r="C638" s="89"/>
      <c r="E638" s="87"/>
      <c r="F638" s="90"/>
      <c r="G638" s="91"/>
      <c r="H638" s="87"/>
      <c r="I638" s="87"/>
      <c r="J638" s="87"/>
    </row>
    <row r="639" spans="1:10" ht="14.25" customHeight="1">
      <c r="A639" s="87"/>
      <c r="B639" s="88"/>
      <c r="C639" s="89"/>
      <c r="E639" s="87"/>
      <c r="F639" s="90"/>
      <c r="G639" s="91"/>
      <c r="H639" s="87"/>
      <c r="I639" s="87"/>
      <c r="J639" s="87"/>
    </row>
    <row r="640" spans="1:10" ht="14.25" customHeight="1">
      <c r="A640" s="87"/>
      <c r="B640" s="88"/>
      <c r="C640" s="89"/>
      <c r="E640" s="87"/>
      <c r="F640" s="90"/>
      <c r="G640" s="91"/>
      <c r="H640" s="87"/>
      <c r="I640" s="87"/>
      <c r="J640" s="87"/>
    </row>
    <row r="641" spans="1:10" ht="14.25" customHeight="1">
      <c r="A641" s="87"/>
      <c r="B641" s="88"/>
      <c r="C641" s="89"/>
      <c r="E641" s="87"/>
      <c r="F641" s="90"/>
      <c r="G641" s="91"/>
      <c r="H641" s="87"/>
      <c r="I641" s="87"/>
      <c r="J641" s="87"/>
    </row>
    <row r="642" spans="1:10" ht="14.25" customHeight="1">
      <c r="A642" s="87"/>
      <c r="B642" s="88"/>
      <c r="C642" s="89"/>
      <c r="E642" s="87"/>
      <c r="F642" s="90"/>
      <c r="G642" s="91"/>
      <c r="H642" s="87"/>
      <c r="I642" s="87"/>
      <c r="J642" s="87"/>
    </row>
    <row r="643" spans="1:10" ht="14.25" customHeight="1">
      <c r="A643" s="87"/>
      <c r="B643" s="88"/>
      <c r="C643" s="89"/>
      <c r="E643" s="87"/>
      <c r="F643" s="90"/>
      <c r="G643" s="91"/>
      <c r="H643" s="87"/>
      <c r="I643" s="87"/>
      <c r="J643" s="87"/>
    </row>
    <row r="644" spans="1:10" ht="14.25" customHeight="1">
      <c r="A644" s="87"/>
      <c r="B644" s="88"/>
      <c r="C644" s="89"/>
      <c r="E644" s="87"/>
      <c r="F644" s="90"/>
      <c r="G644" s="91"/>
      <c r="H644" s="87"/>
      <c r="I644" s="87"/>
      <c r="J644" s="87"/>
    </row>
    <row r="645" spans="1:10" ht="14.25" customHeight="1">
      <c r="A645" s="87"/>
      <c r="B645" s="88"/>
      <c r="C645" s="89"/>
      <c r="E645" s="87"/>
      <c r="F645" s="90"/>
      <c r="G645" s="91"/>
      <c r="H645" s="87"/>
      <c r="I645" s="87"/>
      <c r="J645" s="87"/>
    </row>
    <row r="646" spans="1:10" ht="14.25" customHeight="1">
      <c r="A646" s="87"/>
      <c r="B646" s="88"/>
      <c r="C646" s="89"/>
      <c r="E646" s="87"/>
      <c r="F646" s="90"/>
      <c r="G646" s="91"/>
      <c r="H646" s="87"/>
      <c r="I646" s="87"/>
      <c r="J646" s="87"/>
    </row>
    <row r="647" spans="1:10" ht="14.25" customHeight="1">
      <c r="A647" s="87"/>
      <c r="B647" s="88"/>
      <c r="C647" s="89"/>
      <c r="E647" s="87"/>
      <c r="F647" s="90"/>
      <c r="G647" s="91"/>
      <c r="H647" s="87"/>
      <c r="I647" s="87"/>
      <c r="J647" s="87"/>
    </row>
    <row r="648" spans="1:10" ht="14.25" customHeight="1">
      <c r="A648" s="87"/>
      <c r="B648" s="88"/>
      <c r="C648" s="89"/>
      <c r="E648" s="87"/>
      <c r="F648" s="90"/>
      <c r="G648" s="91"/>
      <c r="H648" s="87"/>
      <c r="I648" s="87"/>
      <c r="J648" s="87"/>
    </row>
    <row r="649" spans="1:10" ht="14.25" customHeight="1">
      <c r="A649" s="87"/>
      <c r="B649" s="88"/>
      <c r="C649" s="89"/>
      <c r="E649" s="87"/>
      <c r="F649" s="90"/>
      <c r="G649" s="91"/>
      <c r="H649" s="87"/>
      <c r="I649" s="87"/>
      <c r="J649" s="87"/>
    </row>
    <row r="650" spans="1:10" ht="14.25" customHeight="1">
      <c r="A650" s="87"/>
      <c r="B650" s="88"/>
      <c r="C650" s="89"/>
      <c r="E650" s="87"/>
      <c r="F650" s="90"/>
      <c r="G650" s="91"/>
      <c r="H650" s="87"/>
      <c r="I650" s="87"/>
      <c r="J650" s="87"/>
    </row>
    <row r="651" spans="1:10" ht="14.25" customHeight="1">
      <c r="A651" s="87"/>
      <c r="B651" s="88"/>
      <c r="C651" s="89"/>
      <c r="E651" s="87"/>
      <c r="F651" s="90"/>
      <c r="G651" s="91"/>
      <c r="H651" s="87"/>
      <c r="I651" s="87"/>
      <c r="J651" s="87"/>
    </row>
    <row r="652" spans="1:10" ht="14.25" customHeight="1">
      <c r="A652" s="87"/>
      <c r="B652" s="88"/>
      <c r="C652" s="89"/>
      <c r="E652" s="87"/>
      <c r="F652" s="90"/>
      <c r="G652" s="91"/>
      <c r="H652" s="87"/>
      <c r="I652" s="87"/>
      <c r="J652" s="87"/>
    </row>
    <row r="653" spans="1:10" ht="14.25" customHeight="1">
      <c r="A653" s="87"/>
      <c r="B653" s="88"/>
      <c r="C653" s="89"/>
      <c r="E653" s="87"/>
      <c r="F653" s="90"/>
      <c r="G653" s="91"/>
      <c r="H653" s="87"/>
      <c r="I653" s="87"/>
      <c r="J653" s="87"/>
    </row>
    <row r="654" spans="1:10" ht="14.25" customHeight="1">
      <c r="A654" s="87"/>
      <c r="B654" s="88"/>
      <c r="C654" s="89"/>
      <c r="E654" s="87"/>
      <c r="F654" s="90"/>
      <c r="G654" s="91"/>
      <c r="H654" s="87"/>
      <c r="I654" s="87"/>
      <c r="J654" s="87"/>
    </row>
    <row r="655" spans="1:10" ht="14.25" customHeight="1">
      <c r="A655" s="87"/>
      <c r="B655" s="88"/>
      <c r="C655" s="89"/>
      <c r="E655" s="87"/>
      <c r="F655" s="90"/>
      <c r="G655" s="91"/>
      <c r="H655" s="87"/>
      <c r="I655" s="87"/>
      <c r="J655" s="87"/>
    </row>
    <row r="656" spans="1:10" ht="14.25" customHeight="1">
      <c r="A656" s="87"/>
      <c r="B656" s="88"/>
      <c r="C656" s="89"/>
      <c r="E656" s="87"/>
      <c r="F656" s="90"/>
      <c r="G656" s="91"/>
      <c r="H656" s="87"/>
      <c r="I656" s="87"/>
      <c r="J656" s="87"/>
    </row>
    <row r="657" spans="1:10" ht="14.25" customHeight="1">
      <c r="A657" s="87"/>
      <c r="B657" s="88"/>
      <c r="C657" s="89"/>
      <c r="E657" s="87"/>
      <c r="F657" s="90"/>
      <c r="G657" s="91"/>
      <c r="H657" s="87"/>
      <c r="I657" s="87"/>
      <c r="J657" s="87"/>
    </row>
    <row r="658" spans="1:10" ht="14.25" customHeight="1">
      <c r="A658" s="87"/>
      <c r="B658" s="88"/>
      <c r="C658" s="89"/>
      <c r="E658" s="87"/>
      <c r="F658" s="90"/>
      <c r="G658" s="91"/>
      <c r="H658" s="87"/>
      <c r="I658" s="87"/>
      <c r="J658" s="87"/>
    </row>
    <row r="659" spans="1:10" ht="14.25" customHeight="1">
      <c r="A659" s="87"/>
      <c r="B659" s="88"/>
      <c r="C659" s="89"/>
      <c r="E659" s="87"/>
      <c r="F659" s="90"/>
      <c r="G659" s="91"/>
      <c r="H659" s="87"/>
      <c r="I659" s="87"/>
      <c r="J659" s="87"/>
    </row>
    <row r="660" spans="1:10" ht="14.25" customHeight="1">
      <c r="A660" s="87"/>
      <c r="B660" s="88"/>
      <c r="C660" s="89"/>
      <c r="E660" s="87"/>
      <c r="F660" s="90"/>
      <c r="G660" s="91"/>
      <c r="H660" s="87"/>
      <c r="I660" s="87"/>
      <c r="J660" s="87"/>
    </row>
    <row r="661" spans="1:10" ht="14.25" customHeight="1">
      <c r="A661" s="87"/>
      <c r="B661" s="88"/>
      <c r="C661" s="89"/>
      <c r="E661" s="87"/>
      <c r="F661" s="90"/>
      <c r="G661" s="91"/>
      <c r="H661" s="87"/>
      <c r="I661" s="87"/>
      <c r="J661" s="87"/>
    </row>
    <row r="662" spans="1:10" ht="14.25" customHeight="1">
      <c r="A662" s="87"/>
      <c r="B662" s="88"/>
      <c r="C662" s="89"/>
      <c r="E662" s="87"/>
      <c r="F662" s="90"/>
      <c r="G662" s="91"/>
      <c r="H662" s="87"/>
      <c r="I662" s="87"/>
      <c r="J662" s="87"/>
    </row>
    <row r="663" spans="1:10" ht="14.25" customHeight="1">
      <c r="A663" s="87"/>
      <c r="B663" s="88"/>
      <c r="C663" s="89"/>
      <c r="E663" s="87"/>
      <c r="F663" s="90"/>
      <c r="G663" s="91"/>
      <c r="H663" s="87"/>
      <c r="I663" s="87"/>
      <c r="J663" s="87"/>
    </row>
    <row r="664" spans="1:10" ht="14.25" customHeight="1">
      <c r="A664" s="87"/>
      <c r="B664" s="88"/>
      <c r="C664" s="89"/>
      <c r="E664" s="87"/>
      <c r="F664" s="90"/>
      <c r="G664" s="91"/>
      <c r="H664" s="87"/>
      <c r="I664" s="87"/>
      <c r="J664" s="87"/>
    </row>
    <row r="665" spans="1:10" ht="14.25" customHeight="1">
      <c r="A665" s="87"/>
      <c r="B665" s="88"/>
      <c r="C665" s="89"/>
      <c r="E665" s="87"/>
      <c r="F665" s="90"/>
      <c r="G665" s="91"/>
      <c r="H665" s="87"/>
      <c r="I665" s="87"/>
      <c r="J665" s="87"/>
    </row>
    <row r="666" spans="1:10" ht="14.25" customHeight="1">
      <c r="A666" s="87"/>
      <c r="B666" s="88"/>
      <c r="C666" s="89"/>
      <c r="E666" s="87"/>
      <c r="F666" s="90"/>
      <c r="G666" s="91"/>
      <c r="H666" s="87"/>
      <c r="I666" s="87"/>
      <c r="J666" s="87"/>
    </row>
    <row r="667" spans="1:10" ht="14.25" customHeight="1">
      <c r="A667" s="87"/>
      <c r="B667" s="88"/>
      <c r="C667" s="89"/>
      <c r="E667" s="87"/>
      <c r="F667" s="90"/>
      <c r="G667" s="91"/>
      <c r="H667" s="87"/>
      <c r="I667" s="87"/>
      <c r="J667" s="87"/>
    </row>
    <row r="668" spans="1:10" ht="14.25" customHeight="1">
      <c r="A668" s="87"/>
      <c r="B668" s="88"/>
      <c r="C668" s="89"/>
      <c r="E668" s="87"/>
      <c r="F668" s="90"/>
      <c r="G668" s="91"/>
      <c r="H668" s="87"/>
      <c r="I668" s="87"/>
      <c r="J668" s="87"/>
    </row>
    <row r="669" spans="1:10" ht="14.25" customHeight="1">
      <c r="A669" s="87"/>
      <c r="B669" s="88"/>
      <c r="C669" s="89"/>
      <c r="E669" s="87"/>
      <c r="F669" s="90"/>
      <c r="G669" s="91"/>
      <c r="H669" s="87"/>
      <c r="I669" s="87"/>
      <c r="J669" s="87"/>
    </row>
    <row r="670" spans="1:10" ht="14.25" customHeight="1">
      <c r="A670" s="87"/>
      <c r="B670" s="88"/>
      <c r="C670" s="89"/>
      <c r="E670" s="87"/>
      <c r="F670" s="90"/>
      <c r="G670" s="91"/>
      <c r="H670" s="87"/>
      <c r="I670" s="87"/>
      <c r="J670" s="87"/>
    </row>
    <row r="671" spans="1:10" ht="14.25" customHeight="1">
      <c r="A671" s="87"/>
      <c r="B671" s="88"/>
      <c r="C671" s="89"/>
      <c r="E671" s="87"/>
      <c r="F671" s="90"/>
      <c r="G671" s="91"/>
      <c r="H671" s="87"/>
      <c r="I671" s="87"/>
      <c r="J671" s="87"/>
    </row>
    <row r="672" spans="1:10" ht="14.25" customHeight="1">
      <c r="A672" s="87"/>
      <c r="B672" s="88"/>
      <c r="C672" s="89"/>
      <c r="E672" s="87"/>
      <c r="F672" s="90"/>
      <c r="G672" s="91"/>
      <c r="H672" s="87"/>
      <c r="I672" s="87"/>
      <c r="J672" s="87"/>
    </row>
    <row r="673" spans="1:10" ht="14.25" customHeight="1">
      <c r="A673" s="87"/>
      <c r="B673" s="88"/>
      <c r="C673" s="89"/>
      <c r="E673" s="87"/>
      <c r="F673" s="90"/>
      <c r="G673" s="91"/>
      <c r="H673" s="87"/>
      <c r="I673" s="87"/>
      <c r="J673" s="87"/>
    </row>
    <row r="674" spans="1:10" ht="14.25" customHeight="1">
      <c r="A674" s="87"/>
      <c r="B674" s="88"/>
      <c r="C674" s="89"/>
      <c r="E674" s="87"/>
      <c r="F674" s="90"/>
      <c r="G674" s="91"/>
      <c r="H674" s="87"/>
      <c r="I674" s="87"/>
      <c r="J674" s="87"/>
    </row>
    <row r="675" spans="1:10" ht="14.25" customHeight="1">
      <c r="A675" s="87"/>
      <c r="B675" s="88"/>
      <c r="C675" s="89"/>
      <c r="E675" s="87"/>
      <c r="F675" s="90"/>
      <c r="G675" s="91"/>
      <c r="H675" s="87"/>
      <c r="I675" s="87"/>
      <c r="J675" s="87"/>
    </row>
    <row r="676" spans="1:10" ht="14.25" customHeight="1">
      <c r="A676" s="87"/>
      <c r="B676" s="88"/>
      <c r="C676" s="89"/>
      <c r="E676" s="87"/>
      <c r="F676" s="90"/>
      <c r="G676" s="91"/>
      <c r="H676" s="87"/>
      <c r="I676" s="87"/>
      <c r="J676" s="87"/>
    </row>
    <row r="677" spans="1:10" ht="14.25" customHeight="1">
      <c r="A677" s="87"/>
      <c r="B677" s="88"/>
      <c r="C677" s="89"/>
      <c r="E677" s="87"/>
      <c r="F677" s="90"/>
      <c r="G677" s="91"/>
      <c r="H677" s="87"/>
      <c r="I677" s="87"/>
      <c r="J677" s="87"/>
    </row>
    <row r="678" spans="1:10" ht="14.25" customHeight="1">
      <c r="A678" s="87"/>
      <c r="B678" s="88"/>
      <c r="C678" s="89"/>
      <c r="E678" s="87"/>
      <c r="F678" s="90"/>
      <c r="G678" s="91"/>
      <c r="H678" s="87"/>
      <c r="I678" s="87"/>
      <c r="J678" s="87"/>
    </row>
    <row r="679" spans="1:10" ht="14.25" customHeight="1">
      <c r="A679" s="87"/>
      <c r="B679" s="88"/>
      <c r="C679" s="89"/>
      <c r="E679" s="87"/>
      <c r="F679" s="90"/>
      <c r="G679" s="91"/>
      <c r="H679" s="87"/>
      <c r="I679" s="87"/>
      <c r="J679" s="87"/>
    </row>
    <row r="680" spans="1:10" ht="14.25" customHeight="1">
      <c r="A680" s="87"/>
      <c r="B680" s="88"/>
      <c r="C680" s="89"/>
      <c r="E680" s="87"/>
      <c r="F680" s="90"/>
      <c r="G680" s="91"/>
      <c r="H680" s="87"/>
      <c r="I680" s="87"/>
      <c r="J680" s="87"/>
    </row>
    <row r="681" spans="1:10" ht="14.25" customHeight="1">
      <c r="A681" s="87"/>
      <c r="B681" s="88"/>
      <c r="C681" s="89"/>
      <c r="E681" s="87"/>
      <c r="F681" s="90"/>
      <c r="G681" s="91"/>
      <c r="H681" s="87"/>
      <c r="I681" s="87"/>
      <c r="J681" s="87"/>
    </row>
    <row r="682" spans="1:10" ht="14.25" customHeight="1">
      <c r="A682" s="87"/>
      <c r="B682" s="88"/>
      <c r="C682" s="89"/>
      <c r="E682" s="87"/>
      <c r="F682" s="90"/>
      <c r="G682" s="91"/>
      <c r="H682" s="87"/>
      <c r="I682" s="87"/>
      <c r="J682" s="87"/>
    </row>
    <row r="683" spans="1:10" ht="14.25" customHeight="1">
      <c r="A683" s="87"/>
      <c r="B683" s="88"/>
      <c r="C683" s="89"/>
      <c r="E683" s="87"/>
      <c r="F683" s="90"/>
      <c r="G683" s="91"/>
      <c r="H683" s="87"/>
      <c r="I683" s="87"/>
      <c r="J683" s="87"/>
    </row>
    <row r="684" spans="1:10" ht="14.25" customHeight="1">
      <c r="A684" s="87"/>
      <c r="B684" s="88"/>
      <c r="C684" s="89"/>
      <c r="E684" s="87"/>
      <c r="F684" s="90"/>
      <c r="G684" s="91"/>
      <c r="H684" s="87"/>
      <c r="I684" s="87"/>
      <c r="J684" s="87"/>
    </row>
    <row r="685" spans="1:10" ht="14.25" customHeight="1">
      <c r="A685" s="87"/>
      <c r="B685" s="88"/>
      <c r="C685" s="89"/>
      <c r="E685" s="87"/>
      <c r="F685" s="90"/>
      <c r="G685" s="91"/>
      <c r="H685" s="87"/>
      <c r="I685" s="87"/>
      <c r="J685" s="87"/>
    </row>
    <row r="686" spans="1:10" ht="14.25" customHeight="1">
      <c r="A686" s="87"/>
      <c r="B686" s="88"/>
      <c r="C686" s="89"/>
      <c r="E686" s="87"/>
      <c r="F686" s="90"/>
      <c r="G686" s="91"/>
      <c r="H686" s="87"/>
      <c r="I686" s="87"/>
      <c r="J686" s="87"/>
    </row>
    <row r="687" spans="1:10" ht="14.25" customHeight="1">
      <c r="A687" s="87"/>
      <c r="B687" s="88"/>
      <c r="C687" s="89"/>
      <c r="E687" s="87"/>
      <c r="F687" s="90"/>
      <c r="G687" s="91"/>
      <c r="H687" s="87"/>
      <c r="I687" s="87"/>
      <c r="J687" s="87"/>
    </row>
    <row r="688" spans="1:10" ht="14.25" customHeight="1">
      <c r="A688" s="87"/>
      <c r="B688" s="88"/>
      <c r="C688" s="89"/>
      <c r="E688" s="87"/>
      <c r="F688" s="90"/>
      <c r="G688" s="91"/>
      <c r="H688" s="87"/>
      <c r="I688" s="87"/>
      <c r="J688" s="87"/>
    </row>
    <row r="689" spans="1:10" ht="14.25" customHeight="1">
      <c r="A689" s="87"/>
      <c r="B689" s="88"/>
      <c r="C689" s="89"/>
      <c r="E689" s="87"/>
      <c r="F689" s="90"/>
      <c r="G689" s="91"/>
      <c r="H689" s="87"/>
      <c r="I689" s="87"/>
      <c r="J689" s="87"/>
    </row>
    <row r="690" spans="1:10" ht="14.25" customHeight="1">
      <c r="A690" s="87"/>
      <c r="B690" s="88"/>
      <c r="C690" s="89"/>
      <c r="E690" s="87"/>
      <c r="F690" s="90"/>
      <c r="G690" s="91"/>
      <c r="H690" s="87"/>
      <c r="I690" s="87"/>
      <c r="J690" s="87"/>
    </row>
    <row r="691" spans="1:10" ht="14.25" customHeight="1">
      <c r="A691" s="87"/>
      <c r="B691" s="88"/>
      <c r="C691" s="89"/>
      <c r="E691" s="87"/>
      <c r="F691" s="90"/>
      <c r="G691" s="91"/>
      <c r="H691" s="87"/>
      <c r="I691" s="87"/>
      <c r="J691" s="87"/>
    </row>
    <row r="692" spans="1:10" ht="14.25" customHeight="1">
      <c r="A692" s="87"/>
      <c r="B692" s="88"/>
      <c r="C692" s="89"/>
      <c r="E692" s="87"/>
      <c r="F692" s="90"/>
      <c r="G692" s="91"/>
      <c r="H692" s="87"/>
      <c r="I692" s="87"/>
      <c r="J692" s="87"/>
    </row>
    <row r="693" spans="1:10" ht="14.25" customHeight="1">
      <c r="A693" s="87"/>
      <c r="B693" s="88"/>
      <c r="C693" s="89"/>
      <c r="E693" s="87"/>
      <c r="F693" s="90"/>
      <c r="G693" s="91"/>
      <c r="H693" s="87"/>
      <c r="I693" s="87"/>
      <c r="J693" s="87"/>
    </row>
    <row r="694" spans="1:10" ht="14.25" customHeight="1">
      <c r="A694" s="87"/>
      <c r="B694" s="88"/>
      <c r="C694" s="89"/>
      <c r="E694" s="87"/>
      <c r="F694" s="90"/>
      <c r="G694" s="91"/>
      <c r="H694" s="87"/>
      <c r="I694" s="87"/>
      <c r="J694" s="87"/>
    </row>
    <row r="695" spans="1:10" ht="14.25" customHeight="1">
      <c r="A695" s="87"/>
      <c r="B695" s="88"/>
      <c r="C695" s="89"/>
      <c r="E695" s="87"/>
      <c r="F695" s="90"/>
      <c r="G695" s="91"/>
      <c r="H695" s="87"/>
      <c r="I695" s="87"/>
      <c r="J695" s="87"/>
    </row>
    <row r="696" spans="1:10" ht="14.25" customHeight="1">
      <c r="A696" s="87"/>
      <c r="B696" s="88"/>
      <c r="C696" s="89"/>
      <c r="E696" s="87"/>
      <c r="F696" s="90"/>
      <c r="G696" s="91"/>
      <c r="H696" s="87"/>
      <c r="I696" s="87"/>
      <c r="J696" s="87"/>
    </row>
    <row r="697" spans="1:10" ht="14.25" customHeight="1">
      <c r="A697" s="87"/>
      <c r="B697" s="88"/>
      <c r="C697" s="89"/>
      <c r="E697" s="87"/>
      <c r="F697" s="90"/>
      <c r="G697" s="91"/>
      <c r="H697" s="87"/>
      <c r="I697" s="87"/>
      <c r="J697" s="87"/>
    </row>
    <row r="698" spans="1:10" ht="14.25" customHeight="1">
      <c r="A698" s="87"/>
      <c r="B698" s="88"/>
      <c r="C698" s="89"/>
      <c r="E698" s="87"/>
      <c r="F698" s="90"/>
      <c r="G698" s="91"/>
      <c r="H698" s="87"/>
      <c r="I698" s="87"/>
      <c r="J698" s="87"/>
    </row>
    <row r="699" spans="1:10" ht="14.25" customHeight="1">
      <c r="A699" s="87"/>
      <c r="B699" s="88"/>
      <c r="C699" s="89"/>
      <c r="E699" s="87"/>
      <c r="F699" s="90"/>
      <c r="G699" s="91"/>
      <c r="H699" s="87"/>
      <c r="I699" s="87"/>
      <c r="J699" s="87"/>
    </row>
    <row r="700" spans="1:10" ht="14.25" customHeight="1">
      <c r="A700" s="87"/>
      <c r="B700" s="88"/>
      <c r="C700" s="89"/>
      <c r="E700" s="87"/>
      <c r="F700" s="90"/>
      <c r="G700" s="91"/>
      <c r="H700" s="87"/>
      <c r="I700" s="87"/>
      <c r="J700" s="87"/>
    </row>
    <row r="701" spans="1:10" ht="14.25" customHeight="1">
      <c r="A701" s="87"/>
      <c r="B701" s="88"/>
      <c r="C701" s="89"/>
      <c r="E701" s="87"/>
      <c r="F701" s="90"/>
      <c r="G701" s="91"/>
      <c r="H701" s="87"/>
      <c r="I701" s="87"/>
      <c r="J701" s="87"/>
    </row>
    <row r="702" spans="1:10" ht="14.25" customHeight="1">
      <c r="A702" s="87"/>
      <c r="B702" s="88"/>
      <c r="C702" s="89"/>
      <c r="E702" s="87"/>
      <c r="F702" s="90"/>
      <c r="G702" s="91"/>
      <c r="H702" s="87"/>
      <c r="I702" s="87"/>
      <c r="J702" s="87"/>
    </row>
    <row r="703" spans="1:10" ht="14.25" customHeight="1">
      <c r="A703" s="87"/>
      <c r="B703" s="88"/>
      <c r="C703" s="89"/>
      <c r="E703" s="87"/>
      <c r="F703" s="90"/>
      <c r="G703" s="91"/>
      <c r="H703" s="87"/>
      <c r="I703" s="87"/>
      <c r="J703" s="87"/>
    </row>
    <row r="704" spans="1:10" ht="14.25" customHeight="1">
      <c r="A704" s="87"/>
      <c r="B704" s="88"/>
      <c r="C704" s="89"/>
      <c r="E704" s="87"/>
      <c r="F704" s="90"/>
      <c r="G704" s="91"/>
      <c r="H704" s="87"/>
      <c r="I704" s="87"/>
      <c r="J704" s="87"/>
    </row>
    <row r="705" spans="1:10" ht="14.25" customHeight="1">
      <c r="A705" s="87"/>
      <c r="B705" s="88"/>
      <c r="C705" s="89"/>
      <c r="E705" s="87"/>
      <c r="F705" s="90"/>
      <c r="G705" s="91"/>
      <c r="H705" s="87"/>
      <c r="I705" s="87"/>
      <c r="J705" s="87"/>
    </row>
    <row r="706" spans="1:10" ht="14.25" customHeight="1">
      <c r="A706" s="87"/>
      <c r="B706" s="88"/>
      <c r="C706" s="89"/>
      <c r="E706" s="87"/>
      <c r="F706" s="90"/>
      <c r="G706" s="91"/>
      <c r="H706" s="87"/>
      <c r="I706" s="87"/>
      <c r="J706" s="87"/>
    </row>
    <row r="707" spans="1:10" ht="14.25" customHeight="1">
      <c r="A707" s="87"/>
      <c r="B707" s="88"/>
      <c r="C707" s="89"/>
      <c r="E707" s="87"/>
      <c r="F707" s="90"/>
      <c r="G707" s="91"/>
      <c r="H707" s="87"/>
      <c r="I707" s="87"/>
      <c r="J707" s="87"/>
    </row>
    <row r="708" spans="1:10" ht="14.25" customHeight="1">
      <c r="A708" s="87"/>
      <c r="B708" s="88"/>
      <c r="C708" s="89"/>
      <c r="E708" s="87"/>
      <c r="F708" s="90"/>
      <c r="G708" s="91"/>
      <c r="H708" s="87"/>
      <c r="I708" s="87"/>
      <c r="J708" s="87"/>
    </row>
    <row r="709" spans="1:10" ht="14.25" customHeight="1">
      <c r="A709" s="87"/>
      <c r="B709" s="88"/>
      <c r="C709" s="89"/>
      <c r="E709" s="87"/>
      <c r="F709" s="90"/>
      <c r="G709" s="91"/>
      <c r="H709" s="87"/>
      <c r="I709" s="87"/>
      <c r="J709" s="87"/>
    </row>
    <row r="710" spans="1:10" ht="14.25" customHeight="1">
      <c r="A710" s="87"/>
      <c r="B710" s="88"/>
      <c r="C710" s="89"/>
      <c r="E710" s="87"/>
      <c r="F710" s="90"/>
      <c r="G710" s="91"/>
      <c r="H710" s="87"/>
      <c r="I710" s="87"/>
      <c r="J710" s="87"/>
    </row>
    <row r="711" spans="1:10" ht="14.25" customHeight="1">
      <c r="A711" s="87"/>
      <c r="B711" s="88"/>
      <c r="C711" s="89"/>
      <c r="E711" s="87"/>
      <c r="F711" s="90"/>
      <c r="G711" s="91"/>
      <c r="H711" s="87"/>
      <c r="I711" s="87"/>
      <c r="J711" s="87"/>
    </row>
    <row r="712" spans="1:10" ht="14.25" customHeight="1">
      <c r="A712" s="87"/>
      <c r="B712" s="88"/>
      <c r="C712" s="89"/>
      <c r="E712" s="87"/>
      <c r="F712" s="90"/>
      <c r="G712" s="91"/>
      <c r="H712" s="87"/>
      <c r="I712" s="87"/>
      <c r="J712" s="87"/>
    </row>
    <row r="713" spans="1:10" ht="14.25" customHeight="1">
      <c r="A713" s="87"/>
      <c r="B713" s="88"/>
      <c r="C713" s="89"/>
      <c r="E713" s="87"/>
      <c r="F713" s="90"/>
      <c r="G713" s="91"/>
      <c r="H713" s="87"/>
      <c r="I713" s="87"/>
      <c r="J713" s="87"/>
    </row>
    <row r="714" spans="1:10" ht="14.25" customHeight="1">
      <c r="A714" s="87"/>
      <c r="B714" s="88"/>
      <c r="C714" s="89"/>
      <c r="E714" s="87"/>
      <c r="F714" s="90"/>
      <c r="G714" s="91"/>
      <c r="H714" s="87"/>
      <c r="I714" s="87"/>
      <c r="J714" s="87"/>
    </row>
    <row r="715" spans="1:10" ht="14.25" customHeight="1">
      <c r="A715" s="87"/>
      <c r="B715" s="88"/>
      <c r="C715" s="89"/>
      <c r="E715" s="87"/>
      <c r="F715" s="90"/>
      <c r="G715" s="91"/>
      <c r="H715" s="87"/>
      <c r="I715" s="87"/>
      <c r="J715" s="87"/>
    </row>
    <row r="716" spans="1:10" ht="14.25" customHeight="1">
      <c r="A716" s="87"/>
      <c r="B716" s="88"/>
      <c r="C716" s="89"/>
      <c r="E716" s="87"/>
      <c r="F716" s="90"/>
      <c r="G716" s="91"/>
      <c r="H716" s="87"/>
      <c r="I716" s="87"/>
      <c r="J716" s="87"/>
    </row>
    <row r="717" spans="1:10" ht="14.25" customHeight="1">
      <c r="A717" s="87"/>
      <c r="B717" s="88"/>
      <c r="C717" s="89"/>
      <c r="E717" s="87"/>
      <c r="F717" s="90"/>
      <c r="G717" s="91"/>
      <c r="H717" s="87"/>
      <c r="I717" s="87"/>
      <c r="J717" s="87"/>
    </row>
    <row r="718" spans="1:10" ht="14.25" customHeight="1">
      <c r="A718" s="87"/>
      <c r="B718" s="88"/>
      <c r="C718" s="89"/>
      <c r="E718" s="87"/>
      <c r="F718" s="90"/>
      <c r="G718" s="91"/>
      <c r="H718" s="87"/>
      <c r="I718" s="87"/>
      <c r="J718" s="87"/>
    </row>
    <row r="719" spans="1:10" ht="14.25" customHeight="1">
      <c r="A719" s="87"/>
      <c r="B719" s="88"/>
      <c r="C719" s="89"/>
      <c r="E719" s="87"/>
      <c r="F719" s="90"/>
      <c r="G719" s="91"/>
      <c r="H719" s="87"/>
      <c r="I719" s="87"/>
      <c r="J719" s="87"/>
    </row>
    <row r="720" spans="1:10" ht="14.25" customHeight="1">
      <c r="A720" s="87"/>
      <c r="B720" s="88"/>
      <c r="C720" s="89"/>
      <c r="E720" s="87"/>
      <c r="F720" s="90"/>
      <c r="G720" s="91"/>
      <c r="H720" s="87"/>
      <c r="I720" s="87"/>
      <c r="J720" s="87"/>
    </row>
    <row r="721" spans="1:10" ht="14.25" customHeight="1">
      <c r="A721" s="87"/>
      <c r="B721" s="88"/>
      <c r="C721" s="89"/>
      <c r="E721" s="87"/>
      <c r="F721" s="90"/>
      <c r="G721" s="91"/>
      <c r="H721" s="87"/>
      <c r="I721" s="87"/>
      <c r="J721" s="87"/>
    </row>
    <row r="722" spans="1:10" ht="14.25" customHeight="1">
      <c r="A722" s="87"/>
      <c r="B722" s="88"/>
      <c r="C722" s="89"/>
      <c r="E722" s="87"/>
      <c r="F722" s="90"/>
      <c r="G722" s="91"/>
      <c r="H722" s="87"/>
      <c r="I722" s="87"/>
      <c r="J722" s="87"/>
    </row>
    <row r="723" spans="1:10" ht="14.25" customHeight="1">
      <c r="A723" s="87"/>
      <c r="B723" s="88"/>
      <c r="C723" s="89"/>
      <c r="E723" s="87"/>
      <c r="F723" s="90"/>
      <c r="G723" s="91"/>
      <c r="H723" s="87"/>
      <c r="I723" s="87"/>
      <c r="J723" s="87"/>
    </row>
    <row r="724" spans="1:10" ht="14.25" customHeight="1">
      <c r="A724" s="87"/>
      <c r="B724" s="88"/>
      <c r="C724" s="89"/>
      <c r="E724" s="87"/>
      <c r="F724" s="90"/>
      <c r="G724" s="91"/>
      <c r="H724" s="87"/>
      <c r="I724" s="87"/>
      <c r="J724" s="87"/>
    </row>
    <row r="725" spans="1:10" ht="14.25" customHeight="1">
      <c r="A725" s="87"/>
      <c r="B725" s="88"/>
      <c r="C725" s="89"/>
      <c r="E725" s="87"/>
      <c r="F725" s="90"/>
      <c r="G725" s="91"/>
      <c r="H725" s="87"/>
      <c r="I725" s="87"/>
      <c r="J725" s="87"/>
    </row>
    <row r="726" spans="1:10" ht="14.25" customHeight="1">
      <c r="A726" s="87"/>
      <c r="B726" s="88"/>
      <c r="C726" s="89"/>
      <c r="E726" s="87"/>
      <c r="F726" s="90"/>
      <c r="G726" s="91"/>
      <c r="H726" s="87"/>
      <c r="I726" s="87"/>
      <c r="J726" s="87"/>
    </row>
    <row r="727" spans="1:10" ht="14.25" customHeight="1">
      <c r="A727" s="87"/>
      <c r="B727" s="88"/>
      <c r="C727" s="89"/>
      <c r="E727" s="87"/>
      <c r="F727" s="90"/>
      <c r="G727" s="91"/>
      <c r="H727" s="87"/>
      <c r="I727" s="87"/>
      <c r="J727" s="87"/>
    </row>
    <row r="728" spans="1:10" ht="14.25" customHeight="1">
      <c r="A728" s="87"/>
      <c r="B728" s="88"/>
      <c r="C728" s="89"/>
      <c r="E728" s="87"/>
      <c r="F728" s="90"/>
      <c r="G728" s="91"/>
      <c r="H728" s="87"/>
      <c r="I728" s="87"/>
      <c r="J728" s="87"/>
    </row>
    <row r="729" spans="1:10" ht="14.25" customHeight="1">
      <c r="A729" s="87"/>
      <c r="B729" s="88"/>
      <c r="C729" s="89"/>
      <c r="E729" s="87"/>
      <c r="F729" s="90"/>
      <c r="G729" s="91"/>
      <c r="H729" s="87"/>
      <c r="I729" s="87"/>
      <c r="J729" s="87"/>
    </row>
    <row r="730" spans="1:10" ht="14.25" customHeight="1">
      <c r="A730" s="87"/>
      <c r="B730" s="88"/>
      <c r="C730" s="89"/>
      <c r="E730" s="87"/>
      <c r="F730" s="90"/>
      <c r="G730" s="91"/>
      <c r="H730" s="87"/>
      <c r="I730" s="87"/>
      <c r="J730" s="87"/>
    </row>
    <row r="731" spans="1:10" ht="14.25" customHeight="1">
      <c r="A731" s="87"/>
      <c r="B731" s="88"/>
      <c r="C731" s="89"/>
      <c r="E731" s="87"/>
      <c r="F731" s="90"/>
      <c r="G731" s="91"/>
      <c r="H731" s="87"/>
      <c r="I731" s="87"/>
      <c r="J731" s="87"/>
    </row>
    <row r="732" spans="1:10" ht="14.25" customHeight="1">
      <c r="A732" s="87"/>
      <c r="B732" s="88"/>
      <c r="C732" s="89"/>
      <c r="E732" s="87"/>
      <c r="F732" s="90"/>
      <c r="G732" s="91"/>
      <c r="H732" s="87"/>
      <c r="I732" s="87"/>
      <c r="J732" s="87"/>
    </row>
    <row r="733" spans="1:10" ht="14.25" customHeight="1">
      <c r="A733" s="87"/>
      <c r="B733" s="88"/>
      <c r="C733" s="89"/>
      <c r="E733" s="87"/>
      <c r="F733" s="90"/>
      <c r="G733" s="91"/>
      <c r="H733" s="87"/>
      <c r="I733" s="87"/>
      <c r="J733" s="87"/>
    </row>
    <row r="734" spans="1:10" ht="14.25" customHeight="1">
      <c r="A734" s="87"/>
      <c r="B734" s="88"/>
      <c r="C734" s="89"/>
      <c r="E734" s="87"/>
      <c r="F734" s="90"/>
      <c r="G734" s="91"/>
      <c r="H734" s="87"/>
      <c r="I734" s="87"/>
      <c r="J734" s="87"/>
    </row>
    <row r="735" spans="1:10" ht="14.25" customHeight="1">
      <c r="A735" s="87"/>
      <c r="B735" s="88"/>
      <c r="C735" s="89"/>
      <c r="E735" s="87"/>
      <c r="F735" s="90"/>
      <c r="G735" s="91"/>
      <c r="H735" s="87"/>
      <c r="I735" s="87"/>
      <c r="J735" s="87"/>
    </row>
    <row r="736" spans="1:10" ht="14.25" customHeight="1">
      <c r="A736" s="87"/>
      <c r="B736" s="88"/>
      <c r="C736" s="89"/>
      <c r="E736" s="87"/>
      <c r="F736" s="90"/>
      <c r="G736" s="91"/>
      <c r="H736" s="87"/>
      <c r="I736" s="87"/>
      <c r="J736" s="87"/>
    </row>
    <row r="737" spans="1:10" ht="14.25" customHeight="1">
      <c r="A737" s="87"/>
      <c r="B737" s="88"/>
      <c r="C737" s="89"/>
      <c r="E737" s="87"/>
      <c r="F737" s="90"/>
      <c r="G737" s="91"/>
      <c r="H737" s="87"/>
      <c r="I737" s="87"/>
      <c r="J737" s="87"/>
    </row>
    <row r="738" spans="1:10" ht="14.25" customHeight="1">
      <c r="A738" s="87"/>
      <c r="B738" s="88"/>
      <c r="C738" s="89"/>
      <c r="E738" s="87"/>
      <c r="F738" s="90"/>
      <c r="G738" s="91"/>
      <c r="H738" s="87"/>
      <c r="I738" s="87"/>
      <c r="J738" s="87"/>
    </row>
    <row r="739" spans="1:10" ht="14.25" customHeight="1">
      <c r="A739" s="87"/>
      <c r="B739" s="88"/>
      <c r="C739" s="89"/>
      <c r="E739" s="87"/>
      <c r="F739" s="90"/>
      <c r="G739" s="91"/>
      <c r="H739" s="87"/>
      <c r="I739" s="87"/>
      <c r="J739" s="87"/>
    </row>
    <row r="740" spans="1:10" ht="14.25" customHeight="1">
      <c r="A740" s="87"/>
      <c r="B740" s="88"/>
      <c r="C740" s="89"/>
      <c r="E740" s="87"/>
      <c r="F740" s="90"/>
      <c r="G740" s="91"/>
      <c r="H740" s="87"/>
      <c r="I740" s="87"/>
      <c r="J740" s="87"/>
    </row>
    <row r="741" spans="1:10" ht="14.25" customHeight="1">
      <c r="A741" s="87"/>
      <c r="B741" s="88"/>
      <c r="C741" s="89"/>
      <c r="E741" s="87"/>
      <c r="F741" s="90"/>
      <c r="G741" s="91"/>
      <c r="H741" s="87"/>
      <c r="I741" s="87"/>
      <c r="J741" s="87"/>
    </row>
    <row r="742" spans="1:10" ht="14.25" customHeight="1">
      <c r="A742" s="87"/>
      <c r="B742" s="88"/>
      <c r="C742" s="89"/>
      <c r="E742" s="87"/>
      <c r="F742" s="90"/>
      <c r="G742" s="91"/>
      <c r="H742" s="87"/>
      <c r="I742" s="87"/>
      <c r="J742" s="87"/>
    </row>
    <row r="743" spans="1:10" ht="14.25" customHeight="1">
      <c r="A743" s="87"/>
      <c r="B743" s="88"/>
      <c r="C743" s="89"/>
      <c r="E743" s="87"/>
      <c r="F743" s="90"/>
      <c r="G743" s="91"/>
      <c r="H743" s="87"/>
      <c r="I743" s="87"/>
      <c r="J743" s="87"/>
    </row>
    <row r="744" spans="1:10" ht="14.25" customHeight="1">
      <c r="A744" s="87"/>
      <c r="B744" s="88"/>
      <c r="C744" s="89"/>
      <c r="E744" s="87"/>
      <c r="F744" s="90"/>
      <c r="G744" s="91"/>
      <c r="H744" s="87"/>
      <c r="I744" s="87"/>
      <c r="J744" s="87"/>
    </row>
    <row r="745" spans="1:10" ht="14.25" customHeight="1">
      <c r="A745" s="87"/>
      <c r="B745" s="88"/>
      <c r="C745" s="89"/>
      <c r="E745" s="87"/>
      <c r="F745" s="90"/>
      <c r="G745" s="91"/>
      <c r="H745" s="87"/>
      <c r="I745" s="87"/>
      <c r="J745" s="87"/>
    </row>
    <row r="746" spans="1:10" ht="14.25" customHeight="1">
      <c r="A746" s="87"/>
      <c r="B746" s="88"/>
      <c r="C746" s="89"/>
      <c r="E746" s="87"/>
      <c r="F746" s="90"/>
      <c r="G746" s="91"/>
      <c r="H746" s="87"/>
      <c r="I746" s="87"/>
      <c r="J746" s="87"/>
    </row>
    <row r="747" spans="1:10" ht="14.25" customHeight="1">
      <c r="A747" s="87"/>
      <c r="B747" s="88"/>
      <c r="C747" s="89"/>
      <c r="E747" s="87"/>
      <c r="F747" s="90"/>
      <c r="G747" s="91"/>
      <c r="H747" s="87"/>
      <c r="I747" s="87"/>
      <c r="J747" s="87"/>
    </row>
    <row r="748" spans="1:10" ht="14.25" customHeight="1">
      <c r="A748" s="87"/>
      <c r="B748" s="88"/>
      <c r="C748" s="89"/>
      <c r="E748" s="87"/>
      <c r="F748" s="90"/>
      <c r="G748" s="91"/>
      <c r="H748" s="87"/>
      <c r="I748" s="87"/>
      <c r="J748" s="87"/>
    </row>
    <row r="749" spans="1:10" ht="14.25" customHeight="1">
      <c r="A749" s="87"/>
      <c r="B749" s="88"/>
      <c r="C749" s="89"/>
      <c r="E749" s="87"/>
      <c r="F749" s="90"/>
      <c r="G749" s="91"/>
      <c r="H749" s="87"/>
      <c r="I749" s="87"/>
      <c r="J749" s="87"/>
    </row>
    <row r="750" spans="1:10" ht="14.25" customHeight="1">
      <c r="A750" s="87"/>
      <c r="B750" s="88"/>
      <c r="C750" s="89"/>
      <c r="E750" s="87"/>
      <c r="F750" s="90"/>
      <c r="G750" s="91"/>
      <c r="H750" s="87"/>
      <c r="I750" s="87"/>
      <c r="J750" s="87"/>
    </row>
    <row r="751" spans="1:10" ht="14.25" customHeight="1">
      <c r="A751" s="87"/>
      <c r="B751" s="88"/>
      <c r="C751" s="89"/>
      <c r="E751" s="87"/>
      <c r="F751" s="90"/>
      <c r="G751" s="91"/>
      <c r="H751" s="87"/>
      <c r="I751" s="87"/>
      <c r="J751" s="87"/>
    </row>
    <row r="752" spans="1:10" ht="14.25" customHeight="1">
      <c r="A752" s="87"/>
      <c r="B752" s="88"/>
      <c r="C752" s="89"/>
      <c r="E752" s="87"/>
      <c r="F752" s="90"/>
      <c r="G752" s="91"/>
      <c r="H752" s="87"/>
      <c r="I752" s="87"/>
      <c r="J752" s="87"/>
    </row>
    <row r="753" spans="1:10" ht="14.25" customHeight="1">
      <c r="A753" s="87"/>
      <c r="B753" s="88"/>
      <c r="C753" s="89"/>
      <c r="E753" s="87"/>
      <c r="F753" s="90"/>
      <c r="G753" s="91"/>
      <c r="H753" s="87"/>
      <c r="I753" s="87"/>
      <c r="J753" s="87"/>
    </row>
    <row r="754" spans="1:10" ht="14.25" customHeight="1">
      <c r="A754" s="87"/>
      <c r="B754" s="88"/>
      <c r="C754" s="89"/>
      <c r="E754" s="87"/>
      <c r="F754" s="90"/>
      <c r="G754" s="91"/>
      <c r="H754" s="87"/>
      <c r="I754" s="87"/>
      <c r="J754" s="87"/>
    </row>
    <row r="755" spans="1:10" ht="14.25" customHeight="1">
      <c r="A755" s="87"/>
      <c r="B755" s="88"/>
      <c r="C755" s="89"/>
      <c r="E755" s="87"/>
      <c r="F755" s="90"/>
      <c r="G755" s="91"/>
      <c r="H755" s="87"/>
      <c r="I755" s="87"/>
      <c r="J755" s="87"/>
    </row>
    <row r="756" spans="1:10" ht="14.25" customHeight="1">
      <c r="A756" s="87"/>
      <c r="B756" s="88"/>
      <c r="C756" s="89"/>
      <c r="E756" s="87"/>
      <c r="F756" s="90"/>
      <c r="G756" s="91"/>
      <c r="H756" s="87"/>
      <c r="I756" s="87"/>
      <c r="J756" s="87"/>
    </row>
    <row r="757" spans="1:10" ht="14.25" customHeight="1">
      <c r="A757" s="87"/>
      <c r="B757" s="88"/>
      <c r="C757" s="89"/>
      <c r="E757" s="87"/>
      <c r="F757" s="90"/>
      <c r="G757" s="91"/>
      <c r="H757" s="87"/>
      <c r="I757" s="87"/>
      <c r="J757" s="87"/>
    </row>
    <row r="758" spans="1:10" ht="14.25" customHeight="1">
      <c r="A758" s="87"/>
      <c r="B758" s="88"/>
      <c r="C758" s="89"/>
      <c r="E758" s="87"/>
      <c r="F758" s="90"/>
      <c r="G758" s="91"/>
      <c r="H758" s="87"/>
      <c r="I758" s="87"/>
      <c r="J758" s="87"/>
    </row>
    <row r="759" spans="1:10" ht="14.25" customHeight="1">
      <c r="A759" s="87"/>
      <c r="B759" s="88"/>
      <c r="C759" s="89"/>
      <c r="E759" s="87"/>
      <c r="F759" s="90"/>
      <c r="G759" s="91"/>
      <c r="H759" s="87"/>
      <c r="I759" s="87"/>
      <c r="J759" s="87"/>
    </row>
    <row r="760" spans="1:10" ht="14.25" customHeight="1">
      <c r="A760" s="87"/>
      <c r="B760" s="88"/>
      <c r="C760" s="89"/>
      <c r="E760" s="87"/>
      <c r="F760" s="90"/>
      <c r="G760" s="91"/>
      <c r="H760" s="87"/>
      <c r="I760" s="87"/>
      <c r="J760" s="87"/>
    </row>
    <row r="761" spans="1:10" ht="14.25" customHeight="1">
      <c r="A761" s="87"/>
      <c r="B761" s="88"/>
      <c r="C761" s="89"/>
      <c r="E761" s="87"/>
      <c r="F761" s="90"/>
      <c r="G761" s="91"/>
      <c r="H761" s="87"/>
      <c r="I761" s="87"/>
      <c r="J761" s="87"/>
    </row>
    <row r="762" spans="1:10" ht="14.25" customHeight="1">
      <c r="A762" s="87"/>
      <c r="B762" s="88"/>
      <c r="C762" s="89"/>
      <c r="E762" s="87"/>
      <c r="F762" s="90"/>
      <c r="G762" s="91"/>
      <c r="H762" s="87"/>
      <c r="I762" s="87"/>
      <c r="J762" s="87"/>
    </row>
    <row r="763" spans="1:10" ht="14.25" customHeight="1">
      <c r="A763" s="87"/>
      <c r="B763" s="88"/>
      <c r="C763" s="89"/>
      <c r="E763" s="87"/>
      <c r="F763" s="90"/>
      <c r="G763" s="91"/>
      <c r="H763" s="87"/>
      <c r="I763" s="87"/>
      <c r="J763" s="87"/>
    </row>
    <row r="764" spans="1:10" ht="14.25" customHeight="1">
      <c r="A764" s="87"/>
      <c r="B764" s="88"/>
      <c r="C764" s="89"/>
      <c r="E764" s="87"/>
      <c r="F764" s="90"/>
      <c r="G764" s="91"/>
      <c r="H764" s="87"/>
      <c r="I764" s="87"/>
      <c r="J764" s="87"/>
    </row>
    <row r="765" spans="1:10" ht="14.25" customHeight="1">
      <c r="A765" s="87"/>
      <c r="B765" s="88"/>
      <c r="C765" s="89"/>
      <c r="E765" s="87"/>
      <c r="F765" s="90"/>
      <c r="G765" s="91"/>
      <c r="H765" s="87"/>
      <c r="I765" s="87"/>
      <c r="J765" s="87"/>
    </row>
    <row r="766" spans="1:10" ht="14.25" customHeight="1">
      <c r="A766" s="87"/>
      <c r="B766" s="88"/>
      <c r="C766" s="89"/>
      <c r="E766" s="87"/>
      <c r="F766" s="90"/>
      <c r="G766" s="91"/>
      <c r="H766" s="87"/>
      <c r="I766" s="87"/>
      <c r="J766" s="87"/>
    </row>
    <row r="767" spans="1:10" ht="14.25" customHeight="1">
      <c r="A767" s="87"/>
      <c r="B767" s="88"/>
      <c r="C767" s="89"/>
      <c r="E767" s="87"/>
      <c r="F767" s="90"/>
      <c r="G767" s="91"/>
      <c r="H767" s="87"/>
      <c r="I767" s="87"/>
      <c r="J767" s="87"/>
    </row>
    <row r="768" spans="1:10" ht="14.25" customHeight="1">
      <c r="A768" s="87"/>
      <c r="B768" s="88"/>
      <c r="C768" s="89"/>
      <c r="E768" s="87"/>
      <c r="F768" s="90"/>
      <c r="G768" s="91"/>
      <c r="H768" s="87"/>
      <c r="I768" s="87"/>
      <c r="J768" s="87"/>
    </row>
    <row r="769" spans="1:10" ht="14.25" customHeight="1">
      <c r="A769" s="87"/>
      <c r="B769" s="88"/>
      <c r="C769" s="89"/>
      <c r="E769" s="87"/>
      <c r="F769" s="90"/>
      <c r="G769" s="91"/>
      <c r="H769" s="87"/>
      <c r="I769" s="87"/>
      <c r="J769" s="87"/>
    </row>
    <row r="770" spans="1:10" ht="14.25" customHeight="1">
      <c r="A770" s="87"/>
      <c r="B770" s="88"/>
      <c r="C770" s="89"/>
      <c r="E770" s="87"/>
      <c r="F770" s="90"/>
      <c r="G770" s="91"/>
      <c r="H770" s="87"/>
      <c r="I770" s="87"/>
      <c r="J770" s="87"/>
    </row>
    <row r="771" spans="1:10" ht="14.25" customHeight="1">
      <c r="A771" s="87"/>
      <c r="B771" s="88"/>
      <c r="C771" s="89"/>
      <c r="E771" s="87"/>
      <c r="F771" s="90"/>
      <c r="G771" s="91"/>
      <c r="H771" s="87"/>
      <c r="I771" s="87"/>
      <c r="J771" s="87"/>
    </row>
    <row r="772" spans="1:10" ht="14.25" customHeight="1">
      <c r="A772" s="87"/>
      <c r="B772" s="88"/>
      <c r="C772" s="89"/>
      <c r="E772" s="87"/>
      <c r="F772" s="90"/>
      <c r="G772" s="91"/>
      <c r="H772" s="87"/>
      <c r="I772" s="87"/>
      <c r="J772" s="87"/>
    </row>
    <row r="773" spans="1:10" ht="14.25" customHeight="1">
      <c r="A773" s="87"/>
      <c r="B773" s="88"/>
      <c r="C773" s="89"/>
      <c r="E773" s="87"/>
      <c r="F773" s="90"/>
      <c r="G773" s="91"/>
      <c r="H773" s="87"/>
      <c r="I773" s="87"/>
      <c r="J773" s="87"/>
    </row>
    <row r="774" spans="1:10" ht="14.25" customHeight="1">
      <c r="A774" s="87"/>
      <c r="B774" s="88"/>
      <c r="C774" s="89"/>
      <c r="E774" s="87"/>
      <c r="F774" s="90"/>
      <c r="G774" s="91"/>
      <c r="H774" s="87"/>
      <c r="I774" s="87"/>
      <c r="J774" s="87"/>
    </row>
    <row r="775" spans="1:10" ht="14.25" customHeight="1">
      <c r="A775" s="87"/>
      <c r="B775" s="88"/>
      <c r="C775" s="89"/>
      <c r="E775" s="87"/>
      <c r="F775" s="90"/>
      <c r="G775" s="91"/>
      <c r="H775" s="87"/>
      <c r="I775" s="87"/>
      <c r="J775" s="87"/>
    </row>
    <row r="776" spans="1:10" ht="14.25" customHeight="1">
      <c r="A776" s="87"/>
      <c r="B776" s="88"/>
      <c r="C776" s="89"/>
      <c r="E776" s="87"/>
      <c r="F776" s="90"/>
      <c r="G776" s="91"/>
      <c r="H776" s="87"/>
      <c r="I776" s="87"/>
      <c r="J776" s="87"/>
    </row>
    <row r="777" spans="1:10" ht="14.25" customHeight="1">
      <c r="A777" s="87"/>
      <c r="B777" s="88"/>
      <c r="C777" s="89"/>
      <c r="E777" s="87"/>
      <c r="F777" s="90"/>
      <c r="G777" s="91"/>
      <c r="H777" s="87"/>
      <c r="I777" s="87"/>
      <c r="J777" s="87"/>
    </row>
    <row r="778" spans="1:10" ht="14.25" customHeight="1">
      <c r="A778" s="87"/>
      <c r="B778" s="88"/>
      <c r="C778" s="89"/>
      <c r="E778" s="87"/>
      <c r="F778" s="90"/>
      <c r="G778" s="91"/>
      <c r="H778" s="87"/>
      <c r="I778" s="87"/>
      <c r="J778" s="87"/>
    </row>
    <row r="779" spans="1:10" ht="14.25" customHeight="1">
      <c r="A779" s="87"/>
      <c r="B779" s="88"/>
      <c r="C779" s="89"/>
      <c r="E779" s="87"/>
      <c r="F779" s="90"/>
      <c r="G779" s="91"/>
      <c r="H779" s="87"/>
      <c r="I779" s="87"/>
      <c r="J779" s="87"/>
    </row>
    <row r="780" spans="1:10" ht="14.25" customHeight="1">
      <c r="A780" s="87"/>
      <c r="B780" s="88"/>
      <c r="C780" s="89"/>
      <c r="E780" s="87"/>
      <c r="F780" s="90"/>
      <c r="G780" s="91"/>
      <c r="H780" s="87"/>
      <c r="I780" s="87"/>
      <c r="J780" s="87"/>
    </row>
    <row r="781" spans="1:10" ht="14.25" customHeight="1">
      <c r="A781" s="87"/>
      <c r="B781" s="88"/>
      <c r="C781" s="89"/>
      <c r="E781" s="87"/>
      <c r="F781" s="90"/>
      <c r="G781" s="91"/>
      <c r="H781" s="87"/>
      <c r="I781" s="87"/>
      <c r="J781" s="87"/>
    </row>
    <row r="782" spans="1:10" ht="14.25" customHeight="1">
      <c r="A782" s="87"/>
      <c r="B782" s="88"/>
      <c r="C782" s="89"/>
      <c r="E782" s="87"/>
      <c r="F782" s="90"/>
      <c r="G782" s="91"/>
      <c r="H782" s="87"/>
      <c r="I782" s="87"/>
      <c r="J782" s="87"/>
    </row>
    <row r="783" spans="1:10" ht="14.25" customHeight="1">
      <c r="A783" s="87"/>
      <c r="B783" s="88"/>
      <c r="C783" s="89"/>
      <c r="E783" s="87"/>
      <c r="F783" s="90"/>
      <c r="G783" s="91"/>
      <c r="H783" s="87"/>
      <c r="I783" s="87"/>
      <c r="J783" s="87"/>
    </row>
    <row r="784" spans="1:10" ht="14.25" customHeight="1">
      <c r="A784" s="87"/>
      <c r="B784" s="88"/>
      <c r="C784" s="89"/>
      <c r="E784" s="87"/>
      <c r="F784" s="90"/>
      <c r="G784" s="91"/>
      <c r="H784" s="87"/>
      <c r="I784" s="87"/>
      <c r="J784" s="87"/>
    </row>
    <row r="785" spans="1:10" ht="14.25" customHeight="1">
      <c r="A785" s="87"/>
      <c r="B785" s="88"/>
      <c r="C785" s="89"/>
      <c r="E785" s="87"/>
      <c r="F785" s="90"/>
      <c r="G785" s="91"/>
      <c r="H785" s="87"/>
      <c r="I785" s="87"/>
      <c r="J785" s="87"/>
    </row>
    <row r="786" spans="1:10" ht="14.25" customHeight="1">
      <c r="A786" s="87"/>
      <c r="B786" s="88"/>
      <c r="C786" s="89"/>
      <c r="E786" s="87"/>
      <c r="F786" s="90"/>
      <c r="G786" s="91"/>
      <c r="H786" s="87"/>
      <c r="I786" s="87"/>
      <c r="J786" s="87"/>
    </row>
    <row r="787" spans="1:10" ht="14.25" customHeight="1">
      <c r="A787" s="87"/>
      <c r="B787" s="88"/>
      <c r="C787" s="89"/>
      <c r="E787" s="87"/>
      <c r="F787" s="90"/>
      <c r="G787" s="91"/>
      <c r="H787" s="87"/>
      <c r="I787" s="87"/>
      <c r="J787" s="87"/>
    </row>
    <row r="788" spans="1:10" ht="14.25" customHeight="1">
      <c r="A788" s="87"/>
      <c r="B788" s="88"/>
      <c r="C788" s="89"/>
      <c r="E788" s="87"/>
      <c r="F788" s="90"/>
      <c r="G788" s="91"/>
      <c r="H788" s="87"/>
      <c r="I788" s="87"/>
      <c r="J788" s="87"/>
    </row>
    <row r="789" spans="1:10" ht="14.25" customHeight="1">
      <c r="A789" s="87"/>
      <c r="B789" s="88"/>
      <c r="C789" s="89"/>
      <c r="E789" s="87"/>
      <c r="F789" s="90"/>
      <c r="G789" s="91"/>
      <c r="H789" s="87"/>
      <c r="I789" s="87"/>
      <c r="J789" s="87"/>
    </row>
    <row r="790" spans="1:10" ht="14.25" customHeight="1">
      <c r="A790" s="87"/>
      <c r="B790" s="88"/>
      <c r="C790" s="89"/>
      <c r="E790" s="87"/>
      <c r="F790" s="90"/>
      <c r="G790" s="91"/>
      <c r="H790" s="87"/>
      <c r="I790" s="87"/>
      <c r="J790" s="87"/>
    </row>
    <row r="791" spans="1:10" ht="14.25" customHeight="1">
      <c r="A791" s="87"/>
      <c r="B791" s="88"/>
      <c r="C791" s="89"/>
      <c r="E791" s="87"/>
      <c r="F791" s="90"/>
      <c r="G791" s="91"/>
      <c r="H791" s="87"/>
      <c r="I791" s="87"/>
      <c r="J791" s="87"/>
    </row>
    <row r="792" spans="1:10" ht="14.25" customHeight="1">
      <c r="A792" s="87"/>
      <c r="B792" s="88"/>
      <c r="C792" s="89"/>
      <c r="E792" s="87"/>
      <c r="F792" s="90"/>
      <c r="G792" s="91"/>
      <c r="H792" s="87"/>
      <c r="I792" s="87"/>
      <c r="J792" s="87"/>
    </row>
    <row r="793" spans="1:10" ht="14.25" customHeight="1">
      <c r="A793" s="87"/>
      <c r="B793" s="88"/>
      <c r="C793" s="89"/>
      <c r="E793" s="87"/>
      <c r="F793" s="90"/>
      <c r="G793" s="91"/>
      <c r="H793" s="87"/>
      <c r="I793" s="87"/>
      <c r="J793" s="87"/>
    </row>
    <row r="794" spans="1:10" ht="14.25" customHeight="1">
      <c r="A794" s="87"/>
      <c r="B794" s="88"/>
      <c r="C794" s="89"/>
      <c r="E794" s="87"/>
      <c r="F794" s="90"/>
      <c r="G794" s="91"/>
      <c r="H794" s="87"/>
      <c r="I794" s="87"/>
      <c r="J794" s="87"/>
    </row>
    <row r="795" spans="1:10" ht="14.25" customHeight="1">
      <c r="A795" s="87"/>
      <c r="B795" s="88"/>
      <c r="C795" s="89"/>
      <c r="E795" s="87"/>
      <c r="F795" s="90"/>
      <c r="G795" s="91"/>
      <c r="H795" s="87"/>
      <c r="I795" s="87"/>
      <c r="J795" s="87"/>
    </row>
    <row r="796" spans="1:10" ht="14.25" customHeight="1">
      <c r="A796" s="87"/>
      <c r="B796" s="88"/>
      <c r="C796" s="89"/>
      <c r="E796" s="87"/>
      <c r="F796" s="90"/>
      <c r="G796" s="91"/>
      <c r="H796" s="87"/>
      <c r="I796" s="87"/>
      <c r="J796" s="87"/>
    </row>
    <row r="797" spans="1:10" ht="14.25" customHeight="1">
      <c r="A797" s="87"/>
      <c r="B797" s="88"/>
      <c r="C797" s="89"/>
      <c r="E797" s="87"/>
      <c r="F797" s="90"/>
      <c r="G797" s="91"/>
      <c r="H797" s="87"/>
      <c r="I797" s="87"/>
      <c r="J797" s="87"/>
    </row>
    <row r="798" spans="1:10" ht="14.25" customHeight="1">
      <c r="A798" s="87"/>
      <c r="B798" s="88"/>
      <c r="C798" s="89"/>
      <c r="E798" s="87"/>
      <c r="F798" s="90"/>
      <c r="G798" s="91"/>
      <c r="H798" s="87"/>
      <c r="I798" s="87"/>
      <c r="J798" s="87"/>
    </row>
    <row r="799" spans="1:10" ht="14.25" customHeight="1">
      <c r="A799" s="87"/>
      <c r="B799" s="88"/>
      <c r="C799" s="89"/>
      <c r="E799" s="87"/>
      <c r="F799" s="90"/>
      <c r="G799" s="91"/>
      <c r="H799" s="87"/>
      <c r="I799" s="87"/>
      <c r="J799" s="87"/>
    </row>
    <row r="800" spans="1:10" ht="14.25" customHeight="1">
      <c r="A800" s="87"/>
      <c r="B800" s="88"/>
      <c r="C800" s="89"/>
      <c r="E800" s="87"/>
      <c r="F800" s="90"/>
      <c r="G800" s="91"/>
      <c r="H800" s="87"/>
      <c r="I800" s="87"/>
      <c r="J800" s="87"/>
    </row>
    <row r="801" spans="1:10" ht="14.25" customHeight="1">
      <c r="A801" s="87"/>
      <c r="B801" s="88"/>
      <c r="C801" s="89"/>
      <c r="E801" s="87"/>
      <c r="F801" s="90"/>
      <c r="G801" s="91"/>
      <c r="H801" s="87"/>
      <c r="I801" s="87"/>
      <c r="J801" s="87"/>
    </row>
    <row r="802" spans="1:10" ht="14.25" customHeight="1">
      <c r="A802" s="87"/>
      <c r="B802" s="88"/>
      <c r="C802" s="89"/>
      <c r="E802" s="87"/>
      <c r="F802" s="90"/>
      <c r="G802" s="91"/>
      <c r="H802" s="87"/>
      <c r="I802" s="87"/>
      <c r="J802" s="87"/>
    </row>
    <row r="803" spans="1:10" ht="14.25" customHeight="1">
      <c r="A803" s="87"/>
      <c r="B803" s="88"/>
      <c r="C803" s="89"/>
      <c r="E803" s="87"/>
      <c r="F803" s="90"/>
      <c r="G803" s="91"/>
      <c r="H803" s="87"/>
      <c r="I803" s="87"/>
      <c r="J803" s="87"/>
    </row>
    <row r="804" spans="1:10" ht="14.25" customHeight="1">
      <c r="A804" s="87"/>
      <c r="B804" s="88"/>
      <c r="C804" s="89"/>
      <c r="E804" s="87"/>
      <c r="F804" s="90"/>
      <c r="G804" s="91"/>
      <c r="H804" s="87"/>
      <c r="I804" s="87"/>
      <c r="J804" s="87"/>
    </row>
    <row r="805" spans="1:10" ht="14.25" customHeight="1">
      <c r="A805" s="87"/>
      <c r="B805" s="88"/>
      <c r="C805" s="89"/>
      <c r="E805" s="87"/>
      <c r="F805" s="90"/>
      <c r="G805" s="91"/>
      <c r="H805" s="87"/>
      <c r="I805" s="87"/>
      <c r="J805" s="87"/>
    </row>
    <row r="806" spans="1:10" ht="14.25" customHeight="1">
      <c r="A806" s="87"/>
      <c r="B806" s="88"/>
      <c r="C806" s="89"/>
      <c r="E806" s="87"/>
      <c r="F806" s="90"/>
      <c r="G806" s="91"/>
      <c r="H806" s="87"/>
      <c r="I806" s="87"/>
      <c r="J806" s="87"/>
    </row>
    <row r="807" spans="1:10" ht="14.25" customHeight="1">
      <c r="A807" s="87"/>
      <c r="B807" s="88"/>
      <c r="C807" s="89"/>
      <c r="E807" s="87"/>
      <c r="F807" s="90"/>
      <c r="G807" s="91"/>
      <c r="H807" s="87"/>
      <c r="I807" s="87"/>
      <c r="J807" s="87"/>
    </row>
    <row r="808" spans="1:10" ht="14.25" customHeight="1">
      <c r="A808" s="87"/>
      <c r="B808" s="88"/>
      <c r="C808" s="89"/>
      <c r="E808" s="87"/>
      <c r="F808" s="90"/>
      <c r="G808" s="91"/>
      <c r="H808" s="87"/>
      <c r="I808" s="87"/>
      <c r="J808" s="87"/>
    </row>
    <row r="809" spans="1:10" ht="14.25" customHeight="1">
      <c r="A809" s="87"/>
      <c r="B809" s="88"/>
      <c r="C809" s="89"/>
      <c r="E809" s="87"/>
      <c r="F809" s="90"/>
      <c r="G809" s="91"/>
      <c r="H809" s="87"/>
      <c r="I809" s="87"/>
      <c r="J809" s="87"/>
    </row>
    <row r="810" spans="1:10" ht="14.25" customHeight="1">
      <c r="A810" s="87"/>
      <c r="B810" s="88"/>
      <c r="C810" s="89"/>
      <c r="E810" s="87"/>
      <c r="F810" s="90"/>
      <c r="G810" s="91"/>
      <c r="H810" s="87"/>
      <c r="I810" s="87"/>
      <c r="J810" s="87"/>
    </row>
    <row r="811" spans="1:10" ht="14.25" customHeight="1">
      <c r="A811" s="87"/>
      <c r="B811" s="88"/>
      <c r="C811" s="89"/>
      <c r="E811" s="87"/>
      <c r="F811" s="90"/>
      <c r="G811" s="91"/>
      <c r="H811" s="87"/>
      <c r="I811" s="87"/>
      <c r="J811" s="87"/>
    </row>
    <row r="812" spans="1:10" ht="14.25" customHeight="1">
      <c r="A812" s="87"/>
      <c r="B812" s="88"/>
      <c r="C812" s="89"/>
      <c r="E812" s="87"/>
      <c r="F812" s="90"/>
      <c r="G812" s="91"/>
      <c r="H812" s="87"/>
      <c r="I812" s="87"/>
      <c r="J812" s="87"/>
    </row>
    <row r="813" spans="1:10" ht="14.25" customHeight="1">
      <c r="A813" s="87"/>
      <c r="B813" s="88"/>
      <c r="C813" s="89"/>
      <c r="E813" s="87"/>
      <c r="F813" s="90"/>
      <c r="G813" s="91"/>
      <c r="H813" s="87"/>
      <c r="I813" s="87"/>
      <c r="J813" s="87"/>
    </row>
    <row r="814" spans="1:10" ht="14.25" customHeight="1">
      <c r="A814" s="87"/>
      <c r="B814" s="88"/>
      <c r="C814" s="89"/>
      <c r="E814" s="87"/>
      <c r="F814" s="90"/>
      <c r="G814" s="91"/>
      <c r="H814" s="87"/>
      <c r="I814" s="87"/>
      <c r="J814" s="87"/>
    </row>
    <row r="815" spans="1:10" ht="14.25" customHeight="1">
      <c r="A815" s="87"/>
      <c r="B815" s="88"/>
      <c r="C815" s="89"/>
      <c r="E815" s="87"/>
      <c r="F815" s="90"/>
      <c r="G815" s="91"/>
      <c r="H815" s="87"/>
      <c r="I815" s="87"/>
      <c r="J815" s="87"/>
    </row>
    <row r="816" spans="1:10" ht="14.25" customHeight="1">
      <c r="A816" s="87"/>
      <c r="B816" s="88"/>
      <c r="C816" s="89"/>
      <c r="E816" s="87"/>
      <c r="F816" s="90"/>
      <c r="G816" s="91"/>
      <c r="H816" s="87"/>
      <c r="I816" s="87"/>
      <c r="J816" s="87"/>
    </row>
    <row r="817" spans="1:10" ht="14.25" customHeight="1">
      <c r="A817" s="87"/>
      <c r="B817" s="88"/>
      <c r="C817" s="89"/>
      <c r="E817" s="87"/>
      <c r="F817" s="90"/>
      <c r="G817" s="91"/>
      <c r="H817" s="87"/>
      <c r="I817" s="87"/>
      <c r="J817" s="87"/>
    </row>
    <row r="818" spans="1:10" ht="14.25" customHeight="1">
      <c r="A818" s="87"/>
      <c r="B818" s="88"/>
      <c r="C818" s="89"/>
      <c r="E818" s="87"/>
      <c r="F818" s="90"/>
      <c r="G818" s="91"/>
      <c r="H818" s="87"/>
      <c r="I818" s="87"/>
      <c r="J818" s="87"/>
    </row>
    <row r="819" spans="1:10" ht="14.25" customHeight="1">
      <c r="A819" s="87"/>
      <c r="B819" s="88"/>
      <c r="C819" s="89"/>
      <c r="E819" s="87"/>
      <c r="F819" s="90"/>
      <c r="G819" s="91"/>
      <c r="H819" s="87"/>
      <c r="I819" s="87"/>
      <c r="J819" s="87"/>
    </row>
    <row r="820" spans="1:10" ht="14.25" customHeight="1">
      <c r="A820" s="87"/>
      <c r="B820" s="88"/>
      <c r="C820" s="89"/>
      <c r="E820" s="87"/>
      <c r="F820" s="90"/>
      <c r="G820" s="91"/>
      <c r="H820" s="87"/>
      <c r="I820" s="87"/>
      <c r="J820" s="87"/>
    </row>
    <row r="821" spans="1:10" ht="14.25" customHeight="1">
      <c r="A821" s="87"/>
      <c r="B821" s="88"/>
      <c r="C821" s="89"/>
      <c r="E821" s="87"/>
      <c r="F821" s="90"/>
      <c r="G821" s="91"/>
      <c r="H821" s="87"/>
      <c r="I821" s="87"/>
      <c r="J821" s="87"/>
    </row>
    <row r="822" spans="1:10" ht="14.25" customHeight="1">
      <c r="A822" s="87"/>
      <c r="B822" s="88"/>
      <c r="C822" s="89"/>
      <c r="E822" s="87"/>
      <c r="F822" s="90"/>
      <c r="G822" s="91"/>
      <c r="H822" s="87"/>
      <c r="I822" s="87"/>
      <c r="J822" s="87"/>
    </row>
    <row r="823" spans="1:10" ht="14.25" customHeight="1">
      <c r="A823" s="87"/>
      <c r="B823" s="88"/>
      <c r="C823" s="89"/>
      <c r="E823" s="87"/>
      <c r="F823" s="90"/>
      <c r="G823" s="91"/>
      <c r="H823" s="87"/>
      <c r="I823" s="87"/>
      <c r="J823" s="87"/>
    </row>
    <row r="824" spans="1:10" ht="14.25" customHeight="1">
      <c r="A824" s="87"/>
      <c r="B824" s="88"/>
      <c r="C824" s="89"/>
      <c r="E824" s="87"/>
      <c r="F824" s="90"/>
      <c r="G824" s="91"/>
      <c r="H824" s="87"/>
      <c r="I824" s="87"/>
      <c r="J824" s="87"/>
    </row>
    <row r="825" spans="1:10" ht="14.25" customHeight="1">
      <c r="A825" s="87"/>
      <c r="B825" s="88"/>
      <c r="C825" s="89"/>
      <c r="E825" s="87"/>
      <c r="F825" s="90"/>
      <c r="G825" s="91"/>
      <c r="H825" s="87"/>
      <c r="I825" s="87"/>
      <c r="J825" s="87"/>
    </row>
    <row r="826" spans="1:10" ht="14.25" customHeight="1">
      <c r="A826" s="87"/>
      <c r="B826" s="88"/>
      <c r="C826" s="89"/>
      <c r="E826" s="87"/>
      <c r="F826" s="90"/>
      <c r="G826" s="91"/>
      <c r="H826" s="87"/>
      <c r="I826" s="87"/>
      <c r="J826" s="87"/>
    </row>
    <row r="827" spans="1:10" ht="14.25" customHeight="1">
      <c r="A827" s="87"/>
      <c r="B827" s="88"/>
      <c r="C827" s="89"/>
      <c r="E827" s="87"/>
      <c r="F827" s="90"/>
      <c r="G827" s="91"/>
      <c r="H827" s="87"/>
      <c r="I827" s="87"/>
      <c r="J827" s="87"/>
    </row>
    <row r="828" spans="1:10" ht="14.25" customHeight="1">
      <c r="A828" s="87"/>
      <c r="B828" s="88"/>
      <c r="C828" s="89"/>
      <c r="E828" s="87"/>
      <c r="F828" s="90"/>
      <c r="G828" s="91"/>
      <c r="H828" s="87"/>
      <c r="I828" s="87"/>
      <c r="J828" s="87"/>
    </row>
    <row r="829" spans="1:10" ht="14.25" customHeight="1">
      <c r="A829" s="87"/>
      <c r="B829" s="88"/>
      <c r="C829" s="89"/>
      <c r="E829" s="87"/>
      <c r="F829" s="90"/>
      <c r="G829" s="91"/>
      <c r="H829" s="87"/>
      <c r="I829" s="87"/>
      <c r="J829" s="87"/>
    </row>
    <row r="830" spans="1:10" ht="14.25" customHeight="1">
      <c r="A830" s="87"/>
      <c r="B830" s="88"/>
      <c r="C830" s="89"/>
      <c r="E830" s="87"/>
      <c r="F830" s="90"/>
      <c r="G830" s="91"/>
      <c r="H830" s="87"/>
      <c r="I830" s="87"/>
      <c r="J830" s="87"/>
    </row>
    <row r="831" spans="1:10" ht="14.25" customHeight="1">
      <c r="A831" s="87"/>
      <c r="B831" s="88"/>
      <c r="C831" s="89"/>
      <c r="E831" s="87"/>
      <c r="F831" s="90"/>
      <c r="G831" s="91"/>
      <c r="H831" s="87"/>
      <c r="I831" s="87"/>
      <c r="J831" s="87"/>
    </row>
    <row r="832" spans="1:10" ht="14.25" customHeight="1">
      <c r="A832" s="87"/>
      <c r="B832" s="88"/>
      <c r="C832" s="89"/>
      <c r="E832" s="87"/>
      <c r="F832" s="90"/>
      <c r="G832" s="91"/>
      <c r="H832" s="87"/>
      <c r="I832" s="87"/>
      <c r="J832" s="87"/>
    </row>
    <row r="833" spans="1:10" ht="14.25" customHeight="1">
      <c r="A833" s="87"/>
      <c r="B833" s="88"/>
      <c r="C833" s="89"/>
      <c r="E833" s="87"/>
      <c r="F833" s="90"/>
      <c r="G833" s="91"/>
      <c r="H833" s="87"/>
      <c r="I833" s="87"/>
      <c r="J833" s="87"/>
    </row>
    <row r="834" spans="1:10" ht="14.25" customHeight="1">
      <c r="A834" s="87"/>
      <c r="B834" s="88"/>
      <c r="C834" s="89"/>
      <c r="E834" s="87"/>
      <c r="F834" s="90"/>
      <c r="G834" s="91"/>
      <c r="H834" s="87"/>
      <c r="I834" s="87"/>
      <c r="J834" s="87"/>
    </row>
    <row r="835" spans="1:10" ht="14.25" customHeight="1">
      <c r="A835" s="87"/>
      <c r="B835" s="88"/>
      <c r="C835" s="89"/>
      <c r="E835" s="87"/>
      <c r="F835" s="90"/>
      <c r="G835" s="91"/>
      <c r="H835" s="87"/>
      <c r="I835" s="87"/>
      <c r="J835" s="87"/>
    </row>
    <row r="836" spans="1:10" ht="14.25" customHeight="1">
      <c r="A836" s="87"/>
      <c r="B836" s="88"/>
      <c r="C836" s="89"/>
      <c r="E836" s="87"/>
      <c r="F836" s="90"/>
      <c r="G836" s="91"/>
      <c r="H836" s="87"/>
      <c r="I836" s="87"/>
      <c r="J836" s="87"/>
    </row>
    <row r="837" spans="1:10" ht="14.25" customHeight="1">
      <c r="A837" s="87"/>
      <c r="B837" s="88"/>
      <c r="C837" s="89"/>
      <c r="E837" s="87"/>
      <c r="F837" s="90"/>
      <c r="G837" s="91"/>
      <c r="H837" s="87"/>
      <c r="I837" s="87"/>
      <c r="J837" s="87"/>
    </row>
    <row r="838" spans="1:10" ht="14.25" customHeight="1">
      <c r="A838" s="87"/>
      <c r="B838" s="88"/>
      <c r="C838" s="89"/>
      <c r="E838" s="87"/>
      <c r="F838" s="90"/>
      <c r="G838" s="91"/>
      <c r="H838" s="87"/>
      <c r="I838" s="87"/>
      <c r="J838" s="87"/>
    </row>
    <row r="839" spans="1:10" ht="14.25" customHeight="1">
      <c r="A839" s="87"/>
      <c r="B839" s="88"/>
      <c r="C839" s="89"/>
      <c r="E839" s="87"/>
      <c r="F839" s="90"/>
      <c r="G839" s="91"/>
      <c r="H839" s="87"/>
      <c r="I839" s="87"/>
      <c r="J839" s="87"/>
    </row>
    <row r="840" spans="1:10" ht="14.25" customHeight="1">
      <c r="A840" s="87"/>
      <c r="B840" s="88"/>
      <c r="C840" s="89"/>
      <c r="E840" s="87"/>
      <c r="F840" s="90"/>
      <c r="G840" s="91"/>
      <c r="H840" s="87"/>
      <c r="I840" s="87"/>
      <c r="J840" s="87"/>
    </row>
    <row r="841" spans="1:10" ht="14.25" customHeight="1">
      <c r="A841" s="87"/>
      <c r="B841" s="88"/>
      <c r="C841" s="89"/>
      <c r="E841" s="87"/>
      <c r="F841" s="90"/>
      <c r="G841" s="91"/>
      <c r="H841" s="87"/>
      <c r="I841" s="87"/>
      <c r="J841" s="87"/>
    </row>
    <row r="842" spans="1:10" ht="14.25" customHeight="1">
      <c r="A842" s="87"/>
      <c r="B842" s="88"/>
      <c r="C842" s="89"/>
      <c r="E842" s="87"/>
      <c r="F842" s="90"/>
      <c r="G842" s="91"/>
      <c r="H842" s="87"/>
      <c r="I842" s="87"/>
      <c r="J842" s="87"/>
    </row>
    <row r="843" spans="1:10" ht="14.25" customHeight="1">
      <c r="A843" s="87"/>
      <c r="B843" s="88"/>
      <c r="C843" s="89"/>
      <c r="E843" s="87"/>
      <c r="F843" s="90"/>
      <c r="G843" s="91"/>
      <c r="H843" s="87"/>
      <c r="I843" s="87"/>
      <c r="J843" s="87"/>
    </row>
    <row r="844" spans="1:10" ht="14.25" customHeight="1">
      <c r="A844" s="87"/>
      <c r="B844" s="88"/>
      <c r="C844" s="89"/>
      <c r="E844" s="87"/>
      <c r="F844" s="90"/>
      <c r="G844" s="91"/>
      <c r="H844" s="87"/>
      <c r="I844" s="87"/>
      <c r="J844" s="87"/>
    </row>
    <row r="845" spans="1:10" ht="14.25" customHeight="1">
      <c r="A845" s="87"/>
      <c r="B845" s="88"/>
      <c r="C845" s="89"/>
      <c r="E845" s="87"/>
      <c r="F845" s="90"/>
      <c r="G845" s="91"/>
      <c r="H845" s="87"/>
      <c r="I845" s="87"/>
      <c r="J845" s="87"/>
    </row>
    <row r="846" spans="1:10" ht="14.25" customHeight="1">
      <c r="A846" s="87"/>
      <c r="B846" s="88"/>
      <c r="C846" s="89"/>
      <c r="E846" s="87"/>
      <c r="F846" s="90"/>
      <c r="G846" s="91"/>
      <c r="H846" s="87"/>
      <c r="I846" s="87"/>
      <c r="J846" s="87"/>
    </row>
    <row r="847" spans="1:10" ht="14.25" customHeight="1">
      <c r="A847" s="87"/>
      <c r="B847" s="88"/>
      <c r="C847" s="89"/>
      <c r="E847" s="87"/>
      <c r="F847" s="90"/>
      <c r="G847" s="91"/>
      <c r="H847" s="87"/>
      <c r="I847" s="87"/>
      <c r="J847" s="87"/>
    </row>
    <row r="848" spans="1:10" ht="14.25" customHeight="1">
      <c r="A848" s="87"/>
      <c r="B848" s="88"/>
      <c r="C848" s="89"/>
      <c r="E848" s="87"/>
      <c r="F848" s="90"/>
      <c r="G848" s="91"/>
      <c r="H848" s="87"/>
      <c r="I848" s="87"/>
      <c r="J848" s="87"/>
    </row>
    <row r="849" spans="1:10" ht="14.25" customHeight="1">
      <c r="A849" s="87"/>
      <c r="B849" s="88"/>
      <c r="C849" s="89"/>
      <c r="E849" s="87"/>
      <c r="F849" s="90"/>
      <c r="G849" s="91"/>
      <c r="H849" s="87"/>
      <c r="I849" s="87"/>
      <c r="J849" s="87"/>
    </row>
    <row r="850" spans="1:10" ht="14.25" customHeight="1">
      <c r="A850" s="87"/>
      <c r="B850" s="88"/>
      <c r="C850" s="89"/>
      <c r="E850" s="87"/>
      <c r="F850" s="90"/>
      <c r="G850" s="91"/>
      <c r="H850" s="87"/>
      <c r="I850" s="87"/>
      <c r="J850" s="87"/>
    </row>
    <row r="851" spans="1:10" ht="14.25" customHeight="1">
      <c r="A851" s="87"/>
      <c r="B851" s="88"/>
      <c r="C851" s="89"/>
      <c r="E851" s="87"/>
      <c r="F851" s="90"/>
      <c r="G851" s="91"/>
      <c r="H851" s="87"/>
      <c r="I851" s="87"/>
      <c r="J851" s="87"/>
    </row>
    <row r="852" spans="1:10" ht="14.25" customHeight="1">
      <c r="A852" s="87"/>
      <c r="B852" s="88"/>
      <c r="C852" s="89"/>
      <c r="E852" s="87"/>
      <c r="F852" s="90"/>
      <c r="G852" s="91"/>
      <c r="H852" s="87"/>
      <c r="I852" s="87"/>
      <c r="J852" s="87"/>
    </row>
    <row r="853" spans="1:10" ht="14.25" customHeight="1">
      <c r="A853" s="87"/>
      <c r="B853" s="88"/>
      <c r="C853" s="89"/>
      <c r="E853" s="87"/>
      <c r="F853" s="90"/>
      <c r="G853" s="91"/>
      <c r="H853" s="87"/>
      <c r="I853" s="87"/>
      <c r="J853" s="87"/>
    </row>
    <row r="854" spans="1:10" ht="14.25" customHeight="1">
      <c r="A854" s="87"/>
      <c r="B854" s="88"/>
      <c r="C854" s="89"/>
      <c r="E854" s="87"/>
      <c r="F854" s="90"/>
      <c r="G854" s="91"/>
      <c r="H854" s="87"/>
      <c r="I854" s="87"/>
      <c r="J854" s="87"/>
    </row>
    <row r="855" spans="1:10" ht="14.25" customHeight="1">
      <c r="A855" s="87"/>
      <c r="B855" s="88"/>
      <c r="C855" s="89"/>
      <c r="E855" s="87"/>
      <c r="F855" s="90"/>
      <c r="G855" s="91"/>
      <c r="H855" s="87"/>
      <c r="I855" s="87"/>
      <c r="J855" s="87"/>
    </row>
    <row r="856" spans="1:10" ht="14.25" customHeight="1">
      <c r="A856" s="87"/>
      <c r="B856" s="88"/>
      <c r="C856" s="89"/>
      <c r="E856" s="87"/>
      <c r="F856" s="90"/>
      <c r="G856" s="91"/>
      <c r="H856" s="87"/>
      <c r="I856" s="87"/>
      <c r="J856" s="87"/>
    </row>
    <row r="857" spans="1:10" ht="14.25" customHeight="1">
      <c r="A857" s="87"/>
      <c r="B857" s="88"/>
      <c r="C857" s="89"/>
      <c r="E857" s="87"/>
      <c r="F857" s="90"/>
      <c r="G857" s="91"/>
      <c r="H857" s="87"/>
      <c r="I857" s="87"/>
      <c r="J857" s="87"/>
    </row>
    <row r="858" spans="1:10" ht="14.25" customHeight="1">
      <c r="A858" s="87"/>
      <c r="B858" s="88"/>
      <c r="C858" s="89"/>
      <c r="E858" s="87"/>
      <c r="F858" s="90"/>
      <c r="G858" s="91"/>
      <c r="H858" s="87"/>
      <c r="I858" s="87"/>
      <c r="J858" s="87"/>
    </row>
    <row r="859" spans="1:10" ht="14.25" customHeight="1">
      <c r="A859" s="87"/>
      <c r="B859" s="88"/>
      <c r="C859" s="89"/>
      <c r="E859" s="87"/>
      <c r="F859" s="90"/>
      <c r="G859" s="91"/>
      <c r="H859" s="87"/>
      <c r="I859" s="87"/>
      <c r="J859" s="87"/>
    </row>
    <row r="860" spans="1:10" ht="14.25" customHeight="1">
      <c r="A860" s="87"/>
      <c r="B860" s="88"/>
      <c r="C860" s="89"/>
      <c r="E860" s="87"/>
      <c r="F860" s="90"/>
      <c r="G860" s="91"/>
      <c r="H860" s="87"/>
      <c r="I860" s="87"/>
      <c r="J860" s="87"/>
    </row>
    <row r="861" spans="1:10" ht="14.25" customHeight="1">
      <c r="A861" s="87"/>
      <c r="B861" s="88"/>
      <c r="C861" s="89"/>
      <c r="E861" s="87"/>
      <c r="F861" s="90"/>
      <c r="G861" s="91"/>
      <c r="H861" s="87"/>
      <c r="I861" s="87"/>
      <c r="J861" s="87"/>
    </row>
    <row r="862" spans="1:10" ht="14.25" customHeight="1">
      <c r="A862" s="87"/>
      <c r="B862" s="88"/>
      <c r="C862" s="89"/>
      <c r="E862" s="87"/>
      <c r="F862" s="90"/>
      <c r="G862" s="91"/>
      <c r="H862" s="87"/>
      <c r="I862" s="87"/>
      <c r="J862" s="87"/>
    </row>
    <row r="863" spans="1:10" ht="14.25" customHeight="1">
      <c r="A863" s="87"/>
      <c r="B863" s="88"/>
      <c r="C863" s="89"/>
      <c r="E863" s="87"/>
      <c r="F863" s="90"/>
      <c r="G863" s="91"/>
      <c r="H863" s="87"/>
      <c r="I863" s="87"/>
      <c r="J863" s="87"/>
    </row>
    <row r="864" spans="1:10" ht="14.25" customHeight="1">
      <c r="A864" s="87"/>
      <c r="B864" s="88"/>
      <c r="C864" s="89"/>
      <c r="E864" s="87"/>
      <c r="F864" s="90"/>
      <c r="G864" s="91"/>
      <c r="H864" s="87"/>
      <c r="I864" s="87"/>
      <c r="J864" s="87"/>
    </row>
    <row r="865" spans="1:10" ht="14.25" customHeight="1">
      <c r="A865" s="87"/>
      <c r="B865" s="88"/>
      <c r="C865" s="89"/>
      <c r="E865" s="87"/>
      <c r="F865" s="90"/>
      <c r="G865" s="91"/>
      <c r="H865" s="87"/>
      <c r="I865" s="87"/>
      <c r="J865" s="87"/>
    </row>
    <row r="866" spans="1:10" ht="14.25" customHeight="1">
      <c r="A866" s="87"/>
      <c r="B866" s="88"/>
      <c r="C866" s="89"/>
      <c r="E866" s="87"/>
      <c r="F866" s="90"/>
      <c r="G866" s="91"/>
      <c r="H866" s="87"/>
      <c r="I866" s="87"/>
      <c r="J866" s="87"/>
    </row>
    <row r="867" spans="1:10" ht="14.25" customHeight="1">
      <c r="A867" s="87"/>
      <c r="B867" s="88"/>
      <c r="C867" s="89"/>
      <c r="E867" s="87"/>
      <c r="F867" s="90"/>
      <c r="G867" s="91"/>
      <c r="H867" s="87"/>
      <c r="I867" s="87"/>
      <c r="J867" s="87"/>
    </row>
    <row r="868" spans="1:10" ht="14.25" customHeight="1">
      <c r="A868" s="87"/>
      <c r="B868" s="88"/>
      <c r="C868" s="89"/>
      <c r="E868" s="87"/>
      <c r="F868" s="90"/>
      <c r="G868" s="91"/>
      <c r="H868" s="87"/>
      <c r="I868" s="87"/>
      <c r="J868" s="87"/>
    </row>
    <row r="869" spans="1:10" ht="14.25" customHeight="1">
      <c r="A869" s="87"/>
      <c r="B869" s="88"/>
      <c r="C869" s="89"/>
      <c r="E869" s="87"/>
      <c r="F869" s="90"/>
      <c r="G869" s="91"/>
      <c r="H869" s="87"/>
      <c r="I869" s="87"/>
      <c r="J869" s="87"/>
    </row>
    <row r="870" spans="1:10" ht="14.25" customHeight="1">
      <c r="A870" s="87"/>
      <c r="B870" s="88"/>
      <c r="C870" s="89"/>
      <c r="E870" s="87"/>
      <c r="F870" s="90"/>
      <c r="G870" s="91"/>
      <c r="H870" s="87"/>
      <c r="I870" s="87"/>
      <c r="J870" s="87"/>
    </row>
    <row r="871" spans="1:10" ht="14.25" customHeight="1">
      <c r="A871" s="87"/>
      <c r="B871" s="88"/>
      <c r="C871" s="89"/>
      <c r="E871" s="87"/>
      <c r="F871" s="90"/>
      <c r="G871" s="91"/>
      <c r="H871" s="87"/>
      <c r="I871" s="87"/>
      <c r="J871" s="87"/>
    </row>
    <row r="872" spans="1:10" ht="14.25" customHeight="1">
      <c r="A872" s="87"/>
      <c r="B872" s="88"/>
      <c r="C872" s="89"/>
      <c r="E872" s="87"/>
      <c r="F872" s="90"/>
      <c r="G872" s="91"/>
      <c r="H872" s="87"/>
      <c r="I872" s="87"/>
      <c r="J872" s="87"/>
    </row>
    <row r="873" spans="1:10" ht="14.25" customHeight="1">
      <c r="A873" s="87"/>
      <c r="B873" s="88"/>
      <c r="C873" s="89"/>
      <c r="E873" s="87"/>
      <c r="F873" s="90"/>
      <c r="G873" s="91"/>
      <c r="H873" s="87"/>
      <c r="I873" s="87"/>
      <c r="J873" s="87"/>
    </row>
    <row r="874" spans="1:10" ht="14.25" customHeight="1">
      <c r="A874" s="87"/>
      <c r="B874" s="88"/>
      <c r="C874" s="89"/>
      <c r="E874" s="87"/>
      <c r="F874" s="90"/>
      <c r="G874" s="91"/>
      <c r="H874" s="87"/>
      <c r="I874" s="87"/>
      <c r="J874" s="87"/>
    </row>
    <row r="875" spans="1:10" ht="14.25" customHeight="1">
      <c r="A875" s="87"/>
      <c r="B875" s="88"/>
      <c r="C875" s="89"/>
      <c r="E875" s="87"/>
      <c r="F875" s="90"/>
      <c r="G875" s="91"/>
      <c r="H875" s="87"/>
      <c r="I875" s="87"/>
      <c r="J875" s="87"/>
    </row>
    <row r="876" spans="1:10" ht="14.25" customHeight="1">
      <c r="A876" s="87"/>
      <c r="B876" s="88"/>
      <c r="C876" s="89"/>
      <c r="E876" s="87"/>
      <c r="F876" s="90"/>
      <c r="G876" s="91"/>
      <c r="H876" s="87"/>
      <c r="I876" s="87"/>
      <c r="J876" s="87"/>
    </row>
    <row r="877" spans="1:10" ht="14.25" customHeight="1">
      <c r="A877" s="87"/>
      <c r="B877" s="88"/>
      <c r="C877" s="89"/>
      <c r="E877" s="87"/>
      <c r="F877" s="90"/>
      <c r="G877" s="91"/>
      <c r="H877" s="87"/>
      <c r="I877" s="87"/>
      <c r="J877" s="87"/>
    </row>
    <row r="878" spans="1:10" ht="14.25" customHeight="1">
      <c r="A878" s="87"/>
      <c r="B878" s="88"/>
      <c r="C878" s="89"/>
      <c r="E878" s="87"/>
      <c r="F878" s="90"/>
      <c r="G878" s="91"/>
      <c r="H878" s="87"/>
      <c r="I878" s="87"/>
      <c r="J878" s="87"/>
    </row>
    <row r="879" spans="1:10" ht="14.25" customHeight="1">
      <c r="A879" s="87"/>
      <c r="B879" s="88"/>
      <c r="C879" s="89"/>
      <c r="E879" s="87"/>
      <c r="F879" s="90"/>
      <c r="G879" s="91"/>
      <c r="H879" s="87"/>
      <c r="I879" s="87"/>
      <c r="J879" s="87"/>
    </row>
    <row r="880" spans="1:10" ht="14.25" customHeight="1">
      <c r="A880" s="87"/>
      <c r="B880" s="88"/>
      <c r="C880" s="89"/>
      <c r="E880" s="87"/>
      <c r="F880" s="90"/>
      <c r="G880" s="91"/>
      <c r="H880" s="87"/>
      <c r="I880" s="87"/>
      <c r="J880" s="87"/>
    </row>
    <row r="881" spans="1:10" ht="14.25" customHeight="1">
      <c r="A881" s="87"/>
      <c r="B881" s="88"/>
      <c r="C881" s="89"/>
      <c r="E881" s="87"/>
      <c r="F881" s="90"/>
      <c r="G881" s="91"/>
      <c r="H881" s="87"/>
      <c r="I881" s="87"/>
      <c r="J881" s="87"/>
    </row>
    <row r="882" spans="1:10" ht="14.25" customHeight="1">
      <c r="A882" s="87"/>
      <c r="B882" s="88"/>
      <c r="C882" s="89"/>
      <c r="E882" s="87"/>
      <c r="F882" s="90"/>
      <c r="G882" s="91"/>
      <c r="H882" s="87"/>
      <c r="I882" s="87"/>
      <c r="J882" s="87"/>
    </row>
    <row r="883" spans="1:10" ht="14.25" customHeight="1">
      <c r="A883" s="87"/>
      <c r="B883" s="88"/>
      <c r="C883" s="89"/>
      <c r="E883" s="87"/>
      <c r="F883" s="90"/>
      <c r="G883" s="91"/>
      <c r="H883" s="87"/>
      <c r="I883" s="87"/>
      <c r="J883" s="87"/>
    </row>
    <row r="884" spans="1:10" ht="14.25" customHeight="1">
      <c r="A884" s="87"/>
      <c r="B884" s="88"/>
      <c r="C884" s="89"/>
      <c r="E884" s="87"/>
      <c r="F884" s="90"/>
      <c r="G884" s="91"/>
      <c r="H884" s="87"/>
      <c r="I884" s="87"/>
      <c r="J884" s="87"/>
    </row>
    <row r="885" spans="1:10" ht="14.25" customHeight="1">
      <c r="A885" s="87"/>
      <c r="B885" s="88"/>
      <c r="C885" s="89"/>
      <c r="E885" s="87"/>
      <c r="F885" s="90"/>
      <c r="G885" s="91"/>
      <c r="H885" s="87"/>
      <c r="I885" s="87"/>
      <c r="J885" s="87"/>
    </row>
    <row r="886" spans="1:10" ht="14.25" customHeight="1">
      <c r="A886" s="87"/>
      <c r="B886" s="88"/>
      <c r="C886" s="89"/>
      <c r="E886" s="87"/>
      <c r="F886" s="90"/>
      <c r="G886" s="91"/>
      <c r="H886" s="87"/>
      <c r="I886" s="87"/>
      <c r="J886" s="87"/>
    </row>
    <row r="887" spans="1:10" ht="14.25" customHeight="1">
      <c r="A887" s="87"/>
      <c r="B887" s="88"/>
      <c r="C887" s="89"/>
      <c r="E887" s="87"/>
      <c r="F887" s="90"/>
      <c r="G887" s="91"/>
      <c r="H887" s="87"/>
      <c r="I887" s="87"/>
      <c r="J887" s="87"/>
    </row>
    <row r="888" spans="1:10" ht="14.25" customHeight="1">
      <c r="A888" s="87"/>
      <c r="B888" s="88"/>
      <c r="C888" s="89"/>
      <c r="E888" s="87"/>
      <c r="F888" s="90"/>
      <c r="G888" s="91"/>
      <c r="H888" s="87"/>
      <c r="I888" s="87"/>
      <c r="J888" s="87"/>
    </row>
    <row r="889" spans="1:10" ht="14.25" customHeight="1">
      <c r="A889" s="87"/>
      <c r="B889" s="88"/>
      <c r="C889" s="89"/>
      <c r="E889" s="87"/>
      <c r="F889" s="90"/>
      <c r="G889" s="91"/>
      <c r="H889" s="87"/>
      <c r="I889" s="87"/>
      <c r="J889" s="87"/>
    </row>
    <row r="890" spans="1:10" ht="14.25" customHeight="1">
      <c r="A890" s="87"/>
      <c r="B890" s="88"/>
      <c r="C890" s="89"/>
      <c r="E890" s="87"/>
      <c r="F890" s="90"/>
      <c r="G890" s="91"/>
      <c r="H890" s="87"/>
      <c r="I890" s="87"/>
      <c r="J890" s="87"/>
    </row>
    <row r="891" spans="1:10" ht="14.25" customHeight="1">
      <c r="A891" s="87"/>
      <c r="B891" s="88"/>
      <c r="C891" s="89"/>
      <c r="E891" s="87"/>
      <c r="F891" s="90"/>
      <c r="G891" s="91"/>
      <c r="H891" s="87"/>
      <c r="I891" s="87"/>
      <c r="J891" s="87"/>
    </row>
    <row r="892" spans="1:10" ht="14.25" customHeight="1">
      <c r="A892" s="87"/>
      <c r="B892" s="88"/>
      <c r="C892" s="89"/>
      <c r="E892" s="87"/>
      <c r="F892" s="90"/>
      <c r="G892" s="91"/>
      <c r="H892" s="87"/>
      <c r="I892" s="87"/>
      <c r="J892" s="87"/>
    </row>
    <row r="893" spans="1:10" ht="14.25" customHeight="1">
      <c r="A893" s="87"/>
      <c r="B893" s="88"/>
      <c r="C893" s="89"/>
      <c r="E893" s="87"/>
      <c r="F893" s="90"/>
      <c r="G893" s="91"/>
      <c r="H893" s="87"/>
      <c r="I893" s="87"/>
      <c r="J893" s="87"/>
    </row>
    <row r="894" spans="1:10" ht="14.25" customHeight="1">
      <c r="A894" s="87"/>
      <c r="B894" s="88"/>
      <c r="C894" s="89"/>
      <c r="E894" s="87"/>
      <c r="F894" s="90"/>
      <c r="G894" s="91"/>
      <c r="H894" s="87"/>
      <c r="I894" s="87"/>
      <c r="J894" s="87"/>
    </row>
    <row r="895" spans="1:10" ht="14.25" customHeight="1">
      <c r="A895" s="87"/>
      <c r="B895" s="88"/>
      <c r="C895" s="89"/>
      <c r="E895" s="87"/>
      <c r="F895" s="90"/>
      <c r="G895" s="91"/>
      <c r="H895" s="87"/>
      <c r="I895" s="87"/>
      <c r="J895" s="87"/>
    </row>
    <row r="896" spans="1:10" ht="14.25" customHeight="1">
      <c r="A896" s="87"/>
      <c r="B896" s="88"/>
      <c r="C896" s="89"/>
      <c r="E896" s="87"/>
      <c r="F896" s="90"/>
      <c r="G896" s="91"/>
      <c r="H896" s="87"/>
      <c r="I896" s="87"/>
      <c r="J896" s="87"/>
    </row>
    <row r="897" spans="1:10" ht="14.25" customHeight="1">
      <c r="A897" s="87"/>
      <c r="B897" s="88"/>
      <c r="C897" s="89"/>
      <c r="E897" s="87"/>
      <c r="F897" s="90"/>
      <c r="G897" s="91"/>
      <c r="H897" s="87"/>
      <c r="I897" s="87"/>
      <c r="J897" s="87"/>
    </row>
    <row r="898" spans="1:10" ht="14.25" customHeight="1">
      <c r="A898" s="87"/>
      <c r="B898" s="88"/>
      <c r="C898" s="89"/>
      <c r="E898" s="87"/>
      <c r="F898" s="90"/>
      <c r="G898" s="91"/>
      <c r="H898" s="87"/>
      <c r="I898" s="87"/>
      <c r="J898" s="87"/>
    </row>
    <row r="899" spans="1:10" ht="14.25" customHeight="1">
      <c r="A899" s="87"/>
      <c r="B899" s="88"/>
      <c r="C899" s="89"/>
      <c r="E899" s="87"/>
      <c r="F899" s="90"/>
      <c r="G899" s="91"/>
      <c r="H899" s="87"/>
      <c r="I899" s="87"/>
      <c r="J899" s="87"/>
    </row>
    <row r="900" spans="1:10" ht="14.25" customHeight="1">
      <c r="A900" s="87"/>
      <c r="B900" s="88"/>
      <c r="C900" s="89"/>
      <c r="E900" s="87"/>
      <c r="F900" s="90"/>
      <c r="G900" s="91"/>
      <c r="H900" s="87"/>
      <c r="I900" s="87"/>
      <c r="J900" s="87"/>
    </row>
    <row r="901" spans="1:10" ht="14.25" customHeight="1">
      <c r="A901" s="87"/>
      <c r="B901" s="88"/>
      <c r="C901" s="89"/>
      <c r="E901" s="87"/>
      <c r="F901" s="90"/>
      <c r="G901" s="91"/>
      <c r="H901" s="87"/>
      <c r="I901" s="87"/>
      <c r="J901" s="87"/>
    </row>
    <row r="902" spans="1:10" ht="14.25" customHeight="1">
      <c r="A902" s="87"/>
      <c r="B902" s="88"/>
      <c r="C902" s="89"/>
      <c r="E902" s="87"/>
      <c r="F902" s="90"/>
      <c r="G902" s="91"/>
      <c r="H902" s="87"/>
      <c r="I902" s="87"/>
      <c r="J902" s="87"/>
    </row>
    <row r="903" spans="1:10" ht="14.25" customHeight="1">
      <c r="A903" s="87"/>
      <c r="B903" s="88"/>
      <c r="C903" s="89"/>
      <c r="E903" s="87"/>
      <c r="F903" s="90"/>
      <c r="G903" s="91"/>
      <c r="H903" s="87"/>
      <c r="I903" s="87"/>
      <c r="J903" s="87"/>
    </row>
    <row r="904" spans="1:10" ht="14.25" customHeight="1">
      <c r="A904" s="87"/>
      <c r="B904" s="88"/>
      <c r="C904" s="89"/>
      <c r="E904" s="87"/>
      <c r="F904" s="90"/>
      <c r="G904" s="91"/>
      <c r="H904" s="87"/>
      <c r="I904" s="87"/>
      <c r="J904" s="87"/>
    </row>
    <row r="905" spans="1:10" ht="14.25" customHeight="1">
      <c r="A905" s="87"/>
      <c r="B905" s="88"/>
      <c r="C905" s="89"/>
      <c r="E905" s="87"/>
      <c r="F905" s="90"/>
      <c r="G905" s="91"/>
      <c r="H905" s="87"/>
      <c r="I905" s="87"/>
      <c r="J905" s="87"/>
    </row>
    <row r="906" spans="1:10" ht="14.25" customHeight="1">
      <c r="A906" s="87"/>
      <c r="B906" s="88"/>
      <c r="C906" s="89"/>
      <c r="E906" s="87"/>
      <c r="F906" s="90"/>
      <c r="G906" s="91"/>
      <c r="H906" s="87"/>
      <c r="I906" s="87"/>
      <c r="J906" s="87"/>
    </row>
    <row r="907" spans="1:10" ht="14.25" customHeight="1">
      <c r="A907" s="87"/>
      <c r="B907" s="88"/>
      <c r="C907" s="89"/>
      <c r="E907" s="87"/>
      <c r="F907" s="90"/>
      <c r="G907" s="91"/>
      <c r="H907" s="87"/>
      <c r="I907" s="87"/>
      <c r="J907" s="87"/>
    </row>
    <row r="908" spans="1:10" ht="14.25" customHeight="1">
      <c r="A908" s="87"/>
      <c r="B908" s="88"/>
      <c r="C908" s="89"/>
      <c r="E908" s="87"/>
      <c r="F908" s="90"/>
      <c r="G908" s="91"/>
      <c r="H908" s="87"/>
      <c r="I908" s="87"/>
      <c r="J908" s="87"/>
    </row>
    <row r="909" spans="1:10" ht="14.25" customHeight="1">
      <c r="A909" s="87"/>
      <c r="B909" s="88"/>
      <c r="C909" s="89"/>
      <c r="E909" s="87"/>
      <c r="F909" s="90"/>
      <c r="G909" s="91"/>
      <c r="H909" s="87"/>
      <c r="I909" s="87"/>
      <c r="J909" s="87"/>
    </row>
    <row r="910" spans="1:10" ht="14.25" customHeight="1">
      <c r="A910" s="87"/>
      <c r="B910" s="88"/>
      <c r="C910" s="89"/>
      <c r="E910" s="87"/>
      <c r="F910" s="90"/>
      <c r="G910" s="91"/>
      <c r="H910" s="87"/>
      <c r="I910" s="87"/>
      <c r="J910" s="87"/>
    </row>
    <row r="911" spans="1:10" ht="14.25" customHeight="1">
      <c r="A911" s="87"/>
      <c r="B911" s="88"/>
      <c r="C911" s="89"/>
      <c r="E911" s="87"/>
      <c r="F911" s="90"/>
      <c r="G911" s="91"/>
      <c r="H911" s="87"/>
      <c r="I911" s="87"/>
      <c r="J911" s="87"/>
    </row>
    <row r="912" spans="1:10" ht="14.25" customHeight="1">
      <c r="A912" s="87"/>
      <c r="B912" s="88"/>
      <c r="C912" s="89"/>
      <c r="E912" s="87"/>
      <c r="F912" s="90"/>
      <c r="G912" s="91"/>
      <c r="H912" s="87"/>
      <c r="I912" s="87"/>
      <c r="J912" s="87"/>
    </row>
    <row r="913" spans="1:10" ht="14.25" customHeight="1">
      <c r="A913" s="87"/>
      <c r="B913" s="88"/>
      <c r="C913" s="89"/>
      <c r="E913" s="87"/>
      <c r="F913" s="90"/>
      <c r="G913" s="91"/>
      <c r="H913" s="87"/>
      <c r="I913" s="87"/>
      <c r="J913" s="87"/>
    </row>
    <row r="914" spans="1:10" ht="14.25" customHeight="1">
      <c r="A914" s="87"/>
      <c r="B914" s="88"/>
      <c r="C914" s="89"/>
      <c r="E914" s="87"/>
      <c r="F914" s="90"/>
      <c r="G914" s="91"/>
      <c r="H914" s="87"/>
      <c r="I914" s="87"/>
      <c r="J914" s="87"/>
    </row>
    <row r="915" spans="1:10" ht="14.25" customHeight="1">
      <c r="A915" s="87"/>
      <c r="B915" s="88"/>
      <c r="C915" s="89"/>
      <c r="E915" s="87"/>
      <c r="F915" s="90"/>
      <c r="G915" s="91"/>
      <c r="H915" s="87"/>
      <c r="I915" s="87"/>
      <c r="J915" s="87"/>
    </row>
    <row r="916" spans="1:10" ht="14.25" customHeight="1">
      <c r="A916" s="87"/>
      <c r="B916" s="88"/>
      <c r="C916" s="89"/>
      <c r="E916" s="87"/>
      <c r="F916" s="90"/>
      <c r="G916" s="91"/>
      <c r="H916" s="87"/>
      <c r="I916" s="87"/>
      <c r="J916" s="87"/>
    </row>
    <row r="917" spans="1:10" ht="14.25" customHeight="1">
      <c r="A917" s="87"/>
      <c r="B917" s="88"/>
      <c r="C917" s="89"/>
      <c r="E917" s="87"/>
      <c r="F917" s="90"/>
      <c r="G917" s="91"/>
      <c r="H917" s="87"/>
      <c r="I917" s="87"/>
      <c r="J917" s="87"/>
    </row>
    <row r="918" spans="1:10" ht="14.25" customHeight="1">
      <c r="A918" s="87"/>
      <c r="B918" s="88"/>
      <c r="C918" s="89"/>
      <c r="E918" s="87"/>
      <c r="F918" s="90"/>
      <c r="G918" s="91"/>
      <c r="H918" s="87"/>
      <c r="I918" s="87"/>
      <c r="J918" s="87"/>
    </row>
    <row r="919" spans="1:10" ht="14.25" customHeight="1">
      <c r="A919" s="87"/>
      <c r="B919" s="88"/>
      <c r="C919" s="89"/>
      <c r="E919" s="87"/>
      <c r="F919" s="90"/>
      <c r="G919" s="91"/>
      <c r="H919" s="87"/>
      <c r="I919" s="87"/>
      <c r="J919" s="87"/>
    </row>
    <row r="920" spans="1:10" ht="14.25" customHeight="1">
      <c r="A920" s="87"/>
      <c r="B920" s="88"/>
      <c r="C920" s="89"/>
      <c r="E920" s="87"/>
      <c r="F920" s="90"/>
      <c r="G920" s="91"/>
      <c r="H920" s="87"/>
      <c r="I920" s="87"/>
      <c r="J920" s="87"/>
    </row>
    <row r="921" spans="1:10" ht="14.25" customHeight="1">
      <c r="A921" s="87"/>
      <c r="B921" s="88"/>
      <c r="C921" s="89"/>
      <c r="E921" s="87"/>
      <c r="F921" s="90"/>
      <c r="G921" s="91"/>
      <c r="H921" s="87"/>
      <c r="I921" s="87"/>
      <c r="J921" s="87"/>
    </row>
    <row r="922" spans="1:10" ht="14.25" customHeight="1">
      <c r="A922" s="87"/>
      <c r="B922" s="88"/>
      <c r="C922" s="89"/>
      <c r="E922" s="87"/>
      <c r="F922" s="90"/>
      <c r="G922" s="91"/>
      <c r="H922" s="87"/>
      <c r="I922" s="87"/>
      <c r="J922" s="87"/>
    </row>
    <row r="923" spans="1:10" ht="14.25" customHeight="1">
      <c r="A923" s="87"/>
      <c r="B923" s="88"/>
      <c r="C923" s="89"/>
      <c r="E923" s="87"/>
      <c r="F923" s="90"/>
      <c r="G923" s="91"/>
      <c r="H923" s="87"/>
      <c r="I923" s="87"/>
      <c r="J923" s="87"/>
    </row>
    <row r="924" spans="1:10" ht="14.25" customHeight="1">
      <c r="A924" s="87"/>
      <c r="B924" s="88"/>
      <c r="C924" s="89"/>
      <c r="E924" s="87"/>
      <c r="F924" s="90"/>
      <c r="G924" s="91"/>
      <c r="H924" s="87"/>
      <c r="I924" s="87"/>
      <c r="J924" s="87"/>
    </row>
    <row r="925" spans="1:10" ht="14.25" customHeight="1">
      <c r="A925" s="87"/>
      <c r="B925" s="88"/>
      <c r="C925" s="89"/>
      <c r="E925" s="87"/>
      <c r="F925" s="90"/>
      <c r="G925" s="91"/>
      <c r="H925" s="87"/>
      <c r="I925" s="87"/>
      <c r="J925" s="87"/>
    </row>
    <row r="926" spans="1:10" ht="14.25" customHeight="1">
      <c r="A926" s="87"/>
      <c r="B926" s="88"/>
      <c r="C926" s="89"/>
      <c r="E926" s="87"/>
      <c r="F926" s="90"/>
      <c r="G926" s="91"/>
      <c r="H926" s="87"/>
      <c r="I926" s="87"/>
      <c r="J926" s="87"/>
    </row>
    <row r="927" spans="1:10" ht="14.25" customHeight="1">
      <c r="A927" s="87"/>
      <c r="B927" s="88"/>
      <c r="C927" s="89"/>
      <c r="E927" s="87"/>
      <c r="F927" s="90"/>
      <c r="G927" s="91"/>
      <c r="H927" s="87"/>
      <c r="I927" s="87"/>
      <c r="J927" s="87"/>
    </row>
    <row r="928" spans="1:10" ht="14.25" customHeight="1">
      <c r="A928" s="87"/>
      <c r="B928" s="88"/>
      <c r="C928" s="89"/>
      <c r="E928" s="87"/>
      <c r="F928" s="90"/>
      <c r="G928" s="91"/>
      <c r="H928" s="87"/>
      <c r="I928" s="87"/>
      <c r="J928" s="87"/>
    </row>
    <row r="929" spans="1:10" ht="14.25" customHeight="1">
      <c r="A929" s="87"/>
      <c r="B929" s="88"/>
      <c r="C929" s="89"/>
      <c r="E929" s="87"/>
      <c r="F929" s="90"/>
      <c r="G929" s="91"/>
      <c r="H929" s="87"/>
      <c r="I929" s="87"/>
      <c r="J929" s="87"/>
    </row>
    <row r="930" spans="1:10" ht="14.25" customHeight="1">
      <c r="A930" s="87"/>
      <c r="B930" s="88"/>
      <c r="C930" s="89"/>
      <c r="E930" s="87"/>
      <c r="F930" s="90"/>
      <c r="G930" s="91"/>
      <c r="H930" s="87"/>
      <c r="I930" s="87"/>
      <c r="J930" s="87"/>
    </row>
    <row r="931" spans="1:10" ht="14.25" customHeight="1">
      <c r="A931" s="87"/>
      <c r="B931" s="88"/>
      <c r="C931" s="89"/>
      <c r="E931" s="87"/>
      <c r="F931" s="90"/>
      <c r="G931" s="91"/>
      <c r="H931" s="87"/>
      <c r="I931" s="87"/>
      <c r="J931" s="87"/>
    </row>
    <row r="932" spans="1:10" ht="14.25" customHeight="1">
      <c r="A932" s="87"/>
      <c r="B932" s="88"/>
      <c r="C932" s="89"/>
      <c r="E932" s="87"/>
      <c r="F932" s="90"/>
      <c r="G932" s="91"/>
      <c r="H932" s="87"/>
      <c r="I932" s="87"/>
      <c r="J932" s="87"/>
    </row>
    <row r="933" spans="1:10" ht="14.25" customHeight="1">
      <c r="A933" s="87"/>
      <c r="B933" s="88"/>
      <c r="C933" s="89"/>
      <c r="E933" s="87"/>
      <c r="F933" s="90"/>
      <c r="G933" s="91"/>
      <c r="H933" s="87"/>
      <c r="I933" s="87"/>
      <c r="J933" s="87"/>
    </row>
    <row r="934" spans="1:10" ht="14.25" customHeight="1">
      <c r="A934" s="87"/>
      <c r="B934" s="88"/>
      <c r="C934" s="89"/>
      <c r="E934" s="87"/>
      <c r="F934" s="90"/>
      <c r="G934" s="91"/>
      <c r="H934" s="87"/>
      <c r="I934" s="87"/>
      <c r="J934" s="87"/>
    </row>
    <row r="935" spans="1:10" ht="14.25" customHeight="1">
      <c r="A935" s="87"/>
      <c r="B935" s="88"/>
      <c r="C935" s="89"/>
      <c r="E935" s="87"/>
      <c r="F935" s="90"/>
      <c r="G935" s="91"/>
      <c r="H935" s="87"/>
      <c r="I935" s="87"/>
      <c r="J935" s="87"/>
    </row>
    <row r="936" spans="1:10" ht="14.25" customHeight="1">
      <c r="A936" s="87"/>
      <c r="B936" s="88"/>
      <c r="C936" s="89"/>
      <c r="E936" s="87"/>
      <c r="F936" s="90"/>
      <c r="G936" s="91"/>
      <c r="H936" s="87"/>
      <c r="I936" s="87"/>
      <c r="J936" s="87"/>
    </row>
    <row r="937" spans="1:10" ht="14.25" customHeight="1">
      <c r="A937" s="87"/>
      <c r="B937" s="88"/>
      <c r="C937" s="89"/>
      <c r="E937" s="87"/>
      <c r="F937" s="90"/>
      <c r="G937" s="91"/>
      <c r="H937" s="87"/>
      <c r="I937" s="87"/>
      <c r="J937" s="87"/>
    </row>
    <row r="938" spans="1:10" ht="14.25" customHeight="1">
      <c r="A938" s="87"/>
      <c r="B938" s="88"/>
      <c r="C938" s="89"/>
      <c r="E938" s="87"/>
      <c r="F938" s="90"/>
      <c r="G938" s="91"/>
      <c r="H938" s="87"/>
      <c r="I938" s="87"/>
      <c r="J938" s="87"/>
    </row>
    <row r="939" spans="1:10" ht="14.25" customHeight="1">
      <c r="A939" s="87"/>
      <c r="B939" s="88"/>
      <c r="C939" s="89"/>
      <c r="E939" s="87"/>
      <c r="F939" s="90"/>
      <c r="G939" s="91"/>
      <c r="H939" s="87"/>
      <c r="I939" s="87"/>
      <c r="J939" s="87"/>
    </row>
    <row r="940" spans="1:10" ht="14.25" customHeight="1">
      <c r="A940" s="87"/>
      <c r="B940" s="88"/>
      <c r="C940" s="89"/>
      <c r="E940" s="87"/>
      <c r="F940" s="90"/>
      <c r="G940" s="91"/>
      <c r="H940" s="87"/>
      <c r="I940" s="87"/>
      <c r="J940" s="87"/>
    </row>
    <row r="941" spans="1:10" ht="14.25" customHeight="1">
      <c r="A941" s="87"/>
      <c r="B941" s="88"/>
      <c r="C941" s="89"/>
      <c r="E941" s="87"/>
      <c r="F941" s="90"/>
      <c r="G941" s="91"/>
      <c r="H941" s="87"/>
      <c r="I941" s="87"/>
      <c r="J941" s="87"/>
    </row>
    <row r="942" spans="1:10" ht="14.25" customHeight="1">
      <c r="A942" s="87"/>
      <c r="B942" s="88"/>
      <c r="C942" s="89"/>
      <c r="E942" s="87"/>
      <c r="F942" s="90"/>
      <c r="G942" s="91"/>
      <c r="H942" s="87"/>
      <c r="I942" s="87"/>
      <c r="J942" s="87"/>
    </row>
    <row r="943" spans="1:10" ht="14.25" customHeight="1">
      <c r="A943" s="87"/>
      <c r="B943" s="88"/>
      <c r="C943" s="89"/>
      <c r="E943" s="87"/>
      <c r="F943" s="90"/>
      <c r="G943" s="91"/>
      <c r="H943" s="87"/>
      <c r="I943" s="87"/>
      <c r="J943" s="87"/>
    </row>
    <row r="944" spans="1:10" ht="14.25" customHeight="1">
      <c r="A944" s="87"/>
      <c r="B944" s="88"/>
      <c r="C944" s="89"/>
      <c r="E944" s="87"/>
      <c r="F944" s="90"/>
      <c r="G944" s="91"/>
      <c r="H944" s="87"/>
      <c r="I944" s="87"/>
      <c r="J944" s="87"/>
    </row>
    <row r="945" spans="1:10" ht="14.25" customHeight="1">
      <c r="A945" s="87"/>
      <c r="B945" s="88"/>
      <c r="C945" s="89"/>
      <c r="E945" s="87"/>
      <c r="F945" s="90"/>
      <c r="G945" s="91"/>
      <c r="H945" s="87"/>
      <c r="I945" s="87"/>
      <c r="J945" s="87"/>
    </row>
    <row r="946" spans="1:10" ht="14.25" customHeight="1">
      <c r="A946" s="87"/>
      <c r="B946" s="88"/>
      <c r="C946" s="89"/>
      <c r="E946" s="87"/>
      <c r="F946" s="90"/>
      <c r="G946" s="91"/>
      <c r="H946" s="87"/>
      <c r="I946" s="87"/>
      <c r="J946" s="87"/>
    </row>
    <row r="947" spans="1:10" ht="14.25" customHeight="1">
      <c r="A947" s="87"/>
      <c r="B947" s="88"/>
      <c r="C947" s="89"/>
      <c r="E947" s="87"/>
      <c r="F947" s="90"/>
      <c r="G947" s="91"/>
      <c r="H947" s="87"/>
      <c r="I947" s="87"/>
      <c r="J947" s="87"/>
    </row>
    <row r="948" spans="1:10" ht="14.25" customHeight="1">
      <c r="A948" s="87"/>
      <c r="B948" s="88"/>
      <c r="C948" s="89"/>
      <c r="E948" s="87"/>
      <c r="F948" s="90"/>
      <c r="G948" s="91"/>
      <c r="H948" s="87"/>
      <c r="I948" s="87"/>
      <c r="J948" s="87"/>
    </row>
    <row r="949" spans="1:10" ht="14.25" customHeight="1">
      <c r="A949" s="87"/>
      <c r="B949" s="88"/>
      <c r="C949" s="89"/>
      <c r="E949" s="87"/>
      <c r="F949" s="90"/>
      <c r="G949" s="91"/>
      <c r="H949" s="87"/>
      <c r="I949" s="87"/>
      <c r="J949" s="87"/>
    </row>
    <row r="950" spans="1:10" ht="14.25" customHeight="1">
      <c r="A950" s="87"/>
      <c r="B950" s="88"/>
      <c r="C950" s="89"/>
      <c r="E950" s="87"/>
      <c r="F950" s="90"/>
      <c r="G950" s="91"/>
      <c r="H950" s="87"/>
      <c r="I950" s="87"/>
      <c r="J950" s="87"/>
    </row>
    <row r="951" spans="1:10" ht="14.25" customHeight="1">
      <c r="A951" s="87"/>
      <c r="B951" s="88"/>
      <c r="C951" s="89"/>
      <c r="E951" s="87"/>
      <c r="F951" s="90"/>
      <c r="G951" s="91"/>
      <c r="H951" s="87"/>
      <c r="I951" s="87"/>
      <c r="J951" s="87"/>
    </row>
    <row r="952" spans="1:10" ht="14.25" customHeight="1">
      <c r="A952" s="87"/>
      <c r="B952" s="88"/>
      <c r="C952" s="89"/>
      <c r="E952" s="87"/>
      <c r="F952" s="90"/>
      <c r="G952" s="91"/>
      <c r="H952" s="87"/>
      <c r="I952" s="87"/>
      <c r="J952" s="87"/>
    </row>
    <row r="953" spans="1:10" ht="14.25" customHeight="1">
      <c r="A953" s="87"/>
      <c r="B953" s="88"/>
      <c r="C953" s="89"/>
      <c r="E953" s="87"/>
      <c r="F953" s="90"/>
      <c r="G953" s="91"/>
      <c r="H953" s="87"/>
      <c r="I953" s="87"/>
      <c r="J953" s="87"/>
    </row>
    <row r="954" spans="1:10" ht="14.25" customHeight="1">
      <c r="A954" s="87"/>
      <c r="B954" s="88"/>
      <c r="C954" s="89"/>
      <c r="E954" s="87"/>
      <c r="F954" s="90"/>
      <c r="G954" s="91"/>
      <c r="H954" s="87"/>
      <c r="I954" s="87"/>
      <c r="J954" s="87"/>
    </row>
    <row r="955" spans="1:10" ht="14.25" customHeight="1">
      <c r="A955" s="87"/>
      <c r="B955" s="88"/>
      <c r="C955" s="89"/>
      <c r="E955" s="87"/>
      <c r="F955" s="90"/>
      <c r="G955" s="91"/>
      <c r="H955" s="87"/>
      <c r="I955" s="87"/>
      <c r="J955" s="87"/>
    </row>
    <row r="956" spans="1:10" ht="14.25" customHeight="1">
      <c r="A956" s="87"/>
      <c r="B956" s="88"/>
      <c r="C956" s="89"/>
      <c r="E956" s="87"/>
      <c r="F956" s="90"/>
      <c r="G956" s="91"/>
      <c r="H956" s="87"/>
      <c r="I956" s="87"/>
      <c r="J956" s="87"/>
    </row>
    <row r="957" spans="1:10" ht="14.25" customHeight="1">
      <c r="A957" s="87"/>
      <c r="B957" s="88"/>
      <c r="C957" s="89"/>
      <c r="E957" s="87"/>
      <c r="F957" s="90"/>
      <c r="G957" s="91"/>
      <c r="H957" s="87"/>
      <c r="I957" s="87"/>
      <c r="J957" s="87"/>
    </row>
    <row r="958" spans="1:10" ht="14.25" customHeight="1">
      <c r="A958" s="87"/>
      <c r="B958" s="88"/>
      <c r="C958" s="89"/>
      <c r="E958" s="87"/>
      <c r="F958" s="90"/>
      <c r="G958" s="91"/>
      <c r="H958" s="87"/>
      <c r="I958" s="87"/>
      <c r="J958" s="87"/>
    </row>
    <row r="959" spans="1:10" ht="14.25" customHeight="1">
      <c r="A959" s="87"/>
      <c r="B959" s="88"/>
      <c r="C959" s="89"/>
      <c r="E959" s="87"/>
      <c r="F959" s="90"/>
      <c r="G959" s="91"/>
      <c r="H959" s="87"/>
      <c r="I959" s="87"/>
      <c r="J959" s="87"/>
    </row>
    <row r="960" spans="1:10" ht="14.25" customHeight="1">
      <c r="A960" s="87"/>
      <c r="B960" s="88"/>
      <c r="C960" s="89"/>
      <c r="E960" s="87"/>
      <c r="F960" s="90"/>
      <c r="G960" s="91"/>
      <c r="H960" s="87"/>
      <c r="I960" s="87"/>
      <c r="J960" s="87"/>
    </row>
    <row r="961" spans="1:10" ht="14.25" customHeight="1">
      <c r="A961" s="87"/>
      <c r="B961" s="88"/>
      <c r="C961" s="89"/>
      <c r="E961" s="87"/>
      <c r="F961" s="90"/>
      <c r="G961" s="91"/>
      <c r="H961" s="87"/>
      <c r="I961" s="87"/>
      <c r="J961" s="87"/>
    </row>
    <row r="962" spans="1:10" ht="14.25" customHeight="1">
      <c r="A962" s="87"/>
      <c r="B962" s="88"/>
      <c r="C962" s="89"/>
      <c r="E962" s="87"/>
      <c r="F962" s="90"/>
      <c r="G962" s="91"/>
      <c r="H962" s="87"/>
      <c r="I962" s="87"/>
      <c r="J962" s="87"/>
    </row>
    <row r="963" spans="1:10" ht="14.25" customHeight="1">
      <c r="A963" s="87"/>
      <c r="B963" s="88"/>
      <c r="C963" s="89"/>
      <c r="E963" s="87"/>
      <c r="F963" s="90"/>
      <c r="G963" s="91"/>
      <c r="H963" s="87"/>
      <c r="I963" s="87"/>
      <c r="J963" s="87"/>
    </row>
    <row r="964" spans="1:10" ht="14.25" customHeight="1">
      <c r="A964" s="87"/>
      <c r="B964" s="88"/>
      <c r="C964" s="89"/>
      <c r="E964" s="87"/>
      <c r="F964" s="90"/>
      <c r="G964" s="91"/>
      <c r="H964" s="87"/>
      <c r="I964" s="87"/>
      <c r="J964" s="87"/>
    </row>
    <row r="965" spans="1:10" ht="14.25" customHeight="1">
      <c r="A965" s="87"/>
      <c r="B965" s="88"/>
      <c r="C965" s="89"/>
      <c r="E965" s="87"/>
      <c r="F965" s="90"/>
      <c r="G965" s="91"/>
      <c r="H965" s="87"/>
      <c r="I965" s="87"/>
      <c r="J965" s="87"/>
    </row>
    <row r="966" spans="1:10" ht="14.25" customHeight="1">
      <c r="A966" s="87"/>
      <c r="B966" s="88"/>
      <c r="C966" s="89"/>
      <c r="E966" s="87"/>
      <c r="F966" s="90"/>
      <c r="G966" s="91"/>
      <c r="H966" s="87"/>
      <c r="I966" s="87"/>
      <c r="J966" s="87"/>
    </row>
    <row r="967" spans="1:10" ht="14.25" customHeight="1">
      <c r="A967" s="87"/>
      <c r="B967" s="88"/>
      <c r="C967" s="89"/>
      <c r="E967" s="87"/>
      <c r="F967" s="90"/>
      <c r="G967" s="91"/>
      <c r="H967" s="87"/>
      <c r="I967" s="87"/>
      <c r="J967" s="87"/>
    </row>
    <row r="968" spans="1:10" ht="14.25" customHeight="1">
      <c r="A968" s="87"/>
      <c r="B968" s="88"/>
      <c r="C968" s="89"/>
      <c r="E968" s="87"/>
      <c r="F968" s="90"/>
      <c r="G968" s="91"/>
      <c r="H968" s="87"/>
      <c r="I968" s="87"/>
      <c r="J968" s="87"/>
    </row>
    <row r="969" spans="1:10" ht="14.25" customHeight="1">
      <c r="A969" s="87"/>
      <c r="B969" s="88"/>
      <c r="C969" s="89"/>
      <c r="E969" s="87"/>
      <c r="F969" s="90"/>
      <c r="G969" s="91"/>
      <c r="H969" s="87"/>
      <c r="I969" s="87"/>
      <c r="J969" s="87"/>
    </row>
    <row r="970" spans="1:10" ht="14.25" customHeight="1">
      <c r="A970" s="87"/>
      <c r="B970" s="88"/>
      <c r="C970" s="89"/>
      <c r="E970" s="87"/>
      <c r="F970" s="90"/>
      <c r="G970" s="91"/>
      <c r="H970" s="87"/>
      <c r="I970" s="87"/>
      <c r="J970" s="87"/>
    </row>
    <row r="971" spans="1:10" ht="14.25" customHeight="1">
      <c r="A971" s="87"/>
      <c r="B971" s="88"/>
      <c r="C971" s="89"/>
      <c r="E971" s="87"/>
      <c r="F971" s="90"/>
      <c r="G971" s="91"/>
      <c r="H971" s="87"/>
      <c r="I971" s="87"/>
      <c r="J971" s="87"/>
    </row>
    <row r="972" spans="1:10" ht="14.25" customHeight="1">
      <c r="A972" s="87"/>
      <c r="B972" s="88"/>
      <c r="C972" s="89"/>
      <c r="E972" s="87"/>
      <c r="F972" s="90"/>
      <c r="G972" s="91"/>
      <c r="H972" s="87"/>
      <c r="I972" s="87"/>
      <c r="J972" s="87"/>
    </row>
    <row r="973" spans="1:10" ht="14.25" customHeight="1">
      <c r="A973" s="87"/>
      <c r="B973" s="88"/>
      <c r="C973" s="89"/>
      <c r="E973" s="87"/>
      <c r="F973" s="90"/>
      <c r="G973" s="91"/>
      <c r="H973" s="87"/>
      <c r="I973" s="87"/>
      <c r="J973" s="87"/>
    </row>
    <row r="974" spans="1:10" ht="14.25" customHeight="1">
      <c r="A974" s="87"/>
      <c r="B974" s="88"/>
      <c r="C974" s="89"/>
      <c r="E974" s="87"/>
      <c r="F974" s="90"/>
      <c r="G974" s="91"/>
      <c r="H974" s="87"/>
      <c r="I974" s="87"/>
      <c r="J974" s="87"/>
    </row>
    <row r="975" spans="1:10" ht="14.25" customHeight="1">
      <c r="A975" s="87"/>
      <c r="B975" s="88"/>
      <c r="C975" s="89"/>
      <c r="E975" s="87"/>
      <c r="F975" s="90"/>
      <c r="G975" s="91"/>
      <c r="H975" s="87"/>
      <c r="I975" s="87"/>
      <c r="J975" s="87"/>
    </row>
    <row r="976" spans="1:10" ht="14.25" customHeight="1">
      <c r="A976" s="87"/>
      <c r="B976" s="88"/>
      <c r="C976" s="89"/>
      <c r="E976" s="87"/>
      <c r="F976" s="90"/>
      <c r="G976" s="91"/>
      <c r="H976" s="87"/>
      <c r="I976" s="87"/>
      <c r="J976" s="87"/>
    </row>
    <row r="977" spans="1:10" ht="14.25" customHeight="1">
      <c r="A977" s="87"/>
      <c r="B977" s="88"/>
      <c r="C977" s="89"/>
      <c r="E977" s="87"/>
      <c r="F977" s="90"/>
      <c r="G977" s="91"/>
      <c r="H977" s="87"/>
      <c r="I977" s="87"/>
      <c r="J977" s="87"/>
    </row>
    <row r="978" spans="1:10" ht="14.25" customHeight="1">
      <c r="A978" s="87"/>
      <c r="B978" s="88"/>
      <c r="C978" s="89"/>
      <c r="E978" s="87"/>
      <c r="F978" s="90"/>
      <c r="G978" s="91"/>
      <c r="H978" s="87"/>
      <c r="I978" s="87"/>
      <c r="J978" s="87"/>
    </row>
    <row r="979" spans="1:10" ht="14.25" customHeight="1">
      <c r="A979" s="87"/>
      <c r="B979" s="88"/>
      <c r="C979" s="89"/>
      <c r="E979" s="87"/>
      <c r="F979" s="90"/>
      <c r="G979" s="91"/>
      <c r="H979" s="87"/>
      <c r="I979" s="87"/>
      <c r="J979" s="87"/>
    </row>
    <row r="980" spans="1:10" ht="14.25" customHeight="1">
      <c r="A980" s="87"/>
      <c r="B980" s="88"/>
      <c r="C980" s="89"/>
      <c r="E980" s="87"/>
      <c r="F980" s="90"/>
      <c r="G980" s="91"/>
      <c r="H980" s="87"/>
      <c r="I980" s="87"/>
      <c r="J980" s="87"/>
    </row>
    <row r="981" spans="1:10" ht="14.25" customHeight="1">
      <c r="A981" s="87"/>
      <c r="B981" s="88"/>
      <c r="C981" s="89"/>
      <c r="E981" s="87"/>
      <c r="F981" s="90"/>
      <c r="G981" s="91"/>
      <c r="H981" s="87"/>
      <c r="I981" s="87"/>
      <c r="J981" s="87"/>
    </row>
    <row r="982" spans="1:10" ht="14.25" customHeight="1">
      <c r="A982" s="87"/>
      <c r="B982" s="88"/>
      <c r="C982" s="89"/>
      <c r="E982" s="87"/>
      <c r="F982" s="90"/>
      <c r="G982" s="91"/>
      <c r="H982" s="87"/>
      <c r="I982" s="87"/>
      <c r="J982" s="87"/>
    </row>
    <row r="983" spans="1:10" ht="14.25" customHeight="1">
      <c r="A983" s="87"/>
      <c r="B983" s="88"/>
      <c r="C983" s="89"/>
      <c r="E983" s="87"/>
      <c r="F983" s="90"/>
      <c r="G983" s="91"/>
      <c r="H983" s="87"/>
      <c r="I983" s="87"/>
      <c r="J983" s="87"/>
    </row>
    <row r="984" spans="1:10" ht="14.25" customHeight="1">
      <c r="A984" s="87"/>
      <c r="B984" s="88"/>
      <c r="C984" s="89"/>
      <c r="E984" s="87"/>
      <c r="F984" s="90"/>
      <c r="G984" s="91"/>
      <c r="H984" s="87"/>
      <c r="I984" s="87"/>
      <c r="J984" s="87"/>
    </row>
    <row r="985" spans="1:10" ht="14.25" customHeight="1">
      <c r="A985" s="87"/>
      <c r="B985" s="88"/>
      <c r="C985" s="89"/>
      <c r="E985" s="87"/>
      <c r="F985" s="90"/>
      <c r="G985" s="91"/>
      <c r="H985" s="87"/>
      <c r="I985" s="87"/>
      <c r="J985" s="87"/>
    </row>
    <row r="986" spans="1:10" ht="14.25" customHeight="1">
      <c r="A986" s="87"/>
      <c r="B986" s="88"/>
      <c r="C986" s="89"/>
      <c r="E986" s="87"/>
      <c r="F986" s="90"/>
      <c r="G986" s="91"/>
      <c r="H986" s="87"/>
      <c r="I986" s="87"/>
      <c r="J986" s="87"/>
    </row>
    <row r="987" spans="1:10" ht="14.25" customHeight="1">
      <c r="A987" s="87"/>
      <c r="B987" s="88"/>
      <c r="C987" s="89"/>
      <c r="E987" s="87"/>
      <c r="F987" s="90"/>
      <c r="G987" s="91"/>
      <c r="H987" s="87"/>
      <c r="I987" s="87"/>
      <c r="J987" s="87"/>
    </row>
    <row r="988" spans="1:10" ht="14.25" customHeight="1">
      <c r="A988" s="87"/>
      <c r="B988" s="88"/>
      <c r="C988" s="89"/>
      <c r="E988" s="87"/>
      <c r="F988" s="90"/>
      <c r="G988" s="91"/>
      <c r="H988" s="87"/>
      <c r="I988" s="87"/>
      <c r="J988" s="87"/>
    </row>
    <row r="989" spans="1:10" ht="14.25" customHeight="1">
      <c r="A989" s="87"/>
      <c r="B989" s="88"/>
      <c r="C989" s="89"/>
      <c r="E989" s="87"/>
      <c r="F989" s="90"/>
      <c r="G989" s="91"/>
      <c r="H989" s="87"/>
      <c r="I989" s="87"/>
      <c r="J989" s="87"/>
    </row>
    <row r="990" spans="1:10" ht="14.25" customHeight="1">
      <c r="A990" s="87"/>
      <c r="B990" s="88"/>
      <c r="C990" s="89"/>
      <c r="E990" s="87"/>
      <c r="F990" s="90"/>
      <c r="G990" s="91"/>
      <c r="H990" s="87"/>
      <c r="I990" s="87"/>
      <c r="J990" s="87"/>
    </row>
    <row r="991" spans="1:10" ht="14.25" customHeight="1">
      <c r="A991" s="87"/>
      <c r="B991" s="88"/>
      <c r="C991" s="89"/>
      <c r="E991" s="87"/>
      <c r="F991" s="90"/>
      <c r="G991" s="91"/>
      <c r="H991" s="87"/>
      <c r="I991" s="87"/>
      <c r="J991" s="87"/>
    </row>
    <row r="992" spans="1:10" ht="14.25" customHeight="1">
      <c r="A992" s="87"/>
      <c r="B992" s="88"/>
      <c r="C992" s="89"/>
      <c r="E992" s="87"/>
      <c r="F992" s="90"/>
      <c r="G992" s="91"/>
      <c r="H992" s="87"/>
      <c r="I992" s="87"/>
      <c r="J992" s="87"/>
    </row>
    <row r="993" spans="1:10" ht="14.25" customHeight="1">
      <c r="A993" s="87"/>
      <c r="B993" s="88"/>
      <c r="C993" s="89"/>
      <c r="E993" s="87"/>
      <c r="F993" s="90"/>
      <c r="G993" s="91"/>
      <c r="H993" s="87"/>
      <c r="I993" s="87"/>
      <c r="J993" s="87"/>
    </row>
  </sheetData>
  <autoFilter ref="A1:J1" xr:uid="{00000000-0001-0000-0100-000000000000}">
    <sortState xmlns:xlrd2="http://schemas.microsoft.com/office/spreadsheetml/2017/richdata2" ref="A2:J308">
      <sortCondition ref="B1"/>
    </sortState>
  </autoFilter>
  <hyperlinks>
    <hyperlink ref="G138" r:id="rId1" xr:uid="{582A6FDD-0518-4600-8EF2-39BA8C58CE37}"/>
    <hyperlink ref="G126" r:id="rId2" xr:uid="{5DC973E3-F4DB-4F1F-8295-562D219F4A41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6303-24D7-4F60-9ACC-AFBB280C730A}">
  <dimension ref="A1:M993"/>
  <sheetViews>
    <sheetView workbookViewId="0">
      <selection activeCell="A2" sqref="A2:A308"/>
    </sheetView>
  </sheetViews>
  <sheetFormatPr defaultColWidth="14.453125" defaultRowHeight="15" customHeight="1"/>
  <cols>
    <col min="1" max="1" width="4.90625" style="48" customWidth="1"/>
    <col min="2" max="2" width="16.36328125" style="48" customWidth="1"/>
    <col min="3" max="3" width="19.6328125" style="48" customWidth="1"/>
    <col min="4" max="4" width="42.36328125" style="48" customWidth="1"/>
    <col min="5" max="5" width="12.453125" style="48" customWidth="1"/>
    <col min="6" max="6" width="14.90625" style="48" customWidth="1"/>
    <col min="7" max="7" width="38.08984375" style="48" customWidth="1"/>
    <col min="8" max="8" width="12.453125" style="48" customWidth="1"/>
    <col min="9" max="9" width="17.54296875" style="48" customWidth="1"/>
    <col min="10" max="10" width="12.453125" style="48" customWidth="1"/>
    <col min="11" max="13" width="8" style="48" customWidth="1"/>
    <col min="14" max="16384" width="14.453125" style="48"/>
  </cols>
  <sheetData>
    <row r="1" spans="1:13" ht="30" customHeight="1">
      <c r="A1" s="93" t="s">
        <v>2815</v>
      </c>
      <c r="B1" s="94" t="s">
        <v>15150</v>
      </c>
      <c r="C1" s="95" t="s">
        <v>15151</v>
      </c>
      <c r="D1" s="93" t="s">
        <v>15152</v>
      </c>
      <c r="E1" s="96" t="s">
        <v>15153</v>
      </c>
      <c r="F1" s="93" t="s">
        <v>15154</v>
      </c>
      <c r="G1" s="93" t="s">
        <v>2706</v>
      </c>
      <c r="H1" s="93" t="s">
        <v>15155</v>
      </c>
      <c r="I1" s="95" t="s">
        <v>15156</v>
      </c>
      <c r="J1" s="95" t="s">
        <v>15157</v>
      </c>
      <c r="K1" s="97"/>
      <c r="L1" s="97"/>
      <c r="M1" s="97"/>
    </row>
    <row r="2" spans="1:13" ht="14.25" customHeight="1">
      <c r="A2" s="51">
        <v>1</v>
      </c>
      <c r="B2" s="51" t="s">
        <v>16284</v>
      </c>
      <c r="C2" s="51" t="s">
        <v>16285</v>
      </c>
      <c r="D2" s="69" t="s">
        <v>16286</v>
      </c>
      <c r="E2" s="98">
        <v>25611</v>
      </c>
      <c r="F2" s="51">
        <v>85710988573</v>
      </c>
      <c r="G2" s="70" t="s">
        <v>13969</v>
      </c>
      <c r="H2" s="51" t="s">
        <v>2724</v>
      </c>
      <c r="I2" s="51" t="s">
        <v>519</v>
      </c>
      <c r="J2" s="51" t="s">
        <v>596</v>
      </c>
      <c r="K2" s="97"/>
      <c r="L2" s="97"/>
      <c r="M2" s="97"/>
    </row>
    <row r="3" spans="1:13" ht="14.25" customHeight="1">
      <c r="A3" s="51">
        <v>2</v>
      </c>
      <c r="B3" s="51" t="s">
        <v>16287</v>
      </c>
      <c r="C3" s="51" t="s">
        <v>16288</v>
      </c>
      <c r="D3" s="57" t="s">
        <v>16289</v>
      </c>
      <c r="E3" s="99">
        <v>37879</v>
      </c>
      <c r="F3" s="100" t="s">
        <v>16290</v>
      </c>
      <c r="G3" s="57" t="s">
        <v>2797</v>
      </c>
      <c r="H3" s="51" t="s">
        <v>2724</v>
      </c>
      <c r="I3" s="51" t="s">
        <v>519</v>
      </c>
      <c r="J3" s="51" t="s">
        <v>596</v>
      </c>
      <c r="K3" s="97"/>
      <c r="L3" s="97"/>
      <c r="M3" s="97"/>
    </row>
    <row r="4" spans="1:13" ht="14.25" customHeight="1">
      <c r="A4" s="51">
        <v>3</v>
      </c>
      <c r="B4" s="51" t="s">
        <v>16291</v>
      </c>
      <c r="C4" s="51" t="s">
        <v>16292</v>
      </c>
      <c r="D4" s="75" t="s">
        <v>16293</v>
      </c>
      <c r="E4" s="101">
        <v>36709</v>
      </c>
      <c r="F4" s="102">
        <v>0</v>
      </c>
      <c r="G4" s="78">
        <v>0</v>
      </c>
      <c r="H4" s="51" t="s">
        <v>2724</v>
      </c>
      <c r="I4" s="51" t="s">
        <v>519</v>
      </c>
      <c r="J4" s="51" t="s">
        <v>596</v>
      </c>
      <c r="K4" s="97"/>
      <c r="L4" s="97"/>
      <c r="M4" s="97"/>
    </row>
    <row r="5" spans="1:13" ht="14.25" customHeight="1">
      <c r="A5" s="51">
        <v>4</v>
      </c>
      <c r="B5" s="51" t="s">
        <v>16294</v>
      </c>
      <c r="C5" s="51" t="s">
        <v>16295</v>
      </c>
      <c r="D5" s="57" t="s">
        <v>16296</v>
      </c>
      <c r="E5" s="99">
        <v>36993</v>
      </c>
      <c r="F5" s="100">
        <v>89636249396</v>
      </c>
      <c r="G5" s="60" t="s">
        <v>16297</v>
      </c>
      <c r="H5" s="51" t="s">
        <v>2724</v>
      </c>
      <c r="I5" s="51" t="s">
        <v>519</v>
      </c>
      <c r="J5" s="51" t="s">
        <v>596</v>
      </c>
      <c r="K5" s="97"/>
      <c r="L5" s="97"/>
      <c r="M5" s="97"/>
    </row>
    <row r="6" spans="1:13" ht="14.25" customHeight="1">
      <c r="A6" s="51">
        <v>5</v>
      </c>
      <c r="B6" s="51" t="s">
        <v>16298</v>
      </c>
      <c r="C6" s="51" t="s">
        <v>16299</v>
      </c>
      <c r="D6" s="57" t="s">
        <v>545</v>
      </c>
      <c r="E6" s="99">
        <v>27403</v>
      </c>
      <c r="F6" s="100">
        <v>82310865798</v>
      </c>
      <c r="G6" s="60" t="s">
        <v>544</v>
      </c>
      <c r="H6" s="51" t="s">
        <v>2727</v>
      </c>
      <c r="I6" s="51" t="s">
        <v>519</v>
      </c>
      <c r="J6" s="51" t="s">
        <v>596</v>
      </c>
      <c r="K6" s="97"/>
      <c r="L6" s="97"/>
      <c r="M6" s="97"/>
    </row>
    <row r="7" spans="1:13" ht="14.25" customHeight="1">
      <c r="A7" s="51">
        <v>6</v>
      </c>
      <c r="B7" s="51" t="s">
        <v>16300</v>
      </c>
      <c r="C7" s="51" t="s">
        <v>16301</v>
      </c>
      <c r="D7" s="69" t="s">
        <v>16302</v>
      </c>
      <c r="E7" s="98">
        <v>37930</v>
      </c>
      <c r="F7" s="51">
        <v>89522116096</v>
      </c>
      <c r="G7" s="70" t="s">
        <v>8989</v>
      </c>
      <c r="H7" s="51" t="s">
        <v>2724</v>
      </c>
      <c r="I7" s="51" t="s">
        <v>519</v>
      </c>
      <c r="J7" s="51" t="s">
        <v>596</v>
      </c>
      <c r="K7" s="97"/>
      <c r="L7" s="97"/>
      <c r="M7" s="97"/>
    </row>
    <row r="8" spans="1:13" ht="14.25" customHeight="1">
      <c r="A8" s="51">
        <v>7</v>
      </c>
      <c r="B8" s="51" t="s">
        <v>16303</v>
      </c>
      <c r="C8" s="51" t="s">
        <v>16304</v>
      </c>
      <c r="D8" s="57" t="s">
        <v>561</v>
      </c>
      <c r="E8" s="99">
        <v>26398</v>
      </c>
      <c r="F8" s="57">
        <v>81213666973</v>
      </c>
      <c r="G8" s="57" t="s">
        <v>560</v>
      </c>
      <c r="H8" s="51" t="s">
        <v>2727</v>
      </c>
      <c r="I8" s="51" t="s">
        <v>519</v>
      </c>
      <c r="J8" s="51" t="s">
        <v>596</v>
      </c>
      <c r="K8" s="97"/>
      <c r="L8" s="97"/>
      <c r="M8" s="97"/>
    </row>
    <row r="9" spans="1:13" ht="14.25" customHeight="1">
      <c r="A9" s="51">
        <v>8</v>
      </c>
      <c r="B9" s="51" t="s">
        <v>16305</v>
      </c>
      <c r="C9" s="51" t="s">
        <v>16306</v>
      </c>
      <c r="D9" s="57" t="s">
        <v>16307</v>
      </c>
      <c r="E9" s="99">
        <v>35179</v>
      </c>
      <c r="F9" s="100">
        <v>87770331121</v>
      </c>
      <c r="G9" s="60" t="s">
        <v>4827</v>
      </c>
      <c r="H9" s="51" t="s">
        <v>2724</v>
      </c>
      <c r="I9" s="51" t="s">
        <v>519</v>
      </c>
      <c r="J9" s="51" t="s">
        <v>596</v>
      </c>
      <c r="K9" s="97"/>
      <c r="L9" s="97"/>
      <c r="M9" s="97"/>
    </row>
    <row r="10" spans="1:13" ht="14.25" customHeight="1">
      <c r="A10" s="51">
        <v>9</v>
      </c>
      <c r="B10" s="51" t="s">
        <v>16308</v>
      </c>
      <c r="C10" s="51" t="s">
        <v>16309</v>
      </c>
      <c r="D10" s="69" t="s">
        <v>16310</v>
      </c>
      <c r="E10" s="98">
        <v>37517</v>
      </c>
      <c r="F10" s="51" t="s">
        <v>16311</v>
      </c>
      <c r="G10" s="70" t="s">
        <v>8993</v>
      </c>
      <c r="H10" s="51" t="s">
        <v>2724</v>
      </c>
      <c r="I10" s="51" t="s">
        <v>519</v>
      </c>
      <c r="J10" s="51" t="s">
        <v>596</v>
      </c>
      <c r="K10" s="97"/>
      <c r="L10" s="97"/>
      <c r="M10" s="97"/>
    </row>
    <row r="11" spans="1:13" ht="14.25" customHeight="1">
      <c r="A11" s="51">
        <v>10</v>
      </c>
      <c r="B11" s="51" t="s">
        <v>16312</v>
      </c>
      <c r="C11" s="51" t="s">
        <v>16313</v>
      </c>
      <c r="D11" s="57" t="s">
        <v>16314</v>
      </c>
      <c r="E11" s="99">
        <v>29144</v>
      </c>
      <c r="F11" s="100">
        <v>82111834131</v>
      </c>
      <c r="G11" s="60" t="s">
        <v>16315</v>
      </c>
      <c r="H11" s="51" t="s">
        <v>2724</v>
      </c>
      <c r="I11" s="51" t="s">
        <v>519</v>
      </c>
      <c r="J11" s="51" t="s">
        <v>596</v>
      </c>
      <c r="K11" s="97"/>
      <c r="L11" s="97"/>
      <c r="M11" s="97"/>
    </row>
    <row r="12" spans="1:13" ht="14.25" customHeight="1">
      <c r="A12" s="51">
        <v>11</v>
      </c>
      <c r="B12" s="51" t="s">
        <v>16316</v>
      </c>
      <c r="C12" s="51" t="s">
        <v>16317</v>
      </c>
      <c r="D12" s="57" t="s">
        <v>16318</v>
      </c>
      <c r="E12" s="99">
        <v>29083</v>
      </c>
      <c r="F12" s="100">
        <v>89628398791</v>
      </c>
      <c r="G12" s="60" t="s">
        <v>528</v>
      </c>
      <c r="H12" s="51" t="s">
        <v>2727</v>
      </c>
      <c r="I12" s="51" t="s">
        <v>519</v>
      </c>
      <c r="J12" s="51" t="s">
        <v>596</v>
      </c>
      <c r="K12" s="97"/>
      <c r="L12" s="97"/>
      <c r="M12" s="97"/>
    </row>
    <row r="13" spans="1:13" ht="14.25" customHeight="1">
      <c r="A13" s="51">
        <v>12</v>
      </c>
      <c r="B13" s="51" t="s">
        <v>16319</v>
      </c>
      <c r="C13" s="51" t="s">
        <v>16320</v>
      </c>
      <c r="D13" s="57" t="s">
        <v>16321</v>
      </c>
      <c r="E13" s="99">
        <v>27407</v>
      </c>
      <c r="F13" s="100">
        <v>89663935713</v>
      </c>
      <c r="G13" s="60" t="s">
        <v>554</v>
      </c>
      <c r="H13" s="51" t="s">
        <v>2727</v>
      </c>
      <c r="I13" s="51" t="s">
        <v>519</v>
      </c>
      <c r="J13" s="51" t="s">
        <v>596</v>
      </c>
      <c r="K13" s="97"/>
      <c r="L13" s="97"/>
      <c r="M13" s="97"/>
    </row>
    <row r="14" spans="1:13" ht="14.25" customHeight="1">
      <c r="A14" s="51">
        <v>13</v>
      </c>
      <c r="B14" s="51" t="s">
        <v>16322</v>
      </c>
      <c r="C14" s="51" t="s">
        <v>16323</v>
      </c>
      <c r="D14" s="57" t="s">
        <v>16324</v>
      </c>
      <c r="E14" s="99">
        <v>25408</v>
      </c>
      <c r="F14" s="57">
        <v>85954469038</v>
      </c>
      <c r="G14" s="57" t="s">
        <v>16325</v>
      </c>
      <c r="H14" s="51" t="s">
        <v>2724</v>
      </c>
      <c r="I14" s="51" t="s">
        <v>519</v>
      </c>
      <c r="J14" s="51" t="s">
        <v>596</v>
      </c>
      <c r="K14" s="97"/>
      <c r="L14" s="97"/>
      <c r="M14" s="97"/>
    </row>
    <row r="15" spans="1:13" ht="14.25" customHeight="1">
      <c r="A15" s="51">
        <v>14</v>
      </c>
      <c r="B15" s="51" t="s">
        <v>16326</v>
      </c>
      <c r="C15" s="51" t="s">
        <v>16327</v>
      </c>
      <c r="D15" s="57" t="s">
        <v>9228</v>
      </c>
      <c r="E15" s="99">
        <v>34548</v>
      </c>
      <c r="F15" s="100">
        <v>85950099447</v>
      </c>
      <c r="G15" s="60" t="s">
        <v>540</v>
      </c>
      <c r="H15" s="51" t="s">
        <v>2727</v>
      </c>
      <c r="I15" s="51" t="s">
        <v>519</v>
      </c>
      <c r="J15" s="51" t="s">
        <v>596</v>
      </c>
      <c r="K15" s="97"/>
      <c r="L15" s="97"/>
      <c r="M15" s="97"/>
    </row>
    <row r="16" spans="1:13" ht="14.25" customHeight="1">
      <c r="A16" s="51">
        <v>15</v>
      </c>
      <c r="B16" s="51" t="s">
        <v>16328</v>
      </c>
      <c r="C16" s="51" t="s">
        <v>16329</v>
      </c>
      <c r="D16" s="57" t="s">
        <v>16330</v>
      </c>
      <c r="E16" s="99">
        <v>35996</v>
      </c>
      <c r="F16" s="100">
        <v>81282368967</v>
      </c>
      <c r="G16" s="60" t="s">
        <v>5280</v>
      </c>
      <c r="H16" s="51" t="s">
        <v>2724</v>
      </c>
      <c r="I16" s="51" t="s">
        <v>519</v>
      </c>
      <c r="J16" s="51" t="s">
        <v>596</v>
      </c>
      <c r="K16" s="97"/>
      <c r="L16" s="97"/>
      <c r="M16" s="97"/>
    </row>
    <row r="17" spans="1:13" ht="14.25" customHeight="1">
      <c r="A17" s="51">
        <v>16</v>
      </c>
      <c r="B17" s="51" t="s">
        <v>16331</v>
      </c>
      <c r="C17" s="51" t="s">
        <v>16332</v>
      </c>
      <c r="D17" s="57" t="s">
        <v>16333</v>
      </c>
      <c r="E17" s="99">
        <v>29873</v>
      </c>
      <c r="F17" s="100">
        <v>85770095988</v>
      </c>
      <c r="G17" s="60" t="s">
        <v>16334</v>
      </c>
      <c r="H17" s="51" t="s">
        <v>2724</v>
      </c>
      <c r="I17" s="51" t="s">
        <v>519</v>
      </c>
      <c r="J17" s="51" t="s">
        <v>596</v>
      </c>
      <c r="K17" s="97"/>
      <c r="L17" s="97"/>
      <c r="M17" s="97"/>
    </row>
    <row r="18" spans="1:13" ht="14.25" customHeight="1">
      <c r="A18" s="51">
        <v>17</v>
      </c>
      <c r="B18" s="51" t="s">
        <v>16335</v>
      </c>
      <c r="C18" s="51" t="s">
        <v>16336</v>
      </c>
      <c r="D18" s="69" t="s">
        <v>551</v>
      </c>
      <c r="E18" s="98">
        <v>29717</v>
      </c>
      <c r="F18" s="51">
        <v>8872356161</v>
      </c>
      <c r="G18" s="70" t="s">
        <v>550</v>
      </c>
      <c r="H18" s="51" t="s">
        <v>2727</v>
      </c>
      <c r="I18" s="51" t="s">
        <v>519</v>
      </c>
      <c r="J18" s="51" t="s">
        <v>596</v>
      </c>
      <c r="K18" s="97"/>
      <c r="L18" s="97"/>
      <c r="M18" s="97"/>
    </row>
    <row r="19" spans="1:13" ht="14.25" customHeight="1">
      <c r="A19" s="51">
        <v>18</v>
      </c>
      <c r="B19" s="51" t="s">
        <v>16337</v>
      </c>
      <c r="C19" s="51" t="s">
        <v>16338</v>
      </c>
      <c r="D19" s="69" t="s">
        <v>16339</v>
      </c>
      <c r="E19" s="98">
        <v>36923</v>
      </c>
      <c r="F19" s="51">
        <v>85893616408</v>
      </c>
      <c r="G19" s="70" t="s">
        <v>4506</v>
      </c>
      <c r="H19" s="51" t="s">
        <v>2724</v>
      </c>
      <c r="I19" s="51" t="s">
        <v>519</v>
      </c>
      <c r="J19" s="51" t="s">
        <v>596</v>
      </c>
      <c r="K19" s="97"/>
      <c r="L19" s="97"/>
      <c r="M19" s="97"/>
    </row>
    <row r="20" spans="1:13" ht="14.25" customHeight="1">
      <c r="A20" s="51">
        <v>19</v>
      </c>
      <c r="B20" s="51" t="s">
        <v>16340</v>
      </c>
      <c r="C20" s="51" t="s">
        <v>16341</v>
      </c>
      <c r="D20" s="57" t="s">
        <v>521</v>
      </c>
      <c r="E20" s="99">
        <v>25666</v>
      </c>
      <c r="F20" s="100">
        <v>87771010606</v>
      </c>
      <c r="G20" s="60" t="s">
        <v>520</v>
      </c>
      <c r="H20" s="51" t="s">
        <v>2727</v>
      </c>
      <c r="I20" s="51" t="s">
        <v>519</v>
      </c>
      <c r="J20" s="51" t="s">
        <v>596</v>
      </c>
      <c r="K20" s="97"/>
      <c r="L20" s="97"/>
      <c r="M20" s="97"/>
    </row>
    <row r="21" spans="1:13" ht="14.25" customHeight="1">
      <c r="A21" s="51">
        <v>20</v>
      </c>
      <c r="B21" s="51" t="s">
        <v>16342</v>
      </c>
      <c r="C21" s="51" t="s">
        <v>16343</v>
      </c>
      <c r="D21" s="57" t="s">
        <v>2745</v>
      </c>
      <c r="E21" s="99">
        <v>31541</v>
      </c>
      <c r="F21" s="100" t="s">
        <v>16344</v>
      </c>
      <c r="G21" s="60" t="s">
        <v>6009</v>
      </c>
      <c r="H21" s="51" t="s">
        <v>2724</v>
      </c>
      <c r="I21" s="51" t="s">
        <v>519</v>
      </c>
      <c r="J21" s="51" t="s">
        <v>596</v>
      </c>
      <c r="K21" s="97"/>
      <c r="L21" s="97"/>
      <c r="M21" s="97"/>
    </row>
    <row r="22" spans="1:13" ht="14.25" customHeight="1">
      <c r="A22" s="51">
        <v>21</v>
      </c>
      <c r="B22" s="51" t="s">
        <v>16345</v>
      </c>
      <c r="C22" s="51" t="s">
        <v>16346</v>
      </c>
      <c r="D22" s="57" t="s">
        <v>16347</v>
      </c>
      <c r="E22" s="99">
        <v>28530</v>
      </c>
      <c r="F22" s="100">
        <v>81317009597</v>
      </c>
      <c r="G22" s="60" t="s">
        <v>14277</v>
      </c>
      <c r="H22" s="51" t="s">
        <v>2724</v>
      </c>
      <c r="I22" s="51" t="s">
        <v>519</v>
      </c>
      <c r="J22" s="51" t="s">
        <v>596</v>
      </c>
      <c r="K22" s="97"/>
      <c r="L22" s="97"/>
      <c r="M22" s="97"/>
    </row>
    <row r="23" spans="1:13" ht="14.25" customHeight="1">
      <c r="A23" s="51">
        <v>22</v>
      </c>
      <c r="B23" s="51" t="s">
        <v>16348</v>
      </c>
      <c r="C23" s="51" t="s">
        <v>16349</v>
      </c>
      <c r="D23" s="69" t="s">
        <v>16350</v>
      </c>
      <c r="E23" s="98">
        <v>36636</v>
      </c>
      <c r="F23" s="51" t="s">
        <v>16351</v>
      </c>
      <c r="G23" s="70" t="s">
        <v>9217</v>
      </c>
      <c r="H23" s="51" t="s">
        <v>2724</v>
      </c>
      <c r="I23" s="51" t="s">
        <v>519</v>
      </c>
      <c r="J23" s="51" t="s">
        <v>596</v>
      </c>
      <c r="K23" s="97"/>
      <c r="L23" s="97"/>
      <c r="M23" s="97"/>
    </row>
    <row r="24" spans="1:13" ht="14.25" customHeight="1">
      <c r="A24" s="51">
        <v>23</v>
      </c>
      <c r="B24" s="51" t="s">
        <v>16352</v>
      </c>
      <c r="C24" s="51" t="s">
        <v>16353</v>
      </c>
      <c r="D24" s="57" t="s">
        <v>16354</v>
      </c>
      <c r="E24" s="99">
        <v>34866</v>
      </c>
      <c r="F24" s="100">
        <v>8978442844</v>
      </c>
      <c r="G24" s="60" t="s">
        <v>16355</v>
      </c>
      <c r="H24" s="51" t="s">
        <v>2724</v>
      </c>
      <c r="I24" s="51" t="s">
        <v>519</v>
      </c>
      <c r="J24" s="51" t="s">
        <v>596</v>
      </c>
      <c r="K24" s="97"/>
      <c r="L24" s="97"/>
      <c r="M24" s="97"/>
    </row>
    <row r="25" spans="1:13" ht="14.25" customHeight="1">
      <c r="A25" s="51">
        <v>24</v>
      </c>
      <c r="B25" s="51" t="s">
        <v>16356</v>
      </c>
      <c r="C25" s="51" t="s">
        <v>16357</v>
      </c>
      <c r="D25" s="57" t="s">
        <v>16358</v>
      </c>
      <c r="E25" s="99">
        <v>35827</v>
      </c>
      <c r="F25" s="100">
        <v>87714485074</v>
      </c>
      <c r="G25" s="60" t="s">
        <v>16359</v>
      </c>
      <c r="H25" s="51" t="s">
        <v>2724</v>
      </c>
      <c r="I25" s="51" t="s">
        <v>519</v>
      </c>
      <c r="J25" s="51" t="s">
        <v>596</v>
      </c>
      <c r="K25" s="97"/>
      <c r="L25" s="97"/>
      <c r="M25" s="97"/>
    </row>
    <row r="26" spans="1:13" ht="14.25" customHeight="1">
      <c r="A26" s="51">
        <v>25</v>
      </c>
      <c r="B26" s="51" t="s">
        <v>16360</v>
      </c>
      <c r="C26" s="51" t="s">
        <v>16361</v>
      </c>
      <c r="D26" s="57" t="s">
        <v>16362</v>
      </c>
      <c r="E26" s="99">
        <v>33087</v>
      </c>
      <c r="F26" s="57">
        <v>88973998983</v>
      </c>
      <c r="G26" s="60" t="s">
        <v>8659</v>
      </c>
      <c r="H26" s="51" t="s">
        <v>2724</v>
      </c>
      <c r="I26" s="51" t="s">
        <v>519</v>
      </c>
      <c r="J26" s="51" t="s">
        <v>596</v>
      </c>
      <c r="K26" s="97"/>
      <c r="L26" s="97"/>
      <c r="M26" s="97"/>
    </row>
    <row r="27" spans="1:13" ht="14.25" customHeight="1">
      <c r="A27" s="51">
        <v>26</v>
      </c>
      <c r="B27" s="51" t="s">
        <v>16363</v>
      </c>
      <c r="C27" s="51" t="s">
        <v>16364</v>
      </c>
      <c r="D27" s="57" t="s">
        <v>16365</v>
      </c>
      <c r="E27" s="99">
        <v>25719</v>
      </c>
      <c r="F27" s="57">
        <v>895705200005</v>
      </c>
      <c r="G27" s="60" t="s">
        <v>16366</v>
      </c>
      <c r="H27" s="51" t="s">
        <v>2724</v>
      </c>
      <c r="I27" s="51" t="s">
        <v>519</v>
      </c>
      <c r="J27" s="51" t="s">
        <v>596</v>
      </c>
      <c r="K27" s="97"/>
      <c r="L27" s="97"/>
      <c r="M27" s="97"/>
    </row>
    <row r="28" spans="1:13" ht="14.25" customHeight="1">
      <c r="A28" s="51">
        <v>27</v>
      </c>
      <c r="B28" s="51" t="s">
        <v>16367</v>
      </c>
      <c r="C28" s="51" t="s">
        <v>16368</v>
      </c>
      <c r="D28" s="57" t="s">
        <v>16369</v>
      </c>
      <c r="E28" s="99">
        <v>29279</v>
      </c>
      <c r="F28" s="100">
        <v>82113475125</v>
      </c>
      <c r="G28" s="60" t="s">
        <v>8926</v>
      </c>
      <c r="H28" s="51" t="s">
        <v>2724</v>
      </c>
      <c r="I28" s="51" t="s">
        <v>519</v>
      </c>
      <c r="J28" s="51" t="s">
        <v>596</v>
      </c>
      <c r="K28" s="97"/>
      <c r="L28" s="97"/>
      <c r="M28" s="97"/>
    </row>
    <row r="29" spans="1:13" ht="14.25" customHeight="1">
      <c r="A29" s="51">
        <v>28</v>
      </c>
      <c r="B29" s="51" t="s">
        <v>16370</v>
      </c>
      <c r="C29" s="51" t="s">
        <v>16371</v>
      </c>
      <c r="D29" s="57" t="s">
        <v>16372</v>
      </c>
      <c r="E29" s="99">
        <v>35886</v>
      </c>
      <c r="F29" s="100">
        <v>81282119671</v>
      </c>
      <c r="G29" s="60" t="s">
        <v>16373</v>
      </c>
      <c r="H29" s="51" t="s">
        <v>2724</v>
      </c>
      <c r="I29" s="51" t="s">
        <v>519</v>
      </c>
      <c r="J29" s="51" t="s">
        <v>596</v>
      </c>
      <c r="K29" s="97"/>
      <c r="L29" s="97"/>
      <c r="M29" s="97"/>
    </row>
    <row r="30" spans="1:13" ht="14.25" customHeight="1">
      <c r="A30" s="51">
        <v>29</v>
      </c>
      <c r="B30" s="51" t="s">
        <v>16374</v>
      </c>
      <c r="C30" s="51" t="s">
        <v>16375</v>
      </c>
      <c r="D30" s="57" t="s">
        <v>16376</v>
      </c>
      <c r="E30" s="99">
        <v>37660</v>
      </c>
      <c r="F30" s="100">
        <v>85774310302</v>
      </c>
      <c r="G30" s="60" t="s">
        <v>538</v>
      </c>
      <c r="H30" s="51" t="s">
        <v>2727</v>
      </c>
      <c r="I30" s="51" t="s">
        <v>519</v>
      </c>
      <c r="J30" s="51" t="s">
        <v>596</v>
      </c>
      <c r="K30" s="97"/>
      <c r="L30" s="97"/>
      <c r="M30" s="97"/>
    </row>
    <row r="31" spans="1:13" ht="14.25" customHeight="1">
      <c r="A31" s="51">
        <v>30</v>
      </c>
      <c r="B31" s="51" t="s">
        <v>16377</v>
      </c>
      <c r="C31" s="51" t="s">
        <v>16378</v>
      </c>
      <c r="D31" s="69" t="s">
        <v>16379</v>
      </c>
      <c r="E31" s="98">
        <v>37122</v>
      </c>
      <c r="F31" s="51">
        <v>82114523009</v>
      </c>
      <c r="G31" s="70" t="s">
        <v>9978</v>
      </c>
      <c r="H31" s="51" t="s">
        <v>2724</v>
      </c>
      <c r="I31" s="51" t="s">
        <v>519</v>
      </c>
      <c r="J31" s="51" t="s">
        <v>596</v>
      </c>
      <c r="K31" s="97"/>
      <c r="L31" s="97"/>
      <c r="M31" s="97"/>
    </row>
    <row r="32" spans="1:13" ht="14.25" customHeight="1">
      <c r="A32" s="51">
        <v>31</v>
      </c>
      <c r="B32" s="51" t="s">
        <v>16380</v>
      </c>
      <c r="C32" s="51" t="s">
        <v>16381</v>
      </c>
      <c r="D32" s="69" t="s">
        <v>16382</v>
      </c>
      <c r="E32" s="98">
        <v>31916</v>
      </c>
      <c r="F32" s="51">
        <v>81211148105</v>
      </c>
      <c r="G32" s="70" t="s">
        <v>7003</v>
      </c>
      <c r="H32" s="51" t="s">
        <v>2724</v>
      </c>
      <c r="I32" s="51" t="s">
        <v>519</v>
      </c>
      <c r="J32" s="51" t="s">
        <v>596</v>
      </c>
      <c r="K32" s="97"/>
      <c r="L32" s="97"/>
      <c r="M32" s="97"/>
    </row>
    <row r="33" spans="1:13" ht="14.25" customHeight="1">
      <c r="A33" s="51">
        <v>32</v>
      </c>
      <c r="B33" s="51" t="s">
        <v>16383</v>
      </c>
      <c r="C33" s="51" t="s">
        <v>16384</v>
      </c>
      <c r="D33" s="57" t="s">
        <v>16385</v>
      </c>
      <c r="E33" s="99">
        <v>30154</v>
      </c>
      <c r="F33" s="57">
        <v>83805264895</v>
      </c>
      <c r="G33" s="57" t="s">
        <v>8663</v>
      </c>
      <c r="H33" s="51" t="s">
        <v>2724</v>
      </c>
      <c r="I33" s="51" t="s">
        <v>519</v>
      </c>
      <c r="J33" s="51" t="s">
        <v>596</v>
      </c>
      <c r="K33" s="97"/>
      <c r="L33" s="97"/>
      <c r="M33" s="97"/>
    </row>
    <row r="34" spans="1:13" ht="14.25" customHeight="1">
      <c r="A34" s="51">
        <v>33</v>
      </c>
      <c r="B34" s="51" t="s">
        <v>16386</v>
      </c>
      <c r="C34" s="51" t="s">
        <v>16387</v>
      </c>
      <c r="D34" s="57" t="s">
        <v>16388</v>
      </c>
      <c r="E34" s="99">
        <v>37627</v>
      </c>
      <c r="F34" s="100">
        <v>8975856988</v>
      </c>
      <c r="G34" s="60" t="s">
        <v>4017</v>
      </c>
      <c r="H34" s="51" t="s">
        <v>2724</v>
      </c>
      <c r="I34" s="51" t="s">
        <v>519</v>
      </c>
      <c r="J34" s="51" t="s">
        <v>596</v>
      </c>
      <c r="K34" s="97"/>
      <c r="L34" s="97"/>
      <c r="M34" s="97"/>
    </row>
    <row r="35" spans="1:13" ht="14.25" customHeight="1">
      <c r="A35" s="51">
        <v>34</v>
      </c>
      <c r="B35" s="51" t="s">
        <v>16389</v>
      </c>
      <c r="C35" s="51" t="s">
        <v>16390</v>
      </c>
      <c r="D35" s="57" t="s">
        <v>523</v>
      </c>
      <c r="E35" s="99">
        <v>26061</v>
      </c>
      <c r="F35" s="100">
        <v>81284430258</v>
      </c>
      <c r="G35" s="60" t="s">
        <v>16391</v>
      </c>
      <c r="H35" s="51" t="s">
        <v>2727</v>
      </c>
      <c r="I35" s="51" t="s">
        <v>519</v>
      </c>
      <c r="J35" s="51" t="s">
        <v>596</v>
      </c>
      <c r="K35" s="97"/>
      <c r="L35" s="97"/>
      <c r="M35" s="97"/>
    </row>
    <row r="36" spans="1:13" ht="14.25" customHeight="1">
      <c r="A36" s="51">
        <v>35</v>
      </c>
      <c r="B36" s="51" t="s">
        <v>16392</v>
      </c>
      <c r="C36" s="51" t="s">
        <v>16393</v>
      </c>
      <c r="D36" s="57" t="s">
        <v>14973</v>
      </c>
      <c r="E36" s="99">
        <v>25542</v>
      </c>
      <c r="F36" s="57">
        <v>83876607675</v>
      </c>
      <c r="G36" s="57" t="s">
        <v>16394</v>
      </c>
      <c r="H36" s="51" t="s">
        <v>2724</v>
      </c>
      <c r="I36" s="51" t="s">
        <v>519</v>
      </c>
      <c r="J36" s="51" t="s">
        <v>596</v>
      </c>
      <c r="K36" s="97"/>
      <c r="L36" s="97"/>
      <c r="M36" s="97"/>
    </row>
    <row r="37" spans="1:13" ht="14.25" customHeight="1">
      <c r="A37" s="51">
        <v>36</v>
      </c>
      <c r="B37" s="51" t="s">
        <v>16395</v>
      </c>
      <c r="C37" s="51" t="s">
        <v>16396</v>
      </c>
      <c r="D37" s="57" t="s">
        <v>16397</v>
      </c>
      <c r="E37" s="99">
        <v>31261</v>
      </c>
      <c r="F37" s="57">
        <v>81398492168</v>
      </c>
      <c r="G37" s="57" t="s">
        <v>16398</v>
      </c>
      <c r="H37" s="51" t="s">
        <v>2724</v>
      </c>
      <c r="I37" s="51" t="s">
        <v>519</v>
      </c>
      <c r="J37" s="51" t="s">
        <v>596</v>
      </c>
      <c r="K37" s="97"/>
      <c r="L37" s="97"/>
      <c r="M37" s="97"/>
    </row>
    <row r="38" spans="1:13" ht="14.25" customHeight="1">
      <c r="A38" s="51">
        <v>37</v>
      </c>
      <c r="B38" s="51" t="s">
        <v>16399</v>
      </c>
      <c r="C38" s="51" t="s">
        <v>16400</v>
      </c>
      <c r="D38" s="57" t="s">
        <v>16401</v>
      </c>
      <c r="E38" s="99">
        <v>29058</v>
      </c>
      <c r="F38" s="100">
        <v>85161722079</v>
      </c>
      <c r="G38" s="60" t="s">
        <v>9537</v>
      </c>
      <c r="H38" s="51" t="s">
        <v>2724</v>
      </c>
      <c r="I38" s="51" t="s">
        <v>519</v>
      </c>
      <c r="J38" s="51" t="s">
        <v>596</v>
      </c>
      <c r="K38" s="97"/>
      <c r="L38" s="97"/>
      <c r="M38" s="97"/>
    </row>
    <row r="39" spans="1:13" ht="14.25" customHeight="1">
      <c r="A39" s="51">
        <v>38</v>
      </c>
      <c r="B39" s="51" t="s">
        <v>16402</v>
      </c>
      <c r="C39" s="51" t="s">
        <v>16403</v>
      </c>
      <c r="D39" s="69" t="s">
        <v>3098</v>
      </c>
      <c r="E39" s="98">
        <v>30086</v>
      </c>
      <c r="F39" s="51">
        <v>87776415044</v>
      </c>
      <c r="G39" s="70" t="s">
        <v>3099</v>
      </c>
      <c r="H39" s="51" t="s">
        <v>2724</v>
      </c>
      <c r="I39" s="51" t="s">
        <v>519</v>
      </c>
      <c r="J39" s="51" t="s">
        <v>596</v>
      </c>
      <c r="K39" s="97"/>
      <c r="L39" s="97"/>
      <c r="M39" s="97"/>
    </row>
    <row r="40" spans="1:13" ht="14.25" customHeight="1">
      <c r="A40" s="51">
        <v>39</v>
      </c>
      <c r="B40" s="51" t="s">
        <v>16404</v>
      </c>
      <c r="C40" s="51" t="s">
        <v>16405</v>
      </c>
      <c r="D40" s="57" t="s">
        <v>16406</v>
      </c>
      <c r="E40" s="99">
        <v>27818</v>
      </c>
      <c r="F40" s="57">
        <v>85893167566</v>
      </c>
      <c r="G40" s="57" t="s">
        <v>16407</v>
      </c>
      <c r="H40" s="51" t="s">
        <v>2724</v>
      </c>
      <c r="I40" s="51" t="s">
        <v>519</v>
      </c>
      <c r="J40" s="51" t="s">
        <v>596</v>
      </c>
      <c r="K40" s="97"/>
      <c r="L40" s="97"/>
      <c r="M40" s="97"/>
    </row>
    <row r="41" spans="1:13" ht="14.25" customHeight="1">
      <c r="A41" s="51">
        <v>40</v>
      </c>
      <c r="B41" s="51" t="s">
        <v>16408</v>
      </c>
      <c r="C41" s="51" t="s">
        <v>16409</v>
      </c>
      <c r="D41" s="69" t="s">
        <v>16410</v>
      </c>
      <c r="E41" s="98">
        <v>31417</v>
      </c>
      <c r="F41" s="51">
        <v>81319432080</v>
      </c>
      <c r="G41" s="70" t="s">
        <v>6006</v>
      </c>
      <c r="H41" s="51" t="s">
        <v>2724</v>
      </c>
      <c r="I41" s="51" t="s">
        <v>519</v>
      </c>
      <c r="J41" s="51" t="s">
        <v>596</v>
      </c>
      <c r="K41" s="97"/>
      <c r="L41" s="97"/>
      <c r="M41" s="97"/>
    </row>
    <row r="42" spans="1:13" ht="14.25" customHeight="1">
      <c r="A42" s="51">
        <v>41</v>
      </c>
      <c r="B42" s="51" t="s">
        <v>16411</v>
      </c>
      <c r="C42" s="51" t="s">
        <v>16412</v>
      </c>
      <c r="D42" s="57" t="s">
        <v>547</v>
      </c>
      <c r="E42" s="99">
        <v>25755</v>
      </c>
      <c r="F42" s="57">
        <v>881010078800</v>
      </c>
      <c r="G42" s="60" t="s">
        <v>546</v>
      </c>
      <c r="H42" s="51" t="s">
        <v>2727</v>
      </c>
      <c r="I42" s="51" t="s">
        <v>519</v>
      </c>
      <c r="J42" s="51" t="s">
        <v>596</v>
      </c>
      <c r="K42" s="97"/>
      <c r="L42" s="97"/>
      <c r="M42" s="97"/>
    </row>
    <row r="43" spans="1:13" ht="14.25" customHeight="1">
      <c r="A43" s="51">
        <v>42</v>
      </c>
      <c r="B43" s="51" t="s">
        <v>16413</v>
      </c>
      <c r="C43" s="51" t="s">
        <v>16414</v>
      </c>
      <c r="D43" s="57" t="s">
        <v>14947</v>
      </c>
      <c r="E43" s="99">
        <v>29917</v>
      </c>
      <c r="F43" s="57">
        <v>87782727421</v>
      </c>
      <c r="G43" s="57" t="s">
        <v>16415</v>
      </c>
      <c r="H43" s="51" t="s">
        <v>2724</v>
      </c>
      <c r="I43" s="51" t="s">
        <v>519</v>
      </c>
      <c r="J43" s="51" t="s">
        <v>596</v>
      </c>
      <c r="K43" s="97"/>
      <c r="L43" s="97"/>
      <c r="M43" s="97"/>
    </row>
    <row r="44" spans="1:13" ht="14.25" customHeight="1">
      <c r="A44" s="51">
        <v>43</v>
      </c>
      <c r="B44" s="51" t="s">
        <v>16416</v>
      </c>
      <c r="C44" s="51" t="s">
        <v>16417</v>
      </c>
      <c r="D44" s="57" t="s">
        <v>16418</v>
      </c>
      <c r="E44" s="99">
        <v>35977</v>
      </c>
      <c r="F44" s="57">
        <v>895384113782</v>
      </c>
      <c r="G44" s="57" t="s">
        <v>16419</v>
      </c>
      <c r="H44" s="51" t="s">
        <v>2724</v>
      </c>
      <c r="I44" s="51" t="s">
        <v>519</v>
      </c>
      <c r="J44" s="51" t="s">
        <v>596</v>
      </c>
      <c r="K44" s="97"/>
      <c r="L44" s="97"/>
      <c r="M44" s="97"/>
    </row>
    <row r="45" spans="1:13" ht="14.25" customHeight="1">
      <c r="A45" s="51">
        <v>44</v>
      </c>
      <c r="B45" s="51" t="s">
        <v>16420</v>
      </c>
      <c r="C45" s="51" t="s">
        <v>16421</v>
      </c>
      <c r="D45" s="57" t="s">
        <v>16422</v>
      </c>
      <c r="E45" s="99">
        <v>28491</v>
      </c>
      <c r="F45" s="100">
        <v>89692175656</v>
      </c>
      <c r="G45" s="60" t="s">
        <v>8741</v>
      </c>
      <c r="H45" s="51" t="s">
        <v>2724</v>
      </c>
      <c r="I45" s="51" t="s">
        <v>519</v>
      </c>
      <c r="J45" s="51" t="s">
        <v>596</v>
      </c>
      <c r="K45" s="97"/>
      <c r="L45" s="97"/>
      <c r="M45" s="97"/>
    </row>
    <row r="46" spans="1:13" ht="14.25" customHeight="1">
      <c r="A46" s="51">
        <v>45</v>
      </c>
      <c r="B46" s="51" t="s">
        <v>16423</v>
      </c>
      <c r="C46" s="51" t="s">
        <v>16424</v>
      </c>
      <c r="D46" s="69" t="s">
        <v>16425</v>
      </c>
      <c r="E46" s="98">
        <v>28832</v>
      </c>
      <c r="F46" s="51">
        <v>81390410204</v>
      </c>
      <c r="G46" s="70" t="s">
        <v>4752</v>
      </c>
      <c r="H46" s="51" t="s">
        <v>2724</v>
      </c>
      <c r="I46" s="51" t="s">
        <v>519</v>
      </c>
      <c r="J46" s="51" t="s">
        <v>596</v>
      </c>
      <c r="K46" s="97"/>
      <c r="L46" s="97"/>
      <c r="M46" s="97"/>
    </row>
    <row r="47" spans="1:13" ht="14.25" customHeight="1">
      <c r="A47" s="51">
        <v>46</v>
      </c>
      <c r="B47" s="51" t="s">
        <v>16426</v>
      </c>
      <c r="C47" s="51" t="s">
        <v>16427</v>
      </c>
      <c r="D47" s="57" t="s">
        <v>535</v>
      </c>
      <c r="E47" s="99">
        <v>25264</v>
      </c>
      <c r="F47" s="100">
        <v>81213302100</v>
      </c>
      <c r="G47" s="57" t="s">
        <v>534</v>
      </c>
      <c r="H47" s="51" t="s">
        <v>2727</v>
      </c>
      <c r="I47" s="51" t="s">
        <v>519</v>
      </c>
      <c r="J47" s="51" t="s">
        <v>596</v>
      </c>
      <c r="K47" s="97"/>
      <c r="L47" s="97"/>
      <c r="M47" s="97"/>
    </row>
    <row r="48" spans="1:13" ht="14.25" customHeight="1">
      <c r="A48" s="51">
        <v>47</v>
      </c>
      <c r="B48" s="51" t="s">
        <v>16428</v>
      </c>
      <c r="C48" s="51" t="s">
        <v>16429</v>
      </c>
      <c r="D48" s="57" t="s">
        <v>16430</v>
      </c>
      <c r="E48" s="99">
        <v>28344</v>
      </c>
      <c r="F48" s="100">
        <v>81908808066</v>
      </c>
      <c r="G48" s="60" t="s">
        <v>530</v>
      </c>
      <c r="H48" s="51" t="s">
        <v>2727</v>
      </c>
      <c r="I48" s="51" t="s">
        <v>519</v>
      </c>
      <c r="J48" s="51" t="s">
        <v>596</v>
      </c>
      <c r="K48" s="97"/>
      <c r="L48" s="97"/>
      <c r="M48" s="97"/>
    </row>
    <row r="49" spans="1:13" ht="14.25" customHeight="1">
      <c r="A49" s="51">
        <v>48</v>
      </c>
      <c r="B49" s="51" t="s">
        <v>16431</v>
      </c>
      <c r="C49" s="51" t="s">
        <v>16432</v>
      </c>
      <c r="D49" s="69" t="s">
        <v>16433</v>
      </c>
      <c r="E49" s="98">
        <v>26285</v>
      </c>
      <c r="F49" s="51">
        <v>81384500266</v>
      </c>
      <c r="G49" s="70" t="s">
        <v>515</v>
      </c>
      <c r="H49" s="51" t="s">
        <v>2727</v>
      </c>
      <c r="I49" s="51" t="s">
        <v>519</v>
      </c>
      <c r="J49" s="51" t="s">
        <v>596</v>
      </c>
      <c r="K49" s="97"/>
      <c r="L49" s="97"/>
      <c r="M49" s="97"/>
    </row>
    <row r="50" spans="1:13" ht="14.25" customHeight="1">
      <c r="A50" s="51">
        <v>49</v>
      </c>
      <c r="B50" s="51" t="s">
        <v>16434</v>
      </c>
      <c r="C50" s="51" t="s">
        <v>16435</v>
      </c>
      <c r="D50" s="69" t="s">
        <v>16436</v>
      </c>
      <c r="E50" s="98">
        <v>26671</v>
      </c>
      <c r="F50" s="51">
        <v>87878119396</v>
      </c>
      <c r="G50" s="70" t="s">
        <v>9746</v>
      </c>
      <c r="H50" s="51" t="s">
        <v>2724</v>
      </c>
      <c r="I50" s="51" t="s">
        <v>519</v>
      </c>
      <c r="J50" s="51" t="s">
        <v>596</v>
      </c>
      <c r="K50" s="97"/>
      <c r="L50" s="97"/>
      <c r="M50" s="97"/>
    </row>
    <row r="51" spans="1:13" ht="14.25" customHeight="1">
      <c r="A51" s="51">
        <v>50</v>
      </c>
      <c r="B51" s="51" t="s">
        <v>16437</v>
      </c>
      <c r="C51" s="51" t="s">
        <v>16438</v>
      </c>
      <c r="D51" s="69" t="s">
        <v>16439</v>
      </c>
      <c r="E51" s="98">
        <v>37755</v>
      </c>
      <c r="F51" s="51">
        <v>85162600514</v>
      </c>
      <c r="G51" s="70" t="s">
        <v>16440</v>
      </c>
      <c r="H51" s="51" t="s">
        <v>2724</v>
      </c>
      <c r="I51" s="51" t="s">
        <v>519</v>
      </c>
      <c r="J51" s="51" t="s">
        <v>596</v>
      </c>
      <c r="K51" s="97"/>
      <c r="L51" s="97"/>
      <c r="M51" s="97"/>
    </row>
    <row r="52" spans="1:13" ht="14.25" customHeight="1">
      <c r="A52" s="51">
        <v>51</v>
      </c>
      <c r="B52" s="51" t="s">
        <v>16441</v>
      </c>
      <c r="C52" s="51" t="s">
        <v>16442</v>
      </c>
      <c r="D52" s="57" t="s">
        <v>16443</v>
      </c>
      <c r="E52" s="99">
        <v>37415</v>
      </c>
      <c r="F52" s="100">
        <v>89301236732</v>
      </c>
      <c r="G52" s="57" t="s">
        <v>16444</v>
      </c>
      <c r="H52" s="51" t="s">
        <v>2724</v>
      </c>
      <c r="I52" s="51" t="s">
        <v>519</v>
      </c>
      <c r="J52" s="51" t="s">
        <v>596</v>
      </c>
      <c r="K52" s="97"/>
      <c r="L52" s="97"/>
      <c r="M52" s="97"/>
    </row>
    <row r="53" spans="1:13" ht="14.25" customHeight="1">
      <c r="A53" s="51">
        <v>52</v>
      </c>
      <c r="B53" s="51" t="s">
        <v>16445</v>
      </c>
      <c r="C53" s="51" t="s">
        <v>16446</v>
      </c>
      <c r="D53" s="57" t="s">
        <v>16447</v>
      </c>
      <c r="E53" s="99">
        <v>37182</v>
      </c>
      <c r="F53" s="100">
        <v>89529659450</v>
      </c>
      <c r="G53" s="60" t="s">
        <v>4831</v>
      </c>
      <c r="H53" s="51" t="s">
        <v>2724</v>
      </c>
      <c r="I53" s="51" t="s">
        <v>519</v>
      </c>
      <c r="J53" s="51" t="s">
        <v>596</v>
      </c>
      <c r="K53" s="97"/>
      <c r="L53" s="97"/>
      <c r="M53" s="97"/>
    </row>
    <row r="54" spans="1:13" ht="14.25" customHeight="1">
      <c r="A54" s="51">
        <v>53</v>
      </c>
      <c r="B54" s="51" t="s">
        <v>16448</v>
      </c>
      <c r="C54" s="51" t="s">
        <v>16449</v>
      </c>
      <c r="D54" s="57" t="s">
        <v>16450</v>
      </c>
      <c r="E54" s="99">
        <v>27624</v>
      </c>
      <c r="F54" s="100">
        <v>81277761972</v>
      </c>
      <c r="G54" s="60" t="s">
        <v>4088</v>
      </c>
      <c r="H54" s="51" t="s">
        <v>2724</v>
      </c>
      <c r="I54" s="51" t="s">
        <v>519</v>
      </c>
      <c r="J54" s="51" t="s">
        <v>596</v>
      </c>
      <c r="K54" s="97"/>
      <c r="L54" s="97"/>
      <c r="M54" s="97"/>
    </row>
    <row r="55" spans="1:13" ht="14.25" customHeight="1">
      <c r="A55" s="51">
        <v>54</v>
      </c>
      <c r="B55" s="51" t="s">
        <v>16451</v>
      </c>
      <c r="C55" s="51" t="s">
        <v>16452</v>
      </c>
      <c r="D55" s="57" t="s">
        <v>16453</v>
      </c>
      <c r="E55" s="99">
        <v>32239</v>
      </c>
      <c r="F55" s="100">
        <v>82113809853</v>
      </c>
      <c r="G55" s="60" t="s">
        <v>4871</v>
      </c>
      <c r="H55" s="51" t="s">
        <v>2724</v>
      </c>
      <c r="I55" s="51" t="s">
        <v>519</v>
      </c>
      <c r="J55" s="51" t="s">
        <v>596</v>
      </c>
      <c r="K55" s="97"/>
      <c r="L55" s="97"/>
      <c r="M55" s="97"/>
    </row>
    <row r="56" spans="1:13" ht="14.25" customHeight="1">
      <c r="A56" s="51">
        <v>55</v>
      </c>
      <c r="B56" s="51" t="s">
        <v>16454</v>
      </c>
      <c r="C56" s="51" t="s">
        <v>16455</v>
      </c>
      <c r="D56" s="57" t="s">
        <v>16456</v>
      </c>
      <c r="E56" s="99">
        <v>29613</v>
      </c>
      <c r="F56" s="100">
        <v>83898006736</v>
      </c>
      <c r="G56" s="60" t="s">
        <v>9221</v>
      </c>
      <c r="H56" s="51" t="s">
        <v>2724</v>
      </c>
      <c r="I56" s="51" t="s">
        <v>519</v>
      </c>
      <c r="J56" s="51" t="s">
        <v>596</v>
      </c>
      <c r="K56" s="97"/>
      <c r="L56" s="97"/>
      <c r="M56" s="97"/>
    </row>
    <row r="57" spans="1:13" ht="14.25" customHeight="1">
      <c r="A57" s="51">
        <v>56</v>
      </c>
      <c r="B57" s="51" t="s">
        <v>16457</v>
      </c>
      <c r="C57" s="51" t="s">
        <v>16458</v>
      </c>
      <c r="D57" s="69" t="s">
        <v>543</v>
      </c>
      <c r="E57" s="98">
        <v>26341</v>
      </c>
      <c r="F57" s="51">
        <v>81514149672</v>
      </c>
      <c r="G57" s="70" t="s">
        <v>542</v>
      </c>
      <c r="H57" s="51" t="s">
        <v>2727</v>
      </c>
      <c r="I57" s="51" t="s">
        <v>519</v>
      </c>
      <c r="J57" s="51" t="s">
        <v>596</v>
      </c>
      <c r="K57" s="97"/>
      <c r="L57" s="97"/>
      <c r="M57" s="97"/>
    </row>
    <row r="58" spans="1:13" ht="14.25" customHeight="1">
      <c r="A58" s="51">
        <v>57</v>
      </c>
      <c r="B58" s="51" t="s">
        <v>16459</v>
      </c>
      <c r="C58" s="51" t="s">
        <v>16460</v>
      </c>
      <c r="D58" s="57" t="s">
        <v>16461</v>
      </c>
      <c r="E58" s="99">
        <v>35745</v>
      </c>
      <c r="F58" s="57">
        <v>895391497144</v>
      </c>
      <c r="G58" s="60" t="s">
        <v>13170</v>
      </c>
      <c r="H58" s="51" t="s">
        <v>2724</v>
      </c>
      <c r="I58" s="51" t="s">
        <v>519</v>
      </c>
      <c r="J58" s="51" t="s">
        <v>596</v>
      </c>
      <c r="K58" s="97"/>
      <c r="L58" s="97"/>
      <c r="M58" s="97"/>
    </row>
    <row r="59" spans="1:13" ht="14.25" customHeight="1">
      <c r="A59" s="51">
        <v>58</v>
      </c>
      <c r="B59" s="51" t="s">
        <v>16462</v>
      </c>
      <c r="C59" s="51" t="s">
        <v>16463</v>
      </c>
      <c r="D59" s="57" t="s">
        <v>16464</v>
      </c>
      <c r="E59" s="99">
        <v>32009</v>
      </c>
      <c r="F59" s="100" t="s">
        <v>16465</v>
      </c>
      <c r="G59" s="60" t="s">
        <v>548</v>
      </c>
      <c r="H59" s="51" t="s">
        <v>2727</v>
      </c>
      <c r="I59" s="51" t="s">
        <v>519</v>
      </c>
      <c r="J59" s="51" t="s">
        <v>596</v>
      </c>
      <c r="K59" s="97"/>
      <c r="L59" s="97"/>
      <c r="M59" s="97"/>
    </row>
    <row r="60" spans="1:13" ht="14.25" customHeight="1">
      <c r="A60" s="51">
        <v>59</v>
      </c>
      <c r="B60" s="51" t="s">
        <v>16466</v>
      </c>
      <c r="C60" s="51" t="s">
        <v>16467</v>
      </c>
      <c r="D60" s="57" t="s">
        <v>16468</v>
      </c>
      <c r="E60" s="99">
        <v>29325</v>
      </c>
      <c r="F60" s="100">
        <v>82111512199</v>
      </c>
      <c r="G60" s="57" t="s">
        <v>5374</v>
      </c>
      <c r="H60" s="51" t="s">
        <v>2724</v>
      </c>
      <c r="I60" s="51" t="s">
        <v>519</v>
      </c>
      <c r="J60" s="51" t="s">
        <v>596</v>
      </c>
      <c r="K60" s="97"/>
      <c r="L60" s="97"/>
      <c r="M60" s="97"/>
    </row>
    <row r="61" spans="1:13" ht="14.25" customHeight="1">
      <c r="A61" s="51">
        <v>60</v>
      </c>
      <c r="B61" s="51" t="s">
        <v>16469</v>
      </c>
      <c r="C61" s="51" t="s">
        <v>16470</v>
      </c>
      <c r="D61" s="57" t="s">
        <v>16471</v>
      </c>
      <c r="E61" s="99">
        <v>32611</v>
      </c>
      <c r="F61" s="100">
        <v>81519390380</v>
      </c>
      <c r="G61" s="60" t="s">
        <v>5998</v>
      </c>
      <c r="H61" s="51" t="s">
        <v>2724</v>
      </c>
      <c r="I61" s="51" t="s">
        <v>519</v>
      </c>
      <c r="J61" s="51" t="s">
        <v>596</v>
      </c>
      <c r="K61" s="97"/>
      <c r="L61" s="97"/>
      <c r="M61" s="97"/>
    </row>
    <row r="62" spans="1:13" ht="14.25" customHeight="1">
      <c r="A62" s="51">
        <v>61</v>
      </c>
      <c r="B62" s="51" t="s">
        <v>16472</v>
      </c>
      <c r="C62" s="51" t="s">
        <v>16473</v>
      </c>
      <c r="D62" s="57" t="s">
        <v>527</v>
      </c>
      <c r="E62" s="99">
        <v>27276</v>
      </c>
      <c r="F62" s="100">
        <v>85881051310</v>
      </c>
      <c r="G62" s="60" t="s">
        <v>16474</v>
      </c>
      <c r="H62" s="51" t="s">
        <v>2727</v>
      </c>
      <c r="I62" s="51" t="s">
        <v>519</v>
      </c>
      <c r="J62" s="51" t="s">
        <v>596</v>
      </c>
      <c r="K62" s="97"/>
      <c r="L62" s="97"/>
      <c r="M62" s="97"/>
    </row>
    <row r="63" spans="1:13" ht="14.25" customHeight="1">
      <c r="A63" s="51">
        <v>62</v>
      </c>
      <c r="B63" s="51" t="s">
        <v>16475</v>
      </c>
      <c r="C63" s="51" t="s">
        <v>16476</v>
      </c>
      <c r="D63" s="69" t="s">
        <v>559</v>
      </c>
      <c r="E63" s="98">
        <v>31422</v>
      </c>
      <c r="F63" s="51">
        <v>8159187198</v>
      </c>
      <c r="G63" s="70" t="s">
        <v>558</v>
      </c>
      <c r="H63" s="51" t="s">
        <v>2727</v>
      </c>
      <c r="I63" s="51" t="s">
        <v>519</v>
      </c>
      <c r="J63" s="51" t="s">
        <v>596</v>
      </c>
      <c r="K63" s="97"/>
      <c r="L63" s="97"/>
      <c r="M63" s="97"/>
    </row>
    <row r="64" spans="1:13" ht="14.25" customHeight="1">
      <c r="A64" s="51">
        <v>63</v>
      </c>
      <c r="B64" s="51" t="s">
        <v>16477</v>
      </c>
      <c r="C64" s="51" t="s">
        <v>16478</v>
      </c>
      <c r="D64" s="57" t="s">
        <v>525</v>
      </c>
      <c r="E64" s="99">
        <v>25415</v>
      </c>
      <c r="F64" s="100">
        <v>87878716903</v>
      </c>
      <c r="G64" s="60" t="s">
        <v>16479</v>
      </c>
      <c r="H64" s="51" t="s">
        <v>2727</v>
      </c>
      <c r="I64" s="51" t="s">
        <v>519</v>
      </c>
      <c r="J64" s="51" t="s">
        <v>596</v>
      </c>
      <c r="K64" s="97"/>
      <c r="L64" s="97"/>
      <c r="M64" s="97"/>
    </row>
    <row r="65" spans="1:13" ht="14.25" customHeight="1">
      <c r="A65" s="51">
        <v>64</v>
      </c>
      <c r="B65" s="51" t="s">
        <v>16480</v>
      </c>
      <c r="C65" s="51" t="s">
        <v>16481</v>
      </c>
      <c r="D65" s="57" t="s">
        <v>16482</v>
      </c>
      <c r="E65" s="99">
        <v>27359</v>
      </c>
      <c r="F65" s="100">
        <v>82113273575</v>
      </c>
      <c r="G65" s="60" t="s">
        <v>16483</v>
      </c>
      <c r="H65" s="51" t="s">
        <v>2724</v>
      </c>
      <c r="I65" s="51" t="s">
        <v>519</v>
      </c>
      <c r="J65" s="51" t="s">
        <v>596</v>
      </c>
      <c r="K65" s="97"/>
      <c r="L65" s="97"/>
      <c r="M65" s="97"/>
    </row>
    <row r="66" spans="1:13" ht="14.25" customHeight="1">
      <c r="A66" s="51">
        <v>65</v>
      </c>
      <c r="B66" s="51" t="s">
        <v>16484</v>
      </c>
      <c r="C66" s="51" t="s">
        <v>16485</v>
      </c>
      <c r="D66" s="69" t="s">
        <v>16486</v>
      </c>
      <c r="E66" s="98">
        <v>33165</v>
      </c>
      <c r="F66" s="51">
        <v>87812180684</v>
      </c>
      <c r="G66" s="70" t="s">
        <v>16487</v>
      </c>
      <c r="H66" s="51" t="s">
        <v>2724</v>
      </c>
      <c r="I66" s="51" t="s">
        <v>519</v>
      </c>
      <c r="J66" s="51" t="s">
        <v>596</v>
      </c>
      <c r="K66" s="97"/>
      <c r="L66" s="97"/>
      <c r="M66" s="97"/>
    </row>
    <row r="67" spans="1:13" ht="14.25" customHeight="1">
      <c r="A67" s="51">
        <v>66</v>
      </c>
      <c r="B67" s="51" t="s">
        <v>16488</v>
      </c>
      <c r="C67" s="51" t="s">
        <v>16489</v>
      </c>
      <c r="D67" s="57" t="s">
        <v>16490</v>
      </c>
      <c r="E67" s="99">
        <v>31333</v>
      </c>
      <c r="F67" s="100">
        <v>87733219297</v>
      </c>
      <c r="G67" s="60" t="s">
        <v>7691</v>
      </c>
      <c r="H67" s="51" t="s">
        <v>2724</v>
      </c>
      <c r="I67" s="51" t="s">
        <v>519</v>
      </c>
      <c r="J67" s="51" t="s">
        <v>596</v>
      </c>
      <c r="K67" s="97"/>
      <c r="L67" s="97"/>
      <c r="M67" s="97"/>
    </row>
    <row r="68" spans="1:13" ht="14.25" customHeight="1">
      <c r="A68" s="51">
        <v>67</v>
      </c>
      <c r="B68" s="51" t="s">
        <v>16491</v>
      </c>
      <c r="C68" s="51" t="s">
        <v>16492</v>
      </c>
      <c r="D68" s="57" t="s">
        <v>16493</v>
      </c>
      <c r="E68" s="99">
        <v>38055</v>
      </c>
      <c r="F68" s="57">
        <v>85890144396</v>
      </c>
      <c r="G68" s="57" t="s">
        <v>16494</v>
      </c>
      <c r="H68" s="51" t="s">
        <v>2724</v>
      </c>
      <c r="I68" s="51" t="s">
        <v>519</v>
      </c>
      <c r="J68" s="51" t="s">
        <v>596</v>
      </c>
      <c r="K68" s="97"/>
      <c r="L68" s="97"/>
      <c r="M68" s="97"/>
    </row>
    <row r="69" spans="1:13" ht="14.25" customHeight="1">
      <c r="A69" s="51">
        <v>68</v>
      </c>
      <c r="B69" s="51" t="s">
        <v>16495</v>
      </c>
      <c r="C69" s="51" t="s">
        <v>16496</v>
      </c>
      <c r="D69" s="57" t="s">
        <v>16497</v>
      </c>
      <c r="E69" s="99">
        <v>36895</v>
      </c>
      <c r="F69" s="100">
        <v>81280975258</v>
      </c>
      <c r="G69" s="60" t="s">
        <v>16498</v>
      </c>
      <c r="H69" s="51" t="s">
        <v>2724</v>
      </c>
      <c r="I69" s="51" t="s">
        <v>519</v>
      </c>
      <c r="J69" s="51" t="s">
        <v>596</v>
      </c>
      <c r="K69" s="97"/>
      <c r="L69" s="97"/>
      <c r="M69" s="97"/>
    </row>
    <row r="70" spans="1:13" ht="14.25" customHeight="1">
      <c r="A70" s="51">
        <v>69</v>
      </c>
      <c r="B70" s="51" t="s">
        <v>16499</v>
      </c>
      <c r="C70" s="51" t="s">
        <v>16500</v>
      </c>
      <c r="D70" s="69" t="s">
        <v>16501</v>
      </c>
      <c r="E70" s="98">
        <v>29015</v>
      </c>
      <c r="F70" s="51">
        <v>82260774228</v>
      </c>
      <c r="G70" s="70" t="s">
        <v>7429</v>
      </c>
      <c r="H70" s="51" t="s">
        <v>2724</v>
      </c>
      <c r="I70" s="51" t="s">
        <v>519</v>
      </c>
      <c r="J70" s="51" t="s">
        <v>596</v>
      </c>
      <c r="K70" s="97"/>
      <c r="L70" s="97"/>
      <c r="M70" s="97"/>
    </row>
    <row r="71" spans="1:13" ht="14.25" customHeight="1">
      <c r="A71" s="51">
        <v>70</v>
      </c>
      <c r="B71" s="51" t="s">
        <v>16502</v>
      </c>
      <c r="C71" s="51" t="s">
        <v>16503</v>
      </c>
      <c r="D71" s="57" t="s">
        <v>16504</v>
      </c>
      <c r="E71" s="99">
        <v>31820</v>
      </c>
      <c r="F71" s="57">
        <v>85817636414</v>
      </c>
      <c r="G71" s="57" t="s">
        <v>16505</v>
      </c>
      <c r="H71" s="51" t="s">
        <v>2724</v>
      </c>
      <c r="I71" s="51" t="s">
        <v>519</v>
      </c>
      <c r="J71" s="51" t="s">
        <v>596</v>
      </c>
      <c r="K71" s="97"/>
      <c r="L71" s="97"/>
      <c r="M71" s="97"/>
    </row>
    <row r="72" spans="1:13" ht="14.25" customHeight="1">
      <c r="A72" s="51">
        <v>71</v>
      </c>
      <c r="B72" s="51" t="s">
        <v>16506</v>
      </c>
      <c r="C72" s="51" t="s">
        <v>16507</v>
      </c>
      <c r="D72" s="69" t="s">
        <v>6990</v>
      </c>
      <c r="E72" s="98">
        <v>37499</v>
      </c>
      <c r="F72" s="51" t="s">
        <v>16508</v>
      </c>
      <c r="G72" s="70" t="s">
        <v>6991</v>
      </c>
      <c r="H72" s="51" t="s">
        <v>2724</v>
      </c>
      <c r="I72" s="51" t="s">
        <v>519</v>
      </c>
      <c r="J72" s="51" t="s">
        <v>596</v>
      </c>
      <c r="K72" s="97"/>
      <c r="L72" s="97"/>
      <c r="M72" s="97"/>
    </row>
    <row r="73" spans="1:13" ht="14.25" customHeight="1">
      <c r="A73" s="51">
        <v>72</v>
      </c>
      <c r="B73" s="51" t="s">
        <v>16509</v>
      </c>
      <c r="C73" s="51" t="s">
        <v>16510</v>
      </c>
      <c r="D73" s="69" t="s">
        <v>5016</v>
      </c>
      <c r="E73" s="98">
        <v>37003</v>
      </c>
      <c r="F73" s="51">
        <v>82180636808</v>
      </c>
      <c r="G73" s="70" t="s">
        <v>5017</v>
      </c>
      <c r="H73" s="51" t="s">
        <v>2724</v>
      </c>
      <c r="I73" s="51" t="s">
        <v>519</v>
      </c>
      <c r="J73" s="51" t="s">
        <v>596</v>
      </c>
      <c r="K73" s="97"/>
      <c r="L73" s="97"/>
      <c r="M73" s="97"/>
    </row>
    <row r="74" spans="1:13" ht="14.25" customHeight="1">
      <c r="A74" s="51">
        <v>73</v>
      </c>
      <c r="B74" s="51" t="s">
        <v>16511</v>
      </c>
      <c r="C74" s="51" t="s">
        <v>16512</v>
      </c>
      <c r="D74" s="57" t="s">
        <v>16513</v>
      </c>
      <c r="E74" s="99">
        <v>36348</v>
      </c>
      <c r="F74" s="57">
        <v>895374319111</v>
      </c>
      <c r="G74" s="57" t="s">
        <v>16514</v>
      </c>
      <c r="H74" s="51" t="s">
        <v>2724</v>
      </c>
      <c r="I74" s="51" t="s">
        <v>519</v>
      </c>
      <c r="J74" s="51" t="s">
        <v>596</v>
      </c>
      <c r="K74" s="97"/>
      <c r="L74" s="97"/>
      <c r="M74" s="97"/>
    </row>
    <row r="75" spans="1:13" ht="14.25" customHeight="1">
      <c r="A75" s="51">
        <v>74</v>
      </c>
      <c r="B75" s="51" t="s">
        <v>16515</v>
      </c>
      <c r="C75" s="51" t="s">
        <v>16516</v>
      </c>
      <c r="D75" s="57" t="s">
        <v>16517</v>
      </c>
      <c r="E75" s="99">
        <v>30018</v>
      </c>
      <c r="F75" s="100">
        <v>81388240935</v>
      </c>
      <c r="G75" s="60" t="s">
        <v>3664</v>
      </c>
      <c r="H75" s="51" t="s">
        <v>2724</v>
      </c>
      <c r="I75" s="51" t="s">
        <v>519</v>
      </c>
      <c r="J75" s="51" t="s">
        <v>596</v>
      </c>
      <c r="K75" s="97"/>
      <c r="L75" s="97"/>
      <c r="M75" s="97"/>
    </row>
    <row r="76" spans="1:13" ht="14.25" customHeight="1">
      <c r="A76" s="51">
        <v>75</v>
      </c>
      <c r="B76" s="51" t="s">
        <v>16518</v>
      </c>
      <c r="C76" s="51" t="s">
        <v>16519</v>
      </c>
      <c r="D76" s="57" t="s">
        <v>16520</v>
      </c>
      <c r="E76" s="99">
        <v>27578</v>
      </c>
      <c r="F76" s="100">
        <v>81213858559</v>
      </c>
      <c r="G76" s="60" t="s">
        <v>16521</v>
      </c>
      <c r="H76" s="51" t="s">
        <v>2724</v>
      </c>
      <c r="I76" s="51" t="s">
        <v>519</v>
      </c>
      <c r="J76" s="51" t="s">
        <v>596</v>
      </c>
      <c r="K76" s="97"/>
      <c r="L76" s="97"/>
      <c r="M76" s="97"/>
    </row>
    <row r="77" spans="1:13" ht="14.25" customHeight="1">
      <c r="A77" s="51">
        <v>76</v>
      </c>
      <c r="B77" s="51" t="s">
        <v>16522</v>
      </c>
      <c r="C77" s="51" t="s">
        <v>16523</v>
      </c>
      <c r="D77" s="57" t="s">
        <v>16524</v>
      </c>
      <c r="E77" s="99">
        <v>36859</v>
      </c>
      <c r="F77" s="100">
        <v>87741635840</v>
      </c>
      <c r="G77" s="60" t="s">
        <v>5796</v>
      </c>
      <c r="H77" s="51" t="s">
        <v>2724</v>
      </c>
      <c r="I77" s="51" t="s">
        <v>519</v>
      </c>
      <c r="J77" s="51" t="s">
        <v>596</v>
      </c>
      <c r="K77" s="97"/>
      <c r="L77" s="97"/>
      <c r="M77" s="97"/>
    </row>
    <row r="78" spans="1:13" ht="14.25" customHeight="1">
      <c r="A78" s="51">
        <v>77</v>
      </c>
      <c r="B78" s="100" t="s">
        <v>16525</v>
      </c>
      <c r="C78" s="100" t="s">
        <v>16526</v>
      </c>
      <c r="D78" s="57" t="s">
        <v>16527</v>
      </c>
      <c r="E78" s="99">
        <v>24940</v>
      </c>
      <c r="F78" s="100">
        <v>87739973726</v>
      </c>
      <c r="G78" s="60" t="s">
        <v>16528</v>
      </c>
      <c r="H78" s="100" t="s">
        <v>2724</v>
      </c>
      <c r="I78" s="100" t="s">
        <v>519</v>
      </c>
      <c r="J78" s="100" t="s">
        <v>596</v>
      </c>
      <c r="K78" s="97"/>
      <c r="L78" s="97"/>
      <c r="M78" s="97"/>
    </row>
    <row r="79" spans="1:13" ht="14.25" customHeight="1">
      <c r="A79" s="51">
        <v>78</v>
      </c>
      <c r="B79" s="51" t="s">
        <v>16529</v>
      </c>
      <c r="C79" s="51" t="s">
        <v>16530</v>
      </c>
      <c r="D79" s="57" t="s">
        <v>16531</v>
      </c>
      <c r="E79" s="99">
        <v>29354</v>
      </c>
      <c r="F79" s="57">
        <v>85854253347</v>
      </c>
      <c r="G79" s="60" t="s">
        <v>4028</v>
      </c>
      <c r="H79" s="51" t="s">
        <v>2724</v>
      </c>
      <c r="I79" s="51" t="s">
        <v>519</v>
      </c>
      <c r="J79" s="51" t="s">
        <v>596</v>
      </c>
      <c r="K79" s="97"/>
      <c r="L79" s="97"/>
      <c r="M79" s="97"/>
    </row>
    <row r="80" spans="1:13" ht="14.25" customHeight="1">
      <c r="A80" s="51">
        <v>79</v>
      </c>
      <c r="B80" s="51" t="s">
        <v>16532</v>
      </c>
      <c r="C80" s="51" t="s">
        <v>16533</v>
      </c>
      <c r="D80" s="69" t="s">
        <v>16534</v>
      </c>
      <c r="E80" s="98">
        <v>26777</v>
      </c>
      <c r="F80" s="51">
        <v>8558867301</v>
      </c>
      <c r="G80" s="70" t="s">
        <v>16535</v>
      </c>
      <c r="H80" s="51" t="s">
        <v>2724</v>
      </c>
      <c r="I80" s="51" t="s">
        <v>519</v>
      </c>
      <c r="J80" s="51" t="s">
        <v>596</v>
      </c>
      <c r="K80" s="97"/>
      <c r="L80" s="97"/>
      <c r="M80" s="97"/>
    </row>
    <row r="81" spans="1:13" ht="14.25" customHeight="1">
      <c r="A81" s="51">
        <v>80</v>
      </c>
      <c r="B81" s="51" t="s">
        <v>16536</v>
      </c>
      <c r="C81" s="51" t="s">
        <v>16537</v>
      </c>
      <c r="D81" s="69" t="s">
        <v>16538</v>
      </c>
      <c r="E81" s="98">
        <v>27762</v>
      </c>
      <c r="F81" s="51" t="s">
        <v>16539</v>
      </c>
      <c r="G81" s="70" t="s">
        <v>4100</v>
      </c>
      <c r="H81" s="51" t="s">
        <v>2724</v>
      </c>
      <c r="I81" s="51" t="s">
        <v>519</v>
      </c>
      <c r="J81" s="51" t="s">
        <v>596</v>
      </c>
      <c r="K81" s="97"/>
      <c r="L81" s="97"/>
      <c r="M81" s="97"/>
    </row>
    <row r="82" spans="1:13" ht="14.25" customHeight="1">
      <c r="A82" s="51">
        <v>81</v>
      </c>
      <c r="B82" s="51" t="s">
        <v>16540</v>
      </c>
      <c r="C82" s="51" t="s">
        <v>16541</v>
      </c>
      <c r="D82" s="69" t="s">
        <v>16542</v>
      </c>
      <c r="E82" s="98">
        <v>35802</v>
      </c>
      <c r="F82" s="51">
        <v>89662036811</v>
      </c>
      <c r="G82" s="70" t="s">
        <v>5808</v>
      </c>
      <c r="H82" s="51" t="s">
        <v>2724</v>
      </c>
      <c r="I82" s="51" t="s">
        <v>519</v>
      </c>
      <c r="J82" s="51" t="s">
        <v>596</v>
      </c>
      <c r="K82" s="97"/>
      <c r="L82" s="97"/>
      <c r="M82" s="97"/>
    </row>
    <row r="83" spans="1:13" ht="14.25" customHeight="1">
      <c r="A83" s="51">
        <v>82</v>
      </c>
      <c r="B83" s="51" t="s">
        <v>16543</v>
      </c>
      <c r="C83" s="51" t="s">
        <v>16544</v>
      </c>
      <c r="D83" s="57" t="s">
        <v>16545</v>
      </c>
      <c r="E83" s="99">
        <v>31079</v>
      </c>
      <c r="F83" s="100">
        <v>81281903706</v>
      </c>
      <c r="G83" s="60" t="s">
        <v>16546</v>
      </c>
      <c r="H83" s="51" t="s">
        <v>2724</v>
      </c>
      <c r="I83" s="51" t="s">
        <v>519</v>
      </c>
      <c r="J83" s="51" t="s">
        <v>596</v>
      </c>
      <c r="K83" s="97"/>
      <c r="L83" s="97"/>
      <c r="M83" s="97"/>
    </row>
    <row r="84" spans="1:13" ht="14.25" customHeight="1">
      <c r="A84" s="51">
        <v>83</v>
      </c>
      <c r="B84" s="51" t="s">
        <v>16547</v>
      </c>
      <c r="C84" s="51" t="s">
        <v>16548</v>
      </c>
      <c r="D84" s="57" t="s">
        <v>16549</v>
      </c>
      <c r="E84" s="99">
        <v>28856</v>
      </c>
      <c r="F84" s="100">
        <v>85214356548</v>
      </c>
      <c r="G84" s="60" t="s">
        <v>8998</v>
      </c>
      <c r="H84" s="51" t="s">
        <v>2724</v>
      </c>
      <c r="I84" s="51" t="s">
        <v>519</v>
      </c>
      <c r="J84" s="51" t="s">
        <v>596</v>
      </c>
      <c r="K84" s="97"/>
      <c r="L84" s="97"/>
      <c r="M84" s="97"/>
    </row>
    <row r="85" spans="1:13" ht="14.25" customHeight="1">
      <c r="A85" s="51">
        <v>84</v>
      </c>
      <c r="B85" s="51" t="s">
        <v>16550</v>
      </c>
      <c r="C85" s="51" t="s">
        <v>16551</v>
      </c>
      <c r="D85" s="69" t="s">
        <v>16552</v>
      </c>
      <c r="E85" s="98">
        <v>28855</v>
      </c>
      <c r="F85" s="51" t="s">
        <v>16553</v>
      </c>
      <c r="G85" s="70" t="s">
        <v>9036</v>
      </c>
      <c r="H85" s="51" t="s">
        <v>2724</v>
      </c>
      <c r="I85" s="51" t="s">
        <v>519</v>
      </c>
      <c r="J85" s="51" t="s">
        <v>596</v>
      </c>
      <c r="K85" s="97"/>
      <c r="L85" s="97"/>
      <c r="M85" s="97"/>
    </row>
    <row r="86" spans="1:13" ht="14.25" customHeight="1">
      <c r="A86" s="51">
        <v>85</v>
      </c>
      <c r="B86" s="51" t="s">
        <v>16554</v>
      </c>
      <c r="C86" s="51" t="s">
        <v>16555</v>
      </c>
      <c r="D86" s="57" t="s">
        <v>16556</v>
      </c>
      <c r="E86" s="99">
        <v>28214</v>
      </c>
      <c r="F86" s="57">
        <v>8128610513</v>
      </c>
      <c r="G86" s="57" t="s">
        <v>8295</v>
      </c>
      <c r="H86" s="51" t="s">
        <v>2724</v>
      </c>
      <c r="I86" s="51" t="s">
        <v>519</v>
      </c>
      <c r="J86" s="51" t="s">
        <v>596</v>
      </c>
      <c r="K86" s="97"/>
      <c r="L86" s="97"/>
      <c r="M86" s="97"/>
    </row>
    <row r="87" spans="1:13" ht="14.25" customHeight="1">
      <c r="A87" s="51">
        <v>86</v>
      </c>
      <c r="B87" s="51" t="s">
        <v>16557</v>
      </c>
      <c r="C87" s="51" t="s">
        <v>16558</v>
      </c>
      <c r="D87" s="57" t="s">
        <v>16559</v>
      </c>
      <c r="E87" s="99">
        <v>29118</v>
      </c>
      <c r="F87" s="57">
        <v>89531802830</v>
      </c>
      <c r="G87" s="57" t="s">
        <v>16560</v>
      </c>
      <c r="H87" s="51" t="s">
        <v>2724</v>
      </c>
      <c r="I87" s="51" t="s">
        <v>519</v>
      </c>
      <c r="J87" s="51" t="s">
        <v>596</v>
      </c>
      <c r="K87" s="97"/>
      <c r="L87" s="97"/>
      <c r="M87" s="97"/>
    </row>
    <row r="88" spans="1:13" ht="14.25" customHeight="1">
      <c r="A88" s="51">
        <v>87</v>
      </c>
      <c r="B88" s="51" t="s">
        <v>16561</v>
      </c>
      <c r="C88" s="51" t="s">
        <v>16562</v>
      </c>
      <c r="D88" s="57" t="s">
        <v>1140</v>
      </c>
      <c r="E88" s="99">
        <v>27388</v>
      </c>
      <c r="F88" s="100">
        <v>89669828458</v>
      </c>
      <c r="G88" s="60" t="s">
        <v>14529</v>
      </c>
      <c r="H88" s="51" t="s">
        <v>2724</v>
      </c>
      <c r="I88" s="51" t="s">
        <v>519</v>
      </c>
      <c r="J88" s="51" t="s">
        <v>596</v>
      </c>
      <c r="K88" s="97"/>
      <c r="L88" s="97"/>
      <c r="M88" s="97"/>
    </row>
    <row r="89" spans="1:13" ht="14.25" customHeight="1">
      <c r="A89" s="51">
        <v>88</v>
      </c>
      <c r="B89" s="51" t="s">
        <v>16563</v>
      </c>
      <c r="C89" s="51" t="s">
        <v>16564</v>
      </c>
      <c r="D89" s="57" t="s">
        <v>16565</v>
      </c>
      <c r="E89" s="99">
        <v>29049</v>
      </c>
      <c r="F89" s="57">
        <v>85159733913</v>
      </c>
      <c r="G89" s="57" t="s">
        <v>16566</v>
      </c>
      <c r="H89" s="51" t="s">
        <v>2724</v>
      </c>
      <c r="I89" s="51" t="s">
        <v>519</v>
      </c>
      <c r="J89" s="51" t="s">
        <v>596</v>
      </c>
      <c r="K89" s="97"/>
      <c r="L89" s="97"/>
      <c r="M89" s="97"/>
    </row>
    <row r="90" spans="1:13" ht="14.25" customHeight="1">
      <c r="A90" s="51">
        <v>89</v>
      </c>
      <c r="B90" s="51" t="s">
        <v>16567</v>
      </c>
      <c r="C90" s="51" t="s">
        <v>16568</v>
      </c>
      <c r="D90" s="57" t="s">
        <v>16569</v>
      </c>
      <c r="E90" s="99">
        <v>28749</v>
      </c>
      <c r="F90" s="100">
        <v>8986528332</v>
      </c>
      <c r="G90" s="60" t="s">
        <v>4726</v>
      </c>
      <c r="H90" s="51" t="s">
        <v>2724</v>
      </c>
      <c r="I90" s="51" t="s">
        <v>519</v>
      </c>
      <c r="J90" s="51" t="s">
        <v>596</v>
      </c>
      <c r="K90" s="97"/>
      <c r="L90" s="97"/>
      <c r="M90" s="97"/>
    </row>
    <row r="91" spans="1:13" ht="14.25" customHeight="1">
      <c r="A91" s="51">
        <v>90</v>
      </c>
      <c r="B91" s="51" t="s">
        <v>16570</v>
      </c>
      <c r="C91" s="51" t="s">
        <v>16571</v>
      </c>
      <c r="D91" s="57" t="s">
        <v>16572</v>
      </c>
      <c r="E91" s="99">
        <v>30415</v>
      </c>
      <c r="F91" s="100">
        <v>88290676287</v>
      </c>
      <c r="G91" s="60" t="s">
        <v>16573</v>
      </c>
      <c r="H91" s="51" t="s">
        <v>2724</v>
      </c>
      <c r="I91" s="51" t="s">
        <v>519</v>
      </c>
      <c r="J91" s="51" t="s">
        <v>596</v>
      </c>
      <c r="K91" s="97"/>
      <c r="L91" s="97"/>
      <c r="M91" s="97"/>
    </row>
    <row r="92" spans="1:13" ht="14.25" customHeight="1">
      <c r="A92" s="51">
        <v>91</v>
      </c>
      <c r="B92" s="51" t="s">
        <v>16574</v>
      </c>
      <c r="C92" s="51" t="s">
        <v>16575</v>
      </c>
      <c r="D92" s="69" t="s">
        <v>16576</v>
      </c>
      <c r="E92" s="98">
        <v>34822</v>
      </c>
      <c r="F92" s="51">
        <v>85773498173</v>
      </c>
      <c r="G92" s="70" t="s">
        <v>5370</v>
      </c>
      <c r="H92" s="51" t="s">
        <v>2724</v>
      </c>
      <c r="I92" s="51" t="s">
        <v>519</v>
      </c>
      <c r="J92" s="51" t="s">
        <v>596</v>
      </c>
      <c r="K92" s="97"/>
      <c r="L92" s="97"/>
      <c r="M92" s="97"/>
    </row>
    <row r="93" spans="1:13" ht="14.25" customHeight="1">
      <c r="A93" s="51">
        <v>92</v>
      </c>
      <c r="B93" s="51" t="s">
        <v>16577</v>
      </c>
      <c r="C93" s="51" t="s">
        <v>16578</v>
      </c>
      <c r="D93" s="69" t="s">
        <v>16579</v>
      </c>
      <c r="E93" s="98">
        <v>37263</v>
      </c>
      <c r="F93" s="51">
        <v>85157997102</v>
      </c>
      <c r="G93" s="70" t="s">
        <v>7413</v>
      </c>
      <c r="H93" s="51" t="s">
        <v>2724</v>
      </c>
      <c r="I93" s="51" t="s">
        <v>519</v>
      </c>
      <c r="J93" s="51" t="s">
        <v>596</v>
      </c>
      <c r="K93" s="97"/>
      <c r="L93" s="97"/>
      <c r="M93" s="97"/>
    </row>
    <row r="94" spans="1:13" ht="14.25" customHeight="1">
      <c r="A94" s="51">
        <v>93</v>
      </c>
      <c r="B94" s="51" t="s">
        <v>16580</v>
      </c>
      <c r="C94" s="51" t="s">
        <v>16581</v>
      </c>
      <c r="D94" s="69" t="s">
        <v>557</v>
      </c>
      <c r="E94" s="98">
        <v>25682</v>
      </c>
      <c r="F94" s="51">
        <v>82298156248</v>
      </c>
      <c r="G94" s="70" t="s">
        <v>556</v>
      </c>
      <c r="H94" s="51" t="s">
        <v>2727</v>
      </c>
      <c r="I94" s="51" t="s">
        <v>519</v>
      </c>
      <c r="J94" s="51" t="s">
        <v>596</v>
      </c>
      <c r="K94" s="97"/>
      <c r="L94" s="97"/>
      <c r="M94" s="97"/>
    </row>
    <row r="95" spans="1:13" ht="14.25" customHeight="1">
      <c r="A95" s="51">
        <v>94</v>
      </c>
      <c r="B95" s="51" t="s">
        <v>16582</v>
      </c>
      <c r="C95" s="102" t="s">
        <v>16583</v>
      </c>
      <c r="D95" s="57" t="s">
        <v>1061</v>
      </c>
      <c r="E95" s="99">
        <v>26031</v>
      </c>
      <c r="F95" s="57">
        <v>81388823084</v>
      </c>
      <c r="G95" s="57" t="s">
        <v>13849</v>
      </c>
      <c r="H95" s="51" t="s">
        <v>2724</v>
      </c>
      <c r="I95" s="51" t="s">
        <v>519</v>
      </c>
      <c r="J95" s="51" t="s">
        <v>596</v>
      </c>
      <c r="K95" s="97"/>
      <c r="L95" s="97"/>
      <c r="M95" s="97"/>
    </row>
    <row r="96" spans="1:13" ht="14.25" customHeight="1">
      <c r="A96" s="51">
        <v>95</v>
      </c>
      <c r="B96" s="51" t="s">
        <v>16584</v>
      </c>
      <c r="C96" s="51" t="s">
        <v>16585</v>
      </c>
      <c r="D96" s="57" t="s">
        <v>16586</v>
      </c>
      <c r="E96" s="99">
        <v>37813</v>
      </c>
      <c r="F96" s="57">
        <v>895371833998</v>
      </c>
      <c r="G96" s="57" t="s">
        <v>16587</v>
      </c>
      <c r="H96" s="51" t="s">
        <v>2724</v>
      </c>
      <c r="I96" s="51" t="s">
        <v>519</v>
      </c>
      <c r="J96" s="51" t="s">
        <v>596</v>
      </c>
      <c r="K96" s="97"/>
      <c r="L96" s="97"/>
      <c r="M96" s="97"/>
    </row>
    <row r="97" spans="1:13" ht="14.25" customHeight="1">
      <c r="A97" s="51">
        <v>96</v>
      </c>
      <c r="B97" s="51" t="s">
        <v>16588</v>
      </c>
      <c r="C97" s="51" t="s">
        <v>16589</v>
      </c>
      <c r="D97" s="69" t="s">
        <v>16590</v>
      </c>
      <c r="E97" s="98">
        <v>37938</v>
      </c>
      <c r="F97" s="51">
        <v>85691389144</v>
      </c>
      <c r="G97" s="70" t="s">
        <v>6979</v>
      </c>
      <c r="H97" s="51" t="s">
        <v>2724</v>
      </c>
      <c r="I97" s="51" t="s">
        <v>519</v>
      </c>
      <c r="J97" s="51" t="s">
        <v>596</v>
      </c>
      <c r="K97" s="97"/>
      <c r="L97" s="97"/>
      <c r="M97" s="97"/>
    </row>
    <row r="98" spans="1:13" ht="14.25" customHeight="1">
      <c r="A98" s="51">
        <v>97</v>
      </c>
      <c r="B98" s="51" t="s">
        <v>16591</v>
      </c>
      <c r="C98" s="51" t="s">
        <v>16592</v>
      </c>
      <c r="D98" s="69" t="s">
        <v>16593</v>
      </c>
      <c r="E98" s="98">
        <v>26522</v>
      </c>
      <c r="F98" s="51">
        <v>89680970265</v>
      </c>
      <c r="G98" s="70" t="s">
        <v>5812</v>
      </c>
      <c r="H98" s="51" t="s">
        <v>2724</v>
      </c>
      <c r="I98" s="51" t="s">
        <v>519</v>
      </c>
      <c r="J98" s="51" t="s">
        <v>596</v>
      </c>
      <c r="K98" s="103"/>
      <c r="L98" s="103"/>
      <c r="M98" s="103"/>
    </row>
    <row r="99" spans="1:13" ht="14.25" customHeight="1">
      <c r="A99" s="51">
        <v>98</v>
      </c>
      <c r="B99" s="51" t="s">
        <v>16594</v>
      </c>
      <c r="C99" s="51" t="s">
        <v>16595</v>
      </c>
      <c r="D99" s="57" t="s">
        <v>16596</v>
      </c>
      <c r="E99" s="99">
        <v>28610</v>
      </c>
      <c r="F99" s="100">
        <v>85695686307</v>
      </c>
      <c r="G99" s="60" t="s">
        <v>16597</v>
      </c>
      <c r="H99" s="51" t="s">
        <v>2724</v>
      </c>
      <c r="I99" s="51" t="s">
        <v>519</v>
      </c>
      <c r="J99" s="51" t="s">
        <v>596</v>
      </c>
      <c r="K99" s="97"/>
      <c r="L99" s="97"/>
      <c r="M99" s="97"/>
    </row>
    <row r="100" spans="1:13" ht="14.25" customHeight="1">
      <c r="A100" s="51">
        <v>99</v>
      </c>
      <c r="B100" s="51" t="s">
        <v>16598</v>
      </c>
      <c r="C100" s="51" t="s">
        <v>16599</v>
      </c>
      <c r="D100" s="57" t="s">
        <v>16600</v>
      </c>
      <c r="E100" s="99">
        <v>30867</v>
      </c>
      <c r="F100" s="69">
        <v>85945547043</v>
      </c>
      <c r="G100" s="69" t="s">
        <v>16601</v>
      </c>
      <c r="H100" s="51" t="s">
        <v>2724</v>
      </c>
      <c r="I100" s="51" t="s">
        <v>519</v>
      </c>
      <c r="J100" s="51" t="s">
        <v>596</v>
      </c>
      <c r="K100" s="97"/>
      <c r="L100" s="97"/>
      <c r="M100" s="97"/>
    </row>
    <row r="101" spans="1:13" ht="14.25" customHeight="1">
      <c r="A101" s="51">
        <v>100</v>
      </c>
      <c r="B101" s="51" t="s">
        <v>16602</v>
      </c>
      <c r="C101" s="51" t="s">
        <v>16603</v>
      </c>
      <c r="D101" s="57" t="s">
        <v>16604</v>
      </c>
      <c r="E101" s="99">
        <v>32525</v>
      </c>
      <c r="F101" s="57">
        <v>81317002150</v>
      </c>
      <c r="G101" s="57" t="s">
        <v>16605</v>
      </c>
      <c r="H101" s="51" t="s">
        <v>2724</v>
      </c>
      <c r="I101" s="51" t="s">
        <v>519</v>
      </c>
      <c r="J101" s="51" t="s">
        <v>596</v>
      </c>
      <c r="K101" s="97"/>
      <c r="L101" s="97"/>
      <c r="M101" s="97"/>
    </row>
    <row r="102" spans="1:13" ht="14.25" customHeight="1">
      <c r="A102" s="51">
        <v>101</v>
      </c>
      <c r="B102" s="51" t="s">
        <v>16606</v>
      </c>
      <c r="C102" s="51" t="s">
        <v>16607</v>
      </c>
      <c r="D102" s="57" t="s">
        <v>16608</v>
      </c>
      <c r="E102" s="99">
        <v>29934</v>
      </c>
      <c r="F102" s="100" t="s">
        <v>16609</v>
      </c>
      <c r="G102" s="60" t="s">
        <v>8288</v>
      </c>
      <c r="H102" s="51" t="s">
        <v>2724</v>
      </c>
      <c r="I102" s="51" t="s">
        <v>519</v>
      </c>
      <c r="J102" s="51" t="s">
        <v>596</v>
      </c>
      <c r="K102" s="97"/>
      <c r="L102" s="97"/>
      <c r="M102" s="97"/>
    </row>
    <row r="103" spans="1:13" ht="14.25" customHeight="1">
      <c r="A103" s="51">
        <v>102</v>
      </c>
      <c r="B103" s="51" t="s">
        <v>16610</v>
      </c>
      <c r="C103" s="51" t="s">
        <v>16611</v>
      </c>
      <c r="D103" s="57" t="s">
        <v>16612</v>
      </c>
      <c r="E103" s="99">
        <v>25616</v>
      </c>
      <c r="F103" s="57">
        <v>81384103160</v>
      </c>
      <c r="G103" s="57" t="s">
        <v>16613</v>
      </c>
      <c r="H103" s="51" t="s">
        <v>2724</v>
      </c>
      <c r="I103" s="51" t="s">
        <v>519</v>
      </c>
      <c r="J103" s="51" t="s">
        <v>596</v>
      </c>
      <c r="K103" s="97"/>
      <c r="L103" s="97"/>
      <c r="M103" s="97"/>
    </row>
    <row r="104" spans="1:13" ht="14.25" customHeight="1">
      <c r="A104" s="51">
        <v>103</v>
      </c>
      <c r="B104" s="51" t="s">
        <v>16614</v>
      </c>
      <c r="C104" s="51" t="s">
        <v>16615</v>
      </c>
      <c r="D104" s="69" t="s">
        <v>537</v>
      </c>
      <c r="E104" s="98">
        <v>26634</v>
      </c>
      <c r="F104" s="51">
        <v>87776265435</v>
      </c>
      <c r="G104" s="70" t="s">
        <v>16616</v>
      </c>
      <c r="H104" s="51" t="s">
        <v>2727</v>
      </c>
      <c r="I104" s="51" t="s">
        <v>519</v>
      </c>
      <c r="J104" s="51" t="s">
        <v>596</v>
      </c>
      <c r="K104" s="97"/>
      <c r="L104" s="97"/>
      <c r="M104" s="97"/>
    </row>
    <row r="105" spans="1:13" ht="14.25" customHeight="1">
      <c r="A105" s="51">
        <v>104</v>
      </c>
      <c r="B105" s="51" t="s">
        <v>16617</v>
      </c>
      <c r="C105" s="51" t="s">
        <v>16618</v>
      </c>
      <c r="D105" s="69" t="s">
        <v>16619</v>
      </c>
      <c r="E105" s="98">
        <v>28214</v>
      </c>
      <c r="F105" s="51">
        <v>87898974337</v>
      </c>
      <c r="G105" s="70" t="s">
        <v>9006</v>
      </c>
      <c r="H105" s="51" t="s">
        <v>2724</v>
      </c>
      <c r="I105" s="51" t="s">
        <v>519</v>
      </c>
      <c r="J105" s="51" t="s">
        <v>596</v>
      </c>
      <c r="K105" s="97"/>
      <c r="L105" s="97"/>
      <c r="M105" s="97"/>
    </row>
    <row r="106" spans="1:13" ht="14.25" customHeight="1">
      <c r="A106" s="51">
        <v>105</v>
      </c>
      <c r="B106" s="51" t="s">
        <v>16620</v>
      </c>
      <c r="C106" s="51" t="s">
        <v>16621</v>
      </c>
      <c r="D106" s="69" t="s">
        <v>16622</v>
      </c>
      <c r="E106" s="98">
        <v>27774</v>
      </c>
      <c r="F106" s="51">
        <v>8111976590</v>
      </c>
      <c r="G106" s="70" t="s">
        <v>16623</v>
      </c>
      <c r="H106" s="51" t="s">
        <v>2724</v>
      </c>
      <c r="I106" s="51" t="s">
        <v>519</v>
      </c>
      <c r="J106" s="51" t="s">
        <v>596</v>
      </c>
      <c r="K106" s="97"/>
      <c r="L106" s="97"/>
      <c r="M106" s="97"/>
    </row>
    <row r="107" spans="1:13" ht="14.25" customHeight="1">
      <c r="A107" s="51">
        <v>106</v>
      </c>
      <c r="B107" s="51" t="s">
        <v>16624</v>
      </c>
      <c r="C107" s="51" t="s">
        <v>16625</v>
      </c>
      <c r="D107" s="69" t="s">
        <v>553</v>
      </c>
      <c r="E107" s="98">
        <v>27870</v>
      </c>
      <c r="F107" s="51">
        <v>89506103490</v>
      </c>
      <c r="G107" s="70" t="s">
        <v>552</v>
      </c>
      <c r="H107" s="51" t="s">
        <v>2727</v>
      </c>
      <c r="I107" s="51" t="s">
        <v>519</v>
      </c>
      <c r="J107" s="51" t="s">
        <v>596</v>
      </c>
      <c r="K107" s="97"/>
      <c r="L107" s="97"/>
      <c r="M107" s="97"/>
    </row>
    <row r="108" spans="1:13" ht="14.25" customHeight="1">
      <c r="A108" s="51">
        <v>107</v>
      </c>
      <c r="B108" s="51" t="s">
        <v>16626</v>
      </c>
      <c r="C108" s="51" t="s">
        <v>16627</v>
      </c>
      <c r="D108" s="69" t="s">
        <v>16628</v>
      </c>
      <c r="E108" s="98">
        <v>36116</v>
      </c>
      <c r="F108" s="51">
        <v>89513264719</v>
      </c>
      <c r="G108" s="70" t="s">
        <v>6954</v>
      </c>
      <c r="H108" s="51" t="s">
        <v>2724</v>
      </c>
      <c r="I108" s="51" t="s">
        <v>566</v>
      </c>
      <c r="J108" s="51" t="s">
        <v>596</v>
      </c>
      <c r="K108" s="97"/>
      <c r="L108" s="97"/>
      <c r="M108" s="97"/>
    </row>
    <row r="109" spans="1:13" ht="14.25" customHeight="1">
      <c r="A109" s="51">
        <v>108</v>
      </c>
      <c r="B109" s="51" t="s">
        <v>16629</v>
      </c>
      <c r="C109" s="51" t="s">
        <v>16630</v>
      </c>
      <c r="D109" s="69" t="s">
        <v>16631</v>
      </c>
      <c r="E109" s="98">
        <v>36706</v>
      </c>
      <c r="F109" s="51">
        <v>85697400272</v>
      </c>
      <c r="G109" s="70" t="s">
        <v>12636</v>
      </c>
      <c r="H109" s="51" t="s">
        <v>2724</v>
      </c>
      <c r="I109" s="51" t="s">
        <v>566</v>
      </c>
      <c r="J109" s="51" t="s">
        <v>596</v>
      </c>
      <c r="K109" s="97"/>
      <c r="L109" s="97"/>
      <c r="M109" s="97"/>
    </row>
    <row r="110" spans="1:13" ht="14.25" customHeight="1">
      <c r="A110" s="51">
        <v>109</v>
      </c>
      <c r="B110" s="51" t="s">
        <v>16632</v>
      </c>
      <c r="C110" s="51" t="s">
        <v>16633</v>
      </c>
      <c r="D110" s="57" t="s">
        <v>590</v>
      </c>
      <c r="E110" s="99">
        <v>25568</v>
      </c>
      <c r="F110" s="100">
        <v>87880246270</v>
      </c>
      <c r="G110" s="60" t="s">
        <v>589</v>
      </c>
      <c r="H110" s="51" t="s">
        <v>2727</v>
      </c>
      <c r="I110" s="51" t="s">
        <v>566</v>
      </c>
      <c r="J110" s="51" t="s">
        <v>596</v>
      </c>
      <c r="K110" s="97"/>
      <c r="L110" s="97"/>
      <c r="M110" s="97"/>
    </row>
    <row r="111" spans="1:13" ht="14.25" customHeight="1">
      <c r="A111" s="51">
        <v>110</v>
      </c>
      <c r="B111" s="51" t="s">
        <v>16634</v>
      </c>
      <c r="C111" s="51" t="s">
        <v>16635</v>
      </c>
      <c r="D111" s="75" t="s">
        <v>16636</v>
      </c>
      <c r="E111" s="101">
        <v>37981</v>
      </c>
      <c r="F111" s="102"/>
      <c r="G111" s="78" t="s">
        <v>6847</v>
      </c>
      <c r="H111" s="51" t="s">
        <v>2724</v>
      </c>
      <c r="I111" s="51" t="s">
        <v>566</v>
      </c>
      <c r="J111" s="51" t="s">
        <v>596</v>
      </c>
      <c r="K111" s="97"/>
      <c r="L111" s="97"/>
      <c r="M111" s="97"/>
    </row>
    <row r="112" spans="1:13" ht="14.25" customHeight="1">
      <c r="A112" s="51">
        <v>111</v>
      </c>
      <c r="B112" s="51" t="s">
        <v>16637</v>
      </c>
      <c r="C112" s="51" t="s">
        <v>16638</v>
      </c>
      <c r="D112" s="57" t="s">
        <v>16639</v>
      </c>
      <c r="E112" s="99">
        <v>36090</v>
      </c>
      <c r="F112" s="100">
        <v>81289444054</v>
      </c>
      <c r="G112" s="60" t="s">
        <v>7655</v>
      </c>
      <c r="H112" s="51" t="s">
        <v>2724</v>
      </c>
      <c r="I112" s="51" t="s">
        <v>566</v>
      </c>
      <c r="J112" s="51" t="s">
        <v>596</v>
      </c>
      <c r="K112" s="97"/>
      <c r="L112" s="97"/>
      <c r="M112" s="97"/>
    </row>
    <row r="113" spans="1:13" ht="14.25" customHeight="1">
      <c r="A113" s="51">
        <v>112</v>
      </c>
      <c r="B113" s="51" t="s">
        <v>16640</v>
      </c>
      <c r="C113" s="51" t="s">
        <v>16641</v>
      </c>
      <c r="D113" s="69" t="s">
        <v>16642</v>
      </c>
      <c r="E113" s="98">
        <v>25069</v>
      </c>
      <c r="F113" s="51">
        <v>85780366821</v>
      </c>
      <c r="G113" s="70" t="s">
        <v>16643</v>
      </c>
      <c r="H113" s="51" t="s">
        <v>2724</v>
      </c>
      <c r="I113" s="51" t="s">
        <v>566</v>
      </c>
      <c r="J113" s="51" t="s">
        <v>596</v>
      </c>
      <c r="K113" s="97"/>
      <c r="L113" s="97"/>
      <c r="M113" s="97"/>
    </row>
    <row r="114" spans="1:13" ht="14.25" customHeight="1">
      <c r="A114" s="51">
        <v>113</v>
      </c>
      <c r="B114" s="51" t="s">
        <v>16644</v>
      </c>
      <c r="C114" s="51" t="s">
        <v>16645</v>
      </c>
      <c r="D114" s="69" t="s">
        <v>16646</v>
      </c>
      <c r="E114" s="98">
        <v>37129</v>
      </c>
      <c r="F114" s="51">
        <v>8998266511</v>
      </c>
      <c r="G114" s="70" t="s">
        <v>13240</v>
      </c>
      <c r="H114" s="51" t="s">
        <v>2724</v>
      </c>
      <c r="I114" s="51" t="s">
        <v>566</v>
      </c>
      <c r="J114" s="51" t="s">
        <v>596</v>
      </c>
      <c r="K114" s="97"/>
      <c r="L114" s="97"/>
      <c r="M114" s="97"/>
    </row>
    <row r="115" spans="1:13" ht="14.25" customHeight="1">
      <c r="A115" s="51">
        <v>114</v>
      </c>
      <c r="B115" s="51" t="s">
        <v>16647</v>
      </c>
      <c r="C115" s="51" t="s">
        <v>16648</v>
      </c>
      <c r="D115" s="57" t="s">
        <v>9055</v>
      </c>
      <c r="E115" s="99">
        <v>30193</v>
      </c>
      <c r="F115" s="100">
        <v>89603397068</v>
      </c>
      <c r="G115" s="70" t="s">
        <v>9056</v>
      </c>
      <c r="H115" s="51" t="s">
        <v>2724</v>
      </c>
      <c r="I115" s="51" t="s">
        <v>566</v>
      </c>
      <c r="J115" s="51" t="s">
        <v>596</v>
      </c>
      <c r="K115" s="97"/>
      <c r="L115" s="97"/>
      <c r="M115" s="97"/>
    </row>
    <row r="116" spans="1:13" ht="14.25" customHeight="1">
      <c r="A116" s="51">
        <v>115</v>
      </c>
      <c r="B116" s="51" t="s">
        <v>16649</v>
      </c>
      <c r="C116" s="51" t="s">
        <v>16650</v>
      </c>
      <c r="D116" s="57" t="s">
        <v>16651</v>
      </c>
      <c r="E116" s="99">
        <v>25423</v>
      </c>
      <c r="F116" s="100">
        <v>85780494270</v>
      </c>
      <c r="G116" s="70" t="s">
        <v>7758</v>
      </c>
      <c r="H116" s="51" t="s">
        <v>2724</v>
      </c>
      <c r="I116" s="51" t="s">
        <v>566</v>
      </c>
      <c r="J116" s="51" t="s">
        <v>596</v>
      </c>
      <c r="K116" s="97"/>
      <c r="L116" s="97"/>
      <c r="M116" s="97"/>
    </row>
    <row r="117" spans="1:13" ht="14.25" customHeight="1">
      <c r="A117" s="51">
        <v>116</v>
      </c>
      <c r="B117" s="51" t="s">
        <v>16652</v>
      </c>
      <c r="C117" s="51" t="s">
        <v>16653</v>
      </c>
      <c r="D117" s="69" t="s">
        <v>16654</v>
      </c>
      <c r="E117" s="98">
        <v>37566</v>
      </c>
      <c r="F117" s="51">
        <v>8811675315</v>
      </c>
      <c r="G117" s="70" t="s">
        <v>16655</v>
      </c>
      <c r="H117" s="51" t="s">
        <v>2724</v>
      </c>
      <c r="I117" s="51" t="s">
        <v>566</v>
      </c>
      <c r="J117" s="51" t="s">
        <v>596</v>
      </c>
      <c r="K117" s="97"/>
      <c r="L117" s="97"/>
      <c r="M117" s="97"/>
    </row>
    <row r="118" spans="1:13" ht="14.25" customHeight="1">
      <c r="A118" s="51">
        <v>117</v>
      </c>
      <c r="B118" s="51" t="s">
        <v>16656</v>
      </c>
      <c r="C118" s="51" t="s">
        <v>16657</v>
      </c>
      <c r="D118" s="57" t="s">
        <v>16658</v>
      </c>
      <c r="E118" s="99">
        <v>30703</v>
      </c>
      <c r="F118" s="100">
        <v>89625013100</v>
      </c>
      <c r="G118" s="69" t="s">
        <v>14127</v>
      </c>
      <c r="H118" s="51" t="s">
        <v>2724</v>
      </c>
      <c r="I118" s="51" t="s">
        <v>566</v>
      </c>
      <c r="J118" s="51" t="s">
        <v>596</v>
      </c>
      <c r="K118" s="97"/>
      <c r="L118" s="97"/>
      <c r="M118" s="97"/>
    </row>
    <row r="119" spans="1:13" ht="14.25" customHeight="1">
      <c r="A119" s="51">
        <v>118</v>
      </c>
      <c r="B119" s="51" t="s">
        <v>16659</v>
      </c>
      <c r="C119" s="51" t="s">
        <v>16660</v>
      </c>
      <c r="D119" s="69" t="s">
        <v>16661</v>
      </c>
      <c r="E119" s="98">
        <v>26554</v>
      </c>
      <c r="F119" s="51">
        <v>81385688871</v>
      </c>
      <c r="G119" s="70" t="s">
        <v>16662</v>
      </c>
      <c r="H119" s="51" t="s">
        <v>2724</v>
      </c>
      <c r="I119" s="51" t="s">
        <v>566</v>
      </c>
      <c r="J119" s="51" t="s">
        <v>596</v>
      </c>
      <c r="K119" s="97"/>
      <c r="L119" s="97"/>
      <c r="M119" s="97"/>
    </row>
    <row r="120" spans="1:13" ht="14.25" customHeight="1">
      <c r="A120" s="51">
        <v>119</v>
      </c>
      <c r="B120" s="51" t="s">
        <v>16663</v>
      </c>
      <c r="C120" s="51" t="s">
        <v>16664</v>
      </c>
      <c r="D120" s="69" t="s">
        <v>9791</v>
      </c>
      <c r="E120" s="98">
        <v>29691</v>
      </c>
      <c r="F120" s="51">
        <v>89673518001</v>
      </c>
      <c r="G120" s="70" t="s">
        <v>9792</v>
      </c>
      <c r="H120" s="51" t="s">
        <v>2724</v>
      </c>
      <c r="I120" s="51" t="s">
        <v>566</v>
      </c>
      <c r="J120" s="51" t="s">
        <v>596</v>
      </c>
      <c r="K120" s="97"/>
      <c r="L120" s="97"/>
      <c r="M120" s="97"/>
    </row>
    <row r="121" spans="1:13" ht="14.25" customHeight="1">
      <c r="A121" s="51">
        <v>120</v>
      </c>
      <c r="B121" s="51" t="s">
        <v>16665</v>
      </c>
      <c r="C121" s="51" t="s">
        <v>16666</v>
      </c>
      <c r="D121" s="57" t="s">
        <v>592</v>
      </c>
      <c r="E121" s="99">
        <v>29470</v>
      </c>
      <c r="F121" s="57">
        <v>81319938823</v>
      </c>
      <c r="G121" s="57" t="s">
        <v>16667</v>
      </c>
      <c r="H121" s="51" t="s">
        <v>2727</v>
      </c>
      <c r="I121" s="51" t="s">
        <v>566</v>
      </c>
      <c r="J121" s="51" t="s">
        <v>596</v>
      </c>
      <c r="K121" s="97"/>
      <c r="L121" s="97"/>
      <c r="M121" s="97"/>
    </row>
    <row r="122" spans="1:13" ht="14.25" customHeight="1">
      <c r="A122" s="51">
        <v>121</v>
      </c>
      <c r="B122" s="51" t="s">
        <v>16668</v>
      </c>
      <c r="C122" s="51" t="s">
        <v>16669</v>
      </c>
      <c r="D122" s="69" t="s">
        <v>16670</v>
      </c>
      <c r="E122" s="98">
        <v>34460</v>
      </c>
      <c r="F122" s="51">
        <v>81284081667</v>
      </c>
      <c r="G122" s="70" t="s">
        <v>10942</v>
      </c>
      <c r="H122" s="51" t="s">
        <v>2724</v>
      </c>
      <c r="I122" s="51" t="s">
        <v>566</v>
      </c>
      <c r="J122" s="51" t="s">
        <v>596</v>
      </c>
      <c r="K122" s="97"/>
      <c r="L122" s="97"/>
      <c r="M122" s="97"/>
    </row>
    <row r="123" spans="1:13" ht="14.25" customHeight="1">
      <c r="A123" s="51">
        <v>122</v>
      </c>
      <c r="B123" s="51" t="s">
        <v>16671</v>
      </c>
      <c r="C123" s="51" t="s">
        <v>16672</v>
      </c>
      <c r="D123" s="69" t="s">
        <v>584</v>
      </c>
      <c r="E123" s="98">
        <v>27738</v>
      </c>
      <c r="F123" s="51">
        <v>81247786693</v>
      </c>
      <c r="G123" s="70" t="s">
        <v>583</v>
      </c>
      <c r="H123" s="51" t="s">
        <v>2727</v>
      </c>
      <c r="I123" s="51" t="s">
        <v>566</v>
      </c>
      <c r="J123" s="51" t="s">
        <v>596</v>
      </c>
      <c r="K123" s="97"/>
      <c r="L123" s="97"/>
      <c r="M123" s="97"/>
    </row>
    <row r="124" spans="1:13" ht="14.25" customHeight="1">
      <c r="A124" s="51">
        <v>123</v>
      </c>
      <c r="B124" s="51" t="s">
        <v>16673</v>
      </c>
      <c r="C124" s="51" t="s">
        <v>16674</v>
      </c>
      <c r="D124" s="57" t="s">
        <v>16675</v>
      </c>
      <c r="E124" s="99">
        <v>33968</v>
      </c>
      <c r="F124" s="100">
        <v>85770895417</v>
      </c>
      <c r="G124" s="70" t="s">
        <v>14131</v>
      </c>
      <c r="H124" s="51" t="s">
        <v>2724</v>
      </c>
      <c r="I124" s="51" t="s">
        <v>566</v>
      </c>
      <c r="J124" s="51" t="s">
        <v>596</v>
      </c>
      <c r="K124" s="97"/>
      <c r="L124" s="97"/>
      <c r="M124" s="97"/>
    </row>
    <row r="125" spans="1:13" ht="14.25" customHeight="1">
      <c r="A125" s="51">
        <v>124</v>
      </c>
      <c r="B125" s="51" t="s">
        <v>16676</v>
      </c>
      <c r="C125" s="51" t="s">
        <v>16677</v>
      </c>
      <c r="D125" s="69" t="s">
        <v>16678</v>
      </c>
      <c r="E125" s="98">
        <v>36986</v>
      </c>
      <c r="F125" s="51">
        <v>81383877593</v>
      </c>
      <c r="G125" s="70" t="s">
        <v>3240</v>
      </c>
      <c r="H125" s="51" t="s">
        <v>2724</v>
      </c>
      <c r="I125" s="51" t="s">
        <v>566</v>
      </c>
      <c r="J125" s="51" t="s">
        <v>596</v>
      </c>
      <c r="K125" s="103"/>
      <c r="L125" s="103"/>
      <c r="M125" s="103"/>
    </row>
    <row r="126" spans="1:13" ht="14.25" customHeight="1">
      <c r="A126" s="51">
        <v>125</v>
      </c>
      <c r="B126" s="51" t="s">
        <v>16679</v>
      </c>
      <c r="C126" s="51" t="s">
        <v>16680</v>
      </c>
      <c r="D126" s="69" t="s">
        <v>16681</v>
      </c>
      <c r="E126" s="98">
        <v>29975</v>
      </c>
      <c r="F126" s="51">
        <v>81380793929</v>
      </c>
      <c r="G126" s="70" t="s">
        <v>10584</v>
      </c>
      <c r="H126" s="51" t="s">
        <v>2724</v>
      </c>
      <c r="I126" s="51" t="s">
        <v>566</v>
      </c>
      <c r="J126" s="51" t="s">
        <v>596</v>
      </c>
      <c r="K126" s="97"/>
      <c r="L126" s="97"/>
      <c r="M126" s="97"/>
    </row>
    <row r="127" spans="1:13" ht="14.25" customHeight="1">
      <c r="A127" s="51">
        <v>126</v>
      </c>
      <c r="B127" s="51" t="s">
        <v>16682</v>
      </c>
      <c r="C127" s="51" t="s">
        <v>16683</v>
      </c>
      <c r="D127" s="69" t="s">
        <v>16684</v>
      </c>
      <c r="E127" s="98">
        <v>29564</v>
      </c>
      <c r="F127" s="51">
        <v>81314707259</v>
      </c>
      <c r="G127" s="70" t="s">
        <v>9885</v>
      </c>
      <c r="H127" s="51" t="s">
        <v>2724</v>
      </c>
      <c r="I127" s="51" t="s">
        <v>566</v>
      </c>
      <c r="J127" s="51" t="s">
        <v>596</v>
      </c>
      <c r="K127" s="97"/>
      <c r="L127" s="97"/>
      <c r="M127" s="97"/>
    </row>
    <row r="128" spans="1:13" ht="14.25" customHeight="1">
      <c r="A128" s="51">
        <v>127</v>
      </c>
      <c r="B128" s="51" t="s">
        <v>16685</v>
      </c>
      <c r="C128" s="51" t="s">
        <v>16686</v>
      </c>
      <c r="D128" s="69" t="s">
        <v>16687</v>
      </c>
      <c r="E128" s="98">
        <v>37537</v>
      </c>
      <c r="F128" s="51">
        <v>81908898140</v>
      </c>
      <c r="G128" s="70" t="s">
        <v>9569</v>
      </c>
      <c r="H128" s="51" t="s">
        <v>2724</v>
      </c>
      <c r="I128" s="51" t="s">
        <v>566</v>
      </c>
      <c r="J128" s="51" t="s">
        <v>596</v>
      </c>
      <c r="K128" s="97"/>
      <c r="L128" s="97"/>
      <c r="M128" s="97"/>
    </row>
    <row r="129" spans="1:13" ht="14.25" customHeight="1">
      <c r="A129" s="51">
        <v>128</v>
      </c>
      <c r="B129" s="51" t="s">
        <v>16688</v>
      </c>
      <c r="C129" s="51" t="s">
        <v>16689</v>
      </c>
      <c r="D129" s="57" t="s">
        <v>9110</v>
      </c>
      <c r="E129" s="99">
        <v>30823</v>
      </c>
      <c r="F129" s="57">
        <v>89508017781</v>
      </c>
      <c r="G129" s="57" t="s">
        <v>9111</v>
      </c>
      <c r="H129" s="51" t="s">
        <v>2724</v>
      </c>
      <c r="I129" s="51" t="s">
        <v>566</v>
      </c>
      <c r="J129" s="51" t="s">
        <v>596</v>
      </c>
      <c r="K129" s="97"/>
      <c r="L129" s="97"/>
      <c r="M129" s="97"/>
    </row>
    <row r="130" spans="1:13" ht="14.25" customHeight="1">
      <c r="A130" s="51">
        <v>129</v>
      </c>
      <c r="B130" s="51" t="s">
        <v>16690</v>
      </c>
      <c r="C130" s="51" t="s">
        <v>16691</v>
      </c>
      <c r="D130" s="69" t="s">
        <v>16692</v>
      </c>
      <c r="E130" s="98">
        <v>26245</v>
      </c>
      <c r="F130" s="51">
        <v>81513806219</v>
      </c>
      <c r="G130" s="70" t="s">
        <v>16693</v>
      </c>
      <c r="H130" s="51" t="s">
        <v>2724</v>
      </c>
      <c r="I130" s="51" t="s">
        <v>566</v>
      </c>
      <c r="J130" s="51" t="s">
        <v>596</v>
      </c>
      <c r="K130" s="97"/>
      <c r="L130" s="97"/>
      <c r="M130" s="97"/>
    </row>
    <row r="131" spans="1:13" ht="14.25" customHeight="1">
      <c r="A131" s="51">
        <v>130</v>
      </c>
      <c r="B131" s="51" t="s">
        <v>16694</v>
      </c>
      <c r="C131" s="51" t="s">
        <v>16695</v>
      </c>
      <c r="D131" s="57" t="s">
        <v>9575</v>
      </c>
      <c r="E131" s="99">
        <v>37145</v>
      </c>
      <c r="F131" s="100">
        <v>89636426653</v>
      </c>
      <c r="G131" s="60" t="s">
        <v>9576</v>
      </c>
      <c r="H131" s="51" t="s">
        <v>2724</v>
      </c>
      <c r="I131" s="51" t="s">
        <v>566</v>
      </c>
      <c r="J131" s="51" t="s">
        <v>596</v>
      </c>
      <c r="K131" s="97"/>
      <c r="L131" s="97"/>
      <c r="M131" s="97"/>
    </row>
    <row r="132" spans="1:13" ht="14.25" customHeight="1">
      <c r="A132" s="51">
        <v>131</v>
      </c>
      <c r="B132" s="51" t="s">
        <v>16696</v>
      </c>
      <c r="C132" s="51" t="s">
        <v>16697</v>
      </c>
      <c r="D132" s="69" t="s">
        <v>14201</v>
      </c>
      <c r="E132" s="98">
        <v>26846</v>
      </c>
      <c r="F132" s="51">
        <v>8998023022</v>
      </c>
      <c r="G132" s="70" t="s">
        <v>14202</v>
      </c>
      <c r="H132" s="51" t="s">
        <v>2724</v>
      </c>
      <c r="I132" s="51" t="s">
        <v>566</v>
      </c>
      <c r="J132" s="51" t="s">
        <v>596</v>
      </c>
      <c r="K132" s="97"/>
      <c r="L132" s="97"/>
      <c r="M132" s="97"/>
    </row>
    <row r="133" spans="1:13" ht="14.25" customHeight="1">
      <c r="A133" s="51">
        <v>132</v>
      </c>
      <c r="B133" s="51" t="s">
        <v>16698</v>
      </c>
      <c r="C133" s="51" t="s">
        <v>16699</v>
      </c>
      <c r="D133" s="69" t="s">
        <v>16700</v>
      </c>
      <c r="E133" s="98">
        <v>35801</v>
      </c>
      <c r="F133" s="51">
        <v>81387597113</v>
      </c>
      <c r="G133" s="70" t="s">
        <v>9362</v>
      </c>
      <c r="H133" s="51" t="s">
        <v>2724</v>
      </c>
      <c r="I133" s="51" t="s">
        <v>566</v>
      </c>
      <c r="J133" s="51" t="s">
        <v>596</v>
      </c>
      <c r="K133" s="97"/>
      <c r="L133" s="97"/>
      <c r="M133" s="97"/>
    </row>
    <row r="134" spans="1:13" ht="14.25" customHeight="1">
      <c r="A134" s="51">
        <v>133</v>
      </c>
      <c r="B134" s="51" t="s">
        <v>16701</v>
      </c>
      <c r="C134" s="51" t="s">
        <v>16702</v>
      </c>
      <c r="D134" s="57" t="s">
        <v>16703</v>
      </c>
      <c r="E134" s="99">
        <v>28139</v>
      </c>
      <c r="F134" s="100">
        <v>85892254480</v>
      </c>
      <c r="G134" s="70" t="s">
        <v>16704</v>
      </c>
      <c r="H134" s="51" t="s">
        <v>2724</v>
      </c>
      <c r="I134" s="51" t="s">
        <v>566</v>
      </c>
      <c r="J134" s="51" t="s">
        <v>596</v>
      </c>
      <c r="K134" s="97"/>
      <c r="L134" s="97"/>
      <c r="M134" s="97"/>
    </row>
    <row r="135" spans="1:13" ht="14.25" customHeight="1">
      <c r="A135" s="51">
        <v>134</v>
      </c>
      <c r="B135" s="51" t="s">
        <v>16705</v>
      </c>
      <c r="C135" s="51" t="s">
        <v>16706</v>
      </c>
      <c r="D135" s="69" t="s">
        <v>16707</v>
      </c>
      <c r="E135" s="98">
        <v>27532</v>
      </c>
      <c r="F135" s="51">
        <v>83872214098</v>
      </c>
      <c r="G135" s="70" t="s">
        <v>7260</v>
      </c>
      <c r="H135" s="51" t="s">
        <v>2724</v>
      </c>
      <c r="I135" s="51" t="s">
        <v>566</v>
      </c>
      <c r="J135" s="51" t="s">
        <v>596</v>
      </c>
      <c r="K135" s="97"/>
      <c r="L135" s="97"/>
      <c r="M135" s="97"/>
    </row>
    <row r="136" spans="1:13" ht="14.25" customHeight="1">
      <c r="A136" s="51">
        <v>135</v>
      </c>
      <c r="B136" s="51" t="s">
        <v>16708</v>
      </c>
      <c r="C136" s="51" t="s">
        <v>16709</v>
      </c>
      <c r="D136" s="69" t="s">
        <v>16710</v>
      </c>
      <c r="E136" s="98">
        <v>25267</v>
      </c>
      <c r="F136" s="51" t="s">
        <v>16711</v>
      </c>
      <c r="G136" s="70" t="s">
        <v>9640</v>
      </c>
      <c r="H136" s="51" t="s">
        <v>2724</v>
      </c>
      <c r="I136" s="51" t="s">
        <v>566</v>
      </c>
      <c r="J136" s="51" t="s">
        <v>596</v>
      </c>
      <c r="K136" s="97"/>
      <c r="L136" s="97"/>
      <c r="M136" s="97"/>
    </row>
    <row r="137" spans="1:13" ht="14.25" customHeight="1">
      <c r="A137" s="51">
        <v>136</v>
      </c>
      <c r="B137" s="51" t="s">
        <v>16712</v>
      </c>
      <c r="C137" s="51" t="s">
        <v>16713</v>
      </c>
      <c r="D137" s="69" t="s">
        <v>16714</v>
      </c>
      <c r="E137" s="98">
        <v>34176</v>
      </c>
      <c r="F137" s="51">
        <v>81291079574</v>
      </c>
      <c r="G137" s="70" t="s">
        <v>7323</v>
      </c>
      <c r="H137" s="51" t="s">
        <v>2724</v>
      </c>
      <c r="I137" s="51" t="s">
        <v>566</v>
      </c>
      <c r="J137" s="51" t="s">
        <v>596</v>
      </c>
      <c r="K137" s="97"/>
      <c r="L137" s="97"/>
      <c r="M137" s="97"/>
    </row>
    <row r="138" spans="1:13" ht="14.25" customHeight="1">
      <c r="A138" s="51">
        <v>137</v>
      </c>
      <c r="B138" s="51" t="s">
        <v>16715</v>
      </c>
      <c r="C138" s="51" t="s">
        <v>16716</v>
      </c>
      <c r="D138" s="69" t="s">
        <v>7958</v>
      </c>
      <c r="E138" s="98">
        <v>27921</v>
      </c>
      <c r="F138" s="51">
        <v>81281370271</v>
      </c>
      <c r="G138" s="70" t="s">
        <v>7959</v>
      </c>
      <c r="H138" s="51" t="s">
        <v>2724</v>
      </c>
      <c r="I138" s="51" t="s">
        <v>566</v>
      </c>
      <c r="J138" s="51" t="s">
        <v>596</v>
      </c>
      <c r="K138" s="97"/>
      <c r="L138" s="97"/>
      <c r="M138" s="97"/>
    </row>
    <row r="139" spans="1:13" ht="14.25" customHeight="1">
      <c r="A139" s="51">
        <v>138</v>
      </c>
      <c r="B139" s="51" t="s">
        <v>16717</v>
      </c>
      <c r="C139" s="51" t="s">
        <v>16718</v>
      </c>
      <c r="D139" s="69" t="s">
        <v>16719</v>
      </c>
      <c r="E139" s="98">
        <v>35699</v>
      </c>
      <c r="F139" s="51">
        <v>82122336069</v>
      </c>
      <c r="G139" s="70" t="s">
        <v>7252</v>
      </c>
      <c r="H139" s="51" t="s">
        <v>2724</v>
      </c>
      <c r="I139" s="51" t="s">
        <v>566</v>
      </c>
      <c r="J139" s="51" t="s">
        <v>596</v>
      </c>
      <c r="K139" s="97"/>
      <c r="L139" s="97"/>
      <c r="M139" s="97"/>
    </row>
    <row r="140" spans="1:13" ht="14.25" customHeight="1">
      <c r="A140" s="51">
        <v>139</v>
      </c>
      <c r="B140" s="51" t="s">
        <v>16720</v>
      </c>
      <c r="C140" s="51" t="s">
        <v>16721</v>
      </c>
      <c r="D140" s="57" t="s">
        <v>16722</v>
      </c>
      <c r="E140" s="99">
        <v>27966</v>
      </c>
      <c r="F140" s="100">
        <v>85212179457</v>
      </c>
      <c r="G140" s="70" t="s">
        <v>9800</v>
      </c>
      <c r="H140" s="51" t="s">
        <v>2724</v>
      </c>
      <c r="I140" s="51" t="s">
        <v>566</v>
      </c>
      <c r="J140" s="51" t="s">
        <v>596</v>
      </c>
      <c r="K140" s="97"/>
      <c r="L140" s="97"/>
      <c r="M140" s="97"/>
    </row>
    <row r="141" spans="1:13" ht="14.25" customHeight="1">
      <c r="A141" s="51">
        <v>140</v>
      </c>
      <c r="B141" s="51" t="s">
        <v>16723</v>
      </c>
      <c r="C141" s="51" t="s">
        <v>16724</v>
      </c>
      <c r="D141" s="57" t="s">
        <v>16725</v>
      </c>
      <c r="E141" s="99">
        <v>25311</v>
      </c>
      <c r="F141" s="100">
        <v>81290953224</v>
      </c>
      <c r="G141" s="70" t="s">
        <v>14139</v>
      </c>
      <c r="H141" s="51" t="s">
        <v>2724</v>
      </c>
      <c r="I141" s="51" t="s">
        <v>566</v>
      </c>
      <c r="J141" s="51" t="s">
        <v>596</v>
      </c>
      <c r="K141" s="97"/>
      <c r="L141" s="97"/>
      <c r="M141" s="97"/>
    </row>
    <row r="142" spans="1:13" ht="14.25" customHeight="1">
      <c r="A142" s="51">
        <v>141</v>
      </c>
      <c r="B142" s="51" t="s">
        <v>16726</v>
      </c>
      <c r="C142" s="51" t="s">
        <v>16727</v>
      </c>
      <c r="D142" s="69" t="s">
        <v>16728</v>
      </c>
      <c r="E142" s="98">
        <v>32999</v>
      </c>
      <c r="F142" s="51">
        <v>85881800072</v>
      </c>
      <c r="G142" s="70" t="s">
        <v>9556</v>
      </c>
      <c r="H142" s="51" t="s">
        <v>2724</v>
      </c>
      <c r="I142" s="51" t="s">
        <v>566</v>
      </c>
      <c r="J142" s="51" t="s">
        <v>596</v>
      </c>
      <c r="K142" s="97"/>
      <c r="L142" s="97"/>
      <c r="M142" s="97"/>
    </row>
    <row r="143" spans="1:13" ht="14.25" customHeight="1">
      <c r="A143" s="51">
        <v>142</v>
      </c>
      <c r="B143" s="51" t="s">
        <v>16729</v>
      </c>
      <c r="C143" s="51" t="s">
        <v>16730</v>
      </c>
      <c r="D143" s="69" t="s">
        <v>568</v>
      </c>
      <c r="E143" s="98">
        <v>32030</v>
      </c>
      <c r="F143" s="51">
        <v>87779726910</v>
      </c>
      <c r="G143" s="70" t="s">
        <v>567</v>
      </c>
      <c r="H143" s="51" t="s">
        <v>2727</v>
      </c>
      <c r="I143" s="51" t="s">
        <v>566</v>
      </c>
      <c r="J143" s="51" t="s">
        <v>596</v>
      </c>
      <c r="K143" s="97"/>
      <c r="L143" s="97"/>
      <c r="M143" s="97"/>
    </row>
    <row r="144" spans="1:13" ht="14.25" customHeight="1">
      <c r="A144" s="51">
        <v>143</v>
      </c>
      <c r="B144" s="51" t="s">
        <v>16731</v>
      </c>
      <c r="C144" s="51" t="s">
        <v>16732</v>
      </c>
      <c r="D144" s="57" t="s">
        <v>16733</v>
      </c>
      <c r="E144" s="99">
        <v>27314</v>
      </c>
      <c r="F144" s="100">
        <v>87786239382</v>
      </c>
      <c r="G144" s="57" t="s">
        <v>8878</v>
      </c>
      <c r="H144" s="51" t="s">
        <v>2724</v>
      </c>
      <c r="I144" s="51" t="s">
        <v>566</v>
      </c>
      <c r="J144" s="51" t="s">
        <v>596</v>
      </c>
      <c r="K144" s="97"/>
      <c r="L144" s="97"/>
      <c r="M144" s="97"/>
    </row>
    <row r="145" spans="1:13" ht="14.25" customHeight="1">
      <c r="A145" s="51">
        <v>144</v>
      </c>
      <c r="B145" s="51" t="s">
        <v>16734</v>
      </c>
      <c r="C145" s="51" t="s">
        <v>16735</v>
      </c>
      <c r="D145" s="69" t="s">
        <v>16736</v>
      </c>
      <c r="E145" s="98">
        <v>29469</v>
      </c>
      <c r="F145" s="51">
        <v>85811289214</v>
      </c>
      <c r="G145" s="70" t="s">
        <v>13039</v>
      </c>
      <c r="H145" s="51" t="s">
        <v>2724</v>
      </c>
      <c r="I145" s="51" t="s">
        <v>566</v>
      </c>
      <c r="J145" s="51" t="s">
        <v>596</v>
      </c>
      <c r="K145" s="97"/>
      <c r="L145" s="97"/>
      <c r="M145" s="97"/>
    </row>
    <row r="146" spans="1:13" ht="14.25" customHeight="1">
      <c r="A146" s="51">
        <v>145</v>
      </c>
      <c r="B146" s="51" t="s">
        <v>16737</v>
      </c>
      <c r="C146" s="51" t="s">
        <v>16738</v>
      </c>
      <c r="D146" s="69" t="s">
        <v>16739</v>
      </c>
      <c r="E146" s="98">
        <v>27358</v>
      </c>
      <c r="F146" s="51">
        <v>81385984018</v>
      </c>
      <c r="G146" s="70" t="s">
        <v>5929</v>
      </c>
      <c r="H146" s="51" t="s">
        <v>2724</v>
      </c>
      <c r="I146" s="51" t="s">
        <v>566</v>
      </c>
      <c r="J146" s="51" t="s">
        <v>596</v>
      </c>
      <c r="K146" s="97"/>
      <c r="L146" s="97"/>
      <c r="M146" s="97"/>
    </row>
    <row r="147" spans="1:13" ht="14.25" customHeight="1">
      <c r="A147" s="51">
        <v>146</v>
      </c>
      <c r="B147" s="51" t="s">
        <v>16740</v>
      </c>
      <c r="C147" s="51" t="s">
        <v>16741</v>
      </c>
      <c r="D147" s="69" t="s">
        <v>16742</v>
      </c>
      <c r="E147" s="98">
        <v>35022</v>
      </c>
      <c r="F147" s="51">
        <v>8998774943</v>
      </c>
      <c r="G147" s="70" t="s">
        <v>7319</v>
      </c>
      <c r="H147" s="51" t="s">
        <v>2724</v>
      </c>
      <c r="I147" s="51" t="s">
        <v>566</v>
      </c>
      <c r="J147" s="51" t="s">
        <v>596</v>
      </c>
      <c r="K147" s="97"/>
      <c r="L147" s="97"/>
      <c r="M147" s="97"/>
    </row>
    <row r="148" spans="1:13" ht="14.25" customHeight="1">
      <c r="A148" s="51">
        <v>147</v>
      </c>
      <c r="B148" s="51" t="s">
        <v>16743</v>
      </c>
      <c r="C148" s="51" t="s">
        <v>16744</v>
      </c>
      <c r="D148" s="69" t="s">
        <v>16745</v>
      </c>
      <c r="E148" s="98">
        <v>27715</v>
      </c>
      <c r="F148" s="51">
        <v>89508817205</v>
      </c>
      <c r="G148" s="70" t="s">
        <v>16746</v>
      </c>
      <c r="H148" s="51" t="s">
        <v>2724</v>
      </c>
      <c r="I148" s="51" t="s">
        <v>566</v>
      </c>
      <c r="J148" s="51" t="s">
        <v>596</v>
      </c>
      <c r="K148" s="97"/>
      <c r="L148" s="97"/>
      <c r="M148" s="97"/>
    </row>
    <row r="149" spans="1:13" ht="14.25" customHeight="1">
      <c r="A149" s="51">
        <v>148</v>
      </c>
      <c r="B149" s="51" t="s">
        <v>16747</v>
      </c>
      <c r="C149" s="51" t="s">
        <v>16748</v>
      </c>
      <c r="D149" s="57" t="s">
        <v>16749</v>
      </c>
      <c r="E149" s="99">
        <v>35914</v>
      </c>
      <c r="F149" s="57">
        <v>89636426679</v>
      </c>
      <c r="G149" s="60" t="s">
        <v>7943</v>
      </c>
      <c r="H149" s="51" t="s">
        <v>2724</v>
      </c>
      <c r="I149" s="51" t="s">
        <v>566</v>
      </c>
      <c r="J149" s="51" t="s">
        <v>596</v>
      </c>
      <c r="K149" s="97"/>
      <c r="L149" s="97"/>
      <c r="M149" s="97"/>
    </row>
    <row r="150" spans="1:13" ht="14.25" customHeight="1">
      <c r="A150" s="51">
        <v>149</v>
      </c>
      <c r="B150" s="51" t="s">
        <v>16750</v>
      </c>
      <c r="C150" s="51" t="s">
        <v>16751</v>
      </c>
      <c r="D150" s="69" t="s">
        <v>16752</v>
      </c>
      <c r="E150" s="98">
        <v>29393</v>
      </c>
      <c r="F150" s="51">
        <v>81296323060</v>
      </c>
      <c r="G150" s="70" t="s">
        <v>13358</v>
      </c>
      <c r="H150" s="51" t="s">
        <v>2724</v>
      </c>
      <c r="I150" s="51" t="s">
        <v>566</v>
      </c>
      <c r="J150" s="51" t="s">
        <v>596</v>
      </c>
      <c r="K150" s="97"/>
      <c r="L150" s="97"/>
      <c r="M150" s="97"/>
    </row>
    <row r="151" spans="1:13" ht="14.25" customHeight="1">
      <c r="A151" s="51">
        <v>150</v>
      </c>
      <c r="B151" s="51" t="s">
        <v>16753</v>
      </c>
      <c r="C151" s="51" t="s">
        <v>16754</v>
      </c>
      <c r="D151" s="57" t="s">
        <v>16755</v>
      </c>
      <c r="E151" s="99">
        <v>31245</v>
      </c>
      <c r="F151" s="100">
        <v>82234358883</v>
      </c>
      <c r="G151" s="70" t="s">
        <v>7264</v>
      </c>
      <c r="H151" s="51" t="s">
        <v>2724</v>
      </c>
      <c r="I151" s="51" t="s">
        <v>566</v>
      </c>
      <c r="J151" s="51" t="s">
        <v>596</v>
      </c>
      <c r="K151" s="97"/>
      <c r="L151" s="97"/>
      <c r="M151" s="97"/>
    </row>
    <row r="152" spans="1:13" ht="14.25" customHeight="1">
      <c r="A152" s="51">
        <v>151</v>
      </c>
      <c r="B152" s="51" t="s">
        <v>16756</v>
      </c>
      <c r="C152" s="51" t="s">
        <v>16757</v>
      </c>
      <c r="D152" s="69" t="s">
        <v>16758</v>
      </c>
      <c r="E152" s="98">
        <v>36016</v>
      </c>
      <c r="F152" s="51">
        <v>81413217657</v>
      </c>
      <c r="G152" s="70" t="s">
        <v>9784</v>
      </c>
      <c r="H152" s="51" t="s">
        <v>2724</v>
      </c>
      <c r="I152" s="51" t="s">
        <v>566</v>
      </c>
      <c r="J152" s="51" t="s">
        <v>596</v>
      </c>
      <c r="K152" s="97"/>
      <c r="L152" s="97"/>
      <c r="M152" s="97"/>
    </row>
    <row r="153" spans="1:13" ht="14.25" customHeight="1">
      <c r="A153" s="51">
        <v>152</v>
      </c>
      <c r="B153" s="51" t="s">
        <v>16759</v>
      </c>
      <c r="C153" s="51" t="s">
        <v>16760</v>
      </c>
      <c r="D153" s="69" t="s">
        <v>16761</v>
      </c>
      <c r="E153" s="98">
        <v>27073</v>
      </c>
      <c r="F153" s="51">
        <v>82211810077</v>
      </c>
      <c r="G153" s="70" t="s">
        <v>9788</v>
      </c>
      <c r="H153" s="51" t="s">
        <v>2724</v>
      </c>
      <c r="I153" s="51" t="s">
        <v>566</v>
      </c>
      <c r="J153" s="51" t="s">
        <v>596</v>
      </c>
      <c r="K153" s="97"/>
      <c r="L153" s="97"/>
      <c r="M153" s="97"/>
    </row>
    <row r="154" spans="1:13" ht="14.25" customHeight="1">
      <c r="A154" s="51">
        <v>153</v>
      </c>
      <c r="B154" s="51" t="s">
        <v>16762</v>
      </c>
      <c r="C154" s="51" t="s">
        <v>16763</v>
      </c>
      <c r="D154" s="57" t="s">
        <v>574</v>
      </c>
      <c r="E154" s="99">
        <v>25811</v>
      </c>
      <c r="F154" s="100" t="s">
        <v>16764</v>
      </c>
      <c r="G154" s="60" t="s">
        <v>573</v>
      </c>
      <c r="H154" s="51" t="s">
        <v>2727</v>
      </c>
      <c r="I154" s="51" t="s">
        <v>566</v>
      </c>
      <c r="J154" s="51" t="s">
        <v>596</v>
      </c>
      <c r="K154" s="97"/>
      <c r="L154" s="97"/>
      <c r="M154" s="97"/>
    </row>
    <row r="155" spans="1:13" ht="14.25" customHeight="1">
      <c r="A155" s="51">
        <v>154</v>
      </c>
      <c r="B155" s="51" t="s">
        <v>16765</v>
      </c>
      <c r="C155" s="51" t="s">
        <v>16766</v>
      </c>
      <c r="D155" s="57" t="s">
        <v>16767</v>
      </c>
      <c r="E155" s="99">
        <v>38034</v>
      </c>
      <c r="F155" s="100">
        <v>81317014633</v>
      </c>
      <c r="G155" s="60" t="s">
        <v>12242</v>
      </c>
      <c r="H155" s="51" t="s">
        <v>2724</v>
      </c>
      <c r="I155" s="51" t="s">
        <v>566</v>
      </c>
      <c r="J155" s="51" t="s">
        <v>596</v>
      </c>
      <c r="K155" s="97"/>
      <c r="L155" s="97"/>
      <c r="M155" s="97"/>
    </row>
    <row r="156" spans="1:13" ht="14.25" customHeight="1">
      <c r="A156" s="51">
        <v>155</v>
      </c>
      <c r="B156" s="51" t="s">
        <v>16768</v>
      </c>
      <c r="C156" s="51" t="s">
        <v>16769</v>
      </c>
      <c r="D156" s="57" t="s">
        <v>16770</v>
      </c>
      <c r="E156" s="99">
        <v>28242</v>
      </c>
      <c r="F156" s="100">
        <v>82299509544</v>
      </c>
      <c r="G156" s="60" t="s">
        <v>569</v>
      </c>
      <c r="H156" s="51" t="s">
        <v>2727</v>
      </c>
      <c r="I156" s="51" t="s">
        <v>566</v>
      </c>
      <c r="J156" s="51" t="s">
        <v>596</v>
      </c>
      <c r="K156" s="97"/>
      <c r="L156" s="97"/>
      <c r="M156" s="97"/>
    </row>
    <row r="157" spans="1:13" ht="14.25" customHeight="1">
      <c r="A157" s="51">
        <v>156</v>
      </c>
      <c r="B157" s="51" t="s">
        <v>16771</v>
      </c>
      <c r="C157" s="51" t="s">
        <v>16772</v>
      </c>
      <c r="D157" s="69" t="s">
        <v>16773</v>
      </c>
      <c r="E157" s="98">
        <v>26476</v>
      </c>
      <c r="F157" s="51">
        <v>8892305023</v>
      </c>
      <c r="G157" s="70" t="s">
        <v>11901</v>
      </c>
      <c r="H157" s="51" t="s">
        <v>2724</v>
      </c>
      <c r="I157" s="51" t="s">
        <v>566</v>
      </c>
      <c r="J157" s="51" t="s">
        <v>596</v>
      </c>
      <c r="K157" s="97"/>
      <c r="L157" s="97"/>
      <c r="M157" s="97"/>
    </row>
    <row r="158" spans="1:13" ht="14.25" customHeight="1">
      <c r="A158" s="51">
        <v>157</v>
      </c>
      <c r="B158" s="51" t="s">
        <v>16774</v>
      </c>
      <c r="C158" s="51" t="s">
        <v>16775</v>
      </c>
      <c r="D158" s="57" t="s">
        <v>14949</v>
      </c>
      <c r="E158" s="99">
        <v>25927</v>
      </c>
      <c r="F158" s="69">
        <v>81380349026</v>
      </c>
      <c r="G158" s="69" t="s">
        <v>7651</v>
      </c>
      <c r="H158" s="51" t="s">
        <v>2724</v>
      </c>
      <c r="I158" s="51" t="s">
        <v>566</v>
      </c>
      <c r="J158" s="51" t="s">
        <v>596</v>
      </c>
      <c r="K158" s="97"/>
      <c r="L158" s="97"/>
      <c r="M158" s="97"/>
    </row>
    <row r="159" spans="1:13" ht="14.25" customHeight="1">
      <c r="A159" s="51">
        <v>158</v>
      </c>
      <c r="B159" s="51" t="s">
        <v>16776</v>
      </c>
      <c r="C159" s="51" t="s">
        <v>16777</v>
      </c>
      <c r="D159" s="57" t="s">
        <v>16778</v>
      </c>
      <c r="E159" s="99">
        <v>27918</v>
      </c>
      <c r="F159" s="100">
        <v>89512470157</v>
      </c>
      <c r="G159" s="60" t="s">
        <v>12644</v>
      </c>
      <c r="H159" s="51" t="s">
        <v>2724</v>
      </c>
      <c r="I159" s="51" t="s">
        <v>566</v>
      </c>
      <c r="J159" s="51" t="s">
        <v>596</v>
      </c>
      <c r="K159" s="97"/>
      <c r="L159" s="97"/>
      <c r="M159" s="97"/>
    </row>
    <row r="160" spans="1:13" ht="14.25" customHeight="1">
      <c r="A160" s="51">
        <v>159</v>
      </c>
      <c r="B160" s="51" t="s">
        <v>16779</v>
      </c>
      <c r="C160" s="51" t="s">
        <v>16780</v>
      </c>
      <c r="D160" s="69" t="s">
        <v>10344</v>
      </c>
      <c r="E160" s="98">
        <v>28283</v>
      </c>
      <c r="F160" s="51">
        <v>81219084929</v>
      </c>
      <c r="G160" s="70" t="s">
        <v>10345</v>
      </c>
      <c r="H160" s="51" t="s">
        <v>2724</v>
      </c>
      <c r="I160" s="51" t="s">
        <v>566</v>
      </c>
      <c r="J160" s="51" t="s">
        <v>596</v>
      </c>
      <c r="K160" s="97"/>
      <c r="L160" s="97"/>
      <c r="M160" s="97"/>
    </row>
    <row r="161" spans="1:13" ht="14.25" customHeight="1">
      <c r="A161" s="51">
        <v>160</v>
      </c>
      <c r="B161" s="51" t="s">
        <v>16781</v>
      </c>
      <c r="C161" s="51" t="s">
        <v>16782</v>
      </c>
      <c r="D161" s="57" t="s">
        <v>16783</v>
      </c>
      <c r="E161" s="99">
        <v>31658</v>
      </c>
      <c r="F161" s="57">
        <v>81311168983</v>
      </c>
      <c r="G161" s="60" t="s">
        <v>9696</v>
      </c>
      <c r="H161" s="51" t="s">
        <v>2724</v>
      </c>
      <c r="I161" s="51" t="s">
        <v>566</v>
      </c>
      <c r="J161" s="51" t="s">
        <v>596</v>
      </c>
      <c r="K161" s="97"/>
      <c r="L161" s="97"/>
      <c r="M161" s="97"/>
    </row>
    <row r="162" spans="1:13" ht="14.25" customHeight="1">
      <c r="A162" s="51">
        <v>161</v>
      </c>
      <c r="B162" s="51" t="s">
        <v>16784</v>
      </c>
      <c r="C162" s="51" t="s">
        <v>16785</v>
      </c>
      <c r="D162" s="69" t="s">
        <v>576</v>
      </c>
      <c r="E162" s="98">
        <v>26851</v>
      </c>
      <c r="F162" s="51">
        <v>81310722285</v>
      </c>
      <c r="G162" s="70" t="s">
        <v>575</v>
      </c>
      <c r="H162" s="51" t="s">
        <v>2727</v>
      </c>
      <c r="I162" s="51" t="s">
        <v>566</v>
      </c>
      <c r="J162" s="51" t="s">
        <v>596</v>
      </c>
      <c r="K162" s="97"/>
      <c r="L162" s="97"/>
      <c r="M162" s="97"/>
    </row>
    <row r="163" spans="1:13" ht="14.25" customHeight="1">
      <c r="A163" s="51">
        <v>162</v>
      </c>
      <c r="B163" s="51" t="s">
        <v>16786</v>
      </c>
      <c r="C163" s="51" t="s">
        <v>16787</v>
      </c>
      <c r="D163" s="69" t="s">
        <v>16788</v>
      </c>
      <c r="E163" s="98">
        <v>31411</v>
      </c>
      <c r="F163" s="51">
        <v>8998102170</v>
      </c>
      <c r="G163" s="70" t="s">
        <v>10121</v>
      </c>
      <c r="H163" s="51" t="s">
        <v>2724</v>
      </c>
      <c r="I163" s="51" t="s">
        <v>566</v>
      </c>
      <c r="J163" s="51" t="s">
        <v>596</v>
      </c>
      <c r="K163" s="97"/>
      <c r="L163" s="97"/>
      <c r="M163" s="97"/>
    </row>
    <row r="164" spans="1:13" ht="14.25" customHeight="1">
      <c r="A164" s="51">
        <v>163</v>
      </c>
      <c r="B164" s="51" t="s">
        <v>16789</v>
      </c>
      <c r="C164" s="51" t="s">
        <v>16790</v>
      </c>
      <c r="D164" s="69" t="s">
        <v>572</v>
      </c>
      <c r="E164" s="98">
        <v>25607</v>
      </c>
      <c r="F164" s="51">
        <v>81212562978</v>
      </c>
      <c r="G164" s="70" t="s">
        <v>571</v>
      </c>
      <c r="H164" s="51" t="s">
        <v>2727</v>
      </c>
      <c r="I164" s="51" t="s">
        <v>566</v>
      </c>
      <c r="J164" s="51" t="s">
        <v>596</v>
      </c>
      <c r="K164" s="97"/>
      <c r="L164" s="97"/>
      <c r="M164" s="97"/>
    </row>
    <row r="165" spans="1:13" ht="14.25" customHeight="1">
      <c r="A165" s="51">
        <v>164</v>
      </c>
      <c r="B165" s="51" t="s">
        <v>16791</v>
      </c>
      <c r="C165" s="51" t="s">
        <v>16792</v>
      </c>
      <c r="D165" s="57" t="s">
        <v>16793</v>
      </c>
      <c r="E165" s="99">
        <v>30008</v>
      </c>
      <c r="F165" s="100">
        <v>85939279730</v>
      </c>
      <c r="G165" s="70" t="s">
        <v>13310</v>
      </c>
      <c r="H165" s="51" t="s">
        <v>2724</v>
      </c>
      <c r="I165" s="51" t="s">
        <v>566</v>
      </c>
      <c r="J165" s="51" t="s">
        <v>596</v>
      </c>
      <c r="K165" s="97"/>
      <c r="L165" s="97"/>
      <c r="M165" s="97"/>
    </row>
    <row r="166" spans="1:13" ht="14.25" customHeight="1">
      <c r="A166" s="51">
        <v>165</v>
      </c>
      <c r="B166" s="51" t="s">
        <v>16794</v>
      </c>
      <c r="C166" s="51" t="s">
        <v>16795</v>
      </c>
      <c r="D166" s="69" t="s">
        <v>580</v>
      </c>
      <c r="E166" s="98">
        <v>25505</v>
      </c>
      <c r="F166" s="51">
        <v>81319358353</v>
      </c>
      <c r="G166" s="70" t="s">
        <v>579</v>
      </c>
      <c r="H166" s="51" t="s">
        <v>2727</v>
      </c>
      <c r="I166" s="51" t="s">
        <v>566</v>
      </c>
      <c r="J166" s="51" t="s">
        <v>596</v>
      </c>
      <c r="K166" s="97"/>
      <c r="L166" s="97"/>
      <c r="M166" s="97"/>
    </row>
    <row r="167" spans="1:13" ht="14.25" customHeight="1">
      <c r="A167" s="51">
        <v>166</v>
      </c>
      <c r="B167" s="51" t="s">
        <v>16796</v>
      </c>
      <c r="C167" s="51" t="s">
        <v>16797</v>
      </c>
      <c r="D167" s="69" t="s">
        <v>16798</v>
      </c>
      <c r="E167" s="98">
        <v>29397</v>
      </c>
      <c r="F167" s="51">
        <v>85717588211</v>
      </c>
      <c r="G167" s="70" t="s">
        <v>577</v>
      </c>
      <c r="H167" s="51" t="s">
        <v>2727</v>
      </c>
      <c r="I167" s="51" t="s">
        <v>566</v>
      </c>
      <c r="J167" s="51" t="s">
        <v>596</v>
      </c>
      <c r="K167" s="97"/>
      <c r="L167" s="97"/>
      <c r="M167" s="97"/>
    </row>
    <row r="168" spans="1:13" ht="14.25" customHeight="1">
      <c r="A168" s="51">
        <v>167</v>
      </c>
      <c r="B168" s="51" t="s">
        <v>16799</v>
      </c>
      <c r="C168" s="51" t="s">
        <v>16800</v>
      </c>
      <c r="D168" s="69" t="s">
        <v>582</v>
      </c>
      <c r="E168" s="98">
        <v>24477</v>
      </c>
      <c r="F168" s="51">
        <v>85215428561</v>
      </c>
      <c r="G168" s="70" t="s">
        <v>581</v>
      </c>
      <c r="H168" s="51" t="s">
        <v>2727</v>
      </c>
      <c r="I168" s="51" t="s">
        <v>566</v>
      </c>
      <c r="J168" s="51" t="s">
        <v>596</v>
      </c>
      <c r="K168" s="97"/>
      <c r="L168" s="97"/>
      <c r="M168" s="97"/>
    </row>
    <row r="169" spans="1:13" ht="14.25" customHeight="1">
      <c r="A169" s="51">
        <v>168</v>
      </c>
      <c r="B169" s="51" t="s">
        <v>16801</v>
      </c>
      <c r="C169" s="51" t="s">
        <v>16802</v>
      </c>
      <c r="D169" s="57" t="s">
        <v>588</v>
      </c>
      <c r="E169" s="99">
        <v>25415</v>
      </c>
      <c r="F169" s="100">
        <v>85959093349</v>
      </c>
      <c r="G169" s="60" t="s">
        <v>587</v>
      </c>
      <c r="H169" s="51" t="s">
        <v>2727</v>
      </c>
      <c r="I169" s="51" t="s">
        <v>566</v>
      </c>
      <c r="J169" s="51" t="s">
        <v>596</v>
      </c>
      <c r="K169" s="97"/>
      <c r="L169" s="97"/>
      <c r="M169" s="97"/>
    </row>
    <row r="170" spans="1:13" ht="14.25" customHeight="1">
      <c r="A170" s="51">
        <v>169</v>
      </c>
      <c r="B170" s="51" t="s">
        <v>16803</v>
      </c>
      <c r="C170" s="51" t="s">
        <v>16804</v>
      </c>
      <c r="D170" s="57" t="s">
        <v>16805</v>
      </c>
      <c r="E170" s="99">
        <v>27480</v>
      </c>
      <c r="F170" s="100">
        <v>85883573102</v>
      </c>
      <c r="G170" s="70" t="s">
        <v>10251</v>
      </c>
      <c r="H170" s="51" t="s">
        <v>2724</v>
      </c>
      <c r="I170" s="51" t="s">
        <v>566</v>
      </c>
      <c r="J170" s="51" t="s">
        <v>596</v>
      </c>
      <c r="K170" s="97"/>
      <c r="L170" s="97"/>
      <c r="M170" s="97"/>
    </row>
    <row r="171" spans="1:13" ht="14.25" customHeight="1">
      <c r="A171" s="51">
        <v>170</v>
      </c>
      <c r="B171" s="51" t="s">
        <v>16806</v>
      </c>
      <c r="C171" s="51" t="s">
        <v>16807</v>
      </c>
      <c r="D171" s="69" t="s">
        <v>16808</v>
      </c>
      <c r="E171" s="98">
        <v>28811</v>
      </c>
      <c r="F171" s="51">
        <v>85733385633</v>
      </c>
      <c r="G171" s="70" t="s">
        <v>12264</v>
      </c>
      <c r="H171" s="51" t="s">
        <v>2724</v>
      </c>
      <c r="I171" s="51" t="s">
        <v>566</v>
      </c>
      <c r="J171" s="51" t="s">
        <v>596</v>
      </c>
      <c r="K171" s="97"/>
      <c r="L171" s="97"/>
      <c r="M171" s="97"/>
    </row>
    <row r="172" spans="1:13" ht="14.25" customHeight="1">
      <c r="A172" s="51">
        <v>171</v>
      </c>
      <c r="B172" s="51" t="s">
        <v>16809</v>
      </c>
      <c r="C172" s="51" t="s">
        <v>16810</v>
      </c>
      <c r="D172" s="69" t="s">
        <v>16811</v>
      </c>
      <c r="E172" s="98">
        <v>29039</v>
      </c>
      <c r="F172" s="51">
        <v>85817850208</v>
      </c>
      <c r="G172" s="70" t="s">
        <v>7671</v>
      </c>
      <c r="H172" s="51" t="s">
        <v>2724</v>
      </c>
      <c r="I172" s="51" t="s">
        <v>566</v>
      </c>
      <c r="J172" s="51" t="s">
        <v>596</v>
      </c>
      <c r="K172" s="97"/>
      <c r="L172" s="97"/>
      <c r="M172" s="97"/>
    </row>
    <row r="173" spans="1:13" ht="14.25" customHeight="1">
      <c r="A173" s="51">
        <v>172</v>
      </c>
      <c r="B173" s="51" t="s">
        <v>16812</v>
      </c>
      <c r="C173" s="51" t="s">
        <v>16813</v>
      </c>
      <c r="D173" s="57" t="s">
        <v>563</v>
      </c>
      <c r="E173" s="99">
        <v>29194</v>
      </c>
      <c r="F173" s="57">
        <v>818604322</v>
      </c>
      <c r="G173" s="60" t="s">
        <v>562</v>
      </c>
      <c r="H173" s="51" t="s">
        <v>2727</v>
      </c>
      <c r="I173" s="51" t="s">
        <v>566</v>
      </c>
      <c r="J173" s="51" t="s">
        <v>596</v>
      </c>
      <c r="K173" s="97"/>
      <c r="L173" s="97"/>
      <c r="M173" s="97"/>
    </row>
    <row r="174" spans="1:13" ht="14.25" customHeight="1">
      <c r="A174" s="51">
        <v>173</v>
      </c>
      <c r="B174" s="100" t="s">
        <v>16814</v>
      </c>
      <c r="C174" s="100" t="s">
        <v>16815</v>
      </c>
      <c r="D174" s="57" t="s">
        <v>16816</v>
      </c>
      <c r="E174" s="99">
        <v>36601</v>
      </c>
      <c r="F174" s="100">
        <v>895371403921</v>
      </c>
      <c r="G174" s="60" t="s">
        <v>7755</v>
      </c>
      <c r="H174" s="100" t="s">
        <v>2724</v>
      </c>
      <c r="I174" s="100" t="s">
        <v>566</v>
      </c>
      <c r="J174" s="100" t="s">
        <v>596</v>
      </c>
      <c r="K174" s="97"/>
      <c r="L174" s="97"/>
      <c r="M174" s="97"/>
    </row>
    <row r="175" spans="1:13" ht="14.25" customHeight="1">
      <c r="A175" s="51">
        <v>174</v>
      </c>
      <c r="B175" s="51" t="s">
        <v>16817</v>
      </c>
      <c r="C175" s="51" t="s">
        <v>16818</v>
      </c>
      <c r="D175" s="57" t="s">
        <v>16819</v>
      </c>
      <c r="E175" s="99">
        <v>33033</v>
      </c>
      <c r="F175" s="100">
        <v>85781774947</v>
      </c>
      <c r="G175" s="70" t="s">
        <v>6915</v>
      </c>
      <c r="H175" s="51" t="s">
        <v>2724</v>
      </c>
      <c r="I175" s="51" t="s">
        <v>566</v>
      </c>
      <c r="J175" s="51" t="s">
        <v>596</v>
      </c>
      <c r="K175" s="97"/>
      <c r="L175" s="97"/>
      <c r="M175" s="97"/>
    </row>
    <row r="176" spans="1:13" ht="14.25" customHeight="1">
      <c r="A176" s="51">
        <v>175</v>
      </c>
      <c r="B176" s="51" t="s">
        <v>16820</v>
      </c>
      <c r="C176" s="51" t="s">
        <v>16821</v>
      </c>
      <c r="D176" s="57" t="s">
        <v>16822</v>
      </c>
      <c r="E176" s="99">
        <v>28758</v>
      </c>
      <c r="F176" s="57">
        <v>88299097409</v>
      </c>
      <c r="G176" s="60" t="s">
        <v>599</v>
      </c>
      <c r="H176" s="51" t="s">
        <v>2727</v>
      </c>
      <c r="I176" s="51" t="s">
        <v>596</v>
      </c>
      <c r="J176" s="51" t="s">
        <v>596</v>
      </c>
      <c r="K176" s="97"/>
      <c r="L176" s="97"/>
      <c r="M176" s="97"/>
    </row>
    <row r="177" spans="1:13" ht="14.25" customHeight="1">
      <c r="A177" s="51">
        <v>176</v>
      </c>
      <c r="B177" s="51" t="s">
        <v>16823</v>
      </c>
      <c r="C177" s="51" t="s">
        <v>16824</v>
      </c>
      <c r="D177" s="57" t="s">
        <v>16825</v>
      </c>
      <c r="E177" s="99">
        <v>30186</v>
      </c>
      <c r="F177" s="100">
        <v>83891602942</v>
      </c>
      <c r="G177" s="60" t="s">
        <v>3873</v>
      </c>
      <c r="H177" s="51" t="s">
        <v>2724</v>
      </c>
      <c r="I177" s="51" t="s">
        <v>596</v>
      </c>
      <c r="J177" s="51" t="s">
        <v>596</v>
      </c>
      <c r="K177" s="97"/>
      <c r="L177" s="97"/>
      <c r="M177" s="97"/>
    </row>
    <row r="178" spans="1:13" ht="14.25" customHeight="1">
      <c r="A178" s="51">
        <v>177</v>
      </c>
      <c r="B178" s="51" t="s">
        <v>16826</v>
      </c>
      <c r="C178" s="51" t="s">
        <v>16827</v>
      </c>
      <c r="D178" s="69" t="s">
        <v>16828</v>
      </c>
      <c r="E178" s="98">
        <v>30724</v>
      </c>
      <c r="F178" s="51">
        <v>81222210441</v>
      </c>
      <c r="G178" s="70" t="s">
        <v>5347</v>
      </c>
      <c r="H178" s="51" t="s">
        <v>2724</v>
      </c>
      <c r="I178" s="51" t="s">
        <v>596</v>
      </c>
      <c r="J178" s="51" t="s">
        <v>596</v>
      </c>
      <c r="K178" s="97"/>
      <c r="L178" s="97"/>
      <c r="M178" s="97"/>
    </row>
    <row r="179" spans="1:13" ht="14.25" customHeight="1">
      <c r="A179" s="51">
        <v>178</v>
      </c>
      <c r="B179" s="51" t="s">
        <v>16829</v>
      </c>
      <c r="C179" s="51" t="s">
        <v>16830</v>
      </c>
      <c r="D179" s="57" t="s">
        <v>4079</v>
      </c>
      <c r="E179" s="99">
        <v>29611</v>
      </c>
      <c r="F179" s="100">
        <v>82112980040</v>
      </c>
      <c r="G179" s="60" t="s">
        <v>4080</v>
      </c>
      <c r="H179" s="51" t="s">
        <v>2724</v>
      </c>
      <c r="I179" s="51" t="s">
        <v>596</v>
      </c>
      <c r="J179" s="51" t="s">
        <v>596</v>
      </c>
      <c r="K179" s="97"/>
      <c r="L179" s="97"/>
      <c r="M179" s="97"/>
    </row>
    <row r="180" spans="1:13" ht="14.25" customHeight="1">
      <c r="A180" s="51">
        <v>179</v>
      </c>
      <c r="B180" s="51" t="s">
        <v>16831</v>
      </c>
      <c r="C180" s="51" t="s">
        <v>16832</v>
      </c>
      <c r="D180" s="57" t="s">
        <v>16833</v>
      </c>
      <c r="E180" s="99">
        <v>28408</v>
      </c>
      <c r="F180" s="100">
        <v>81546095457</v>
      </c>
      <c r="G180" s="60" t="s">
        <v>13734</v>
      </c>
      <c r="H180" s="51" t="s">
        <v>2724</v>
      </c>
      <c r="I180" s="51" t="s">
        <v>596</v>
      </c>
      <c r="J180" s="51" t="s">
        <v>596</v>
      </c>
      <c r="K180" s="97"/>
      <c r="L180" s="97"/>
      <c r="M180" s="97"/>
    </row>
    <row r="181" spans="1:13" ht="14.25" customHeight="1">
      <c r="A181" s="51">
        <v>180</v>
      </c>
      <c r="B181" s="51" t="s">
        <v>16834</v>
      </c>
      <c r="C181" s="51" t="s">
        <v>16835</v>
      </c>
      <c r="D181" s="57" t="s">
        <v>16836</v>
      </c>
      <c r="E181" s="99">
        <v>30678</v>
      </c>
      <c r="F181" s="100">
        <v>85775087143</v>
      </c>
      <c r="G181" s="60" t="s">
        <v>8496</v>
      </c>
      <c r="H181" s="51" t="s">
        <v>2724</v>
      </c>
      <c r="I181" s="51" t="s">
        <v>596</v>
      </c>
      <c r="J181" s="51" t="s">
        <v>596</v>
      </c>
      <c r="K181" s="97"/>
      <c r="L181" s="97"/>
      <c r="M181" s="97"/>
    </row>
    <row r="182" spans="1:13" ht="14.25" customHeight="1">
      <c r="A182" s="51">
        <v>181</v>
      </c>
      <c r="B182" s="51" t="s">
        <v>16837</v>
      </c>
      <c r="C182" s="51" t="s">
        <v>16838</v>
      </c>
      <c r="D182" s="57" t="s">
        <v>4443</v>
      </c>
      <c r="E182" s="99">
        <v>29344</v>
      </c>
      <c r="F182" s="100">
        <v>81281830636</v>
      </c>
      <c r="G182" s="60" t="s">
        <v>4444</v>
      </c>
      <c r="H182" s="51" t="s">
        <v>2724</v>
      </c>
      <c r="I182" s="51" t="s">
        <v>596</v>
      </c>
      <c r="J182" s="51" t="s">
        <v>596</v>
      </c>
      <c r="K182" s="97"/>
      <c r="L182" s="97"/>
      <c r="M182" s="97"/>
    </row>
    <row r="183" spans="1:13" ht="14.25" customHeight="1">
      <c r="A183" s="51">
        <v>182</v>
      </c>
      <c r="B183" s="51" t="s">
        <v>16839</v>
      </c>
      <c r="C183" s="51" t="s">
        <v>16840</v>
      </c>
      <c r="D183" s="69" t="s">
        <v>4637</v>
      </c>
      <c r="E183" s="98">
        <v>32053</v>
      </c>
      <c r="F183" s="51">
        <v>85810448195</v>
      </c>
      <c r="G183" s="70" t="s">
        <v>4638</v>
      </c>
      <c r="H183" s="51" t="s">
        <v>2724</v>
      </c>
      <c r="I183" s="51" t="s">
        <v>596</v>
      </c>
      <c r="J183" s="51" t="s">
        <v>596</v>
      </c>
      <c r="K183" s="97"/>
      <c r="L183" s="97"/>
      <c r="M183" s="97"/>
    </row>
    <row r="184" spans="1:13" ht="14.25" customHeight="1">
      <c r="A184" s="51">
        <v>183</v>
      </c>
      <c r="B184" s="51" t="s">
        <v>16841</v>
      </c>
      <c r="C184" s="51" t="s">
        <v>16842</v>
      </c>
      <c r="D184" s="57" t="s">
        <v>16843</v>
      </c>
      <c r="E184" s="99">
        <v>37049</v>
      </c>
      <c r="F184" s="57">
        <v>88289188773</v>
      </c>
      <c r="G184" s="57" t="s">
        <v>13429</v>
      </c>
      <c r="H184" s="51" t="s">
        <v>2724</v>
      </c>
      <c r="I184" s="51" t="s">
        <v>596</v>
      </c>
      <c r="J184" s="51" t="s">
        <v>596</v>
      </c>
      <c r="K184" s="97"/>
      <c r="L184" s="97"/>
      <c r="M184" s="97"/>
    </row>
    <row r="185" spans="1:13" ht="14.25" customHeight="1">
      <c r="A185" s="51">
        <v>184</v>
      </c>
      <c r="B185" s="51" t="s">
        <v>16844</v>
      </c>
      <c r="C185" s="51" t="s">
        <v>16845</v>
      </c>
      <c r="D185" s="57" t="s">
        <v>16846</v>
      </c>
      <c r="E185" s="99">
        <v>27635</v>
      </c>
      <c r="F185" s="57">
        <v>18519309934</v>
      </c>
      <c r="G185" s="57" t="s">
        <v>16847</v>
      </c>
      <c r="H185" s="51" t="s">
        <v>2724</v>
      </c>
      <c r="I185" s="51" t="s">
        <v>596</v>
      </c>
      <c r="J185" s="51" t="s">
        <v>596</v>
      </c>
      <c r="K185" s="97"/>
      <c r="L185" s="97"/>
      <c r="M185" s="97"/>
    </row>
    <row r="186" spans="1:13" ht="14.25" customHeight="1">
      <c r="A186" s="51">
        <v>185</v>
      </c>
      <c r="B186" s="51" t="s">
        <v>16848</v>
      </c>
      <c r="C186" s="51" t="s">
        <v>16849</v>
      </c>
      <c r="D186" s="57" t="s">
        <v>16850</v>
      </c>
      <c r="E186" s="99">
        <v>33227</v>
      </c>
      <c r="F186" s="100">
        <v>88213942569</v>
      </c>
      <c r="G186" s="70" t="s">
        <v>605</v>
      </c>
      <c r="H186" s="51" t="s">
        <v>2727</v>
      </c>
      <c r="I186" s="51" t="s">
        <v>596</v>
      </c>
      <c r="J186" s="51" t="s">
        <v>596</v>
      </c>
      <c r="K186" s="97"/>
      <c r="L186" s="97"/>
      <c r="M186" s="97"/>
    </row>
    <row r="187" spans="1:13" ht="14.25" customHeight="1">
      <c r="A187" s="51">
        <v>186</v>
      </c>
      <c r="B187" s="51" t="s">
        <v>16851</v>
      </c>
      <c r="C187" s="51" t="s">
        <v>16852</v>
      </c>
      <c r="D187" s="57" t="s">
        <v>6610</v>
      </c>
      <c r="E187" s="99">
        <v>32715</v>
      </c>
      <c r="F187" s="100">
        <v>81293744314</v>
      </c>
      <c r="G187" s="60" t="s">
        <v>6611</v>
      </c>
      <c r="H187" s="51" t="s">
        <v>2724</v>
      </c>
      <c r="I187" s="51" t="s">
        <v>596</v>
      </c>
      <c r="J187" s="51" t="s">
        <v>596</v>
      </c>
      <c r="K187" s="97"/>
      <c r="L187" s="97"/>
      <c r="M187" s="97"/>
    </row>
    <row r="188" spans="1:13" ht="14.25" customHeight="1">
      <c r="A188" s="51">
        <v>187</v>
      </c>
      <c r="B188" s="51" t="s">
        <v>16853</v>
      </c>
      <c r="C188" s="51" t="s">
        <v>16854</v>
      </c>
      <c r="D188" s="57" t="s">
        <v>16855</v>
      </c>
      <c r="E188" s="99">
        <v>33269</v>
      </c>
      <c r="F188" s="100">
        <v>89601871003</v>
      </c>
      <c r="G188" s="60" t="s">
        <v>7207</v>
      </c>
      <c r="H188" s="51" t="s">
        <v>2724</v>
      </c>
      <c r="I188" s="51" t="s">
        <v>596</v>
      </c>
      <c r="J188" s="51" t="s">
        <v>596</v>
      </c>
      <c r="K188" s="97"/>
      <c r="L188" s="97"/>
      <c r="M188" s="97"/>
    </row>
    <row r="189" spans="1:13" ht="14.25" customHeight="1">
      <c r="A189" s="51">
        <v>188</v>
      </c>
      <c r="B189" s="51" t="s">
        <v>16856</v>
      </c>
      <c r="C189" s="51" t="s">
        <v>16857</v>
      </c>
      <c r="D189" s="57" t="s">
        <v>16858</v>
      </c>
      <c r="E189" s="99">
        <v>28317</v>
      </c>
      <c r="F189" s="100">
        <v>87786324546</v>
      </c>
      <c r="G189" s="60" t="s">
        <v>7907</v>
      </c>
      <c r="H189" s="51" t="s">
        <v>2724</v>
      </c>
      <c r="I189" s="51" t="s">
        <v>596</v>
      </c>
      <c r="J189" s="51" t="s">
        <v>596</v>
      </c>
      <c r="K189" s="97"/>
      <c r="L189" s="97"/>
      <c r="M189" s="97"/>
    </row>
    <row r="190" spans="1:13" ht="14.25" customHeight="1">
      <c r="A190" s="51">
        <v>189</v>
      </c>
      <c r="B190" s="51" t="s">
        <v>16859</v>
      </c>
      <c r="C190" s="51" t="s">
        <v>16860</v>
      </c>
      <c r="D190" s="57" t="s">
        <v>16861</v>
      </c>
      <c r="E190" s="99">
        <v>37816</v>
      </c>
      <c r="F190" s="100">
        <v>85959854914</v>
      </c>
      <c r="G190" s="60" t="s">
        <v>5446</v>
      </c>
      <c r="H190" s="51" t="s">
        <v>2724</v>
      </c>
      <c r="I190" s="51" t="s">
        <v>596</v>
      </c>
      <c r="J190" s="51" t="s">
        <v>596</v>
      </c>
      <c r="K190" s="97"/>
      <c r="L190" s="97"/>
      <c r="M190" s="97"/>
    </row>
    <row r="191" spans="1:13" ht="14.25" customHeight="1">
      <c r="A191" s="51">
        <v>190</v>
      </c>
      <c r="B191" s="51" t="s">
        <v>16862</v>
      </c>
      <c r="C191" s="51" t="s">
        <v>16863</v>
      </c>
      <c r="D191" s="57" t="s">
        <v>16864</v>
      </c>
      <c r="E191" s="99">
        <v>29062</v>
      </c>
      <c r="F191" s="100">
        <v>89624664644</v>
      </c>
      <c r="G191" s="60" t="s">
        <v>7211</v>
      </c>
      <c r="H191" s="51" t="s">
        <v>2724</v>
      </c>
      <c r="I191" s="51" t="s">
        <v>596</v>
      </c>
      <c r="J191" s="51" t="s">
        <v>596</v>
      </c>
      <c r="K191" s="97"/>
      <c r="L191" s="97"/>
      <c r="M191" s="97"/>
    </row>
    <row r="192" spans="1:13" ht="14.25" customHeight="1">
      <c r="A192" s="51">
        <v>191</v>
      </c>
      <c r="B192" s="51" t="s">
        <v>16865</v>
      </c>
      <c r="C192" s="51" t="s">
        <v>16866</v>
      </c>
      <c r="D192" s="57" t="s">
        <v>16867</v>
      </c>
      <c r="E192" s="99">
        <v>25191</v>
      </c>
      <c r="F192" s="100">
        <v>85774508467</v>
      </c>
      <c r="G192" s="70" t="s">
        <v>4269</v>
      </c>
      <c r="H192" s="51" t="s">
        <v>2724</v>
      </c>
      <c r="I192" s="51" t="s">
        <v>596</v>
      </c>
      <c r="J192" s="51" t="s">
        <v>596</v>
      </c>
      <c r="K192" s="97"/>
      <c r="L192" s="97"/>
      <c r="M192" s="97"/>
    </row>
    <row r="193" spans="1:13" ht="14.25" customHeight="1">
      <c r="A193" s="51">
        <v>192</v>
      </c>
      <c r="B193" s="51" t="s">
        <v>16868</v>
      </c>
      <c r="C193" s="51" t="s">
        <v>16869</v>
      </c>
      <c r="D193" s="69" t="s">
        <v>16870</v>
      </c>
      <c r="E193" s="98">
        <v>29849</v>
      </c>
      <c r="F193" s="51">
        <v>87880258581</v>
      </c>
      <c r="G193" s="70" t="s">
        <v>4666</v>
      </c>
      <c r="H193" s="51" t="s">
        <v>2724</v>
      </c>
      <c r="I193" s="51" t="s">
        <v>596</v>
      </c>
      <c r="J193" s="51" t="s">
        <v>596</v>
      </c>
      <c r="K193" s="97"/>
      <c r="L193" s="97"/>
      <c r="M193" s="97"/>
    </row>
    <row r="194" spans="1:13" ht="14.25" customHeight="1">
      <c r="A194" s="51">
        <v>193</v>
      </c>
      <c r="B194" s="51" t="s">
        <v>16871</v>
      </c>
      <c r="C194" s="51" t="s">
        <v>16872</v>
      </c>
      <c r="D194" s="69" t="s">
        <v>5342</v>
      </c>
      <c r="E194" s="98">
        <v>25364</v>
      </c>
      <c r="F194" s="51">
        <v>81545870233</v>
      </c>
      <c r="G194" s="70" t="s">
        <v>5343</v>
      </c>
      <c r="H194" s="51" t="s">
        <v>2724</v>
      </c>
      <c r="I194" s="51" t="s">
        <v>596</v>
      </c>
      <c r="J194" s="51" t="s">
        <v>596</v>
      </c>
      <c r="K194" s="97"/>
      <c r="L194" s="97"/>
      <c r="M194" s="97"/>
    </row>
    <row r="195" spans="1:13" ht="14.25" customHeight="1">
      <c r="A195" s="51">
        <v>194</v>
      </c>
      <c r="B195" s="51" t="s">
        <v>16873</v>
      </c>
      <c r="C195" s="51" t="s">
        <v>16874</v>
      </c>
      <c r="D195" s="57" t="s">
        <v>5791</v>
      </c>
      <c r="E195" s="99">
        <v>29850</v>
      </c>
      <c r="F195" s="100">
        <v>81314789959</v>
      </c>
      <c r="G195" s="70" t="s">
        <v>5792</v>
      </c>
      <c r="H195" s="51" t="s">
        <v>2724</v>
      </c>
      <c r="I195" s="51" t="s">
        <v>596</v>
      </c>
      <c r="J195" s="51" t="s">
        <v>596</v>
      </c>
      <c r="K195" s="97"/>
      <c r="L195" s="97"/>
      <c r="M195" s="97"/>
    </row>
    <row r="196" spans="1:13" ht="14.25" customHeight="1">
      <c r="A196" s="51">
        <v>195</v>
      </c>
      <c r="B196" s="51" t="s">
        <v>16875</v>
      </c>
      <c r="C196" s="51" t="s">
        <v>16876</v>
      </c>
      <c r="D196" s="57" t="s">
        <v>4398</v>
      </c>
      <c r="E196" s="99">
        <v>31163</v>
      </c>
      <c r="F196" s="100">
        <v>81290205011</v>
      </c>
      <c r="G196" s="60" t="s">
        <v>629</v>
      </c>
      <c r="H196" s="51" t="s">
        <v>2727</v>
      </c>
      <c r="I196" s="51" t="s">
        <v>596</v>
      </c>
      <c r="J196" s="51" t="s">
        <v>596</v>
      </c>
      <c r="K196" s="97"/>
      <c r="L196" s="97"/>
      <c r="M196" s="97"/>
    </row>
    <row r="197" spans="1:13" ht="14.25" customHeight="1">
      <c r="A197" s="51">
        <v>196</v>
      </c>
      <c r="B197" s="51" t="s">
        <v>16877</v>
      </c>
      <c r="C197" s="51" t="s">
        <v>16878</v>
      </c>
      <c r="D197" s="57" t="s">
        <v>3747</v>
      </c>
      <c r="E197" s="99">
        <v>28675</v>
      </c>
      <c r="F197" s="57">
        <v>89631895623</v>
      </c>
      <c r="G197" s="60" t="s">
        <v>3748</v>
      </c>
      <c r="H197" s="51" t="s">
        <v>2724</v>
      </c>
      <c r="I197" s="51" t="s">
        <v>596</v>
      </c>
      <c r="J197" s="51" t="s">
        <v>596</v>
      </c>
      <c r="K197" s="97"/>
      <c r="L197" s="97"/>
      <c r="M197" s="97"/>
    </row>
    <row r="198" spans="1:13" ht="14.25" customHeight="1">
      <c r="A198" s="51">
        <v>197</v>
      </c>
      <c r="B198" s="51" t="s">
        <v>16879</v>
      </c>
      <c r="C198" s="51" t="s">
        <v>16880</v>
      </c>
      <c r="D198" s="57" t="s">
        <v>16881</v>
      </c>
      <c r="E198" s="99">
        <v>29242</v>
      </c>
      <c r="F198" s="100">
        <v>82311686452</v>
      </c>
      <c r="G198" s="60" t="s">
        <v>7291</v>
      </c>
      <c r="H198" s="51" t="s">
        <v>2724</v>
      </c>
      <c r="I198" s="51" t="s">
        <v>596</v>
      </c>
      <c r="J198" s="51" t="s">
        <v>596</v>
      </c>
      <c r="K198" s="97"/>
      <c r="L198" s="97"/>
      <c r="M198" s="97"/>
    </row>
    <row r="199" spans="1:13" ht="14.25" customHeight="1">
      <c r="A199" s="51">
        <v>198</v>
      </c>
      <c r="B199" s="51" t="s">
        <v>16882</v>
      </c>
      <c r="C199" s="51" t="s">
        <v>16883</v>
      </c>
      <c r="D199" s="57" t="s">
        <v>16884</v>
      </c>
      <c r="E199" s="99">
        <v>28898</v>
      </c>
      <c r="F199" s="100" t="s">
        <v>16885</v>
      </c>
      <c r="G199" s="69" t="s">
        <v>16886</v>
      </c>
      <c r="H199" s="51" t="s">
        <v>2724</v>
      </c>
      <c r="I199" s="51" t="s">
        <v>596</v>
      </c>
      <c r="J199" s="51" t="s">
        <v>596</v>
      </c>
      <c r="K199" s="97"/>
      <c r="L199" s="97"/>
      <c r="M199" s="97"/>
    </row>
    <row r="200" spans="1:13" ht="14.25" customHeight="1">
      <c r="A200" s="51">
        <v>199</v>
      </c>
      <c r="B200" s="51" t="s">
        <v>16887</v>
      </c>
      <c r="C200" s="51" t="s">
        <v>16888</v>
      </c>
      <c r="D200" s="57" t="s">
        <v>5254</v>
      </c>
      <c r="E200" s="99">
        <v>29041</v>
      </c>
      <c r="F200" s="100">
        <v>81281752587</v>
      </c>
      <c r="G200" s="60" t="s">
        <v>5255</v>
      </c>
      <c r="H200" s="51" t="s">
        <v>2724</v>
      </c>
      <c r="I200" s="51" t="s">
        <v>596</v>
      </c>
      <c r="J200" s="51" t="s">
        <v>596</v>
      </c>
      <c r="K200" s="97"/>
      <c r="L200" s="97"/>
      <c r="M200" s="97"/>
    </row>
    <row r="201" spans="1:13" ht="14.25" customHeight="1">
      <c r="A201" s="51">
        <v>200</v>
      </c>
      <c r="B201" s="51" t="s">
        <v>16889</v>
      </c>
      <c r="C201" s="51" t="s">
        <v>16890</v>
      </c>
      <c r="D201" s="57" t="s">
        <v>16891</v>
      </c>
      <c r="E201" s="99">
        <v>31877</v>
      </c>
      <c r="F201" s="100">
        <v>8816891634</v>
      </c>
      <c r="G201" s="60" t="s">
        <v>9986</v>
      </c>
      <c r="H201" s="51" t="s">
        <v>2724</v>
      </c>
      <c r="I201" s="51" t="s">
        <v>596</v>
      </c>
      <c r="J201" s="51" t="s">
        <v>596</v>
      </c>
      <c r="K201" s="97"/>
      <c r="L201" s="97"/>
      <c r="M201" s="97"/>
    </row>
    <row r="202" spans="1:13" ht="14.25" customHeight="1">
      <c r="A202" s="51">
        <v>201</v>
      </c>
      <c r="B202" s="51" t="s">
        <v>16892</v>
      </c>
      <c r="C202" s="51" t="s">
        <v>16893</v>
      </c>
      <c r="D202" s="57" t="s">
        <v>4901</v>
      </c>
      <c r="E202" s="99">
        <v>27613</v>
      </c>
      <c r="F202" s="100">
        <v>81806046025</v>
      </c>
      <c r="G202" s="70" t="s">
        <v>597</v>
      </c>
      <c r="H202" s="51" t="s">
        <v>2727</v>
      </c>
      <c r="I202" s="51" t="s">
        <v>596</v>
      </c>
      <c r="J202" s="51" t="s">
        <v>596</v>
      </c>
      <c r="K202" s="97"/>
      <c r="L202" s="97"/>
      <c r="M202" s="97"/>
    </row>
    <row r="203" spans="1:13" ht="14.25" customHeight="1">
      <c r="A203" s="51">
        <v>202</v>
      </c>
      <c r="B203" s="51" t="s">
        <v>16894</v>
      </c>
      <c r="C203" s="51" t="s">
        <v>16895</v>
      </c>
      <c r="D203" s="69" t="s">
        <v>5472</v>
      </c>
      <c r="E203" s="98">
        <v>26373</v>
      </c>
      <c r="F203" s="51">
        <v>87878710818</v>
      </c>
      <c r="G203" s="70" t="s">
        <v>5473</v>
      </c>
      <c r="H203" s="51" t="s">
        <v>2724</v>
      </c>
      <c r="I203" s="51" t="s">
        <v>596</v>
      </c>
      <c r="J203" s="51" t="s">
        <v>596</v>
      </c>
      <c r="K203" s="97"/>
      <c r="L203" s="97"/>
      <c r="M203" s="97"/>
    </row>
    <row r="204" spans="1:13" ht="14.25" customHeight="1">
      <c r="A204" s="51">
        <v>203</v>
      </c>
      <c r="B204" s="51" t="s">
        <v>16896</v>
      </c>
      <c r="C204" s="51" t="s">
        <v>16897</v>
      </c>
      <c r="D204" s="57" t="s">
        <v>16898</v>
      </c>
      <c r="E204" s="99">
        <v>27977</v>
      </c>
      <c r="F204" s="100">
        <v>85710556292</v>
      </c>
      <c r="G204" s="70" t="s">
        <v>3947</v>
      </c>
      <c r="H204" s="51" t="s">
        <v>2724</v>
      </c>
      <c r="I204" s="51" t="s">
        <v>596</v>
      </c>
      <c r="J204" s="51" t="s">
        <v>596</v>
      </c>
      <c r="K204" s="97"/>
      <c r="L204" s="97"/>
      <c r="M204" s="97"/>
    </row>
    <row r="205" spans="1:13" ht="14.25" customHeight="1">
      <c r="A205" s="51">
        <v>204</v>
      </c>
      <c r="B205" s="51" t="s">
        <v>16899</v>
      </c>
      <c r="C205" s="51" t="s">
        <v>16900</v>
      </c>
      <c r="D205" s="57" t="s">
        <v>16901</v>
      </c>
      <c r="E205" s="99">
        <v>28903</v>
      </c>
      <c r="F205" s="100">
        <v>89603257927</v>
      </c>
      <c r="G205" s="60" t="s">
        <v>4344</v>
      </c>
      <c r="H205" s="51" t="s">
        <v>2724</v>
      </c>
      <c r="I205" s="51" t="s">
        <v>596</v>
      </c>
      <c r="J205" s="51" t="s">
        <v>596</v>
      </c>
      <c r="K205" s="97"/>
      <c r="L205" s="97"/>
      <c r="M205" s="97"/>
    </row>
    <row r="206" spans="1:13" ht="14.25" customHeight="1">
      <c r="A206" s="51">
        <v>205</v>
      </c>
      <c r="B206" s="51" t="s">
        <v>16902</v>
      </c>
      <c r="C206" s="51" t="s">
        <v>16903</v>
      </c>
      <c r="D206" s="57" t="s">
        <v>16904</v>
      </c>
      <c r="E206" s="99">
        <v>27449</v>
      </c>
      <c r="F206" s="100">
        <v>8128204173</v>
      </c>
      <c r="G206" s="60" t="s">
        <v>4847</v>
      </c>
      <c r="H206" s="51" t="s">
        <v>2724</v>
      </c>
      <c r="I206" s="51" t="s">
        <v>596</v>
      </c>
      <c r="J206" s="51" t="s">
        <v>596</v>
      </c>
      <c r="K206" s="97"/>
      <c r="L206" s="97"/>
      <c r="M206" s="97"/>
    </row>
    <row r="207" spans="1:13" ht="14.25" customHeight="1">
      <c r="A207" s="51">
        <v>206</v>
      </c>
      <c r="B207" s="51" t="s">
        <v>16905</v>
      </c>
      <c r="C207" s="51" t="s">
        <v>16906</v>
      </c>
      <c r="D207" s="57" t="s">
        <v>16907</v>
      </c>
      <c r="E207" s="99">
        <v>30746</v>
      </c>
      <c r="F207" s="57">
        <v>89601286660</v>
      </c>
      <c r="G207" s="60" t="s">
        <v>627</v>
      </c>
      <c r="H207" s="51" t="s">
        <v>2727</v>
      </c>
      <c r="I207" s="51" t="s">
        <v>596</v>
      </c>
      <c r="J207" s="51" t="s">
        <v>596</v>
      </c>
      <c r="K207" s="97"/>
      <c r="L207" s="97"/>
      <c r="M207" s="97"/>
    </row>
    <row r="208" spans="1:13" ht="14.25" customHeight="1">
      <c r="A208" s="51">
        <v>207</v>
      </c>
      <c r="B208" s="51" t="s">
        <v>16908</v>
      </c>
      <c r="C208" s="51" t="s">
        <v>16909</v>
      </c>
      <c r="D208" s="57" t="s">
        <v>16910</v>
      </c>
      <c r="E208" s="99">
        <v>27591</v>
      </c>
      <c r="F208" s="100">
        <v>89623206914</v>
      </c>
      <c r="G208" s="60" t="s">
        <v>16911</v>
      </c>
      <c r="H208" s="51" t="s">
        <v>2724</v>
      </c>
      <c r="I208" s="51" t="s">
        <v>596</v>
      </c>
      <c r="J208" s="51" t="s">
        <v>596</v>
      </c>
      <c r="K208" s="97"/>
      <c r="L208" s="97"/>
      <c r="M208" s="97"/>
    </row>
    <row r="209" spans="1:13" ht="14.25" customHeight="1">
      <c r="A209" s="51">
        <v>208</v>
      </c>
      <c r="B209" s="51" t="s">
        <v>16912</v>
      </c>
      <c r="C209" s="51" t="s">
        <v>16913</v>
      </c>
      <c r="D209" s="57" t="s">
        <v>16914</v>
      </c>
      <c r="E209" s="99">
        <v>25552</v>
      </c>
      <c r="F209" s="57">
        <v>83877782336</v>
      </c>
      <c r="G209" s="57" t="s">
        <v>4104</v>
      </c>
      <c r="H209" s="51" t="s">
        <v>2724</v>
      </c>
      <c r="I209" s="51" t="s">
        <v>596</v>
      </c>
      <c r="J209" s="51" t="s">
        <v>596</v>
      </c>
      <c r="K209" s="97"/>
      <c r="L209" s="97"/>
      <c r="M209" s="97"/>
    </row>
    <row r="210" spans="1:13" ht="14.25" customHeight="1">
      <c r="A210" s="51">
        <v>209</v>
      </c>
      <c r="B210" s="51" t="s">
        <v>16915</v>
      </c>
      <c r="C210" s="51" t="s">
        <v>16916</v>
      </c>
      <c r="D210" s="57" t="s">
        <v>16917</v>
      </c>
      <c r="E210" s="99">
        <v>28925</v>
      </c>
      <c r="F210" s="100">
        <v>81296945818</v>
      </c>
      <c r="G210" s="70" t="s">
        <v>3716</v>
      </c>
      <c r="H210" s="51" t="s">
        <v>2724</v>
      </c>
      <c r="I210" s="51" t="s">
        <v>596</v>
      </c>
      <c r="J210" s="51" t="s">
        <v>596</v>
      </c>
      <c r="K210" s="97"/>
      <c r="L210" s="97"/>
      <c r="M210" s="97"/>
    </row>
    <row r="211" spans="1:13" ht="14.25" customHeight="1">
      <c r="A211" s="51">
        <v>210</v>
      </c>
      <c r="B211" s="51" t="s">
        <v>16918</v>
      </c>
      <c r="C211" s="51" t="s">
        <v>16919</v>
      </c>
      <c r="D211" s="57" t="s">
        <v>16920</v>
      </c>
      <c r="E211" s="99">
        <v>29840</v>
      </c>
      <c r="F211" s="100">
        <v>81222615098</v>
      </c>
      <c r="G211" s="60" t="s">
        <v>6017</v>
      </c>
      <c r="H211" s="51" t="s">
        <v>2724</v>
      </c>
      <c r="I211" s="51" t="s">
        <v>596</v>
      </c>
      <c r="J211" s="51" t="s">
        <v>596</v>
      </c>
      <c r="K211" s="97"/>
      <c r="L211" s="97"/>
      <c r="M211" s="97"/>
    </row>
    <row r="212" spans="1:13" ht="14.25" customHeight="1">
      <c r="A212" s="51">
        <v>211</v>
      </c>
      <c r="B212" s="51" t="s">
        <v>16921</v>
      </c>
      <c r="C212" s="51" t="s">
        <v>16922</v>
      </c>
      <c r="D212" s="57" t="s">
        <v>16923</v>
      </c>
      <c r="E212" s="99">
        <v>27532</v>
      </c>
      <c r="F212" s="100">
        <v>81384696852</v>
      </c>
      <c r="G212" s="60" t="s">
        <v>5663</v>
      </c>
      <c r="H212" s="51" t="s">
        <v>2724</v>
      </c>
      <c r="I212" s="51" t="s">
        <v>596</v>
      </c>
      <c r="J212" s="51" t="s">
        <v>596</v>
      </c>
      <c r="K212" s="97"/>
      <c r="L212" s="97"/>
      <c r="M212" s="97"/>
    </row>
    <row r="213" spans="1:13" ht="14.25" customHeight="1">
      <c r="A213" s="51">
        <v>212</v>
      </c>
      <c r="B213" s="51" t="s">
        <v>16924</v>
      </c>
      <c r="C213" s="51" t="s">
        <v>16925</v>
      </c>
      <c r="D213" s="57" t="s">
        <v>4945</v>
      </c>
      <c r="E213" s="99">
        <v>31042</v>
      </c>
      <c r="F213" s="100">
        <v>85771477121</v>
      </c>
      <c r="G213" s="60" t="s">
        <v>4946</v>
      </c>
      <c r="H213" s="51" t="s">
        <v>2724</v>
      </c>
      <c r="I213" s="51" t="s">
        <v>596</v>
      </c>
      <c r="J213" s="51" t="s">
        <v>596</v>
      </c>
      <c r="K213" s="97"/>
      <c r="L213" s="97"/>
      <c r="M213" s="97"/>
    </row>
    <row r="214" spans="1:13" ht="14.25" customHeight="1">
      <c r="A214" s="51">
        <v>213</v>
      </c>
      <c r="B214" s="51" t="s">
        <v>16926</v>
      </c>
      <c r="C214" s="51" t="s">
        <v>16927</v>
      </c>
      <c r="D214" s="57" t="s">
        <v>16928</v>
      </c>
      <c r="E214" s="99">
        <v>29266</v>
      </c>
      <c r="F214" s="100">
        <v>82124914477</v>
      </c>
      <c r="G214" s="60" t="s">
        <v>5415</v>
      </c>
      <c r="H214" s="51" t="s">
        <v>2724</v>
      </c>
      <c r="I214" s="51" t="s">
        <v>596</v>
      </c>
      <c r="J214" s="51" t="s">
        <v>596</v>
      </c>
      <c r="K214" s="97"/>
      <c r="L214" s="97"/>
      <c r="M214" s="97"/>
    </row>
    <row r="215" spans="1:13" ht="14.25" customHeight="1">
      <c r="A215" s="51">
        <v>214</v>
      </c>
      <c r="B215" s="51" t="s">
        <v>16929</v>
      </c>
      <c r="C215" s="51" t="s">
        <v>16930</v>
      </c>
      <c r="D215" s="57" t="s">
        <v>16931</v>
      </c>
      <c r="E215" s="99">
        <v>27769</v>
      </c>
      <c r="F215" s="100">
        <v>85212081628</v>
      </c>
      <c r="G215" s="60" t="s">
        <v>3926</v>
      </c>
      <c r="H215" s="51" t="s">
        <v>2724</v>
      </c>
      <c r="I215" s="51" t="s">
        <v>596</v>
      </c>
      <c r="J215" s="51" t="s">
        <v>596</v>
      </c>
      <c r="K215" s="97"/>
      <c r="L215" s="97"/>
      <c r="M215" s="97"/>
    </row>
    <row r="216" spans="1:13" ht="14.25" customHeight="1">
      <c r="A216" s="51">
        <v>215</v>
      </c>
      <c r="B216" s="51" t="s">
        <v>16932</v>
      </c>
      <c r="C216" s="51" t="s">
        <v>16933</v>
      </c>
      <c r="D216" s="69" t="s">
        <v>16934</v>
      </c>
      <c r="E216" s="98">
        <v>26368</v>
      </c>
      <c r="F216" s="51">
        <v>82124494988</v>
      </c>
      <c r="G216" s="70" t="s">
        <v>617</v>
      </c>
      <c r="H216" s="51" t="s">
        <v>2727</v>
      </c>
      <c r="I216" s="51" t="s">
        <v>596</v>
      </c>
      <c r="J216" s="51" t="s">
        <v>596</v>
      </c>
      <c r="K216" s="97"/>
      <c r="L216" s="97"/>
      <c r="M216" s="97"/>
    </row>
    <row r="217" spans="1:13" ht="14.25" customHeight="1">
      <c r="A217" s="51">
        <v>216</v>
      </c>
      <c r="B217" s="51" t="s">
        <v>16935</v>
      </c>
      <c r="C217" s="51" t="s">
        <v>16936</v>
      </c>
      <c r="D217" s="57" t="s">
        <v>16937</v>
      </c>
      <c r="E217" s="99">
        <v>33753</v>
      </c>
      <c r="F217" s="100">
        <v>82110125208</v>
      </c>
      <c r="G217" s="70" t="s">
        <v>8170</v>
      </c>
      <c r="H217" s="51" t="s">
        <v>2724</v>
      </c>
      <c r="I217" s="51" t="s">
        <v>596</v>
      </c>
      <c r="J217" s="51" t="s">
        <v>596</v>
      </c>
      <c r="K217" s="97"/>
      <c r="L217" s="97"/>
      <c r="M217" s="97"/>
    </row>
    <row r="218" spans="1:13" ht="14.25" customHeight="1">
      <c r="A218" s="51">
        <v>217</v>
      </c>
      <c r="B218" s="51" t="s">
        <v>16938</v>
      </c>
      <c r="C218" s="51" t="s">
        <v>16939</v>
      </c>
      <c r="D218" s="69" t="s">
        <v>16940</v>
      </c>
      <c r="E218" s="98">
        <v>29265</v>
      </c>
      <c r="F218" s="51">
        <v>81808493345</v>
      </c>
      <c r="G218" s="70" t="s">
        <v>621</v>
      </c>
      <c r="H218" s="51" t="s">
        <v>2727</v>
      </c>
      <c r="I218" s="51" t="s">
        <v>596</v>
      </c>
      <c r="J218" s="51" t="s">
        <v>596</v>
      </c>
      <c r="K218" s="97"/>
      <c r="L218" s="97"/>
      <c r="M218" s="97"/>
    </row>
    <row r="219" spans="1:13" ht="14.25" customHeight="1">
      <c r="A219" s="51">
        <v>218</v>
      </c>
      <c r="B219" s="51" t="s">
        <v>16941</v>
      </c>
      <c r="C219" s="51" t="s">
        <v>16942</v>
      </c>
      <c r="D219" s="57" t="s">
        <v>16943</v>
      </c>
      <c r="E219" s="99">
        <v>28281</v>
      </c>
      <c r="F219" s="100">
        <v>82124446052</v>
      </c>
      <c r="G219" s="60" t="s">
        <v>3902</v>
      </c>
      <c r="H219" s="51" t="s">
        <v>2724</v>
      </c>
      <c r="I219" s="51" t="s">
        <v>596</v>
      </c>
      <c r="J219" s="51" t="s">
        <v>596</v>
      </c>
      <c r="K219" s="97"/>
      <c r="L219" s="97"/>
      <c r="M219" s="97"/>
    </row>
    <row r="220" spans="1:13" ht="14.25" customHeight="1">
      <c r="A220" s="51">
        <v>219</v>
      </c>
      <c r="B220" s="51" t="s">
        <v>16944</v>
      </c>
      <c r="C220" s="51" t="s">
        <v>16945</v>
      </c>
      <c r="D220" s="57" t="s">
        <v>16946</v>
      </c>
      <c r="E220" s="99">
        <v>29269</v>
      </c>
      <c r="F220" s="100">
        <v>89517314731</v>
      </c>
      <c r="G220" s="60" t="s">
        <v>10225</v>
      </c>
      <c r="H220" s="51" t="s">
        <v>2727</v>
      </c>
      <c r="I220" s="51" t="s">
        <v>596</v>
      </c>
      <c r="J220" s="51" t="s">
        <v>596</v>
      </c>
      <c r="K220" s="97"/>
      <c r="L220" s="97"/>
      <c r="M220" s="97"/>
    </row>
    <row r="221" spans="1:13" ht="14.25" customHeight="1">
      <c r="A221" s="51">
        <v>220</v>
      </c>
      <c r="B221" s="51" t="s">
        <v>16947</v>
      </c>
      <c r="C221" s="51" t="s">
        <v>16948</v>
      </c>
      <c r="D221" s="57" t="s">
        <v>14408</v>
      </c>
      <c r="E221" s="99">
        <v>29305</v>
      </c>
      <c r="F221" s="100">
        <v>81284190479</v>
      </c>
      <c r="G221" s="60" t="s">
        <v>613</v>
      </c>
      <c r="H221" s="51" t="s">
        <v>2724</v>
      </c>
      <c r="I221" s="51" t="s">
        <v>596</v>
      </c>
      <c r="J221" s="51" t="s">
        <v>596</v>
      </c>
      <c r="K221" s="97"/>
      <c r="L221" s="97"/>
      <c r="M221" s="97"/>
    </row>
    <row r="222" spans="1:13" ht="14.25" customHeight="1">
      <c r="A222" s="51">
        <v>221</v>
      </c>
      <c r="B222" s="51" t="s">
        <v>16949</v>
      </c>
      <c r="C222" s="51" t="s">
        <v>16950</v>
      </c>
      <c r="D222" s="57" t="s">
        <v>16951</v>
      </c>
      <c r="E222" s="99">
        <v>28424</v>
      </c>
      <c r="F222" s="100">
        <v>81910599742</v>
      </c>
      <c r="G222" s="60" t="s">
        <v>6139</v>
      </c>
      <c r="H222" s="51" t="s">
        <v>2724</v>
      </c>
      <c r="I222" s="51" t="s">
        <v>596</v>
      </c>
      <c r="J222" s="51" t="s">
        <v>596</v>
      </c>
      <c r="K222" s="97"/>
      <c r="L222" s="97"/>
      <c r="M222" s="97"/>
    </row>
    <row r="223" spans="1:13" ht="14.25" customHeight="1">
      <c r="A223" s="51">
        <v>222</v>
      </c>
      <c r="B223" s="51" t="s">
        <v>16952</v>
      </c>
      <c r="C223" s="51" t="s">
        <v>16953</v>
      </c>
      <c r="D223" s="57" t="s">
        <v>16954</v>
      </c>
      <c r="E223" s="99">
        <v>29302</v>
      </c>
      <c r="F223" s="100">
        <v>89696366188</v>
      </c>
      <c r="G223" s="60" t="s">
        <v>16955</v>
      </c>
      <c r="H223" s="51" t="s">
        <v>2724</v>
      </c>
      <c r="I223" s="51" t="s">
        <v>596</v>
      </c>
      <c r="J223" s="51" t="s">
        <v>596</v>
      </c>
      <c r="K223" s="97"/>
      <c r="L223" s="97"/>
      <c r="M223" s="97"/>
    </row>
    <row r="224" spans="1:13" ht="14.25" customHeight="1">
      <c r="A224" s="51">
        <v>223</v>
      </c>
      <c r="B224" s="51" t="s">
        <v>16956</v>
      </c>
      <c r="C224" s="51" t="s">
        <v>16957</v>
      </c>
      <c r="D224" s="57" t="s">
        <v>16958</v>
      </c>
      <c r="E224" s="99">
        <v>30389</v>
      </c>
      <c r="F224" s="57">
        <v>8568795277</v>
      </c>
      <c r="G224" s="57" t="s">
        <v>8285</v>
      </c>
      <c r="H224" s="51" t="s">
        <v>2724</v>
      </c>
      <c r="I224" s="51" t="s">
        <v>596</v>
      </c>
      <c r="J224" s="51" t="s">
        <v>596</v>
      </c>
      <c r="K224" s="97"/>
      <c r="L224" s="97"/>
      <c r="M224" s="97"/>
    </row>
    <row r="225" spans="1:13" ht="14.25" customHeight="1">
      <c r="A225" s="51">
        <v>224</v>
      </c>
      <c r="B225" s="51" t="s">
        <v>16959</v>
      </c>
      <c r="C225" s="51" t="s">
        <v>16960</v>
      </c>
      <c r="D225" s="57" t="s">
        <v>16961</v>
      </c>
      <c r="E225" s="99">
        <v>35752</v>
      </c>
      <c r="F225" s="100">
        <v>81311260024</v>
      </c>
      <c r="G225" s="60" t="s">
        <v>16962</v>
      </c>
      <c r="H225" s="51" t="s">
        <v>2724</v>
      </c>
      <c r="I225" s="51" t="s">
        <v>596</v>
      </c>
      <c r="J225" s="51" t="s">
        <v>596</v>
      </c>
      <c r="K225" s="97"/>
      <c r="L225" s="97"/>
      <c r="M225" s="97"/>
    </row>
    <row r="226" spans="1:13" ht="14.25" customHeight="1">
      <c r="A226" s="51">
        <v>225</v>
      </c>
      <c r="B226" s="51" t="s">
        <v>16963</v>
      </c>
      <c r="C226" s="51" t="s">
        <v>16964</v>
      </c>
      <c r="D226" s="57" t="s">
        <v>16965</v>
      </c>
      <c r="E226" s="99">
        <v>27779</v>
      </c>
      <c r="F226" s="100">
        <v>81280199365</v>
      </c>
      <c r="G226" s="60" t="s">
        <v>623</v>
      </c>
      <c r="H226" s="51" t="s">
        <v>2724</v>
      </c>
      <c r="I226" s="51" t="s">
        <v>596</v>
      </c>
      <c r="J226" s="51" t="s">
        <v>596</v>
      </c>
      <c r="K226" s="97"/>
      <c r="L226" s="97"/>
      <c r="M226" s="97"/>
    </row>
    <row r="227" spans="1:13" ht="14.25" customHeight="1">
      <c r="A227" s="51">
        <v>226</v>
      </c>
      <c r="B227" s="51" t="s">
        <v>16966</v>
      </c>
      <c r="C227" s="51" t="s">
        <v>16967</v>
      </c>
      <c r="D227" s="57" t="s">
        <v>16968</v>
      </c>
      <c r="E227" s="99">
        <v>29917</v>
      </c>
      <c r="F227" s="57">
        <v>87887977833</v>
      </c>
      <c r="G227" s="69" t="s">
        <v>4112</v>
      </c>
      <c r="H227" s="51" t="s">
        <v>2724</v>
      </c>
      <c r="I227" s="51" t="s">
        <v>596</v>
      </c>
      <c r="J227" s="51" t="s">
        <v>596</v>
      </c>
      <c r="K227" s="97"/>
      <c r="L227" s="97"/>
      <c r="M227" s="97"/>
    </row>
    <row r="228" spans="1:13" ht="14.25" customHeight="1">
      <c r="A228" s="51">
        <v>227</v>
      </c>
      <c r="B228" s="51" t="s">
        <v>16969</v>
      </c>
      <c r="C228" s="51" t="s">
        <v>16970</v>
      </c>
      <c r="D228" s="57" t="s">
        <v>16971</v>
      </c>
      <c r="E228" s="99">
        <v>28968</v>
      </c>
      <c r="F228" s="100">
        <v>81328644252</v>
      </c>
      <c r="G228" s="70" t="s">
        <v>593</v>
      </c>
      <c r="H228" s="51" t="s">
        <v>2727</v>
      </c>
      <c r="I228" s="51" t="s">
        <v>596</v>
      </c>
      <c r="J228" s="51" t="s">
        <v>596</v>
      </c>
      <c r="K228" s="97"/>
      <c r="L228" s="97"/>
      <c r="M228" s="97"/>
    </row>
    <row r="229" spans="1:13" ht="14.25" customHeight="1">
      <c r="A229" s="51">
        <v>228</v>
      </c>
      <c r="B229" s="51" t="s">
        <v>16972</v>
      </c>
      <c r="C229" s="51" t="s">
        <v>16973</v>
      </c>
      <c r="D229" s="57" t="s">
        <v>16974</v>
      </c>
      <c r="E229" s="99">
        <v>37578</v>
      </c>
      <c r="F229" s="100">
        <v>85157830220</v>
      </c>
      <c r="G229" s="60" t="s">
        <v>631</v>
      </c>
      <c r="H229" s="51" t="s">
        <v>2727</v>
      </c>
      <c r="I229" s="51" t="s">
        <v>596</v>
      </c>
      <c r="J229" s="51" t="s">
        <v>596</v>
      </c>
      <c r="K229" s="97"/>
      <c r="L229" s="97"/>
      <c r="M229" s="97"/>
    </row>
    <row r="230" spans="1:13" ht="14.25" customHeight="1">
      <c r="A230" s="51">
        <v>229</v>
      </c>
      <c r="B230" s="51" t="s">
        <v>16975</v>
      </c>
      <c r="C230" s="51" t="s">
        <v>16976</v>
      </c>
      <c r="D230" s="57" t="s">
        <v>5214</v>
      </c>
      <c r="E230" s="99">
        <v>26646</v>
      </c>
      <c r="F230" s="100">
        <v>8568916672</v>
      </c>
      <c r="G230" s="60" t="s">
        <v>5824</v>
      </c>
      <c r="H230" s="51" t="s">
        <v>2724</v>
      </c>
      <c r="I230" s="51" t="s">
        <v>596</v>
      </c>
      <c r="J230" s="51" t="s">
        <v>596</v>
      </c>
      <c r="K230" s="97"/>
      <c r="L230" s="97"/>
      <c r="M230" s="97"/>
    </row>
    <row r="231" spans="1:13" ht="14.25" customHeight="1">
      <c r="A231" s="51">
        <v>230</v>
      </c>
      <c r="B231" s="51" t="s">
        <v>16977</v>
      </c>
      <c r="C231" s="51" t="s">
        <v>16978</v>
      </c>
      <c r="D231" s="57" t="s">
        <v>16979</v>
      </c>
      <c r="E231" s="99">
        <v>28877</v>
      </c>
      <c r="F231" s="100">
        <v>82124790960</v>
      </c>
      <c r="G231" s="60" t="s">
        <v>5312</v>
      </c>
      <c r="H231" s="51" t="s">
        <v>2724</v>
      </c>
      <c r="I231" s="51" t="s">
        <v>596</v>
      </c>
      <c r="J231" s="51" t="s">
        <v>596</v>
      </c>
      <c r="K231" s="97"/>
      <c r="L231" s="97"/>
      <c r="M231" s="97"/>
    </row>
    <row r="232" spans="1:13" ht="14.25" customHeight="1">
      <c r="A232" s="51">
        <v>231</v>
      </c>
      <c r="B232" s="51" t="s">
        <v>16980</v>
      </c>
      <c r="C232" s="51" t="s">
        <v>16981</v>
      </c>
      <c r="D232" s="57" t="s">
        <v>1939</v>
      </c>
      <c r="E232" s="99">
        <v>27569</v>
      </c>
      <c r="F232" s="100">
        <v>8111024061</v>
      </c>
      <c r="G232" s="60" t="s">
        <v>6028</v>
      </c>
      <c r="H232" s="51" t="s">
        <v>2724</v>
      </c>
      <c r="I232" s="51" t="s">
        <v>596</v>
      </c>
      <c r="J232" s="51" t="s">
        <v>596</v>
      </c>
      <c r="K232" s="97"/>
      <c r="L232" s="97"/>
      <c r="M232" s="97"/>
    </row>
    <row r="233" spans="1:13" ht="14.25" customHeight="1">
      <c r="A233" s="51">
        <v>232</v>
      </c>
      <c r="B233" s="51" t="s">
        <v>16982</v>
      </c>
      <c r="C233" s="51" t="s">
        <v>16983</v>
      </c>
      <c r="D233" s="57" t="s">
        <v>16984</v>
      </c>
      <c r="E233" s="99">
        <v>29324</v>
      </c>
      <c r="F233" s="57">
        <v>8884029303</v>
      </c>
      <c r="G233" s="57" t="s">
        <v>16985</v>
      </c>
      <c r="H233" s="51" t="s">
        <v>2724</v>
      </c>
      <c r="I233" s="51" t="s">
        <v>596</v>
      </c>
      <c r="J233" s="51" t="s">
        <v>596</v>
      </c>
      <c r="K233" s="97"/>
      <c r="L233" s="97"/>
      <c r="M233" s="97"/>
    </row>
    <row r="234" spans="1:13" ht="14.25" customHeight="1">
      <c r="A234" s="51">
        <v>233</v>
      </c>
      <c r="B234" s="51" t="s">
        <v>16986</v>
      </c>
      <c r="C234" s="51" t="s">
        <v>16987</v>
      </c>
      <c r="D234" s="69" t="s">
        <v>3958</v>
      </c>
      <c r="E234" s="98">
        <v>27971</v>
      </c>
      <c r="F234" s="51">
        <v>85710793893</v>
      </c>
      <c r="G234" s="70" t="s">
        <v>3959</v>
      </c>
      <c r="H234" s="51" t="s">
        <v>2724</v>
      </c>
      <c r="I234" s="51" t="s">
        <v>596</v>
      </c>
      <c r="J234" s="51" t="s">
        <v>596</v>
      </c>
      <c r="K234" s="97"/>
      <c r="L234" s="97"/>
      <c r="M234" s="97"/>
    </row>
    <row r="235" spans="1:13" ht="14.25" customHeight="1">
      <c r="A235" s="51">
        <v>234</v>
      </c>
      <c r="B235" s="51" t="s">
        <v>16988</v>
      </c>
      <c r="C235" s="51" t="s">
        <v>16989</v>
      </c>
      <c r="D235" s="69" t="s">
        <v>16990</v>
      </c>
      <c r="E235" s="98">
        <v>37675</v>
      </c>
      <c r="F235" s="51">
        <v>85893201804</v>
      </c>
      <c r="G235" s="70" t="s">
        <v>16991</v>
      </c>
      <c r="H235" s="51" t="s">
        <v>2724</v>
      </c>
      <c r="I235" s="51" t="s">
        <v>596</v>
      </c>
      <c r="J235" s="51" t="s">
        <v>596</v>
      </c>
      <c r="K235" s="97"/>
      <c r="L235" s="97"/>
      <c r="M235" s="97"/>
    </row>
    <row r="236" spans="1:13" ht="14.25" customHeight="1">
      <c r="A236" s="51">
        <v>235</v>
      </c>
      <c r="B236" s="51" t="s">
        <v>16992</v>
      </c>
      <c r="C236" s="51" t="s">
        <v>16993</v>
      </c>
      <c r="D236" s="57" t="s">
        <v>16994</v>
      </c>
      <c r="E236" s="99">
        <v>34755</v>
      </c>
      <c r="F236" s="100">
        <v>85778215546</v>
      </c>
      <c r="G236" s="60" t="s">
        <v>7994</v>
      </c>
      <c r="H236" s="51" t="s">
        <v>2724</v>
      </c>
      <c r="I236" s="51" t="s">
        <v>596</v>
      </c>
      <c r="J236" s="51" t="s">
        <v>596</v>
      </c>
      <c r="K236" s="97"/>
      <c r="L236" s="97"/>
      <c r="M236" s="97"/>
    </row>
    <row r="237" spans="1:13" ht="14.25" customHeight="1">
      <c r="A237" s="51">
        <v>236</v>
      </c>
      <c r="B237" s="51" t="s">
        <v>16995</v>
      </c>
      <c r="C237" s="51" t="s">
        <v>16996</v>
      </c>
      <c r="D237" s="69" t="s">
        <v>16997</v>
      </c>
      <c r="E237" s="98">
        <v>36285</v>
      </c>
      <c r="F237" s="51">
        <v>85893188531</v>
      </c>
      <c r="G237" s="70" t="s">
        <v>5860</v>
      </c>
      <c r="H237" s="51" t="s">
        <v>2724</v>
      </c>
      <c r="I237" s="51" t="s">
        <v>596</v>
      </c>
      <c r="J237" s="51" t="s">
        <v>596</v>
      </c>
      <c r="K237" s="97"/>
      <c r="L237" s="97"/>
      <c r="M237" s="97"/>
    </row>
    <row r="238" spans="1:13" ht="14.25" customHeight="1">
      <c r="A238" s="51">
        <v>237</v>
      </c>
      <c r="B238" s="51" t="s">
        <v>16998</v>
      </c>
      <c r="C238" s="51" t="s">
        <v>16999</v>
      </c>
      <c r="D238" s="69" t="s">
        <v>17000</v>
      </c>
      <c r="E238" s="98">
        <v>32156</v>
      </c>
      <c r="F238" s="51">
        <v>85893185645</v>
      </c>
      <c r="G238" s="70" t="s">
        <v>619</v>
      </c>
      <c r="H238" s="51" t="s">
        <v>2727</v>
      </c>
      <c r="I238" s="51" t="s">
        <v>596</v>
      </c>
      <c r="J238" s="51" t="s">
        <v>596</v>
      </c>
      <c r="K238" s="97"/>
      <c r="L238" s="97"/>
      <c r="M238" s="97"/>
    </row>
    <row r="239" spans="1:13" ht="14.25" customHeight="1">
      <c r="A239" s="51">
        <v>238</v>
      </c>
      <c r="B239" s="51" t="s">
        <v>17001</v>
      </c>
      <c r="C239" s="51" t="s">
        <v>17002</v>
      </c>
      <c r="D239" s="69" t="s">
        <v>6060</v>
      </c>
      <c r="E239" s="98">
        <v>26600</v>
      </c>
      <c r="F239" s="51">
        <v>81220596269</v>
      </c>
      <c r="G239" s="70" t="s">
        <v>6061</v>
      </c>
      <c r="H239" s="51" t="s">
        <v>2724</v>
      </c>
      <c r="I239" s="51" t="s">
        <v>596</v>
      </c>
      <c r="J239" s="51" t="s">
        <v>596</v>
      </c>
      <c r="K239" s="97"/>
      <c r="L239" s="97"/>
      <c r="M239" s="97"/>
    </row>
    <row r="240" spans="1:13" ht="14.25" customHeight="1">
      <c r="A240" s="51">
        <v>239</v>
      </c>
      <c r="B240" s="51" t="s">
        <v>17003</v>
      </c>
      <c r="C240" s="51" t="s">
        <v>17004</v>
      </c>
      <c r="D240" s="57" t="s">
        <v>17005</v>
      </c>
      <c r="E240" s="99">
        <v>30154</v>
      </c>
      <c r="F240" s="100">
        <v>83899217493</v>
      </c>
      <c r="G240" s="60" t="s">
        <v>10027</v>
      </c>
      <c r="H240" s="51" t="s">
        <v>2724</v>
      </c>
      <c r="I240" s="51" t="s">
        <v>596</v>
      </c>
      <c r="J240" s="51" t="s">
        <v>596</v>
      </c>
      <c r="K240" s="97"/>
      <c r="L240" s="97"/>
      <c r="M240" s="97"/>
    </row>
    <row r="241" spans="1:13" ht="14.25" customHeight="1">
      <c r="A241" s="51">
        <v>240</v>
      </c>
      <c r="B241" s="51" t="s">
        <v>17006</v>
      </c>
      <c r="C241" s="51" t="s">
        <v>17007</v>
      </c>
      <c r="D241" s="57" t="s">
        <v>17008</v>
      </c>
      <c r="E241" s="99">
        <v>26879</v>
      </c>
      <c r="F241" s="100">
        <v>87885986774</v>
      </c>
      <c r="G241" s="70" t="s">
        <v>3811</v>
      </c>
      <c r="H241" s="51" t="s">
        <v>2724</v>
      </c>
      <c r="I241" s="51" t="s">
        <v>596</v>
      </c>
      <c r="J241" s="51" t="s">
        <v>596</v>
      </c>
      <c r="K241" s="97"/>
      <c r="L241" s="97"/>
      <c r="M241" s="97"/>
    </row>
    <row r="242" spans="1:13" ht="14.25" customHeight="1">
      <c r="A242" s="51">
        <v>241</v>
      </c>
      <c r="B242" s="51" t="s">
        <v>17009</v>
      </c>
      <c r="C242" s="51" t="s">
        <v>17010</v>
      </c>
      <c r="D242" s="69" t="s">
        <v>17011</v>
      </c>
      <c r="E242" s="98">
        <v>33357</v>
      </c>
      <c r="F242" s="51">
        <v>88210207088</v>
      </c>
      <c r="G242" s="70" t="s">
        <v>4303</v>
      </c>
      <c r="H242" s="51" t="s">
        <v>2724</v>
      </c>
      <c r="I242" s="51" t="s">
        <v>596</v>
      </c>
      <c r="J242" s="51" t="s">
        <v>596</v>
      </c>
      <c r="K242" s="97"/>
      <c r="L242" s="97"/>
      <c r="M242" s="97"/>
    </row>
    <row r="243" spans="1:13" ht="14.25" customHeight="1">
      <c r="A243" s="51">
        <v>242</v>
      </c>
      <c r="B243" s="51" t="s">
        <v>17012</v>
      </c>
      <c r="C243" s="51" t="s">
        <v>17013</v>
      </c>
      <c r="D243" s="57" t="s">
        <v>17014</v>
      </c>
      <c r="E243" s="99">
        <v>29723</v>
      </c>
      <c r="F243" s="57">
        <v>89635884929</v>
      </c>
      <c r="G243" s="57" t="s">
        <v>17015</v>
      </c>
      <c r="H243" s="51" t="s">
        <v>2724</v>
      </c>
      <c r="I243" s="51" t="s">
        <v>596</v>
      </c>
      <c r="J243" s="51" t="s">
        <v>596</v>
      </c>
      <c r="K243" s="97"/>
      <c r="L243" s="97"/>
      <c r="M243" s="97"/>
    </row>
    <row r="244" spans="1:13" ht="14.25" customHeight="1">
      <c r="A244" s="51">
        <v>243</v>
      </c>
      <c r="B244" s="51" t="s">
        <v>17016</v>
      </c>
      <c r="C244" s="51" t="s">
        <v>17017</v>
      </c>
      <c r="D244" s="57" t="s">
        <v>17018</v>
      </c>
      <c r="E244" s="99">
        <v>26767</v>
      </c>
      <c r="F244" s="100" t="s">
        <v>17019</v>
      </c>
      <c r="G244" s="60" t="s">
        <v>5244</v>
      </c>
      <c r="H244" s="51" t="s">
        <v>2724</v>
      </c>
      <c r="I244" s="51" t="s">
        <v>596</v>
      </c>
      <c r="J244" s="51" t="s">
        <v>596</v>
      </c>
      <c r="K244" s="97"/>
      <c r="L244" s="97"/>
      <c r="M244" s="97"/>
    </row>
    <row r="245" spans="1:13" ht="14.25" customHeight="1">
      <c r="A245" s="51">
        <v>244</v>
      </c>
      <c r="B245" s="51" t="s">
        <v>17020</v>
      </c>
      <c r="C245" s="51" t="s">
        <v>17021</v>
      </c>
      <c r="D245" s="57" t="s">
        <v>5464</v>
      </c>
      <c r="E245" s="99">
        <v>32265</v>
      </c>
      <c r="F245" s="100">
        <v>83807154581</v>
      </c>
      <c r="G245" s="60" t="s">
        <v>5465</v>
      </c>
      <c r="H245" s="51" t="s">
        <v>2724</v>
      </c>
      <c r="I245" s="51" t="s">
        <v>596</v>
      </c>
      <c r="J245" s="51" t="s">
        <v>596</v>
      </c>
      <c r="K245" s="97"/>
      <c r="L245" s="97"/>
      <c r="M245" s="97"/>
    </row>
    <row r="246" spans="1:13" ht="14.25" customHeight="1">
      <c r="A246" s="51">
        <v>245</v>
      </c>
      <c r="B246" s="51" t="s">
        <v>17022</v>
      </c>
      <c r="C246" s="51" t="s">
        <v>17023</v>
      </c>
      <c r="D246" s="69" t="s">
        <v>17024</v>
      </c>
      <c r="E246" s="98">
        <v>28452</v>
      </c>
      <c r="F246" s="51">
        <v>88291083698</v>
      </c>
      <c r="G246" s="70" t="s">
        <v>7443</v>
      </c>
      <c r="H246" s="51" t="s">
        <v>2724</v>
      </c>
      <c r="I246" s="51" t="s">
        <v>596</v>
      </c>
      <c r="J246" s="51" t="s">
        <v>596</v>
      </c>
      <c r="K246" s="97"/>
      <c r="L246" s="97"/>
      <c r="M246" s="97"/>
    </row>
    <row r="247" spans="1:13" ht="14.25" customHeight="1">
      <c r="A247" s="51">
        <v>246</v>
      </c>
      <c r="B247" s="51" t="s">
        <v>17025</v>
      </c>
      <c r="C247" s="51" t="s">
        <v>17026</v>
      </c>
      <c r="D247" s="57" t="s">
        <v>17027</v>
      </c>
      <c r="E247" s="99">
        <v>30513</v>
      </c>
      <c r="F247" s="57">
        <v>81315081184</v>
      </c>
      <c r="G247" s="69" t="s">
        <v>8492</v>
      </c>
      <c r="H247" s="51" t="s">
        <v>2724</v>
      </c>
      <c r="I247" s="51" t="s">
        <v>596</v>
      </c>
      <c r="J247" s="51" t="s">
        <v>596</v>
      </c>
      <c r="K247" s="97"/>
      <c r="L247" s="97"/>
      <c r="M247" s="97"/>
    </row>
    <row r="248" spans="1:13" ht="14.25" customHeight="1">
      <c r="A248" s="51">
        <v>247</v>
      </c>
      <c r="B248" s="51" t="s">
        <v>17028</v>
      </c>
      <c r="C248" s="51" t="s">
        <v>17029</v>
      </c>
      <c r="D248" s="57" t="s">
        <v>17030</v>
      </c>
      <c r="E248" s="99">
        <v>37129</v>
      </c>
      <c r="F248" s="100">
        <v>82110849949</v>
      </c>
      <c r="G248" s="70" t="s">
        <v>17031</v>
      </c>
      <c r="H248" s="51" t="s">
        <v>2727</v>
      </c>
      <c r="I248" s="51" t="s">
        <v>596</v>
      </c>
      <c r="J248" s="51" t="s">
        <v>596</v>
      </c>
      <c r="K248" s="97"/>
      <c r="L248" s="97"/>
      <c r="M248" s="97"/>
    </row>
    <row r="249" spans="1:13" ht="14.25" customHeight="1">
      <c r="A249" s="51">
        <v>248</v>
      </c>
      <c r="B249" s="51" t="s">
        <v>17032</v>
      </c>
      <c r="C249" s="51" t="s">
        <v>17033</v>
      </c>
      <c r="D249" s="57" t="s">
        <v>17034</v>
      </c>
      <c r="E249" s="99">
        <v>31518</v>
      </c>
      <c r="F249" s="100">
        <v>89601679794</v>
      </c>
      <c r="G249" s="60" t="s">
        <v>5655</v>
      </c>
      <c r="H249" s="51" t="s">
        <v>2724</v>
      </c>
      <c r="I249" s="51" t="s">
        <v>596</v>
      </c>
      <c r="J249" s="51" t="s">
        <v>596</v>
      </c>
      <c r="K249" s="97"/>
      <c r="L249" s="97"/>
      <c r="M249" s="97"/>
    </row>
    <row r="250" spans="1:13" ht="14.25" customHeight="1">
      <c r="A250" s="51">
        <v>249</v>
      </c>
      <c r="B250" s="51" t="s">
        <v>17035</v>
      </c>
      <c r="C250" s="51" t="s">
        <v>17036</v>
      </c>
      <c r="D250" s="57" t="s">
        <v>17037</v>
      </c>
      <c r="E250" s="99">
        <v>34489</v>
      </c>
      <c r="F250" s="57">
        <v>87781059446</v>
      </c>
      <c r="G250" s="57" t="s">
        <v>14891</v>
      </c>
      <c r="H250" s="51" t="s">
        <v>2724</v>
      </c>
      <c r="I250" s="51" t="s">
        <v>596</v>
      </c>
      <c r="J250" s="51" t="s">
        <v>596</v>
      </c>
      <c r="K250" s="97"/>
      <c r="L250" s="97"/>
      <c r="M250" s="97"/>
    </row>
    <row r="251" spans="1:13" ht="14.25" customHeight="1">
      <c r="A251" s="51">
        <v>250</v>
      </c>
      <c r="B251" s="51" t="s">
        <v>17038</v>
      </c>
      <c r="C251" s="51" t="s">
        <v>17039</v>
      </c>
      <c r="D251" s="69" t="s">
        <v>13597</v>
      </c>
      <c r="E251" s="98">
        <v>25642</v>
      </c>
      <c r="F251" s="51">
        <v>87883161213</v>
      </c>
      <c r="G251" s="70" t="s">
        <v>13942</v>
      </c>
      <c r="H251" s="51" t="s">
        <v>2724</v>
      </c>
      <c r="I251" s="51" t="s">
        <v>596</v>
      </c>
      <c r="J251" s="51" t="s">
        <v>596</v>
      </c>
      <c r="K251" s="97"/>
      <c r="L251" s="97"/>
      <c r="M251" s="97"/>
    </row>
    <row r="252" spans="1:13" ht="14.25" customHeight="1">
      <c r="A252" s="51">
        <v>251</v>
      </c>
      <c r="B252" s="51" t="s">
        <v>17040</v>
      </c>
      <c r="C252" s="51" t="s">
        <v>17041</v>
      </c>
      <c r="D252" s="69" t="s">
        <v>13597</v>
      </c>
      <c r="E252" s="98">
        <v>30047</v>
      </c>
      <c r="F252" s="51">
        <v>81219396442</v>
      </c>
      <c r="G252" s="70" t="s">
        <v>3962</v>
      </c>
      <c r="H252" s="51" t="s">
        <v>2724</v>
      </c>
      <c r="I252" s="51" t="s">
        <v>596</v>
      </c>
      <c r="J252" s="51" t="s">
        <v>596</v>
      </c>
      <c r="K252" s="97"/>
      <c r="L252" s="97"/>
      <c r="M252" s="97"/>
    </row>
    <row r="253" spans="1:13" ht="14.25" customHeight="1">
      <c r="A253" s="51">
        <v>252</v>
      </c>
      <c r="B253" s="51" t="s">
        <v>17042</v>
      </c>
      <c r="C253" s="51" t="s">
        <v>17043</v>
      </c>
      <c r="D253" s="57" t="s">
        <v>3950</v>
      </c>
      <c r="E253" s="99">
        <v>28824</v>
      </c>
      <c r="F253" s="100">
        <v>85960172306</v>
      </c>
      <c r="G253" s="60" t="s">
        <v>3951</v>
      </c>
      <c r="H253" s="51" t="s">
        <v>2724</v>
      </c>
      <c r="I253" s="51" t="s">
        <v>596</v>
      </c>
      <c r="J253" s="51" t="s">
        <v>596</v>
      </c>
      <c r="K253" s="97"/>
      <c r="L253" s="97"/>
      <c r="M253" s="97"/>
    </row>
    <row r="254" spans="1:13" ht="14.25" customHeight="1">
      <c r="A254" s="51">
        <v>253</v>
      </c>
      <c r="B254" s="51" t="s">
        <v>17044</v>
      </c>
      <c r="C254" s="51" t="s">
        <v>17045</v>
      </c>
      <c r="D254" s="57" t="s">
        <v>13582</v>
      </c>
      <c r="E254" s="99">
        <v>29383</v>
      </c>
      <c r="F254" s="57">
        <v>81219238036</v>
      </c>
      <c r="G254" s="69" t="s">
        <v>607</v>
      </c>
      <c r="H254" s="51" t="s">
        <v>2727</v>
      </c>
      <c r="I254" s="51" t="s">
        <v>596</v>
      </c>
      <c r="J254" s="51" t="s">
        <v>596</v>
      </c>
      <c r="K254" s="97"/>
      <c r="L254" s="97"/>
      <c r="M254" s="97"/>
    </row>
    <row r="255" spans="1:13" ht="14.25" customHeight="1">
      <c r="A255" s="51">
        <v>254</v>
      </c>
      <c r="B255" s="51" t="s">
        <v>17046</v>
      </c>
      <c r="C255" s="51" t="s">
        <v>17047</v>
      </c>
      <c r="D255" s="69" t="s">
        <v>17048</v>
      </c>
      <c r="E255" s="98">
        <v>28107</v>
      </c>
      <c r="F255" s="51" t="s">
        <v>17049</v>
      </c>
      <c r="G255" s="70" t="s">
        <v>615</v>
      </c>
      <c r="H255" s="51" t="s">
        <v>2727</v>
      </c>
      <c r="I255" s="51" t="s">
        <v>596</v>
      </c>
      <c r="J255" s="51" t="s">
        <v>596</v>
      </c>
      <c r="K255" s="97"/>
      <c r="L255" s="97"/>
      <c r="M255" s="97"/>
    </row>
    <row r="256" spans="1:13" ht="14.25" customHeight="1">
      <c r="A256" s="51">
        <v>255</v>
      </c>
      <c r="B256" s="51" t="s">
        <v>17050</v>
      </c>
      <c r="C256" s="51" t="s">
        <v>17051</v>
      </c>
      <c r="D256" s="57" t="s">
        <v>8940</v>
      </c>
      <c r="E256" s="99">
        <v>28317</v>
      </c>
      <c r="F256" s="100">
        <v>85697116946</v>
      </c>
      <c r="G256" s="60" t="s">
        <v>8941</v>
      </c>
      <c r="H256" s="51" t="s">
        <v>2724</v>
      </c>
      <c r="I256" s="51" t="s">
        <v>596</v>
      </c>
      <c r="J256" s="51" t="s">
        <v>596</v>
      </c>
      <c r="K256" s="97"/>
      <c r="L256" s="97"/>
      <c r="M256" s="97"/>
    </row>
    <row r="257" spans="1:13" ht="14.25" customHeight="1">
      <c r="A257" s="51">
        <v>256</v>
      </c>
      <c r="B257" s="51" t="s">
        <v>17052</v>
      </c>
      <c r="C257" s="51" t="s">
        <v>17053</v>
      </c>
      <c r="D257" s="69" t="s">
        <v>8499</v>
      </c>
      <c r="E257" s="98">
        <v>26013</v>
      </c>
      <c r="F257" s="51">
        <v>85215027078</v>
      </c>
      <c r="G257" s="70" t="s">
        <v>8500</v>
      </c>
      <c r="H257" s="51" t="s">
        <v>2724</v>
      </c>
      <c r="I257" s="51" t="s">
        <v>596</v>
      </c>
      <c r="J257" s="51" t="s">
        <v>596</v>
      </c>
      <c r="K257" s="97"/>
      <c r="L257" s="97"/>
      <c r="M257" s="97"/>
    </row>
    <row r="258" spans="1:13" ht="14.25" customHeight="1">
      <c r="A258" s="51">
        <v>257</v>
      </c>
      <c r="B258" s="51" t="s">
        <v>17054</v>
      </c>
      <c r="C258" s="51" t="s">
        <v>17055</v>
      </c>
      <c r="D258" s="57" t="s">
        <v>17056</v>
      </c>
      <c r="E258" s="99">
        <v>28096</v>
      </c>
      <c r="F258" s="100">
        <v>81373773882</v>
      </c>
      <c r="G258" s="70" t="s">
        <v>625</v>
      </c>
      <c r="H258" s="51" t="s">
        <v>2727</v>
      </c>
      <c r="I258" s="51" t="s">
        <v>596</v>
      </c>
      <c r="J258" s="51" t="s">
        <v>596</v>
      </c>
      <c r="K258" s="97"/>
      <c r="L258" s="97"/>
      <c r="M258" s="97"/>
    </row>
    <row r="259" spans="1:13" ht="14.25" customHeight="1">
      <c r="A259" s="51">
        <v>258</v>
      </c>
      <c r="B259" s="51" t="s">
        <v>17057</v>
      </c>
      <c r="C259" s="51" t="s">
        <v>17058</v>
      </c>
      <c r="D259" s="57" t="s">
        <v>2842</v>
      </c>
      <c r="E259" s="99">
        <v>28323</v>
      </c>
      <c r="F259" s="100">
        <v>85711074353</v>
      </c>
      <c r="G259" s="60" t="s">
        <v>3814</v>
      </c>
      <c r="H259" s="51" t="s">
        <v>2724</v>
      </c>
      <c r="I259" s="51" t="s">
        <v>596</v>
      </c>
      <c r="J259" s="51" t="s">
        <v>596</v>
      </c>
      <c r="K259" s="97"/>
      <c r="L259" s="97"/>
      <c r="M259" s="97"/>
    </row>
    <row r="260" spans="1:13" ht="14.25" customHeight="1">
      <c r="A260" s="51">
        <v>259</v>
      </c>
      <c r="B260" s="51" t="s">
        <v>17059</v>
      </c>
      <c r="C260" s="51" t="s">
        <v>17060</v>
      </c>
      <c r="D260" s="57" t="s">
        <v>17061</v>
      </c>
      <c r="E260" s="99">
        <v>28794</v>
      </c>
      <c r="F260" s="100">
        <v>82112453444</v>
      </c>
      <c r="G260" s="60" t="s">
        <v>601</v>
      </c>
      <c r="H260" s="51" t="s">
        <v>2727</v>
      </c>
      <c r="I260" s="51" t="s">
        <v>596</v>
      </c>
      <c r="J260" s="51" t="s">
        <v>596</v>
      </c>
      <c r="K260" s="97"/>
      <c r="L260" s="97"/>
      <c r="M260" s="97"/>
    </row>
    <row r="261" spans="1:13" ht="14.25" customHeight="1">
      <c r="A261" s="51">
        <v>260</v>
      </c>
      <c r="B261" s="51" t="s">
        <v>17062</v>
      </c>
      <c r="C261" s="51" t="s">
        <v>17063</v>
      </c>
      <c r="D261" s="57" t="s">
        <v>17064</v>
      </c>
      <c r="E261" s="99">
        <v>25847</v>
      </c>
      <c r="F261" s="100">
        <v>85218150429</v>
      </c>
      <c r="G261" s="60" t="s">
        <v>6625</v>
      </c>
      <c r="H261" s="51" t="s">
        <v>2724</v>
      </c>
      <c r="I261" s="51" t="s">
        <v>596</v>
      </c>
      <c r="J261" s="51" t="s">
        <v>596</v>
      </c>
      <c r="K261" s="97"/>
      <c r="L261" s="97"/>
      <c r="M261" s="97"/>
    </row>
    <row r="262" spans="1:13" ht="14.25" customHeight="1">
      <c r="A262" s="51">
        <v>261</v>
      </c>
      <c r="B262" s="51" t="s">
        <v>17065</v>
      </c>
      <c r="C262" s="51" t="s">
        <v>17066</v>
      </c>
      <c r="D262" s="69" t="s">
        <v>17067</v>
      </c>
      <c r="E262" s="98">
        <v>30486</v>
      </c>
      <c r="F262" s="51">
        <v>82123447678</v>
      </c>
      <c r="G262" s="70" t="s">
        <v>5240</v>
      </c>
      <c r="H262" s="51" t="s">
        <v>2724</v>
      </c>
      <c r="I262" s="51" t="s">
        <v>596</v>
      </c>
      <c r="J262" s="51" t="s">
        <v>596</v>
      </c>
      <c r="K262" s="97"/>
      <c r="L262" s="97"/>
      <c r="M262" s="97"/>
    </row>
    <row r="263" spans="1:13" ht="14.25" customHeight="1">
      <c r="A263" s="51">
        <v>262</v>
      </c>
      <c r="B263" s="51" t="s">
        <v>17068</v>
      </c>
      <c r="C263" s="51" t="s">
        <v>17069</v>
      </c>
      <c r="D263" s="57" t="s">
        <v>17070</v>
      </c>
      <c r="E263" s="99">
        <v>29088</v>
      </c>
      <c r="F263" s="100">
        <v>81219088566</v>
      </c>
      <c r="G263" s="70" t="s">
        <v>603</v>
      </c>
      <c r="H263" s="51" t="s">
        <v>2727</v>
      </c>
      <c r="I263" s="51" t="s">
        <v>596</v>
      </c>
      <c r="J263" s="51" t="s">
        <v>596</v>
      </c>
      <c r="K263" s="97"/>
      <c r="L263" s="97"/>
      <c r="M263" s="97"/>
    </row>
    <row r="264" spans="1:13" ht="14.25" customHeight="1">
      <c r="A264" s="51">
        <v>263</v>
      </c>
      <c r="B264" s="51" t="s">
        <v>17071</v>
      </c>
      <c r="C264" s="51" t="s">
        <v>17072</v>
      </c>
      <c r="D264" s="57" t="s">
        <v>14952</v>
      </c>
      <c r="E264" s="99">
        <v>31663</v>
      </c>
      <c r="F264" s="100">
        <v>89503025974</v>
      </c>
      <c r="G264" s="70" t="s">
        <v>3709</v>
      </c>
      <c r="H264" s="51" t="s">
        <v>2724</v>
      </c>
      <c r="I264" s="51" t="s">
        <v>596</v>
      </c>
      <c r="J264" s="51" t="s">
        <v>596</v>
      </c>
      <c r="K264" s="97"/>
      <c r="L264" s="97"/>
      <c r="M264" s="97"/>
    </row>
    <row r="265" spans="1:13" ht="14.25" customHeight="1">
      <c r="A265" s="51">
        <v>264</v>
      </c>
      <c r="B265" s="51" t="s">
        <v>17073</v>
      </c>
      <c r="C265" s="51" t="s">
        <v>17074</v>
      </c>
      <c r="D265" s="69" t="s">
        <v>17075</v>
      </c>
      <c r="E265" s="98">
        <v>29405</v>
      </c>
      <c r="F265" s="51">
        <v>81382296306</v>
      </c>
      <c r="G265" s="70" t="s">
        <v>4147</v>
      </c>
      <c r="H265" s="51" t="s">
        <v>2724</v>
      </c>
      <c r="I265" s="51" t="s">
        <v>596</v>
      </c>
      <c r="J265" s="51" t="s">
        <v>596</v>
      </c>
      <c r="K265" s="97"/>
      <c r="L265" s="97"/>
      <c r="M265" s="97"/>
    </row>
    <row r="266" spans="1:13" ht="14.25" customHeight="1">
      <c r="A266" s="51">
        <v>265</v>
      </c>
      <c r="B266" s="51" t="s">
        <v>17076</v>
      </c>
      <c r="C266" s="51" t="s">
        <v>17077</v>
      </c>
      <c r="D266" s="57" t="s">
        <v>17078</v>
      </c>
      <c r="E266" s="99">
        <v>31655</v>
      </c>
      <c r="F266" s="100">
        <v>82299514012</v>
      </c>
      <c r="G266" s="60" t="s">
        <v>4004</v>
      </c>
      <c r="H266" s="51" t="s">
        <v>2724</v>
      </c>
      <c r="I266" s="51" t="s">
        <v>596</v>
      </c>
      <c r="J266" s="51" t="s">
        <v>596</v>
      </c>
      <c r="K266" s="97"/>
      <c r="L266" s="97"/>
      <c r="M266" s="97"/>
    </row>
    <row r="267" spans="1:13" ht="14.25" customHeight="1">
      <c r="A267" s="51">
        <v>266</v>
      </c>
      <c r="B267" s="51" t="s">
        <v>17079</v>
      </c>
      <c r="C267" s="51" t="s">
        <v>17080</v>
      </c>
      <c r="D267" s="57" t="s">
        <v>17081</v>
      </c>
      <c r="E267" s="99" t="s">
        <v>17082</v>
      </c>
      <c r="F267" s="100">
        <v>85219456713</v>
      </c>
      <c r="G267" s="70" t="s">
        <v>17083</v>
      </c>
      <c r="H267" s="51" t="s">
        <v>2724</v>
      </c>
      <c r="I267" s="51" t="s">
        <v>596</v>
      </c>
      <c r="J267" s="51" t="s">
        <v>596</v>
      </c>
      <c r="K267" s="97"/>
      <c r="L267" s="97"/>
      <c r="M267" s="97"/>
    </row>
    <row r="268" spans="1:13" ht="14.25" customHeight="1">
      <c r="A268" s="51">
        <v>267</v>
      </c>
      <c r="B268" s="51" t="s">
        <v>17084</v>
      </c>
      <c r="C268" s="51" t="s">
        <v>17085</v>
      </c>
      <c r="D268" s="57" t="s">
        <v>17086</v>
      </c>
      <c r="E268" s="99">
        <v>32436</v>
      </c>
      <c r="F268" s="100">
        <v>83892439471</v>
      </c>
      <c r="G268" s="70" t="s">
        <v>17087</v>
      </c>
      <c r="H268" s="51" t="s">
        <v>2724</v>
      </c>
      <c r="I268" s="51" t="s">
        <v>596</v>
      </c>
      <c r="J268" s="51" t="s">
        <v>596</v>
      </c>
      <c r="K268" s="97"/>
      <c r="L268" s="97"/>
      <c r="M268" s="97"/>
    </row>
    <row r="269" spans="1:13" ht="14.25" customHeight="1">
      <c r="A269" s="51">
        <v>268</v>
      </c>
      <c r="B269" s="51" t="s">
        <v>17088</v>
      </c>
      <c r="C269" s="51" t="s">
        <v>17089</v>
      </c>
      <c r="D269" s="57" t="s">
        <v>17090</v>
      </c>
      <c r="E269" s="99">
        <v>30524</v>
      </c>
      <c r="F269" s="57">
        <v>85885140413</v>
      </c>
      <c r="G269" s="57" t="s">
        <v>17091</v>
      </c>
      <c r="H269" s="51" t="s">
        <v>2724</v>
      </c>
      <c r="I269" s="51" t="s">
        <v>596</v>
      </c>
      <c r="J269" s="51" t="s">
        <v>596</v>
      </c>
      <c r="K269" s="97"/>
      <c r="L269" s="97"/>
      <c r="M269" s="97"/>
    </row>
    <row r="270" spans="1:13" ht="14.25" customHeight="1">
      <c r="A270" s="51">
        <v>269</v>
      </c>
      <c r="B270" s="51" t="s">
        <v>17092</v>
      </c>
      <c r="C270" s="51" t="s">
        <v>17093</v>
      </c>
      <c r="D270" s="57" t="s">
        <v>17094</v>
      </c>
      <c r="E270" s="99">
        <v>31921</v>
      </c>
      <c r="F270" s="100">
        <v>85883826718</v>
      </c>
      <c r="G270" s="60" t="s">
        <v>6883</v>
      </c>
      <c r="H270" s="51" t="s">
        <v>2724</v>
      </c>
      <c r="I270" s="51" t="s">
        <v>596</v>
      </c>
      <c r="J270" s="51" t="s">
        <v>596</v>
      </c>
      <c r="K270" s="97"/>
      <c r="L270" s="97"/>
      <c r="M270" s="97"/>
    </row>
    <row r="271" spans="1:13" ht="14.25" customHeight="1">
      <c r="A271" s="51">
        <v>270</v>
      </c>
      <c r="B271" s="51" t="s">
        <v>17095</v>
      </c>
      <c r="C271" s="51" t="s">
        <v>17096</v>
      </c>
      <c r="D271" s="57" t="s">
        <v>447</v>
      </c>
      <c r="E271" s="99">
        <v>27214</v>
      </c>
      <c r="F271" s="57">
        <v>82110496678</v>
      </c>
      <c r="G271" s="69" t="s">
        <v>3712</v>
      </c>
      <c r="H271" s="51" t="s">
        <v>2724</v>
      </c>
      <c r="I271" s="51" t="s">
        <v>596</v>
      </c>
      <c r="J271" s="51" t="s">
        <v>596</v>
      </c>
      <c r="K271" s="97"/>
      <c r="L271" s="97"/>
      <c r="M271" s="97"/>
    </row>
    <row r="272" spans="1:13" ht="14.25" customHeight="1">
      <c r="A272" s="51">
        <v>271</v>
      </c>
      <c r="B272" s="51" t="s">
        <v>17097</v>
      </c>
      <c r="C272" s="51" t="s">
        <v>17098</v>
      </c>
      <c r="D272" s="57" t="s">
        <v>9009</v>
      </c>
      <c r="E272" s="99">
        <v>32669</v>
      </c>
      <c r="F272" s="100">
        <v>8567285189</v>
      </c>
      <c r="G272" s="60" t="s">
        <v>9010</v>
      </c>
      <c r="H272" s="51" t="s">
        <v>2724</v>
      </c>
      <c r="I272" s="51" t="s">
        <v>596</v>
      </c>
      <c r="J272" s="51" t="s">
        <v>596</v>
      </c>
      <c r="K272" s="97"/>
      <c r="L272" s="97"/>
      <c r="M272" s="97"/>
    </row>
    <row r="273" spans="1:13" ht="14.25" customHeight="1">
      <c r="A273" s="51">
        <v>272</v>
      </c>
      <c r="B273" s="51" t="s">
        <v>17099</v>
      </c>
      <c r="C273" s="51" t="s">
        <v>17100</v>
      </c>
      <c r="D273" s="69" t="s">
        <v>17101</v>
      </c>
      <c r="E273" s="98">
        <v>27591</v>
      </c>
      <c r="F273" s="51">
        <v>8999505325</v>
      </c>
      <c r="G273" s="70" t="s">
        <v>611</v>
      </c>
      <c r="H273" s="51" t="s">
        <v>2727</v>
      </c>
      <c r="I273" s="51" t="s">
        <v>596</v>
      </c>
      <c r="J273" s="51" t="s">
        <v>596</v>
      </c>
      <c r="K273" s="97"/>
      <c r="L273" s="97"/>
      <c r="M273" s="97"/>
    </row>
    <row r="274" spans="1:13" ht="14.25" customHeight="1">
      <c r="A274" s="51">
        <v>273</v>
      </c>
      <c r="B274" s="51" t="s">
        <v>17102</v>
      </c>
      <c r="C274" s="51" t="s">
        <v>17103</v>
      </c>
      <c r="D274" s="69" t="s">
        <v>17104</v>
      </c>
      <c r="E274" s="98">
        <v>29365</v>
      </c>
      <c r="F274" s="51">
        <v>81211255793</v>
      </c>
      <c r="G274" s="70" t="s">
        <v>2971</v>
      </c>
      <c r="H274" s="51" t="s">
        <v>2724</v>
      </c>
      <c r="I274" s="51" t="s">
        <v>596</v>
      </c>
      <c r="J274" s="51" t="s">
        <v>596</v>
      </c>
      <c r="K274" s="97"/>
      <c r="L274" s="97"/>
      <c r="M274" s="97"/>
    </row>
    <row r="275" spans="1:13" ht="14.25" customHeight="1">
      <c r="A275" s="51">
        <v>274</v>
      </c>
      <c r="B275" s="51" t="s">
        <v>17105</v>
      </c>
      <c r="C275" s="51" t="s">
        <v>17106</v>
      </c>
      <c r="D275" s="69" t="s">
        <v>17107</v>
      </c>
      <c r="E275" s="98">
        <v>29695</v>
      </c>
      <c r="F275" s="51" t="s">
        <v>17108</v>
      </c>
      <c r="G275" s="70" t="s">
        <v>6369</v>
      </c>
      <c r="H275" s="51" t="s">
        <v>2724</v>
      </c>
      <c r="I275" s="51" t="s">
        <v>635</v>
      </c>
      <c r="J275" s="51" t="s">
        <v>596</v>
      </c>
      <c r="K275" s="97"/>
      <c r="L275" s="97"/>
      <c r="M275" s="97"/>
    </row>
    <row r="276" spans="1:13" ht="14.25" customHeight="1">
      <c r="A276" s="51">
        <v>275</v>
      </c>
      <c r="B276" s="51" t="s">
        <v>17109</v>
      </c>
      <c r="C276" s="51" t="s">
        <v>17110</v>
      </c>
      <c r="D276" s="69" t="s">
        <v>17111</v>
      </c>
      <c r="E276" s="98">
        <v>37467</v>
      </c>
      <c r="F276" s="51">
        <v>85775563953</v>
      </c>
      <c r="G276" s="70" t="s">
        <v>8900</v>
      </c>
      <c r="H276" s="51" t="s">
        <v>2724</v>
      </c>
      <c r="I276" s="51" t="s">
        <v>635</v>
      </c>
      <c r="J276" s="51" t="s">
        <v>596</v>
      </c>
      <c r="K276" s="97"/>
      <c r="L276" s="97"/>
      <c r="M276" s="97"/>
    </row>
    <row r="277" spans="1:13" ht="14.25" customHeight="1">
      <c r="A277" s="51">
        <v>276</v>
      </c>
      <c r="B277" s="51" t="s">
        <v>17112</v>
      </c>
      <c r="C277" s="51" t="s">
        <v>17113</v>
      </c>
      <c r="D277" s="69" t="s">
        <v>17114</v>
      </c>
      <c r="E277" s="98">
        <v>33897</v>
      </c>
      <c r="F277" s="51">
        <v>81219478511</v>
      </c>
      <c r="G277" s="70" t="s">
        <v>9417</v>
      </c>
      <c r="H277" s="51" t="s">
        <v>2724</v>
      </c>
      <c r="I277" s="51" t="s">
        <v>635</v>
      </c>
      <c r="J277" s="51" t="s">
        <v>596</v>
      </c>
      <c r="K277" s="97"/>
      <c r="L277" s="97"/>
      <c r="M277" s="97"/>
    </row>
    <row r="278" spans="1:13" ht="14.25" customHeight="1">
      <c r="A278" s="51">
        <v>277</v>
      </c>
      <c r="B278" s="51" t="s">
        <v>17115</v>
      </c>
      <c r="C278" s="51" t="s">
        <v>17116</v>
      </c>
      <c r="D278" s="57" t="s">
        <v>11843</v>
      </c>
      <c r="E278" s="99">
        <v>24833</v>
      </c>
      <c r="F278" s="100">
        <v>82113006187</v>
      </c>
      <c r="G278" s="60" t="s">
        <v>651</v>
      </c>
      <c r="H278" s="51" t="s">
        <v>2727</v>
      </c>
      <c r="I278" s="51" t="s">
        <v>635</v>
      </c>
      <c r="J278" s="51" t="s">
        <v>596</v>
      </c>
      <c r="K278" s="97"/>
      <c r="L278" s="97"/>
      <c r="M278" s="97"/>
    </row>
    <row r="279" spans="1:13" ht="14.25" customHeight="1">
      <c r="A279" s="51">
        <v>278</v>
      </c>
      <c r="B279" s="51" t="s">
        <v>17117</v>
      </c>
      <c r="C279" s="51" t="s">
        <v>17118</v>
      </c>
      <c r="D279" s="57" t="s">
        <v>17119</v>
      </c>
      <c r="E279" s="99">
        <v>29085</v>
      </c>
      <c r="F279" s="100">
        <v>81316284715</v>
      </c>
      <c r="G279" s="60" t="s">
        <v>6234</v>
      </c>
      <c r="H279" s="51" t="s">
        <v>2724</v>
      </c>
      <c r="I279" s="51" t="s">
        <v>635</v>
      </c>
      <c r="J279" s="51" t="s">
        <v>596</v>
      </c>
      <c r="K279" s="97"/>
      <c r="L279" s="97"/>
      <c r="M279" s="97"/>
    </row>
    <row r="280" spans="1:13" ht="14.25" customHeight="1">
      <c r="A280" s="51">
        <v>279</v>
      </c>
      <c r="B280" s="51" t="s">
        <v>17120</v>
      </c>
      <c r="C280" s="51" t="s">
        <v>17121</v>
      </c>
      <c r="D280" s="69" t="s">
        <v>17122</v>
      </c>
      <c r="E280" s="98">
        <v>28297</v>
      </c>
      <c r="F280" s="51">
        <v>81905576954</v>
      </c>
      <c r="G280" s="70" t="s">
        <v>640</v>
      </c>
      <c r="H280" s="51" t="s">
        <v>2727</v>
      </c>
      <c r="I280" s="51" t="s">
        <v>635</v>
      </c>
      <c r="J280" s="51" t="s">
        <v>596</v>
      </c>
      <c r="K280" s="97"/>
      <c r="L280" s="97"/>
      <c r="M280" s="97"/>
    </row>
    <row r="281" spans="1:13" ht="14.25" customHeight="1">
      <c r="A281" s="51">
        <v>280</v>
      </c>
      <c r="B281" s="51" t="s">
        <v>17123</v>
      </c>
      <c r="C281" s="51" t="s">
        <v>17124</v>
      </c>
      <c r="D281" s="69" t="s">
        <v>12238</v>
      </c>
      <c r="E281" s="98">
        <v>30287</v>
      </c>
      <c r="F281" s="51">
        <v>82112032796</v>
      </c>
      <c r="G281" s="70" t="s">
        <v>657</v>
      </c>
      <c r="H281" s="51" t="s">
        <v>2727</v>
      </c>
      <c r="I281" s="51" t="s">
        <v>635</v>
      </c>
      <c r="J281" s="51" t="s">
        <v>596</v>
      </c>
      <c r="K281" s="97"/>
      <c r="L281" s="97"/>
      <c r="M281" s="97"/>
    </row>
    <row r="282" spans="1:13" ht="14.25" customHeight="1">
      <c r="A282" s="51">
        <v>281</v>
      </c>
      <c r="B282" s="51" t="s">
        <v>17125</v>
      </c>
      <c r="C282" s="51" t="s">
        <v>17126</v>
      </c>
      <c r="D282" s="57" t="s">
        <v>17127</v>
      </c>
      <c r="E282" s="99">
        <v>28321</v>
      </c>
      <c r="F282" s="100">
        <v>89662091931</v>
      </c>
      <c r="G282" s="60" t="s">
        <v>8425</v>
      </c>
      <c r="H282" s="51" t="s">
        <v>2724</v>
      </c>
      <c r="I282" s="51" t="s">
        <v>635</v>
      </c>
      <c r="J282" s="51" t="s">
        <v>596</v>
      </c>
      <c r="K282" s="97"/>
      <c r="L282" s="97"/>
      <c r="M282" s="97"/>
    </row>
    <row r="283" spans="1:13" ht="14.25" customHeight="1">
      <c r="A283" s="51">
        <v>282</v>
      </c>
      <c r="B283" s="51" t="s">
        <v>17128</v>
      </c>
      <c r="C283" s="51" t="s">
        <v>17129</v>
      </c>
      <c r="D283" s="57" t="s">
        <v>17130</v>
      </c>
      <c r="E283" s="99">
        <v>28925</v>
      </c>
      <c r="F283" s="57">
        <v>89505475073</v>
      </c>
      <c r="G283" s="60" t="s">
        <v>646</v>
      </c>
      <c r="H283" s="51" t="s">
        <v>2727</v>
      </c>
      <c r="I283" s="51" t="s">
        <v>635</v>
      </c>
      <c r="J283" s="51" t="s">
        <v>596</v>
      </c>
      <c r="K283" s="97"/>
      <c r="L283" s="97"/>
      <c r="M283" s="97"/>
    </row>
    <row r="284" spans="1:13" ht="14.25" customHeight="1">
      <c r="A284" s="51">
        <v>283</v>
      </c>
      <c r="B284" s="51" t="s">
        <v>17131</v>
      </c>
      <c r="C284" s="51" t="s">
        <v>17132</v>
      </c>
      <c r="D284" s="57" t="s">
        <v>17133</v>
      </c>
      <c r="E284" s="99">
        <v>31276</v>
      </c>
      <c r="F284" s="100">
        <v>81293365620</v>
      </c>
      <c r="G284" s="57" t="s">
        <v>17134</v>
      </c>
      <c r="H284" s="51" t="s">
        <v>2724</v>
      </c>
      <c r="I284" s="51" t="s">
        <v>635</v>
      </c>
      <c r="J284" s="51" t="s">
        <v>596</v>
      </c>
      <c r="K284" s="97"/>
      <c r="L284" s="97"/>
      <c r="M284" s="97"/>
    </row>
    <row r="285" spans="1:13" ht="14.25" customHeight="1">
      <c r="A285" s="51">
        <v>284</v>
      </c>
      <c r="B285" s="51" t="s">
        <v>17135</v>
      </c>
      <c r="C285" s="51" t="s">
        <v>17136</v>
      </c>
      <c r="D285" s="57" t="s">
        <v>17137</v>
      </c>
      <c r="E285" s="99">
        <v>35185</v>
      </c>
      <c r="F285" s="100">
        <v>81291474865</v>
      </c>
      <c r="G285" s="60" t="s">
        <v>5651</v>
      </c>
      <c r="H285" s="51" t="s">
        <v>2724</v>
      </c>
      <c r="I285" s="51" t="s">
        <v>635</v>
      </c>
      <c r="J285" s="51" t="s">
        <v>596</v>
      </c>
      <c r="K285" s="97"/>
      <c r="L285" s="97"/>
      <c r="M285" s="97"/>
    </row>
    <row r="286" spans="1:13" ht="14.25" customHeight="1">
      <c r="A286" s="51">
        <v>285</v>
      </c>
      <c r="B286" s="51" t="s">
        <v>17138</v>
      </c>
      <c r="C286" s="51" t="s">
        <v>17139</v>
      </c>
      <c r="D286" s="57" t="s">
        <v>17140</v>
      </c>
      <c r="E286" s="99">
        <v>29170</v>
      </c>
      <c r="F286" s="57">
        <v>85768887402</v>
      </c>
      <c r="G286" s="60" t="s">
        <v>10192</v>
      </c>
      <c r="H286" s="51" t="s">
        <v>2724</v>
      </c>
      <c r="I286" s="51" t="s">
        <v>635</v>
      </c>
      <c r="J286" s="51" t="s">
        <v>596</v>
      </c>
      <c r="K286" s="97"/>
      <c r="L286" s="97"/>
      <c r="M286" s="97"/>
    </row>
    <row r="287" spans="1:13" ht="14.25" customHeight="1">
      <c r="A287" s="51">
        <v>286</v>
      </c>
      <c r="B287" s="51" t="s">
        <v>17141</v>
      </c>
      <c r="C287" s="51" t="s">
        <v>17142</v>
      </c>
      <c r="D287" s="57" t="s">
        <v>17143</v>
      </c>
      <c r="E287" s="99">
        <v>30668</v>
      </c>
      <c r="F287" s="57">
        <v>87864866755</v>
      </c>
      <c r="G287" s="60" t="s">
        <v>7813</v>
      </c>
      <c r="H287" s="51" t="s">
        <v>2724</v>
      </c>
      <c r="I287" s="51" t="s">
        <v>635</v>
      </c>
      <c r="J287" s="51" t="s">
        <v>596</v>
      </c>
      <c r="K287" s="97"/>
      <c r="L287" s="97"/>
      <c r="M287" s="97"/>
    </row>
    <row r="288" spans="1:13" ht="14.25" customHeight="1">
      <c r="A288" s="51">
        <v>287</v>
      </c>
      <c r="B288" s="51" t="s">
        <v>17144</v>
      </c>
      <c r="C288" s="51" t="s">
        <v>17145</v>
      </c>
      <c r="D288" s="69" t="s">
        <v>17146</v>
      </c>
      <c r="E288" s="98">
        <v>28454</v>
      </c>
      <c r="F288" s="51">
        <v>81337633166</v>
      </c>
      <c r="G288" s="70" t="s">
        <v>17147</v>
      </c>
      <c r="H288" s="51" t="s">
        <v>2727</v>
      </c>
      <c r="I288" s="51" t="s">
        <v>635</v>
      </c>
      <c r="J288" s="51" t="s">
        <v>596</v>
      </c>
      <c r="K288" s="97"/>
      <c r="L288" s="97"/>
      <c r="M288" s="97"/>
    </row>
    <row r="289" spans="1:13" ht="14.25" customHeight="1">
      <c r="A289" s="51">
        <v>288</v>
      </c>
      <c r="B289" s="51" t="s">
        <v>17148</v>
      </c>
      <c r="C289" s="51" t="s">
        <v>17149</v>
      </c>
      <c r="D289" s="57" t="s">
        <v>17150</v>
      </c>
      <c r="E289" s="99">
        <v>35208</v>
      </c>
      <c r="F289" s="57">
        <v>8156305205</v>
      </c>
      <c r="G289" s="60" t="s">
        <v>7491</v>
      </c>
      <c r="H289" s="51" t="s">
        <v>2724</v>
      </c>
      <c r="I289" s="51" t="s">
        <v>635</v>
      </c>
      <c r="J289" s="51" t="s">
        <v>596</v>
      </c>
      <c r="K289" s="97"/>
      <c r="L289" s="97"/>
      <c r="M289" s="97"/>
    </row>
    <row r="290" spans="1:13" ht="14.25" customHeight="1">
      <c r="A290" s="51">
        <v>289</v>
      </c>
      <c r="B290" s="51" t="s">
        <v>17151</v>
      </c>
      <c r="C290" s="51" t="s">
        <v>17152</v>
      </c>
      <c r="D290" s="57" t="s">
        <v>17153</v>
      </c>
      <c r="E290" s="99">
        <v>26354</v>
      </c>
      <c r="F290" s="100">
        <v>81282406515</v>
      </c>
      <c r="G290" s="60" t="s">
        <v>12082</v>
      </c>
      <c r="H290" s="51" t="s">
        <v>2724</v>
      </c>
      <c r="I290" s="51" t="s">
        <v>635</v>
      </c>
      <c r="J290" s="51" t="s">
        <v>596</v>
      </c>
      <c r="K290" s="97"/>
      <c r="L290" s="97"/>
      <c r="M290" s="97"/>
    </row>
    <row r="291" spans="1:13" ht="14.25" customHeight="1">
      <c r="A291" s="51">
        <v>290</v>
      </c>
      <c r="B291" s="51" t="s">
        <v>17154</v>
      </c>
      <c r="C291" s="51" t="s">
        <v>17155</v>
      </c>
      <c r="D291" s="69" t="s">
        <v>2777</v>
      </c>
      <c r="E291" s="98">
        <v>26607</v>
      </c>
      <c r="F291" s="51">
        <v>85780496574</v>
      </c>
      <c r="G291" s="70" t="s">
        <v>17156</v>
      </c>
      <c r="H291" s="51" t="s">
        <v>2724</v>
      </c>
      <c r="I291" s="51" t="s">
        <v>635</v>
      </c>
      <c r="J291" s="51" t="s">
        <v>596</v>
      </c>
      <c r="K291" s="97"/>
      <c r="L291" s="97"/>
      <c r="M291" s="97"/>
    </row>
    <row r="292" spans="1:13" ht="14.25" customHeight="1">
      <c r="A292" s="51">
        <v>291</v>
      </c>
      <c r="B292" s="51" t="s">
        <v>17157</v>
      </c>
      <c r="C292" s="51" t="s">
        <v>17158</v>
      </c>
      <c r="D292" s="69" t="s">
        <v>17159</v>
      </c>
      <c r="E292" s="98">
        <v>27326</v>
      </c>
      <c r="F292" s="51">
        <v>85692595257</v>
      </c>
      <c r="G292" s="70" t="s">
        <v>17160</v>
      </c>
      <c r="H292" s="51" t="s">
        <v>2724</v>
      </c>
      <c r="I292" s="51" t="s">
        <v>635</v>
      </c>
      <c r="J292" s="51" t="s">
        <v>596</v>
      </c>
      <c r="K292" s="97"/>
      <c r="L292" s="97"/>
      <c r="M292" s="97"/>
    </row>
    <row r="293" spans="1:13" ht="14.25" customHeight="1">
      <c r="A293" s="51">
        <v>292</v>
      </c>
      <c r="B293" s="51" t="s">
        <v>17161</v>
      </c>
      <c r="C293" s="51" t="s">
        <v>17162</v>
      </c>
      <c r="D293" s="69" t="s">
        <v>17163</v>
      </c>
      <c r="E293" s="98">
        <v>27347</v>
      </c>
      <c r="F293" s="51">
        <v>85325162315</v>
      </c>
      <c r="G293" s="70" t="s">
        <v>17164</v>
      </c>
      <c r="H293" s="51" t="s">
        <v>2724</v>
      </c>
      <c r="I293" s="51" t="s">
        <v>635</v>
      </c>
      <c r="J293" s="51" t="s">
        <v>596</v>
      </c>
      <c r="K293" s="97"/>
      <c r="L293" s="97"/>
      <c r="M293" s="97"/>
    </row>
    <row r="294" spans="1:13" ht="14.25" customHeight="1">
      <c r="A294" s="51">
        <v>293</v>
      </c>
      <c r="B294" s="51" t="s">
        <v>17165</v>
      </c>
      <c r="C294" s="51" t="s">
        <v>17166</v>
      </c>
      <c r="D294" s="69" t="s">
        <v>17167</v>
      </c>
      <c r="E294" s="98">
        <v>29515</v>
      </c>
      <c r="F294" s="51">
        <v>81398421463</v>
      </c>
      <c r="G294" s="70" t="s">
        <v>8154</v>
      </c>
      <c r="H294" s="51" t="s">
        <v>2724</v>
      </c>
      <c r="I294" s="51" t="s">
        <v>635</v>
      </c>
      <c r="J294" s="51" t="s">
        <v>596</v>
      </c>
      <c r="K294" s="97"/>
      <c r="L294" s="97"/>
      <c r="M294" s="97"/>
    </row>
    <row r="295" spans="1:13" ht="14.25" customHeight="1">
      <c r="A295" s="51">
        <v>294</v>
      </c>
      <c r="B295" s="51" t="s">
        <v>17168</v>
      </c>
      <c r="C295" s="51" t="s">
        <v>17169</v>
      </c>
      <c r="D295" s="69" t="s">
        <v>17170</v>
      </c>
      <c r="E295" s="98">
        <v>393117</v>
      </c>
      <c r="F295" s="51">
        <v>82299248158</v>
      </c>
      <c r="G295" s="70" t="s">
        <v>8158</v>
      </c>
      <c r="H295" s="51" t="s">
        <v>2724</v>
      </c>
      <c r="I295" s="51" t="s">
        <v>635</v>
      </c>
      <c r="J295" s="51" t="s">
        <v>596</v>
      </c>
      <c r="K295" s="97"/>
      <c r="L295" s="97"/>
      <c r="M295" s="97"/>
    </row>
    <row r="296" spans="1:13" ht="14.25" customHeight="1">
      <c r="A296" s="51">
        <v>295</v>
      </c>
      <c r="B296" s="51" t="s">
        <v>17171</v>
      </c>
      <c r="C296" s="51" t="s">
        <v>17172</v>
      </c>
      <c r="D296" s="69" t="s">
        <v>17173</v>
      </c>
      <c r="E296" s="98">
        <v>28088</v>
      </c>
      <c r="F296" s="51">
        <v>87886668414</v>
      </c>
      <c r="G296" s="70" t="s">
        <v>6586</v>
      </c>
      <c r="H296" s="51" t="s">
        <v>2724</v>
      </c>
      <c r="I296" s="51" t="s">
        <v>635</v>
      </c>
      <c r="J296" s="51" t="s">
        <v>596</v>
      </c>
      <c r="K296" s="97"/>
      <c r="L296" s="97"/>
      <c r="M296" s="97"/>
    </row>
    <row r="297" spans="1:13" ht="14.25" customHeight="1">
      <c r="A297" s="51">
        <v>296</v>
      </c>
      <c r="B297" s="51" t="s">
        <v>17174</v>
      </c>
      <c r="C297" s="51" t="s">
        <v>17175</v>
      </c>
      <c r="D297" s="69" t="s">
        <v>17176</v>
      </c>
      <c r="E297" s="98">
        <v>24284</v>
      </c>
      <c r="F297" s="51">
        <v>81218132175</v>
      </c>
      <c r="G297" s="70" t="s">
        <v>6558</v>
      </c>
      <c r="H297" s="51" t="s">
        <v>2724</v>
      </c>
      <c r="I297" s="51" t="s">
        <v>635</v>
      </c>
      <c r="J297" s="51" t="s">
        <v>596</v>
      </c>
      <c r="K297" s="97"/>
      <c r="L297" s="97"/>
      <c r="M297" s="97"/>
    </row>
    <row r="298" spans="1:13" ht="14.25" customHeight="1">
      <c r="A298" s="51">
        <v>297</v>
      </c>
      <c r="B298" s="51" t="s">
        <v>17177</v>
      </c>
      <c r="C298" s="51" t="s">
        <v>17178</v>
      </c>
      <c r="D298" s="69" t="s">
        <v>17179</v>
      </c>
      <c r="E298" s="98">
        <v>36684</v>
      </c>
      <c r="F298" s="51">
        <v>8984963286</v>
      </c>
      <c r="G298" s="70" t="s">
        <v>7595</v>
      </c>
      <c r="H298" s="51" t="s">
        <v>2724</v>
      </c>
      <c r="I298" s="51" t="s">
        <v>635</v>
      </c>
      <c r="J298" s="51" t="s">
        <v>596</v>
      </c>
      <c r="K298" s="97"/>
      <c r="L298" s="97"/>
      <c r="M298" s="97"/>
    </row>
    <row r="299" spans="1:13" ht="14.25" customHeight="1">
      <c r="A299" s="51">
        <v>298</v>
      </c>
      <c r="B299" s="51" t="s">
        <v>17180</v>
      </c>
      <c r="C299" s="51" t="s">
        <v>17181</v>
      </c>
      <c r="D299" s="69" t="s">
        <v>16401</v>
      </c>
      <c r="E299" s="98">
        <v>24702</v>
      </c>
      <c r="F299" s="51">
        <v>85694309430</v>
      </c>
      <c r="G299" s="70" t="s">
        <v>653</v>
      </c>
      <c r="H299" s="51" t="s">
        <v>2727</v>
      </c>
      <c r="I299" s="51" t="s">
        <v>635</v>
      </c>
      <c r="J299" s="51" t="s">
        <v>596</v>
      </c>
      <c r="K299" s="97"/>
      <c r="L299" s="97"/>
      <c r="M299" s="97"/>
    </row>
    <row r="300" spans="1:13" ht="14.25" customHeight="1">
      <c r="A300" s="51">
        <v>299</v>
      </c>
      <c r="B300" s="51" t="s">
        <v>17182</v>
      </c>
      <c r="C300" s="51" t="s">
        <v>17183</v>
      </c>
      <c r="D300" s="69" t="s">
        <v>17184</v>
      </c>
      <c r="E300" s="98">
        <v>34314</v>
      </c>
      <c r="F300" s="51">
        <v>87872619476</v>
      </c>
      <c r="G300" s="70" t="s">
        <v>8421</v>
      </c>
      <c r="H300" s="51" t="s">
        <v>2724</v>
      </c>
      <c r="I300" s="51" t="s">
        <v>635</v>
      </c>
      <c r="J300" s="51" t="s">
        <v>596</v>
      </c>
      <c r="K300" s="97"/>
      <c r="L300" s="97"/>
      <c r="M300" s="97"/>
    </row>
    <row r="301" spans="1:13" ht="14.25" customHeight="1">
      <c r="A301" s="51">
        <v>300</v>
      </c>
      <c r="B301" s="51" t="s">
        <v>17185</v>
      </c>
      <c r="C301" s="51" t="s">
        <v>17186</v>
      </c>
      <c r="D301" s="69" t="s">
        <v>17187</v>
      </c>
      <c r="E301" s="98">
        <v>37614</v>
      </c>
      <c r="F301" s="51" t="s">
        <v>17188</v>
      </c>
      <c r="G301" s="70" t="s">
        <v>6831</v>
      </c>
      <c r="H301" s="51" t="s">
        <v>2724</v>
      </c>
      <c r="I301" s="51" t="s">
        <v>635</v>
      </c>
      <c r="J301" s="51" t="s">
        <v>596</v>
      </c>
      <c r="K301" s="97"/>
      <c r="L301" s="97"/>
      <c r="M301" s="97"/>
    </row>
    <row r="302" spans="1:13" ht="14.25" customHeight="1">
      <c r="A302" s="51">
        <v>301</v>
      </c>
      <c r="B302" s="51" t="s">
        <v>17189</v>
      </c>
      <c r="C302" s="51" t="s">
        <v>17190</v>
      </c>
      <c r="D302" s="69" t="s">
        <v>17191</v>
      </c>
      <c r="E302" s="98">
        <v>33464</v>
      </c>
      <c r="F302" s="51">
        <v>81295336929</v>
      </c>
      <c r="G302" s="70" t="s">
        <v>6456</v>
      </c>
      <c r="H302" s="51" t="s">
        <v>2724</v>
      </c>
      <c r="I302" s="51" t="s">
        <v>635</v>
      </c>
      <c r="J302" s="51" t="s">
        <v>596</v>
      </c>
      <c r="K302" s="97"/>
      <c r="L302" s="97"/>
      <c r="M302" s="97"/>
    </row>
    <row r="303" spans="1:13" ht="14.25" customHeight="1">
      <c r="A303" s="51">
        <v>302</v>
      </c>
      <c r="B303" s="51" t="s">
        <v>17192</v>
      </c>
      <c r="C303" s="51" t="s">
        <v>17193</v>
      </c>
      <c r="D303" s="69" t="s">
        <v>17194</v>
      </c>
      <c r="E303" s="98">
        <v>28515</v>
      </c>
      <c r="F303" s="51">
        <v>87875317980</v>
      </c>
      <c r="G303" s="70" t="s">
        <v>14627</v>
      </c>
      <c r="H303" s="51" t="s">
        <v>2724</v>
      </c>
      <c r="I303" s="51" t="s">
        <v>635</v>
      </c>
      <c r="J303" s="51" t="s">
        <v>596</v>
      </c>
      <c r="K303" s="97"/>
      <c r="L303" s="97"/>
      <c r="M303" s="97"/>
    </row>
    <row r="304" spans="1:13" ht="14.25" customHeight="1">
      <c r="A304" s="51">
        <v>303</v>
      </c>
      <c r="B304" s="51" t="s">
        <v>17195</v>
      </c>
      <c r="C304" s="51" t="s">
        <v>17196</v>
      </c>
      <c r="D304" s="69" t="s">
        <v>17197</v>
      </c>
      <c r="E304" s="98">
        <v>25026</v>
      </c>
      <c r="F304" s="51">
        <v>82299691437</v>
      </c>
      <c r="G304" s="70" t="s">
        <v>5175</v>
      </c>
      <c r="H304" s="51" t="s">
        <v>2724</v>
      </c>
      <c r="I304" s="51" t="s">
        <v>635</v>
      </c>
      <c r="J304" s="51" t="s">
        <v>596</v>
      </c>
      <c r="K304" s="97"/>
      <c r="L304" s="97"/>
      <c r="M304" s="97"/>
    </row>
    <row r="305" spans="1:13" ht="14.25" customHeight="1">
      <c r="A305" s="51">
        <v>304</v>
      </c>
      <c r="B305" s="51" t="s">
        <v>17198</v>
      </c>
      <c r="C305" s="51" t="s">
        <v>17199</v>
      </c>
      <c r="D305" s="69" t="s">
        <v>17200</v>
      </c>
      <c r="E305" s="98">
        <v>26078</v>
      </c>
      <c r="F305" s="51">
        <v>8111132571</v>
      </c>
      <c r="G305" s="70" t="s">
        <v>6637</v>
      </c>
      <c r="H305" s="51" t="s">
        <v>2724</v>
      </c>
      <c r="I305" s="51" t="s">
        <v>635</v>
      </c>
      <c r="J305" s="51" t="s">
        <v>596</v>
      </c>
      <c r="K305" s="97"/>
      <c r="L305" s="97"/>
      <c r="M305" s="97"/>
    </row>
    <row r="306" spans="1:13" ht="14.25" customHeight="1">
      <c r="A306" s="51">
        <v>305</v>
      </c>
      <c r="B306" s="51" t="s">
        <v>17201</v>
      </c>
      <c r="C306" s="51" t="s">
        <v>17202</v>
      </c>
      <c r="D306" s="69" t="s">
        <v>17203</v>
      </c>
      <c r="E306" s="98">
        <v>31114</v>
      </c>
      <c r="F306" s="51">
        <v>85778960098</v>
      </c>
      <c r="G306" s="70" t="s">
        <v>6590</v>
      </c>
      <c r="H306" s="51" t="s">
        <v>2724</v>
      </c>
      <c r="I306" s="51" t="s">
        <v>635</v>
      </c>
      <c r="J306" s="51" t="s">
        <v>596</v>
      </c>
      <c r="K306" s="97"/>
      <c r="L306" s="97"/>
      <c r="M306" s="97"/>
    </row>
    <row r="307" spans="1:13" ht="14.25" customHeight="1">
      <c r="A307" s="51">
        <v>306</v>
      </c>
      <c r="B307" s="51" t="s">
        <v>17204</v>
      </c>
      <c r="C307" s="51" t="s">
        <v>17205</v>
      </c>
      <c r="D307" s="69" t="s">
        <v>17206</v>
      </c>
      <c r="E307" s="98">
        <v>30763</v>
      </c>
      <c r="F307" s="51">
        <v>81225509143</v>
      </c>
      <c r="G307" s="70" t="s">
        <v>17207</v>
      </c>
      <c r="H307" s="51" t="s">
        <v>2724</v>
      </c>
      <c r="I307" s="51" t="s">
        <v>635</v>
      </c>
      <c r="J307" s="51" t="s">
        <v>596</v>
      </c>
      <c r="K307" s="97"/>
      <c r="L307" s="97"/>
      <c r="M307" s="97"/>
    </row>
    <row r="308" spans="1:13" ht="14.25" customHeight="1">
      <c r="A308" s="51">
        <v>307</v>
      </c>
      <c r="B308" s="51" t="s">
        <v>17208</v>
      </c>
      <c r="C308" s="51" t="s">
        <v>17209</v>
      </c>
      <c r="D308" s="57" t="s">
        <v>17210</v>
      </c>
      <c r="E308" s="99">
        <v>37589</v>
      </c>
      <c r="F308" s="100">
        <v>81563323324</v>
      </c>
      <c r="G308" s="60" t="s">
        <v>8678</v>
      </c>
      <c r="H308" s="51" t="s">
        <v>2724</v>
      </c>
      <c r="I308" s="51" t="s">
        <v>635</v>
      </c>
      <c r="J308" s="51" t="s">
        <v>596</v>
      </c>
      <c r="K308" s="97"/>
      <c r="L308" s="97"/>
      <c r="M308" s="97"/>
    </row>
    <row r="309" spans="1:13" ht="14.25" customHeight="1">
      <c r="A309" s="51">
        <v>308</v>
      </c>
      <c r="B309" s="51" t="s">
        <v>17211</v>
      </c>
      <c r="C309" s="51" t="s">
        <v>17212</v>
      </c>
      <c r="D309" s="69" t="s">
        <v>17213</v>
      </c>
      <c r="E309" s="98">
        <v>27663</v>
      </c>
      <c r="F309" s="51">
        <v>81318136128</v>
      </c>
      <c r="G309" s="70" t="s">
        <v>9990</v>
      </c>
      <c r="H309" s="51" t="s">
        <v>2724</v>
      </c>
      <c r="I309" s="51" t="s">
        <v>635</v>
      </c>
      <c r="J309" s="51" t="s">
        <v>596</v>
      </c>
      <c r="K309" s="97"/>
      <c r="L309" s="97"/>
      <c r="M309" s="97"/>
    </row>
    <row r="310" spans="1:13" ht="14.25" customHeight="1">
      <c r="A310" s="51">
        <v>309</v>
      </c>
      <c r="B310" s="51" t="s">
        <v>17214</v>
      </c>
      <c r="C310" s="51" t="s">
        <v>17215</v>
      </c>
      <c r="D310" s="69" t="s">
        <v>17216</v>
      </c>
      <c r="E310" s="98">
        <v>29612</v>
      </c>
      <c r="F310" s="51">
        <v>81315597701</v>
      </c>
      <c r="G310" s="70" t="s">
        <v>7495</v>
      </c>
      <c r="H310" s="51" t="s">
        <v>2724</v>
      </c>
      <c r="I310" s="51" t="s">
        <v>635</v>
      </c>
      <c r="J310" s="51" t="s">
        <v>596</v>
      </c>
      <c r="K310" s="97"/>
      <c r="L310" s="97"/>
      <c r="M310" s="97"/>
    </row>
    <row r="311" spans="1:13" ht="14.25" customHeight="1">
      <c r="A311" s="51">
        <v>310</v>
      </c>
      <c r="B311" s="51" t="s">
        <v>17217</v>
      </c>
      <c r="C311" s="51" t="s">
        <v>17218</v>
      </c>
      <c r="D311" s="69" t="s">
        <v>17219</v>
      </c>
      <c r="E311" s="98">
        <v>26655</v>
      </c>
      <c r="F311" s="51">
        <v>81317224431</v>
      </c>
      <c r="G311" s="70" t="s">
        <v>636</v>
      </c>
      <c r="H311" s="51" t="s">
        <v>2727</v>
      </c>
      <c r="I311" s="51" t="s">
        <v>635</v>
      </c>
      <c r="J311" s="51" t="s">
        <v>596</v>
      </c>
      <c r="K311" s="97"/>
      <c r="L311" s="97"/>
      <c r="M311" s="97"/>
    </row>
    <row r="312" spans="1:13" ht="14.25" customHeight="1">
      <c r="A312" s="51">
        <v>311</v>
      </c>
      <c r="B312" s="51" t="s">
        <v>17220</v>
      </c>
      <c r="C312" s="51" t="s">
        <v>17221</v>
      </c>
      <c r="D312" s="69" t="s">
        <v>17222</v>
      </c>
      <c r="E312" s="98">
        <v>34634</v>
      </c>
      <c r="F312" s="51" t="s">
        <v>17223</v>
      </c>
      <c r="G312" s="70" t="s">
        <v>8429</v>
      </c>
      <c r="H312" s="51" t="s">
        <v>2724</v>
      </c>
      <c r="I312" s="51" t="s">
        <v>635</v>
      </c>
      <c r="J312" s="51" t="s">
        <v>596</v>
      </c>
      <c r="K312" s="97"/>
      <c r="L312" s="97"/>
      <c r="M312" s="97"/>
    </row>
    <row r="313" spans="1:13" ht="14.25" customHeight="1">
      <c r="A313" s="51">
        <v>312</v>
      </c>
      <c r="B313" s="51" t="s">
        <v>17224</v>
      </c>
      <c r="C313" s="51" t="s">
        <v>17225</v>
      </c>
      <c r="D313" s="69" t="s">
        <v>17226</v>
      </c>
      <c r="E313" s="98">
        <v>27450</v>
      </c>
      <c r="F313" s="51">
        <v>87888468626</v>
      </c>
      <c r="G313" s="70" t="s">
        <v>12772</v>
      </c>
      <c r="H313" s="51" t="s">
        <v>2724</v>
      </c>
      <c r="I313" s="51" t="s">
        <v>635</v>
      </c>
      <c r="J313" s="51" t="s">
        <v>596</v>
      </c>
      <c r="K313" s="97"/>
      <c r="L313" s="97"/>
      <c r="M313" s="97"/>
    </row>
    <row r="314" spans="1:13" ht="14.25" customHeight="1">
      <c r="A314" s="51">
        <v>313</v>
      </c>
      <c r="B314" s="51" t="s">
        <v>17227</v>
      </c>
      <c r="C314" s="51" t="s">
        <v>17228</v>
      </c>
      <c r="D314" s="69" t="s">
        <v>17229</v>
      </c>
      <c r="E314" s="98">
        <v>31325</v>
      </c>
      <c r="F314" s="51" t="s">
        <v>17230</v>
      </c>
      <c r="G314" s="70" t="s">
        <v>14050</v>
      </c>
      <c r="H314" s="51" t="s">
        <v>2724</v>
      </c>
      <c r="I314" s="51" t="s">
        <v>635</v>
      </c>
      <c r="J314" s="51" t="s">
        <v>596</v>
      </c>
      <c r="K314" s="97"/>
      <c r="L314" s="97"/>
      <c r="M314" s="97"/>
    </row>
    <row r="315" spans="1:13" ht="14.25" customHeight="1">
      <c r="A315" s="51">
        <v>314</v>
      </c>
      <c r="B315" s="51" t="s">
        <v>17231</v>
      </c>
      <c r="C315" s="51" t="s">
        <v>17232</v>
      </c>
      <c r="D315" s="69" t="s">
        <v>17233</v>
      </c>
      <c r="E315" s="98">
        <v>25943</v>
      </c>
      <c r="F315" s="51">
        <v>82111452260</v>
      </c>
      <c r="G315" s="70" t="s">
        <v>10926</v>
      </c>
      <c r="H315" s="51" t="s">
        <v>2724</v>
      </c>
      <c r="I315" s="51" t="s">
        <v>635</v>
      </c>
      <c r="J315" s="51" t="s">
        <v>596</v>
      </c>
      <c r="K315" s="97"/>
      <c r="L315" s="97"/>
      <c r="M315" s="97"/>
    </row>
    <row r="316" spans="1:13" ht="14.25" customHeight="1">
      <c r="A316" s="51">
        <v>315</v>
      </c>
      <c r="B316" s="51" t="s">
        <v>17234</v>
      </c>
      <c r="C316" s="51" t="s">
        <v>17235</v>
      </c>
      <c r="D316" s="69" t="s">
        <v>17236</v>
      </c>
      <c r="E316" s="98">
        <v>31667</v>
      </c>
      <c r="F316" s="51">
        <v>82125623181</v>
      </c>
      <c r="G316" s="70" t="s">
        <v>7464</v>
      </c>
      <c r="H316" s="51" t="s">
        <v>2724</v>
      </c>
      <c r="I316" s="51" t="s">
        <v>635</v>
      </c>
      <c r="J316" s="51" t="s">
        <v>596</v>
      </c>
      <c r="K316" s="97"/>
      <c r="L316" s="97"/>
      <c r="M316" s="97"/>
    </row>
    <row r="317" spans="1:13" ht="14.25" customHeight="1">
      <c r="A317" s="51">
        <v>316</v>
      </c>
      <c r="B317" s="51" t="s">
        <v>17237</v>
      </c>
      <c r="C317" s="51" t="s">
        <v>17238</v>
      </c>
      <c r="D317" s="69" t="s">
        <v>17239</v>
      </c>
      <c r="E317" s="98">
        <v>28909</v>
      </c>
      <c r="F317" s="51">
        <v>81222636059</v>
      </c>
      <c r="G317" s="70" t="s">
        <v>644</v>
      </c>
      <c r="H317" s="51" t="s">
        <v>2727</v>
      </c>
      <c r="I317" s="51" t="s">
        <v>635</v>
      </c>
      <c r="J317" s="51" t="s">
        <v>596</v>
      </c>
      <c r="K317" s="97"/>
      <c r="L317" s="97"/>
      <c r="M317" s="97"/>
    </row>
    <row r="318" spans="1:13" ht="14.25" customHeight="1">
      <c r="A318" s="51">
        <v>317</v>
      </c>
      <c r="B318" s="51" t="s">
        <v>17240</v>
      </c>
      <c r="C318" s="51" t="s">
        <v>17241</v>
      </c>
      <c r="D318" s="69" t="s">
        <v>17242</v>
      </c>
      <c r="E318" s="98">
        <v>30481</v>
      </c>
      <c r="F318" s="51">
        <v>85771820153</v>
      </c>
      <c r="G318" s="70" t="s">
        <v>649</v>
      </c>
      <c r="H318" s="51" t="s">
        <v>2727</v>
      </c>
      <c r="I318" s="51" t="s">
        <v>635</v>
      </c>
      <c r="J318" s="51" t="s">
        <v>596</v>
      </c>
      <c r="K318" s="97"/>
      <c r="L318" s="97"/>
      <c r="M318" s="97"/>
    </row>
    <row r="319" spans="1:13" ht="14.25" customHeight="1">
      <c r="A319" s="51">
        <v>318</v>
      </c>
      <c r="B319" s="51" t="s">
        <v>17243</v>
      </c>
      <c r="C319" s="51" t="s">
        <v>17244</v>
      </c>
      <c r="D319" s="69" t="s">
        <v>14984</v>
      </c>
      <c r="E319" s="98">
        <v>27820</v>
      </c>
      <c r="F319" s="51">
        <v>85891461127</v>
      </c>
      <c r="G319" s="70" t="s">
        <v>17245</v>
      </c>
      <c r="H319" s="51" t="s">
        <v>2724</v>
      </c>
      <c r="I319" s="51" t="s">
        <v>635</v>
      </c>
      <c r="J319" s="51" t="s">
        <v>596</v>
      </c>
      <c r="K319" s="97"/>
      <c r="L319" s="97"/>
      <c r="M319" s="97"/>
    </row>
    <row r="320" spans="1:13" ht="14.25" customHeight="1">
      <c r="A320" s="51">
        <v>319</v>
      </c>
      <c r="B320" s="51" t="s">
        <v>17246</v>
      </c>
      <c r="C320" s="51" t="s">
        <v>17247</v>
      </c>
      <c r="D320" s="57" t="s">
        <v>17248</v>
      </c>
      <c r="E320" s="99">
        <v>32969</v>
      </c>
      <c r="F320" s="100">
        <v>8998884479</v>
      </c>
      <c r="G320" s="60" t="s">
        <v>9139</v>
      </c>
      <c r="H320" s="51" t="s">
        <v>2724</v>
      </c>
      <c r="I320" s="51" t="s">
        <v>635</v>
      </c>
      <c r="J320" s="51" t="s">
        <v>596</v>
      </c>
      <c r="K320" s="97"/>
      <c r="L320" s="97"/>
      <c r="M320" s="97"/>
    </row>
    <row r="321" spans="1:13" ht="14.25" customHeight="1">
      <c r="A321" s="51">
        <v>320</v>
      </c>
      <c r="B321" s="51" t="s">
        <v>17249</v>
      </c>
      <c r="C321" s="51" t="s">
        <v>17250</v>
      </c>
      <c r="D321" s="57" t="s">
        <v>13597</v>
      </c>
      <c r="E321" s="99">
        <v>33461</v>
      </c>
      <c r="F321" s="100" t="s">
        <v>17251</v>
      </c>
      <c r="G321" s="60" t="s">
        <v>13598</v>
      </c>
      <c r="H321" s="51" t="s">
        <v>2724</v>
      </c>
      <c r="I321" s="51" t="s">
        <v>635</v>
      </c>
      <c r="J321" s="51" t="s">
        <v>596</v>
      </c>
      <c r="K321" s="97"/>
      <c r="L321" s="97"/>
      <c r="M321" s="97"/>
    </row>
    <row r="322" spans="1:13" ht="14.25" customHeight="1">
      <c r="A322" s="51">
        <v>321</v>
      </c>
      <c r="B322" s="51" t="s">
        <v>17252</v>
      </c>
      <c r="C322" s="51" t="s">
        <v>17253</v>
      </c>
      <c r="D322" s="69" t="s">
        <v>17254</v>
      </c>
      <c r="E322" s="98">
        <v>32880</v>
      </c>
      <c r="F322" s="51">
        <v>81519629280</v>
      </c>
      <c r="G322" s="70" t="s">
        <v>655</v>
      </c>
      <c r="H322" s="51" t="s">
        <v>2727</v>
      </c>
      <c r="I322" s="51" t="s">
        <v>635</v>
      </c>
      <c r="J322" s="51" t="s">
        <v>596</v>
      </c>
      <c r="K322" s="97"/>
      <c r="L322" s="97"/>
      <c r="M322" s="97"/>
    </row>
    <row r="323" spans="1:13" ht="14.25" customHeight="1">
      <c r="A323" s="51">
        <v>322</v>
      </c>
      <c r="B323" s="51" t="s">
        <v>17255</v>
      </c>
      <c r="C323" s="51" t="s">
        <v>17256</v>
      </c>
      <c r="D323" s="57" t="s">
        <v>10344</v>
      </c>
      <c r="E323" s="99">
        <v>29254</v>
      </c>
      <c r="F323" s="100">
        <v>82110990331</v>
      </c>
      <c r="G323" s="60" t="s">
        <v>10441</v>
      </c>
      <c r="H323" s="51" t="s">
        <v>2724</v>
      </c>
      <c r="I323" s="51" t="s">
        <v>635</v>
      </c>
      <c r="J323" s="51" t="s">
        <v>596</v>
      </c>
      <c r="K323" s="97"/>
      <c r="L323" s="97"/>
      <c r="M323" s="97"/>
    </row>
    <row r="324" spans="1:13" ht="14.25" customHeight="1">
      <c r="A324" s="51">
        <v>323</v>
      </c>
      <c r="B324" s="51" t="s">
        <v>17257</v>
      </c>
      <c r="C324" s="51" t="s">
        <v>17258</v>
      </c>
      <c r="D324" s="69" t="s">
        <v>8302</v>
      </c>
      <c r="E324" s="98">
        <v>28216</v>
      </c>
      <c r="F324" s="51">
        <v>81807790445</v>
      </c>
      <c r="G324" s="70" t="s">
        <v>9715</v>
      </c>
      <c r="H324" s="51" t="s">
        <v>2724</v>
      </c>
      <c r="I324" s="51" t="s">
        <v>635</v>
      </c>
      <c r="J324" s="51" t="s">
        <v>596</v>
      </c>
      <c r="K324" s="97"/>
      <c r="L324" s="97"/>
      <c r="M324" s="97"/>
    </row>
    <row r="325" spans="1:13" ht="14.25" customHeight="1">
      <c r="A325" s="51">
        <v>324</v>
      </c>
      <c r="B325" s="51" t="s">
        <v>17259</v>
      </c>
      <c r="C325" s="51" t="s">
        <v>17260</v>
      </c>
      <c r="D325" s="69" t="s">
        <v>2812</v>
      </c>
      <c r="E325" s="98">
        <v>31214</v>
      </c>
      <c r="F325" s="51">
        <v>85710522601</v>
      </c>
      <c r="G325" s="70" t="s">
        <v>5207</v>
      </c>
      <c r="H325" s="51" t="s">
        <v>2724</v>
      </c>
      <c r="I325" s="51" t="s">
        <v>635</v>
      </c>
      <c r="J325" s="51" t="s">
        <v>596</v>
      </c>
      <c r="K325" s="97"/>
      <c r="L325" s="97"/>
      <c r="M325" s="97"/>
    </row>
    <row r="326" spans="1:13" ht="14.25" customHeight="1">
      <c r="A326" s="51">
        <v>325</v>
      </c>
      <c r="B326" s="51" t="s">
        <v>17261</v>
      </c>
      <c r="C326" s="51" t="s">
        <v>17262</v>
      </c>
      <c r="D326" s="69" t="s">
        <v>17263</v>
      </c>
      <c r="E326" s="98">
        <v>25642</v>
      </c>
      <c r="F326" s="51">
        <v>87769030799</v>
      </c>
      <c r="G326" s="70" t="s">
        <v>633</v>
      </c>
      <c r="H326" s="51" t="s">
        <v>2727</v>
      </c>
      <c r="I326" s="51" t="s">
        <v>635</v>
      </c>
      <c r="J326" s="51" t="s">
        <v>596</v>
      </c>
      <c r="K326" s="97"/>
      <c r="L326" s="97"/>
      <c r="M326" s="97"/>
    </row>
    <row r="327" spans="1:13" ht="14.25" customHeight="1">
      <c r="A327" s="51">
        <v>326</v>
      </c>
      <c r="B327" s="51" t="s">
        <v>17264</v>
      </c>
      <c r="C327" s="51" t="s">
        <v>17265</v>
      </c>
      <c r="D327" s="69" t="s">
        <v>17266</v>
      </c>
      <c r="E327" s="98">
        <v>31244</v>
      </c>
      <c r="F327" s="51">
        <v>87785707548</v>
      </c>
      <c r="G327" s="70" t="s">
        <v>13049</v>
      </c>
      <c r="H327" s="51" t="s">
        <v>2724</v>
      </c>
      <c r="I327" s="51" t="s">
        <v>635</v>
      </c>
      <c r="J327" s="51" t="s">
        <v>596</v>
      </c>
      <c r="K327" s="97"/>
      <c r="L327" s="97"/>
      <c r="M327" s="97"/>
    </row>
    <row r="328" spans="1:13" ht="14.25" customHeight="1">
      <c r="A328" s="51">
        <v>327</v>
      </c>
      <c r="B328" s="51" t="s">
        <v>17267</v>
      </c>
      <c r="C328" s="51" t="s">
        <v>17268</v>
      </c>
      <c r="D328" s="69" t="s">
        <v>17269</v>
      </c>
      <c r="E328" s="98">
        <v>27273</v>
      </c>
      <c r="F328" s="51">
        <v>87883428141</v>
      </c>
      <c r="G328" s="70" t="s">
        <v>17270</v>
      </c>
      <c r="H328" s="51" t="s">
        <v>2724</v>
      </c>
      <c r="I328" s="51" t="s">
        <v>635</v>
      </c>
      <c r="J328" s="51" t="s">
        <v>596</v>
      </c>
      <c r="K328" s="97"/>
      <c r="L328" s="97"/>
      <c r="M328" s="97"/>
    </row>
    <row r="329" spans="1:13" ht="14.25" customHeight="1">
      <c r="A329" s="51">
        <v>328</v>
      </c>
      <c r="B329" s="51" t="s">
        <v>17271</v>
      </c>
      <c r="C329" s="51" t="s">
        <v>17272</v>
      </c>
      <c r="D329" s="69" t="s">
        <v>17273</v>
      </c>
      <c r="E329" s="98">
        <v>37165</v>
      </c>
      <c r="F329" s="51">
        <v>83193204500</v>
      </c>
      <c r="G329" s="70" t="s">
        <v>9425</v>
      </c>
      <c r="H329" s="51" t="s">
        <v>2724</v>
      </c>
      <c r="I329" s="51" t="s">
        <v>635</v>
      </c>
      <c r="J329" s="51" t="s">
        <v>596</v>
      </c>
      <c r="K329" s="97"/>
      <c r="L329" s="97"/>
      <c r="M329" s="97"/>
    </row>
    <row r="330" spans="1:13" ht="14.25" customHeight="1">
      <c r="A330" s="51">
        <v>329</v>
      </c>
      <c r="B330" s="51" t="s">
        <v>17274</v>
      </c>
      <c r="C330" s="51" t="s">
        <v>17275</v>
      </c>
      <c r="D330" s="69" t="s">
        <v>17276</v>
      </c>
      <c r="E330" s="98">
        <v>28050</v>
      </c>
      <c r="F330" s="51">
        <v>87745591977</v>
      </c>
      <c r="G330" s="70" t="s">
        <v>17277</v>
      </c>
      <c r="H330" s="51" t="s">
        <v>2724</v>
      </c>
      <c r="I330" s="51" t="s">
        <v>635</v>
      </c>
      <c r="J330" s="51" t="s">
        <v>596</v>
      </c>
      <c r="K330" s="97"/>
      <c r="L330" s="97"/>
      <c r="M330" s="97"/>
    </row>
    <row r="331" spans="1:13" ht="14.25" customHeight="1">
      <c r="A331" s="51">
        <v>330</v>
      </c>
      <c r="B331" s="51" t="s">
        <v>17278</v>
      </c>
      <c r="C331" s="51" t="s">
        <v>17279</v>
      </c>
      <c r="D331" s="69" t="s">
        <v>7730</v>
      </c>
      <c r="E331" s="98">
        <v>26294</v>
      </c>
      <c r="F331" s="51" t="s">
        <v>17280</v>
      </c>
      <c r="G331" s="70" t="s">
        <v>7731</v>
      </c>
      <c r="H331" s="51" t="s">
        <v>2724</v>
      </c>
      <c r="I331" s="51" t="s">
        <v>635</v>
      </c>
      <c r="J331" s="51" t="s">
        <v>596</v>
      </c>
      <c r="K331" s="97"/>
      <c r="L331" s="97"/>
      <c r="M331" s="97"/>
    </row>
    <row r="332" spans="1:13" ht="14.25" customHeight="1">
      <c r="A332" s="51">
        <v>331</v>
      </c>
      <c r="B332" s="51" t="s">
        <v>17281</v>
      </c>
      <c r="C332" s="51" t="s">
        <v>17282</v>
      </c>
      <c r="D332" s="69" t="s">
        <v>17283</v>
      </c>
      <c r="E332" s="98">
        <v>26376</v>
      </c>
      <c r="F332" s="51">
        <v>81952917196</v>
      </c>
      <c r="G332" s="70" t="s">
        <v>638</v>
      </c>
      <c r="H332" s="51" t="s">
        <v>2727</v>
      </c>
      <c r="I332" s="51" t="s">
        <v>635</v>
      </c>
      <c r="J332" s="51" t="s">
        <v>596</v>
      </c>
      <c r="K332" s="97"/>
      <c r="L332" s="97"/>
      <c r="M332" s="97"/>
    </row>
    <row r="333" spans="1:13" ht="14.25" customHeight="1">
      <c r="A333" s="51">
        <v>332</v>
      </c>
      <c r="B333" s="51" t="s">
        <v>17284</v>
      </c>
      <c r="C333" s="51" t="s">
        <v>17285</v>
      </c>
      <c r="D333" s="69" t="s">
        <v>17286</v>
      </c>
      <c r="E333" s="98">
        <v>30386</v>
      </c>
      <c r="F333" s="51">
        <v>85781208477</v>
      </c>
      <c r="G333" s="70" t="s">
        <v>14068</v>
      </c>
      <c r="H333" s="51" t="s">
        <v>2724</v>
      </c>
      <c r="I333" s="51" t="s">
        <v>635</v>
      </c>
      <c r="J333" s="51" t="s">
        <v>596</v>
      </c>
      <c r="K333" s="97"/>
      <c r="L333" s="97"/>
      <c r="M333" s="97"/>
    </row>
    <row r="334" spans="1:13" ht="14.25" customHeight="1">
      <c r="A334" s="51">
        <v>333</v>
      </c>
      <c r="B334" s="51" t="s">
        <v>17287</v>
      </c>
      <c r="C334" s="51" t="s">
        <v>17288</v>
      </c>
      <c r="D334" s="69" t="s">
        <v>17289</v>
      </c>
      <c r="E334" s="98">
        <v>34771</v>
      </c>
      <c r="F334" s="51">
        <v>85215465546</v>
      </c>
      <c r="G334" s="70" t="s">
        <v>7315</v>
      </c>
      <c r="H334" s="51" t="s">
        <v>2724</v>
      </c>
      <c r="I334" s="51" t="s">
        <v>635</v>
      </c>
      <c r="J334" s="51" t="s">
        <v>596</v>
      </c>
      <c r="K334" s="97"/>
      <c r="L334" s="97"/>
      <c r="M334" s="97"/>
    </row>
    <row r="335" spans="1:13" ht="14.25" customHeight="1">
      <c r="A335" s="51">
        <v>334</v>
      </c>
      <c r="B335" s="51" t="s">
        <v>17290</v>
      </c>
      <c r="C335" s="51" t="s">
        <v>17291</v>
      </c>
      <c r="D335" s="69" t="s">
        <v>17292</v>
      </c>
      <c r="E335" s="98">
        <v>26466</v>
      </c>
      <c r="F335" s="51">
        <v>81317282387</v>
      </c>
      <c r="G335" s="70" t="s">
        <v>17293</v>
      </c>
      <c r="H335" s="51" t="s">
        <v>2724</v>
      </c>
      <c r="I335" s="51" t="s">
        <v>635</v>
      </c>
      <c r="J335" s="51" t="s">
        <v>596</v>
      </c>
      <c r="K335" s="97"/>
      <c r="L335" s="97"/>
      <c r="M335" s="97"/>
    </row>
    <row r="336" spans="1:13" ht="14.25" customHeight="1">
      <c r="A336" s="51">
        <v>335</v>
      </c>
      <c r="B336" s="51" t="s">
        <v>17294</v>
      </c>
      <c r="C336" s="51" t="s">
        <v>17295</v>
      </c>
      <c r="D336" s="69" t="s">
        <v>17296</v>
      </c>
      <c r="E336" s="98" t="s">
        <v>17297</v>
      </c>
      <c r="F336" s="51">
        <v>89516317166</v>
      </c>
      <c r="G336" s="70" t="s">
        <v>10095</v>
      </c>
      <c r="H336" s="51" t="s">
        <v>2724</v>
      </c>
      <c r="I336" s="51" t="s">
        <v>662</v>
      </c>
      <c r="J336" s="51" t="s">
        <v>596</v>
      </c>
      <c r="K336" s="97"/>
      <c r="L336" s="97"/>
      <c r="M336" s="97"/>
    </row>
    <row r="337" spans="1:13" ht="14.25" customHeight="1">
      <c r="A337" s="51">
        <v>336</v>
      </c>
      <c r="B337" s="51" t="s">
        <v>17298</v>
      </c>
      <c r="C337" s="51" t="s">
        <v>17299</v>
      </c>
      <c r="D337" s="69" t="s">
        <v>14966</v>
      </c>
      <c r="E337" s="98">
        <v>35232</v>
      </c>
      <c r="F337" s="51">
        <v>87744451964</v>
      </c>
      <c r="G337" s="70" t="s">
        <v>8710</v>
      </c>
      <c r="H337" s="51" t="s">
        <v>2724</v>
      </c>
      <c r="I337" s="51" t="s">
        <v>662</v>
      </c>
      <c r="J337" s="51" t="s">
        <v>596</v>
      </c>
      <c r="K337" s="97"/>
      <c r="L337" s="97"/>
      <c r="M337" s="97"/>
    </row>
    <row r="338" spans="1:13" ht="14.25" customHeight="1">
      <c r="A338" s="51">
        <v>337</v>
      </c>
      <c r="B338" s="51" t="s">
        <v>17300</v>
      </c>
      <c r="C338" s="51" t="s">
        <v>17301</v>
      </c>
      <c r="D338" s="69" t="s">
        <v>17302</v>
      </c>
      <c r="E338" s="98">
        <v>31320</v>
      </c>
      <c r="F338" s="51">
        <v>87868576785</v>
      </c>
      <c r="G338" s="70" t="s">
        <v>17303</v>
      </c>
      <c r="H338" s="51" t="s">
        <v>2724</v>
      </c>
      <c r="I338" s="51" t="s">
        <v>662</v>
      </c>
      <c r="J338" s="51" t="s">
        <v>596</v>
      </c>
      <c r="K338" s="97"/>
      <c r="L338" s="97"/>
      <c r="M338" s="97"/>
    </row>
    <row r="339" spans="1:13" ht="14.25" customHeight="1">
      <c r="A339" s="51">
        <v>338</v>
      </c>
      <c r="B339" s="51" t="s">
        <v>17304</v>
      </c>
      <c r="C339" s="51" t="s">
        <v>17305</v>
      </c>
      <c r="D339" s="57" t="s">
        <v>13182</v>
      </c>
      <c r="E339" s="99">
        <v>30040</v>
      </c>
      <c r="F339" s="58" t="s">
        <v>17306</v>
      </c>
      <c r="G339" s="60" t="s">
        <v>13183</v>
      </c>
      <c r="H339" s="51" t="s">
        <v>2724</v>
      </c>
      <c r="I339" s="51" t="s">
        <v>662</v>
      </c>
      <c r="J339" s="51" t="s">
        <v>596</v>
      </c>
      <c r="K339" s="97"/>
      <c r="L339" s="97"/>
      <c r="M339" s="97"/>
    </row>
    <row r="340" spans="1:13" ht="14.25" customHeight="1">
      <c r="A340" s="51">
        <v>339</v>
      </c>
      <c r="B340" s="51" t="s">
        <v>17307</v>
      </c>
      <c r="C340" s="51" t="s">
        <v>17308</v>
      </c>
      <c r="D340" s="69" t="s">
        <v>9090</v>
      </c>
      <c r="E340" s="98">
        <v>26119</v>
      </c>
      <c r="F340" s="51">
        <v>87885754379</v>
      </c>
      <c r="G340" s="70" t="s">
        <v>718</v>
      </c>
      <c r="H340" s="51" t="s">
        <v>2727</v>
      </c>
      <c r="I340" s="51" t="s">
        <v>662</v>
      </c>
      <c r="J340" s="51" t="s">
        <v>596</v>
      </c>
      <c r="K340" s="97"/>
      <c r="L340" s="97"/>
      <c r="M340" s="97"/>
    </row>
    <row r="341" spans="1:13" ht="14.25" customHeight="1">
      <c r="A341" s="51">
        <v>340</v>
      </c>
      <c r="B341" s="51" t="s">
        <v>17309</v>
      </c>
      <c r="C341" s="51" t="s">
        <v>17310</v>
      </c>
      <c r="D341" s="69" t="s">
        <v>17311</v>
      </c>
      <c r="E341" s="98">
        <v>26248</v>
      </c>
      <c r="F341" s="51">
        <v>81291127827</v>
      </c>
      <c r="G341" s="70" t="s">
        <v>660</v>
      </c>
      <c r="H341" s="51" t="s">
        <v>2727</v>
      </c>
      <c r="I341" s="51" t="s">
        <v>662</v>
      </c>
      <c r="J341" s="51" t="s">
        <v>596</v>
      </c>
      <c r="K341" s="97"/>
      <c r="L341" s="97"/>
      <c r="M341" s="97"/>
    </row>
    <row r="342" spans="1:13" ht="14.25" customHeight="1">
      <c r="A342" s="51">
        <v>341</v>
      </c>
      <c r="B342" s="51" t="s">
        <v>17312</v>
      </c>
      <c r="C342" s="51" t="s">
        <v>17313</v>
      </c>
      <c r="D342" s="57" t="s">
        <v>17314</v>
      </c>
      <c r="E342" s="99">
        <v>36795</v>
      </c>
      <c r="F342" s="58" t="s">
        <v>17315</v>
      </c>
      <c r="G342" s="60" t="s">
        <v>14691</v>
      </c>
      <c r="H342" s="51" t="s">
        <v>2724</v>
      </c>
      <c r="I342" s="51" t="s">
        <v>662</v>
      </c>
      <c r="J342" s="51" t="s">
        <v>596</v>
      </c>
      <c r="K342" s="97"/>
      <c r="L342" s="97"/>
      <c r="M342" s="97"/>
    </row>
    <row r="343" spans="1:13" ht="14.25" customHeight="1">
      <c r="A343" s="51">
        <v>342</v>
      </c>
      <c r="B343" s="51" t="s">
        <v>17316</v>
      </c>
      <c r="C343" s="51" t="s">
        <v>17317</v>
      </c>
      <c r="D343" s="57" t="s">
        <v>17318</v>
      </c>
      <c r="E343" s="99">
        <v>30377</v>
      </c>
      <c r="F343" s="100">
        <v>89699656820</v>
      </c>
      <c r="G343" s="60" t="s">
        <v>671</v>
      </c>
      <c r="H343" s="51" t="s">
        <v>2727</v>
      </c>
      <c r="I343" s="51" t="s">
        <v>662</v>
      </c>
      <c r="J343" s="51" t="s">
        <v>596</v>
      </c>
      <c r="K343" s="103"/>
      <c r="L343" s="103"/>
      <c r="M343" s="103"/>
    </row>
    <row r="344" spans="1:13" ht="14.25" customHeight="1">
      <c r="A344" s="51">
        <v>343</v>
      </c>
      <c r="B344" s="51" t="s">
        <v>17319</v>
      </c>
      <c r="C344" s="51" t="s">
        <v>17320</v>
      </c>
      <c r="D344" s="69" t="s">
        <v>17321</v>
      </c>
      <c r="E344" s="98">
        <v>32580</v>
      </c>
      <c r="F344" s="51" t="s">
        <v>17322</v>
      </c>
      <c r="G344" s="70" t="s">
        <v>13910</v>
      </c>
      <c r="H344" s="51" t="s">
        <v>2724</v>
      </c>
      <c r="I344" s="51" t="s">
        <v>662</v>
      </c>
      <c r="J344" s="51" t="s">
        <v>596</v>
      </c>
      <c r="K344" s="97"/>
      <c r="L344" s="97"/>
      <c r="M344" s="97"/>
    </row>
    <row r="345" spans="1:13" ht="14.25" customHeight="1">
      <c r="A345" s="51">
        <v>344</v>
      </c>
      <c r="B345" s="51" t="s">
        <v>17323</v>
      </c>
      <c r="C345" s="51" t="s">
        <v>17324</v>
      </c>
      <c r="D345" s="69" t="s">
        <v>17325</v>
      </c>
      <c r="E345" s="98">
        <v>35187</v>
      </c>
      <c r="F345" s="51">
        <v>81210025759</v>
      </c>
      <c r="G345" s="70" t="s">
        <v>13322</v>
      </c>
      <c r="H345" s="51" t="s">
        <v>2724</v>
      </c>
      <c r="I345" s="51" t="s">
        <v>662</v>
      </c>
      <c r="J345" s="51" t="s">
        <v>596</v>
      </c>
      <c r="K345" s="97"/>
      <c r="L345" s="97"/>
      <c r="M345" s="97"/>
    </row>
    <row r="346" spans="1:13" ht="14.25" customHeight="1">
      <c r="A346" s="51">
        <v>345</v>
      </c>
      <c r="B346" s="51" t="s">
        <v>17326</v>
      </c>
      <c r="C346" s="51" t="s">
        <v>17327</v>
      </c>
      <c r="D346" s="69" t="s">
        <v>7930</v>
      </c>
      <c r="E346" s="98">
        <v>28836</v>
      </c>
      <c r="F346" s="51">
        <v>85840237990</v>
      </c>
      <c r="G346" s="70" t="s">
        <v>7931</v>
      </c>
      <c r="H346" s="51" t="s">
        <v>2724</v>
      </c>
      <c r="I346" s="51" t="s">
        <v>662</v>
      </c>
      <c r="J346" s="51" t="s">
        <v>596</v>
      </c>
      <c r="K346" s="97"/>
      <c r="L346" s="97"/>
      <c r="M346" s="97"/>
    </row>
    <row r="347" spans="1:13" ht="14.25" customHeight="1">
      <c r="A347" s="51">
        <v>346</v>
      </c>
      <c r="B347" s="51" t="s">
        <v>17328</v>
      </c>
      <c r="C347" s="51" t="s">
        <v>17329</v>
      </c>
      <c r="D347" s="75" t="s">
        <v>17330</v>
      </c>
      <c r="E347" s="101">
        <v>26740</v>
      </c>
      <c r="F347" s="102" t="e">
        <v>#N/A</v>
      </c>
      <c r="G347" s="78" t="e">
        <v>#N/A</v>
      </c>
      <c r="H347" s="51" t="s">
        <v>2724</v>
      </c>
      <c r="I347" s="51" t="s">
        <v>662</v>
      </c>
      <c r="J347" s="51" t="s">
        <v>596</v>
      </c>
      <c r="K347" s="97"/>
      <c r="L347" s="97"/>
      <c r="M347" s="97"/>
    </row>
    <row r="348" spans="1:13" ht="14.25" customHeight="1">
      <c r="A348" s="51">
        <v>347</v>
      </c>
      <c r="B348" s="51" t="s">
        <v>17331</v>
      </c>
      <c r="C348" s="51" t="s">
        <v>17332</v>
      </c>
      <c r="D348" s="69" t="s">
        <v>8193</v>
      </c>
      <c r="E348" s="98">
        <v>29005</v>
      </c>
      <c r="F348" s="51">
        <v>83898552180</v>
      </c>
      <c r="G348" s="70" t="s">
        <v>8194</v>
      </c>
      <c r="H348" s="51" t="s">
        <v>2724</v>
      </c>
      <c r="I348" s="51" t="s">
        <v>662</v>
      </c>
      <c r="J348" s="51" t="s">
        <v>596</v>
      </c>
      <c r="K348" s="103"/>
      <c r="L348" s="103"/>
      <c r="M348" s="103"/>
    </row>
    <row r="349" spans="1:13" ht="14.25" customHeight="1">
      <c r="A349" s="51">
        <v>348</v>
      </c>
      <c r="B349" s="51" t="s">
        <v>17333</v>
      </c>
      <c r="C349" s="51" t="s">
        <v>17334</v>
      </c>
      <c r="D349" s="69" t="s">
        <v>17335</v>
      </c>
      <c r="E349" s="98">
        <v>30553</v>
      </c>
      <c r="F349" s="51">
        <v>85692496183</v>
      </c>
      <c r="G349" s="70" t="s">
        <v>9881</v>
      </c>
      <c r="H349" s="51" t="s">
        <v>2724</v>
      </c>
      <c r="I349" s="51" t="s">
        <v>662</v>
      </c>
      <c r="J349" s="51" t="s">
        <v>596</v>
      </c>
      <c r="K349" s="97"/>
      <c r="L349" s="97"/>
      <c r="M349" s="97"/>
    </row>
    <row r="350" spans="1:13" ht="14.25" customHeight="1">
      <c r="A350" s="51">
        <v>349</v>
      </c>
      <c r="B350" s="51" t="s">
        <v>17336</v>
      </c>
      <c r="C350" s="51" t="s">
        <v>17337</v>
      </c>
      <c r="D350" s="69" t="s">
        <v>8103</v>
      </c>
      <c r="E350" s="98">
        <v>26932</v>
      </c>
      <c r="F350" s="51">
        <v>81398995845</v>
      </c>
      <c r="G350" s="70" t="s">
        <v>8104</v>
      </c>
      <c r="H350" s="51" t="s">
        <v>2724</v>
      </c>
      <c r="I350" s="51" t="s">
        <v>662</v>
      </c>
      <c r="J350" s="51" t="s">
        <v>596</v>
      </c>
      <c r="K350" s="97"/>
      <c r="L350" s="97"/>
      <c r="M350" s="97"/>
    </row>
    <row r="351" spans="1:13" ht="14.25" customHeight="1">
      <c r="A351" s="51">
        <v>350</v>
      </c>
      <c r="B351" s="51" t="s">
        <v>17338</v>
      </c>
      <c r="C351" s="51" t="s">
        <v>17339</v>
      </c>
      <c r="D351" s="69" t="s">
        <v>14563</v>
      </c>
      <c r="E351" s="98">
        <v>30210</v>
      </c>
      <c r="F351" s="51">
        <v>81310490815</v>
      </c>
      <c r="G351" s="70" t="s">
        <v>14564</v>
      </c>
      <c r="H351" s="51" t="s">
        <v>2724</v>
      </c>
      <c r="I351" s="51" t="s">
        <v>662</v>
      </c>
      <c r="J351" s="51" t="s">
        <v>596</v>
      </c>
      <c r="K351" s="97"/>
      <c r="L351" s="97"/>
      <c r="M351" s="97"/>
    </row>
    <row r="352" spans="1:13" ht="14.25" customHeight="1">
      <c r="A352" s="51">
        <v>351</v>
      </c>
      <c r="B352" s="51" t="s">
        <v>17340</v>
      </c>
      <c r="C352" s="51" t="s">
        <v>17341</v>
      </c>
      <c r="D352" s="69" t="s">
        <v>17342</v>
      </c>
      <c r="E352" s="98">
        <v>26504</v>
      </c>
      <c r="F352" s="51">
        <v>81387791355</v>
      </c>
      <c r="G352" s="70" t="s">
        <v>14568</v>
      </c>
      <c r="H352" s="51" t="s">
        <v>2724</v>
      </c>
      <c r="I352" s="51" t="s">
        <v>662</v>
      </c>
      <c r="J352" s="51" t="s">
        <v>596</v>
      </c>
      <c r="K352" s="97"/>
      <c r="L352" s="97"/>
      <c r="M352" s="97"/>
    </row>
    <row r="353" spans="1:13" ht="14.25" customHeight="1">
      <c r="A353" s="51">
        <v>352</v>
      </c>
      <c r="B353" s="100" t="s">
        <v>17343</v>
      </c>
      <c r="C353" s="100" t="s">
        <v>17344</v>
      </c>
      <c r="D353" s="57" t="s">
        <v>17345</v>
      </c>
      <c r="E353" s="99">
        <v>30392</v>
      </c>
      <c r="F353" s="100">
        <v>81398152448</v>
      </c>
      <c r="G353" s="60" t="s">
        <v>17346</v>
      </c>
      <c r="H353" s="100" t="s">
        <v>2727</v>
      </c>
      <c r="I353" s="100" t="s">
        <v>662</v>
      </c>
      <c r="J353" s="100" t="s">
        <v>596</v>
      </c>
      <c r="K353" s="97"/>
      <c r="L353" s="97"/>
      <c r="M353" s="97"/>
    </row>
    <row r="354" spans="1:13" ht="14.25" customHeight="1">
      <c r="A354" s="51">
        <v>353</v>
      </c>
      <c r="B354" s="100" t="s">
        <v>17347</v>
      </c>
      <c r="C354" s="100" t="s">
        <v>17348</v>
      </c>
      <c r="D354" s="57" t="s">
        <v>10712</v>
      </c>
      <c r="E354" s="99">
        <v>34462</v>
      </c>
      <c r="F354" s="100">
        <v>81382642286</v>
      </c>
      <c r="G354" s="60" t="s">
        <v>721</v>
      </c>
      <c r="H354" s="100" t="s">
        <v>2727</v>
      </c>
      <c r="I354" s="100" t="s">
        <v>662</v>
      </c>
      <c r="J354" s="100" t="s">
        <v>596</v>
      </c>
      <c r="K354" s="97"/>
      <c r="L354" s="97"/>
      <c r="M354" s="97"/>
    </row>
    <row r="355" spans="1:13" ht="14.25" customHeight="1">
      <c r="A355" s="51">
        <v>354</v>
      </c>
      <c r="B355" s="51" t="s">
        <v>17349</v>
      </c>
      <c r="C355" s="51" t="s">
        <v>17350</v>
      </c>
      <c r="D355" s="69" t="s">
        <v>17351</v>
      </c>
      <c r="E355" s="98">
        <v>26760</v>
      </c>
      <c r="F355" s="51">
        <v>85719110039</v>
      </c>
      <c r="G355" s="70" t="s">
        <v>13654</v>
      </c>
      <c r="H355" s="51" t="s">
        <v>2724</v>
      </c>
      <c r="I355" s="51" t="s">
        <v>662</v>
      </c>
      <c r="J355" s="51" t="s">
        <v>596</v>
      </c>
      <c r="K355" s="97"/>
      <c r="L355" s="97"/>
      <c r="M355" s="97"/>
    </row>
    <row r="356" spans="1:13" ht="14.25" customHeight="1">
      <c r="A356" s="51">
        <v>355</v>
      </c>
      <c r="B356" s="51" t="s">
        <v>17352</v>
      </c>
      <c r="C356" s="51" t="s">
        <v>17353</v>
      </c>
      <c r="D356" s="69" t="s">
        <v>17354</v>
      </c>
      <c r="E356" s="98">
        <v>29789</v>
      </c>
      <c r="F356" s="51">
        <v>81211663281</v>
      </c>
      <c r="G356" s="70" t="s">
        <v>8112</v>
      </c>
      <c r="H356" s="51" t="s">
        <v>2724</v>
      </c>
      <c r="I356" s="51" t="s">
        <v>662</v>
      </c>
      <c r="J356" s="51" t="s">
        <v>596</v>
      </c>
      <c r="K356" s="97"/>
      <c r="L356" s="97"/>
      <c r="M356" s="97"/>
    </row>
    <row r="357" spans="1:13" ht="14.25" customHeight="1">
      <c r="A357" s="51">
        <v>356</v>
      </c>
      <c r="B357" s="51" t="s">
        <v>17355</v>
      </c>
      <c r="C357" s="51" t="s">
        <v>17356</v>
      </c>
      <c r="D357" s="69" t="s">
        <v>17357</v>
      </c>
      <c r="E357" s="98">
        <v>33895</v>
      </c>
      <c r="F357" s="51">
        <v>8984393884</v>
      </c>
      <c r="G357" s="70" t="s">
        <v>11558</v>
      </c>
      <c r="H357" s="51" t="s">
        <v>2724</v>
      </c>
      <c r="I357" s="51" t="s">
        <v>662</v>
      </c>
      <c r="J357" s="51" t="s">
        <v>596</v>
      </c>
      <c r="K357" s="97"/>
      <c r="L357" s="97"/>
      <c r="M357" s="97"/>
    </row>
    <row r="358" spans="1:13" ht="14.25" customHeight="1">
      <c r="A358" s="51">
        <v>357</v>
      </c>
      <c r="B358" s="51" t="s">
        <v>17358</v>
      </c>
      <c r="C358" s="51" t="s">
        <v>17359</v>
      </c>
      <c r="D358" s="69" t="s">
        <v>8340</v>
      </c>
      <c r="E358" s="98">
        <v>29146</v>
      </c>
      <c r="F358" s="51">
        <v>81219866479</v>
      </c>
      <c r="G358" s="70" t="s">
        <v>8341</v>
      </c>
      <c r="H358" s="51" t="s">
        <v>2724</v>
      </c>
      <c r="I358" s="51" t="s">
        <v>662</v>
      </c>
      <c r="J358" s="51" t="s">
        <v>596</v>
      </c>
      <c r="K358" s="97"/>
      <c r="L358" s="97"/>
      <c r="M358" s="97"/>
    </row>
    <row r="359" spans="1:13" ht="14.25" customHeight="1">
      <c r="A359" s="51">
        <v>358</v>
      </c>
      <c r="B359" s="51" t="s">
        <v>17360</v>
      </c>
      <c r="C359" s="51" t="s">
        <v>17361</v>
      </c>
      <c r="D359" s="57" t="s">
        <v>17362</v>
      </c>
      <c r="E359" s="99">
        <v>27791</v>
      </c>
      <c r="F359" s="69">
        <v>87781059446</v>
      </c>
      <c r="G359" s="69" t="s">
        <v>14891</v>
      </c>
      <c r="H359" s="51" t="s">
        <v>2724</v>
      </c>
      <c r="I359" s="51" t="s">
        <v>662</v>
      </c>
      <c r="J359" s="51" t="s">
        <v>596</v>
      </c>
      <c r="K359" s="97"/>
      <c r="L359" s="97"/>
      <c r="M359" s="97"/>
    </row>
    <row r="360" spans="1:13" ht="14.25" customHeight="1">
      <c r="A360" s="51">
        <v>359</v>
      </c>
      <c r="B360" s="51" t="s">
        <v>17363</v>
      </c>
      <c r="C360" s="51" t="s">
        <v>17364</v>
      </c>
      <c r="D360" s="69" t="s">
        <v>17365</v>
      </c>
      <c r="E360" s="98">
        <v>27607</v>
      </c>
      <c r="F360" s="51">
        <v>81291025904</v>
      </c>
      <c r="G360" s="70" t="s">
        <v>701</v>
      </c>
      <c r="H360" s="51" t="s">
        <v>2727</v>
      </c>
      <c r="I360" s="51" t="s">
        <v>662</v>
      </c>
      <c r="J360" s="51" t="s">
        <v>596</v>
      </c>
      <c r="K360" s="97"/>
      <c r="L360" s="97"/>
      <c r="M360" s="97"/>
    </row>
    <row r="361" spans="1:13" ht="14.25" customHeight="1">
      <c r="A361" s="51">
        <v>360</v>
      </c>
      <c r="B361" s="51" t="s">
        <v>17366</v>
      </c>
      <c r="C361" s="51" t="s">
        <v>17367</v>
      </c>
      <c r="D361" s="69" t="s">
        <v>3098</v>
      </c>
      <c r="E361" s="98">
        <v>30792</v>
      </c>
      <c r="F361" s="51">
        <v>81286943772</v>
      </c>
      <c r="G361" s="70" t="s">
        <v>737</v>
      </c>
      <c r="H361" s="51" t="s">
        <v>2727</v>
      </c>
      <c r="I361" s="51" t="s">
        <v>662</v>
      </c>
      <c r="J361" s="51" t="s">
        <v>596</v>
      </c>
      <c r="K361" s="103"/>
      <c r="L361" s="103"/>
      <c r="M361" s="103"/>
    </row>
    <row r="362" spans="1:13" ht="14.25" customHeight="1">
      <c r="A362" s="51">
        <v>361</v>
      </c>
      <c r="B362" s="51" t="s">
        <v>17368</v>
      </c>
      <c r="C362" s="51" t="s">
        <v>17369</v>
      </c>
      <c r="D362" s="69" t="s">
        <v>14146</v>
      </c>
      <c r="E362" s="98">
        <v>35116</v>
      </c>
      <c r="F362" s="51">
        <v>87730903596</v>
      </c>
      <c r="G362" s="70" t="s">
        <v>14147</v>
      </c>
      <c r="H362" s="51" t="s">
        <v>2724</v>
      </c>
      <c r="I362" s="51" t="s">
        <v>662</v>
      </c>
      <c r="J362" s="51" t="s">
        <v>596</v>
      </c>
      <c r="K362" s="103"/>
      <c r="L362" s="103"/>
      <c r="M362" s="103"/>
    </row>
    <row r="363" spans="1:13" ht="14.25" customHeight="1">
      <c r="A363" s="51">
        <v>362</v>
      </c>
      <c r="B363" s="51" t="s">
        <v>17370</v>
      </c>
      <c r="C363" s="51" t="s">
        <v>17371</v>
      </c>
      <c r="D363" s="57" t="s">
        <v>17372</v>
      </c>
      <c r="E363" s="99">
        <v>36639</v>
      </c>
      <c r="F363" s="58" t="s">
        <v>17373</v>
      </c>
      <c r="G363" s="60" t="s">
        <v>14117</v>
      </c>
      <c r="H363" s="51" t="s">
        <v>2724</v>
      </c>
      <c r="I363" s="51" t="s">
        <v>662</v>
      </c>
      <c r="J363" s="51" t="s">
        <v>596</v>
      </c>
      <c r="K363" s="97"/>
      <c r="L363" s="97"/>
      <c r="M363" s="97"/>
    </row>
    <row r="364" spans="1:13" ht="14.25" customHeight="1">
      <c r="A364" s="51">
        <v>363</v>
      </c>
      <c r="B364" s="51" t="s">
        <v>17374</v>
      </c>
      <c r="C364" s="51" t="s">
        <v>17375</v>
      </c>
      <c r="D364" s="69" t="s">
        <v>17376</v>
      </c>
      <c r="E364" s="98">
        <v>37676</v>
      </c>
      <c r="F364" s="51">
        <v>85156597921</v>
      </c>
      <c r="G364" s="70" t="s">
        <v>10091</v>
      </c>
      <c r="H364" s="51" t="s">
        <v>2724</v>
      </c>
      <c r="I364" s="51" t="s">
        <v>662</v>
      </c>
      <c r="J364" s="51" t="s">
        <v>596</v>
      </c>
      <c r="K364" s="97"/>
      <c r="L364" s="97"/>
      <c r="M364" s="97"/>
    </row>
    <row r="365" spans="1:13" ht="14.25" customHeight="1">
      <c r="A365" s="51">
        <v>364</v>
      </c>
      <c r="B365" s="51" t="s">
        <v>17377</v>
      </c>
      <c r="C365" s="51" t="s">
        <v>17378</v>
      </c>
      <c r="D365" s="69" t="s">
        <v>17379</v>
      </c>
      <c r="E365" s="98">
        <v>28556</v>
      </c>
      <c r="F365" s="51">
        <v>89505020327</v>
      </c>
      <c r="G365" s="70" t="s">
        <v>11996</v>
      </c>
      <c r="H365" s="51" t="s">
        <v>2724</v>
      </c>
      <c r="I365" s="51" t="s">
        <v>662</v>
      </c>
      <c r="J365" s="51" t="s">
        <v>596</v>
      </c>
      <c r="K365" s="97"/>
      <c r="L365" s="97"/>
      <c r="M365" s="97"/>
    </row>
    <row r="366" spans="1:13" ht="14.25" customHeight="1">
      <c r="A366" s="51">
        <v>365</v>
      </c>
      <c r="B366" s="100" t="s">
        <v>17380</v>
      </c>
      <c r="C366" s="100" t="s">
        <v>17381</v>
      </c>
      <c r="D366" s="57" t="s">
        <v>17382</v>
      </c>
      <c r="E366" s="99">
        <v>28312</v>
      </c>
      <c r="F366" s="100">
        <v>85711962738</v>
      </c>
      <c r="G366" s="60" t="s">
        <v>17383</v>
      </c>
      <c r="H366" s="100" t="s">
        <v>2724</v>
      </c>
      <c r="I366" s="100" t="s">
        <v>662</v>
      </c>
      <c r="J366" s="100" t="s">
        <v>596</v>
      </c>
      <c r="K366" s="97"/>
      <c r="L366" s="97"/>
      <c r="M366" s="97"/>
    </row>
    <row r="367" spans="1:13" ht="14.25" customHeight="1">
      <c r="A367" s="51">
        <v>366</v>
      </c>
      <c r="B367" s="51" t="s">
        <v>17384</v>
      </c>
      <c r="C367" s="51" t="s">
        <v>17385</v>
      </c>
      <c r="D367" s="69" t="s">
        <v>17386</v>
      </c>
      <c r="E367" s="98">
        <v>29899</v>
      </c>
      <c r="F367" s="51">
        <v>82122452783</v>
      </c>
      <c r="G367" s="70" t="s">
        <v>8108</v>
      </c>
      <c r="H367" s="51" t="s">
        <v>2724</v>
      </c>
      <c r="I367" s="51" t="s">
        <v>662</v>
      </c>
      <c r="J367" s="51" t="s">
        <v>596</v>
      </c>
      <c r="K367" s="97"/>
      <c r="L367" s="97"/>
      <c r="M367" s="97"/>
    </row>
    <row r="368" spans="1:13" ht="14.25" customHeight="1">
      <c r="A368" s="51">
        <v>367</v>
      </c>
      <c r="B368" s="51" t="s">
        <v>17387</v>
      </c>
      <c r="C368" s="51" t="s">
        <v>17388</v>
      </c>
      <c r="D368" s="69" t="s">
        <v>17389</v>
      </c>
      <c r="E368" s="98">
        <v>29819</v>
      </c>
      <c r="F368" s="51">
        <v>85960304414</v>
      </c>
      <c r="G368" s="70" t="s">
        <v>11356</v>
      </c>
      <c r="H368" s="51" t="s">
        <v>2724</v>
      </c>
      <c r="I368" s="51" t="s">
        <v>662</v>
      </c>
      <c r="J368" s="51" t="s">
        <v>596</v>
      </c>
      <c r="K368" s="97"/>
      <c r="L368" s="97"/>
      <c r="M368" s="97"/>
    </row>
    <row r="369" spans="1:13" ht="14.25" customHeight="1">
      <c r="A369" s="51">
        <v>368</v>
      </c>
      <c r="B369" s="51" t="s">
        <v>17390</v>
      </c>
      <c r="C369" s="51" t="s">
        <v>17391</v>
      </c>
      <c r="D369" s="69" t="s">
        <v>17392</v>
      </c>
      <c r="E369" s="98">
        <v>26402</v>
      </c>
      <c r="F369" s="51">
        <v>85778692274</v>
      </c>
      <c r="G369" s="70" t="s">
        <v>681</v>
      </c>
      <c r="H369" s="51" t="s">
        <v>2727</v>
      </c>
      <c r="I369" s="51" t="s">
        <v>662</v>
      </c>
      <c r="J369" s="51" t="s">
        <v>596</v>
      </c>
      <c r="K369" s="97"/>
      <c r="L369" s="97"/>
      <c r="M369" s="97"/>
    </row>
    <row r="370" spans="1:13" ht="14.25" customHeight="1">
      <c r="A370" s="51">
        <v>369</v>
      </c>
      <c r="B370" s="51" t="s">
        <v>17393</v>
      </c>
      <c r="C370" s="51" t="s">
        <v>17394</v>
      </c>
      <c r="D370" s="69" t="s">
        <v>17395</v>
      </c>
      <c r="E370" s="98">
        <v>28657</v>
      </c>
      <c r="F370" s="51">
        <v>82210130767</v>
      </c>
      <c r="G370" s="70" t="s">
        <v>14579</v>
      </c>
      <c r="H370" s="51" t="s">
        <v>2724</v>
      </c>
      <c r="I370" s="51" t="s">
        <v>662</v>
      </c>
      <c r="J370" s="51" t="s">
        <v>596</v>
      </c>
      <c r="K370" s="97"/>
      <c r="L370" s="97"/>
      <c r="M370" s="97"/>
    </row>
    <row r="371" spans="1:13" ht="14.25" customHeight="1">
      <c r="A371" s="51">
        <v>370</v>
      </c>
      <c r="B371" s="51" t="s">
        <v>17396</v>
      </c>
      <c r="C371" s="51" t="s">
        <v>17397</v>
      </c>
      <c r="D371" s="69" t="s">
        <v>17398</v>
      </c>
      <c r="E371" s="98">
        <v>27226</v>
      </c>
      <c r="F371" s="51">
        <v>81398941674</v>
      </c>
      <c r="G371" s="70" t="s">
        <v>7920</v>
      </c>
      <c r="H371" s="51" t="s">
        <v>2724</v>
      </c>
      <c r="I371" s="51" t="s">
        <v>662</v>
      </c>
      <c r="J371" s="51" t="s">
        <v>596</v>
      </c>
      <c r="K371" s="97"/>
      <c r="L371" s="97"/>
      <c r="M371" s="97"/>
    </row>
    <row r="372" spans="1:13" ht="14.25" customHeight="1">
      <c r="A372" s="51">
        <v>371</v>
      </c>
      <c r="B372" s="51" t="s">
        <v>17399</v>
      </c>
      <c r="C372" s="51" t="s">
        <v>17400</v>
      </c>
      <c r="D372" s="69" t="s">
        <v>17401</v>
      </c>
      <c r="E372" s="98">
        <v>24812</v>
      </c>
      <c r="F372" s="51">
        <v>81317409386</v>
      </c>
      <c r="G372" s="70" t="s">
        <v>684</v>
      </c>
      <c r="H372" s="51" t="s">
        <v>2727</v>
      </c>
      <c r="I372" s="51" t="s">
        <v>662</v>
      </c>
      <c r="J372" s="51" t="s">
        <v>596</v>
      </c>
      <c r="K372" s="97"/>
      <c r="L372" s="97"/>
      <c r="M372" s="97"/>
    </row>
    <row r="373" spans="1:13" ht="14.25" customHeight="1">
      <c r="A373" s="51">
        <v>372</v>
      </c>
      <c r="B373" s="51" t="s">
        <v>17402</v>
      </c>
      <c r="C373" s="51" t="s">
        <v>17403</v>
      </c>
      <c r="D373" s="69" t="s">
        <v>10896</v>
      </c>
      <c r="E373" s="98">
        <v>28333</v>
      </c>
      <c r="F373" s="51">
        <v>89630297642</v>
      </c>
      <c r="G373" s="70" t="s">
        <v>665</v>
      </c>
      <c r="H373" s="51" t="s">
        <v>2727</v>
      </c>
      <c r="I373" s="51" t="s">
        <v>662</v>
      </c>
      <c r="J373" s="51" t="s">
        <v>596</v>
      </c>
      <c r="K373" s="103"/>
      <c r="L373" s="103"/>
      <c r="M373" s="103"/>
    </row>
    <row r="374" spans="1:13" ht="14.25" customHeight="1">
      <c r="A374" s="51">
        <v>373</v>
      </c>
      <c r="B374" s="51" t="s">
        <v>17404</v>
      </c>
      <c r="C374" s="51" t="s">
        <v>17405</v>
      </c>
      <c r="D374" s="69" t="s">
        <v>17406</v>
      </c>
      <c r="E374" s="98">
        <v>27613</v>
      </c>
      <c r="F374" s="51">
        <v>81295075925</v>
      </c>
      <c r="G374" s="70" t="s">
        <v>9462</v>
      </c>
      <c r="H374" s="51" t="s">
        <v>2724</v>
      </c>
      <c r="I374" s="51" t="s">
        <v>662</v>
      </c>
      <c r="J374" s="51" t="s">
        <v>596</v>
      </c>
      <c r="K374" s="97"/>
      <c r="L374" s="97"/>
      <c r="M374" s="97"/>
    </row>
    <row r="375" spans="1:13" ht="14.25" customHeight="1">
      <c r="A375" s="51">
        <v>374</v>
      </c>
      <c r="B375" s="100" t="s">
        <v>17407</v>
      </c>
      <c r="C375" s="100" t="s">
        <v>17408</v>
      </c>
      <c r="D375" s="57" t="s">
        <v>17409</v>
      </c>
      <c r="E375" s="99">
        <v>27397</v>
      </c>
      <c r="F375" s="100">
        <v>85217993666</v>
      </c>
      <c r="G375" s="60" t="s">
        <v>10075</v>
      </c>
      <c r="H375" s="100" t="s">
        <v>2724</v>
      </c>
      <c r="I375" s="100" t="s">
        <v>662</v>
      </c>
      <c r="J375" s="100" t="s">
        <v>596</v>
      </c>
      <c r="K375" s="97"/>
      <c r="L375" s="97"/>
      <c r="M375" s="97"/>
    </row>
    <row r="376" spans="1:13" ht="14.25" customHeight="1">
      <c r="A376" s="51">
        <v>375</v>
      </c>
      <c r="B376" s="51" t="s">
        <v>17410</v>
      </c>
      <c r="C376" s="51" t="s">
        <v>17411</v>
      </c>
      <c r="D376" s="69" t="s">
        <v>14400</v>
      </c>
      <c r="E376" s="98">
        <v>29900</v>
      </c>
      <c r="F376" s="51">
        <v>81281898601</v>
      </c>
      <c r="G376" s="70" t="s">
        <v>14401</v>
      </c>
      <c r="H376" s="51" t="s">
        <v>2724</v>
      </c>
      <c r="I376" s="51" t="s">
        <v>662</v>
      </c>
      <c r="J376" s="51" t="s">
        <v>596</v>
      </c>
      <c r="K376" s="97"/>
      <c r="L376" s="97"/>
      <c r="M376" s="97"/>
    </row>
    <row r="377" spans="1:13" ht="14.25" customHeight="1">
      <c r="A377" s="51">
        <v>376</v>
      </c>
      <c r="B377" s="51" t="s">
        <v>17412</v>
      </c>
      <c r="C377" s="51" t="s">
        <v>17413</v>
      </c>
      <c r="D377" s="69" t="s">
        <v>13645</v>
      </c>
      <c r="E377" s="98">
        <v>30601</v>
      </c>
      <c r="F377" s="51">
        <v>83870493435</v>
      </c>
      <c r="G377" s="70" t="s">
        <v>13646</v>
      </c>
      <c r="H377" s="51" t="s">
        <v>2724</v>
      </c>
      <c r="I377" s="51" t="s">
        <v>662</v>
      </c>
      <c r="J377" s="51" t="s">
        <v>596</v>
      </c>
      <c r="K377" s="97"/>
      <c r="L377" s="97"/>
      <c r="M377" s="97"/>
    </row>
    <row r="378" spans="1:13" ht="14.25" customHeight="1">
      <c r="A378" s="51">
        <v>377</v>
      </c>
      <c r="B378" s="51" t="s">
        <v>17414</v>
      </c>
      <c r="C378" s="51" t="s">
        <v>17415</v>
      </c>
      <c r="D378" s="69" t="s">
        <v>17416</v>
      </c>
      <c r="E378" s="98">
        <v>28789</v>
      </c>
      <c r="F378" s="51">
        <v>85892863795</v>
      </c>
      <c r="G378" s="70" t="s">
        <v>7587</v>
      </c>
      <c r="H378" s="51" t="s">
        <v>2724</v>
      </c>
      <c r="I378" s="51" t="s">
        <v>662</v>
      </c>
      <c r="J378" s="51" t="s">
        <v>596</v>
      </c>
      <c r="K378" s="97"/>
      <c r="L378" s="97"/>
      <c r="M378" s="97"/>
    </row>
    <row r="379" spans="1:13" ht="14.25" customHeight="1">
      <c r="A379" s="51">
        <v>378</v>
      </c>
      <c r="B379" s="51" t="s">
        <v>17417</v>
      </c>
      <c r="C379" s="51" t="s">
        <v>17418</v>
      </c>
      <c r="D379" s="69" t="s">
        <v>14943</v>
      </c>
      <c r="E379" s="98">
        <v>30983</v>
      </c>
      <c r="F379" s="51">
        <v>85776522793</v>
      </c>
      <c r="G379" s="70" t="s">
        <v>13326</v>
      </c>
      <c r="H379" s="51" t="s">
        <v>2724</v>
      </c>
      <c r="I379" s="51" t="s">
        <v>662</v>
      </c>
      <c r="J379" s="51" t="s">
        <v>596</v>
      </c>
      <c r="K379" s="97"/>
      <c r="L379" s="97"/>
      <c r="M379" s="97"/>
    </row>
    <row r="380" spans="1:13" ht="14.25" customHeight="1">
      <c r="A380" s="51">
        <v>379</v>
      </c>
      <c r="B380" s="51" t="s">
        <v>17419</v>
      </c>
      <c r="C380" s="51" t="s">
        <v>17420</v>
      </c>
      <c r="D380" s="69" t="s">
        <v>11299</v>
      </c>
      <c r="E380" s="98">
        <v>29038</v>
      </c>
      <c r="F380" s="51">
        <v>81316890345</v>
      </c>
      <c r="G380" s="70" t="s">
        <v>11300</v>
      </c>
      <c r="H380" s="51" t="s">
        <v>2724</v>
      </c>
      <c r="I380" s="51" t="s">
        <v>662</v>
      </c>
      <c r="J380" s="51" t="s">
        <v>596</v>
      </c>
      <c r="K380" s="97"/>
      <c r="L380" s="97"/>
      <c r="M380" s="97"/>
    </row>
    <row r="381" spans="1:13" ht="14.25" customHeight="1">
      <c r="A381" s="51">
        <v>380</v>
      </c>
      <c r="B381" s="100" t="s">
        <v>17421</v>
      </c>
      <c r="C381" s="100" t="s">
        <v>17422</v>
      </c>
      <c r="D381" s="57" t="s">
        <v>17423</v>
      </c>
      <c r="E381" s="99">
        <v>32471</v>
      </c>
      <c r="F381" s="100">
        <v>87772285662</v>
      </c>
      <c r="G381" s="60" t="s">
        <v>14799</v>
      </c>
      <c r="H381" s="100" t="s">
        <v>2724</v>
      </c>
      <c r="I381" s="100" t="s">
        <v>662</v>
      </c>
      <c r="J381" s="100" t="s">
        <v>596</v>
      </c>
      <c r="K381" s="97"/>
      <c r="L381" s="97"/>
      <c r="M381" s="97"/>
    </row>
    <row r="382" spans="1:13" ht="14.25" customHeight="1">
      <c r="A382" s="51">
        <v>381</v>
      </c>
      <c r="B382" s="100" t="s">
        <v>17424</v>
      </c>
      <c r="C382" s="100" t="s">
        <v>17425</v>
      </c>
      <c r="D382" s="57" t="s">
        <v>17426</v>
      </c>
      <c r="E382" s="99">
        <v>33327</v>
      </c>
      <c r="F382" s="100">
        <v>85817288865</v>
      </c>
      <c r="G382" s="60" t="s">
        <v>17427</v>
      </c>
      <c r="H382" s="100" t="s">
        <v>2724</v>
      </c>
      <c r="I382" s="100" t="s">
        <v>662</v>
      </c>
      <c r="J382" s="100" t="s">
        <v>596</v>
      </c>
      <c r="K382" s="97"/>
      <c r="L382" s="97"/>
      <c r="M382" s="97"/>
    </row>
    <row r="383" spans="1:13" ht="14.25" customHeight="1">
      <c r="A383" s="51">
        <v>382</v>
      </c>
      <c r="B383" s="51" t="s">
        <v>17428</v>
      </c>
      <c r="C383" s="51" t="s">
        <v>17429</v>
      </c>
      <c r="D383" s="69" t="s">
        <v>17430</v>
      </c>
      <c r="E383" s="98">
        <v>29287</v>
      </c>
      <c r="F383" s="51">
        <v>89501252408</v>
      </c>
      <c r="G383" s="70" t="s">
        <v>10379</v>
      </c>
      <c r="H383" s="51" t="s">
        <v>2724</v>
      </c>
      <c r="I383" s="51" t="s">
        <v>662</v>
      </c>
      <c r="J383" s="51" t="s">
        <v>596</v>
      </c>
      <c r="K383" s="97"/>
      <c r="L383" s="97"/>
      <c r="M383" s="97"/>
    </row>
    <row r="384" spans="1:13" ht="14.25" customHeight="1">
      <c r="A384" s="51">
        <v>383</v>
      </c>
      <c r="B384" s="51" t="s">
        <v>17431</v>
      </c>
      <c r="C384" s="51" t="s">
        <v>17432</v>
      </c>
      <c r="D384" s="69" t="s">
        <v>17433</v>
      </c>
      <c r="E384" s="98">
        <v>31950</v>
      </c>
      <c r="F384" s="51">
        <v>8121868180</v>
      </c>
      <c r="G384" s="70" t="s">
        <v>8836</v>
      </c>
      <c r="H384" s="51" t="s">
        <v>2724</v>
      </c>
      <c r="I384" s="51" t="s">
        <v>662</v>
      </c>
      <c r="J384" s="51" t="s">
        <v>596</v>
      </c>
      <c r="K384" s="97"/>
      <c r="L384" s="97"/>
      <c r="M384" s="97"/>
    </row>
    <row r="385" spans="1:13" ht="14.25" customHeight="1">
      <c r="A385" s="51">
        <v>384</v>
      </c>
      <c r="B385" s="51" t="s">
        <v>17434</v>
      </c>
      <c r="C385" s="51" t="s">
        <v>17435</v>
      </c>
      <c r="D385" s="69" t="s">
        <v>17436</v>
      </c>
      <c r="E385" s="98">
        <v>32633</v>
      </c>
      <c r="F385" s="51">
        <v>8568889688</v>
      </c>
      <c r="G385" s="70" t="s">
        <v>9098</v>
      </c>
      <c r="H385" s="51" t="s">
        <v>2724</v>
      </c>
      <c r="I385" s="51" t="s">
        <v>662</v>
      </c>
      <c r="J385" s="51" t="s">
        <v>596</v>
      </c>
      <c r="K385" s="97"/>
      <c r="L385" s="97"/>
      <c r="M385" s="97"/>
    </row>
    <row r="386" spans="1:13" ht="14.25" customHeight="1">
      <c r="A386" s="51">
        <v>385</v>
      </c>
      <c r="B386" s="51" t="s">
        <v>17437</v>
      </c>
      <c r="C386" s="51" t="s">
        <v>17438</v>
      </c>
      <c r="D386" s="57" t="s">
        <v>10715</v>
      </c>
      <c r="E386" s="99">
        <v>31162</v>
      </c>
      <c r="F386" s="69">
        <v>895343397344</v>
      </c>
      <c r="G386" s="69" t="s">
        <v>17439</v>
      </c>
      <c r="H386" s="51" t="s">
        <v>2724</v>
      </c>
      <c r="I386" s="51" t="s">
        <v>662</v>
      </c>
      <c r="J386" s="51" t="s">
        <v>596</v>
      </c>
      <c r="K386" s="97"/>
      <c r="L386" s="97"/>
      <c r="M386" s="97"/>
    </row>
    <row r="387" spans="1:13" ht="14.25" customHeight="1">
      <c r="A387" s="51">
        <v>386</v>
      </c>
      <c r="B387" s="51" t="s">
        <v>17440</v>
      </c>
      <c r="C387" s="51" t="s">
        <v>17441</v>
      </c>
      <c r="D387" s="57" t="s">
        <v>2178</v>
      </c>
      <c r="E387" s="99">
        <v>31772</v>
      </c>
      <c r="F387" s="58" t="s">
        <v>17442</v>
      </c>
      <c r="G387" s="60" t="s">
        <v>9033</v>
      </c>
      <c r="H387" s="51" t="s">
        <v>2724</v>
      </c>
      <c r="I387" s="51" t="s">
        <v>662</v>
      </c>
      <c r="J387" s="51" t="s">
        <v>596</v>
      </c>
      <c r="K387" s="97"/>
      <c r="L387" s="97"/>
      <c r="M387" s="97"/>
    </row>
    <row r="388" spans="1:13" ht="14.25" customHeight="1">
      <c r="A388" s="51">
        <v>387</v>
      </c>
      <c r="B388" s="51" t="s">
        <v>17443</v>
      </c>
      <c r="C388" s="51" t="s">
        <v>17444</v>
      </c>
      <c r="D388" s="69" t="s">
        <v>14614</v>
      </c>
      <c r="E388" s="98">
        <v>31118</v>
      </c>
      <c r="F388" s="51">
        <v>83893331811</v>
      </c>
      <c r="G388" s="70" t="s">
        <v>687</v>
      </c>
      <c r="H388" s="51" t="s">
        <v>2727</v>
      </c>
      <c r="I388" s="51" t="s">
        <v>662</v>
      </c>
      <c r="J388" s="51" t="s">
        <v>596</v>
      </c>
      <c r="K388" s="97"/>
      <c r="L388" s="97"/>
      <c r="M388" s="97"/>
    </row>
    <row r="389" spans="1:13" ht="14.25" customHeight="1">
      <c r="A389" s="51">
        <v>388</v>
      </c>
      <c r="B389" s="51" t="s">
        <v>17445</v>
      </c>
      <c r="C389" s="51" t="s">
        <v>17446</v>
      </c>
      <c r="D389" s="69" t="s">
        <v>17447</v>
      </c>
      <c r="E389" s="98">
        <v>31912</v>
      </c>
      <c r="F389" s="51">
        <v>81952774779</v>
      </c>
      <c r="G389" s="70" t="s">
        <v>7865</v>
      </c>
      <c r="H389" s="51" t="s">
        <v>2724</v>
      </c>
      <c r="I389" s="51" t="s">
        <v>662</v>
      </c>
      <c r="J389" s="51" t="s">
        <v>596</v>
      </c>
      <c r="K389" s="97"/>
      <c r="L389" s="97"/>
      <c r="M389" s="97"/>
    </row>
    <row r="390" spans="1:13" ht="14.25" customHeight="1">
      <c r="A390" s="51">
        <v>389</v>
      </c>
      <c r="B390" s="51" t="s">
        <v>17448</v>
      </c>
      <c r="C390" s="51" t="s">
        <v>17449</v>
      </c>
      <c r="D390" s="69" t="s">
        <v>17450</v>
      </c>
      <c r="E390" s="98">
        <v>33061</v>
      </c>
      <c r="F390" s="51">
        <v>85710187011</v>
      </c>
      <c r="G390" s="70" t="s">
        <v>14560</v>
      </c>
      <c r="H390" s="51" t="s">
        <v>2724</v>
      </c>
      <c r="I390" s="51" t="s">
        <v>662</v>
      </c>
      <c r="J390" s="51" t="s">
        <v>596</v>
      </c>
      <c r="K390" s="103"/>
      <c r="L390" s="103"/>
      <c r="M390" s="103"/>
    </row>
    <row r="391" spans="1:13" ht="14.25" customHeight="1">
      <c r="A391" s="51">
        <v>390</v>
      </c>
      <c r="B391" s="51" t="s">
        <v>17451</v>
      </c>
      <c r="C391" s="51" t="s">
        <v>17452</v>
      </c>
      <c r="D391" s="69" t="s">
        <v>10723</v>
      </c>
      <c r="E391" s="98">
        <v>26390</v>
      </c>
      <c r="F391" s="51">
        <v>82124807295</v>
      </c>
      <c r="G391" s="70" t="s">
        <v>10724</v>
      </c>
      <c r="H391" s="51" t="s">
        <v>2724</v>
      </c>
      <c r="I391" s="51" t="s">
        <v>662</v>
      </c>
      <c r="J391" s="51" t="s">
        <v>596</v>
      </c>
      <c r="K391" s="97"/>
      <c r="L391" s="97"/>
      <c r="M391" s="97"/>
    </row>
    <row r="392" spans="1:13" ht="14.25" customHeight="1">
      <c r="A392" s="51">
        <v>391</v>
      </c>
      <c r="B392" s="51" t="s">
        <v>17453</v>
      </c>
      <c r="C392" s="51" t="s">
        <v>17454</v>
      </c>
      <c r="D392" s="69" t="s">
        <v>17455</v>
      </c>
      <c r="E392" s="98">
        <v>29709</v>
      </c>
      <c r="F392" s="51">
        <v>81288214569</v>
      </c>
      <c r="G392" s="70" t="s">
        <v>8832</v>
      </c>
      <c r="H392" s="51" t="s">
        <v>2724</v>
      </c>
      <c r="I392" s="51" t="s">
        <v>662</v>
      </c>
      <c r="J392" s="51" t="s">
        <v>596</v>
      </c>
      <c r="K392" s="97"/>
      <c r="L392" s="97"/>
      <c r="M392" s="97"/>
    </row>
    <row r="393" spans="1:13" ht="14.25" customHeight="1">
      <c r="A393" s="51">
        <v>392</v>
      </c>
      <c r="B393" s="51" t="s">
        <v>17456</v>
      </c>
      <c r="C393" s="51" t="s">
        <v>17457</v>
      </c>
      <c r="D393" s="57" t="s">
        <v>17458</v>
      </c>
      <c r="E393" s="99">
        <v>31793</v>
      </c>
      <c r="F393" s="58" t="s">
        <v>17459</v>
      </c>
      <c r="G393" s="60" t="s">
        <v>11018</v>
      </c>
      <c r="H393" s="51" t="s">
        <v>2724</v>
      </c>
      <c r="I393" s="51" t="s">
        <v>662</v>
      </c>
      <c r="J393" s="51" t="s">
        <v>596</v>
      </c>
      <c r="K393" s="97"/>
      <c r="L393" s="97"/>
      <c r="M393" s="97"/>
    </row>
    <row r="394" spans="1:13" ht="14.25" customHeight="1">
      <c r="A394" s="51">
        <v>393</v>
      </c>
      <c r="B394" s="51" t="s">
        <v>17460</v>
      </c>
      <c r="C394" s="51" t="s">
        <v>17461</v>
      </c>
      <c r="D394" s="69" t="s">
        <v>17462</v>
      </c>
      <c r="E394" s="98">
        <v>27445</v>
      </c>
      <c r="F394" s="51">
        <v>81295185934</v>
      </c>
      <c r="G394" s="70" t="s">
        <v>13638</v>
      </c>
      <c r="H394" s="51" t="s">
        <v>2724</v>
      </c>
      <c r="I394" s="51" t="s">
        <v>662</v>
      </c>
      <c r="J394" s="51" t="s">
        <v>596</v>
      </c>
      <c r="K394" s="97"/>
      <c r="L394" s="97"/>
      <c r="M394" s="97"/>
    </row>
    <row r="395" spans="1:13" ht="14.25" customHeight="1">
      <c r="A395" s="51">
        <v>394</v>
      </c>
      <c r="B395" s="51" t="s">
        <v>17463</v>
      </c>
      <c r="C395" s="51" t="s">
        <v>17464</v>
      </c>
      <c r="D395" s="69" t="s">
        <v>17465</v>
      </c>
      <c r="E395" s="98">
        <v>30885</v>
      </c>
      <c r="F395" s="51">
        <v>87868715802</v>
      </c>
      <c r="G395" s="70" t="s">
        <v>10408</v>
      </c>
      <c r="H395" s="51" t="s">
        <v>2724</v>
      </c>
      <c r="I395" s="51" t="s">
        <v>662</v>
      </c>
      <c r="J395" s="51" t="s">
        <v>596</v>
      </c>
      <c r="K395" s="97"/>
      <c r="L395" s="97"/>
      <c r="M395" s="97"/>
    </row>
    <row r="396" spans="1:13" ht="14.25" customHeight="1">
      <c r="A396" s="51">
        <v>395</v>
      </c>
      <c r="B396" s="51" t="s">
        <v>17466</v>
      </c>
      <c r="C396" s="51" t="s">
        <v>17467</v>
      </c>
      <c r="D396" s="69" t="s">
        <v>14962</v>
      </c>
      <c r="E396" s="98">
        <v>29347</v>
      </c>
      <c r="F396" s="51">
        <v>81287382534</v>
      </c>
      <c r="G396" s="70" t="s">
        <v>734</v>
      </c>
      <c r="H396" s="51" t="s">
        <v>2727</v>
      </c>
      <c r="I396" s="51" t="s">
        <v>662</v>
      </c>
      <c r="J396" s="51" t="s">
        <v>596</v>
      </c>
      <c r="K396" s="97"/>
      <c r="L396" s="97"/>
      <c r="M396" s="97"/>
    </row>
    <row r="397" spans="1:13" ht="14.25" customHeight="1">
      <c r="A397" s="51">
        <v>396</v>
      </c>
      <c r="B397" s="100" t="s">
        <v>17468</v>
      </c>
      <c r="C397" s="100" t="s">
        <v>17469</v>
      </c>
      <c r="D397" s="57" t="s">
        <v>17470</v>
      </c>
      <c r="E397" s="99">
        <v>27463</v>
      </c>
      <c r="F397" s="100">
        <v>81311279992</v>
      </c>
      <c r="G397" s="60" t="s">
        <v>13635</v>
      </c>
      <c r="H397" s="100" t="s">
        <v>2724</v>
      </c>
      <c r="I397" s="100" t="s">
        <v>662</v>
      </c>
      <c r="J397" s="100" t="s">
        <v>596</v>
      </c>
      <c r="K397" s="97"/>
      <c r="L397" s="97"/>
      <c r="M397" s="97"/>
    </row>
    <row r="398" spans="1:13" ht="14.25" customHeight="1">
      <c r="A398" s="51">
        <v>397</v>
      </c>
      <c r="B398" s="51" t="s">
        <v>17471</v>
      </c>
      <c r="C398" s="51" t="s">
        <v>17472</v>
      </c>
      <c r="D398" s="69" t="s">
        <v>17473</v>
      </c>
      <c r="E398" s="98">
        <v>26202</v>
      </c>
      <c r="F398" s="51">
        <v>88808720731</v>
      </c>
      <c r="G398" s="70" t="s">
        <v>564</v>
      </c>
      <c r="H398" s="51" t="s">
        <v>15707</v>
      </c>
      <c r="I398" s="51" t="s">
        <v>662</v>
      </c>
      <c r="J398" s="51" t="s">
        <v>596</v>
      </c>
      <c r="K398" s="103"/>
      <c r="L398" s="103"/>
      <c r="M398" s="103"/>
    </row>
    <row r="399" spans="1:13" ht="14.25" customHeight="1">
      <c r="A399" s="51">
        <v>398</v>
      </c>
      <c r="B399" s="51" t="s">
        <v>17474</v>
      </c>
      <c r="C399" s="51" t="s">
        <v>17475</v>
      </c>
      <c r="D399" s="69" t="s">
        <v>518</v>
      </c>
      <c r="E399" s="98">
        <v>27354</v>
      </c>
      <c r="F399" s="51">
        <v>85694181824</v>
      </c>
      <c r="G399" s="70" t="s">
        <v>2921</v>
      </c>
      <c r="H399" s="51" t="s">
        <v>15707</v>
      </c>
      <c r="I399" s="51" t="s">
        <v>596</v>
      </c>
      <c r="J399" s="51" t="s">
        <v>596</v>
      </c>
      <c r="K399" s="97"/>
      <c r="L399" s="97"/>
      <c r="M399" s="97"/>
    </row>
    <row r="400" spans="1:13" ht="14.25" customHeight="1">
      <c r="A400" s="97"/>
      <c r="B400" s="89"/>
      <c r="C400" s="89"/>
      <c r="D400" s="97"/>
      <c r="E400" s="104"/>
      <c r="F400" s="89"/>
      <c r="G400" s="97"/>
      <c r="H400" s="89"/>
      <c r="I400" s="89"/>
      <c r="J400" s="89"/>
      <c r="K400" s="97"/>
      <c r="L400" s="97"/>
      <c r="M400" s="97"/>
    </row>
    <row r="401" spans="1:13" ht="14.25" customHeight="1">
      <c r="A401" s="97"/>
      <c r="B401" s="89"/>
      <c r="C401" s="89"/>
      <c r="D401" s="97"/>
      <c r="E401" s="104"/>
      <c r="F401" s="89"/>
      <c r="G401" s="97"/>
      <c r="H401" s="89"/>
      <c r="I401" s="89"/>
      <c r="J401" s="89"/>
      <c r="K401" s="97"/>
      <c r="L401" s="97"/>
      <c r="M401" s="97"/>
    </row>
    <row r="402" spans="1:13" ht="14.25" customHeight="1">
      <c r="A402" s="97"/>
      <c r="B402" s="89"/>
      <c r="C402" s="89"/>
      <c r="D402" s="97"/>
      <c r="E402" s="104"/>
      <c r="F402" s="89"/>
      <c r="G402" s="97"/>
      <c r="H402" s="89"/>
      <c r="I402" s="89"/>
      <c r="J402" s="89"/>
      <c r="K402" s="97"/>
      <c r="L402" s="97"/>
      <c r="M402" s="97"/>
    </row>
    <row r="403" spans="1:13" ht="14.25" customHeight="1">
      <c r="A403" s="97"/>
      <c r="B403" s="89"/>
      <c r="C403" s="89"/>
      <c r="D403" s="97"/>
      <c r="E403" s="104"/>
      <c r="F403" s="89"/>
      <c r="G403" s="97"/>
      <c r="H403" s="89"/>
      <c r="I403" s="89"/>
      <c r="J403" s="89"/>
      <c r="K403" s="97"/>
      <c r="L403" s="97"/>
      <c r="M403" s="97"/>
    </row>
    <row r="404" spans="1:13" ht="14.25" customHeight="1">
      <c r="A404" s="97"/>
      <c r="B404" s="89"/>
      <c r="C404" s="89"/>
      <c r="D404" s="97"/>
      <c r="E404" s="104"/>
      <c r="F404" s="89"/>
      <c r="G404" s="97"/>
      <c r="H404" s="89"/>
      <c r="I404" s="89"/>
      <c r="J404" s="89"/>
      <c r="K404" s="97"/>
      <c r="L404" s="97"/>
      <c r="M404" s="97"/>
    </row>
    <row r="405" spans="1:13" ht="14.25" customHeight="1">
      <c r="A405" s="97"/>
      <c r="B405" s="89"/>
      <c r="C405" s="89"/>
      <c r="D405" s="97"/>
      <c r="E405" s="104"/>
      <c r="F405" s="89"/>
      <c r="G405" s="97"/>
      <c r="H405" s="89"/>
      <c r="I405" s="89"/>
      <c r="J405" s="89"/>
      <c r="K405" s="97"/>
      <c r="L405" s="97"/>
      <c r="M405" s="97"/>
    </row>
    <row r="406" spans="1:13" ht="14.25" customHeight="1">
      <c r="A406" s="97"/>
      <c r="B406" s="89"/>
      <c r="C406" s="89"/>
      <c r="D406" s="97"/>
      <c r="E406" s="104"/>
      <c r="F406" s="89"/>
      <c r="G406" s="97"/>
      <c r="H406" s="89"/>
      <c r="I406" s="89"/>
      <c r="J406" s="89"/>
      <c r="K406" s="97"/>
      <c r="L406" s="97"/>
      <c r="M406" s="97"/>
    </row>
    <row r="407" spans="1:13" ht="14.25" customHeight="1">
      <c r="A407" s="97"/>
      <c r="B407" s="89"/>
      <c r="C407" s="89"/>
      <c r="D407" s="97"/>
      <c r="E407" s="104"/>
      <c r="F407" s="89"/>
      <c r="G407" s="97"/>
      <c r="H407" s="89"/>
      <c r="I407" s="89"/>
      <c r="J407" s="89"/>
      <c r="K407" s="97"/>
      <c r="L407" s="97"/>
      <c r="M407" s="97"/>
    </row>
    <row r="408" spans="1:13" ht="14.25" customHeight="1">
      <c r="A408" s="97"/>
      <c r="B408" s="89"/>
      <c r="C408" s="89"/>
      <c r="D408" s="97"/>
      <c r="E408" s="104"/>
      <c r="F408" s="89"/>
      <c r="G408" s="97"/>
      <c r="H408" s="89"/>
      <c r="I408" s="89"/>
      <c r="J408" s="89"/>
      <c r="K408" s="97"/>
      <c r="L408" s="97"/>
      <c r="M408" s="97"/>
    </row>
    <row r="409" spans="1:13" ht="14.25" customHeight="1">
      <c r="A409" s="97"/>
      <c r="B409" s="89"/>
      <c r="C409" s="89"/>
      <c r="D409" s="97"/>
      <c r="E409" s="104"/>
      <c r="F409" s="89"/>
      <c r="G409" s="97"/>
      <c r="H409" s="89"/>
      <c r="I409" s="89"/>
      <c r="J409" s="89"/>
      <c r="K409" s="97"/>
      <c r="L409" s="97"/>
      <c r="M409" s="97"/>
    </row>
    <row r="410" spans="1:13" ht="14.25" customHeight="1">
      <c r="A410" s="97"/>
      <c r="B410" s="89"/>
      <c r="C410" s="89"/>
      <c r="D410" s="97"/>
      <c r="E410" s="104"/>
      <c r="F410" s="89"/>
      <c r="G410" s="97"/>
      <c r="H410" s="89"/>
      <c r="I410" s="89"/>
      <c r="J410" s="89"/>
      <c r="K410" s="97"/>
      <c r="L410" s="97"/>
      <c r="M410" s="97"/>
    </row>
    <row r="411" spans="1:13" ht="14.25" customHeight="1">
      <c r="A411" s="97"/>
      <c r="B411" s="89"/>
      <c r="C411" s="89"/>
      <c r="D411" s="97"/>
      <c r="E411" s="104"/>
      <c r="F411" s="89"/>
      <c r="G411" s="97"/>
      <c r="H411" s="89"/>
      <c r="I411" s="89"/>
      <c r="J411" s="89"/>
      <c r="K411" s="97"/>
      <c r="L411" s="97"/>
      <c r="M411" s="97"/>
    </row>
    <row r="412" spans="1:13" ht="14.25" customHeight="1">
      <c r="A412" s="97"/>
      <c r="B412" s="89"/>
      <c r="C412" s="89"/>
      <c r="D412" s="97"/>
      <c r="E412" s="104"/>
      <c r="F412" s="89"/>
      <c r="G412" s="97"/>
      <c r="H412" s="89"/>
      <c r="I412" s="89"/>
      <c r="J412" s="89"/>
      <c r="K412" s="97"/>
      <c r="L412" s="97"/>
      <c r="M412" s="97"/>
    </row>
    <row r="413" spans="1:13" ht="14.25" customHeight="1">
      <c r="A413" s="97"/>
      <c r="B413" s="89"/>
      <c r="C413" s="89"/>
      <c r="D413" s="97"/>
      <c r="E413" s="104"/>
      <c r="F413" s="89"/>
      <c r="G413" s="97"/>
      <c r="H413" s="89"/>
      <c r="I413" s="89"/>
      <c r="J413" s="89"/>
      <c r="K413" s="97"/>
      <c r="L413" s="97"/>
      <c r="M413" s="97"/>
    </row>
    <row r="414" spans="1:13" ht="14.25" customHeight="1">
      <c r="A414" s="97"/>
      <c r="B414" s="89"/>
      <c r="C414" s="89"/>
      <c r="D414" s="97"/>
      <c r="E414" s="104"/>
      <c r="F414" s="89"/>
      <c r="G414" s="97"/>
      <c r="H414" s="89"/>
      <c r="I414" s="89"/>
      <c r="J414" s="89"/>
      <c r="K414" s="97"/>
      <c r="L414" s="97"/>
      <c r="M414" s="97"/>
    </row>
    <row r="415" spans="1:13" ht="14.25" customHeight="1">
      <c r="A415" s="97"/>
      <c r="B415" s="89"/>
      <c r="C415" s="89"/>
      <c r="D415" s="97"/>
      <c r="E415" s="104"/>
      <c r="F415" s="89"/>
      <c r="G415" s="97"/>
      <c r="H415" s="89"/>
      <c r="I415" s="89"/>
      <c r="J415" s="89"/>
      <c r="K415" s="97"/>
      <c r="L415" s="97"/>
      <c r="M415" s="97"/>
    </row>
    <row r="416" spans="1:13" ht="14.25" customHeight="1">
      <c r="A416" s="97"/>
      <c r="B416" s="89"/>
      <c r="C416" s="89"/>
      <c r="D416" s="97"/>
      <c r="E416" s="104"/>
      <c r="F416" s="89"/>
      <c r="G416" s="97"/>
      <c r="H416" s="89"/>
      <c r="I416" s="89"/>
      <c r="J416" s="89"/>
      <c r="K416" s="97"/>
      <c r="L416" s="97"/>
      <c r="M416" s="97"/>
    </row>
    <row r="417" spans="1:13" ht="14.25" customHeight="1">
      <c r="A417" s="97"/>
      <c r="B417" s="89"/>
      <c r="C417" s="89"/>
      <c r="D417" s="97"/>
      <c r="E417" s="104"/>
      <c r="F417" s="89"/>
      <c r="G417" s="97"/>
      <c r="H417" s="89"/>
      <c r="I417" s="89"/>
      <c r="J417" s="89"/>
      <c r="K417" s="97"/>
      <c r="L417" s="97"/>
      <c r="M417" s="97"/>
    </row>
    <row r="418" spans="1:13" ht="14.25" customHeight="1">
      <c r="A418" s="97"/>
      <c r="B418" s="89"/>
      <c r="C418" s="89"/>
      <c r="D418" s="97"/>
      <c r="E418" s="104"/>
      <c r="F418" s="89"/>
      <c r="G418" s="97"/>
      <c r="H418" s="89"/>
      <c r="I418" s="89"/>
      <c r="J418" s="89"/>
      <c r="K418" s="97"/>
      <c r="L418" s="97"/>
      <c r="M418" s="97"/>
    </row>
    <row r="419" spans="1:13" ht="14.25" customHeight="1">
      <c r="A419" s="97"/>
      <c r="B419" s="89"/>
      <c r="C419" s="89"/>
      <c r="D419" s="97"/>
      <c r="E419" s="104"/>
      <c r="F419" s="89"/>
      <c r="G419" s="97"/>
      <c r="H419" s="89"/>
      <c r="I419" s="89"/>
      <c r="J419" s="89"/>
      <c r="K419" s="97"/>
      <c r="L419" s="97"/>
      <c r="M419" s="97"/>
    </row>
    <row r="420" spans="1:13" ht="14.25" customHeight="1">
      <c r="A420" s="97"/>
      <c r="B420" s="89"/>
      <c r="C420" s="89"/>
      <c r="D420" s="97"/>
      <c r="E420" s="104"/>
      <c r="F420" s="89"/>
      <c r="G420" s="97"/>
      <c r="H420" s="89"/>
      <c r="I420" s="89"/>
      <c r="J420" s="89"/>
      <c r="K420" s="97"/>
      <c r="L420" s="97"/>
      <c r="M420" s="97"/>
    </row>
    <row r="421" spans="1:13" ht="14.25" customHeight="1">
      <c r="A421" s="97"/>
      <c r="B421" s="89"/>
      <c r="C421" s="89"/>
      <c r="D421" s="97"/>
      <c r="E421" s="104"/>
      <c r="F421" s="89"/>
      <c r="G421" s="97"/>
      <c r="H421" s="89"/>
      <c r="I421" s="89"/>
      <c r="J421" s="89"/>
      <c r="K421" s="97"/>
      <c r="L421" s="97"/>
      <c r="M421" s="97"/>
    </row>
    <row r="422" spans="1:13" ht="14.25" customHeight="1">
      <c r="A422" s="97"/>
      <c r="B422" s="89"/>
      <c r="C422" s="89"/>
      <c r="D422" s="97"/>
      <c r="E422" s="104"/>
      <c r="F422" s="89"/>
      <c r="G422" s="97"/>
      <c r="H422" s="89"/>
      <c r="I422" s="89"/>
      <c r="J422" s="89"/>
      <c r="K422" s="97"/>
      <c r="L422" s="97"/>
      <c r="M422" s="97"/>
    </row>
    <row r="423" spans="1:13" ht="14.25" customHeight="1">
      <c r="A423" s="97"/>
      <c r="B423" s="89"/>
      <c r="C423" s="89"/>
      <c r="D423" s="97"/>
      <c r="E423" s="104"/>
      <c r="F423" s="89"/>
      <c r="G423" s="97"/>
      <c r="H423" s="89"/>
      <c r="I423" s="89"/>
      <c r="J423" s="89"/>
      <c r="K423" s="97"/>
      <c r="L423" s="97"/>
      <c r="M423" s="97"/>
    </row>
    <row r="424" spans="1:13" ht="14.25" customHeight="1">
      <c r="A424" s="97"/>
      <c r="B424" s="89"/>
      <c r="C424" s="89"/>
      <c r="D424" s="97"/>
      <c r="E424" s="104"/>
      <c r="F424" s="89"/>
      <c r="G424" s="97"/>
      <c r="H424" s="89"/>
      <c r="I424" s="89"/>
      <c r="J424" s="89"/>
      <c r="K424" s="97"/>
      <c r="L424" s="97"/>
      <c r="M424" s="97"/>
    </row>
    <row r="425" spans="1:13" ht="14.25" customHeight="1">
      <c r="A425" s="97"/>
      <c r="B425" s="89"/>
      <c r="C425" s="89"/>
      <c r="D425" s="97"/>
      <c r="E425" s="104"/>
      <c r="F425" s="89"/>
      <c r="G425" s="97"/>
      <c r="H425" s="89"/>
      <c r="I425" s="89"/>
      <c r="J425" s="89"/>
      <c r="K425" s="97"/>
      <c r="L425" s="97"/>
      <c r="M425" s="97"/>
    </row>
    <row r="426" spans="1:13" ht="14.25" customHeight="1">
      <c r="A426" s="97"/>
      <c r="B426" s="89"/>
      <c r="C426" s="89"/>
      <c r="D426" s="97"/>
      <c r="E426" s="104"/>
      <c r="F426" s="89"/>
      <c r="G426" s="97"/>
      <c r="H426" s="89"/>
      <c r="I426" s="89"/>
      <c r="J426" s="89"/>
      <c r="K426" s="97"/>
      <c r="L426" s="97"/>
      <c r="M426" s="97"/>
    </row>
    <row r="427" spans="1:13" ht="14.25" customHeight="1">
      <c r="A427" s="97"/>
      <c r="B427" s="89"/>
      <c r="C427" s="89"/>
      <c r="D427" s="97"/>
      <c r="E427" s="104"/>
      <c r="F427" s="89"/>
      <c r="G427" s="97"/>
      <c r="H427" s="89"/>
      <c r="I427" s="89"/>
      <c r="J427" s="89"/>
      <c r="K427" s="97"/>
      <c r="L427" s="97"/>
      <c r="M427" s="97"/>
    </row>
    <row r="428" spans="1:13" ht="14.25" customHeight="1">
      <c r="A428" s="97"/>
      <c r="B428" s="89"/>
      <c r="C428" s="89"/>
      <c r="D428" s="97"/>
      <c r="E428" s="104"/>
      <c r="F428" s="89"/>
      <c r="G428" s="97"/>
      <c r="H428" s="89"/>
      <c r="I428" s="89"/>
      <c r="J428" s="89"/>
      <c r="K428" s="97"/>
      <c r="L428" s="97"/>
      <c r="M428" s="97"/>
    </row>
    <row r="429" spans="1:13" ht="14.25" customHeight="1">
      <c r="A429" s="97"/>
      <c r="B429" s="89"/>
      <c r="C429" s="89"/>
      <c r="D429" s="97"/>
      <c r="E429" s="104"/>
      <c r="F429" s="89"/>
      <c r="G429" s="97"/>
      <c r="H429" s="89"/>
      <c r="I429" s="89"/>
      <c r="J429" s="89"/>
      <c r="K429" s="97"/>
      <c r="L429" s="97"/>
      <c r="M429" s="97"/>
    </row>
    <row r="430" spans="1:13" ht="14.25" customHeight="1">
      <c r="A430" s="97"/>
      <c r="B430" s="89"/>
      <c r="C430" s="89"/>
      <c r="D430" s="97"/>
      <c r="E430" s="104"/>
      <c r="F430" s="89"/>
      <c r="G430" s="97"/>
      <c r="H430" s="89"/>
      <c r="I430" s="89"/>
      <c r="J430" s="89"/>
      <c r="K430" s="97"/>
      <c r="L430" s="97"/>
      <c r="M430" s="97"/>
    </row>
    <row r="431" spans="1:13" ht="14.25" customHeight="1">
      <c r="A431" s="97"/>
      <c r="B431" s="89"/>
      <c r="C431" s="89"/>
      <c r="D431" s="97"/>
      <c r="E431" s="104"/>
      <c r="F431" s="89"/>
      <c r="G431" s="97"/>
      <c r="H431" s="89"/>
      <c r="I431" s="89"/>
      <c r="J431" s="89"/>
      <c r="K431" s="97"/>
      <c r="L431" s="97"/>
      <c r="M431" s="97"/>
    </row>
    <row r="432" spans="1:13" ht="14.25" customHeight="1">
      <c r="A432" s="97"/>
      <c r="B432" s="89"/>
      <c r="C432" s="89"/>
      <c r="D432" s="97"/>
      <c r="E432" s="104"/>
      <c r="F432" s="89"/>
      <c r="G432" s="97"/>
      <c r="H432" s="89"/>
      <c r="I432" s="89"/>
      <c r="J432" s="89"/>
      <c r="K432" s="97"/>
      <c r="L432" s="97"/>
      <c r="M432" s="97"/>
    </row>
    <row r="433" spans="1:13" ht="14.25" customHeight="1">
      <c r="A433" s="97"/>
      <c r="B433" s="89"/>
      <c r="C433" s="89"/>
      <c r="D433" s="97"/>
      <c r="E433" s="104"/>
      <c r="F433" s="89"/>
      <c r="G433" s="97"/>
      <c r="H433" s="89"/>
      <c r="I433" s="89"/>
      <c r="J433" s="89"/>
      <c r="K433" s="97"/>
      <c r="L433" s="97"/>
      <c r="M433" s="97"/>
    </row>
    <row r="434" spans="1:13" ht="14.25" customHeight="1">
      <c r="A434" s="97"/>
      <c r="B434" s="89"/>
      <c r="C434" s="89"/>
      <c r="D434" s="97"/>
      <c r="E434" s="104"/>
      <c r="F434" s="89"/>
      <c r="G434" s="97"/>
      <c r="H434" s="89"/>
      <c r="I434" s="89"/>
      <c r="J434" s="89"/>
      <c r="K434" s="97"/>
      <c r="L434" s="97"/>
      <c r="M434" s="97"/>
    </row>
    <row r="435" spans="1:13" ht="14.25" customHeight="1">
      <c r="A435" s="97"/>
      <c r="B435" s="89"/>
      <c r="C435" s="89"/>
      <c r="D435" s="97"/>
      <c r="E435" s="104"/>
      <c r="F435" s="89"/>
      <c r="G435" s="97"/>
      <c r="H435" s="89"/>
      <c r="I435" s="89"/>
      <c r="J435" s="89"/>
      <c r="K435" s="97"/>
      <c r="L435" s="97"/>
      <c r="M435" s="97"/>
    </row>
    <row r="436" spans="1:13" ht="14.25" customHeight="1">
      <c r="A436" s="97"/>
      <c r="B436" s="89"/>
      <c r="C436" s="89"/>
      <c r="D436" s="97"/>
      <c r="E436" s="104"/>
      <c r="F436" s="89"/>
      <c r="G436" s="97"/>
      <c r="H436" s="89"/>
      <c r="I436" s="89"/>
      <c r="J436" s="89"/>
      <c r="K436" s="97"/>
      <c r="L436" s="97"/>
      <c r="M436" s="97"/>
    </row>
    <row r="437" spans="1:13" ht="14.25" customHeight="1">
      <c r="A437" s="97"/>
      <c r="B437" s="89"/>
      <c r="C437" s="89"/>
      <c r="D437" s="97"/>
      <c r="E437" s="104"/>
      <c r="F437" s="89"/>
      <c r="G437" s="97"/>
      <c r="H437" s="89"/>
      <c r="I437" s="89"/>
      <c r="J437" s="89"/>
      <c r="K437" s="97"/>
      <c r="L437" s="97"/>
      <c r="M437" s="97"/>
    </row>
    <row r="438" spans="1:13" ht="14.25" customHeight="1">
      <c r="A438" s="97"/>
      <c r="B438" s="89"/>
      <c r="C438" s="89"/>
      <c r="D438" s="97"/>
      <c r="E438" s="104"/>
      <c r="F438" s="89"/>
      <c r="G438" s="97"/>
      <c r="H438" s="89"/>
      <c r="I438" s="89"/>
      <c r="J438" s="89"/>
      <c r="K438" s="97"/>
      <c r="L438" s="97"/>
      <c r="M438" s="97"/>
    </row>
    <row r="439" spans="1:13" ht="14.25" customHeight="1">
      <c r="A439" s="97"/>
      <c r="B439" s="89"/>
      <c r="C439" s="89"/>
      <c r="D439" s="97"/>
      <c r="E439" s="104"/>
      <c r="F439" s="89"/>
      <c r="G439" s="97"/>
      <c r="H439" s="89"/>
      <c r="I439" s="89"/>
      <c r="J439" s="89"/>
      <c r="K439" s="97"/>
      <c r="L439" s="97"/>
      <c r="M439" s="97"/>
    </row>
    <row r="440" spans="1:13" ht="14.25" customHeight="1">
      <c r="A440" s="97"/>
      <c r="B440" s="89"/>
      <c r="C440" s="89"/>
      <c r="D440" s="97"/>
      <c r="E440" s="104"/>
      <c r="F440" s="89"/>
      <c r="G440" s="97"/>
      <c r="H440" s="89"/>
      <c r="I440" s="89"/>
      <c r="J440" s="89"/>
      <c r="K440" s="97"/>
      <c r="L440" s="97"/>
      <c r="M440" s="97"/>
    </row>
    <row r="441" spans="1:13" ht="14.25" customHeight="1">
      <c r="A441" s="97"/>
      <c r="B441" s="89"/>
      <c r="C441" s="89"/>
      <c r="D441" s="97"/>
      <c r="E441" s="104"/>
      <c r="F441" s="89"/>
      <c r="G441" s="97"/>
      <c r="H441" s="89"/>
      <c r="I441" s="89"/>
      <c r="J441" s="89"/>
      <c r="K441" s="97"/>
      <c r="L441" s="97"/>
      <c r="M441" s="97"/>
    </row>
    <row r="442" spans="1:13" ht="14.25" customHeight="1">
      <c r="A442" s="97"/>
      <c r="B442" s="89"/>
      <c r="C442" s="89"/>
      <c r="D442" s="97"/>
      <c r="E442" s="104"/>
      <c r="F442" s="89"/>
      <c r="G442" s="97"/>
      <c r="H442" s="89"/>
      <c r="I442" s="89"/>
      <c r="J442" s="89"/>
      <c r="K442" s="97"/>
      <c r="L442" s="97"/>
      <c r="M442" s="97"/>
    </row>
    <row r="443" spans="1:13" ht="14.25" customHeight="1">
      <c r="A443" s="97"/>
      <c r="B443" s="89"/>
      <c r="C443" s="89"/>
      <c r="D443" s="97"/>
      <c r="E443" s="104"/>
      <c r="F443" s="89"/>
      <c r="G443" s="97"/>
      <c r="H443" s="89"/>
      <c r="I443" s="89"/>
      <c r="J443" s="89"/>
      <c r="K443" s="97"/>
      <c r="L443" s="97"/>
      <c r="M443" s="97"/>
    </row>
    <row r="444" spans="1:13" ht="14.25" customHeight="1">
      <c r="A444" s="97"/>
      <c r="B444" s="89"/>
      <c r="C444" s="89"/>
      <c r="D444" s="97"/>
      <c r="E444" s="104"/>
      <c r="F444" s="89"/>
      <c r="G444" s="97"/>
      <c r="H444" s="89"/>
      <c r="I444" s="89"/>
      <c r="J444" s="89"/>
      <c r="K444" s="97"/>
      <c r="L444" s="97"/>
      <c r="M444" s="97"/>
    </row>
    <row r="445" spans="1:13" ht="14.25" customHeight="1">
      <c r="A445" s="97"/>
      <c r="B445" s="89"/>
      <c r="C445" s="89"/>
      <c r="D445" s="97"/>
      <c r="E445" s="104"/>
      <c r="F445" s="89"/>
      <c r="G445" s="97"/>
      <c r="H445" s="89"/>
      <c r="I445" s="89"/>
      <c r="J445" s="89"/>
      <c r="K445" s="97"/>
      <c r="L445" s="97"/>
      <c r="M445" s="97"/>
    </row>
    <row r="446" spans="1:13" ht="14.25" customHeight="1">
      <c r="A446" s="97"/>
      <c r="B446" s="89"/>
      <c r="C446" s="89"/>
      <c r="D446" s="97"/>
      <c r="E446" s="104"/>
      <c r="F446" s="89"/>
      <c r="G446" s="97"/>
      <c r="H446" s="89"/>
      <c r="I446" s="89"/>
      <c r="J446" s="89"/>
      <c r="K446" s="97"/>
      <c r="L446" s="97"/>
      <c r="M446" s="97"/>
    </row>
    <row r="447" spans="1:13" ht="14.25" customHeight="1">
      <c r="A447" s="97"/>
      <c r="B447" s="89"/>
      <c r="C447" s="89"/>
      <c r="D447" s="97"/>
      <c r="E447" s="104"/>
      <c r="F447" s="89"/>
      <c r="G447" s="97"/>
      <c r="H447" s="89"/>
      <c r="I447" s="89"/>
      <c r="J447" s="89"/>
      <c r="K447" s="97"/>
      <c r="L447" s="97"/>
      <c r="M447" s="97"/>
    </row>
    <row r="448" spans="1:13" ht="14.25" customHeight="1">
      <c r="A448" s="97"/>
      <c r="B448" s="89"/>
      <c r="C448" s="89"/>
      <c r="D448" s="97"/>
      <c r="E448" s="104"/>
      <c r="F448" s="89"/>
      <c r="G448" s="97"/>
      <c r="H448" s="89"/>
      <c r="I448" s="89"/>
      <c r="J448" s="89"/>
      <c r="K448" s="97"/>
      <c r="L448" s="97"/>
      <c r="M448" s="97"/>
    </row>
    <row r="449" spans="1:13" ht="14.25" customHeight="1">
      <c r="A449" s="97"/>
      <c r="B449" s="89"/>
      <c r="C449" s="89"/>
      <c r="D449" s="97"/>
      <c r="E449" s="104"/>
      <c r="F449" s="89"/>
      <c r="G449" s="97"/>
      <c r="H449" s="89"/>
      <c r="I449" s="89"/>
      <c r="J449" s="89"/>
      <c r="K449" s="97"/>
      <c r="L449" s="97"/>
      <c r="M449" s="97"/>
    </row>
    <row r="450" spans="1:13" ht="14.25" customHeight="1">
      <c r="A450" s="97"/>
      <c r="B450" s="89"/>
      <c r="C450" s="89"/>
      <c r="D450" s="97"/>
      <c r="E450" s="104"/>
      <c r="F450" s="89"/>
      <c r="G450" s="97"/>
      <c r="H450" s="89"/>
      <c r="I450" s="89"/>
      <c r="J450" s="89"/>
      <c r="K450" s="97"/>
      <c r="L450" s="97"/>
      <c r="M450" s="97"/>
    </row>
    <row r="451" spans="1:13" ht="14.25" customHeight="1">
      <c r="A451" s="97"/>
      <c r="B451" s="89"/>
      <c r="C451" s="89"/>
      <c r="D451" s="97"/>
      <c r="E451" s="104"/>
      <c r="F451" s="89"/>
      <c r="G451" s="97"/>
      <c r="H451" s="89"/>
      <c r="I451" s="89"/>
      <c r="J451" s="89"/>
      <c r="K451" s="97"/>
      <c r="L451" s="97"/>
      <c r="M451" s="97"/>
    </row>
    <row r="452" spans="1:13" ht="14.25" customHeight="1">
      <c r="A452" s="97"/>
      <c r="B452" s="89"/>
      <c r="C452" s="89"/>
      <c r="D452" s="97"/>
      <c r="E452" s="104"/>
      <c r="F452" s="89"/>
      <c r="G452" s="97"/>
      <c r="H452" s="89"/>
      <c r="I452" s="89"/>
      <c r="J452" s="89"/>
      <c r="K452" s="97"/>
      <c r="L452" s="97"/>
      <c r="M452" s="97"/>
    </row>
    <row r="453" spans="1:13" ht="14.25" customHeight="1">
      <c r="A453" s="97"/>
      <c r="B453" s="89"/>
      <c r="C453" s="89"/>
      <c r="D453" s="97"/>
      <c r="E453" s="104"/>
      <c r="F453" s="89"/>
      <c r="G453" s="97"/>
      <c r="H453" s="89"/>
      <c r="I453" s="89"/>
      <c r="J453" s="89"/>
      <c r="K453" s="97"/>
      <c r="L453" s="97"/>
      <c r="M453" s="97"/>
    </row>
    <row r="454" spans="1:13" ht="14.25" customHeight="1">
      <c r="A454" s="97"/>
      <c r="B454" s="89"/>
      <c r="C454" s="89"/>
      <c r="D454" s="97"/>
      <c r="E454" s="104"/>
      <c r="F454" s="89"/>
      <c r="G454" s="97"/>
      <c r="H454" s="89"/>
      <c r="I454" s="89"/>
      <c r="J454" s="89"/>
      <c r="K454" s="97"/>
      <c r="L454" s="97"/>
      <c r="M454" s="97"/>
    </row>
    <row r="455" spans="1:13" ht="14.25" customHeight="1">
      <c r="A455" s="97"/>
      <c r="B455" s="89"/>
      <c r="C455" s="89"/>
      <c r="D455" s="97"/>
      <c r="E455" s="104"/>
      <c r="F455" s="89"/>
      <c r="G455" s="97"/>
      <c r="H455" s="89"/>
      <c r="I455" s="89"/>
      <c r="J455" s="89"/>
      <c r="K455" s="97"/>
      <c r="L455" s="97"/>
      <c r="M455" s="97"/>
    </row>
    <row r="456" spans="1:13" ht="14.25" customHeight="1">
      <c r="A456" s="97"/>
      <c r="B456" s="89"/>
      <c r="C456" s="89"/>
      <c r="D456" s="97"/>
      <c r="E456" s="104"/>
      <c r="F456" s="89"/>
      <c r="G456" s="97"/>
      <c r="H456" s="89"/>
      <c r="I456" s="89"/>
      <c r="J456" s="89"/>
      <c r="K456" s="97"/>
      <c r="L456" s="97"/>
      <c r="M456" s="97"/>
    </row>
    <row r="457" spans="1:13" ht="14.25" customHeight="1">
      <c r="A457" s="97"/>
      <c r="B457" s="89"/>
      <c r="C457" s="89"/>
      <c r="D457" s="97"/>
      <c r="E457" s="104"/>
      <c r="F457" s="89"/>
      <c r="G457" s="97"/>
      <c r="H457" s="89"/>
      <c r="I457" s="89"/>
      <c r="J457" s="89"/>
      <c r="K457" s="97"/>
      <c r="L457" s="97"/>
      <c r="M457" s="97"/>
    </row>
    <row r="458" spans="1:13" ht="14.25" customHeight="1">
      <c r="A458" s="97"/>
      <c r="B458" s="89"/>
      <c r="C458" s="89"/>
      <c r="D458" s="97"/>
      <c r="E458" s="104"/>
      <c r="F458" s="89"/>
      <c r="G458" s="97"/>
      <c r="H458" s="89"/>
      <c r="I458" s="89"/>
      <c r="J458" s="89"/>
      <c r="K458" s="97"/>
      <c r="L458" s="97"/>
      <c r="M458" s="97"/>
    </row>
    <row r="459" spans="1:13" ht="14.25" customHeight="1">
      <c r="A459" s="97"/>
      <c r="B459" s="89"/>
      <c r="C459" s="89"/>
      <c r="D459" s="97"/>
      <c r="E459" s="104"/>
      <c r="F459" s="89"/>
      <c r="G459" s="97"/>
      <c r="H459" s="89"/>
      <c r="I459" s="89"/>
      <c r="J459" s="89"/>
      <c r="K459" s="97"/>
      <c r="L459" s="97"/>
      <c r="M459" s="97"/>
    </row>
    <row r="460" spans="1:13" ht="14.25" customHeight="1">
      <c r="A460" s="97"/>
      <c r="B460" s="89"/>
      <c r="C460" s="89"/>
      <c r="D460" s="97"/>
      <c r="E460" s="104"/>
      <c r="F460" s="89"/>
      <c r="G460" s="97"/>
      <c r="H460" s="89"/>
      <c r="I460" s="89"/>
      <c r="J460" s="89"/>
      <c r="K460" s="97"/>
      <c r="L460" s="97"/>
      <c r="M460" s="97"/>
    </row>
    <row r="461" spans="1:13" ht="14.25" customHeight="1">
      <c r="A461" s="97"/>
      <c r="B461" s="89"/>
      <c r="C461" s="89"/>
      <c r="D461" s="97"/>
      <c r="E461" s="104"/>
      <c r="F461" s="89"/>
      <c r="G461" s="97"/>
      <c r="H461" s="89"/>
      <c r="I461" s="89"/>
      <c r="J461" s="89"/>
      <c r="K461" s="97"/>
      <c r="L461" s="97"/>
      <c r="M461" s="97"/>
    </row>
    <row r="462" spans="1:13" ht="14.25" customHeight="1">
      <c r="A462" s="97"/>
      <c r="B462" s="89"/>
      <c r="C462" s="89"/>
      <c r="D462" s="97"/>
      <c r="E462" s="104"/>
      <c r="F462" s="89"/>
      <c r="G462" s="97"/>
      <c r="H462" s="89"/>
      <c r="I462" s="89"/>
      <c r="J462" s="89"/>
      <c r="K462" s="97"/>
      <c r="L462" s="97"/>
      <c r="M462" s="97"/>
    </row>
    <row r="463" spans="1:13" ht="14.25" customHeight="1">
      <c r="A463" s="97"/>
      <c r="B463" s="89"/>
      <c r="C463" s="89"/>
      <c r="D463" s="97"/>
      <c r="E463" s="104"/>
      <c r="F463" s="89"/>
      <c r="G463" s="97"/>
      <c r="H463" s="89"/>
      <c r="I463" s="89"/>
      <c r="J463" s="89"/>
      <c r="K463" s="97"/>
      <c r="L463" s="97"/>
      <c r="M463" s="97"/>
    </row>
    <row r="464" spans="1:13" ht="14.25" customHeight="1">
      <c r="A464" s="97"/>
      <c r="B464" s="89"/>
      <c r="C464" s="89"/>
      <c r="D464" s="97"/>
      <c r="E464" s="104"/>
      <c r="F464" s="89"/>
      <c r="G464" s="97"/>
      <c r="H464" s="89"/>
      <c r="I464" s="89"/>
      <c r="J464" s="89"/>
      <c r="K464" s="97"/>
      <c r="L464" s="97"/>
      <c r="M464" s="97"/>
    </row>
    <row r="465" spans="1:13" ht="14.25" customHeight="1">
      <c r="A465" s="97"/>
      <c r="B465" s="89"/>
      <c r="C465" s="89"/>
      <c r="D465" s="97"/>
      <c r="E465" s="104"/>
      <c r="F465" s="89"/>
      <c r="G465" s="97"/>
      <c r="H465" s="89"/>
      <c r="I465" s="89"/>
      <c r="J465" s="89"/>
      <c r="K465" s="97"/>
      <c r="L465" s="97"/>
      <c r="M465" s="97"/>
    </row>
    <row r="466" spans="1:13" ht="14.25" customHeight="1">
      <c r="A466" s="97"/>
      <c r="B466" s="89"/>
      <c r="C466" s="89"/>
      <c r="D466" s="97"/>
      <c r="E466" s="104"/>
      <c r="F466" s="89"/>
      <c r="G466" s="97"/>
      <c r="H466" s="89"/>
      <c r="I466" s="89"/>
      <c r="J466" s="89"/>
      <c r="K466" s="97"/>
      <c r="L466" s="97"/>
      <c r="M466" s="97"/>
    </row>
    <row r="467" spans="1:13" ht="14.25" customHeight="1">
      <c r="A467" s="97"/>
      <c r="B467" s="89"/>
      <c r="C467" s="89"/>
      <c r="D467" s="97"/>
      <c r="E467" s="104"/>
      <c r="F467" s="89"/>
      <c r="G467" s="97"/>
      <c r="H467" s="89"/>
      <c r="I467" s="89"/>
      <c r="J467" s="89"/>
      <c r="K467" s="97"/>
      <c r="L467" s="97"/>
      <c r="M467" s="97"/>
    </row>
    <row r="468" spans="1:13" ht="14.25" customHeight="1">
      <c r="A468" s="97"/>
      <c r="B468" s="89"/>
      <c r="C468" s="89"/>
      <c r="D468" s="97"/>
      <c r="E468" s="104"/>
      <c r="F468" s="89"/>
      <c r="G468" s="97"/>
      <c r="H468" s="89"/>
      <c r="I468" s="89"/>
      <c r="J468" s="89"/>
      <c r="K468" s="97"/>
      <c r="L468" s="97"/>
      <c r="M468" s="97"/>
    </row>
    <row r="469" spans="1:13" ht="14.25" customHeight="1">
      <c r="A469" s="97"/>
      <c r="B469" s="89"/>
      <c r="C469" s="89"/>
      <c r="D469" s="97"/>
      <c r="E469" s="104"/>
      <c r="F469" s="89"/>
      <c r="G469" s="97"/>
      <c r="H469" s="89"/>
      <c r="I469" s="89"/>
      <c r="J469" s="89"/>
      <c r="K469" s="97"/>
      <c r="L469" s="97"/>
      <c r="M469" s="97"/>
    </row>
    <row r="470" spans="1:13" ht="14.25" customHeight="1">
      <c r="A470" s="97"/>
      <c r="B470" s="89"/>
      <c r="C470" s="89"/>
      <c r="D470" s="97"/>
      <c r="E470" s="104"/>
      <c r="F470" s="89"/>
      <c r="G470" s="97"/>
      <c r="H470" s="89"/>
      <c r="I470" s="89"/>
      <c r="J470" s="89"/>
      <c r="K470" s="97"/>
      <c r="L470" s="97"/>
      <c r="M470" s="97"/>
    </row>
    <row r="471" spans="1:13" ht="14.25" customHeight="1">
      <c r="A471" s="97"/>
      <c r="B471" s="89"/>
      <c r="C471" s="89"/>
      <c r="D471" s="97"/>
      <c r="E471" s="104"/>
      <c r="F471" s="89"/>
      <c r="G471" s="97"/>
      <c r="H471" s="89"/>
      <c r="I471" s="89"/>
      <c r="J471" s="89"/>
      <c r="K471" s="97"/>
      <c r="L471" s="97"/>
      <c r="M471" s="97"/>
    </row>
    <row r="472" spans="1:13" ht="14.25" customHeight="1">
      <c r="A472" s="97"/>
      <c r="B472" s="89"/>
      <c r="C472" s="89"/>
      <c r="D472" s="97"/>
      <c r="E472" s="104"/>
      <c r="F472" s="89"/>
      <c r="G472" s="97"/>
      <c r="H472" s="89"/>
      <c r="I472" s="89"/>
      <c r="J472" s="89"/>
      <c r="K472" s="97"/>
      <c r="L472" s="97"/>
      <c r="M472" s="97"/>
    </row>
    <row r="473" spans="1:13" ht="14.25" customHeight="1">
      <c r="A473" s="97"/>
      <c r="B473" s="89"/>
      <c r="C473" s="89"/>
      <c r="D473" s="97"/>
      <c r="E473" s="104"/>
      <c r="F473" s="89"/>
      <c r="G473" s="97"/>
      <c r="H473" s="89"/>
      <c r="I473" s="89"/>
      <c r="J473" s="89"/>
      <c r="K473" s="97"/>
      <c r="L473" s="97"/>
      <c r="M473" s="97"/>
    </row>
    <row r="474" spans="1:13" ht="14.25" customHeight="1">
      <c r="A474" s="97"/>
      <c r="B474" s="89"/>
      <c r="C474" s="89"/>
      <c r="D474" s="97"/>
      <c r="E474" s="104"/>
      <c r="F474" s="89"/>
      <c r="G474" s="97"/>
      <c r="H474" s="89"/>
      <c r="I474" s="89"/>
      <c r="J474" s="89"/>
      <c r="K474" s="97"/>
      <c r="L474" s="97"/>
      <c r="M474" s="97"/>
    </row>
    <row r="475" spans="1:13" ht="14.25" customHeight="1">
      <c r="A475" s="97"/>
      <c r="B475" s="89"/>
      <c r="C475" s="89"/>
      <c r="D475" s="97"/>
      <c r="E475" s="104"/>
      <c r="F475" s="89"/>
      <c r="G475" s="97"/>
      <c r="H475" s="89"/>
      <c r="I475" s="89"/>
      <c r="J475" s="89"/>
      <c r="K475" s="97"/>
      <c r="L475" s="97"/>
      <c r="M475" s="97"/>
    </row>
    <row r="476" spans="1:13" ht="14.25" customHeight="1">
      <c r="A476" s="97"/>
      <c r="B476" s="89"/>
      <c r="C476" s="89"/>
      <c r="D476" s="97"/>
      <c r="E476" s="104"/>
      <c r="F476" s="89"/>
      <c r="G476" s="97"/>
      <c r="H476" s="89"/>
      <c r="I476" s="89"/>
      <c r="J476" s="89"/>
      <c r="K476" s="97"/>
      <c r="L476" s="97"/>
      <c r="M476" s="97"/>
    </row>
    <row r="477" spans="1:13" ht="14.25" customHeight="1">
      <c r="A477" s="97"/>
      <c r="B477" s="89"/>
      <c r="C477" s="89"/>
      <c r="D477" s="97"/>
      <c r="E477" s="104"/>
      <c r="F477" s="89"/>
      <c r="G477" s="97"/>
      <c r="H477" s="89"/>
      <c r="I477" s="89"/>
      <c r="J477" s="89"/>
      <c r="K477" s="97"/>
      <c r="L477" s="97"/>
      <c r="M477" s="97"/>
    </row>
    <row r="478" spans="1:13" ht="14.25" customHeight="1">
      <c r="A478" s="97"/>
      <c r="B478" s="89"/>
      <c r="C478" s="89"/>
      <c r="D478" s="97"/>
      <c r="E478" s="104"/>
      <c r="F478" s="89"/>
      <c r="G478" s="97"/>
      <c r="H478" s="89"/>
      <c r="I478" s="89"/>
      <c r="J478" s="89"/>
      <c r="K478" s="97"/>
      <c r="L478" s="97"/>
      <c r="M478" s="97"/>
    </row>
    <row r="479" spans="1:13" ht="14.25" customHeight="1">
      <c r="A479" s="97"/>
      <c r="B479" s="89"/>
      <c r="C479" s="89"/>
      <c r="D479" s="97"/>
      <c r="E479" s="104"/>
      <c r="F479" s="89"/>
      <c r="G479" s="97"/>
      <c r="H479" s="89"/>
      <c r="I479" s="89"/>
      <c r="J479" s="89"/>
      <c r="K479" s="97"/>
      <c r="L479" s="97"/>
      <c r="M479" s="97"/>
    </row>
    <row r="480" spans="1:13" ht="14.25" customHeight="1">
      <c r="A480" s="97"/>
      <c r="B480" s="89"/>
      <c r="C480" s="89"/>
      <c r="D480" s="97"/>
      <c r="E480" s="104"/>
      <c r="F480" s="89"/>
      <c r="G480" s="97"/>
      <c r="H480" s="89"/>
      <c r="I480" s="89"/>
      <c r="J480" s="89"/>
      <c r="K480" s="97"/>
      <c r="L480" s="97"/>
      <c r="M480" s="97"/>
    </row>
    <row r="481" spans="1:13" ht="14.25" customHeight="1">
      <c r="A481" s="97"/>
      <c r="B481" s="89"/>
      <c r="C481" s="89"/>
      <c r="D481" s="97"/>
      <c r="E481" s="104"/>
      <c r="F481" s="89"/>
      <c r="G481" s="97"/>
      <c r="H481" s="89"/>
      <c r="I481" s="89"/>
      <c r="J481" s="89"/>
      <c r="K481" s="97"/>
      <c r="L481" s="97"/>
      <c r="M481" s="97"/>
    </row>
    <row r="482" spans="1:13" ht="14.25" customHeight="1">
      <c r="A482" s="97"/>
      <c r="B482" s="89"/>
      <c r="C482" s="89"/>
      <c r="D482" s="97"/>
      <c r="E482" s="104"/>
      <c r="F482" s="89"/>
      <c r="G482" s="97"/>
      <c r="H482" s="89"/>
      <c r="I482" s="89"/>
      <c r="J482" s="89"/>
      <c r="K482" s="97"/>
      <c r="L482" s="97"/>
      <c r="M482" s="97"/>
    </row>
    <row r="483" spans="1:13" ht="14.25" customHeight="1">
      <c r="A483" s="97"/>
      <c r="B483" s="89"/>
      <c r="C483" s="89"/>
      <c r="D483" s="97"/>
      <c r="E483" s="104"/>
      <c r="F483" s="89"/>
      <c r="G483" s="97"/>
      <c r="H483" s="89"/>
      <c r="I483" s="89"/>
      <c r="J483" s="89"/>
      <c r="K483" s="97"/>
      <c r="L483" s="97"/>
      <c r="M483" s="97"/>
    </row>
    <row r="484" spans="1:13" ht="14.25" customHeight="1">
      <c r="A484" s="97"/>
      <c r="B484" s="89"/>
      <c r="C484" s="89"/>
      <c r="D484" s="97"/>
      <c r="E484" s="104"/>
      <c r="F484" s="89"/>
      <c r="G484" s="97"/>
      <c r="H484" s="89"/>
      <c r="I484" s="89"/>
      <c r="J484" s="89"/>
      <c r="K484" s="97"/>
      <c r="L484" s="97"/>
      <c r="M484" s="97"/>
    </row>
    <row r="485" spans="1:13" ht="14.25" customHeight="1">
      <c r="A485" s="97"/>
      <c r="B485" s="89"/>
      <c r="C485" s="89"/>
      <c r="D485" s="97"/>
      <c r="E485" s="104"/>
      <c r="F485" s="89"/>
      <c r="G485" s="97"/>
      <c r="H485" s="89"/>
      <c r="I485" s="89"/>
      <c r="J485" s="89"/>
      <c r="K485" s="97"/>
      <c r="L485" s="97"/>
      <c r="M485" s="97"/>
    </row>
    <row r="486" spans="1:13" ht="14.25" customHeight="1">
      <c r="A486" s="97"/>
      <c r="B486" s="89"/>
      <c r="C486" s="89"/>
      <c r="D486" s="97"/>
      <c r="E486" s="104"/>
      <c r="F486" s="89"/>
      <c r="G486" s="97"/>
      <c r="H486" s="89"/>
      <c r="I486" s="89"/>
      <c r="J486" s="89"/>
      <c r="K486" s="97"/>
      <c r="L486" s="97"/>
      <c r="M486" s="97"/>
    </row>
    <row r="487" spans="1:13" ht="14.25" customHeight="1">
      <c r="A487" s="97"/>
      <c r="B487" s="89"/>
      <c r="C487" s="89"/>
      <c r="D487" s="97"/>
      <c r="E487" s="104"/>
      <c r="F487" s="89"/>
      <c r="G487" s="97"/>
      <c r="H487" s="89"/>
      <c r="I487" s="89"/>
      <c r="J487" s="89"/>
      <c r="K487" s="97"/>
      <c r="L487" s="97"/>
      <c r="M487" s="97"/>
    </row>
    <row r="488" spans="1:13" ht="14.25" customHeight="1">
      <c r="A488" s="97"/>
      <c r="B488" s="89"/>
      <c r="C488" s="89"/>
      <c r="D488" s="97"/>
      <c r="E488" s="104"/>
      <c r="F488" s="89"/>
      <c r="G488" s="97"/>
      <c r="H488" s="89"/>
      <c r="I488" s="89"/>
      <c r="J488" s="89"/>
      <c r="K488" s="97"/>
      <c r="L488" s="97"/>
      <c r="M488" s="97"/>
    </row>
    <row r="489" spans="1:13" ht="14.25" customHeight="1">
      <c r="A489" s="97"/>
      <c r="B489" s="89"/>
      <c r="C489" s="89"/>
      <c r="D489" s="97"/>
      <c r="E489" s="104"/>
      <c r="F489" s="89"/>
      <c r="G489" s="97"/>
      <c r="H489" s="89"/>
      <c r="I489" s="89"/>
      <c r="J489" s="89"/>
      <c r="K489" s="97"/>
      <c r="L489" s="97"/>
      <c r="M489" s="97"/>
    </row>
    <row r="490" spans="1:13" ht="14.25" customHeight="1">
      <c r="A490" s="97"/>
      <c r="B490" s="89"/>
      <c r="C490" s="89"/>
      <c r="D490" s="97"/>
      <c r="E490" s="104"/>
      <c r="F490" s="89"/>
      <c r="G490" s="97"/>
      <c r="H490" s="89"/>
      <c r="I490" s="89"/>
      <c r="J490" s="89"/>
      <c r="K490" s="97"/>
      <c r="L490" s="97"/>
      <c r="M490" s="97"/>
    </row>
    <row r="491" spans="1:13" ht="14.25" customHeight="1">
      <c r="A491" s="97"/>
      <c r="B491" s="89"/>
      <c r="C491" s="89"/>
      <c r="D491" s="97"/>
      <c r="E491" s="104"/>
      <c r="F491" s="89"/>
      <c r="G491" s="97"/>
      <c r="H491" s="89"/>
      <c r="I491" s="89"/>
      <c r="J491" s="89"/>
      <c r="K491" s="97"/>
      <c r="L491" s="97"/>
      <c r="M491" s="97"/>
    </row>
    <row r="492" spans="1:13" ht="14.25" customHeight="1">
      <c r="A492" s="97"/>
      <c r="B492" s="89"/>
      <c r="C492" s="89"/>
      <c r="D492" s="97"/>
      <c r="E492" s="104"/>
      <c r="F492" s="89"/>
      <c r="G492" s="97"/>
      <c r="H492" s="89"/>
      <c r="I492" s="89"/>
      <c r="J492" s="89"/>
      <c r="K492" s="97"/>
      <c r="L492" s="97"/>
      <c r="M492" s="97"/>
    </row>
    <row r="493" spans="1:13" ht="14.25" customHeight="1">
      <c r="A493" s="97"/>
      <c r="B493" s="89"/>
      <c r="C493" s="89"/>
      <c r="D493" s="97"/>
      <c r="E493" s="104"/>
      <c r="F493" s="89"/>
      <c r="G493" s="97"/>
      <c r="H493" s="89"/>
      <c r="I493" s="89"/>
      <c r="J493" s="89"/>
      <c r="K493" s="97"/>
      <c r="L493" s="97"/>
      <c r="M493" s="97"/>
    </row>
    <row r="494" spans="1:13" ht="14.25" customHeight="1">
      <c r="A494" s="97"/>
      <c r="B494" s="89"/>
      <c r="C494" s="89"/>
      <c r="D494" s="97"/>
      <c r="E494" s="104"/>
      <c r="F494" s="89"/>
      <c r="G494" s="97"/>
      <c r="H494" s="89"/>
      <c r="I494" s="89"/>
      <c r="J494" s="89"/>
      <c r="K494" s="97"/>
      <c r="L494" s="97"/>
      <c r="M494" s="97"/>
    </row>
    <row r="495" spans="1:13" ht="14.25" customHeight="1">
      <c r="A495" s="97"/>
      <c r="B495" s="89"/>
      <c r="C495" s="89"/>
      <c r="D495" s="97"/>
      <c r="E495" s="104"/>
      <c r="F495" s="89"/>
      <c r="G495" s="97"/>
      <c r="H495" s="89"/>
      <c r="I495" s="89"/>
      <c r="J495" s="89"/>
      <c r="K495" s="97"/>
      <c r="L495" s="97"/>
      <c r="M495" s="97"/>
    </row>
    <row r="496" spans="1:13" ht="14.25" customHeight="1">
      <c r="A496" s="97"/>
      <c r="B496" s="89"/>
      <c r="C496" s="89"/>
      <c r="D496" s="97"/>
      <c r="E496" s="104"/>
      <c r="F496" s="89"/>
      <c r="G496" s="97"/>
      <c r="H496" s="89"/>
      <c r="I496" s="89"/>
      <c r="J496" s="89"/>
      <c r="K496" s="97"/>
      <c r="L496" s="97"/>
      <c r="M496" s="97"/>
    </row>
    <row r="497" spans="1:13" ht="14.25" customHeight="1">
      <c r="A497" s="97"/>
      <c r="B497" s="89"/>
      <c r="C497" s="89"/>
      <c r="D497" s="97"/>
      <c r="E497" s="104"/>
      <c r="F497" s="89"/>
      <c r="G497" s="97"/>
      <c r="H497" s="89"/>
      <c r="I497" s="89"/>
      <c r="J497" s="89"/>
      <c r="K497" s="97"/>
      <c r="L497" s="97"/>
      <c r="M497" s="97"/>
    </row>
    <row r="498" spans="1:13" ht="14.25" customHeight="1">
      <c r="A498" s="97"/>
      <c r="B498" s="89"/>
      <c r="C498" s="89"/>
      <c r="D498" s="97"/>
      <c r="E498" s="104"/>
      <c r="F498" s="89"/>
      <c r="G498" s="97"/>
      <c r="H498" s="89"/>
      <c r="I498" s="89"/>
      <c r="J498" s="89"/>
      <c r="K498" s="97"/>
      <c r="L498" s="97"/>
      <c r="M498" s="97"/>
    </row>
    <row r="499" spans="1:13" ht="14.25" customHeight="1">
      <c r="A499" s="97"/>
      <c r="B499" s="89"/>
      <c r="C499" s="89"/>
      <c r="D499" s="97"/>
      <c r="E499" s="104"/>
      <c r="F499" s="89"/>
      <c r="G499" s="97"/>
      <c r="H499" s="89"/>
      <c r="I499" s="89"/>
      <c r="J499" s="89"/>
      <c r="K499" s="97"/>
      <c r="L499" s="97"/>
      <c r="M499" s="97"/>
    </row>
    <row r="500" spans="1:13" ht="14.25" customHeight="1">
      <c r="A500" s="97"/>
      <c r="B500" s="89"/>
      <c r="C500" s="89"/>
      <c r="D500" s="97"/>
      <c r="E500" s="104"/>
      <c r="F500" s="89"/>
      <c r="G500" s="97"/>
      <c r="H500" s="89"/>
      <c r="I500" s="89"/>
      <c r="J500" s="89"/>
      <c r="K500" s="97"/>
      <c r="L500" s="97"/>
      <c r="M500" s="97"/>
    </row>
    <row r="501" spans="1:13" ht="14.25" customHeight="1">
      <c r="A501" s="97"/>
      <c r="B501" s="89"/>
      <c r="C501" s="89"/>
      <c r="D501" s="97"/>
      <c r="E501" s="104"/>
      <c r="F501" s="89"/>
      <c r="G501" s="97"/>
      <c r="H501" s="89"/>
      <c r="I501" s="89"/>
      <c r="J501" s="89"/>
      <c r="K501" s="97"/>
      <c r="L501" s="97"/>
      <c r="M501" s="97"/>
    </row>
    <row r="502" spans="1:13" ht="14.25" customHeight="1">
      <c r="A502" s="97"/>
      <c r="B502" s="89"/>
      <c r="C502" s="89"/>
      <c r="D502" s="97"/>
      <c r="E502" s="104"/>
      <c r="F502" s="89"/>
      <c r="G502" s="97"/>
      <c r="H502" s="89"/>
      <c r="I502" s="89"/>
      <c r="J502" s="89"/>
      <c r="K502" s="97"/>
      <c r="L502" s="97"/>
      <c r="M502" s="97"/>
    </row>
    <row r="503" spans="1:13" ht="14.25" customHeight="1">
      <c r="A503" s="97"/>
      <c r="B503" s="89"/>
      <c r="C503" s="89"/>
      <c r="D503" s="97"/>
      <c r="E503" s="104"/>
      <c r="F503" s="89"/>
      <c r="G503" s="97"/>
      <c r="H503" s="89"/>
      <c r="I503" s="89"/>
      <c r="J503" s="89"/>
      <c r="K503" s="97"/>
      <c r="L503" s="97"/>
      <c r="M503" s="97"/>
    </row>
    <row r="504" spans="1:13" ht="14.25" customHeight="1">
      <c r="A504" s="97"/>
      <c r="B504" s="89"/>
      <c r="C504" s="89"/>
      <c r="D504" s="97"/>
      <c r="E504" s="104"/>
      <c r="F504" s="89"/>
      <c r="G504" s="97"/>
      <c r="H504" s="89"/>
      <c r="I504" s="89"/>
      <c r="J504" s="89"/>
      <c r="K504" s="97"/>
      <c r="L504" s="97"/>
      <c r="M504" s="97"/>
    </row>
    <row r="505" spans="1:13" ht="14.25" customHeight="1">
      <c r="A505" s="97"/>
      <c r="B505" s="89"/>
      <c r="C505" s="89"/>
      <c r="D505" s="97"/>
      <c r="E505" s="104"/>
      <c r="F505" s="89"/>
      <c r="G505" s="97"/>
      <c r="H505" s="89"/>
      <c r="I505" s="89"/>
      <c r="J505" s="89"/>
      <c r="K505" s="97"/>
      <c r="L505" s="97"/>
      <c r="M505" s="97"/>
    </row>
    <row r="506" spans="1:13" ht="14.25" customHeight="1">
      <c r="A506" s="97"/>
      <c r="B506" s="89"/>
      <c r="C506" s="89"/>
      <c r="D506" s="97"/>
      <c r="E506" s="104"/>
      <c r="F506" s="89"/>
      <c r="G506" s="97"/>
      <c r="H506" s="89"/>
      <c r="I506" s="89"/>
      <c r="J506" s="89"/>
      <c r="K506" s="97"/>
      <c r="L506" s="97"/>
      <c r="M506" s="97"/>
    </row>
    <row r="507" spans="1:13" ht="14.25" customHeight="1">
      <c r="A507" s="97"/>
      <c r="B507" s="89"/>
      <c r="C507" s="89"/>
      <c r="D507" s="97"/>
      <c r="E507" s="104"/>
      <c r="F507" s="89"/>
      <c r="G507" s="97"/>
      <c r="H507" s="89"/>
      <c r="I507" s="89"/>
      <c r="J507" s="89"/>
      <c r="K507" s="97"/>
      <c r="L507" s="97"/>
      <c r="M507" s="97"/>
    </row>
    <row r="508" spans="1:13" ht="14.25" customHeight="1">
      <c r="A508" s="97"/>
      <c r="B508" s="89"/>
      <c r="C508" s="89"/>
      <c r="D508" s="97"/>
      <c r="E508" s="104"/>
      <c r="F508" s="89"/>
      <c r="G508" s="97"/>
      <c r="H508" s="89"/>
      <c r="I508" s="89"/>
      <c r="J508" s="89"/>
      <c r="K508" s="97"/>
      <c r="L508" s="97"/>
      <c r="M508" s="97"/>
    </row>
    <row r="509" spans="1:13" ht="14.25" customHeight="1">
      <c r="A509" s="97"/>
      <c r="B509" s="89"/>
      <c r="C509" s="89"/>
      <c r="D509" s="97"/>
      <c r="E509" s="104"/>
      <c r="F509" s="89"/>
      <c r="G509" s="97"/>
      <c r="H509" s="89"/>
      <c r="I509" s="89"/>
      <c r="J509" s="89"/>
      <c r="K509" s="97"/>
      <c r="L509" s="97"/>
      <c r="M509" s="97"/>
    </row>
    <row r="510" spans="1:13" ht="14.25" customHeight="1">
      <c r="A510" s="97"/>
      <c r="B510" s="89"/>
      <c r="C510" s="89"/>
      <c r="D510" s="97"/>
      <c r="E510" s="104"/>
      <c r="F510" s="89"/>
      <c r="G510" s="97"/>
      <c r="H510" s="89"/>
      <c r="I510" s="89"/>
      <c r="J510" s="89"/>
      <c r="K510" s="97"/>
      <c r="L510" s="97"/>
      <c r="M510" s="97"/>
    </row>
    <row r="511" spans="1:13" ht="14.25" customHeight="1">
      <c r="A511" s="97"/>
      <c r="B511" s="89"/>
      <c r="C511" s="89"/>
      <c r="D511" s="97"/>
      <c r="E511" s="104"/>
      <c r="F511" s="89"/>
      <c r="G511" s="97"/>
      <c r="H511" s="89"/>
      <c r="I511" s="89"/>
      <c r="J511" s="89"/>
      <c r="K511" s="97"/>
      <c r="L511" s="97"/>
      <c r="M511" s="97"/>
    </row>
    <row r="512" spans="1:13" ht="14.25" customHeight="1">
      <c r="A512" s="97"/>
      <c r="B512" s="89"/>
      <c r="C512" s="89"/>
      <c r="D512" s="97"/>
      <c r="E512" s="104"/>
      <c r="F512" s="89"/>
      <c r="G512" s="97"/>
      <c r="H512" s="89"/>
      <c r="I512" s="89"/>
      <c r="J512" s="89"/>
      <c r="K512" s="97"/>
      <c r="L512" s="97"/>
      <c r="M512" s="97"/>
    </row>
    <row r="513" spans="1:13" ht="14.25" customHeight="1">
      <c r="A513" s="97"/>
      <c r="B513" s="89"/>
      <c r="C513" s="89"/>
      <c r="D513" s="97"/>
      <c r="E513" s="104"/>
      <c r="F513" s="89"/>
      <c r="G513" s="97"/>
      <c r="H513" s="89"/>
      <c r="I513" s="89"/>
      <c r="J513" s="89"/>
      <c r="K513" s="97"/>
      <c r="L513" s="97"/>
      <c r="M513" s="97"/>
    </row>
    <row r="514" spans="1:13" ht="14.25" customHeight="1">
      <c r="A514" s="97"/>
      <c r="B514" s="89"/>
      <c r="C514" s="89"/>
      <c r="D514" s="97"/>
      <c r="E514" s="104"/>
      <c r="F514" s="89"/>
      <c r="G514" s="97"/>
      <c r="H514" s="89"/>
      <c r="I514" s="89"/>
      <c r="J514" s="89"/>
      <c r="K514" s="97"/>
      <c r="L514" s="97"/>
      <c r="M514" s="97"/>
    </row>
    <row r="515" spans="1:13" ht="14.25" customHeight="1">
      <c r="A515" s="97"/>
      <c r="B515" s="89"/>
      <c r="C515" s="89"/>
      <c r="D515" s="97"/>
      <c r="E515" s="104"/>
      <c r="F515" s="89"/>
      <c r="G515" s="97"/>
      <c r="H515" s="89"/>
      <c r="I515" s="89"/>
      <c r="J515" s="89"/>
      <c r="K515" s="97"/>
      <c r="L515" s="97"/>
      <c r="M515" s="97"/>
    </row>
    <row r="516" spans="1:13" ht="14.25" customHeight="1">
      <c r="A516" s="97"/>
      <c r="B516" s="89"/>
      <c r="C516" s="89"/>
      <c r="D516" s="97"/>
      <c r="E516" s="104"/>
      <c r="F516" s="89"/>
      <c r="G516" s="97"/>
      <c r="H516" s="89"/>
      <c r="I516" s="89"/>
      <c r="J516" s="89"/>
      <c r="K516" s="97"/>
      <c r="L516" s="97"/>
      <c r="M516" s="97"/>
    </row>
    <row r="517" spans="1:13" ht="14.25" customHeight="1">
      <c r="A517" s="97"/>
      <c r="B517" s="89"/>
      <c r="C517" s="89"/>
      <c r="D517" s="97"/>
      <c r="E517" s="104"/>
      <c r="F517" s="89"/>
      <c r="G517" s="97"/>
      <c r="H517" s="89"/>
      <c r="I517" s="89"/>
      <c r="J517" s="89"/>
      <c r="K517" s="97"/>
      <c r="L517" s="97"/>
      <c r="M517" s="97"/>
    </row>
    <row r="518" spans="1:13" ht="14.25" customHeight="1">
      <c r="A518" s="97"/>
      <c r="B518" s="89"/>
      <c r="C518" s="89"/>
      <c r="D518" s="97"/>
      <c r="E518" s="104"/>
      <c r="F518" s="89"/>
      <c r="G518" s="97"/>
      <c r="H518" s="89"/>
      <c r="I518" s="89"/>
      <c r="J518" s="89"/>
      <c r="K518" s="97"/>
      <c r="L518" s="97"/>
      <c r="M518" s="97"/>
    </row>
    <row r="519" spans="1:13" ht="14.25" customHeight="1">
      <c r="A519" s="97"/>
      <c r="B519" s="89"/>
      <c r="C519" s="89"/>
      <c r="D519" s="97"/>
      <c r="E519" s="104"/>
      <c r="F519" s="89"/>
      <c r="G519" s="97"/>
      <c r="H519" s="89"/>
      <c r="I519" s="89"/>
      <c r="J519" s="89"/>
      <c r="K519" s="97"/>
      <c r="L519" s="97"/>
      <c r="M519" s="97"/>
    </row>
    <row r="520" spans="1:13" ht="14.25" customHeight="1">
      <c r="A520" s="97"/>
      <c r="B520" s="89"/>
      <c r="C520" s="89"/>
      <c r="D520" s="97"/>
      <c r="E520" s="104"/>
      <c r="F520" s="89"/>
      <c r="G520" s="97"/>
      <c r="H520" s="89"/>
      <c r="I520" s="89"/>
      <c r="J520" s="89"/>
      <c r="K520" s="97"/>
      <c r="L520" s="97"/>
      <c r="M520" s="97"/>
    </row>
    <row r="521" spans="1:13" ht="14.25" customHeight="1">
      <c r="A521" s="97"/>
      <c r="B521" s="89"/>
      <c r="C521" s="89"/>
      <c r="D521" s="97"/>
      <c r="E521" s="104"/>
      <c r="F521" s="89"/>
      <c r="G521" s="97"/>
      <c r="H521" s="89"/>
      <c r="I521" s="89"/>
      <c r="J521" s="89"/>
      <c r="K521" s="97"/>
      <c r="L521" s="97"/>
      <c r="M521" s="97"/>
    </row>
    <row r="522" spans="1:13" ht="14.25" customHeight="1">
      <c r="A522" s="97"/>
      <c r="B522" s="89"/>
      <c r="C522" s="89"/>
      <c r="D522" s="97"/>
      <c r="E522" s="104"/>
      <c r="F522" s="89"/>
      <c r="G522" s="97"/>
      <c r="H522" s="89"/>
      <c r="I522" s="89"/>
      <c r="J522" s="89"/>
      <c r="K522" s="97"/>
      <c r="L522" s="97"/>
      <c r="M522" s="97"/>
    </row>
    <row r="523" spans="1:13" ht="14.25" customHeight="1">
      <c r="A523" s="97"/>
      <c r="B523" s="89"/>
      <c r="C523" s="89"/>
      <c r="D523" s="97"/>
      <c r="E523" s="104"/>
      <c r="F523" s="89"/>
      <c r="G523" s="97"/>
      <c r="H523" s="89"/>
      <c r="I523" s="89"/>
      <c r="J523" s="89"/>
      <c r="K523" s="97"/>
      <c r="L523" s="97"/>
      <c r="M523" s="97"/>
    </row>
    <row r="524" spans="1:13" ht="14.25" customHeight="1">
      <c r="A524" s="97"/>
      <c r="B524" s="89"/>
      <c r="C524" s="89"/>
      <c r="D524" s="97"/>
      <c r="E524" s="104"/>
      <c r="F524" s="89"/>
      <c r="G524" s="97"/>
      <c r="H524" s="89"/>
      <c r="I524" s="89"/>
      <c r="J524" s="89"/>
      <c r="K524" s="97"/>
      <c r="L524" s="97"/>
      <c r="M524" s="97"/>
    </row>
    <row r="525" spans="1:13" ht="14.25" customHeight="1">
      <c r="A525" s="97"/>
      <c r="B525" s="89"/>
      <c r="C525" s="89"/>
      <c r="D525" s="97"/>
      <c r="E525" s="104"/>
      <c r="F525" s="89"/>
      <c r="G525" s="97"/>
      <c r="H525" s="89"/>
      <c r="I525" s="89"/>
      <c r="J525" s="89"/>
      <c r="K525" s="97"/>
      <c r="L525" s="97"/>
      <c r="M525" s="97"/>
    </row>
    <row r="526" spans="1:13" ht="14.25" customHeight="1">
      <c r="A526" s="97"/>
      <c r="B526" s="89"/>
      <c r="C526" s="89"/>
      <c r="D526" s="97"/>
      <c r="E526" s="104"/>
      <c r="F526" s="89"/>
      <c r="G526" s="97"/>
      <c r="H526" s="89"/>
      <c r="I526" s="89"/>
      <c r="J526" s="89"/>
      <c r="K526" s="97"/>
      <c r="L526" s="97"/>
      <c r="M526" s="97"/>
    </row>
    <row r="527" spans="1:13" ht="14.25" customHeight="1">
      <c r="A527" s="97"/>
      <c r="B527" s="89"/>
      <c r="C527" s="89"/>
      <c r="D527" s="97"/>
      <c r="E527" s="104"/>
      <c r="F527" s="89"/>
      <c r="G527" s="97"/>
      <c r="H527" s="89"/>
      <c r="I527" s="89"/>
      <c r="J527" s="89"/>
      <c r="K527" s="97"/>
      <c r="L527" s="97"/>
      <c r="M527" s="97"/>
    </row>
    <row r="528" spans="1:13" ht="14.25" customHeight="1">
      <c r="A528" s="97"/>
      <c r="B528" s="89"/>
      <c r="C528" s="89"/>
      <c r="D528" s="97"/>
      <c r="E528" s="104"/>
      <c r="F528" s="89"/>
      <c r="G528" s="97"/>
      <c r="H528" s="89"/>
      <c r="I528" s="89"/>
      <c r="J528" s="89"/>
      <c r="K528" s="97"/>
      <c r="L528" s="97"/>
      <c r="M528" s="97"/>
    </row>
    <row r="529" spans="1:13" ht="14.25" customHeight="1">
      <c r="A529" s="97"/>
      <c r="B529" s="89"/>
      <c r="C529" s="89"/>
      <c r="D529" s="97"/>
      <c r="E529" s="104"/>
      <c r="F529" s="89"/>
      <c r="G529" s="97"/>
      <c r="H529" s="89"/>
      <c r="I529" s="89"/>
      <c r="J529" s="89"/>
      <c r="K529" s="97"/>
      <c r="L529" s="97"/>
      <c r="M529" s="97"/>
    </row>
    <row r="530" spans="1:13" ht="14.25" customHeight="1">
      <c r="A530" s="97"/>
      <c r="B530" s="89"/>
      <c r="C530" s="89"/>
      <c r="D530" s="97"/>
      <c r="E530" s="104"/>
      <c r="F530" s="89"/>
      <c r="G530" s="97"/>
      <c r="H530" s="89"/>
      <c r="I530" s="89"/>
      <c r="J530" s="89"/>
      <c r="K530" s="97"/>
      <c r="L530" s="97"/>
      <c r="M530" s="97"/>
    </row>
    <row r="531" spans="1:13" ht="14.25" customHeight="1">
      <c r="A531" s="97"/>
      <c r="B531" s="89"/>
      <c r="C531" s="89"/>
      <c r="D531" s="97"/>
      <c r="E531" s="104"/>
      <c r="F531" s="89"/>
      <c r="G531" s="97"/>
      <c r="H531" s="89"/>
      <c r="I531" s="89"/>
      <c r="J531" s="89"/>
      <c r="K531" s="97"/>
      <c r="L531" s="97"/>
      <c r="M531" s="97"/>
    </row>
    <row r="532" spans="1:13" ht="14.25" customHeight="1">
      <c r="A532" s="97"/>
      <c r="B532" s="89"/>
      <c r="C532" s="89"/>
      <c r="D532" s="97"/>
      <c r="E532" s="104"/>
      <c r="F532" s="89"/>
      <c r="G532" s="97"/>
      <c r="H532" s="89"/>
      <c r="I532" s="89"/>
      <c r="J532" s="89"/>
      <c r="K532" s="97"/>
      <c r="L532" s="97"/>
      <c r="M532" s="97"/>
    </row>
    <row r="533" spans="1:13" ht="14.25" customHeight="1">
      <c r="A533" s="97"/>
      <c r="B533" s="89"/>
      <c r="C533" s="89"/>
      <c r="D533" s="97"/>
      <c r="E533" s="104"/>
      <c r="F533" s="89"/>
      <c r="G533" s="97"/>
      <c r="H533" s="89"/>
      <c r="I533" s="89"/>
      <c r="J533" s="89"/>
      <c r="K533" s="97"/>
      <c r="L533" s="97"/>
      <c r="M533" s="97"/>
    </row>
    <row r="534" spans="1:13" ht="14.25" customHeight="1">
      <c r="A534" s="97"/>
      <c r="B534" s="89"/>
      <c r="C534" s="89"/>
      <c r="D534" s="97"/>
      <c r="E534" s="104"/>
      <c r="F534" s="89"/>
      <c r="G534" s="97"/>
      <c r="H534" s="89"/>
      <c r="I534" s="89"/>
      <c r="J534" s="89"/>
      <c r="K534" s="97"/>
      <c r="L534" s="97"/>
      <c r="M534" s="97"/>
    </row>
    <row r="535" spans="1:13" ht="14.25" customHeight="1">
      <c r="A535" s="97"/>
      <c r="B535" s="89"/>
      <c r="C535" s="89"/>
      <c r="D535" s="97"/>
      <c r="E535" s="104"/>
      <c r="F535" s="89"/>
      <c r="G535" s="97"/>
      <c r="H535" s="89"/>
      <c r="I535" s="89"/>
      <c r="J535" s="89"/>
      <c r="K535" s="97"/>
      <c r="L535" s="97"/>
      <c r="M535" s="97"/>
    </row>
    <row r="536" spans="1:13" ht="14.25" customHeight="1">
      <c r="A536" s="97"/>
      <c r="B536" s="89"/>
      <c r="C536" s="89"/>
      <c r="D536" s="97"/>
      <c r="E536" s="104"/>
      <c r="F536" s="89"/>
      <c r="G536" s="97"/>
      <c r="H536" s="89"/>
      <c r="I536" s="89"/>
      <c r="J536" s="89"/>
      <c r="K536" s="97"/>
      <c r="L536" s="97"/>
      <c r="M536" s="97"/>
    </row>
    <row r="537" spans="1:13" ht="14.25" customHeight="1">
      <c r="A537" s="97"/>
      <c r="B537" s="89"/>
      <c r="C537" s="89"/>
      <c r="D537" s="97"/>
      <c r="E537" s="104"/>
      <c r="F537" s="89"/>
      <c r="G537" s="97"/>
      <c r="H537" s="89"/>
      <c r="I537" s="89"/>
      <c r="J537" s="89"/>
      <c r="K537" s="97"/>
      <c r="L537" s="97"/>
      <c r="M537" s="97"/>
    </row>
    <row r="538" spans="1:13" ht="14.25" customHeight="1">
      <c r="A538" s="97"/>
      <c r="B538" s="89"/>
      <c r="C538" s="89"/>
      <c r="D538" s="97"/>
      <c r="E538" s="104"/>
      <c r="F538" s="89"/>
      <c r="G538" s="97"/>
      <c r="H538" s="89"/>
      <c r="I538" s="89"/>
      <c r="J538" s="89"/>
      <c r="K538" s="97"/>
      <c r="L538" s="97"/>
      <c r="M538" s="97"/>
    </row>
    <row r="539" spans="1:13" ht="14.25" customHeight="1">
      <c r="A539" s="97"/>
      <c r="B539" s="89"/>
      <c r="C539" s="89"/>
      <c r="D539" s="97"/>
      <c r="E539" s="104"/>
      <c r="F539" s="89"/>
      <c r="G539" s="97"/>
      <c r="H539" s="89"/>
      <c r="I539" s="89"/>
      <c r="J539" s="89"/>
      <c r="K539" s="97"/>
      <c r="L539" s="97"/>
      <c r="M539" s="97"/>
    </row>
    <row r="540" spans="1:13" ht="14.25" customHeight="1">
      <c r="A540" s="97"/>
      <c r="B540" s="89"/>
      <c r="C540" s="89"/>
      <c r="D540" s="97"/>
      <c r="E540" s="104"/>
      <c r="F540" s="89"/>
      <c r="G540" s="97"/>
      <c r="H540" s="89"/>
      <c r="I540" s="89"/>
      <c r="J540" s="89"/>
      <c r="K540" s="97"/>
      <c r="L540" s="97"/>
      <c r="M540" s="97"/>
    </row>
    <row r="541" spans="1:13" ht="14.25" customHeight="1">
      <c r="A541" s="97"/>
      <c r="B541" s="89"/>
      <c r="C541" s="89"/>
      <c r="D541" s="97"/>
      <c r="E541" s="104"/>
      <c r="F541" s="89"/>
      <c r="G541" s="97"/>
      <c r="H541" s="89"/>
      <c r="I541" s="89"/>
      <c r="J541" s="89"/>
      <c r="K541" s="97"/>
      <c r="L541" s="97"/>
      <c r="M541" s="97"/>
    </row>
    <row r="542" spans="1:13" ht="14.25" customHeight="1">
      <c r="A542" s="97"/>
      <c r="B542" s="89"/>
      <c r="C542" s="89"/>
      <c r="D542" s="97"/>
      <c r="E542" s="104"/>
      <c r="F542" s="89"/>
      <c r="G542" s="97"/>
      <c r="H542" s="89"/>
      <c r="I542" s="89"/>
      <c r="J542" s="89"/>
      <c r="K542" s="97"/>
      <c r="L542" s="97"/>
      <c r="M542" s="97"/>
    </row>
    <row r="543" spans="1:13" ht="14.25" customHeight="1">
      <c r="A543" s="97"/>
      <c r="B543" s="89"/>
      <c r="C543" s="89"/>
      <c r="D543" s="97"/>
      <c r="E543" s="104"/>
      <c r="F543" s="89"/>
      <c r="G543" s="97"/>
      <c r="H543" s="89"/>
      <c r="I543" s="89"/>
      <c r="J543" s="89"/>
      <c r="K543" s="97"/>
      <c r="L543" s="97"/>
      <c r="M543" s="97"/>
    </row>
    <row r="544" spans="1:13" ht="14.25" customHeight="1">
      <c r="A544" s="97"/>
      <c r="B544" s="89"/>
      <c r="C544" s="89"/>
      <c r="D544" s="97"/>
      <c r="E544" s="104"/>
      <c r="F544" s="89"/>
      <c r="G544" s="97"/>
      <c r="H544" s="89"/>
      <c r="I544" s="89"/>
      <c r="J544" s="89"/>
      <c r="K544" s="97"/>
      <c r="L544" s="97"/>
      <c r="M544" s="97"/>
    </row>
    <row r="545" spans="1:13" ht="14.25" customHeight="1">
      <c r="A545" s="97"/>
      <c r="B545" s="89"/>
      <c r="C545" s="89"/>
      <c r="D545" s="97"/>
      <c r="E545" s="104"/>
      <c r="F545" s="89"/>
      <c r="G545" s="97"/>
      <c r="H545" s="89"/>
      <c r="I545" s="89"/>
      <c r="J545" s="89"/>
      <c r="K545" s="97"/>
      <c r="L545" s="97"/>
      <c r="M545" s="97"/>
    </row>
    <row r="546" spans="1:13" ht="14.25" customHeight="1">
      <c r="A546" s="97"/>
      <c r="B546" s="89"/>
      <c r="C546" s="89"/>
      <c r="D546" s="97"/>
      <c r="E546" s="104"/>
      <c r="F546" s="89"/>
      <c r="G546" s="97"/>
      <c r="H546" s="89"/>
      <c r="I546" s="89"/>
      <c r="J546" s="89"/>
      <c r="K546" s="97"/>
      <c r="L546" s="97"/>
      <c r="M546" s="97"/>
    </row>
    <row r="547" spans="1:13" ht="14.25" customHeight="1">
      <c r="A547" s="97"/>
      <c r="B547" s="89"/>
      <c r="C547" s="89"/>
      <c r="D547" s="97"/>
      <c r="E547" s="104"/>
      <c r="F547" s="89"/>
      <c r="G547" s="97"/>
      <c r="H547" s="89"/>
      <c r="I547" s="89"/>
      <c r="J547" s="89"/>
      <c r="K547" s="97"/>
      <c r="L547" s="97"/>
      <c r="M547" s="97"/>
    </row>
    <row r="548" spans="1:13" ht="14.25" customHeight="1">
      <c r="A548" s="97"/>
      <c r="B548" s="89"/>
      <c r="C548" s="89"/>
      <c r="D548" s="97"/>
      <c r="E548" s="104"/>
      <c r="F548" s="89"/>
      <c r="G548" s="97"/>
      <c r="H548" s="89"/>
      <c r="I548" s="89"/>
      <c r="J548" s="89"/>
      <c r="K548" s="97"/>
      <c r="L548" s="97"/>
      <c r="M548" s="97"/>
    </row>
    <row r="549" spans="1:13" ht="14.25" customHeight="1">
      <c r="A549" s="97"/>
      <c r="B549" s="89"/>
      <c r="C549" s="89"/>
      <c r="D549" s="97"/>
      <c r="E549" s="104"/>
      <c r="F549" s="89"/>
      <c r="G549" s="97"/>
      <c r="H549" s="89"/>
      <c r="I549" s="89"/>
      <c r="J549" s="89"/>
      <c r="K549" s="97"/>
      <c r="L549" s="97"/>
      <c r="M549" s="97"/>
    </row>
    <row r="550" spans="1:13" ht="14.25" customHeight="1">
      <c r="A550" s="97"/>
      <c r="B550" s="89"/>
      <c r="C550" s="89"/>
      <c r="D550" s="97"/>
      <c r="E550" s="104"/>
      <c r="F550" s="89"/>
      <c r="G550" s="97"/>
      <c r="H550" s="89"/>
      <c r="I550" s="89"/>
      <c r="J550" s="89"/>
      <c r="K550" s="97"/>
      <c r="L550" s="97"/>
      <c r="M550" s="97"/>
    </row>
    <row r="551" spans="1:13" ht="14.25" customHeight="1">
      <c r="A551" s="97"/>
      <c r="B551" s="89"/>
      <c r="C551" s="89"/>
      <c r="D551" s="97"/>
      <c r="E551" s="104"/>
      <c r="F551" s="89"/>
      <c r="G551" s="97"/>
      <c r="H551" s="89"/>
      <c r="I551" s="89"/>
      <c r="J551" s="89"/>
      <c r="K551" s="97"/>
      <c r="L551" s="97"/>
      <c r="M551" s="97"/>
    </row>
    <row r="552" spans="1:13" ht="14.25" customHeight="1">
      <c r="A552" s="97"/>
      <c r="B552" s="89"/>
      <c r="C552" s="89"/>
      <c r="D552" s="97"/>
      <c r="E552" s="104"/>
      <c r="F552" s="89"/>
      <c r="G552" s="97"/>
      <c r="H552" s="89"/>
      <c r="I552" s="89"/>
      <c r="J552" s="89"/>
      <c r="K552" s="97"/>
      <c r="L552" s="97"/>
      <c r="M552" s="97"/>
    </row>
    <row r="553" spans="1:13" ht="14.25" customHeight="1">
      <c r="A553" s="97"/>
      <c r="B553" s="89"/>
      <c r="C553" s="89"/>
      <c r="D553" s="97"/>
      <c r="E553" s="104"/>
      <c r="F553" s="89"/>
      <c r="G553" s="97"/>
      <c r="H553" s="89"/>
      <c r="I553" s="89"/>
      <c r="J553" s="89"/>
      <c r="K553" s="97"/>
      <c r="L553" s="97"/>
      <c r="M553" s="97"/>
    </row>
    <row r="554" spans="1:13" ht="14.25" customHeight="1">
      <c r="A554" s="97"/>
      <c r="B554" s="89"/>
      <c r="C554" s="89"/>
      <c r="D554" s="97"/>
      <c r="E554" s="104"/>
      <c r="F554" s="89"/>
      <c r="G554" s="97"/>
      <c r="H554" s="89"/>
      <c r="I554" s="89"/>
      <c r="J554" s="89"/>
      <c r="K554" s="97"/>
      <c r="L554" s="97"/>
      <c r="M554" s="97"/>
    </row>
    <row r="555" spans="1:13" ht="14.25" customHeight="1">
      <c r="A555" s="97"/>
      <c r="B555" s="89"/>
      <c r="C555" s="89"/>
      <c r="D555" s="97"/>
      <c r="E555" s="104"/>
      <c r="F555" s="89"/>
      <c r="G555" s="97"/>
      <c r="H555" s="89"/>
      <c r="I555" s="89"/>
      <c r="J555" s="89"/>
      <c r="K555" s="97"/>
      <c r="L555" s="97"/>
      <c r="M555" s="97"/>
    </row>
    <row r="556" spans="1:13" ht="14.25" customHeight="1">
      <c r="A556" s="97"/>
      <c r="B556" s="89"/>
      <c r="C556" s="89"/>
      <c r="D556" s="97"/>
      <c r="E556" s="104"/>
      <c r="F556" s="89"/>
      <c r="G556" s="97"/>
      <c r="H556" s="89"/>
      <c r="I556" s="89"/>
      <c r="J556" s="89"/>
      <c r="K556" s="97"/>
      <c r="L556" s="97"/>
      <c r="M556" s="97"/>
    </row>
    <row r="557" spans="1:13" ht="14.25" customHeight="1">
      <c r="A557" s="97"/>
      <c r="B557" s="89"/>
      <c r="C557" s="89"/>
      <c r="D557" s="97"/>
      <c r="E557" s="104"/>
      <c r="F557" s="89"/>
      <c r="G557" s="97"/>
      <c r="H557" s="89"/>
      <c r="I557" s="89"/>
      <c r="J557" s="89"/>
      <c r="K557" s="97"/>
      <c r="L557" s="97"/>
      <c r="M557" s="97"/>
    </row>
    <row r="558" spans="1:13" ht="14.25" customHeight="1">
      <c r="A558" s="97"/>
      <c r="B558" s="89"/>
      <c r="C558" s="89"/>
      <c r="D558" s="97"/>
      <c r="E558" s="104"/>
      <c r="F558" s="89"/>
      <c r="G558" s="97"/>
      <c r="H558" s="89"/>
      <c r="I558" s="89"/>
      <c r="J558" s="89"/>
      <c r="K558" s="97"/>
      <c r="L558" s="97"/>
      <c r="M558" s="97"/>
    </row>
    <row r="559" spans="1:13" ht="14.25" customHeight="1">
      <c r="A559" s="97"/>
      <c r="B559" s="89"/>
      <c r="C559" s="89"/>
      <c r="D559" s="97"/>
      <c r="E559" s="104"/>
      <c r="F559" s="89"/>
      <c r="G559" s="97"/>
      <c r="H559" s="89"/>
      <c r="I559" s="89"/>
      <c r="J559" s="89"/>
      <c r="K559" s="97"/>
      <c r="L559" s="97"/>
      <c r="M559" s="97"/>
    </row>
    <row r="560" spans="1:13" ht="14.25" customHeight="1">
      <c r="A560" s="97"/>
      <c r="B560" s="89"/>
      <c r="C560" s="89"/>
      <c r="D560" s="97"/>
      <c r="E560" s="104"/>
      <c r="F560" s="89"/>
      <c r="G560" s="97"/>
      <c r="H560" s="89"/>
      <c r="I560" s="89"/>
      <c r="J560" s="89"/>
      <c r="K560" s="97"/>
      <c r="L560" s="97"/>
      <c r="M560" s="97"/>
    </row>
    <row r="561" spans="1:13" ht="14.25" customHeight="1">
      <c r="A561" s="97"/>
      <c r="B561" s="89"/>
      <c r="C561" s="89"/>
      <c r="D561" s="97"/>
      <c r="E561" s="104"/>
      <c r="F561" s="89"/>
      <c r="G561" s="97"/>
      <c r="H561" s="89"/>
      <c r="I561" s="89"/>
      <c r="J561" s="89"/>
      <c r="K561" s="97"/>
      <c r="L561" s="97"/>
      <c r="M561" s="97"/>
    </row>
    <row r="562" spans="1:13" ht="14.25" customHeight="1">
      <c r="A562" s="97"/>
      <c r="B562" s="89"/>
      <c r="C562" s="89"/>
      <c r="D562" s="97"/>
      <c r="E562" s="104"/>
      <c r="F562" s="89"/>
      <c r="G562" s="97"/>
      <c r="H562" s="89"/>
      <c r="I562" s="89"/>
      <c r="J562" s="89"/>
      <c r="K562" s="97"/>
      <c r="L562" s="97"/>
      <c r="M562" s="97"/>
    </row>
    <row r="563" spans="1:13" ht="14.25" customHeight="1">
      <c r="A563" s="97"/>
      <c r="B563" s="89"/>
      <c r="C563" s="89"/>
      <c r="D563" s="97"/>
      <c r="E563" s="104"/>
      <c r="F563" s="89"/>
      <c r="G563" s="97"/>
      <c r="H563" s="89"/>
      <c r="I563" s="89"/>
      <c r="J563" s="89"/>
      <c r="K563" s="97"/>
      <c r="L563" s="97"/>
      <c r="M563" s="97"/>
    </row>
    <row r="564" spans="1:13" ht="14.25" customHeight="1">
      <c r="A564" s="97"/>
      <c r="B564" s="89"/>
      <c r="C564" s="89"/>
      <c r="D564" s="97"/>
      <c r="E564" s="104"/>
      <c r="F564" s="89"/>
      <c r="G564" s="97"/>
      <c r="H564" s="89"/>
      <c r="I564" s="89"/>
      <c r="J564" s="89"/>
      <c r="K564" s="97"/>
      <c r="L564" s="97"/>
      <c r="M564" s="97"/>
    </row>
    <row r="565" spans="1:13" ht="14.25" customHeight="1">
      <c r="A565" s="97"/>
      <c r="B565" s="89"/>
      <c r="C565" s="89"/>
      <c r="D565" s="97"/>
      <c r="E565" s="104"/>
      <c r="F565" s="89"/>
      <c r="G565" s="97"/>
      <c r="H565" s="89"/>
      <c r="I565" s="89"/>
      <c r="J565" s="89"/>
      <c r="K565" s="97"/>
      <c r="L565" s="97"/>
      <c r="M565" s="97"/>
    </row>
    <row r="566" spans="1:13" ht="14.25" customHeight="1">
      <c r="A566" s="97"/>
      <c r="B566" s="89"/>
      <c r="C566" s="89"/>
      <c r="D566" s="97"/>
      <c r="E566" s="104"/>
      <c r="F566" s="89"/>
      <c r="G566" s="97"/>
      <c r="H566" s="89"/>
      <c r="I566" s="89"/>
      <c r="J566" s="89"/>
      <c r="K566" s="97"/>
      <c r="L566" s="97"/>
      <c r="M566" s="97"/>
    </row>
    <row r="567" spans="1:13" ht="14.25" customHeight="1">
      <c r="A567" s="97"/>
      <c r="B567" s="89"/>
      <c r="C567" s="89"/>
      <c r="D567" s="97"/>
      <c r="E567" s="104"/>
      <c r="F567" s="89"/>
      <c r="G567" s="97"/>
      <c r="H567" s="89"/>
      <c r="I567" s="89"/>
      <c r="J567" s="89"/>
      <c r="K567" s="97"/>
      <c r="L567" s="97"/>
      <c r="M567" s="97"/>
    </row>
    <row r="568" spans="1:13" ht="14.25" customHeight="1">
      <c r="A568" s="97"/>
      <c r="B568" s="89"/>
      <c r="C568" s="89"/>
      <c r="D568" s="97"/>
      <c r="E568" s="104"/>
      <c r="F568" s="89"/>
      <c r="G568" s="97"/>
      <c r="H568" s="89"/>
      <c r="I568" s="89"/>
      <c r="J568" s="89"/>
      <c r="K568" s="97"/>
      <c r="L568" s="97"/>
      <c r="M568" s="97"/>
    </row>
    <row r="569" spans="1:13" ht="14.25" customHeight="1">
      <c r="A569" s="97"/>
      <c r="B569" s="89"/>
      <c r="C569" s="89"/>
      <c r="D569" s="97"/>
      <c r="E569" s="104"/>
      <c r="F569" s="89"/>
      <c r="G569" s="97"/>
      <c r="H569" s="89"/>
      <c r="I569" s="89"/>
      <c r="J569" s="89"/>
      <c r="K569" s="97"/>
      <c r="L569" s="97"/>
      <c r="M569" s="97"/>
    </row>
    <row r="570" spans="1:13" ht="14.25" customHeight="1">
      <c r="A570" s="97"/>
      <c r="B570" s="89"/>
      <c r="C570" s="89"/>
      <c r="D570" s="97"/>
      <c r="E570" s="104"/>
      <c r="F570" s="89"/>
      <c r="G570" s="97"/>
      <c r="H570" s="89"/>
      <c r="I570" s="89"/>
      <c r="J570" s="89"/>
      <c r="K570" s="97"/>
      <c r="L570" s="97"/>
      <c r="M570" s="97"/>
    </row>
    <row r="571" spans="1:13" ht="14.25" customHeight="1">
      <c r="A571" s="97"/>
      <c r="B571" s="89"/>
      <c r="C571" s="89"/>
      <c r="D571" s="97"/>
      <c r="E571" s="104"/>
      <c r="F571" s="89"/>
      <c r="G571" s="97"/>
      <c r="H571" s="89"/>
      <c r="I571" s="89"/>
      <c r="J571" s="89"/>
      <c r="K571" s="97"/>
      <c r="L571" s="97"/>
      <c r="M571" s="97"/>
    </row>
    <row r="572" spans="1:13" ht="14.25" customHeight="1">
      <c r="A572" s="97"/>
      <c r="B572" s="89"/>
      <c r="C572" s="89"/>
      <c r="D572" s="97"/>
      <c r="E572" s="104"/>
      <c r="F572" s="89"/>
      <c r="G572" s="97"/>
      <c r="H572" s="89"/>
      <c r="I572" s="89"/>
      <c r="J572" s="89"/>
      <c r="K572" s="97"/>
      <c r="L572" s="97"/>
      <c r="M572" s="97"/>
    </row>
    <row r="573" spans="1:13" ht="14.25" customHeight="1">
      <c r="A573" s="97"/>
      <c r="B573" s="89"/>
      <c r="C573" s="89"/>
      <c r="D573" s="97"/>
      <c r="E573" s="104"/>
      <c r="F573" s="89"/>
      <c r="G573" s="97"/>
      <c r="H573" s="89"/>
      <c r="I573" s="89"/>
      <c r="J573" s="89"/>
      <c r="K573" s="97"/>
      <c r="L573" s="97"/>
      <c r="M573" s="97"/>
    </row>
    <row r="574" spans="1:13" ht="14.25" customHeight="1">
      <c r="A574" s="97"/>
      <c r="B574" s="89"/>
      <c r="C574" s="89"/>
      <c r="D574" s="97"/>
      <c r="E574" s="104"/>
      <c r="F574" s="89"/>
      <c r="G574" s="97"/>
      <c r="H574" s="89"/>
      <c r="I574" s="89"/>
      <c r="J574" s="89"/>
      <c r="K574" s="97"/>
      <c r="L574" s="97"/>
      <c r="M574" s="97"/>
    </row>
    <row r="575" spans="1:13" ht="14.25" customHeight="1">
      <c r="A575" s="97"/>
      <c r="B575" s="89"/>
      <c r="C575" s="89"/>
      <c r="D575" s="97"/>
      <c r="E575" s="104"/>
      <c r="F575" s="89"/>
      <c r="G575" s="97"/>
      <c r="H575" s="89"/>
      <c r="I575" s="89"/>
      <c r="J575" s="89"/>
      <c r="K575" s="97"/>
      <c r="L575" s="97"/>
      <c r="M575" s="97"/>
    </row>
    <row r="576" spans="1:13" ht="14.25" customHeight="1">
      <c r="A576" s="97"/>
      <c r="B576" s="89"/>
      <c r="C576" s="89"/>
      <c r="D576" s="97"/>
      <c r="E576" s="104"/>
      <c r="F576" s="89"/>
      <c r="G576" s="97"/>
      <c r="H576" s="89"/>
      <c r="I576" s="89"/>
      <c r="J576" s="89"/>
      <c r="K576" s="97"/>
      <c r="L576" s="97"/>
      <c r="M576" s="97"/>
    </row>
    <row r="577" spans="1:13" ht="14.25" customHeight="1">
      <c r="A577" s="97"/>
      <c r="B577" s="89"/>
      <c r="C577" s="89"/>
      <c r="D577" s="97"/>
      <c r="E577" s="104"/>
      <c r="F577" s="89"/>
      <c r="G577" s="97"/>
      <c r="H577" s="89"/>
      <c r="I577" s="89"/>
      <c r="J577" s="89"/>
      <c r="K577" s="97"/>
      <c r="L577" s="97"/>
      <c r="M577" s="97"/>
    </row>
    <row r="578" spans="1:13" ht="14.25" customHeight="1">
      <c r="A578" s="97"/>
      <c r="B578" s="89"/>
      <c r="C578" s="89"/>
      <c r="D578" s="97"/>
      <c r="E578" s="104"/>
      <c r="F578" s="89"/>
      <c r="G578" s="97"/>
      <c r="H578" s="89"/>
      <c r="I578" s="89"/>
      <c r="J578" s="89"/>
      <c r="K578" s="97"/>
      <c r="L578" s="97"/>
      <c r="M578" s="97"/>
    </row>
    <row r="579" spans="1:13" ht="14.25" customHeight="1">
      <c r="A579" s="97"/>
      <c r="B579" s="89"/>
      <c r="C579" s="89"/>
      <c r="D579" s="97"/>
      <c r="E579" s="104"/>
      <c r="F579" s="89"/>
      <c r="G579" s="97"/>
      <c r="H579" s="89"/>
      <c r="I579" s="89"/>
      <c r="J579" s="89"/>
      <c r="K579" s="97"/>
      <c r="L579" s="97"/>
      <c r="M579" s="97"/>
    </row>
    <row r="580" spans="1:13" ht="14.25" customHeight="1">
      <c r="A580" s="97"/>
      <c r="B580" s="89"/>
      <c r="C580" s="89"/>
      <c r="D580" s="97"/>
      <c r="E580" s="104"/>
      <c r="F580" s="89"/>
      <c r="G580" s="97"/>
      <c r="H580" s="89"/>
      <c r="I580" s="89"/>
      <c r="J580" s="89"/>
      <c r="K580" s="97"/>
      <c r="L580" s="97"/>
      <c r="M580" s="97"/>
    </row>
    <row r="581" spans="1:13" ht="14.25" customHeight="1">
      <c r="A581" s="97"/>
      <c r="B581" s="89"/>
      <c r="C581" s="89"/>
      <c r="D581" s="97"/>
      <c r="E581" s="104"/>
      <c r="F581" s="89"/>
      <c r="G581" s="97"/>
      <c r="H581" s="89"/>
      <c r="I581" s="89"/>
      <c r="J581" s="89"/>
      <c r="K581" s="97"/>
      <c r="L581" s="97"/>
      <c r="M581" s="97"/>
    </row>
    <row r="582" spans="1:13" ht="14.25" customHeight="1">
      <c r="A582" s="97"/>
      <c r="B582" s="89"/>
      <c r="C582" s="89"/>
      <c r="D582" s="97"/>
      <c r="E582" s="104"/>
      <c r="F582" s="89"/>
      <c r="G582" s="97"/>
      <c r="H582" s="89"/>
      <c r="I582" s="89"/>
      <c r="J582" s="89"/>
      <c r="K582" s="97"/>
      <c r="L582" s="97"/>
      <c r="M582" s="97"/>
    </row>
    <row r="583" spans="1:13" ht="14.25" customHeight="1">
      <c r="A583" s="97"/>
      <c r="B583" s="89"/>
      <c r="C583" s="89"/>
      <c r="D583" s="97"/>
      <c r="E583" s="104"/>
      <c r="F583" s="89"/>
      <c r="G583" s="97"/>
      <c r="H583" s="89"/>
      <c r="I583" s="89"/>
      <c r="J583" s="89"/>
      <c r="K583" s="97"/>
      <c r="L583" s="97"/>
      <c r="M583" s="97"/>
    </row>
    <row r="584" spans="1:13" ht="14.25" customHeight="1">
      <c r="A584" s="97"/>
      <c r="B584" s="89"/>
      <c r="C584" s="89"/>
      <c r="D584" s="97"/>
      <c r="E584" s="104"/>
      <c r="F584" s="89"/>
      <c r="G584" s="97"/>
      <c r="H584" s="89"/>
      <c r="I584" s="89"/>
      <c r="J584" s="89"/>
      <c r="K584" s="97"/>
      <c r="L584" s="97"/>
      <c r="M584" s="97"/>
    </row>
    <row r="585" spans="1:13" ht="14.25" customHeight="1">
      <c r="A585" s="97"/>
      <c r="B585" s="89"/>
      <c r="C585" s="89"/>
      <c r="D585" s="97"/>
      <c r="E585" s="104"/>
      <c r="F585" s="89"/>
      <c r="G585" s="97"/>
      <c r="H585" s="89"/>
      <c r="I585" s="89"/>
      <c r="J585" s="89"/>
      <c r="K585" s="97"/>
      <c r="L585" s="97"/>
      <c r="M585" s="97"/>
    </row>
    <row r="586" spans="1:13" ht="14.25" customHeight="1">
      <c r="A586" s="97"/>
      <c r="B586" s="89"/>
      <c r="C586" s="89"/>
      <c r="D586" s="97"/>
      <c r="E586" s="104"/>
      <c r="F586" s="89"/>
      <c r="G586" s="97"/>
      <c r="H586" s="89"/>
      <c r="I586" s="89"/>
      <c r="J586" s="89"/>
      <c r="K586" s="97"/>
      <c r="L586" s="97"/>
      <c r="M586" s="97"/>
    </row>
    <row r="587" spans="1:13" ht="14.25" customHeight="1">
      <c r="A587" s="97"/>
      <c r="B587" s="89"/>
      <c r="C587" s="89"/>
      <c r="D587" s="97"/>
      <c r="E587" s="104"/>
      <c r="F587" s="89"/>
      <c r="G587" s="97"/>
      <c r="H587" s="89"/>
      <c r="I587" s="89"/>
      <c r="J587" s="89"/>
      <c r="K587" s="97"/>
      <c r="L587" s="97"/>
      <c r="M587" s="97"/>
    </row>
    <row r="588" spans="1:13" ht="14.25" customHeight="1">
      <c r="A588" s="97"/>
      <c r="B588" s="89"/>
      <c r="C588" s="89"/>
      <c r="D588" s="97"/>
      <c r="E588" s="104"/>
      <c r="F588" s="89"/>
      <c r="G588" s="97"/>
      <c r="H588" s="89"/>
      <c r="I588" s="89"/>
      <c r="J588" s="89"/>
      <c r="K588" s="97"/>
      <c r="L588" s="97"/>
      <c r="M588" s="97"/>
    </row>
    <row r="589" spans="1:13" ht="14.25" customHeight="1">
      <c r="A589" s="97"/>
      <c r="B589" s="89"/>
      <c r="C589" s="89"/>
      <c r="D589" s="97"/>
      <c r="E589" s="104"/>
      <c r="F589" s="89"/>
      <c r="G589" s="97"/>
      <c r="H589" s="89"/>
      <c r="I589" s="89"/>
      <c r="J589" s="89"/>
      <c r="K589" s="97"/>
      <c r="L589" s="97"/>
      <c r="M589" s="97"/>
    </row>
    <row r="590" spans="1:13" ht="14.25" customHeight="1">
      <c r="A590" s="97"/>
      <c r="B590" s="89"/>
      <c r="C590" s="89"/>
      <c r="D590" s="97"/>
      <c r="E590" s="104"/>
      <c r="F590" s="89"/>
      <c r="G590" s="97"/>
      <c r="H590" s="89"/>
      <c r="I590" s="89"/>
      <c r="J590" s="89"/>
      <c r="K590" s="97"/>
      <c r="L590" s="97"/>
      <c r="M590" s="97"/>
    </row>
    <row r="591" spans="1:13" ht="14.25" customHeight="1">
      <c r="A591" s="97"/>
      <c r="B591" s="89"/>
      <c r="C591" s="89"/>
      <c r="D591" s="97"/>
      <c r="E591" s="104"/>
      <c r="F591" s="89"/>
      <c r="G591" s="97"/>
      <c r="H591" s="89"/>
      <c r="I591" s="89"/>
      <c r="J591" s="89"/>
      <c r="K591" s="97"/>
      <c r="L591" s="97"/>
      <c r="M591" s="97"/>
    </row>
    <row r="592" spans="1:13" ht="14.25" customHeight="1">
      <c r="A592" s="97"/>
      <c r="B592" s="89"/>
      <c r="C592" s="89"/>
      <c r="D592" s="97"/>
      <c r="E592" s="104"/>
      <c r="F592" s="89"/>
      <c r="G592" s="97"/>
      <c r="H592" s="89"/>
      <c r="I592" s="89"/>
      <c r="J592" s="89"/>
      <c r="K592" s="97"/>
      <c r="L592" s="97"/>
      <c r="M592" s="97"/>
    </row>
    <row r="593" spans="1:13" ht="14.25" customHeight="1">
      <c r="A593" s="97"/>
      <c r="B593" s="89"/>
      <c r="C593" s="89"/>
      <c r="D593" s="97"/>
      <c r="E593" s="104"/>
      <c r="F593" s="89"/>
      <c r="G593" s="97"/>
      <c r="H593" s="89"/>
      <c r="I593" s="89"/>
      <c r="J593" s="89"/>
      <c r="K593" s="97"/>
      <c r="L593" s="97"/>
      <c r="M593" s="97"/>
    </row>
    <row r="594" spans="1:13" ht="14.25" customHeight="1">
      <c r="A594" s="97"/>
      <c r="B594" s="89"/>
      <c r="C594" s="89"/>
      <c r="D594" s="97"/>
      <c r="E594" s="104"/>
      <c r="F594" s="89"/>
      <c r="G594" s="97"/>
      <c r="H594" s="89"/>
      <c r="I594" s="89"/>
      <c r="J594" s="89"/>
      <c r="K594" s="97"/>
      <c r="L594" s="97"/>
      <c r="M594" s="97"/>
    </row>
    <row r="595" spans="1:13" ht="14.25" customHeight="1">
      <c r="A595" s="97"/>
      <c r="B595" s="89"/>
      <c r="C595" s="89"/>
      <c r="D595" s="97"/>
      <c r="E595" s="104"/>
      <c r="F595" s="89"/>
      <c r="G595" s="97"/>
      <c r="H595" s="89"/>
      <c r="I595" s="89"/>
      <c r="J595" s="89"/>
      <c r="K595" s="97"/>
      <c r="L595" s="97"/>
      <c r="M595" s="97"/>
    </row>
    <row r="596" spans="1:13" ht="14.25" customHeight="1">
      <c r="A596" s="97"/>
      <c r="B596" s="89"/>
      <c r="C596" s="89"/>
      <c r="D596" s="97"/>
      <c r="E596" s="104"/>
      <c r="F596" s="89"/>
      <c r="G596" s="97"/>
      <c r="H596" s="89"/>
      <c r="I596" s="89"/>
      <c r="J596" s="89"/>
      <c r="K596" s="97"/>
      <c r="L596" s="97"/>
      <c r="M596" s="97"/>
    </row>
    <row r="597" spans="1:13" ht="14.25" customHeight="1">
      <c r="A597" s="97"/>
      <c r="B597" s="89"/>
      <c r="C597" s="89"/>
      <c r="D597" s="97"/>
      <c r="E597" s="104"/>
      <c r="F597" s="89"/>
      <c r="G597" s="97"/>
      <c r="H597" s="89"/>
      <c r="I597" s="89"/>
      <c r="J597" s="89"/>
      <c r="K597" s="97"/>
      <c r="L597" s="97"/>
      <c r="M597" s="97"/>
    </row>
    <row r="598" spans="1:13" ht="14.25" customHeight="1">
      <c r="A598" s="97"/>
      <c r="B598" s="89"/>
      <c r="C598" s="89"/>
      <c r="D598" s="97"/>
      <c r="E598" s="104"/>
      <c r="F598" s="89"/>
      <c r="G598" s="97"/>
      <c r="H598" s="89"/>
      <c r="I598" s="89"/>
      <c r="J598" s="89"/>
      <c r="K598" s="97"/>
      <c r="L598" s="97"/>
      <c r="M598" s="97"/>
    </row>
    <row r="599" spans="1:13" ht="14.25" customHeight="1">
      <c r="A599" s="97"/>
      <c r="B599" s="89"/>
      <c r="C599" s="89"/>
      <c r="D599" s="97"/>
      <c r="E599" s="104"/>
      <c r="F599" s="89"/>
      <c r="G599" s="97"/>
      <c r="H599" s="89"/>
      <c r="I599" s="89"/>
      <c r="J599" s="89"/>
      <c r="K599" s="97"/>
      <c r="L599" s="97"/>
      <c r="M599" s="97"/>
    </row>
    <row r="600" spans="1:13" ht="14.25" customHeight="1">
      <c r="A600" s="97"/>
      <c r="B600" s="89"/>
      <c r="C600" s="89"/>
      <c r="D600" s="97"/>
      <c r="E600" s="104"/>
      <c r="F600" s="89"/>
      <c r="G600" s="97"/>
      <c r="H600" s="89"/>
      <c r="I600" s="89"/>
      <c r="J600" s="89"/>
      <c r="K600" s="97"/>
      <c r="L600" s="97"/>
      <c r="M600" s="97"/>
    </row>
    <row r="601" spans="1:13" ht="14.25" customHeight="1">
      <c r="A601" s="97"/>
      <c r="B601" s="89"/>
      <c r="C601" s="89"/>
      <c r="D601" s="97"/>
      <c r="E601" s="104"/>
      <c r="F601" s="89"/>
      <c r="G601" s="97"/>
      <c r="H601" s="89"/>
      <c r="I601" s="89"/>
      <c r="J601" s="89"/>
      <c r="K601" s="97"/>
      <c r="L601" s="97"/>
      <c r="M601" s="97"/>
    </row>
    <row r="602" spans="1:13" ht="14.25" customHeight="1">
      <c r="A602" s="97"/>
      <c r="B602" s="89"/>
      <c r="C602" s="89"/>
      <c r="D602" s="97"/>
      <c r="E602" s="104"/>
      <c r="F602" s="89"/>
      <c r="G602" s="97"/>
      <c r="H602" s="89"/>
      <c r="I602" s="89"/>
      <c r="J602" s="89"/>
      <c r="K602" s="97"/>
      <c r="L602" s="97"/>
      <c r="M602" s="97"/>
    </row>
    <row r="603" spans="1:13" ht="14.25" customHeight="1">
      <c r="A603" s="97"/>
      <c r="B603" s="89"/>
      <c r="C603" s="89"/>
      <c r="D603" s="97"/>
      <c r="E603" s="104"/>
      <c r="F603" s="89"/>
      <c r="G603" s="97"/>
      <c r="H603" s="89"/>
      <c r="I603" s="89"/>
      <c r="J603" s="89"/>
      <c r="K603" s="97"/>
      <c r="L603" s="97"/>
      <c r="M603" s="97"/>
    </row>
    <row r="604" spans="1:13" ht="14.25" customHeight="1">
      <c r="A604" s="97"/>
      <c r="B604" s="89"/>
      <c r="C604" s="89"/>
      <c r="D604" s="97"/>
      <c r="E604" s="104"/>
      <c r="F604" s="89"/>
      <c r="G604" s="97"/>
      <c r="H604" s="89"/>
      <c r="I604" s="89"/>
      <c r="J604" s="89"/>
      <c r="K604" s="97"/>
      <c r="L604" s="97"/>
      <c r="M604" s="97"/>
    </row>
    <row r="605" spans="1:13" ht="14.25" customHeight="1">
      <c r="A605" s="97"/>
      <c r="B605" s="89"/>
      <c r="C605" s="89"/>
      <c r="D605" s="97"/>
      <c r="E605" s="104"/>
      <c r="F605" s="89"/>
      <c r="G605" s="97"/>
      <c r="H605" s="89"/>
      <c r="I605" s="89"/>
      <c r="J605" s="89"/>
      <c r="K605" s="97"/>
      <c r="L605" s="97"/>
      <c r="M605" s="97"/>
    </row>
    <row r="606" spans="1:13" ht="14.25" customHeight="1">
      <c r="A606" s="97"/>
      <c r="B606" s="89"/>
      <c r="C606" s="89"/>
      <c r="D606" s="97"/>
      <c r="E606" s="104"/>
      <c r="F606" s="89"/>
      <c r="G606" s="97"/>
      <c r="H606" s="89"/>
      <c r="I606" s="89"/>
      <c r="J606" s="89"/>
      <c r="K606" s="97"/>
      <c r="L606" s="97"/>
      <c r="M606" s="97"/>
    </row>
    <row r="607" spans="1:13" ht="14.25" customHeight="1">
      <c r="A607" s="97"/>
      <c r="B607" s="89"/>
      <c r="C607" s="89"/>
      <c r="D607" s="97"/>
      <c r="E607" s="104"/>
      <c r="F607" s="89"/>
      <c r="G607" s="97"/>
      <c r="H607" s="89"/>
      <c r="I607" s="89"/>
      <c r="J607" s="89"/>
      <c r="K607" s="97"/>
      <c r="L607" s="97"/>
      <c r="M607" s="97"/>
    </row>
    <row r="608" spans="1:13" ht="14.25" customHeight="1">
      <c r="A608" s="97"/>
      <c r="B608" s="89"/>
      <c r="C608" s="89"/>
      <c r="D608" s="97"/>
      <c r="E608" s="104"/>
      <c r="F608" s="89"/>
      <c r="G608" s="97"/>
      <c r="H608" s="89"/>
      <c r="I608" s="89"/>
      <c r="J608" s="89"/>
      <c r="K608" s="97"/>
      <c r="L608" s="97"/>
      <c r="M608" s="97"/>
    </row>
    <row r="609" spans="1:13" ht="14.25" customHeight="1">
      <c r="A609" s="97"/>
      <c r="B609" s="89"/>
      <c r="C609" s="89"/>
      <c r="D609" s="97"/>
      <c r="E609" s="104"/>
      <c r="F609" s="89"/>
      <c r="G609" s="97"/>
      <c r="H609" s="89"/>
      <c r="I609" s="89"/>
      <c r="J609" s="89"/>
      <c r="K609" s="97"/>
      <c r="L609" s="97"/>
      <c r="M609" s="97"/>
    </row>
    <row r="610" spans="1:13" ht="14.25" customHeight="1">
      <c r="A610" s="97"/>
      <c r="B610" s="89"/>
      <c r="C610" s="89"/>
      <c r="D610" s="97"/>
      <c r="E610" s="104"/>
      <c r="F610" s="89"/>
      <c r="G610" s="97"/>
      <c r="H610" s="89"/>
      <c r="I610" s="89"/>
      <c r="J610" s="89"/>
      <c r="K610" s="97"/>
      <c r="L610" s="97"/>
      <c r="M610" s="97"/>
    </row>
    <row r="611" spans="1:13" ht="14.25" customHeight="1">
      <c r="A611" s="97"/>
      <c r="B611" s="89"/>
      <c r="C611" s="89"/>
      <c r="D611" s="97"/>
      <c r="E611" s="104"/>
      <c r="F611" s="89"/>
      <c r="G611" s="97"/>
      <c r="H611" s="89"/>
      <c r="I611" s="89"/>
      <c r="J611" s="89"/>
      <c r="K611" s="97"/>
      <c r="L611" s="97"/>
      <c r="M611" s="97"/>
    </row>
    <row r="612" spans="1:13" ht="14.25" customHeight="1">
      <c r="A612" s="97"/>
      <c r="B612" s="89"/>
      <c r="C612" s="89"/>
      <c r="D612" s="97"/>
      <c r="E612" s="104"/>
      <c r="F612" s="89"/>
      <c r="G612" s="97"/>
      <c r="H612" s="89"/>
      <c r="I612" s="89"/>
      <c r="J612" s="89"/>
      <c r="K612" s="97"/>
      <c r="L612" s="97"/>
      <c r="M612" s="97"/>
    </row>
    <row r="613" spans="1:13" ht="14.25" customHeight="1">
      <c r="A613" s="97"/>
      <c r="B613" s="89"/>
      <c r="C613" s="89"/>
      <c r="D613" s="97"/>
      <c r="E613" s="104"/>
      <c r="F613" s="89"/>
      <c r="G613" s="97"/>
      <c r="H613" s="89"/>
      <c r="I613" s="89"/>
      <c r="J613" s="89"/>
      <c r="K613" s="97"/>
      <c r="L613" s="97"/>
      <c r="M613" s="97"/>
    </row>
    <row r="614" spans="1:13" ht="14.25" customHeight="1">
      <c r="A614" s="97"/>
      <c r="B614" s="89"/>
      <c r="C614" s="89"/>
      <c r="D614" s="97"/>
      <c r="E614" s="104"/>
      <c r="F614" s="89"/>
      <c r="G614" s="97"/>
      <c r="H614" s="89"/>
      <c r="I614" s="89"/>
      <c r="J614" s="89"/>
      <c r="K614" s="97"/>
      <c r="L614" s="97"/>
      <c r="M614" s="97"/>
    </row>
    <row r="615" spans="1:13" ht="14.25" customHeight="1">
      <c r="A615" s="97"/>
      <c r="B615" s="89"/>
      <c r="C615" s="89"/>
      <c r="D615" s="97"/>
      <c r="E615" s="104"/>
      <c r="F615" s="89"/>
      <c r="G615" s="97"/>
      <c r="H615" s="89"/>
      <c r="I615" s="89"/>
      <c r="J615" s="89"/>
      <c r="K615" s="97"/>
      <c r="L615" s="97"/>
      <c r="M615" s="97"/>
    </row>
    <row r="616" spans="1:13" ht="14.25" customHeight="1">
      <c r="A616" s="97"/>
      <c r="B616" s="89"/>
      <c r="C616" s="89"/>
      <c r="D616" s="97"/>
      <c r="E616" s="104"/>
      <c r="F616" s="89"/>
      <c r="G616" s="97"/>
      <c r="H616" s="89"/>
      <c r="I616" s="89"/>
      <c r="J616" s="89"/>
      <c r="K616" s="97"/>
      <c r="L616" s="97"/>
      <c r="M616" s="97"/>
    </row>
    <row r="617" spans="1:13" ht="14.25" customHeight="1">
      <c r="A617" s="97"/>
      <c r="B617" s="89"/>
      <c r="C617" s="89"/>
      <c r="D617" s="97"/>
      <c r="E617" s="104"/>
      <c r="F617" s="89"/>
      <c r="G617" s="97"/>
      <c r="H617" s="89"/>
      <c r="I617" s="89"/>
      <c r="J617" s="89"/>
      <c r="K617" s="97"/>
      <c r="L617" s="97"/>
      <c r="M617" s="97"/>
    </row>
    <row r="618" spans="1:13" ht="14.25" customHeight="1">
      <c r="A618" s="97"/>
      <c r="B618" s="89"/>
      <c r="C618" s="89"/>
      <c r="D618" s="97"/>
      <c r="E618" s="104"/>
      <c r="F618" s="89"/>
      <c r="G618" s="97"/>
      <c r="H618" s="89"/>
      <c r="I618" s="89"/>
      <c r="J618" s="89"/>
      <c r="K618" s="97"/>
      <c r="L618" s="97"/>
      <c r="M618" s="97"/>
    </row>
    <row r="619" spans="1:13" ht="14.25" customHeight="1">
      <c r="A619" s="97"/>
      <c r="B619" s="89"/>
      <c r="C619" s="89"/>
      <c r="D619" s="97"/>
      <c r="E619" s="104"/>
      <c r="F619" s="89"/>
      <c r="G619" s="97"/>
      <c r="H619" s="89"/>
      <c r="I619" s="89"/>
      <c r="J619" s="89"/>
      <c r="K619" s="97"/>
      <c r="L619" s="97"/>
      <c r="M619" s="97"/>
    </row>
    <row r="620" spans="1:13" ht="14.25" customHeight="1">
      <c r="A620" s="97"/>
      <c r="B620" s="89"/>
      <c r="C620" s="89"/>
      <c r="D620" s="97"/>
      <c r="E620" s="104"/>
      <c r="F620" s="89"/>
      <c r="G620" s="97"/>
      <c r="H620" s="89"/>
      <c r="I620" s="89"/>
      <c r="J620" s="89"/>
      <c r="K620" s="97"/>
      <c r="L620" s="97"/>
      <c r="M620" s="97"/>
    </row>
    <row r="621" spans="1:13" ht="14.25" customHeight="1">
      <c r="A621" s="97"/>
      <c r="B621" s="89"/>
      <c r="C621" s="89"/>
      <c r="D621" s="97"/>
      <c r="E621" s="104"/>
      <c r="F621" s="89"/>
      <c r="G621" s="97"/>
      <c r="H621" s="89"/>
      <c r="I621" s="89"/>
      <c r="J621" s="89"/>
      <c r="K621" s="97"/>
      <c r="L621" s="97"/>
      <c r="M621" s="97"/>
    </row>
    <row r="622" spans="1:13" ht="14.25" customHeight="1">
      <c r="A622" s="97"/>
      <c r="B622" s="89"/>
      <c r="C622" s="89"/>
      <c r="D622" s="97"/>
      <c r="E622" s="104"/>
      <c r="F622" s="89"/>
      <c r="G622" s="97"/>
      <c r="H622" s="89"/>
      <c r="I622" s="89"/>
      <c r="J622" s="89"/>
      <c r="K622" s="97"/>
      <c r="L622" s="97"/>
      <c r="M622" s="97"/>
    </row>
    <row r="623" spans="1:13" ht="14.25" customHeight="1">
      <c r="A623" s="97"/>
      <c r="B623" s="89"/>
      <c r="C623" s="89"/>
      <c r="D623" s="97"/>
      <c r="E623" s="104"/>
      <c r="F623" s="89"/>
      <c r="G623" s="97"/>
      <c r="H623" s="89"/>
      <c r="I623" s="89"/>
      <c r="J623" s="89"/>
      <c r="K623" s="97"/>
      <c r="L623" s="97"/>
      <c r="M623" s="97"/>
    </row>
    <row r="624" spans="1:13" ht="14.25" customHeight="1">
      <c r="A624" s="97"/>
      <c r="B624" s="89"/>
      <c r="C624" s="89"/>
      <c r="D624" s="97"/>
      <c r="E624" s="104"/>
      <c r="F624" s="89"/>
      <c r="G624" s="97"/>
      <c r="H624" s="89"/>
      <c r="I624" s="89"/>
      <c r="J624" s="89"/>
      <c r="K624" s="97"/>
      <c r="L624" s="97"/>
      <c r="M624" s="97"/>
    </row>
    <row r="625" spans="1:13" ht="14.25" customHeight="1">
      <c r="A625" s="97"/>
      <c r="B625" s="89"/>
      <c r="C625" s="89"/>
      <c r="D625" s="97"/>
      <c r="E625" s="104"/>
      <c r="F625" s="89"/>
      <c r="G625" s="97"/>
      <c r="H625" s="89"/>
      <c r="I625" s="89"/>
      <c r="J625" s="89"/>
      <c r="K625" s="97"/>
      <c r="L625" s="97"/>
      <c r="M625" s="97"/>
    </row>
    <row r="626" spans="1:13" ht="14.25" customHeight="1">
      <c r="A626" s="97"/>
      <c r="B626" s="89"/>
      <c r="C626" s="89"/>
      <c r="D626" s="97"/>
      <c r="E626" s="104"/>
      <c r="F626" s="89"/>
      <c r="G626" s="97"/>
      <c r="H626" s="89"/>
      <c r="I626" s="89"/>
      <c r="J626" s="89"/>
      <c r="K626" s="97"/>
      <c r="L626" s="97"/>
      <c r="M626" s="97"/>
    </row>
    <row r="627" spans="1:13" ht="14.25" customHeight="1">
      <c r="A627" s="97"/>
      <c r="B627" s="89"/>
      <c r="C627" s="89"/>
      <c r="D627" s="97"/>
      <c r="E627" s="104"/>
      <c r="F627" s="89"/>
      <c r="G627" s="97"/>
      <c r="H627" s="89"/>
      <c r="I627" s="89"/>
      <c r="J627" s="89"/>
      <c r="K627" s="97"/>
      <c r="L627" s="97"/>
      <c r="M627" s="97"/>
    </row>
    <row r="628" spans="1:13" ht="14.25" customHeight="1">
      <c r="A628" s="97"/>
      <c r="B628" s="89"/>
      <c r="C628" s="89"/>
      <c r="D628" s="97"/>
      <c r="E628" s="104"/>
      <c r="F628" s="89"/>
      <c r="G628" s="97"/>
      <c r="H628" s="89"/>
      <c r="I628" s="89"/>
      <c r="J628" s="89"/>
      <c r="K628" s="97"/>
      <c r="L628" s="97"/>
      <c r="M628" s="97"/>
    </row>
    <row r="629" spans="1:13" ht="14.25" customHeight="1">
      <c r="A629" s="97"/>
      <c r="B629" s="89"/>
      <c r="C629" s="89"/>
      <c r="D629" s="97"/>
      <c r="E629" s="104"/>
      <c r="F629" s="89"/>
      <c r="G629" s="97"/>
      <c r="H629" s="89"/>
      <c r="I629" s="89"/>
      <c r="J629" s="89"/>
      <c r="K629" s="97"/>
      <c r="L629" s="97"/>
      <c r="M629" s="97"/>
    </row>
    <row r="630" spans="1:13" ht="14.25" customHeight="1">
      <c r="A630" s="97"/>
      <c r="B630" s="89"/>
      <c r="C630" s="89"/>
      <c r="D630" s="97"/>
      <c r="E630" s="104"/>
      <c r="F630" s="89"/>
      <c r="G630" s="97"/>
      <c r="H630" s="89"/>
      <c r="I630" s="89"/>
      <c r="J630" s="89"/>
      <c r="K630" s="97"/>
      <c r="L630" s="97"/>
      <c r="M630" s="97"/>
    </row>
    <row r="631" spans="1:13" ht="14.25" customHeight="1">
      <c r="A631" s="97"/>
      <c r="B631" s="89"/>
      <c r="C631" s="89"/>
      <c r="D631" s="97"/>
      <c r="E631" s="104"/>
      <c r="F631" s="89"/>
      <c r="G631" s="97"/>
      <c r="H631" s="89"/>
      <c r="I631" s="89"/>
      <c r="J631" s="89"/>
      <c r="K631" s="97"/>
      <c r="L631" s="97"/>
      <c r="M631" s="97"/>
    </row>
    <row r="632" spans="1:13" ht="14.25" customHeight="1">
      <c r="A632" s="97"/>
      <c r="B632" s="89"/>
      <c r="C632" s="89"/>
      <c r="D632" s="97"/>
      <c r="E632" s="104"/>
      <c r="F632" s="89"/>
      <c r="G632" s="97"/>
      <c r="H632" s="89"/>
      <c r="I632" s="89"/>
      <c r="J632" s="89"/>
      <c r="K632" s="97"/>
      <c r="L632" s="97"/>
      <c r="M632" s="97"/>
    </row>
    <row r="633" spans="1:13" ht="14.25" customHeight="1">
      <c r="A633" s="97"/>
      <c r="B633" s="89"/>
      <c r="C633" s="89"/>
      <c r="D633" s="97"/>
      <c r="E633" s="104"/>
      <c r="F633" s="89"/>
      <c r="G633" s="97"/>
      <c r="H633" s="89"/>
      <c r="I633" s="89"/>
      <c r="J633" s="89"/>
      <c r="K633" s="97"/>
      <c r="L633" s="97"/>
      <c r="M633" s="97"/>
    </row>
    <row r="634" spans="1:13" ht="14.25" customHeight="1">
      <c r="A634" s="97"/>
      <c r="B634" s="89"/>
      <c r="C634" s="89"/>
      <c r="D634" s="97"/>
      <c r="E634" s="104"/>
      <c r="F634" s="89"/>
      <c r="G634" s="97"/>
      <c r="H634" s="89"/>
      <c r="I634" s="89"/>
      <c r="J634" s="89"/>
      <c r="K634" s="97"/>
      <c r="L634" s="97"/>
      <c r="M634" s="97"/>
    </row>
    <row r="635" spans="1:13" ht="14.25" customHeight="1">
      <c r="A635" s="97"/>
      <c r="B635" s="89"/>
      <c r="C635" s="89"/>
      <c r="D635" s="97"/>
      <c r="E635" s="104"/>
      <c r="F635" s="89"/>
      <c r="G635" s="97"/>
      <c r="H635" s="89"/>
      <c r="I635" s="89"/>
      <c r="J635" s="89"/>
      <c r="K635" s="97"/>
      <c r="L635" s="97"/>
      <c r="M635" s="97"/>
    </row>
    <row r="636" spans="1:13" ht="14.25" customHeight="1">
      <c r="A636" s="97"/>
      <c r="B636" s="89"/>
      <c r="C636" s="89"/>
      <c r="D636" s="97"/>
      <c r="E636" s="104"/>
      <c r="F636" s="89"/>
      <c r="G636" s="97"/>
      <c r="H636" s="89"/>
      <c r="I636" s="89"/>
      <c r="J636" s="89"/>
      <c r="K636" s="97"/>
      <c r="L636" s="97"/>
      <c r="M636" s="97"/>
    </row>
    <row r="637" spans="1:13" ht="14.25" customHeight="1">
      <c r="A637" s="97"/>
      <c r="B637" s="89"/>
      <c r="C637" s="89"/>
      <c r="D637" s="97"/>
      <c r="E637" s="104"/>
      <c r="F637" s="89"/>
      <c r="G637" s="97"/>
      <c r="H637" s="89"/>
      <c r="I637" s="89"/>
      <c r="J637" s="89"/>
      <c r="K637" s="97"/>
      <c r="L637" s="97"/>
      <c r="M637" s="97"/>
    </row>
    <row r="638" spans="1:13" ht="14.25" customHeight="1">
      <c r="A638" s="97"/>
      <c r="B638" s="89"/>
      <c r="C638" s="89"/>
      <c r="D638" s="97"/>
      <c r="E638" s="104"/>
      <c r="F638" s="89"/>
      <c r="G638" s="97"/>
      <c r="H638" s="89"/>
      <c r="I638" s="89"/>
      <c r="J638" s="89"/>
      <c r="K638" s="97"/>
      <c r="L638" s="97"/>
      <c r="M638" s="97"/>
    </row>
    <row r="639" spans="1:13" ht="14.25" customHeight="1">
      <c r="A639" s="97"/>
      <c r="B639" s="89"/>
      <c r="C639" s="89"/>
      <c r="D639" s="97"/>
      <c r="E639" s="104"/>
      <c r="F639" s="89"/>
      <c r="G639" s="97"/>
      <c r="H639" s="89"/>
      <c r="I639" s="89"/>
      <c r="J639" s="89"/>
      <c r="K639" s="97"/>
      <c r="L639" s="97"/>
      <c r="M639" s="97"/>
    </row>
    <row r="640" spans="1:13" ht="14.25" customHeight="1">
      <c r="A640" s="97"/>
      <c r="B640" s="89"/>
      <c r="C640" s="89"/>
      <c r="D640" s="97"/>
      <c r="E640" s="104"/>
      <c r="F640" s="89"/>
      <c r="G640" s="97"/>
      <c r="H640" s="89"/>
      <c r="I640" s="89"/>
      <c r="J640" s="89"/>
      <c r="K640" s="97"/>
      <c r="L640" s="97"/>
      <c r="M640" s="97"/>
    </row>
    <row r="641" spans="1:13" ht="14.25" customHeight="1">
      <c r="A641" s="97"/>
      <c r="B641" s="89"/>
      <c r="C641" s="89"/>
      <c r="D641" s="97"/>
      <c r="E641" s="104"/>
      <c r="F641" s="89"/>
      <c r="G641" s="97"/>
      <c r="H641" s="89"/>
      <c r="I641" s="89"/>
      <c r="J641" s="89"/>
      <c r="K641" s="97"/>
      <c r="L641" s="97"/>
      <c r="M641" s="97"/>
    </row>
    <row r="642" spans="1:13" ht="14.25" customHeight="1">
      <c r="A642" s="97"/>
      <c r="B642" s="89"/>
      <c r="C642" s="89"/>
      <c r="D642" s="97"/>
      <c r="E642" s="104"/>
      <c r="F642" s="89"/>
      <c r="G642" s="97"/>
      <c r="H642" s="89"/>
      <c r="I642" s="89"/>
      <c r="J642" s="89"/>
      <c r="K642" s="97"/>
      <c r="L642" s="97"/>
      <c r="M642" s="97"/>
    </row>
    <row r="643" spans="1:13" ht="14.25" customHeight="1">
      <c r="A643" s="97"/>
      <c r="B643" s="89"/>
      <c r="C643" s="89"/>
      <c r="D643" s="97"/>
      <c r="E643" s="104"/>
      <c r="F643" s="89"/>
      <c r="G643" s="97"/>
      <c r="H643" s="89"/>
      <c r="I643" s="89"/>
      <c r="J643" s="89"/>
      <c r="K643" s="97"/>
      <c r="L643" s="97"/>
      <c r="M643" s="97"/>
    </row>
    <row r="644" spans="1:13" ht="14.25" customHeight="1">
      <c r="A644" s="97"/>
      <c r="B644" s="89"/>
      <c r="C644" s="89"/>
      <c r="D644" s="97"/>
      <c r="E644" s="104"/>
      <c r="F644" s="89"/>
      <c r="G644" s="97"/>
      <c r="H644" s="89"/>
      <c r="I644" s="89"/>
      <c r="J644" s="89"/>
      <c r="K644" s="97"/>
      <c r="L644" s="97"/>
      <c r="M644" s="97"/>
    </row>
    <row r="645" spans="1:13" ht="14.25" customHeight="1">
      <c r="A645" s="97"/>
      <c r="B645" s="89"/>
      <c r="C645" s="89"/>
      <c r="D645" s="97"/>
      <c r="E645" s="104"/>
      <c r="F645" s="89"/>
      <c r="G645" s="97"/>
      <c r="H645" s="89"/>
      <c r="I645" s="89"/>
      <c r="J645" s="89"/>
      <c r="K645" s="97"/>
      <c r="L645" s="97"/>
      <c r="M645" s="97"/>
    </row>
    <row r="646" spans="1:13" ht="14.25" customHeight="1">
      <c r="A646" s="97"/>
      <c r="B646" s="89"/>
      <c r="C646" s="89"/>
      <c r="D646" s="97"/>
      <c r="E646" s="104"/>
      <c r="F646" s="89"/>
      <c r="G646" s="97"/>
      <c r="H646" s="89"/>
      <c r="I646" s="89"/>
      <c r="J646" s="89"/>
      <c r="K646" s="97"/>
      <c r="L646" s="97"/>
      <c r="M646" s="97"/>
    </row>
    <row r="647" spans="1:13" ht="14.25" customHeight="1">
      <c r="A647" s="97"/>
      <c r="B647" s="89"/>
      <c r="C647" s="89"/>
      <c r="D647" s="97"/>
      <c r="E647" s="104"/>
      <c r="F647" s="89"/>
      <c r="G647" s="97"/>
      <c r="H647" s="89"/>
      <c r="I647" s="89"/>
      <c r="J647" s="89"/>
      <c r="K647" s="97"/>
      <c r="L647" s="97"/>
      <c r="M647" s="97"/>
    </row>
    <row r="648" spans="1:13" ht="14.25" customHeight="1">
      <c r="A648" s="97"/>
      <c r="B648" s="89"/>
      <c r="C648" s="89"/>
      <c r="D648" s="97"/>
      <c r="E648" s="104"/>
      <c r="F648" s="89"/>
      <c r="G648" s="97"/>
      <c r="H648" s="89"/>
      <c r="I648" s="89"/>
      <c r="J648" s="89"/>
      <c r="K648" s="97"/>
      <c r="L648" s="97"/>
      <c r="M648" s="97"/>
    </row>
    <row r="649" spans="1:13" ht="14.25" customHeight="1">
      <c r="A649" s="97"/>
      <c r="B649" s="89"/>
      <c r="C649" s="89"/>
      <c r="D649" s="97"/>
      <c r="E649" s="104"/>
      <c r="F649" s="89"/>
      <c r="G649" s="97"/>
      <c r="H649" s="89"/>
      <c r="I649" s="89"/>
      <c r="J649" s="89"/>
      <c r="K649" s="97"/>
      <c r="L649" s="97"/>
      <c r="M649" s="97"/>
    </row>
    <row r="650" spans="1:13" ht="14.25" customHeight="1">
      <c r="A650" s="97"/>
      <c r="B650" s="89"/>
      <c r="C650" s="89"/>
      <c r="D650" s="97"/>
      <c r="E650" s="104"/>
      <c r="F650" s="89"/>
      <c r="G650" s="97"/>
      <c r="H650" s="89"/>
      <c r="I650" s="89"/>
      <c r="J650" s="89"/>
      <c r="K650" s="97"/>
      <c r="L650" s="97"/>
      <c r="M650" s="97"/>
    </row>
    <row r="651" spans="1:13" ht="14.25" customHeight="1">
      <c r="A651" s="97"/>
      <c r="B651" s="89"/>
      <c r="C651" s="89"/>
      <c r="D651" s="97"/>
      <c r="E651" s="104"/>
      <c r="F651" s="89"/>
      <c r="G651" s="97"/>
      <c r="H651" s="89"/>
      <c r="I651" s="89"/>
      <c r="J651" s="89"/>
      <c r="K651" s="97"/>
      <c r="L651" s="97"/>
      <c r="M651" s="97"/>
    </row>
    <row r="652" spans="1:13" ht="14.25" customHeight="1">
      <c r="A652" s="97"/>
      <c r="B652" s="89"/>
      <c r="C652" s="89"/>
      <c r="D652" s="97"/>
      <c r="E652" s="104"/>
      <c r="F652" s="89"/>
      <c r="G652" s="97"/>
      <c r="H652" s="89"/>
      <c r="I652" s="89"/>
      <c r="J652" s="89"/>
      <c r="K652" s="97"/>
      <c r="L652" s="97"/>
      <c r="M652" s="97"/>
    </row>
    <row r="653" spans="1:13" ht="14.25" customHeight="1">
      <c r="A653" s="97"/>
      <c r="B653" s="89"/>
      <c r="C653" s="89"/>
      <c r="D653" s="97"/>
      <c r="E653" s="104"/>
      <c r="F653" s="89"/>
      <c r="G653" s="97"/>
      <c r="H653" s="89"/>
      <c r="I653" s="89"/>
      <c r="J653" s="89"/>
      <c r="K653" s="97"/>
      <c r="L653" s="97"/>
      <c r="M653" s="97"/>
    </row>
    <row r="654" spans="1:13" ht="14.25" customHeight="1">
      <c r="A654" s="97"/>
      <c r="B654" s="89"/>
      <c r="C654" s="89"/>
      <c r="D654" s="97"/>
      <c r="E654" s="104"/>
      <c r="F654" s="89"/>
      <c r="G654" s="97"/>
      <c r="H654" s="89"/>
      <c r="I654" s="89"/>
      <c r="J654" s="89"/>
      <c r="K654" s="97"/>
      <c r="L654" s="97"/>
      <c r="M654" s="97"/>
    </row>
    <row r="655" spans="1:13" ht="14.25" customHeight="1">
      <c r="A655" s="97"/>
      <c r="B655" s="89"/>
      <c r="C655" s="89"/>
      <c r="D655" s="97"/>
      <c r="E655" s="104"/>
      <c r="F655" s="89"/>
      <c r="G655" s="97"/>
      <c r="H655" s="89"/>
      <c r="I655" s="89"/>
      <c r="J655" s="89"/>
      <c r="K655" s="97"/>
      <c r="L655" s="97"/>
      <c r="M655" s="97"/>
    </row>
    <row r="656" spans="1:13" ht="14.25" customHeight="1">
      <c r="A656" s="97"/>
      <c r="B656" s="89"/>
      <c r="C656" s="89"/>
      <c r="D656" s="97"/>
      <c r="E656" s="104"/>
      <c r="F656" s="89"/>
      <c r="G656" s="97"/>
      <c r="H656" s="89"/>
      <c r="I656" s="89"/>
      <c r="J656" s="89"/>
      <c r="K656" s="97"/>
      <c r="L656" s="97"/>
      <c r="M656" s="97"/>
    </row>
    <row r="657" spans="1:13" ht="14.25" customHeight="1">
      <c r="A657" s="97"/>
      <c r="B657" s="89"/>
      <c r="C657" s="89"/>
      <c r="D657" s="97"/>
      <c r="E657" s="104"/>
      <c r="F657" s="89"/>
      <c r="G657" s="97"/>
      <c r="H657" s="89"/>
      <c r="I657" s="89"/>
      <c r="J657" s="89"/>
      <c r="K657" s="97"/>
      <c r="L657" s="97"/>
      <c r="M657" s="97"/>
    </row>
    <row r="658" spans="1:13" ht="14.25" customHeight="1">
      <c r="A658" s="97"/>
      <c r="B658" s="89"/>
      <c r="C658" s="89"/>
      <c r="D658" s="97"/>
      <c r="E658" s="104"/>
      <c r="F658" s="89"/>
      <c r="G658" s="97"/>
      <c r="H658" s="89"/>
      <c r="I658" s="89"/>
      <c r="J658" s="89"/>
      <c r="K658" s="97"/>
      <c r="L658" s="97"/>
      <c r="M658" s="97"/>
    </row>
    <row r="659" spans="1:13" ht="14.25" customHeight="1">
      <c r="A659" s="97"/>
      <c r="B659" s="89"/>
      <c r="C659" s="89"/>
      <c r="D659" s="97"/>
      <c r="E659" s="104"/>
      <c r="F659" s="89"/>
      <c r="G659" s="97"/>
      <c r="H659" s="89"/>
      <c r="I659" s="89"/>
      <c r="J659" s="89"/>
      <c r="K659" s="97"/>
      <c r="L659" s="97"/>
      <c r="M659" s="97"/>
    </row>
    <row r="660" spans="1:13" ht="14.25" customHeight="1">
      <c r="A660" s="97"/>
      <c r="B660" s="89"/>
      <c r="C660" s="89"/>
      <c r="D660" s="97"/>
      <c r="E660" s="104"/>
      <c r="F660" s="89"/>
      <c r="G660" s="97"/>
      <c r="H660" s="89"/>
      <c r="I660" s="89"/>
      <c r="J660" s="89"/>
      <c r="K660" s="97"/>
      <c r="L660" s="97"/>
      <c r="M660" s="97"/>
    </row>
    <row r="661" spans="1:13" ht="14.25" customHeight="1">
      <c r="A661" s="97"/>
      <c r="B661" s="89"/>
      <c r="C661" s="89"/>
      <c r="D661" s="97"/>
      <c r="E661" s="104"/>
      <c r="F661" s="89"/>
      <c r="G661" s="97"/>
      <c r="H661" s="89"/>
      <c r="I661" s="89"/>
      <c r="J661" s="89"/>
      <c r="K661" s="97"/>
      <c r="L661" s="97"/>
      <c r="M661" s="97"/>
    </row>
    <row r="662" spans="1:13" ht="14.25" customHeight="1">
      <c r="A662" s="97"/>
      <c r="B662" s="89"/>
      <c r="C662" s="89"/>
      <c r="D662" s="97"/>
      <c r="E662" s="104"/>
      <c r="F662" s="89"/>
      <c r="G662" s="97"/>
      <c r="H662" s="89"/>
      <c r="I662" s="89"/>
      <c r="J662" s="89"/>
      <c r="K662" s="97"/>
      <c r="L662" s="97"/>
      <c r="M662" s="97"/>
    </row>
    <row r="663" spans="1:13" ht="14.25" customHeight="1">
      <c r="A663" s="97"/>
      <c r="B663" s="89"/>
      <c r="C663" s="89"/>
      <c r="D663" s="97"/>
      <c r="E663" s="104"/>
      <c r="F663" s="89"/>
      <c r="G663" s="97"/>
      <c r="H663" s="89"/>
      <c r="I663" s="89"/>
      <c r="J663" s="89"/>
      <c r="K663" s="97"/>
      <c r="L663" s="97"/>
      <c r="M663" s="97"/>
    </row>
    <row r="664" spans="1:13" ht="14.25" customHeight="1">
      <c r="A664" s="97"/>
      <c r="B664" s="89"/>
      <c r="C664" s="89"/>
      <c r="D664" s="97"/>
      <c r="E664" s="104"/>
      <c r="F664" s="89"/>
      <c r="G664" s="97"/>
      <c r="H664" s="89"/>
      <c r="I664" s="89"/>
      <c r="J664" s="89"/>
      <c r="K664" s="97"/>
      <c r="L664" s="97"/>
      <c r="M664" s="97"/>
    </row>
    <row r="665" spans="1:13" ht="14.25" customHeight="1">
      <c r="A665" s="97"/>
      <c r="B665" s="89"/>
      <c r="C665" s="89"/>
      <c r="D665" s="97"/>
      <c r="E665" s="104"/>
      <c r="F665" s="89"/>
      <c r="G665" s="97"/>
      <c r="H665" s="89"/>
      <c r="I665" s="89"/>
      <c r="J665" s="89"/>
      <c r="K665" s="97"/>
      <c r="L665" s="97"/>
      <c r="M665" s="97"/>
    </row>
    <row r="666" spans="1:13" ht="14.25" customHeight="1">
      <c r="A666" s="97"/>
      <c r="B666" s="89"/>
      <c r="C666" s="89"/>
      <c r="D666" s="97"/>
      <c r="E666" s="104"/>
      <c r="F666" s="89"/>
      <c r="G666" s="97"/>
      <c r="H666" s="89"/>
      <c r="I666" s="89"/>
      <c r="J666" s="89"/>
      <c r="K666" s="97"/>
      <c r="L666" s="97"/>
      <c r="M666" s="97"/>
    </row>
    <row r="667" spans="1:13" ht="14.25" customHeight="1">
      <c r="A667" s="97"/>
      <c r="B667" s="89"/>
      <c r="C667" s="89"/>
      <c r="D667" s="97"/>
      <c r="E667" s="104"/>
      <c r="F667" s="89"/>
      <c r="G667" s="97"/>
      <c r="H667" s="89"/>
      <c r="I667" s="89"/>
      <c r="J667" s="89"/>
      <c r="K667" s="97"/>
      <c r="L667" s="97"/>
      <c r="M667" s="97"/>
    </row>
    <row r="668" spans="1:13" ht="14.25" customHeight="1">
      <c r="A668" s="97"/>
      <c r="B668" s="89"/>
      <c r="C668" s="89"/>
      <c r="D668" s="97"/>
      <c r="E668" s="104"/>
      <c r="F668" s="89"/>
      <c r="G668" s="97"/>
      <c r="H668" s="89"/>
      <c r="I668" s="89"/>
      <c r="J668" s="89"/>
      <c r="K668" s="97"/>
      <c r="L668" s="97"/>
      <c r="M668" s="97"/>
    </row>
    <row r="669" spans="1:13" ht="14.25" customHeight="1">
      <c r="A669" s="97"/>
      <c r="B669" s="89"/>
      <c r="C669" s="89"/>
      <c r="D669" s="97"/>
      <c r="E669" s="104"/>
      <c r="F669" s="89"/>
      <c r="G669" s="97"/>
      <c r="H669" s="89"/>
      <c r="I669" s="89"/>
      <c r="J669" s="89"/>
      <c r="K669" s="97"/>
      <c r="L669" s="97"/>
      <c r="M669" s="97"/>
    </row>
    <row r="670" spans="1:13" ht="14.25" customHeight="1">
      <c r="A670" s="97"/>
      <c r="B670" s="89"/>
      <c r="C670" s="89"/>
      <c r="D670" s="97"/>
      <c r="E670" s="104"/>
      <c r="F670" s="89"/>
      <c r="G670" s="97"/>
      <c r="H670" s="89"/>
      <c r="I670" s="89"/>
      <c r="J670" s="89"/>
      <c r="K670" s="97"/>
      <c r="L670" s="97"/>
      <c r="M670" s="97"/>
    </row>
    <row r="671" spans="1:13" ht="14.25" customHeight="1">
      <c r="A671" s="97"/>
      <c r="B671" s="89"/>
      <c r="C671" s="89"/>
      <c r="D671" s="97"/>
      <c r="E671" s="104"/>
      <c r="F671" s="89"/>
      <c r="G671" s="97"/>
      <c r="H671" s="89"/>
      <c r="I671" s="89"/>
      <c r="J671" s="89"/>
      <c r="K671" s="97"/>
      <c r="L671" s="97"/>
      <c r="M671" s="97"/>
    </row>
    <row r="672" spans="1:13" ht="14.25" customHeight="1">
      <c r="A672" s="97"/>
      <c r="B672" s="89"/>
      <c r="C672" s="89"/>
      <c r="D672" s="97"/>
      <c r="E672" s="104"/>
      <c r="F672" s="89"/>
      <c r="G672" s="97"/>
      <c r="H672" s="89"/>
      <c r="I672" s="89"/>
      <c r="J672" s="89"/>
      <c r="K672" s="97"/>
      <c r="L672" s="97"/>
      <c r="M672" s="97"/>
    </row>
    <row r="673" spans="1:13" ht="14.25" customHeight="1">
      <c r="A673" s="97"/>
      <c r="B673" s="89"/>
      <c r="C673" s="89"/>
      <c r="D673" s="97"/>
      <c r="E673" s="104"/>
      <c r="F673" s="89"/>
      <c r="G673" s="97"/>
      <c r="H673" s="89"/>
      <c r="I673" s="89"/>
      <c r="J673" s="89"/>
      <c r="K673" s="97"/>
      <c r="L673" s="97"/>
      <c r="M673" s="97"/>
    </row>
    <row r="674" spans="1:13" ht="14.25" customHeight="1">
      <c r="A674" s="97"/>
      <c r="B674" s="89"/>
      <c r="C674" s="89"/>
      <c r="D674" s="97"/>
      <c r="E674" s="104"/>
      <c r="F674" s="89"/>
      <c r="G674" s="97"/>
      <c r="H674" s="89"/>
      <c r="I674" s="89"/>
      <c r="J674" s="89"/>
      <c r="K674" s="97"/>
      <c r="L674" s="97"/>
      <c r="M674" s="97"/>
    </row>
    <row r="675" spans="1:13" ht="14.25" customHeight="1">
      <c r="A675" s="97"/>
      <c r="B675" s="89"/>
      <c r="C675" s="89"/>
      <c r="D675" s="97"/>
      <c r="E675" s="104"/>
      <c r="F675" s="89"/>
      <c r="G675" s="97"/>
      <c r="H675" s="89"/>
      <c r="I675" s="89"/>
      <c r="J675" s="89"/>
      <c r="K675" s="97"/>
      <c r="L675" s="97"/>
      <c r="M675" s="97"/>
    </row>
    <row r="676" spans="1:13" ht="14.25" customHeight="1">
      <c r="A676" s="97"/>
      <c r="B676" s="89"/>
      <c r="C676" s="89"/>
      <c r="D676" s="97"/>
      <c r="E676" s="104"/>
      <c r="F676" s="89"/>
      <c r="G676" s="97"/>
      <c r="H676" s="89"/>
      <c r="I676" s="89"/>
      <c r="J676" s="89"/>
      <c r="K676" s="97"/>
      <c r="L676" s="97"/>
      <c r="M676" s="97"/>
    </row>
    <row r="677" spans="1:13" ht="14.25" customHeight="1">
      <c r="A677" s="97"/>
      <c r="B677" s="89"/>
      <c r="C677" s="89"/>
      <c r="D677" s="97"/>
      <c r="E677" s="104"/>
      <c r="F677" s="89"/>
      <c r="G677" s="97"/>
      <c r="H677" s="89"/>
      <c r="I677" s="89"/>
      <c r="J677" s="89"/>
      <c r="K677" s="97"/>
      <c r="L677" s="97"/>
      <c r="M677" s="97"/>
    </row>
    <row r="678" spans="1:13" ht="14.25" customHeight="1">
      <c r="A678" s="97"/>
      <c r="B678" s="89"/>
      <c r="C678" s="89"/>
      <c r="D678" s="97"/>
      <c r="E678" s="104"/>
      <c r="F678" s="89"/>
      <c r="G678" s="97"/>
      <c r="H678" s="89"/>
      <c r="I678" s="89"/>
      <c r="J678" s="89"/>
      <c r="K678" s="97"/>
      <c r="L678" s="97"/>
      <c r="M678" s="97"/>
    </row>
    <row r="679" spans="1:13" ht="14.25" customHeight="1">
      <c r="A679" s="97"/>
      <c r="B679" s="89"/>
      <c r="C679" s="89"/>
      <c r="D679" s="97"/>
      <c r="E679" s="104"/>
      <c r="F679" s="89"/>
      <c r="G679" s="97"/>
      <c r="H679" s="89"/>
      <c r="I679" s="89"/>
      <c r="J679" s="89"/>
      <c r="K679" s="97"/>
      <c r="L679" s="97"/>
      <c r="M679" s="97"/>
    </row>
    <row r="680" spans="1:13" ht="14.25" customHeight="1">
      <c r="A680" s="97"/>
      <c r="B680" s="89"/>
      <c r="C680" s="89"/>
      <c r="D680" s="97"/>
      <c r="E680" s="104"/>
      <c r="F680" s="89"/>
      <c r="G680" s="97"/>
      <c r="H680" s="89"/>
      <c r="I680" s="89"/>
      <c r="J680" s="89"/>
      <c r="K680" s="97"/>
      <c r="L680" s="97"/>
      <c r="M680" s="97"/>
    </row>
    <row r="681" spans="1:13" ht="14.25" customHeight="1">
      <c r="A681" s="97"/>
      <c r="B681" s="89"/>
      <c r="C681" s="89"/>
      <c r="D681" s="97"/>
      <c r="E681" s="104"/>
      <c r="F681" s="89"/>
      <c r="G681" s="97"/>
      <c r="H681" s="89"/>
      <c r="I681" s="89"/>
      <c r="J681" s="89"/>
      <c r="K681" s="97"/>
      <c r="L681" s="97"/>
      <c r="M681" s="97"/>
    </row>
    <row r="682" spans="1:13" ht="14.25" customHeight="1">
      <c r="A682" s="97"/>
      <c r="B682" s="89"/>
      <c r="C682" s="89"/>
      <c r="D682" s="97"/>
      <c r="E682" s="104"/>
      <c r="F682" s="89"/>
      <c r="G682" s="97"/>
      <c r="H682" s="89"/>
      <c r="I682" s="89"/>
      <c r="J682" s="89"/>
      <c r="K682" s="97"/>
      <c r="L682" s="97"/>
      <c r="M682" s="97"/>
    </row>
    <row r="683" spans="1:13" ht="14.25" customHeight="1">
      <c r="A683" s="97"/>
      <c r="B683" s="89"/>
      <c r="C683" s="89"/>
      <c r="D683" s="97"/>
      <c r="E683" s="104"/>
      <c r="F683" s="89"/>
      <c r="G683" s="97"/>
      <c r="H683" s="89"/>
      <c r="I683" s="89"/>
      <c r="J683" s="89"/>
      <c r="K683" s="97"/>
      <c r="L683" s="97"/>
      <c r="M683" s="97"/>
    </row>
    <row r="684" spans="1:13" ht="14.25" customHeight="1">
      <c r="A684" s="97"/>
      <c r="B684" s="89"/>
      <c r="C684" s="89"/>
      <c r="D684" s="97"/>
      <c r="E684" s="104"/>
      <c r="F684" s="89"/>
      <c r="G684" s="97"/>
      <c r="H684" s="89"/>
      <c r="I684" s="89"/>
      <c r="J684" s="89"/>
      <c r="K684" s="97"/>
      <c r="L684" s="97"/>
      <c r="M684" s="97"/>
    </row>
    <row r="685" spans="1:13" ht="14.25" customHeight="1">
      <c r="A685" s="97"/>
      <c r="B685" s="89"/>
      <c r="C685" s="89"/>
      <c r="D685" s="97"/>
      <c r="E685" s="104"/>
      <c r="F685" s="89"/>
      <c r="G685" s="97"/>
      <c r="H685" s="89"/>
      <c r="I685" s="89"/>
      <c r="J685" s="89"/>
      <c r="K685" s="97"/>
      <c r="L685" s="97"/>
      <c r="M685" s="97"/>
    </row>
    <row r="686" spans="1:13" ht="14.25" customHeight="1">
      <c r="A686" s="97"/>
      <c r="B686" s="89"/>
      <c r="C686" s="89"/>
      <c r="D686" s="97"/>
      <c r="E686" s="104"/>
      <c r="F686" s="89"/>
      <c r="G686" s="97"/>
      <c r="H686" s="89"/>
      <c r="I686" s="89"/>
      <c r="J686" s="89"/>
      <c r="K686" s="97"/>
      <c r="L686" s="97"/>
      <c r="M686" s="97"/>
    </row>
    <row r="687" spans="1:13" ht="14.25" customHeight="1">
      <c r="A687" s="97"/>
      <c r="B687" s="89"/>
      <c r="C687" s="89"/>
      <c r="D687" s="97"/>
      <c r="E687" s="104"/>
      <c r="F687" s="89"/>
      <c r="G687" s="97"/>
      <c r="H687" s="89"/>
      <c r="I687" s="89"/>
      <c r="J687" s="89"/>
      <c r="K687" s="97"/>
      <c r="L687" s="97"/>
      <c r="M687" s="97"/>
    </row>
    <row r="688" spans="1:13" ht="14.25" customHeight="1">
      <c r="A688" s="97"/>
      <c r="B688" s="89"/>
      <c r="C688" s="89"/>
      <c r="D688" s="97"/>
      <c r="E688" s="104"/>
      <c r="F688" s="89"/>
      <c r="G688" s="97"/>
      <c r="H688" s="89"/>
      <c r="I688" s="89"/>
      <c r="J688" s="89"/>
      <c r="K688" s="97"/>
      <c r="L688" s="97"/>
      <c r="M688" s="97"/>
    </row>
    <row r="689" spans="1:13" ht="14.25" customHeight="1">
      <c r="A689" s="97"/>
      <c r="B689" s="89"/>
      <c r="C689" s="89"/>
      <c r="D689" s="97"/>
      <c r="E689" s="104"/>
      <c r="F689" s="89"/>
      <c r="G689" s="97"/>
      <c r="H689" s="89"/>
      <c r="I689" s="89"/>
      <c r="J689" s="89"/>
      <c r="K689" s="97"/>
      <c r="L689" s="97"/>
      <c r="M689" s="97"/>
    </row>
    <row r="690" spans="1:13" ht="14.25" customHeight="1">
      <c r="A690" s="97"/>
      <c r="B690" s="89"/>
      <c r="C690" s="89"/>
      <c r="D690" s="97"/>
      <c r="E690" s="104"/>
      <c r="F690" s="89"/>
      <c r="G690" s="97"/>
      <c r="H690" s="89"/>
      <c r="I690" s="89"/>
      <c r="J690" s="89"/>
      <c r="K690" s="97"/>
      <c r="L690" s="97"/>
      <c r="M690" s="97"/>
    </row>
    <row r="691" spans="1:13" ht="14.25" customHeight="1">
      <c r="A691" s="97"/>
      <c r="B691" s="89"/>
      <c r="C691" s="89"/>
      <c r="D691" s="97"/>
      <c r="E691" s="104"/>
      <c r="F691" s="89"/>
      <c r="G691" s="97"/>
      <c r="H691" s="89"/>
      <c r="I691" s="89"/>
      <c r="J691" s="89"/>
      <c r="K691" s="97"/>
      <c r="L691" s="97"/>
      <c r="M691" s="97"/>
    </row>
    <row r="692" spans="1:13" ht="14.25" customHeight="1">
      <c r="A692" s="97"/>
      <c r="B692" s="89"/>
      <c r="C692" s="89"/>
      <c r="D692" s="97"/>
      <c r="E692" s="104"/>
      <c r="F692" s="89"/>
      <c r="G692" s="97"/>
      <c r="H692" s="89"/>
      <c r="I692" s="89"/>
      <c r="J692" s="89"/>
      <c r="K692" s="97"/>
      <c r="L692" s="97"/>
      <c r="M692" s="97"/>
    </row>
    <row r="693" spans="1:13" ht="14.25" customHeight="1">
      <c r="A693" s="97"/>
      <c r="B693" s="89"/>
      <c r="C693" s="89"/>
      <c r="D693" s="97"/>
      <c r="E693" s="104"/>
      <c r="F693" s="89"/>
      <c r="G693" s="97"/>
      <c r="H693" s="89"/>
      <c r="I693" s="89"/>
      <c r="J693" s="89"/>
      <c r="K693" s="97"/>
      <c r="L693" s="97"/>
      <c r="M693" s="97"/>
    </row>
    <row r="694" spans="1:13" ht="14.25" customHeight="1">
      <c r="A694" s="97"/>
      <c r="B694" s="89"/>
      <c r="C694" s="89"/>
      <c r="D694" s="97"/>
      <c r="E694" s="104"/>
      <c r="F694" s="89"/>
      <c r="G694" s="97"/>
      <c r="H694" s="89"/>
      <c r="I694" s="89"/>
      <c r="J694" s="89"/>
      <c r="K694" s="97"/>
      <c r="L694" s="97"/>
      <c r="M694" s="97"/>
    </row>
    <row r="695" spans="1:13" ht="14.25" customHeight="1">
      <c r="A695" s="97"/>
      <c r="B695" s="89"/>
      <c r="C695" s="89"/>
      <c r="D695" s="97"/>
      <c r="E695" s="104"/>
      <c r="F695" s="89"/>
      <c r="G695" s="97"/>
      <c r="H695" s="89"/>
      <c r="I695" s="89"/>
      <c r="J695" s="89"/>
      <c r="K695" s="97"/>
      <c r="L695" s="97"/>
      <c r="M695" s="97"/>
    </row>
    <row r="696" spans="1:13" ht="14.25" customHeight="1">
      <c r="A696" s="97"/>
      <c r="B696" s="89"/>
      <c r="C696" s="89"/>
      <c r="D696" s="97"/>
      <c r="E696" s="104"/>
      <c r="F696" s="89"/>
      <c r="G696" s="97"/>
      <c r="H696" s="89"/>
      <c r="I696" s="89"/>
      <c r="J696" s="89"/>
      <c r="K696" s="97"/>
      <c r="L696" s="97"/>
      <c r="M696" s="97"/>
    </row>
    <row r="697" spans="1:13" ht="14.25" customHeight="1">
      <c r="A697" s="97"/>
      <c r="B697" s="89"/>
      <c r="C697" s="89"/>
      <c r="D697" s="97"/>
      <c r="E697" s="104"/>
      <c r="F697" s="89"/>
      <c r="G697" s="97"/>
      <c r="H697" s="89"/>
      <c r="I697" s="89"/>
      <c r="J697" s="89"/>
      <c r="K697" s="97"/>
      <c r="L697" s="97"/>
      <c r="M697" s="97"/>
    </row>
    <row r="698" spans="1:13" ht="14.25" customHeight="1">
      <c r="A698" s="97"/>
      <c r="B698" s="89"/>
      <c r="C698" s="89"/>
      <c r="D698" s="97"/>
      <c r="E698" s="104"/>
      <c r="F698" s="89"/>
      <c r="G698" s="97"/>
      <c r="H698" s="89"/>
      <c r="I698" s="89"/>
      <c r="J698" s="89"/>
      <c r="K698" s="97"/>
      <c r="L698" s="97"/>
      <c r="M698" s="97"/>
    </row>
    <row r="699" spans="1:13" ht="14.25" customHeight="1">
      <c r="A699" s="97"/>
      <c r="B699" s="89"/>
      <c r="C699" s="89"/>
      <c r="D699" s="97"/>
      <c r="E699" s="104"/>
      <c r="F699" s="89"/>
      <c r="G699" s="97"/>
      <c r="H699" s="89"/>
      <c r="I699" s="89"/>
      <c r="J699" s="89"/>
      <c r="K699" s="97"/>
      <c r="L699" s="97"/>
      <c r="M699" s="97"/>
    </row>
    <row r="700" spans="1:13" ht="14.25" customHeight="1">
      <c r="A700" s="97"/>
      <c r="B700" s="89"/>
      <c r="C700" s="89"/>
      <c r="D700" s="97"/>
      <c r="E700" s="104"/>
      <c r="F700" s="89"/>
      <c r="G700" s="97"/>
      <c r="H700" s="89"/>
      <c r="I700" s="89"/>
      <c r="J700" s="89"/>
      <c r="K700" s="97"/>
      <c r="L700" s="97"/>
      <c r="M700" s="97"/>
    </row>
    <row r="701" spans="1:13" ht="14.25" customHeight="1">
      <c r="A701" s="97"/>
      <c r="B701" s="89"/>
      <c r="C701" s="89"/>
      <c r="D701" s="97"/>
      <c r="E701" s="104"/>
      <c r="F701" s="89"/>
      <c r="G701" s="97"/>
      <c r="H701" s="89"/>
      <c r="I701" s="89"/>
      <c r="J701" s="89"/>
      <c r="K701" s="97"/>
      <c r="L701" s="97"/>
      <c r="M701" s="97"/>
    </row>
    <row r="702" spans="1:13" ht="14.25" customHeight="1">
      <c r="A702" s="97"/>
      <c r="B702" s="89"/>
      <c r="C702" s="89"/>
      <c r="D702" s="97"/>
      <c r="E702" s="104"/>
      <c r="F702" s="89"/>
      <c r="G702" s="97"/>
      <c r="H702" s="89"/>
      <c r="I702" s="89"/>
      <c r="J702" s="89"/>
      <c r="K702" s="97"/>
      <c r="L702" s="97"/>
      <c r="M702" s="97"/>
    </row>
    <row r="703" spans="1:13" ht="14.25" customHeight="1">
      <c r="A703" s="97"/>
      <c r="B703" s="89"/>
      <c r="C703" s="89"/>
      <c r="D703" s="97"/>
      <c r="E703" s="104"/>
      <c r="F703" s="89"/>
      <c r="G703" s="97"/>
      <c r="H703" s="89"/>
      <c r="I703" s="89"/>
      <c r="J703" s="89"/>
      <c r="K703" s="97"/>
      <c r="L703" s="97"/>
      <c r="M703" s="97"/>
    </row>
    <row r="704" spans="1:13" ht="14.25" customHeight="1">
      <c r="A704" s="97"/>
      <c r="B704" s="89"/>
      <c r="C704" s="89"/>
      <c r="D704" s="97"/>
      <c r="E704" s="104"/>
      <c r="F704" s="89"/>
      <c r="G704" s="97"/>
      <c r="H704" s="89"/>
      <c r="I704" s="89"/>
      <c r="J704" s="89"/>
      <c r="K704" s="97"/>
      <c r="L704" s="97"/>
      <c r="M704" s="97"/>
    </row>
    <row r="705" spans="1:13" ht="14.25" customHeight="1">
      <c r="A705" s="97"/>
      <c r="B705" s="89"/>
      <c r="C705" s="89"/>
      <c r="D705" s="97"/>
      <c r="E705" s="104"/>
      <c r="F705" s="89"/>
      <c r="G705" s="97"/>
      <c r="H705" s="89"/>
      <c r="I705" s="89"/>
      <c r="J705" s="89"/>
      <c r="K705" s="97"/>
      <c r="L705" s="97"/>
      <c r="M705" s="97"/>
    </row>
    <row r="706" spans="1:13" ht="14.25" customHeight="1">
      <c r="A706" s="97"/>
      <c r="B706" s="89"/>
      <c r="C706" s="89"/>
      <c r="D706" s="97"/>
      <c r="E706" s="104"/>
      <c r="F706" s="89"/>
      <c r="G706" s="97"/>
      <c r="H706" s="89"/>
      <c r="I706" s="89"/>
      <c r="J706" s="89"/>
      <c r="K706" s="97"/>
      <c r="L706" s="97"/>
      <c r="M706" s="97"/>
    </row>
    <row r="707" spans="1:13" ht="14.25" customHeight="1">
      <c r="A707" s="97"/>
      <c r="B707" s="89"/>
      <c r="C707" s="89"/>
      <c r="D707" s="97"/>
      <c r="E707" s="104"/>
      <c r="F707" s="89"/>
      <c r="G707" s="97"/>
      <c r="H707" s="89"/>
      <c r="I707" s="89"/>
      <c r="J707" s="89"/>
      <c r="K707" s="97"/>
      <c r="L707" s="97"/>
      <c r="M707" s="97"/>
    </row>
    <row r="708" spans="1:13" ht="14.25" customHeight="1">
      <c r="A708" s="97"/>
      <c r="B708" s="89"/>
      <c r="C708" s="89"/>
      <c r="D708" s="97"/>
      <c r="E708" s="104"/>
      <c r="F708" s="89"/>
      <c r="G708" s="97"/>
      <c r="H708" s="89"/>
      <c r="I708" s="89"/>
      <c r="J708" s="89"/>
      <c r="K708" s="97"/>
      <c r="L708" s="97"/>
      <c r="M708" s="97"/>
    </row>
    <row r="709" spans="1:13" ht="14.25" customHeight="1">
      <c r="A709" s="97"/>
      <c r="B709" s="89"/>
      <c r="C709" s="89"/>
      <c r="D709" s="97"/>
      <c r="E709" s="104"/>
      <c r="F709" s="89"/>
      <c r="G709" s="97"/>
      <c r="H709" s="89"/>
      <c r="I709" s="89"/>
      <c r="J709" s="89"/>
      <c r="K709" s="97"/>
      <c r="L709" s="97"/>
      <c r="M709" s="97"/>
    </row>
    <row r="710" spans="1:13" ht="14.25" customHeight="1">
      <c r="A710" s="97"/>
      <c r="B710" s="89"/>
      <c r="C710" s="89"/>
      <c r="D710" s="97"/>
      <c r="E710" s="104"/>
      <c r="F710" s="89"/>
      <c r="G710" s="97"/>
      <c r="H710" s="89"/>
      <c r="I710" s="89"/>
      <c r="J710" s="89"/>
      <c r="K710" s="97"/>
      <c r="L710" s="97"/>
      <c r="M710" s="97"/>
    </row>
    <row r="711" spans="1:13" ht="14.25" customHeight="1">
      <c r="A711" s="97"/>
      <c r="B711" s="89"/>
      <c r="C711" s="89"/>
      <c r="D711" s="97"/>
      <c r="E711" s="104"/>
      <c r="F711" s="89"/>
      <c r="G711" s="97"/>
      <c r="H711" s="89"/>
      <c r="I711" s="89"/>
      <c r="J711" s="89"/>
      <c r="K711" s="97"/>
      <c r="L711" s="97"/>
      <c r="M711" s="97"/>
    </row>
    <row r="712" spans="1:13" ht="14.25" customHeight="1">
      <c r="A712" s="97"/>
      <c r="B712" s="89"/>
      <c r="C712" s="89"/>
      <c r="D712" s="97"/>
      <c r="E712" s="104"/>
      <c r="F712" s="89"/>
      <c r="G712" s="97"/>
      <c r="H712" s="89"/>
      <c r="I712" s="89"/>
      <c r="J712" s="89"/>
      <c r="K712" s="97"/>
      <c r="L712" s="97"/>
      <c r="M712" s="97"/>
    </row>
    <row r="713" spans="1:13" ht="14.25" customHeight="1">
      <c r="A713" s="97"/>
      <c r="B713" s="89"/>
      <c r="C713" s="89"/>
      <c r="D713" s="97"/>
      <c r="E713" s="104"/>
      <c r="F713" s="89"/>
      <c r="G713" s="97"/>
      <c r="H713" s="89"/>
      <c r="I713" s="89"/>
      <c r="J713" s="89"/>
      <c r="K713" s="97"/>
      <c r="L713" s="97"/>
      <c r="M713" s="97"/>
    </row>
    <row r="714" spans="1:13" ht="14.25" customHeight="1">
      <c r="A714" s="97"/>
      <c r="B714" s="89"/>
      <c r="C714" s="89"/>
      <c r="D714" s="97"/>
      <c r="E714" s="104"/>
      <c r="F714" s="89"/>
      <c r="G714" s="97"/>
      <c r="H714" s="89"/>
      <c r="I714" s="89"/>
      <c r="J714" s="89"/>
      <c r="K714" s="97"/>
      <c r="L714" s="97"/>
      <c r="M714" s="97"/>
    </row>
    <row r="715" spans="1:13" ht="14.25" customHeight="1">
      <c r="A715" s="97"/>
      <c r="B715" s="89"/>
      <c r="C715" s="89"/>
      <c r="D715" s="97"/>
      <c r="E715" s="104"/>
      <c r="F715" s="89"/>
      <c r="G715" s="97"/>
      <c r="H715" s="89"/>
      <c r="I715" s="89"/>
      <c r="J715" s="89"/>
      <c r="K715" s="97"/>
      <c r="L715" s="97"/>
      <c r="M715" s="97"/>
    </row>
    <row r="716" spans="1:13" ht="14.25" customHeight="1">
      <c r="A716" s="97"/>
      <c r="B716" s="89"/>
      <c r="C716" s="89"/>
      <c r="D716" s="97"/>
      <c r="E716" s="104"/>
      <c r="F716" s="89"/>
      <c r="G716" s="97"/>
      <c r="H716" s="89"/>
      <c r="I716" s="89"/>
      <c r="J716" s="89"/>
      <c r="K716" s="97"/>
      <c r="L716" s="97"/>
      <c r="M716" s="97"/>
    </row>
    <row r="717" spans="1:13" ht="14.25" customHeight="1">
      <c r="A717" s="97"/>
      <c r="B717" s="89"/>
      <c r="C717" s="89"/>
      <c r="D717" s="97"/>
      <c r="E717" s="104"/>
      <c r="F717" s="89"/>
      <c r="G717" s="97"/>
      <c r="H717" s="89"/>
      <c r="I717" s="89"/>
      <c r="J717" s="89"/>
      <c r="K717" s="97"/>
      <c r="L717" s="97"/>
      <c r="M717" s="97"/>
    </row>
    <row r="718" spans="1:13" ht="14.25" customHeight="1">
      <c r="A718" s="97"/>
      <c r="B718" s="89"/>
      <c r="C718" s="89"/>
      <c r="D718" s="97"/>
      <c r="E718" s="104"/>
      <c r="F718" s="89"/>
      <c r="G718" s="97"/>
      <c r="H718" s="89"/>
      <c r="I718" s="89"/>
      <c r="J718" s="89"/>
      <c r="K718" s="97"/>
      <c r="L718" s="97"/>
      <c r="M718" s="97"/>
    </row>
    <row r="719" spans="1:13" ht="14.25" customHeight="1">
      <c r="A719" s="97"/>
      <c r="B719" s="89"/>
      <c r="C719" s="89"/>
      <c r="D719" s="97"/>
      <c r="E719" s="104"/>
      <c r="F719" s="89"/>
      <c r="G719" s="97"/>
      <c r="H719" s="89"/>
      <c r="I719" s="89"/>
      <c r="J719" s="89"/>
      <c r="K719" s="97"/>
      <c r="L719" s="97"/>
      <c r="M719" s="97"/>
    </row>
    <row r="720" spans="1:13" ht="14.25" customHeight="1">
      <c r="A720" s="97"/>
      <c r="B720" s="89"/>
      <c r="C720" s="89"/>
      <c r="D720" s="97"/>
      <c r="E720" s="104"/>
      <c r="F720" s="89"/>
      <c r="G720" s="97"/>
      <c r="H720" s="89"/>
      <c r="I720" s="89"/>
      <c r="J720" s="89"/>
      <c r="K720" s="97"/>
      <c r="L720" s="97"/>
      <c r="M720" s="97"/>
    </row>
    <row r="721" spans="1:13" ht="14.25" customHeight="1">
      <c r="A721" s="97"/>
      <c r="B721" s="89"/>
      <c r="C721" s="89"/>
      <c r="D721" s="97"/>
      <c r="E721" s="104"/>
      <c r="F721" s="89"/>
      <c r="G721" s="97"/>
      <c r="H721" s="89"/>
      <c r="I721" s="89"/>
      <c r="J721" s="89"/>
      <c r="K721" s="97"/>
      <c r="L721" s="97"/>
      <c r="M721" s="97"/>
    </row>
    <row r="722" spans="1:13" ht="14.25" customHeight="1">
      <c r="A722" s="97"/>
      <c r="B722" s="89"/>
      <c r="C722" s="89"/>
      <c r="D722" s="97"/>
      <c r="E722" s="104"/>
      <c r="F722" s="89"/>
      <c r="G722" s="97"/>
      <c r="H722" s="89"/>
      <c r="I722" s="89"/>
      <c r="J722" s="89"/>
      <c r="K722" s="97"/>
      <c r="L722" s="97"/>
      <c r="M722" s="97"/>
    </row>
    <row r="723" spans="1:13" ht="14.25" customHeight="1">
      <c r="A723" s="97"/>
      <c r="B723" s="89"/>
      <c r="C723" s="89"/>
      <c r="D723" s="97"/>
      <c r="E723" s="104"/>
      <c r="F723" s="89"/>
      <c r="G723" s="97"/>
      <c r="H723" s="89"/>
      <c r="I723" s="89"/>
      <c r="J723" s="89"/>
      <c r="K723" s="97"/>
      <c r="L723" s="97"/>
      <c r="M723" s="97"/>
    </row>
    <row r="724" spans="1:13" ht="14.25" customHeight="1">
      <c r="A724" s="97"/>
      <c r="B724" s="89"/>
      <c r="C724" s="89"/>
      <c r="D724" s="97"/>
      <c r="E724" s="104"/>
      <c r="F724" s="89"/>
      <c r="G724" s="97"/>
      <c r="H724" s="89"/>
      <c r="I724" s="89"/>
      <c r="J724" s="89"/>
      <c r="K724" s="97"/>
      <c r="L724" s="97"/>
      <c r="M724" s="97"/>
    </row>
    <row r="725" spans="1:13" ht="14.25" customHeight="1">
      <c r="A725" s="97"/>
      <c r="B725" s="89"/>
      <c r="C725" s="89"/>
      <c r="D725" s="97"/>
      <c r="E725" s="104"/>
      <c r="F725" s="89"/>
      <c r="G725" s="97"/>
      <c r="H725" s="89"/>
      <c r="I725" s="89"/>
      <c r="J725" s="89"/>
      <c r="K725" s="97"/>
      <c r="L725" s="97"/>
      <c r="M725" s="97"/>
    </row>
    <row r="726" spans="1:13" ht="14.25" customHeight="1">
      <c r="A726" s="97"/>
      <c r="B726" s="89"/>
      <c r="C726" s="89"/>
      <c r="D726" s="97"/>
      <c r="E726" s="104"/>
      <c r="F726" s="89"/>
      <c r="G726" s="97"/>
      <c r="H726" s="89"/>
      <c r="I726" s="89"/>
      <c r="J726" s="89"/>
      <c r="K726" s="97"/>
      <c r="L726" s="97"/>
      <c r="M726" s="97"/>
    </row>
    <row r="727" spans="1:13" ht="14.25" customHeight="1">
      <c r="A727" s="97"/>
      <c r="B727" s="89"/>
      <c r="C727" s="89"/>
      <c r="D727" s="97"/>
      <c r="E727" s="104"/>
      <c r="F727" s="89"/>
      <c r="G727" s="97"/>
      <c r="H727" s="89"/>
      <c r="I727" s="89"/>
      <c r="J727" s="89"/>
      <c r="K727" s="97"/>
      <c r="L727" s="97"/>
      <c r="M727" s="97"/>
    </row>
    <row r="728" spans="1:13" ht="14.25" customHeight="1">
      <c r="A728" s="97"/>
      <c r="B728" s="89"/>
      <c r="C728" s="89"/>
      <c r="D728" s="97"/>
      <c r="E728" s="104"/>
      <c r="F728" s="89"/>
      <c r="G728" s="97"/>
      <c r="H728" s="89"/>
      <c r="I728" s="89"/>
      <c r="J728" s="89"/>
      <c r="K728" s="97"/>
      <c r="L728" s="97"/>
      <c r="M728" s="97"/>
    </row>
    <row r="729" spans="1:13" ht="14.25" customHeight="1">
      <c r="A729" s="97"/>
      <c r="B729" s="89"/>
      <c r="C729" s="89"/>
      <c r="D729" s="97"/>
      <c r="E729" s="104"/>
      <c r="F729" s="89"/>
      <c r="G729" s="97"/>
      <c r="H729" s="89"/>
      <c r="I729" s="89"/>
      <c r="J729" s="89"/>
      <c r="K729" s="97"/>
      <c r="L729" s="97"/>
      <c r="M729" s="97"/>
    </row>
    <row r="730" spans="1:13" ht="14.25" customHeight="1">
      <c r="A730" s="97"/>
      <c r="B730" s="89"/>
      <c r="C730" s="89"/>
      <c r="D730" s="97"/>
      <c r="E730" s="104"/>
      <c r="F730" s="89"/>
      <c r="G730" s="97"/>
      <c r="H730" s="89"/>
      <c r="I730" s="89"/>
      <c r="J730" s="89"/>
      <c r="K730" s="97"/>
      <c r="L730" s="97"/>
      <c r="M730" s="97"/>
    </row>
    <row r="731" spans="1:13" ht="14.25" customHeight="1">
      <c r="A731" s="97"/>
      <c r="B731" s="89"/>
      <c r="C731" s="89"/>
      <c r="D731" s="97"/>
      <c r="E731" s="104"/>
      <c r="F731" s="89"/>
      <c r="G731" s="97"/>
      <c r="H731" s="89"/>
      <c r="I731" s="89"/>
      <c r="J731" s="89"/>
      <c r="K731" s="97"/>
      <c r="L731" s="97"/>
      <c r="M731" s="97"/>
    </row>
    <row r="732" spans="1:13" ht="14.25" customHeight="1">
      <c r="A732" s="97"/>
      <c r="B732" s="89"/>
      <c r="C732" s="89"/>
      <c r="D732" s="97"/>
      <c r="E732" s="104"/>
      <c r="F732" s="89"/>
      <c r="G732" s="97"/>
      <c r="H732" s="89"/>
      <c r="I732" s="89"/>
      <c r="J732" s="89"/>
      <c r="K732" s="97"/>
      <c r="L732" s="97"/>
      <c r="M732" s="97"/>
    </row>
    <row r="733" spans="1:13" ht="14.25" customHeight="1">
      <c r="A733" s="97"/>
      <c r="B733" s="89"/>
      <c r="C733" s="89"/>
      <c r="D733" s="97"/>
      <c r="E733" s="104"/>
      <c r="F733" s="89"/>
      <c r="G733" s="97"/>
      <c r="H733" s="89"/>
      <c r="I733" s="89"/>
      <c r="J733" s="89"/>
      <c r="K733" s="97"/>
      <c r="L733" s="97"/>
      <c r="M733" s="97"/>
    </row>
    <row r="734" spans="1:13" ht="14.25" customHeight="1">
      <c r="A734" s="97"/>
      <c r="B734" s="89"/>
      <c r="C734" s="89"/>
      <c r="D734" s="97"/>
      <c r="E734" s="104"/>
      <c r="F734" s="89"/>
      <c r="G734" s="97"/>
      <c r="H734" s="89"/>
      <c r="I734" s="89"/>
      <c r="J734" s="89"/>
      <c r="K734" s="97"/>
      <c r="L734" s="97"/>
      <c r="M734" s="97"/>
    </row>
    <row r="735" spans="1:13" ht="14.25" customHeight="1">
      <c r="A735" s="97"/>
      <c r="B735" s="89"/>
      <c r="C735" s="89"/>
      <c r="D735" s="97"/>
      <c r="E735" s="104"/>
      <c r="F735" s="89"/>
      <c r="G735" s="97"/>
      <c r="H735" s="89"/>
      <c r="I735" s="89"/>
      <c r="J735" s="89"/>
      <c r="K735" s="97"/>
      <c r="L735" s="97"/>
      <c r="M735" s="97"/>
    </row>
    <row r="736" spans="1:13" ht="14.25" customHeight="1">
      <c r="A736" s="97"/>
      <c r="B736" s="89"/>
      <c r="C736" s="89"/>
      <c r="D736" s="97"/>
      <c r="E736" s="104"/>
      <c r="F736" s="89"/>
      <c r="G736" s="97"/>
      <c r="H736" s="89"/>
      <c r="I736" s="89"/>
      <c r="J736" s="89"/>
      <c r="K736" s="97"/>
      <c r="L736" s="97"/>
      <c r="M736" s="97"/>
    </row>
    <row r="737" spans="1:13" ht="14.25" customHeight="1">
      <c r="A737" s="97"/>
      <c r="B737" s="89"/>
      <c r="C737" s="89"/>
      <c r="D737" s="97"/>
      <c r="E737" s="104"/>
      <c r="F737" s="89"/>
      <c r="G737" s="97"/>
      <c r="H737" s="89"/>
      <c r="I737" s="89"/>
      <c r="J737" s="89"/>
      <c r="K737" s="97"/>
      <c r="L737" s="97"/>
      <c r="M737" s="97"/>
    </row>
    <row r="738" spans="1:13" ht="14.25" customHeight="1">
      <c r="A738" s="97"/>
      <c r="B738" s="89"/>
      <c r="C738" s="89"/>
      <c r="D738" s="97"/>
      <c r="E738" s="104"/>
      <c r="F738" s="89"/>
      <c r="G738" s="97"/>
      <c r="H738" s="89"/>
      <c r="I738" s="89"/>
      <c r="J738" s="89"/>
      <c r="K738" s="97"/>
      <c r="L738" s="97"/>
      <c r="M738" s="97"/>
    </row>
    <row r="739" spans="1:13" ht="14.25" customHeight="1">
      <c r="A739" s="97"/>
      <c r="B739" s="89"/>
      <c r="C739" s="89"/>
      <c r="D739" s="97"/>
      <c r="E739" s="104"/>
      <c r="F739" s="89"/>
      <c r="G739" s="97"/>
      <c r="H739" s="89"/>
      <c r="I739" s="89"/>
      <c r="J739" s="89"/>
      <c r="K739" s="97"/>
      <c r="L739" s="97"/>
      <c r="M739" s="97"/>
    </row>
    <row r="740" spans="1:13" ht="14.25" customHeight="1">
      <c r="A740" s="97"/>
      <c r="B740" s="89"/>
      <c r="C740" s="89"/>
      <c r="D740" s="97"/>
      <c r="E740" s="104"/>
      <c r="F740" s="89"/>
      <c r="G740" s="97"/>
      <c r="H740" s="89"/>
      <c r="I740" s="89"/>
      <c r="J740" s="89"/>
      <c r="K740" s="97"/>
      <c r="L740" s="97"/>
      <c r="M740" s="97"/>
    </row>
    <row r="741" spans="1:13" ht="14.25" customHeight="1">
      <c r="A741" s="97"/>
      <c r="B741" s="89"/>
      <c r="C741" s="89"/>
      <c r="D741" s="97"/>
      <c r="E741" s="104"/>
      <c r="F741" s="89"/>
      <c r="G741" s="97"/>
      <c r="H741" s="89"/>
      <c r="I741" s="89"/>
      <c r="J741" s="89"/>
      <c r="K741" s="97"/>
      <c r="L741" s="97"/>
      <c r="M741" s="97"/>
    </row>
    <row r="742" spans="1:13" ht="14.25" customHeight="1">
      <c r="A742" s="97"/>
      <c r="B742" s="89"/>
      <c r="C742" s="89"/>
      <c r="D742" s="97"/>
      <c r="E742" s="104"/>
      <c r="F742" s="89"/>
      <c r="G742" s="97"/>
      <c r="H742" s="89"/>
      <c r="I742" s="89"/>
      <c r="J742" s="89"/>
      <c r="K742" s="97"/>
      <c r="L742" s="97"/>
      <c r="M742" s="97"/>
    </row>
    <row r="743" spans="1:13" ht="14.25" customHeight="1">
      <c r="A743" s="97"/>
      <c r="B743" s="89"/>
      <c r="C743" s="89"/>
      <c r="D743" s="97"/>
      <c r="E743" s="104"/>
      <c r="F743" s="89"/>
      <c r="G743" s="97"/>
      <c r="H743" s="89"/>
      <c r="I743" s="89"/>
      <c r="J743" s="89"/>
      <c r="K743" s="97"/>
      <c r="L743" s="97"/>
      <c r="M743" s="97"/>
    </row>
    <row r="744" spans="1:13" ht="14.25" customHeight="1">
      <c r="A744" s="97"/>
      <c r="B744" s="89"/>
      <c r="C744" s="89"/>
      <c r="D744" s="97"/>
      <c r="E744" s="104"/>
      <c r="F744" s="89"/>
      <c r="G744" s="97"/>
      <c r="H744" s="89"/>
      <c r="I744" s="89"/>
      <c r="J744" s="89"/>
      <c r="K744" s="97"/>
      <c r="L744" s="97"/>
      <c r="M744" s="97"/>
    </row>
    <row r="745" spans="1:13" ht="14.25" customHeight="1">
      <c r="A745" s="97"/>
      <c r="B745" s="89"/>
      <c r="C745" s="89"/>
      <c r="D745" s="97"/>
      <c r="E745" s="104"/>
      <c r="F745" s="89"/>
      <c r="G745" s="97"/>
      <c r="H745" s="89"/>
      <c r="I745" s="89"/>
      <c r="J745" s="89"/>
      <c r="K745" s="97"/>
      <c r="L745" s="97"/>
      <c r="M745" s="97"/>
    </row>
    <row r="746" spans="1:13" ht="14.25" customHeight="1">
      <c r="A746" s="97"/>
      <c r="B746" s="89"/>
      <c r="C746" s="89"/>
      <c r="D746" s="97"/>
      <c r="E746" s="104"/>
      <c r="F746" s="89"/>
      <c r="G746" s="97"/>
      <c r="H746" s="89"/>
      <c r="I746" s="89"/>
      <c r="J746" s="89"/>
      <c r="K746" s="97"/>
      <c r="L746" s="97"/>
      <c r="M746" s="97"/>
    </row>
    <row r="747" spans="1:13" ht="14.25" customHeight="1">
      <c r="A747" s="97"/>
      <c r="B747" s="89"/>
      <c r="C747" s="89"/>
      <c r="D747" s="97"/>
      <c r="E747" s="104"/>
      <c r="F747" s="89"/>
      <c r="G747" s="97"/>
      <c r="H747" s="89"/>
      <c r="I747" s="89"/>
      <c r="J747" s="89"/>
      <c r="K747" s="97"/>
      <c r="L747" s="97"/>
      <c r="M747" s="97"/>
    </row>
    <row r="748" spans="1:13" ht="14.25" customHeight="1">
      <c r="A748" s="97"/>
      <c r="B748" s="89"/>
      <c r="C748" s="89"/>
      <c r="D748" s="97"/>
      <c r="E748" s="104"/>
      <c r="F748" s="89"/>
      <c r="G748" s="97"/>
      <c r="H748" s="89"/>
      <c r="I748" s="89"/>
      <c r="J748" s="89"/>
      <c r="K748" s="97"/>
      <c r="L748" s="97"/>
      <c r="M748" s="97"/>
    </row>
    <row r="749" spans="1:13" ht="14.25" customHeight="1">
      <c r="A749" s="97"/>
      <c r="B749" s="89"/>
      <c r="C749" s="89"/>
      <c r="D749" s="97"/>
      <c r="E749" s="104"/>
      <c r="F749" s="89"/>
      <c r="G749" s="97"/>
      <c r="H749" s="89"/>
      <c r="I749" s="89"/>
      <c r="J749" s="89"/>
      <c r="K749" s="97"/>
      <c r="L749" s="97"/>
      <c r="M749" s="97"/>
    </row>
    <row r="750" spans="1:13" ht="14.25" customHeight="1">
      <c r="A750" s="97"/>
      <c r="B750" s="89"/>
      <c r="C750" s="89"/>
      <c r="D750" s="97"/>
      <c r="E750" s="104"/>
      <c r="F750" s="89"/>
      <c r="G750" s="97"/>
      <c r="H750" s="89"/>
      <c r="I750" s="89"/>
      <c r="J750" s="89"/>
      <c r="K750" s="97"/>
      <c r="L750" s="97"/>
      <c r="M750" s="97"/>
    </row>
    <row r="751" spans="1:13" ht="14.25" customHeight="1">
      <c r="A751" s="97"/>
      <c r="B751" s="89"/>
      <c r="C751" s="89"/>
      <c r="D751" s="97"/>
      <c r="E751" s="104"/>
      <c r="F751" s="89"/>
      <c r="G751" s="97"/>
      <c r="H751" s="89"/>
      <c r="I751" s="89"/>
      <c r="J751" s="89"/>
      <c r="K751" s="97"/>
      <c r="L751" s="97"/>
      <c r="M751" s="97"/>
    </row>
    <row r="752" spans="1:13" ht="14.25" customHeight="1">
      <c r="A752" s="97"/>
      <c r="B752" s="89"/>
      <c r="C752" s="89"/>
      <c r="D752" s="97"/>
      <c r="E752" s="104"/>
      <c r="F752" s="89"/>
      <c r="G752" s="97"/>
      <c r="H752" s="89"/>
      <c r="I752" s="89"/>
      <c r="J752" s="89"/>
      <c r="K752" s="97"/>
      <c r="L752" s="97"/>
      <c r="M752" s="97"/>
    </row>
    <row r="753" spans="1:13" ht="14.25" customHeight="1">
      <c r="A753" s="97"/>
      <c r="B753" s="89"/>
      <c r="C753" s="89"/>
      <c r="D753" s="97"/>
      <c r="E753" s="104"/>
      <c r="F753" s="89"/>
      <c r="G753" s="97"/>
      <c r="H753" s="89"/>
      <c r="I753" s="89"/>
      <c r="J753" s="89"/>
      <c r="K753" s="97"/>
      <c r="L753" s="97"/>
      <c r="M753" s="97"/>
    </row>
    <row r="754" spans="1:13" ht="14.25" customHeight="1">
      <c r="A754" s="97"/>
      <c r="B754" s="89"/>
      <c r="C754" s="89"/>
      <c r="D754" s="97"/>
      <c r="E754" s="104"/>
      <c r="F754" s="89"/>
      <c r="G754" s="97"/>
      <c r="H754" s="89"/>
      <c r="I754" s="89"/>
      <c r="J754" s="89"/>
      <c r="K754" s="97"/>
      <c r="L754" s="97"/>
      <c r="M754" s="97"/>
    </row>
    <row r="755" spans="1:13" ht="14.25" customHeight="1">
      <c r="A755" s="97"/>
      <c r="B755" s="89"/>
      <c r="C755" s="89"/>
      <c r="D755" s="97"/>
      <c r="E755" s="104"/>
      <c r="F755" s="89"/>
      <c r="G755" s="97"/>
      <c r="H755" s="89"/>
      <c r="I755" s="89"/>
      <c r="J755" s="89"/>
      <c r="K755" s="97"/>
      <c r="L755" s="97"/>
      <c r="M755" s="97"/>
    </row>
    <row r="756" spans="1:13" ht="14.25" customHeight="1">
      <c r="A756" s="97"/>
      <c r="B756" s="89"/>
      <c r="C756" s="89"/>
      <c r="D756" s="97"/>
      <c r="E756" s="104"/>
      <c r="F756" s="89"/>
      <c r="G756" s="97"/>
      <c r="H756" s="89"/>
      <c r="I756" s="89"/>
      <c r="J756" s="89"/>
      <c r="K756" s="97"/>
      <c r="L756" s="97"/>
      <c r="M756" s="97"/>
    </row>
    <row r="757" spans="1:13" ht="14.25" customHeight="1">
      <c r="A757" s="97"/>
      <c r="B757" s="89"/>
      <c r="C757" s="89"/>
      <c r="D757" s="97"/>
      <c r="E757" s="104"/>
      <c r="F757" s="89"/>
      <c r="G757" s="97"/>
      <c r="H757" s="89"/>
      <c r="I757" s="89"/>
      <c r="J757" s="89"/>
      <c r="K757" s="97"/>
      <c r="L757" s="97"/>
      <c r="M757" s="97"/>
    </row>
    <row r="758" spans="1:13" ht="14.25" customHeight="1">
      <c r="A758" s="97"/>
      <c r="B758" s="89"/>
      <c r="C758" s="89"/>
      <c r="D758" s="97"/>
      <c r="E758" s="104"/>
      <c r="F758" s="89"/>
      <c r="G758" s="97"/>
      <c r="H758" s="89"/>
      <c r="I758" s="89"/>
      <c r="J758" s="89"/>
      <c r="K758" s="97"/>
      <c r="L758" s="97"/>
      <c r="M758" s="97"/>
    </row>
    <row r="759" spans="1:13" ht="14.25" customHeight="1">
      <c r="A759" s="97"/>
      <c r="B759" s="89"/>
      <c r="C759" s="89"/>
      <c r="D759" s="97"/>
      <c r="E759" s="104"/>
      <c r="F759" s="89"/>
      <c r="G759" s="97"/>
      <c r="H759" s="89"/>
      <c r="I759" s="89"/>
      <c r="J759" s="89"/>
      <c r="K759" s="97"/>
      <c r="L759" s="97"/>
      <c r="M759" s="97"/>
    </row>
    <row r="760" spans="1:13" ht="14.25" customHeight="1">
      <c r="A760" s="97"/>
      <c r="B760" s="89"/>
      <c r="C760" s="89"/>
      <c r="D760" s="97"/>
      <c r="E760" s="104"/>
      <c r="F760" s="89"/>
      <c r="G760" s="97"/>
      <c r="H760" s="89"/>
      <c r="I760" s="89"/>
      <c r="J760" s="89"/>
      <c r="K760" s="97"/>
      <c r="L760" s="97"/>
      <c r="M760" s="97"/>
    </row>
    <row r="761" spans="1:13" ht="14.25" customHeight="1">
      <c r="A761" s="97"/>
      <c r="B761" s="89"/>
      <c r="C761" s="89"/>
      <c r="D761" s="97"/>
      <c r="E761" s="104"/>
      <c r="F761" s="89"/>
      <c r="G761" s="97"/>
      <c r="H761" s="89"/>
      <c r="I761" s="89"/>
      <c r="J761" s="89"/>
      <c r="K761" s="97"/>
      <c r="L761" s="97"/>
      <c r="M761" s="97"/>
    </row>
    <row r="762" spans="1:13" ht="14.25" customHeight="1">
      <c r="A762" s="97"/>
      <c r="B762" s="89"/>
      <c r="C762" s="89"/>
      <c r="D762" s="97"/>
      <c r="E762" s="104"/>
      <c r="F762" s="89"/>
      <c r="G762" s="97"/>
      <c r="H762" s="89"/>
      <c r="I762" s="89"/>
      <c r="J762" s="89"/>
      <c r="K762" s="97"/>
      <c r="L762" s="97"/>
      <c r="M762" s="97"/>
    </row>
    <row r="763" spans="1:13" ht="14.25" customHeight="1">
      <c r="A763" s="97"/>
      <c r="B763" s="89"/>
      <c r="C763" s="89"/>
      <c r="D763" s="97"/>
      <c r="E763" s="104"/>
      <c r="F763" s="89"/>
      <c r="G763" s="97"/>
      <c r="H763" s="89"/>
      <c r="I763" s="89"/>
      <c r="J763" s="89"/>
      <c r="K763" s="97"/>
      <c r="L763" s="97"/>
      <c r="M763" s="97"/>
    </row>
    <row r="764" spans="1:13" ht="14.25" customHeight="1">
      <c r="A764" s="97"/>
      <c r="B764" s="89"/>
      <c r="C764" s="89"/>
      <c r="D764" s="97"/>
      <c r="E764" s="104"/>
      <c r="F764" s="89"/>
      <c r="G764" s="97"/>
      <c r="H764" s="89"/>
      <c r="I764" s="89"/>
      <c r="J764" s="89"/>
      <c r="K764" s="97"/>
      <c r="L764" s="97"/>
      <c r="M764" s="97"/>
    </row>
    <row r="765" spans="1:13" ht="14.25" customHeight="1">
      <c r="A765" s="97"/>
      <c r="B765" s="89"/>
      <c r="C765" s="89"/>
      <c r="D765" s="97"/>
      <c r="E765" s="104"/>
      <c r="F765" s="89"/>
      <c r="G765" s="97"/>
      <c r="H765" s="89"/>
      <c r="I765" s="89"/>
      <c r="J765" s="89"/>
      <c r="K765" s="97"/>
      <c r="L765" s="97"/>
      <c r="M765" s="97"/>
    </row>
    <row r="766" spans="1:13" ht="14.25" customHeight="1">
      <c r="A766" s="97"/>
      <c r="B766" s="89"/>
      <c r="C766" s="89"/>
      <c r="D766" s="97"/>
      <c r="E766" s="104"/>
      <c r="F766" s="89"/>
      <c r="G766" s="97"/>
      <c r="H766" s="89"/>
      <c r="I766" s="89"/>
      <c r="J766" s="89"/>
      <c r="K766" s="97"/>
      <c r="L766" s="97"/>
      <c r="M766" s="97"/>
    </row>
    <row r="767" spans="1:13" ht="14.25" customHeight="1">
      <c r="A767" s="97"/>
      <c r="B767" s="89"/>
      <c r="C767" s="89"/>
      <c r="D767" s="97"/>
      <c r="E767" s="104"/>
      <c r="F767" s="89"/>
      <c r="G767" s="97"/>
      <c r="H767" s="89"/>
      <c r="I767" s="89"/>
      <c r="J767" s="89"/>
      <c r="K767" s="97"/>
      <c r="L767" s="97"/>
      <c r="M767" s="97"/>
    </row>
    <row r="768" spans="1:13" ht="14.25" customHeight="1">
      <c r="A768" s="97"/>
      <c r="B768" s="89"/>
      <c r="C768" s="89"/>
      <c r="D768" s="97"/>
      <c r="E768" s="104"/>
      <c r="F768" s="89"/>
      <c r="G768" s="97"/>
      <c r="H768" s="89"/>
      <c r="I768" s="89"/>
      <c r="J768" s="89"/>
      <c r="K768" s="97"/>
      <c r="L768" s="97"/>
      <c r="M768" s="97"/>
    </row>
    <row r="769" spans="1:13" ht="14.25" customHeight="1">
      <c r="A769" s="97"/>
      <c r="B769" s="89"/>
      <c r="C769" s="89"/>
      <c r="D769" s="97"/>
      <c r="E769" s="104"/>
      <c r="F769" s="89"/>
      <c r="G769" s="97"/>
      <c r="H769" s="89"/>
      <c r="I769" s="89"/>
      <c r="J769" s="89"/>
      <c r="K769" s="97"/>
      <c r="L769" s="97"/>
      <c r="M769" s="97"/>
    </row>
    <row r="770" spans="1:13" ht="14.25" customHeight="1">
      <c r="A770" s="97"/>
      <c r="B770" s="89"/>
      <c r="C770" s="89"/>
      <c r="D770" s="97"/>
      <c r="E770" s="104"/>
      <c r="F770" s="89"/>
      <c r="G770" s="97"/>
      <c r="H770" s="89"/>
      <c r="I770" s="89"/>
      <c r="J770" s="89"/>
      <c r="K770" s="97"/>
      <c r="L770" s="97"/>
      <c r="M770" s="97"/>
    </row>
    <row r="771" spans="1:13" ht="14.25" customHeight="1">
      <c r="A771" s="97"/>
      <c r="B771" s="89"/>
      <c r="C771" s="89"/>
      <c r="D771" s="97"/>
      <c r="E771" s="104"/>
      <c r="F771" s="89"/>
      <c r="G771" s="97"/>
      <c r="H771" s="89"/>
      <c r="I771" s="89"/>
      <c r="J771" s="89"/>
      <c r="K771" s="97"/>
      <c r="L771" s="97"/>
      <c r="M771" s="97"/>
    </row>
    <row r="772" spans="1:13" ht="14.25" customHeight="1">
      <c r="A772" s="97"/>
      <c r="B772" s="89"/>
      <c r="C772" s="89"/>
      <c r="D772" s="97"/>
      <c r="E772" s="104"/>
      <c r="F772" s="89"/>
      <c r="G772" s="97"/>
      <c r="H772" s="89"/>
      <c r="I772" s="89"/>
      <c r="J772" s="89"/>
      <c r="K772" s="97"/>
      <c r="L772" s="97"/>
      <c r="M772" s="97"/>
    </row>
    <row r="773" spans="1:13" ht="14.25" customHeight="1">
      <c r="A773" s="97"/>
      <c r="B773" s="89"/>
      <c r="C773" s="89"/>
      <c r="D773" s="97"/>
      <c r="E773" s="104"/>
      <c r="F773" s="89"/>
      <c r="G773" s="97"/>
      <c r="H773" s="89"/>
      <c r="I773" s="89"/>
      <c r="J773" s="89"/>
      <c r="K773" s="97"/>
      <c r="L773" s="97"/>
      <c r="M773" s="97"/>
    </row>
    <row r="774" spans="1:13" ht="14.25" customHeight="1">
      <c r="A774" s="97"/>
      <c r="B774" s="89"/>
      <c r="C774" s="89"/>
      <c r="D774" s="97"/>
      <c r="E774" s="104"/>
      <c r="F774" s="89"/>
      <c r="G774" s="97"/>
      <c r="H774" s="89"/>
      <c r="I774" s="89"/>
      <c r="J774" s="89"/>
      <c r="K774" s="97"/>
      <c r="L774" s="97"/>
      <c r="M774" s="97"/>
    </row>
    <row r="775" spans="1:13" ht="14.25" customHeight="1">
      <c r="A775" s="97"/>
      <c r="B775" s="89"/>
      <c r="C775" s="89"/>
      <c r="D775" s="97"/>
      <c r="E775" s="104"/>
      <c r="F775" s="89"/>
      <c r="G775" s="97"/>
      <c r="H775" s="89"/>
      <c r="I775" s="89"/>
      <c r="J775" s="89"/>
      <c r="K775" s="97"/>
      <c r="L775" s="97"/>
      <c r="M775" s="97"/>
    </row>
    <row r="776" spans="1:13" ht="14.25" customHeight="1">
      <c r="A776" s="97"/>
      <c r="B776" s="89"/>
      <c r="C776" s="89"/>
      <c r="D776" s="97"/>
      <c r="E776" s="104"/>
      <c r="F776" s="89"/>
      <c r="G776" s="97"/>
      <c r="H776" s="89"/>
      <c r="I776" s="89"/>
      <c r="J776" s="89"/>
      <c r="K776" s="97"/>
      <c r="L776" s="97"/>
      <c r="M776" s="97"/>
    </row>
    <row r="777" spans="1:13" ht="14.25" customHeight="1">
      <c r="A777" s="97"/>
      <c r="B777" s="89"/>
      <c r="C777" s="89"/>
      <c r="D777" s="97"/>
      <c r="E777" s="104"/>
      <c r="F777" s="89"/>
      <c r="G777" s="97"/>
      <c r="H777" s="89"/>
      <c r="I777" s="89"/>
      <c r="J777" s="89"/>
      <c r="K777" s="97"/>
      <c r="L777" s="97"/>
      <c r="M777" s="97"/>
    </row>
    <row r="778" spans="1:13" ht="14.25" customHeight="1">
      <c r="A778" s="97"/>
      <c r="B778" s="89"/>
      <c r="C778" s="89"/>
      <c r="D778" s="97"/>
      <c r="E778" s="104"/>
      <c r="F778" s="89"/>
      <c r="G778" s="97"/>
      <c r="H778" s="89"/>
      <c r="I778" s="89"/>
      <c r="J778" s="89"/>
      <c r="K778" s="97"/>
      <c r="L778" s="97"/>
      <c r="M778" s="97"/>
    </row>
    <row r="779" spans="1:13" ht="14.25" customHeight="1">
      <c r="A779" s="97"/>
      <c r="B779" s="89"/>
      <c r="C779" s="89"/>
      <c r="D779" s="97"/>
      <c r="E779" s="104"/>
      <c r="F779" s="89"/>
      <c r="G779" s="97"/>
      <c r="H779" s="89"/>
      <c r="I779" s="89"/>
      <c r="J779" s="89"/>
      <c r="K779" s="97"/>
      <c r="L779" s="97"/>
      <c r="M779" s="97"/>
    </row>
    <row r="780" spans="1:13" ht="14.25" customHeight="1">
      <c r="A780" s="97"/>
      <c r="B780" s="89"/>
      <c r="C780" s="89"/>
      <c r="D780" s="97"/>
      <c r="E780" s="104"/>
      <c r="F780" s="89"/>
      <c r="G780" s="97"/>
      <c r="H780" s="89"/>
      <c r="I780" s="89"/>
      <c r="J780" s="89"/>
      <c r="K780" s="97"/>
      <c r="L780" s="97"/>
      <c r="M780" s="97"/>
    </row>
    <row r="781" spans="1:13" ht="14.25" customHeight="1">
      <c r="A781" s="97"/>
      <c r="B781" s="89"/>
      <c r="C781" s="89"/>
      <c r="D781" s="97"/>
      <c r="E781" s="104"/>
      <c r="F781" s="89"/>
      <c r="G781" s="97"/>
      <c r="H781" s="89"/>
      <c r="I781" s="89"/>
      <c r="J781" s="89"/>
      <c r="K781" s="97"/>
      <c r="L781" s="97"/>
      <c r="M781" s="97"/>
    </row>
    <row r="782" spans="1:13" ht="14.25" customHeight="1">
      <c r="A782" s="97"/>
      <c r="B782" s="89"/>
      <c r="C782" s="89"/>
      <c r="D782" s="97"/>
      <c r="E782" s="104"/>
      <c r="F782" s="89"/>
      <c r="G782" s="97"/>
      <c r="H782" s="89"/>
      <c r="I782" s="89"/>
      <c r="J782" s="89"/>
      <c r="K782" s="97"/>
      <c r="L782" s="97"/>
      <c r="M782" s="97"/>
    </row>
    <row r="783" spans="1:13" ht="14.25" customHeight="1">
      <c r="A783" s="97"/>
      <c r="B783" s="89"/>
      <c r="C783" s="89"/>
      <c r="D783" s="97"/>
      <c r="E783" s="104"/>
      <c r="F783" s="89"/>
      <c r="G783" s="97"/>
      <c r="H783" s="89"/>
      <c r="I783" s="89"/>
      <c r="J783" s="89"/>
      <c r="K783" s="97"/>
      <c r="L783" s="97"/>
      <c r="M783" s="97"/>
    </row>
    <row r="784" spans="1:13" ht="14.25" customHeight="1">
      <c r="A784" s="97"/>
      <c r="B784" s="89"/>
      <c r="C784" s="89"/>
      <c r="D784" s="97"/>
      <c r="E784" s="104"/>
      <c r="F784" s="89"/>
      <c r="G784" s="97"/>
      <c r="H784" s="89"/>
      <c r="I784" s="89"/>
      <c r="J784" s="89"/>
      <c r="K784" s="97"/>
      <c r="L784" s="97"/>
      <c r="M784" s="97"/>
    </row>
    <row r="785" spans="1:13" ht="14.25" customHeight="1">
      <c r="A785" s="97"/>
      <c r="B785" s="89"/>
      <c r="C785" s="89"/>
      <c r="D785" s="97"/>
      <c r="E785" s="104"/>
      <c r="F785" s="89"/>
      <c r="G785" s="97"/>
      <c r="H785" s="89"/>
      <c r="I785" s="89"/>
      <c r="J785" s="89"/>
      <c r="K785" s="97"/>
      <c r="L785" s="97"/>
      <c r="M785" s="97"/>
    </row>
    <row r="786" spans="1:13" ht="14.25" customHeight="1">
      <c r="A786" s="97"/>
      <c r="B786" s="89"/>
      <c r="C786" s="89"/>
      <c r="D786" s="97"/>
      <c r="E786" s="104"/>
      <c r="F786" s="89"/>
      <c r="G786" s="97"/>
      <c r="H786" s="89"/>
      <c r="I786" s="89"/>
      <c r="J786" s="89"/>
      <c r="K786" s="97"/>
      <c r="L786" s="97"/>
      <c r="M786" s="97"/>
    </row>
    <row r="787" spans="1:13" ht="14.25" customHeight="1">
      <c r="A787" s="97"/>
      <c r="B787" s="89"/>
      <c r="C787" s="89"/>
      <c r="D787" s="97"/>
      <c r="E787" s="104"/>
      <c r="F787" s="89"/>
      <c r="G787" s="97"/>
      <c r="H787" s="89"/>
      <c r="I787" s="89"/>
      <c r="J787" s="89"/>
      <c r="K787" s="97"/>
      <c r="L787" s="97"/>
      <c r="M787" s="97"/>
    </row>
    <row r="788" spans="1:13" ht="14.25" customHeight="1">
      <c r="A788" s="97"/>
      <c r="B788" s="89"/>
      <c r="C788" s="89"/>
      <c r="D788" s="97"/>
      <c r="E788" s="104"/>
      <c r="F788" s="89"/>
      <c r="G788" s="97"/>
      <c r="H788" s="89"/>
      <c r="I788" s="89"/>
      <c r="J788" s="89"/>
      <c r="K788" s="97"/>
      <c r="L788" s="97"/>
      <c r="M788" s="97"/>
    </row>
    <row r="789" spans="1:13" ht="14.25" customHeight="1">
      <c r="A789" s="97"/>
      <c r="B789" s="89"/>
      <c r="C789" s="89"/>
      <c r="D789" s="97"/>
      <c r="E789" s="104"/>
      <c r="F789" s="89"/>
      <c r="G789" s="97"/>
      <c r="H789" s="89"/>
      <c r="I789" s="89"/>
      <c r="J789" s="89"/>
      <c r="K789" s="97"/>
      <c r="L789" s="97"/>
      <c r="M789" s="97"/>
    </row>
    <row r="790" spans="1:13" ht="14.25" customHeight="1">
      <c r="A790" s="97"/>
      <c r="B790" s="89"/>
      <c r="C790" s="89"/>
      <c r="D790" s="97"/>
      <c r="E790" s="104"/>
      <c r="F790" s="89"/>
      <c r="G790" s="97"/>
      <c r="H790" s="89"/>
      <c r="I790" s="89"/>
      <c r="J790" s="89"/>
      <c r="K790" s="97"/>
      <c r="L790" s="97"/>
      <c r="M790" s="97"/>
    </row>
    <row r="791" spans="1:13" ht="14.25" customHeight="1">
      <c r="A791" s="97"/>
      <c r="B791" s="89"/>
      <c r="C791" s="89"/>
      <c r="D791" s="97"/>
      <c r="E791" s="104"/>
      <c r="F791" s="89"/>
      <c r="G791" s="97"/>
      <c r="H791" s="89"/>
      <c r="I791" s="89"/>
      <c r="J791" s="89"/>
      <c r="K791" s="97"/>
      <c r="L791" s="97"/>
      <c r="M791" s="97"/>
    </row>
    <row r="792" spans="1:13" ht="14.25" customHeight="1">
      <c r="A792" s="97"/>
      <c r="B792" s="89"/>
      <c r="C792" s="89"/>
      <c r="D792" s="97"/>
      <c r="E792" s="104"/>
      <c r="F792" s="89"/>
      <c r="G792" s="97"/>
      <c r="H792" s="89"/>
      <c r="I792" s="89"/>
      <c r="J792" s="89"/>
      <c r="K792" s="97"/>
      <c r="L792" s="97"/>
      <c r="M792" s="97"/>
    </row>
    <row r="793" spans="1:13" ht="14.25" customHeight="1">
      <c r="A793" s="97"/>
      <c r="B793" s="89"/>
      <c r="C793" s="89"/>
      <c r="D793" s="97"/>
      <c r="E793" s="104"/>
      <c r="F793" s="89"/>
      <c r="G793" s="97"/>
      <c r="H793" s="89"/>
      <c r="I793" s="89"/>
      <c r="J793" s="89"/>
      <c r="K793" s="97"/>
      <c r="L793" s="97"/>
      <c r="M793" s="97"/>
    </row>
    <row r="794" spans="1:13" ht="14.25" customHeight="1">
      <c r="A794" s="97"/>
      <c r="B794" s="89"/>
      <c r="C794" s="89"/>
      <c r="D794" s="97"/>
      <c r="E794" s="104"/>
      <c r="F794" s="89"/>
      <c r="G794" s="97"/>
      <c r="H794" s="89"/>
      <c r="I794" s="89"/>
      <c r="J794" s="89"/>
      <c r="K794" s="97"/>
      <c r="L794" s="97"/>
      <c r="M794" s="97"/>
    </row>
    <row r="795" spans="1:13" ht="14.25" customHeight="1">
      <c r="A795" s="97"/>
      <c r="B795" s="89"/>
      <c r="C795" s="89"/>
      <c r="D795" s="97"/>
      <c r="E795" s="104"/>
      <c r="F795" s="89"/>
      <c r="G795" s="97"/>
      <c r="H795" s="89"/>
      <c r="I795" s="89"/>
      <c r="J795" s="89"/>
      <c r="K795" s="97"/>
      <c r="L795" s="97"/>
      <c r="M795" s="97"/>
    </row>
    <row r="796" spans="1:13" ht="14.25" customHeight="1">
      <c r="A796" s="97"/>
      <c r="B796" s="89"/>
      <c r="C796" s="89"/>
      <c r="D796" s="97"/>
      <c r="E796" s="104"/>
      <c r="F796" s="89"/>
      <c r="G796" s="97"/>
      <c r="H796" s="89"/>
      <c r="I796" s="89"/>
      <c r="J796" s="89"/>
      <c r="K796" s="97"/>
      <c r="L796" s="97"/>
      <c r="M796" s="97"/>
    </row>
    <row r="797" spans="1:13" ht="14.25" customHeight="1">
      <c r="A797" s="97"/>
      <c r="B797" s="89"/>
      <c r="C797" s="89"/>
      <c r="D797" s="97"/>
      <c r="E797" s="104"/>
      <c r="F797" s="89"/>
      <c r="G797" s="97"/>
      <c r="H797" s="89"/>
      <c r="I797" s="89"/>
      <c r="J797" s="89"/>
      <c r="K797" s="97"/>
      <c r="L797" s="97"/>
      <c r="M797" s="97"/>
    </row>
    <row r="798" spans="1:13" ht="14.25" customHeight="1">
      <c r="A798" s="97"/>
      <c r="B798" s="89"/>
      <c r="C798" s="89"/>
      <c r="D798" s="97"/>
      <c r="E798" s="104"/>
      <c r="F798" s="89"/>
      <c r="G798" s="97"/>
      <c r="H798" s="89"/>
      <c r="I798" s="89"/>
      <c r="J798" s="89"/>
      <c r="K798" s="97"/>
      <c r="L798" s="97"/>
      <c r="M798" s="97"/>
    </row>
    <row r="799" spans="1:13" ht="14.25" customHeight="1">
      <c r="A799" s="97"/>
      <c r="B799" s="89"/>
      <c r="C799" s="89"/>
      <c r="D799" s="97"/>
      <c r="E799" s="104"/>
      <c r="F799" s="89"/>
      <c r="G799" s="97"/>
      <c r="H799" s="89"/>
      <c r="I799" s="89"/>
      <c r="J799" s="89"/>
      <c r="K799" s="97"/>
      <c r="L799" s="97"/>
      <c r="M799" s="97"/>
    </row>
    <row r="800" spans="1:13" ht="14.25" customHeight="1">
      <c r="A800" s="97"/>
      <c r="B800" s="89"/>
      <c r="C800" s="89"/>
      <c r="D800" s="97"/>
      <c r="E800" s="104"/>
      <c r="F800" s="89"/>
      <c r="G800" s="97"/>
      <c r="H800" s="89"/>
      <c r="I800" s="89"/>
      <c r="J800" s="89"/>
      <c r="K800" s="97"/>
      <c r="L800" s="97"/>
      <c r="M800" s="97"/>
    </row>
    <row r="801" spans="1:13" ht="14.25" customHeight="1">
      <c r="A801" s="97"/>
      <c r="B801" s="89"/>
      <c r="C801" s="89"/>
      <c r="D801" s="97"/>
      <c r="E801" s="104"/>
      <c r="F801" s="89"/>
      <c r="G801" s="97"/>
      <c r="H801" s="89"/>
      <c r="I801" s="89"/>
      <c r="J801" s="89"/>
      <c r="K801" s="97"/>
      <c r="L801" s="97"/>
      <c r="M801" s="97"/>
    </row>
    <row r="802" spans="1:13" ht="14.25" customHeight="1">
      <c r="A802" s="97"/>
      <c r="B802" s="89"/>
      <c r="C802" s="89"/>
      <c r="D802" s="97"/>
      <c r="E802" s="104"/>
      <c r="F802" s="89"/>
      <c r="G802" s="97"/>
      <c r="H802" s="89"/>
      <c r="I802" s="89"/>
      <c r="J802" s="89"/>
      <c r="K802" s="97"/>
      <c r="L802" s="97"/>
      <c r="M802" s="97"/>
    </row>
    <row r="803" spans="1:13" ht="14.25" customHeight="1">
      <c r="A803" s="97"/>
      <c r="B803" s="89"/>
      <c r="C803" s="89"/>
      <c r="D803" s="97"/>
      <c r="E803" s="104"/>
      <c r="F803" s="89"/>
      <c r="G803" s="97"/>
      <c r="H803" s="89"/>
      <c r="I803" s="89"/>
      <c r="J803" s="89"/>
      <c r="K803" s="97"/>
      <c r="L803" s="97"/>
      <c r="M803" s="97"/>
    </row>
    <row r="804" spans="1:13" ht="14.25" customHeight="1">
      <c r="A804" s="97"/>
      <c r="B804" s="89"/>
      <c r="C804" s="89"/>
      <c r="D804" s="97"/>
      <c r="E804" s="104"/>
      <c r="F804" s="89"/>
      <c r="G804" s="97"/>
      <c r="H804" s="89"/>
      <c r="I804" s="89"/>
      <c r="J804" s="89"/>
      <c r="K804" s="97"/>
      <c r="L804" s="97"/>
      <c r="M804" s="97"/>
    </row>
    <row r="805" spans="1:13" ht="14.25" customHeight="1">
      <c r="A805" s="97"/>
      <c r="B805" s="89"/>
      <c r="C805" s="89"/>
      <c r="D805" s="97"/>
      <c r="E805" s="104"/>
      <c r="F805" s="89"/>
      <c r="G805" s="97"/>
      <c r="H805" s="89"/>
      <c r="I805" s="89"/>
      <c r="J805" s="89"/>
      <c r="K805" s="97"/>
      <c r="L805" s="97"/>
      <c r="M805" s="97"/>
    </row>
    <row r="806" spans="1:13" ht="14.25" customHeight="1">
      <c r="A806" s="97"/>
      <c r="B806" s="89"/>
      <c r="C806" s="89"/>
      <c r="D806" s="97"/>
      <c r="E806" s="104"/>
      <c r="F806" s="89"/>
      <c r="G806" s="97"/>
      <c r="H806" s="89"/>
      <c r="I806" s="89"/>
      <c r="J806" s="89"/>
      <c r="K806" s="97"/>
      <c r="L806" s="97"/>
      <c r="M806" s="97"/>
    </row>
    <row r="807" spans="1:13" ht="14.25" customHeight="1">
      <c r="A807" s="97"/>
      <c r="B807" s="89"/>
      <c r="C807" s="89"/>
      <c r="D807" s="97"/>
      <c r="E807" s="104"/>
      <c r="F807" s="89"/>
      <c r="G807" s="97"/>
      <c r="H807" s="89"/>
      <c r="I807" s="89"/>
      <c r="J807" s="89"/>
      <c r="K807" s="97"/>
      <c r="L807" s="97"/>
      <c r="M807" s="97"/>
    </row>
    <row r="808" spans="1:13" ht="14.25" customHeight="1">
      <c r="A808" s="97"/>
      <c r="B808" s="89"/>
      <c r="C808" s="89"/>
      <c r="D808" s="97"/>
      <c r="E808" s="104"/>
      <c r="F808" s="89"/>
      <c r="G808" s="97"/>
      <c r="H808" s="89"/>
      <c r="I808" s="89"/>
      <c r="J808" s="89"/>
      <c r="K808" s="97"/>
      <c r="L808" s="97"/>
      <c r="M808" s="97"/>
    </row>
    <row r="809" spans="1:13" ht="14.25" customHeight="1">
      <c r="A809" s="97"/>
      <c r="B809" s="89"/>
      <c r="C809" s="89"/>
      <c r="D809" s="97"/>
      <c r="E809" s="104"/>
      <c r="F809" s="89"/>
      <c r="G809" s="97"/>
      <c r="H809" s="89"/>
      <c r="I809" s="89"/>
      <c r="J809" s="89"/>
      <c r="K809" s="97"/>
      <c r="L809" s="97"/>
      <c r="M809" s="97"/>
    </row>
    <row r="810" spans="1:13" ht="14.25" customHeight="1">
      <c r="A810" s="97"/>
      <c r="B810" s="89"/>
      <c r="C810" s="89"/>
      <c r="D810" s="97"/>
      <c r="E810" s="104"/>
      <c r="F810" s="89"/>
      <c r="G810" s="97"/>
      <c r="H810" s="89"/>
      <c r="I810" s="89"/>
      <c r="J810" s="89"/>
      <c r="K810" s="97"/>
      <c r="L810" s="97"/>
      <c r="M810" s="97"/>
    </row>
    <row r="811" spans="1:13" ht="14.25" customHeight="1">
      <c r="A811" s="97"/>
      <c r="B811" s="89"/>
      <c r="C811" s="89"/>
      <c r="D811" s="97"/>
      <c r="E811" s="104"/>
      <c r="F811" s="89"/>
      <c r="G811" s="97"/>
      <c r="H811" s="89"/>
      <c r="I811" s="89"/>
      <c r="J811" s="89"/>
      <c r="K811" s="97"/>
      <c r="L811" s="97"/>
      <c r="M811" s="97"/>
    </row>
    <row r="812" spans="1:13" ht="14.25" customHeight="1">
      <c r="A812" s="97"/>
      <c r="B812" s="89"/>
      <c r="C812" s="89"/>
      <c r="D812" s="97"/>
      <c r="E812" s="104"/>
      <c r="F812" s="89"/>
      <c r="G812" s="97"/>
      <c r="H812" s="89"/>
      <c r="I812" s="89"/>
      <c r="J812" s="89"/>
      <c r="K812" s="97"/>
      <c r="L812" s="97"/>
      <c r="M812" s="97"/>
    </row>
    <row r="813" spans="1:13" ht="14.25" customHeight="1">
      <c r="A813" s="97"/>
      <c r="B813" s="89"/>
      <c r="C813" s="89"/>
      <c r="D813" s="97"/>
      <c r="E813" s="104"/>
      <c r="F813" s="89"/>
      <c r="G813" s="97"/>
      <c r="H813" s="89"/>
      <c r="I813" s="89"/>
      <c r="J813" s="89"/>
      <c r="K813" s="97"/>
      <c r="L813" s="97"/>
      <c r="M813" s="97"/>
    </row>
    <row r="814" spans="1:13" ht="14.25" customHeight="1">
      <c r="A814" s="97"/>
      <c r="B814" s="89"/>
      <c r="C814" s="89"/>
      <c r="D814" s="97"/>
      <c r="E814" s="104"/>
      <c r="F814" s="89"/>
      <c r="G814" s="97"/>
      <c r="H814" s="89"/>
      <c r="I814" s="89"/>
      <c r="J814" s="89"/>
      <c r="K814" s="97"/>
      <c r="L814" s="97"/>
      <c r="M814" s="97"/>
    </row>
    <row r="815" spans="1:13" ht="14.25" customHeight="1">
      <c r="A815" s="97"/>
      <c r="B815" s="89"/>
      <c r="C815" s="89"/>
      <c r="D815" s="97"/>
      <c r="E815" s="104"/>
      <c r="F815" s="89"/>
      <c r="G815" s="97"/>
      <c r="H815" s="89"/>
      <c r="I815" s="89"/>
      <c r="J815" s="89"/>
      <c r="K815" s="97"/>
      <c r="L815" s="97"/>
      <c r="M815" s="97"/>
    </row>
    <row r="816" spans="1:13" ht="14.25" customHeight="1">
      <c r="A816" s="97"/>
      <c r="B816" s="89"/>
      <c r="C816" s="89"/>
      <c r="D816" s="97"/>
      <c r="E816" s="104"/>
      <c r="F816" s="89"/>
      <c r="G816" s="97"/>
      <c r="H816" s="89"/>
      <c r="I816" s="89"/>
      <c r="J816" s="89"/>
      <c r="K816" s="97"/>
      <c r="L816" s="97"/>
      <c r="M816" s="97"/>
    </row>
    <row r="817" spans="1:13" ht="14.25" customHeight="1">
      <c r="A817" s="97"/>
      <c r="B817" s="89"/>
      <c r="C817" s="89"/>
      <c r="D817" s="97"/>
      <c r="E817" s="104"/>
      <c r="F817" s="89"/>
      <c r="G817" s="97"/>
      <c r="H817" s="89"/>
      <c r="I817" s="89"/>
      <c r="J817" s="89"/>
      <c r="K817" s="97"/>
      <c r="L817" s="97"/>
      <c r="M817" s="97"/>
    </row>
    <row r="818" spans="1:13" ht="14.25" customHeight="1">
      <c r="A818" s="97"/>
      <c r="B818" s="89"/>
      <c r="C818" s="89"/>
      <c r="D818" s="97"/>
      <c r="E818" s="104"/>
      <c r="F818" s="89"/>
      <c r="G818" s="97"/>
      <c r="H818" s="89"/>
      <c r="I818" s="89"/>
      <c r="J818" s="89"/>
      <c r="K818" s="97"/>
      <c r="L818" s="97"/>
      <c r="M818" s="97"/>
    </row>
    <row r="819" spans="1:13" ht="14.25" customHeight="1">
      <c r="A819" s="97"/>
      <c r="B819" s="89"/>
      <c r="C819" s="89"/>
      <c r="D819" s="97"/>
      <c r="E819" s="104"/>
      <c r="F819" s="89"/>
      <c r="G819" s="97"/>
      <c r="H819" s="89"/>
      <c r="I819" s="89"/>
      <c r="J819" s="89"/>
      <c r="K819" s="97"/>
      <c r="L819" s="97"/>
      <c r="M819" s="97"/>
    </row>
    <row r="820" spans="1:13" ht="14.25" customHeight="1">
      <c r="A820" s="97"/>
      <c r="B820" s="89"/>
      <c r="C820" s="89"/>
      <c r="D820" s="97"/>
      <c r="E820" s="104"/>
      <c r="F820" s="89"/>
      <c r="G820" s="97"/>
      <c r="H820" s="89"/>
      <c r="I820" s="89"/>
      <c r="J820" s="89"/>
      <c r="K820" s="97"/>
      <c r="L820" s="97"/>
      <c r="M820" s="97"/>
    </row>
    <row r="821" spans="1:13" ht="14.25" customHeight="1">
      <c r="A821" s="97"/>
      <c r="B821" s="89"/>
      <c r="C821" s="89"/>
      <c r="D821" s="97"/>
      <c r="E821" s="104"/>
      <c r="F821" s="89"/>
      <c r="G821" s="97"/>
      <c r="H821" s="89"/>
      <c r="I821" s="89"/>
      <c r="J821" s="89"/>
      <c r="K821" s="97"/>
      <c r="L821" s="97"/>
      <c r="M821" s="97"/>
    </row>
    <row r="822" spans="1:13" ht="14.25" customHeight="1">
      <c r="A822" s="97"/>
      <c r="B822" s="89"/>
      <c r="C822" s="89"/>
      <c r="D822" s="97"/>
      <c r="E822" s="104"/>
      <c r="F822" s="89"/>
      <c r="G822" s="97"/>
      <c r="H822" s="89"/>
      <c r="I822" s="89"/>
      <c r="J822" s="89"/>
      <c r="K822" s="97"/>
      <c r="L822" s="97"/>
      <c r="M822" s="97"/>
    </row>
    <row r="823" spans="1:13" ht="14.25" customHeight="1">
      <c r="A823" s="97"/>
      <c r="B823" s="89"/>
      <c r="C823" s="89"/>
      <c r="D823" s="97"/>
      <c r="E823" s="104"/>
      <c r="F823" s="89"/>
      <c r="G823" s="97"/>
      <c r="H823" s="89"/>
      <c r="I823" s="89"/>
      <c r="J823" s="89"/>
      <c r="K823" s="97"/>
      <c r="L823" s="97"/>
      <c r="M823" s="97"/>
    </row>
    <row r="824" spans="1:13" ht="14.25" customHeight="1">
      <c r="A824" s="97"/>
      <c r="B824" s="89"/>
      <c r="C824" s="89"/>
      <c r="D824" s="97"/>
      <c r="E824" s="104"/>
      <c r="F824" s="89"/>
      <c r="G824" s="97"/>
      <c r="H824" s="89"/>
      <c r="I824" s="89"/>
      <c r="J824" s="89"/>
      <c r="K824" s="97"/>
      <c r="L824" s="97"/>
      <c r="M824" s="97"/>
    </row>
    <row r="825" spans="1:13" ht="14.25" customHeight="1">
      <c r="A825" s="97"/>
      <c r="B825" s="89"/>
      <c r="C825" s="89"/>
      <c r="D825" s="97"/>
      <c r="E825" s="104"/>
      <c r="F825" s="89"/>
      <c r="G825" s="97"/>
      <c r="H825" s="89"/>
      <c r="I825" s="89"/>
      <c r="J825" s="89"/>
      <c r="K825" s="97"/>
      <c r="L825" s="97"/>
      <c r="M825" s="97"/>
    </row>
    <row r="826" spans="1:13" ht="14.25" customHeight="1">
      <c r="A826" s="97"/>
      <c r="B826" s="89"/>
      <c r="C826" s="89"/>
      <c r="D826" s="97"/>
      <c r="E826" s="104"/>
      <c r="F826" s="89"/>
      <c r="G826" s="97"/>
      <c r="H826" s="89"/>
      <c r="I826" s="89"/>
      <c r="J826" s="89"/>
      <c r="K826" s="97"/>
      <c r="L826" s="97"/>
      <c r="M826" s="97"/>
    </row>
    <row r="827" spans="1:13" ht="14.25" customHeight="1">
      <c r="A827" s="97"/>
      <c r="B827" s="89"/>
      <c r="C827" s="89"/>
      <c r="D827" s="97"/>
      <c r="E827" s="104"/>
      <c r="F827" s="89"/>
      <c r="G827" s="97"/>
      <c r="H827" s="89"/>
      <c r="I827" s="89"/>
      <c r="J827" s="89"/>
      <c r="K827" s="97"/>
      <c r="L827" s="97"/>
      <c r="M827" s="97"/>
    </row>
    <row r="828" spans="1:13" ht="14.25" customHeight="1">
      <c r="A828" s="97"/>
      <c r="B828" s="89"/>
      <c r="C828" s="89"/>
      <c r="D828" s="97"/>
      <c r="E828" s="104"/>
      <c r="F828" s="89"/>
      <c r="G828" s="97"/>
      <c r="H828" s="89"/>
      <c r="I828" s="89"/>
      <c r="J828" s="89"/>
      <c r="K828" s="97"/>
      <c r="L828" s="97"/>
      <c r="M828" s="97"/>
    </row>
    <row r="829" spans="1:13" ht="14.25" customHeight="1">
      <c r="A829" s="97"/>
      <c r="B829" s="89"/>
      <c r="C829" s="89"/>
      <c r="D829" s="97"/>
      <c r="E829" s="104"/>
      <c r="F829" s="89"/>
      <c r="G829" s="97"/>
      <c r="H829" s="89"/>
      <c r="I829" s="89"/>
      <c r="J829" s="89"/>
      <c r="K829" s="97"/>
      <c r="L829" s="97"/>
      <c r="M829" s="97"/>
    </row>
    <row r="830" spans="1:13" ht="14.25" customHeight="1">
      <c r="A830" s="97"/>
      <c r="B830" s="89"/>
      <c r="C830" s="89"/>
      <c r="D830" s="97"/>
      <c r="E830" s="104"/>
      <c r="F830" s="89"/>
      <c r="G830" s="97"/>
      <c r="H830" s="89"/>
      <c r="I830" s="89"/>
      <c r="J830" s="89"/>
      <c r="K830" s="97"/>
      <c r="L830" s="97"/>
      <c r="M830" s="97"/>
    </row>
    <row r="831" spans="1:13" ht="14.25" customHeight="1">
      <c r="A831" s="97"/>
      <c r="B831" s="89"/>
      <c r="C831" s="89"/>
      <c r="D831" s="97"/>
      <c r="E831" s="104"/>
      <c r="F831" s="89"/>
      <c r="G831" s="97"/>
      <c r="H831" s="89"/>
      <c r="I831" s="89"/>
      <c r="J831" s="89"/>
      <c r="K831" s="97"/>
      <c r="L831" s="97"/>
      <c r="M831" s="97"/>
    </row>
    <row r="832" spans="1:13" ht="14.25" customHeight="1">
      <c r="A832" s="97"/>
      <c r="B832" s="89"/>
      <c r="C832" s="89"/>
      <c r="D832" s="97"/>
      <c r="E832" s="104"/>
      <c r="F832" s="89"/>
      <c r="G832" s="97"/>
      <c r="H832" s="89"/>
      <c r="I832" s="89"/>
      <c r="J832" s="89"/>
      <c r="K832" s="97"/>
      <c r="L832" s="97"/>
      <c r="M832" s="97"/>
    </row>
    <row r="833" spans="1:13" ht="14.25" customHeight="1">
      <c r="A833" s="97"/>
      <c r="B833" s="89"/>
      <c r="C833" s="89"/>
      <c r="D833" s="97"/>
      <c r="E833" s="104"/>
      <c r="F833" s="89"/>
      <c r="G833" s="97"/>
      <c r="H833" s="89"/>
      <c r="I833" s="89"/>
      <c r="J833" s="89"/>
      <c r="K833" s="97"/>
      <c r="L833" s="97"/>
      <c r="M833" s="97"/>
    </row>
    <row r="834" spans="1:13" ht="14.25" customHeight="1">
      <c r="A834" s="97"/>
      <c r="B834" s="89"/>
      <c r="C834" s="89"/>
      <c r="D834" s="97"/>
      <c r="E834" s="104"/>
      <c r="F834" s="89"/>
      <c r="G834" s="97"/>
      <c r="H834" s="89"/>
      <c r="I834" s="89"/>
      <c r="J834" s="89"/>
      <c r="K834" s="97"/>
      <c r="L834" s="97"/>
      <c r="M834" s="97"/>
    </row>
    <row r="835" spans="1:13" ht="14.25" customHeight="1">
      <c r="A835" s="97"/>
      <c r="B835" s="89"/>
      <c r="C835" s="89"/>
      <c r="D835" s="97"/>
      <c r="E835" s="104"/>
      <c r="F835" s="89"/>
      <c r="G835" s="97"/>
      <c r="H835" s="89"/>
      <c r="I835" s="89"/>
      <c r="J835" s="89"/>
      <c r="K835" s="97"/>
      <c r="L835" s="97"/>
      <c r="M835" s="97"/>
    </row>
    <row r="836" spans="1:13" ht="14.25" customHeight="1">
      <c r="A836" s="97"/>
      <c r="B836" s="89"/>
      <c r="C836" s="89"/>
      <c r="D836" s="97"/>
      <c r="E836" s="104"/>
      <c r="F836" s="89"/>
      <c r="G836" s="97"/>
      <c r="H836" s="89"/>
      <c r="I836" s="89"/>
      <c r="J836" s="89"/>
      <c r="K836" s="97"/>
      <c r="L836" s="97"/>
      <c r="M836" s="97"/>
    </row>
    <row r="837" spans="1:13" ht="14.25" customHeight="1">
      <c r="A837" s="97"/>
      <c r="B837" s="89"/>
      <c r="C837" s="89"/>
      <c r="D837" s="97"/>
      <c r="E837" s="104"/>
      <c r="F837" s="89"/>
      <c r="G837" s="97"/>
      <c r="H837" s="89"/>
      <c r="I837" s="89"/>
      <c r="J837" s="89"/>
      <c r="K837" s="97"/>
      <c r="L837" s="97"/>
      <c r="M837" s="97"/>
    </row>
    <row r="838" spans="1:13" ht="14.25" customHeight="1">
      <c r="A838" s="97"/>
      <c r="B838" s="89"/>
      <c r="C838" s="89"/>
      <c r="D838" s="97"/>
      <c r="E838" s="104"/>
      <c r="F838" s="89"/>
      <c r="G838" s="97"/>
      <c r="H838" s="89"/>
      <c r="I838" s="89"/>
      <c r="J838" s="89"/>
      <c r="K838" s="97"/>
      <c r="L838" s="97"/>
      <c r="M838" s="97"/>
    </row>
    <row r="839" spans="1:13" ht="14.25" customHeight="1">
      <c r="A839" s="97"/>
      <c r="B839" s="89"/>
      <c r="C839" s="89"/>
      <c r="D839" s="97"/>
      <c r="E839" s="104"/>
      <c r="F839" s="89"/>
      <c r="G839" s="97"/>
      <c r="H839" s="89"/>
      <c r="I839" s="89"/>
      <c r="J839" s="89"/>
      <c r="K839" s="97"/>
      <c r="L839" s="97"/>
      <c r="M839" s="97"/>
    </row>
    <row r="840" spans="1:13" ht="14.25" customHeight="1">
      <c r="A840" s="97"/>
      <c r="B840" s="89"/>
      <c r="C840" s="89"/>
      <c r="D840" s="97"/>
      <c r="E840" s="104"/>
      <c r="F840" s="89"/>
      <c r="G840" s="97"/>
      <c r="H840" s="89"/>
      <c r="I840" s="89"/>
      <c r="J840" s="89"/>
      <c r="K840" s="97"/>
      <c r="L840" s="97"/>
      <c r="M840" s="97"/>
    </row>
    <row r="841" spans="1:13" ht="14.25" customHeight="1">
      <c r="A841" s="97"/>
      <c r="B841" s="89"/>
      <c r="C841" s="89"/>
      <c r="D841" s="97"/>
      <c r="E841" s="104"/>
      <c r="F841" s="89"/>
      <c r="G841" s="97"/>
      <c r="H841" s="89"/>
      <c r="I841" s="89"/>
      <c r="J841" s="89"/>
      <c r="K841" s="97"/>
      <c r="L841" s="97"/>
      <c r="M841" s="97"/>
    </row>
    <row r="842" spans="1:13" ht="14.25" customHeight="1">
      <c r="A842" s="97"/>
      <c r="B842" s="89"/>
      <c r="C842" s="89"/>
      <c r="D842" s="97"/>
      <c r="E842" s="104"/>
      <c r="F842" s="89"/>
      <c r="G842" s="97"/>
      <c r="H842" s="89"/>
      <c r="I842" s="89"/>
      <c r="J842" s="89"/>
      <c r="K842" s="97"/>
      <c r="L842" s="97"/>
      <c r="M842" s="97"/>
    </row>
    <row r="843" spans="1:13" ht="14.25" customHeight="1">
      <c r="A843" s="97"/>
      <c r="B843" s="89"/>
      <c r="C843" s="89"/>
      <c r="D843" s="97"/>
      <c r="E843" s="104"/>
      <c r="F843" s="89"/>
      <c r="G843" s="97"/>
      <c r="H843" s="89"/>
      <c r="I843" s="89"/>
      <c r="J843" s="89"/>
      <c r="K843" s="97"/>
      <c r="L843" s="97"/>
      <c r="M843" s="97"/>
    </row>
    <row r="844" spans="1:13" ht="14.25" customHeight="1">
      <c r="A844" s="97"/>
      <c r="B844" s="89"/>
      <c r="C844" s="89"/>
      <c r="D844" s="97"/>
      <c r="E844" s="104"/>
      <c r="F844" s="89"/>
      <c r="G844" s="97"/>
      <c r="H844" s="89"/>
      <c r="I844" s="89"/>
      <c r="J844" s="89"/>
      <c r="K844" s="97"/>
      <c r="L844" s="97"/>
      <c r="M844" s="97"/>
    </row>
    <row r="845" spans="1:13" ht="14.25" customHeight="1">
      <c r="A845" s="97"/>
      <c r="B845" s="89"/>
      <c r="C845" s="89"/>
      <c r="D845" s="97"/>
      <c r="E845" s="104"/>
      <c r="F845" s="89"/>
      <c r="G845" s="97"/>
      <c r="H845" s="89"/>
      <c r="I845" s="89"/>
      <c r="J845" s="89"/>
      <c r="K845" s="97"/>
      <c r="L845" s="97"/>
      <c r="M845" s="97"/>
    </row>
    <row r="846" spans="1:13" ht="14.25" customHeight="1">
      <c r="A846" s="97"/>
      <c r="B846" s="89"/>
      <c r="C846" s="89"/>
      <c r="D846" s="97"/>
      <c r="E846" s="104"/>
      <c r="F846" s="89"/>
      <c r="G846" s="97"/>
      <c r="H846" s="89"/>
      <c r="I846" s="89"/>
      <c r="J846" s="89"/>
      <c r="K846" s="97"/>
      <c r="L846" s="97"/>
      <c r="M846" s="97"/>
    </row>
    <row r="847" spans="1:13" ht="14.25" customHeight="1">
      <c r="A847" s="97"/>
      <c r="B847" s="89"/>
      <c r="C847" s="89"/>
      <c r="D847" s="97"/>
      <c r="E847" s="104"/>
      <c r="F847" s="89"/>
      <c r="G847" s="97"/>
      <c r="H847" s="89"/>
      <c r="I847" s="89"/>
      <c r="J847" s="89"/>
      <c r="K847" s="97"/>
      <c r="L847" s="97"/>
      <c r="M847" s="97"/>
    </row>
    <row r="848" spans="1:13" ht="14.25" customHeight="1">
      <c r="A848" s="97"/>
      <c r="B848" s="89"/>
      <c r="C848" s="89"/>
      <c r="D848" s="97"/>
      <c r="E848" s="104"/>
      <c r="F848" s="89"/>
      <c r="G848" s="97"/>
      <c r="H848" s="89"/>
      <c r="I848" s="89"/>
      <c r="J848" s="89"/>
      <c r="K848" s="97"/>
      <c r="L848" s="97"/>
      <c r="M848" s="97"/>
    </row>
    <row r="849" spans="1:13" ht="14.25" customHeight="1">
      <c r="A849" s="97"/>
      <c r="B849" s="89"/>
      <c r="C849" s="89"/>
      <c r="D849" s="97"/>
      <c r="E849" s="104"/>
      <c r="F849" s="89"/>
      <c r="G849" s="97"/>
      <c r="H849" s="89"/>
      <c r="I849" s="89"/>
      <c r="J849" s="89"/>
      <c r="K849" s="97"/>
      <c r="L849" s="97"/>
      <c r="M849" s="97"/>
    </row>
    <row r="850" spans="1:13" ht="14.25" customHeight="1">
      <c r="A850" s="97"/>
      <c r="B850" s="89"/>
      <c r="C850" s="89"/>
      <c r="D850" s="97"/>
      <c r="E850" s="104"/>
      <c r="F850" s="89"/>
      <c r="G850" s="97"/>
      <c r="H850" s="89"/>
      <c r="I850" s="89"/>
      <c r="J850" s="89"/>
      <c r="K850" s="97"/>
      <c r="L850" s="97"/>
      <c r="M850" s="97"/>
    </row>
    <row r="851" spans="1:13" ht="14.25" customHeight="1">
      <c r="A851" s="97"/>
      <c r="B851" s="89"/>
      <c r="C851" s="89"/>
      <c r="D851" s="97"/>
      <c r="E851" s="104"/>
      <c r="F851" s="89"/>
      <c r="G851" s="97"/>
      <c r="H851" s="89"/>
      <c r="I851" s="89"/>
      <c r="J851" s="89"/>
      <c r="K851" s="97"/>
      <c r="L851" s="97"/>
      <c r="M851" s="97"/>
    </row>
    <row r="852" spans="1:13" ht="14.25" customHeight="1">
      <c r="A852" s="97"/>
      <c r="B852" s="89"/>
      <c r="C852" s="89"/>
      <c r="D852" s="97"/>
      <c r="E852" s="104"/>
      <c r="F852" s="89"/>
      <c r="G852" s="97"/>
      <c r="H852" s="89"/>
      <c r="I852" s="89"/>
      <c r="J852" s="89"/>
      <c r="K852" s="97"/>
      <c r="L852" s="97"/>
      <c r="M852" s="97"/>
    </row>
    <row r="853" spans="1:13" ht="14.25" customHeight="1">
      <c r="A853" s="97"/>
      <c r="B853" s="89"/>
      <c r="C853" s="89"/>
      <c r="D853" s="97"/>
      <c r="E853" s="104"/>
      <c r="F853" s="89"/>
      <c r="G853" s="97"/>
      <c r="H853" s="89"/>
      <c r="I853" s="89"/>
      <c r="J853" s="89"/>
      <c r="K853" s="97"/>
      <c r="L853" s="97"/>
      <c r="M853" s="97"/>
    </row>
    <row r="854" spans="1:13" ht="14.25" customHeight="1">
      <c r="A854" s="97"/>
      <c r="B854" s="89"/>
      <c r="C854" s="89"/>
      <c r="D854" s="97"/>
      <c r="E854" s="104"/>
      <c r="F854" s="89"/>
      <c r="G854" s="97"/>
      <c r="H854" s="89"/>
      <c r="I854" s="89"/>
      <c r="J854" s="89"/>
      <c r="K854" s="97"/>
      <c r="L854" s="97"/>
      <c r="M854" s="97"/>
    </row>
    <row r="855" spans="1:13" ht="14.25" customHeight="1">
      <c r="A855" s="97"/>
      <c r="B855" s="89"/>
      <c r="C855" s="89"/>
      <c r="D855" s="97"/>
      <c r="E855" s="104"/>
      <c r="F855" s="89"/>
      <c r="G855" s="97"/>
      <c r="H855" s="89"/>
      <c r="I855" s="89"/>
      <c r="J855" s="89"/>
      <c r="K855" s="97"/>
      <c r="L855" s="97"/>
      <c r="M855" s="97"/>
    </row>
    <row r="856" spans="1:13" ht="14.25" customHeight="1">
      <c r="A856" s="97"/>
      <c r="B856" s="89"/>
      <c r="C856" s="89"/>
      <c r="D856" s="97"/>
      <c r="E856" s="104"/>
      <c r="F856" s="89"/>
      <c r="G856" s="97"/>
      <c r="H856" s="89"/>
      <c r="I856" s="89"/>
      <c r="J856" s="89"/>
      <c r="K856" s="97"/>
      <c r="L856" s="97"/>
      <c r="M856" s="97"/>
    </row>
    <row r="857" spans="1:13" ht="14.25" customHeight="1">
      <c r="A857" s="97"/>
      <c r="B857" s="89"/>
      <c r="C857" s="89"/>
      <c r="D857" s="97"/>
      <c r="E857" s="104"/>
      <c r="F857" s="89"/>
      <c r="G857" s="97"/>
      <c r="H857" s="89"/>
      <c r="I857" s="89"/>
      <c r="J857" s="89"/>
      <c r="K857" s="97"/>
      <c r="L857" s="97"/>
      <c r="M857" s="97"/>
    </row>
    <row r="858" spans="1:13" ht="14.25" customHeight="1">
      <c r="A858" s="97"/>
      <c r="B858" s="89"/>
      <c r="C858" s="89"/>
      <c r="D858" s="97"/>
      <c r="E858" s="104"/>
      <c r="F858" s="89"/>
      <c r="G858" s="97"/>
      <c r="H858" s="89"/>
      <c r="I858" s="89"/>
      <c r="J858" s="89"/>
      <c r="K858" s="97"/>
      <c r="L858" s="97"/>
      <c r="M858" s="97"/>
    </row>
    <row r="859" spans="1:13" ht="14.25" customHeight="1">
      <c r="A859" s="97"/>
      <c r="B859" s="89"/>
      <c r="C859" s="89"/>
      <c r="D859" s="97"/>
      <c r="E859" s="104"/>
      <c r="F859" s="89"/>
      <c r="G859" s="97"/>
      <c r="H859" s="89"/>
      <c r="I859" s="89"/>
      <c r="J859" s="89"/>
      <c r="K859" s="97"/>
      <c r="L859" s="97"/>
      <c r="M859" s="97"/>
    </row>
    <row r="860" spans="1:13" ht="14.25" customHeight="1">
      <c r="A860" s="97"/>
      <c r="B860" s="89"/>
      <c r="C860" s="89"/>
      <c r="D860" s="97"/>
      <c r="E860" s="104"/>
      <c r="F860" s="89"/>
      <c r="G860" s="97"/>
      <c r="H860" s="89"/>
      <c r="I860" s="89"/>
      <c r="J860" s="89"/>
      <c r="K860" s="97"/>
      <c r="L860" s="97"/>
      <c r="M860" s="97"/>
    </row>
    <row r="861" spans="1:13" ht="14.25" customHeight="1">
      <c r="A861" s="97"/>
      <c r="B861" s="89"/>
      <c r="C861" s="89"/>
      <c r="D861" s="97"/>
      <c r="E861" s="104"/>
      <c r="F861" s="89"/>
      <c r="G861" s="97"/>
      <c r="H861" s="89"/>
      <c r="I861" s="89"/>
      <c r="J861" s="89"/>
      <c r="K861" s="97"/>
      <c r="L861" s="97"/>
      <c r="M861" s="97"/>
    </row>
    <row r="862" spans="1:13" ht="14.25" customHeight="1">
      <c r="A862" s="97"/>
      <c r="B862" s="89"/>
      <c r="C862" s="89"/>
      <c r="D862" s="97"/>
      <c r="E862" s="104"/>
      <c r="F862" s="89"/>
      <c r="G862" s="97"/>
      <c r="H862" s="89"/>
      <c r="I862" s="89"/>
      <c r="J862" s="89"/>
      <c r="K862" s="97"/>
      <c r="L862" s="97"/>
      <c r="M862" s="97"/>
    </row>
    <row r="863" spans="1:13" ht="14.25" customHeight="1">
      <c r="A863" s="97"/>
      <c r="B863" s="89"/>
      <c r="C863" s="89"/>
      <c r="D863" s="97"/>
      <c r="E863" s="104"/>
      <c r="F863" s="89"/>
      <c r="G863" s="97"/>
      <c r="H863" s="89"/>
      <c r="I863" s="89"/>
      <c r="J863" s="89"/>
      <c r="K863" s="97"/>
      <c r="L863" s="97"/>
      <c r="M863" s="97"/>
    </row>
    <row r="864" spans="1:13" ht="14.25" customHeight="1">
      <c r="A864" s="97"/>
      <c r="B864" s="89"/>
      <c r="C864" s="89"/>
      <c r="D864" s="97"/>
      <c r="E864" s="104"/>
      <c r="F864" s="89"/>
      <c r="G864" s="97"/>
      <c r="H864" s="89"/>
      <c r="I864" s="89"/>
      <c r="J864" s="89"/>
      <c r="K864" s="97"/>
      <c r="L864" s="97"/>
      <c r="M864" s="97"/>
    </row>
    <row r="865" spans="1:13" ht="14.25" customHeight="1">
      <c r="A865" s="97"/>
      <c r="B865" s="89"/>
      <c r="C865" s="89"/>
      <c r="D865" s="97"/>
      <c r="E865" s="104"/>
      <c r="F865" s="89"/>
      <c r="G865" s="97"/>
      <c r="H865" s="89"/>
      <c r="I865" s="89"/>
      <c r="J865" s="89"/>
      <c r="K865" s="97"/>
      <c r="L865" s="97"/>
      <c r="M865" s="97"/>
    </row>
    <row r="866" spans="1:13" ht="14.25" customHeight="1">
      <c r="A866" s="97"/>
      <c r="B866" s="89"/>
      <c r="C866" s="89"/>
      <c r="D866" s="97"/>
      <c r="E866" s="104"/>
      <c r="F866" s="89"/>
      <c r="G866" s="97"/>
      <c r="H866" s="89"/>
      <c r="I866" s="89"/>
      <c r="J866" s="89"/>
      <c r="K866" s="97"/>
      <c r="L866" s="97"/>
      <c r="M866" s="97"/>
    </row>
    <row r="867" spans="1:13" ht="14.25" customHeight="1">
      <c r="A867" s="97"/>
      <c r="B867" s="89"/>
      <c r="C867" s="89"/>
      <c r="D867" s="97"/>
      <c r="E867" s="104"/>
      <c r="F867" s="89"/>
      <c r="G867" s="97"/>
      <c r="H867" s="89"/>
      <c r="I867" s="89"/>
      <c r="J867" s="89"/>
      <c r="K867" s="97"/>
      <c r="L867" s="97"/>
      <c r="M867" s="97"/>
    </row>
    <row r="868" spans="1:13" ht="14.25" customHeight="1">
      <c r="A868" s="97"/>
      <c r="B868" s="89"/>
      <c r="C868" s="89"/>
      <c r="D868" s="97"/>
      <c r="E868" s="104"/>
      <c r="F868" s="89"/>
      <c r="G868" s="97"/>
      <c r="H868" s="89"/>
      <c r="I868" s="89"/>
      <c r="J868" s="89"/>
      <c r="K868" s="97"/>
      <c r="L868" s="97"/>
      <c r="M868" s="97"/>
    </row>
    <row r="869" spans="1:13" ht="14.25" customHeight="1">
      <c r="A869" s="97"/>
      <c r="B869" s="89"/>
      <c r="C869" s="89"/>
      <c r="D869" s="97"/>
      <c r="E869" s="104"/>
      <c r="F869" s="89"/>
      <c r="G869" s="97"/>
      <c r="H869" s="89"/>
      <c r="I869" s="89"/>
      <c r="J869" s="89"/>
      <c r="K869" s="97"/>
      <c r="L869" s="97"/>
      <c r="M869" s="97"/>
    </row>
    <row r="870" spans="1:13" ht="14.25" customHeight="1">
      <c r="A870" s="97"/>
      <c r="B870" s="89"/>
      <c r="C870" s="89"/>
      <c r="D870" s="97"/>
      <c r="E870" s="104"/>
      <c r="F870" s="89"/>
      <c r="G870" s="97"/>
      <c r="H870" s="89"/>
      <c r="I870" s="89"/>
      <c r="J870" s="89"/>
      <c r="K870" s="97"/>
      <c r="L870" s="97"/>
      <c r="M870" s="97"/>
    </row>
    <row r="871" spans="1:13" ht="14.25" customHeight="1">
      <c r="A871" s="97"/>
      <c r="B871" s="89"/>
      <c r="C871" s="89"/>
      <c r="D871" s="97"/>
      <c r="E871" s="104"/>
      <c r="F871" s="89"/>
      <c r="G871" s="97"/>
      <c r="H871" s="89"/>
      <c r="I871" s="89"/>
      <c r="J871" s="89"/>
      <c r="K871" s="97"/>
      <c r="L871" s="97"/>
      <c r="M871" s="97"/>
    </row>
    <row r="872" spans="1:13" ht="14.25" customHeight="1">
      <c r="A872" s="97"/>
      <c r="B872" s="89"/>
      <c r="C872" s="89"/>
      <c r="D872" s="97"/>
      <c r="E872" s="104"/>
      <c r="F872" s="89"/>
      <c r="G872" s="97"/>
      <c r="H872" s="89"/>
      <c r="I872" s="89"/>
      <c r="J872" s="89"/>
      <c r="K872" s="97"/>
      <c r="L872" s="97"/>
      <c r="M872" s="97"/>
    </row>
    <row r="873" spans="1:13" ht="14.25" customHeight="1">
      <c r="A873" s="97"/>
      <c r="B873" s="89"/>
      <c r="C873" s="89"/>
      <c r="D873" s="97"/>
      <c r="E873" s="104"/>
      <c r="F873" s="89"/>
      <c r="G873" s="97"/>
      <c r="H873" s="89"/>
      <c r="I873" s="89"/>
      <c r="J873" s="89"/>
      <c r="K873" s="97"/>
      <c r="L873" s="97"/>
      <c r="M873" s="97"/>
    </row>
    <row r="874" spans="1:13" ht="14.25" customHeight="1">
      <c r="A874" s="97"/>
      <c r="B874" s="89"/>
      <c r="C874" s="89"/>
      <c r="D874" s="97"/>
      <c r="E874" s="104"/>
      <c r="F874" s="89"/>
      <c r="G874" s="97"/>
      <c r="H874" s="89"/>
      <c r="I874" s="89"/>
      <c r="J874" s="89"/>
      <c r="K874" s="97"/>
      <c r="L874" s="97"/>
      <c r="M874" s="97"/>
    </row>
    <row r="875" spans="1:13" ht="14.25" customHeight="1">
      <c r="A875" s="97"/>
      <c r="B875" s="89"/>
      <c r="C875" s="89"/>
      <c r="D875" s="97"/>
      <c r="E875" s="104"/>
      <c r="F875" s="89"/>
      <c r="G875" s="97"/>
      <c r="H875" s="89"/>
      <c r="I875" s="89"/>
      <c r="J875" s="89"/>
      <c r="K875" s="97"/>
      <c r="L875" s="97"/>
      <c r="M875" s="97"/>
    </row>
    <row r="876" spans="1:13" ht="14.25" customHeight="1">
      <c r="A876" s="97"/>
      <c r="B876" s="89"/>
      <c r="C876" s="89"/>
      <c r="D876" s="97"/>
      <c r="E876" s="104"/>
      <c r="F876" s="89"/>
      <c r="G876" s="97"/>
      <c r="H876" s="89"/>
      <c r="I876" s="89"/>
      <c r="J876" s="89"/>
      <c r="K876" s="97"/>
      <c r="L876" s="97"/>
      <c r="M876" s="97"/>
    </row>
    <row r="877" spans="1:13" ht="14.25" customHeight="1">
      <c r="A877" s="97"/>
      <c r="B877" s="89"/>
      <c r="C877" s="89"/>
      <c r="D877" s="97"/>
      <c r="E877" s="104"/>
      <c r="F877" s="89"/>
      <c r="G877" s="97"/>
      <c r="H877" s="89"/>
      <c r="I877" s="89"/>
      <c r="J877" s="89"/>
      <c r="K877" s="97"/>
      <c r="L877" s="97"/>
      <c r="M877" s="97"/>
    </row>
    <row r="878" spans="1:13" ht="14.25" customHeight="1">
      <c r="A878" s="97"/>
      <c r="B878" s="89"/>
      <c r="C878" s="89"/>
      <c r="D878" s="97"/>
      <c r="E878" s="104"/>
      <c r="F878" s="89"/>
      <c r="G878" s="97"/>
      <c r="H878" s="89"/>
      <c r="I878" s="89"/>
      <c r="J878" s="89"/>
      <c r="K878" s="97"/>
      <c r="L878" s="97"/>
      <c r="M878" s="97"/>
    </row>
    <row r="879" spans="1:13" ht="14.25" customHeight="1">
      <c r="A879" s="97"/>
      <c r="B879" s="89"/>
      <c r="C879" s="89"/>
      <c r="D879" s="97"/>
      <c r="E879" s="104"/>
      <c r="F879" s="89"/>
      <c r="G879" s="97"/>
      <c r="H879" s="89"/>
      <c r="I879" s="89"/>
      <c r="J879" s="89"/>
      <c r="K879" s="97"/>
      <c r="L879" s="97"/>
      <c r="M879" s="97"/>
    </row>
    <row r="880" spans="1:13" ht="14.25" customHeight="1">
      <c r="A880" s="97"/>
      <c r="B880" s="89"/>
      <c r="C880" s="89"/>
      <c r="D880" s="97"/>
      <c r="E880" s="104"/>
      <c r="F880" s="89"/>
      <c r="G880" s="97"/>
      <c r="H880" s="89"/>
      <c r="I880" s="89"/>
      <c r="J880" s="89"/>
      <c r="K880" s="97"/>
      <c r="L880" s="97"/>
      <c r="M880" s="97"/>
    </row>
    <row r="881" spans="1:13" ht="14.25" customHeight="1">
      <c r="A881" s="97"/>
      <c r="B881" s="89"/>
      <c r="C881" s="89"/>
      <c r="D881" s="97"/>
      <c r="E881" s="104"/>
      <c r="F881" s="89"/>
      <c r="G881" s="97"/>
      <c r="H881" s="89"/>
      <c r="I881" s="89"/>
      <c r="J881" s="89"/>
      <c r="K881" s="97"/>
      <c r="L881" s="97"/>
      <c r="M881" s="97"/>
    </row>
    <row r="882" spans="1:13" ht="14.25" customHeight="1">
      <c r="A882" s="97"/>
      <c r="B882" s="89"/>
      <c r="C882" s="89"/>
      <c r="D882" s="97"/>
      <c r="E882" s="104"/>
      <c r="F882" s="89"/>
      <c r="G882" s="97"/>
      <c r="H882" s="89"/>
      <c r="I882" s="89"/>
      <c r="J882" s="89"/>
      <c r="K882" s="97"/>
      <c r="L882" s="97"/>
      <c r="M882" s="97"/>
    </row>
    <row r="883" spans="1:13" ht="14.25" customHeight="1">
      <c r="A883" s="97"/>
      <c r="B883" s="89"/>
      <c r="C883" s="89"/>
      <c r="D883" s="97"/>
      <c r="E883" s="104"/>
      <c r="F883" s="89"/>
      <c r="G883" s="97"/>
      <c r="H883" s="89"/>
      <c r="I883" s="89"/>
      <c r="J883" s="89"/>
      <c r="K883" s="97"/>
      <c r="L883" s="97"/>
      <c r="M883" s="97"/>
    </row>
    <row r="884" spans="1:13" ht="14.25" customHeight="1">
      <c r="A884" s="97"/>
      <c r="B884" s="89"/>
      <c r="C884" s="89"/>
      <c r="D884" s="97"/>
      <c r="E884" s="104"/>
      <c r="F884" s="89"/>
      <c r="G884" s="97"/>
      <c r="H884" s="89"/>
      <c r="I884" s="89"/>
      <c r="J884" s="89"/>
      <c r="K884" s="97"/>
      <c r="L884" s="97"/>
      <c r="M884" s="97"/>
    </row>
    <row r="885" spans="1:13" ht="14.25" customHeight="1">
      <c r="A885" s="97"/>
      <c r="B885" s="89"/>
      <c r="C885" s="89"/>
      <c r="D885" s="97"/>
      <c r="E885" s="104"/>
      <c r="F885" s="89"/>
      <c r="G885" s="97"/>
      <c r="H885" s="89"/>
      <c r="I885" s="89"/>
      <c r="J885" s="89"/>
      <c r="K885" s="97"/>
      <c r="L885" s="97"/>
      <c r="M885" s="97"/>
    </row>
    <row r="886" spans="1:13" ht="14.25" customHeight="1">
      <c r="A886" s="97"/>
      <c r="B886" s="89"/>
      <c r="C886" s="89"/>
      <c r="D886" s="97"/>
      <c r="E886" s="104"/>
      <c r="F886" s="89"/>
      <c r="G886" s="97"/>
      <c r="H886" s="89"/>
      <c r="I886" s="89"/>
      <c r="J886" s="89"/>
      <c r="K886" s="97"/>
      <c r="L886" s="97"/>
      <c r="M886" s="97"/>
    </row>
    <row r="887" spans="1:13" ht="14.25" customHeight="1">
      <c r="A887" s="97"/>
      <c r="B887" s="89"/>
      <c r="C887" s="89"/>
      <c r="D887" s="97"/>
      <c r="E887" s="104"/>
      <c r="F887" s="89"/>
      <c r="G887" s="97"/>
      <c r="H887" s="89"/>
      <c r="I887" s="89"/>
      <c r="J887" s="89"/>
      <c r="K887" s="97"/>
      <c r="L887" s="97"/>
      <c r="M887" s="97"/>
    </row>
    <row r="888" spans="1:13" ht="14.25" customHeight="1">
      <c r="A888" s="97"/>
      <c r="B888" s="89"/>
      <c r="C888" s="89"/>
      <c r="D888" s="97"/>
      <c r="E888" s="104"/>
      <c r="F888" s="89"/>
      <c r="G888" s="97"/>
      <c r="H888" s="89"/>
      <c r="I888" s="89"/>
      <c r="J888" s="89"/>
      <c r="K888" s="97"/>
      <c r="L888" s="97"/>
      <c r="M888" s="97"/>
    </row>
    <row r="889" spans="1:13" ht="14.25" customHeight="1">
      <c r="A889" s="97"/>
      <c r="B889" s="89"/>
      <c r="C889" s="89"/>
      <c r="D889" s="97"/>
      <c r="E889" s="104"/>
      <c r="F889" s="89"/>
      <c r="G889" s="97"/>
      <c r="H889" s="89"/>
      <c r="I889" s="89"/>
      <c r="J889" s="89"/>
      <c r="K889" s="97"/>
      <c r="L889" s="97"/>
      <c r="M889" s="97"/>
    </row>
    <row r="890" spans="1:13" ht="14.25" customHeight="1">
      <c r="A890" s="97"/>
      <c r="B890" s="89"/>
      <c r="C890" s="89"/>
      <c r="D890" s="97"/>
      <c r="E890" s="104"/>
      <c r="F890" s="89"/>
      <c r="G890" s="97"/>
      <c r="H890" s="89"/>
      <c r="I890" s="89"/>
      <c r="J890" s="89"/>
      <c r="K890" s="97"/>
      <c r="L890" s="97"/>
      <c r="M890" s="97"/>
    </row>
    <row r="891" spans="1:13" ht="14.25" customHeight="1">
      <c r="A891" s="97"/>
      <c r="B891" s="89"/>
      <c r="C891" s="89"/>
      <c r="D891" s="97"/>
      <c r="E891" s="104"/>
      <c r="F891" s="89"/>
      <c r="G891" s="97"/>
      <c r="H891" s="89"/>
      <c r="I891" s="89"/>
      <c r="J891" s="89"/>
      <c r="K891" s="97"/>
      <c r="L891" s="97"/>
      <c r="M891" s="97"/>
    </row>
    <row r="892" spans="1:13" ht="14.25" customHeight="1">
      <c r="A892" s="97"/>
      <c r="B892" s="89"/>
      <c r="C892" s="89"/>
      <c r="D892" s="97"/>
      <c r="E892" s="104"/>
      <c r="F892" s="89"/>
      <c r="G892" s="97"/>
      <c r="H892" s="89"/>
      <c r="I892" s="89"/>
      <c r="J892" s="89"/>
      <c r="K892" s="97"/>
      <c r="L892" s="97"/>
      <c r="M892" s="97"/>
    </row>
    <row r="893" spans="1:13" ht="14.25" customHeight="1">
      <c r="A893" s="97"/>
      <c r="B893" s="89"/>
      <c r="C893" s="89"/>
      <c r="D893" s="97"/>
      <c r="E893" s="104"/>
      <c r="F893" s="89"/>
      <c r="G893" s="97"/>
      <c r="H893" s="89"/>
      <c r="I893" s="89"/>
      <c r="J893" s="89"/>
      <c r="K893" s="97"/>
      <c r="L893" s="97"/>
      <c r="M893" s="97"/>
    </row>
    <row r="894" spans="1:13" ht="14.25" customHeight="1">
      <c r="A894" s="97"/>
      <c r="B894" s="89"/>
      <c r="C894" s="89"/>
      <c r="D894" s="97"/>
      <c r="E894" s="104"/>
      <c r="F894" s="89"/>
      <c r="G894" s="97"/>
      <c r="H894" s="89"/>
      <c r="I894" s="89"/>
      <c r="J894" s="89"/>
      <c r="K894" s="97"/>
      <c r="L894" s="97"/>
      <c r="M894" s="97"/>
    </row>
    <row r="895" spans="1:13" ht="14.25" customHeight="1">
      <c r="A895" s="97"/>
      <c r="B895" s="89"/>
      <c r="C895" s="89"/>
      <c r="D895" s="97"/>
      <c r="E895" s="104"/>
      <c r="F895" s="89"/>
      <c r="G895" s="97"/>
      <c r="H895" s="89"/>
      <c r="I895" s="89"/>
      <c r="J895" s="89"/>
      <c r="K895" s="97"/>
      <c r="L895" s="97"/>
      <c r="M895" s="97"/>
    </row>
    <row r="896" spans="1:13" ht="14.25" customHeight="1">
      <c r="A896" s="97"/>
      <c r="B896" s="89"/>
      <c r="C896" s="89"/>
      <c r="D896" s="97"/>
      <c r="E896" s="104"/>
      <c r="F896" s="89"/>
      <c r="G896" s="97"/>
      <c r="H896" s="89"/>
      <c r="I896" s="89"/>
      <c r="J896" s="89"/>
      <c r="K896" s="97"/>
      <c r="L896" s="97"/>
      <c r="M896" s="97"/>
    </row>
    <row r="897" spans="1:13" ht="14.25" customHeight="1">
      <c r="A897" s="97"/>
      <c r="B897" s="89"/>
      <c r="C897" s="89"/>
      <c r="D897" s="97"/>
      <c r="E897" s="104"/>
      <c r="F897" s="89"/>
      <c r="G897" s="97"/>
      <c r="H897" s="89"/>
      <c r="I897" s="89"/>
      <c r="J897" s="89"/>
      <c r="K897" s="97"/>
      <c r="L897" s="97"/>
      <c r="M897" s="97"/>
    </row>
    <row r="898" spans="1:13" ht="14.25" customHeight="1">
      <c r="A898" s="97"/>
      <c r="B898" s="89"/>
      <c r="C898" s="89"/>
      <c r="D898" s="97"/>
      <c r="E898" s="104"/>
      <c r="F898" s="89"/>
      <c r="G898" s="97"/>
      <c r="H898" s="89"/>
      <c r="I898" s="89"/>
      <c r="J898" s="89"/>
      <c r="K898" s="97"/>
      <c r="L898" s="97"/>
      <c r="M898" s="97"/>
    </row>
    <row r="899" spans="1:13" ht="14.25" customHeight="1">
      <c r="A899" s="97"/>
      <c r="B899" s="89"/>
      <c r="C899" s="89"/>
      <c r="D899" s="97"/>
      <c r="E899" s="104"/>
      <c r="F899" s="89"/>
      <c r="G899" s="97"/>
      <c r="H899" s="89"/>
      <c r="I899" s="89"/>
      <c r="J899" s="89"/>
      <c r="K899" s="97"/>
      <c r="L899" s="97"/>
      <c r="M899" s="97"/>
    </row>
    <row r="900" spans="1:13" ht="14.25" customHeight="1">
      <c r="A900" s="97"/>
      <c r="B900" s="89"/>
      <c r="C900" s="89"/>
      <c r="D900" s="97"/>
      <c r="E900" s="104"/>
      <c r="F900" s="89"/>
      <c r="G900" s="97"/>
      <c r="H900" s="89"/>
      <c r="I900" s="89"/>
      <c r="J900" s="89"/>
      <c r="K900" s="97"/>
      <c r="L900" s="97"/>
      <c r="M900" s="97"/>
    </row>
    <row r="901" spans="1:13" ht="14.25" customHeight="1">
      <c r="A901" s="97"/>
      <c r="B901" s="89"/>
      <c r="C901" s="89"/>
      <c r="D901" s="97"/>
      <c r="E901" s="104"/>
      <c r="F901" s="89"/>
      <c r="G901" s="97"/>
      <c r="H901" s="89"/>
      <c r="I901" s="89"/>
      <c r="J901" s="89"/>
      <c r="K901" s="97"/>
      <c r="L901" s="97"/>
      <c r="M901" s="97"/>
    </row>
    <row r="902" spans="1:13" ht="14.25" customHeight="1">
      <c r="A902" s="97"/>
      <c r="B902" s="89"/>
      <c r="C902" s="89"/>
      <c r="D902" s="97"/>
      <c r="E902" s="104"/>
      <c r="F902" s="89"/>
      <c r="G902" s="97"/>
      <c r="H902" s="89"/>
      <c r="I902" s="89"/>
      <c r="J902" s="89"/>
      <c r="K902" s="97"/>
      <c r="L902" s="97"/>
      <c r="M902" s="97"/>
    </row>
    <row r="903" spans="1:13" ht="14.25" customHeight="1">
      <c r="A903" s="97"/>
      <c r="B903" s="89"/>
      <c r="C903" s="89"/>
      <c r="D903" s="97"/>
      <c r="E903" s="104"/>
      <c r="F903" s="89"/>
      <c r="G903" s="97"/>
      <c r="H903" s="89"/>
      <c r="I903" s="89"/>
      <c r="J903" s="89"/>
      <c r="K903" s="97"/>
      <c r="L903" s="97"/>
      <c r="M903" s="97"/>
    </row>
    <row r="904" spans="1:13" ht="14.25" customHeight="1">
      <c r="A904" s="97"/>
      <c r="B904" s="89"/>
      <c r="C904" s="89"/>
      <c r="D904" s="97"/>
      <c r="E904" s="104"/>
      <c r="F904" s="89"/>
      <c r="G904" s="97"/>
      <c r="H904" s="89"/>
      <c r="I904" s="89"/>
      <c r="J904" s="89"/>
      <c r="K904" s="97"/>
      <c r="L904" s="97"/>
      <c r="M904" s="97"/>
    </row>
    <row r="905" spans="1:13" ht="14.25" customHeight="1">
      <c r="A905" s="97"/>
      <c r="B905" s="89"/>
      <c r="C905" s="89"/>
      <c r="D905" s="97"/>
      <c r="E905" s="104"/>
      <c r="F905" s="89"/>
      <c r="G905" s="97"/>
      <c r="H905" s="89"/>
      <c r="I905" s="89"/>
      <c r="J905" s="89"/>
      <c r="K905" s="97"/>
      <c r="L905" s="97"/>
      <c r="M905" s="97"/>
    </row>
    <row r="906" spans="1:13" ht="14.25" customHeight="1">
      <c r="A906" s="97"/>
      <c r="B906" s="89"/>
      <c r="C906" s="89"/>
      <c r="D906" s="97"/>
      <c r="E906" s="104"/>
      <c r="F906" s="89"/>
      <c r="G906" s="97"/>
      <c r="H906" s="89"/>
      <c r="I906" s="89"/>
      <c r="J906" s="89"/>
      <c r="K906" s="97"/>
      <c r="L906" s="97"/>
      <c r="M906" s="97"/>
    </row>
    <row r="907" spans="1:13" ht="14.25" customHeight="1">
      <c r="A907" s="97"/>
      <c r="B907" s="89"/>
      <c r="C907" s="89"/>
      <c r="D907" s="97"/>
      <c r="E907" s="104"/>
      <c r="F907" s="89"/>
      <c r="G907" s="97"/>
      <c r="H907" s="89"/>
      <c r="I907" s="89"/>
      <c r="J907" s="89"/>
      <c r="K907" s="97"/>
      <c r="L907" s="97"/>
      <c r="M907" s="97"/>
    </row>
    <row r="908" spans="1:13" ht="14.25" customHeight="1">
      <c r="A908" s="97"/>
      <c r="B908" s="89"/>
      <c r="C908" s="89"/>
      <c r="D908" s="97"/>
      <c r="E908" s="104"/>
      <c r="F908" s="89"/>
      <c r="G908" s="97"/>
      <c r="H908" s="89"/>
      <c r="I908" s="89"/>
      <c r="J908" s="89"/>
      <c r="K908" s="97"/>
      <c r="L908" s="97"/>
      <c r="M908" s="97"/>
    </row>
    <row r="909" spans="1:13" ht="14.25" customHeight="1">
      <c r="A909" s="97"/>
      <c r="B909" s="89"/>
      <c r="C909" s="89"/>
      <c r="D909" s="97"/>
      <c r="E909" s="104"/>
      <c r="F909" s="89"/>
      <c r="G909" s="97"/>
      <c r="H909" s="89"/>
      <c r="I909" s="89"/>
      <c r="J909" s="89"/>
      <c r="K909" s="97"/>
      <c r="L909" s="97"/>
      <c r="M909" s="97"/>
    </row>
    <row r="910" spans="1:13" ht="14.25" customHeight="1">
      <c r="A910" s="97"/>
      <c r="B910" s="89"/>
      <c r="C910" s="89"/>
      <c r="D910" s="97"/>
      <c r="E910" s="104"/>
      <c r="F910" s="89"/>
      <c r="G910" s="97"/>
      <c r="H910" s="89"/>
      <c r="I910" s="89"/>
      <c r="J910" s="89"/>
      <c r="K910" s="97"/>
      <c r="L910" s="97"/>
      <c r="M910" s="97"/>
    </row>
    <row r="911" spans="1:13" ht="14.25" customHeight="1">
      <c r="A911" s="97"/>
      <c r="B911" s="89"/>
      <c r="C911" s="89"/>
      <c r="D911" s="97"/>
      <c r="E911" s="104"/>
      <c r="F911" s="89"/>
      <c r="G911" s="97"/>
      <c r="H911" s="89"/>
      <c r="I911" s="89"/>
      <c r="J911" s="89"/>
      <c r="K911" s="97"/>
      <c r="L911" s="97"/>
      <c r="M911" s="97"/>
    </row>
    <row r="912" spans="1:13" ht="14.25" customHeight="1">
      <c r="A912" s="97"/>
      <c r="B912" s="89"/>
      <c r="C912" s="89"/>
      <c r="D912" s="97"/>
      <c r="E912" s="104"/>
      <c r="F912" s="89"/>
      <c r="G912" s="97"/>
      <c r="H912" s="89"/>
      <c r="I912" s="89"/>
      <c r="J912" s="89"/>
      <c r="K912" s="97"/>
      <c r="L912" s="97"/>
      <c r="M912" s="97"/>
    </row>
    <row r="913" spans="1:13" ht="14.25" customHeight="1">
      <c r="A913" s="97"/>
      <c r="B913" s="89"/>
      <c r="C913" s="89"/>
      <c r="D913" s="97"/>
      <c r="E913" s="104"/>
      <c r="F913" s="89"/>
      <c r="G913" s="97"/>
      <c r="H913" s="89"/>
      <c r="I913" s="89"/>
      <c r="J913" s="89"/>
      <c r="K913" s="97"/>
      <c r="L913" s="97"/>
      <c r="M913" s="97"/>
    </row>
    <row r="914" spans="1:13" ht="14.25" customHeight="1">
      <c r="A914" s="97"/>
      <c r="B914" s="89"/>
      <c r="C914" s="89"/>
      <c r="D914" s="97"/>
      <c r="E914" s="104"/>
      <c r="F914" s="89"/>
      <c r="G914" s="97"/>
      <c r="H914" s="89"/>
      <c r="I914" s="89"/>
      <c r="J914" s="89"/>
      <c r="K914" s="97"/>
      <c r="L914" s="97"/>
      <c r="M914" s="97"/>
    </row>
    <row r="915" spans="1:13" ht="14.25" customHeight="1">
      <c r="A915" s="97"/>
      <c r="B915" s="89"/>
      <c r="C915" s="89"/>
      <c r="D915" s="97"/>
      <c r="E915" s="104"/>
      <c r="F915" s="89"/>
      <c r="G915" s="97"/>
      <c r="H915" s="89"/>
      <c r="I915" s="89"/>
      <c r="J915" s="89"/>
      <c r="K915" s="97"/>
      <c r="L915" s="97"/>
      <c r="M915" s="97"/>
    </row>
    <row r="916" spans="1:13" ht="14.25" customHeight="1">
      <c r="A916" s="97"/>
      <c r="B916" s="89"/>
      <c r="C916" s="89"/>
      <c r="D916" s="97"/>
      <c r="E916" s="104"/>
      <c r="F916" s="89"/>
      <c r="G916" s="97"/>
      <c r="H916" s="89"/>
      <c r="I916" s="89"/>
      <c r="J916" s="89"/>
      <c r="K916" s="97"/>
      <c r="L916" s="97"/>
      <c r="M916" s="97"/>
    </row>
    <row r="917" spans="1:13" ht="14.25" customHeight="1">
      <c r="A917" s="97"/>
      <c r="B917" s="89"/>
      <c r="C917" s="89"/>
      <c r="D917" s="97"/>
      <c r="E917" s="104"/>
      <c r="F917" s="89"/>
      <c r="G917" s="97"/>
      <c r="H917" s="89"/>
      <c r="I917" s="89"/>
      <c r="J917" s="89"/>
      <c r="K917" s="97"/>
      <c r="L917" s="97"/>
      <c r="M917" s="97"/>
    </row>
    <row r="918" spans="1:13" ht="14.25" customHeight="1">
      <c r="A918" s="97"/>
      <c r="B918" s="89"/>
      <c r="C918" s="89"/>
      <c r="D918" s="97"/>
      <c r="E918" s="104"/>
      <c r="F918" s="89"/>
      <c r="G918" s="97"/>
      <c r="H918" s="89"/>
      <c r="I918" s="89"/>
      <c r="J918" s="89"/>
      <c r="K918" s="97"/>
      <c r="L918" s="97"/>
      <c r="M918" s="97"/>
    </row>
    <row r="919" spans="1:13" ht="14.25" customHeight="1">
      <c r="A919" s="97"/>
      <c r="B919" s="89"/>
      <c r="C919" s="89"/>
      <c r="D919" s="97"/>
      <c r="E919" s="104"/>
      <c r="F919" s="89"/>
      <c r="G919" s="97"/>
      <c r="H919" s="89"/>
      <c r="I919" s="89"/>
      <c r="J919" s="89"/>
      <c r="K919" s="97"/>
      <c r="L919" s="97"/>
      <c r="M919" s="97"/>
    </row>
    <row r="920" spans="1:13" ht="14.25" customHeight="1">
      <c r="A920" s="97"/>
      <c r="B920" s="89"/>
      <c r="C920" s="89"/>
      <c r="D920" s="97"/>
      <c r="E920" s="104"/>
      <c r="F920" s="89"/>
      <c r="G920" s="97"/>
      <c r="H920" s="89"/>
      <c r="I920" s="89"/>
      <c r="J920" s="89"/>
      <c r="K920" s="97"/>
      <c r="L920" s="97"/>
      <c r="M920" s="97"/>
    </row>
    <row r="921" spans="1:13" ht="14.25" customHeight="1">
      <c r="A921" s="97"/>
      <c r="B921" s="89"/>
      <c r="C921" s="89"/>
      <c r="D921" s="97"/>
      <c r="E921" s="104"/>
      <c r="F921" s="89"/>
      <c r="G921" s="97"/>
      <c r="H921" s="89"/>
      <c r="I921" s="89"/>
      <c r="J921" s="89"/>
      <c r="K921" s="97"/>
      <c r="L921" s="97"/>
      <c r="M921" s="97"/>
    </row>
    <row r="922" spans="1:13" ht="14.25" customHeight="1">
      <c r="A922" s="97"/>
      <c r="B922" s="89"/>
      <c r="C922" s="89"/>
      <c r="D922" s="97"/>
      <c r="E922" s="104"/>
      <c r="F922" s="89"/>
      <c r="G922" s="97"/>
      <c r="H922" s="89"/>
      <c r="I922" s="89"/>
      <c r="J922" s="89"/>
      <c r="K922" s="97"/>
      <c r="L922" s="97"/>
      <c r="M922" s="97"/>
    </row>
    <row r="923" spans="1:13" ht="14.25" customHeight="1">
      <c r="A923" s="97"/>
      <c r="B923" s="89"/>
      <c r="C923" s="89"/>
      <c r="D923" s="97"/>
      <c r="E923" s="104"/>
      <c r="F923" s="89"/>
      <c r="G923" s="97"/>
      <c r="H923" s="89"/>
      <c r="I923" s="89"/>
      <c r="J923" s="89"/>
      <c r="K923" s="97"/>
      <c r="L923" s="97"/>
      <c r="M923" s="97"/>
    </row>
    <row r="924" spans="1:13" ht="14.25" customHeight="1">
      <c r="A924" s="97"/>
      <c r="B924" s="89"/>
      <c r="C924" s="89"/>
      <c r="D924" s="97"/>
      <c r="E924" s="104"/>
      <c r="F924" s="89"/>
      <c r="G924" s="97"/>
      <c r="H924" s="89"/>
      <c r="I924" s="89"/>
      <c r="J924" s="89"/>
      <c r="K924" s="97"/>
      <c r="L924" s="97"/>
      <c r="M924" s="97"/>
    </row>
    <row r="925" spans="1:13" ht="14.25" customHeight="1">
      <c r="A925" s="97"/>
      <c r="B925" s="89"/>
      <c r="C925" s="89"/>
      <c r="D925" s="97"/>
      <c r="E925" s="104"/>
      <c r="F925" s="89"/>
      <c r="G925" s="97"/>
      <c r="H925" s="89"/>
      <c r="I925" s="89"/>
      <c r="J925" s="89"/>
      <c r="K925" s="97"/>
      <c r="L925" s="97"/>
      <c r="M925" s="97"/>
    </row>
    <row r="926" spans="1:13" ht="14.25" customHeight="1">
      <c r="A926" s="97"/>
      <c r="B926" s="89"/>
      <c r="C926" s="89"/>
      <c r="D926" s="97"/>
      <c r="E926" s="104"/>
      <c r="F926" s="89"/>
      <c r="G926" s="97"/>
      <c r="H926" s="89"/>
      <c r="I926" s="89"/>
      <c r="J926" s="89"/>
      <c r="K926" s="97"/>
      <c r="L926" s="97"/>
      <c r="M926" s="97"/>
    </row>
    <row r="927" spans="1:13" ht="14.25" customHeight="1">
      <c r="A927" s="97"/>
      <c r="B927" s="89"/>
      <c r="C927" s="89"/>
      <c r="D927" s="97"/>
      <c r="E927" s="104"/>
      <c r="F927" s="89"/>
      <c r="G927" s="97"/>
      <c r="H927" s="89"/>
      <c r="I927" s="89"/>
      <c r="J927" s="89"/>
      <c r="K927" s="97"/>
      <c r="L927" s="97"/>
      <c r="M927" s="97"/>
    </row>
    <row r="928" spans="1:13" ht="14.25" customHeight="1">
      <c r="A928" s="97"/>
      <c r="B928" s="89"/>
      <c r="C928" s="89"/>
      <c r="D928" s="97"/>
      <c r="E928" s="104"/>
      <c r="F928" s="89"/>
      <c r="G928" s="97"/>
      <c r="H928" s="89"/>
      <c r="I928" s="89"/>
      <c r="J928" s="89"/>
      <c r="K928" s="97"/>
      <c r="L928" s="97"/>
      <c r="M928" s="97"/>
    </row>
    <row r="929" spans="1:13" ht="14.25" customHeight="1">
      <c r="A929" s="97"/>
      <c r="B929" s="89"/>
      <c r="C929" s="89"/>
      <c r="D929" s="97"/>
      <c r="E929" s="104"/>
      <c r="F929" s="89"/>
      <c r="G929" s="97"/>
      <c r="H929" s="89"/>
      <c r="I929" s="89"/>
      <c r="J929" s="89"/>
      <c r="K929" s="97"/>
      <c r="L929" s="97"/>
      <c r="M929" s="97"/>
    </row>
    <row r="930" spans="1:13" ht="14.25" customHeight="1">
      <c r="A930" s="97"/>
      <c r="B930" s="89"/>
      <c r="C930" s="89"/>
      <c r="D930" s="97"/>
      <c r="E930" s="104"/>
      <c r="F930" s="89"/>
      <c r="G930" s="97"/>
      <c r="H930" s="89"/>
      <c r="I930" s="89"/>
      <c r="J930" s="89"/>
      <c r="K930" s="97"/>
      <c r="L930" s="97"/>
      <c r="M930" s="97"/>
    </row>
    <row r="931" spans="1:13" ht="14.25" customHeight="1">
      <c r="A931" s="97"/>
      <c r="B931" s="89"/>
      <c r="C931" s="89"/>
      <c r="D931" s="97"/>
      <c r="E931" s="104"/>
      <c r="F931" s="89"/>
      <c r="G931" s="97"/>
      <c r="H931" s="89"/>
      <c r="I931" s="89"/>
      <c r="J931" s="89"/>
      <c r="K931" s="97"/>
      <c r="L931" s="97"/>
      <c r="M931" s="97"/>
    </row>
    <row r="932" spans="1:13" ht="14.25" customHeight="1">
      <c r="A932" s="97"/>
      <c r="B932" s="89"/>
      <c r="C932" s="89"/>
      <c r="D932" s="97"/>
      <c r="E932" s="104"/>
      <c r="F932" s="89"/>
      <c r="G932" s="97"/>
      <c r="H932" s="89"/>
      <c r="I932" s="89"/>
      <c r="J932" s="89"/>
      <c r="K932" s="97"/>
      <c r="L932" s="97"/>
      <c r="M932" s="97"/>
    </row>
    <row r="933" spans="1:13" ht="14.25" customHeight="1">
      <c r="A933" s="97"/>
      <c r="B933" s="89"/>
      <c r="C933" s="89"/>
      <c r="D933" s="97"/>
      <c r="E933" s="104"/>
      <c r="F933" s="89"/>
      <c r="G933" s="97"/>
      <c r="H933" s="89"/>
      <c r="I933" s="89"/>
      <c r="J933" s="89"/>
      <c r="K933" s="97"/>
      <c r="L933" s="97"/>
      <c r="M933" s="97"/>
    </row>
    <row r="934" spans="1:13" ht="14.25" customHeight="1">
      <c r="A934" s="97"/>
      <c r="B934" s="89"/>
      <c r="C934" s="89"/>
      <c r="D934" s="97"/>
      <c r="E934" s="104"/>
      <c r="F934" s="89"/>
      <c r="G934" s="97"/>
      <c r="H934" s="89"/>
      <c r="I934" s="89"/>
      <c r="J934" s="89"/>
      <c r="K934" s="97"/>
      <c r="L934" s="97"/>
      <c r="M934" s="97"/>
    </row>
    <row r="935" spans="1:13" ht="14.25" customHeight="1">
      <c r="A935" s="97"/>
      <c r="B935" s="89"/>
      <c r="C935" s="89"/>
      <c r="D935" s="97"/>
      <c r="E935" s="104"/>
      <c r="F935" s="89"/>
      <c r="G935" s="97"/>
      <c r="H935" s="89"/>
      <c r="I935" s="89"/>
      <c r="J935" s="89"/>
      <c r="K935" s="97"/>
      <c r="L935" s="97"/>
      <c r="M935" s="97"/>
    </row>
    <row r="936" spans="1:13" ht="14.25" customHeight="1">
      <c r="A936" s="97"/>
      <c r="B936" s="89"/>
      <c r="C936" s="89"/>
      <c r="D936" s="97"/>
      <c r="E936" s="104"/>
      <c r="F936" s="89"/>
      <c r="G936" s="97"/>
      <c r="H936" s="89"/>
      <c r="I936" s="89"/>
      <c r="J936" s="89"/>
      <c r="K936" s="97"/>
      <c r="L936" s="97"/>
      <c r="M936" s="97"/>
    </row>
    <row r="937" spans="1:13" ht="14.25" customHeight="1">
      <c r="A937" s="97"/>
      <c r="B937" s="89"/>
      <c r="C937" s="89"/>
      <c r="D937" s="97"/>
      <c r="E937" s="104"/>
      <c r="F937" s="89"/>
      <c r="G937" s="97"/>
      <c r="H937" s="89"/>
      <c r="I937" s="89"/>
      <c r="J937" s="89"/>
      <c r="K937" s="97"/>
      <c r="L937" s="97"/>
      <c r="M937" s="97"/>
    </row>
    <row r="938" spans="1:13" ht="14.25" customHeight="1">
      <c r="A938" s="97"/>
      <c r="B938" s="89"/>
      <c r="C938" s="89"/>
      <c r="D938" s="97"/>
      <c r="E938" s="104"/>
      <c r="F938" s="89"/>
      <c r="G938" s="97"/>
      <c r="H938" s="89"/>
      <c r="I938" s="89"/>
      <c r="J938" s="89"/>
      <c r="K938" s="97"/>
      <c r="L938" s="97"/>
      <c r="M938" s="97"/>
    </row>
    <row r="939" spans="1:13" ht="14.25" customHeight="1">
      <c r="A939" s="97"/>
      <c r="B939" s="89"/>
      <c r="C939" s="89"/>
      <c r="D939" s="97"/>
      <c r="E939" s="104"/>
      <c r="F939" s="89"/>
      <c r="G939" s="97"/>
      <c r="H939" s="89"/>
      <c r="I939" s="89"/>
      <c r="J939" s="89"/>
      <c r="K939" s="97"/>
      <c r="L939" s="97"/>
      <c r="M939" s="97"/>
    </row>
    <row r="940" spans="1:13" ht="14.25" customHeight="1">
      <c r="A940" s="97"/>
      <c r="B940" s="89"/>
      <c r="C940" s="89"/>
      <c r="D940" s="97"/>
      <c r="E940" s="104"/>
      <c r="F940" s="89"/>
      <c r="G940" s="97"/>
      <c r="H940" s="89"/>
      <c r="I940" s="89"/>
      <c r="J940" s="89"/>
      <c r="K940" s="97"/>
      <c r="L940" s="97"/>
      <c r="M940" s="97"/>
    </row>
    <row r="941" spans="1:13" ht="14.25" customHeight="1">
      <c r="A941" s="97"/>
      <c r="B941" s="89"/>
      <c r="C941" s="89"/>
      <c r="D941" s="97"/>
      <c r="E941" s="104"/>
      <c r="F941" s="89"/>
      <c r="G941" s="97"/>
      <c r="H941" s="89"/>
      <c r="I941" s="89"/>
      <c r="J941" s="89"/>
      <c r="K941" s="97"/>
      <c r="L941" s="97"/>
      <c r="M941" s="97"/>
    </row>
    <row r="942" spans="1:13" ht="14.25" customHeight="1">
      <c r="A942" s="97"/>
      <c r="B942" s="89"/>
      <c r="C942" s="89"/>
      <c r="D942" s="97"/>
      <c r="E942" s="104"/>
      <c r="F942" s="89"/>
      <c r="G942" s="97"/>
      <c r="H942" s="89"/>
      <c r="I942" s="89"/>
      <c r="J942" s="89"/>
      <c r="K942" s="97"/>
      <c r="L942" s="97"/>
      <c r="M942" s="97"/>
    </row>
    <row r="943" spans="1:13" ht="14.25" customHeight="1">
      <c r="A943" s="97"/>
      <c r="B943" s="89"/>
      <c r="C943" s="89"/>
      <c r="D943" s="97"/>
      <c r="E943" s="104"/>
      <c r="F943" s="89"/>
      <c r="G943" s="97"/>
      <c r="H943" s="89"/>
      <c r="I943" s="89"/>
      <c r="J943" s="89"/>
      <c r="K943" s="97"/>
      <c r="L943" s="97"/>
      <c r="M943" s="97"/>
    </row>
    <row r="944" spans="1:13" ht="14.25" customHeight="1">
      <c r="A944" s="97"/>
      <c r="B944" s="89"/>
      <c r="C944" s="89"/>
      <c r="D944" s="97"/>
      <c r="E944" s="104"/>
      <c r="F944" s="89"/>
      <c r="G944" s="97"/>
      <c r="H944" s="89"/>
      <c r="I944" s="89"/>
      <c r="J944" s="89"/>
      <c r="K944" s="97"/>
      <c r="L944" s="97"/>
      <c r="M944" s="97"/>
    </row>
    <row r="945" spans="1:13" ht="14.25" customHeight="1">
      <c r="A945" s="97"/>
      <c r="B945" s="89"/>
      <c r="C945" s="89"/>
      <c r="D945" s="97"/>
      <c r="E945" s="104"/>
      <c r="F945" s="89"/>
      <c r="G945" s="97"/>
      <c r="H945" s="89"/>
      <c r="I945" s="89"/>
      <c r="J945" s="89"/>
      <c r="K945" s="97"/>
      <c r="L945" s="97"/>
      <c r="M945" s="97"/>
    </row>
    <row r="946" spans="1:13" ht="14.25" customHeight="1">
      <c r="A946" s="97"/>
      <c r="B946" s="89"/>
      <c r="C946" s="89"/>
      <c r="D946" s="97"/>
      <c r="E946" s="104"/>
      <c r="F946" s="89"/>
      <c r="G946" s="97"/>
      <c r="H946" s="89"/>
      <c r="I946" s="89"/>
      <c r="J946" s="89"/>
      <c r="K946" s="97"/>
      <c r="L946" s="97"/>
      <c r="M946" s="97"/>
    </row>
    <row r="947" spans="1:13" ht="14.25" customHeight="1">
      <c r="A947" s="97"/>
      <c r="B947" s="89"/>
      <c r="C947" s="89"/>
      <c r="D947" s="97"/>
      <c r="E947" s="104"/>
      <c r="F947" s="89"/>
      <c r="G947" s="97"/>
      <c r="H947" s="89"/>
      <c r="I947" s="89"/>
      <c r="J947" s="89"/>
      <c r="K947" s="97"/>
      <c r="L947" s="97"/>
      <c r="M947" s="97"/>
    </row>
    <row r="948" spans="1:13" ht="14.25" customHeight="1">
      <c r="A948" s="97"/>
      <c r="B948" s="89"/>
      <c r="C948" s="89"/>
      <c r="D948" s="97"/>
      <c r="E948" s="104"/>
      <c r="F948" s="89"/>
      <c r="G948" s="97"/>
      <c r="H948" s="89"/>
      <c r="I948" s="89"/>
      <c r="J948" s="89"/>
      <c r="K948" s="97"/>
      <c r="L948" s="97"/>
      <c r="M948" s="97"/>
    </row>
    <row r="949" spans="1:13" ht="14.25" customHeight="1">
      <c r="A949" s="97"/>
      <c r="B949" s="89"/>
      <c r="C949" s="89"/>
      <c r="D949" s="97"/>
      <c r="E949" s="104"/>
      <c r="F949" s="89"/>
      <c r="G949" s="97"/>
      <c r="H949" s="89"/>
      <c r="I949" s="89"/>
      <c r="J949" s="89"/>
      <c r="K949" s="97"/>
      <c r="L949" s="97"/>
      <c r="M949" s="97"/>
    </row>
    <row r="950" spans="1:13" ht="14.25" customHeight="1">
      <c r="A950" s="97"/>
      <c r="B950" s="89"/>
      <c r="C950" s="89"/>
      <c r="D950" s="97"/>
      <c r="E950" s="104"/>
      <c r="F950" s="89"/>
      <c r="G950" s="97"/>
      <c r="H950" s="89"/>
      <c r="I950" s="89"/>
      <c r="J950" s="89"/>
      <c r="K950" s="97"/>
      <c r="L950" s="97"/>
      <c r="M950" s="97"/>
    </row>
    <row r="951" spans="1:13" ht="14.25" customHeight="1">
      <c r="A951" s="97"/>
      <c r="B951" s="89"/>
      <c r="C951" s="89"/>
      <c r="D951" s="97"/>
      <c r="E951" s="104"/>
      <c r="F951" s="89"/>
      <c r="G951" s="97"/>
      <c r="H951" s="89"/>
      <c r="I951" s="89"/>
      <c r="J951" s="89"/>
      <c r="K951" s="97"/>
      <c r="L951" s="97"/>
      <c r="M951" s="97"/>
    </row>
    <row r="952" spans="1:13" ht="14.25" customHeight="1">
      <c r="A952" s="97"/>
      <c r="B952" s="89"/>
      <c r="C952" s="89"/>
      <c r="D952" s="97"/>
      <c r="E952" s="104"/>
      <c r="F952" s="89"/>
      <c r="G952" s="97"/>
      <c r="H952" s="89"/>
      <c r="I952" s="89"/>
      <c r="J952" s="89"/>
      <c r="K952" s="97"/>
      <c r="L952" s="97"/>
      <c r="M952" s="97"/>
    </row>
    <row r="953" spans="1:13" ht="14.25" customHeight="1">
      <c r="A953" s="97"/>
      <c r="B953" s="89"/>
      <c r="C953" s="89"/>
      <c r="D953" s="97"/>
      <c r="E953" s="104"/>
      <c r="F953" s="89"/>
      <c r="G953" s="97"/>
      <c r="H953" s="89"/>
      <c r="I953" s="89"/>
      <c r="J953" s="89"/>
      <c r="K953" s="97"/>
      <c r="L953" s="97"/>
      <c r="M953" s="97"/>
    </row>
    <row r="954" spans="1:13" ht="14.25" customHeight="1">
      <c r="A954" s="97"/>
      <c r="B954" s="89"/>
      <c r="C954" s="89"/>
      <c r="D954" s="97"/>
      <c r="E954" s="104"/>
      <c r="F954" s="89"/>
      <c r="G954" s="97"/>
      <c r="H954" s="89"/>
      <c r="I954" s="89"/>
      <c r="J954" s="89"/>
      <c r="K954" s="97"/>
      <c r="L954" s="97"/>
      <c r="M954" s="97"/>
    </row>
    <row r="955" spans="1:13" ht="14.25" customHeight="1">
      <c r="A955" s="97"/>
      <c r="B955" s="89"/>
      <c r="C955" s="89"/>
      <c r="D955" s="97"/>
      <c r="E955" s="104"/>
      <c r="F955" s="89"/>
      <c r="G955" s="97"/>
      <c r="H955" s="89"/>
      <c r="I955" s="89"/>
      <c r="J955" s="89"/>
      <c r="K955" s="97"/>
      <c r="L955" s="97"/>
      <c r="M955" s="97"/>
    </row>
    <row r="956" spans="1:13" ht="14.25" customHeight="1">
      <c r="A956" s="97"/>
      <c r="B956" s="89"/>
      <c r="C956" s="89"/>
      <c r="D956" s="97"/>
      <c r="E956" s="104"/>
      <c r="F956" s="89"/>
      <c r="G956" s="97"/>
      <c r="H956" s="89"/>
      <c r="I956" s="89"/>
      <c r="J956" s="89"/>
      <c r="K956" s="97"/>
      <c r="L956" s="97"/>
      <c r="M956" s="97"/>
    </row>
    <row r="957" spans="1:13" ht="14.25" customHeight="1">
      <c r="A957" s="97"/>
      <c r="B957" s="89"/>
      <c r="C957" s="89"/>
      <c r="D957" s="97"/>
      <c r="E957" s="104"/>
      <c r="F957" s="89"/>
      <c r="G957" s="97"/>
      <c r="H957" s="89"/>
      <c r="I957" s="89"/>
      <c r="J957" s="89"/>
      <c r="K957" s="97"/>
      <c r="L957" s="97"/>
      <c r="M957" s="97"/>
    </row>
    <row r="958" spans="1:13" ht="14.25" customHeight="1">
      <c r="A958" s="97"/>
      <c r="B958" s="89"/>
      <c r="C958" s="89"/>
      <c r="D958" s="97"/>
      <c r="E958" s="104"/>
      <c r="F958" s="89"/>
      <c r="G958" s="97"/>
      <c r="H958" s="89"/>
      <c r="I958" s="89"/>
      <c r="J958" s="89"/>
      <c r="K958" s="97"/>
      <c r="L958" s="97"/>
      <c r="M958" s="97"/>
    </row>
    <row r="959" spans="1:13" ht="14.25" customHeight="1">
      <c r="A959" s="97"/>
      <c r="B959" s="89"/>
      <c r="C959" s="89"/>
      <c r="D959" s="97"/>
      <c r="E959" s="104"/>
      <c r="F959" s="89"/>
      <c r="G959" s="97"/>
      <c r="H959" s="89"/>
      <c r="I959" s="89"/>
      <c r="J959" s="89"/>
      <c r="K959" s="97"/>
      <c r="L959" s="97"/>
      <c r="M959" s="97"/>
    </row>
    <row r="960" spans="1:13" ht="14.25" customHeight="1">
      <c r="A960" s="97"/>
      <c r="B960" s="89"/>
      <c r="C960" s="89"/>
      <c r="D960" s="97"/>
      <c r="E960" s="104"/>
      <c r="F960" s="89"/>
      <c r="G960" s="97"/>
      <c r="H960" s="89"/>
      <c r="I960" s="89"/>
      <c r="J960" s="89"/>
      <c r="K960" s="97"/>
      <c r="L960" s="97"/>
      <c r="M960" s="97"/>
    </row>
    <row r="961" spans="1:13" ht="14.25" customHeight="1">
      <c r="A961" s="97"/>
      <c r="B961" s="89"/>
      <c r="C961" s="89"/>
      <c r="D961" s="97"/>
      <c r="E961" s="104"/>
      <c r="F961" s="89"/>
      <c r="G961" s="97"/>
      <c r="H961" s="89"/>
      <c r="I961" s="89"/>
      <c r="J961" s="89"/>
      <c r="K961" s="97"/>
      <c r="L961" s="97"/>
      <c r="M961" s="97"/>
    </row>
    <row r="962" spans="1:13" ht="14.25" customHeight="1">
      <c r="A962" s="97"/>
      <c r="B962" s="89"/>
      <c r="C962" s="89"/>
      <c r="D962" s="97"/>
      <c r="E962" s="104"/>
      <c r="F962" s="89"/>
      <c r="G962" s="97"/>
      <c r="H962" s="89"/>
      <c r="I962" s="89"/>
      <c r="J962" s="89"/>
      <c r="K962" s="97"/>
      <c r="L962" s="97"/>
      <c r="M962" s="97"/>
    </row>
    <row r="963" spans="1:13" ht="14.25" customHeight="1">
      <c r="A963" s="97"/>
      <c r="B963" s="89"/>
      <c r="C963" s="89"/>
      <c r="D963" s="97"/>
      <c r="E963" s="104"/>
      <c r="F963" s="89"/>
      <c r="G963" s="97"/>
      <c r="H963" s="89"/>
      <c r="I963" s="89"/>
      <c r="J963" s="89"/>
      <c r="K963" s="97"/>
      <c r="L963" s="97"/>
      <c r="M963" s="97"/>
    </row>
    <row r="964" spans="1:13" ht="14.25" customHeight="1">
      <c r="A964" s="97"/>
      <c r="B964" s="89"/>
      <c r="C964" s="89"/>
      <c r="D964" s="97"/>
      <c r="E964" s="104"/>
      <c r="F964" s="89"/>
      <c r="G964" s="97"/>
      <c r="H964" s="89"/>
      <c r="I964" s="89"/>
      <c r="J964" s="89"/>
      <c r="K964" s="97"/>
      <c r="L964" s="97"/>
      <c r="M964" s="97"/>
    </row>
    <row r="965" spans="1:13" ht="14.25" customHeight="1">
      <c r="A965" s="97"/>
      <c r="B965" s="89"/>
      <c r="C965" s="89"/>
      <c r="D965" s="97"/>
      <c r="E965" s="104"/>
      <c r="F965" s="89"/>
      <c r="G965" s="97"/>
      <c r="H965" s="89"/>
      <c r="I965" s="89"/>
      <c r="J965" s="89"/>
      <c r="K965" s="97"/>
      <c r="L965" s="97"/>
      <c r="M965" s="97"/>
    </row>
    <row r="966" spans="1:13" ht="14.25" customHeight="1">
      <c r="A966" s="97"/>
      <c r="B966" s="89"/>
      <c r="C966" s="89"/>
      <c r="D966" s="97"/>
      <c r="E966" s="104"/>
      <c r="F966" s="89"/>
      <c r="G966" s="97"/>
      <c r="H966" s="89"/>
      <c r="I966" s="89"/>
      <c r="J966" s="89"/>
      <c r="K966" s="97"/>
      <c r="L966" s="97"/>
      <c r="M966" s="97"/>
    </row>
    <row r="967" spans="1:13" ht="14.25" customHeight="1">
      <c r="A967" s="97"/>
      <c r="B967" s="89"/>
      <c r="C967" s="89"/>
      <c r="D967" s="97"/>
      <c r="E967" s="104"/>
      <c r="F967" s="89"/>
      <c r="G967" s="97"/>
      <c r="H967" s="89"/>
      <c r="I967" s="89"/>
      <c r="J967" s="89"/>
      <c r="K967" s="97"/>
      <c r="L967" s="97"/>
      <c r="M967" s="97"/>
    </row>
    <row r="968" spans="1:13" ht="14.25" customHeight="1">
      <c r="A968" s="97"/>
      <c r="B968" s="89"/>
      <c r="C968" s="89"/>
      <c r="D968" s="97"/>
      <c r="E968" s="104"/>
      <c r="F968" s="89"/>
      <c r="G968" s="97"/>
      <c r="H968" s="89"/>
      <c r="I968" s="89"/>
      <c r="J968" s="89"/>
      <c r="K968" s="97"/>
      <c r="L968" s="97"/>
      <c r="M968" s="97"/>
    </row>
    <row r="969" spans="1:13" ht="14.25" customHeight="1">
      <c r="A969" s="97"/>
      <c r="B969" s="89"/>
      <c r="C969" s="89"/>
      <c r="D969" s="97"/>
      <c r="E969" s="104"/>
      <c r="F969" s="89"/>
      <c r="G969" s="97"/>
      <c r="H969" s="89"/>
      <c r="I969" s="89"/>
      <c r="J969" s="89"/>
      <c r="K969" s="97"/>
      <c r="L969" s="97"/>
      <c r="M969" s="97"/>
    </row>
    <row r="970" spans="1:13" ht="14.25" customHeight="1">
      <c r="A970" s="97"/>
      <c r="B970" s="89"/>
      <c r="C970" s="89"/>
      <c r="D970" s="97"/>
      <c r="E970" s="104"/>
      <c r="F970" s="89"/>
      <c r="G970" s="97"/>
      <c r="H970" s="89"/>
      <c r="I970" s="89"/>
      <c r="J970" s="89"/>
      <c r="K970" s="97"/>
      <c r="L970" s="97"/>
      <c r="M970" s="97"/>
    </row>
    <row r="971" spans="1:13" ht="14.25" customHeight="1">
      <c r="A971" s="97"/>
      <c r="B971" s="89"/>
      <c r="C971" s="89"/>
      <c r="D971" s="97"/>
      <c r="E971" s="104"/>
      <c r="F971" s="89"/>
      <c r="G971" s="97"/>
      <c r="H971" s="89"/>
      <c r="I971" s="89"/>
      <c r="J971" s="89"/>
      <c r="K971" s="97"/>
      <c r="L971" s="97"/>
      <c r="M971" s="97"/>
    </row>
    <row r="972" spans="1:13" ht="14.25" customHeight="1">
      <c r="A972" s="97"/>
      <c r="B972" s="89"/>
      <c r="C972" s="89"/>
      <c r="D972" s="97"/>
      <c r="E972" s="104"/>
      <c r="F972" s="89"/>
      <c r="G972" s="97"/>
      <c r="H972" s="89"/>
      <c r="I972" s="89"/>
      <c r="J972" s="89"/>
      <c r="K972" s="97"/>
      <c r="L972" s="97"/>
      <c r="M972" s="97"/>
    </row>
    <row r="973" spans="1:13" ht="14.25" customHeight="1">
      <c r="A973" s="97"/>
      <c r="B973" s="89"/>
      <c r="C973" s="89"/>
      <c r="D973" s="97"/>
      <c r="E973" s="104"/>
      <c r="F973" s="89"/>
      <c r="G973" s="97"/>
      <c r="H973" s="89"/>
      <c r="I973" s="89"/>
      <c r="J973" s="89"/>
      <c r="K973" s="97"/>
      <c r="L973" s="97"/>
      <c r="M973" s="97"/>
    </row>
    <row r="974" spans="1:13" ht="14.25" customHeight="1">
      <c r="A974" s="97"/>
      <c r="B974" s="89"/>
      <c r="C974" s="89"/>
      <c r="D974" s="97"/>
      <c r="E974" s="104"/>
      <c r="F974" s="89"/>
      <c r="G974" s="97"/>
      <c r="H974" s="89"/>
      <c r="I974" s="89"/>
      <c r="J974" s="89"/>
      <c r="K974" s="97"/>
      <c r="L974" s="97"/>
      <c r="M974" s="97"/>
    </row>
    <row r="975" spans="1:13" ht="14.25" customHeight="1">
      <c r="A975" s="97"/>
      <c r="B975" s="89"/>
      <c r="C975" s="89"/>
      <c r="D975" s="97"/>
      <c r="E975" s="104"/>
      <c r="F975" s="89"/>
      <c r="G975" s="97"/>
      <c r="H975" s="89"/>
      <c r="I975" s="89"/>
      <c r="J975" s="89"/>
      <c r="K975" s="97"/>
      <c r="L975" s="97"/>
      <c r="M975" s="97"/>
    </row>
    <row r="976" spans="1:13" ht="14.25" customHeight="1">
      <c r="A976" s="97"/>
      <c r="B976" s="89"/>
      <c r="C976" s="89"/>
      <c r="D976" s="97"/>
      <c r="E976" s="104"/>
      <c r="F976" s="89"/>
      <c r="G976" s="97"/>
      <c r="H976" s="89"/>
      <c r="I976" s="89"/>
      <c r="J976" s="89"/>
      <c r="K976" s="97"/>
      <c r="L976" s="97"/>
      <c r="M976" s="97"/>
    </row>
    <row r="977" spans="1:13" ht="14.25" customHeight="1">
      <c r="A977" s="97"/>
      <c r="B977" s="89"/>
      <c r="C977" s="89"/>
      <c r="D977" s="97"/>
      <c r="E977" s="104"/>
      <c r="F977" s="89"/>
      <c r="G977" s="97"/>
      <c r="H977" s="89"/>
      <c r="I977" s="89"/>
      <c r="J977" s="89"/>
      <c r="K977" s="97"/>
      <c r="L977" s="97"/>
      <c r="M977" s="97"/>
    </row>
    <row r="978" spans="1:13" ht="14.25" customHeight="1">
      <c r="A978" s="97"/>
      <c r="B978" s="89"/>
      <c r="C978" s="89"/>
      <c r="D978" s="97"/>
      <c r="E978" s="104"/>
      <c r="F978" s="89"/>
      <c r="G978" s="97"/>
      <c r="H978" s="89"/>
      <c r="I978" s="89"/>
      <c r="J978" s="89"/>
      <c r="K978" s="97"/>
      <c r="L978" s="97"/>
      <c r="M978" s="97"/>
    </row>
    <row r="979" spans="1:13" ht="14.25" customHeight="1">
      <c r="A979" s="97"/>
      <c r="B979" s="89"/>
      <c r="C979" s="89"/>
      <c r="D979" s="97"/>
      <c r="E979" s="104"/>
      <c r="F979" s="89"/>
      <c r="G979" s="97"/>
      <c r="H979" s="89"/>
      <c r="I979" s="89"/>
      <c r="J979" s="89"/>
      <c r="K979" s="97"/>
      <c r="L979" s="97"/>
      <c r="M979" s="97"/>
    </row>
    <row r="980" spans="1:13" ht="14.25" customHeight="1">
      <c r="A980" s="97"/>
      <c r="B980" s="89"/>
      <c r="C980" s="89"/>
      <c r="D980" s="97"/>
      <c r="E980" s="104"/>
      <c r="F980" s="89"/>
      <c r="G980" s="97"/>
      <c r="H980" s="89"/>
      <c r="I980" s="89"/>
      <c r="J980" s="89"/>
      <c r="K980" s="97"/>
      <c r="L980" s="97"/>
      <c r="M980" s="97"/>
    </row>
    <row r="981" spans="1:13" ht="14.25" customHeight="1">
      <c r="A981" s="97"/>
      <c r="B981" s="89"/>
      <c r="C981" s="89"/>
      <c r="D981" s="97"/>
      <c r="E981" s="104"/>
      <c r="F981" s="89"/>
      <c r="G981" s="97"/>
      <c r="H981" s="89"/>
      <c r="I981" s="89"/>
      <c r="J981" s="89"/>
      <c r="K981" s="97"/>
      <c r="L981" s="97"/>
      <c r="M981" s="97"/>
    </row>
    <row r="982" spans="1:13" ht="14.25" customHeight="1">
      <c r="A982" s="97"/>
      <c r="B982" s="89"/>
      <c r="C982" s="89"/>
      <c r="D982" s="97"/>
      <c r="E982" s="104"/>
      <c r="F982" s="89"/>
      <c r="G982" s="97"/>
      <c r="H982" s="89"/>
      <c r="I982" s="89"/>
      <c r="J982" s="89"/>
      <c r="K982" s="97"/>
      <c r="L982" s="97"/>
      <c r="M982" s="97"/>
    </row>
    <row r="983" spans="1:13" ht="14.25" customHeight="1">
      <c r="A983" s="97"/>
      <c r="B983" s="89"/>
      <c r="C983" s="89"/>
      <c r="D983" s="97"/>
      <c r="E983" s="104"/>
      <c r="F983" s="89"/>
      <c r="G983" s="97"/>
      <c r="H983" s="89"/>
      <c r="I983" s="89"/>
      <c r="J983" s="89"/>
      <c r="K983" s="97"/>
      <c r="L983" s="97"/>
      <c r="M983" s="97"/>
    </row>
    <row r="984" spans="1:13" ht="14.25" customHeight="1">
      <c r="A984" s="97"/>
      <c r="B984" s="89"/>
      <c r="C984" s="89"/>
      <c r="D984" s="97"/>
      <c r="E984" s="104"/>
      <c r="F984" s="89"/>
      <c r="G984" s="97"/>
      <c r="H984" s="89"/>
      <c r="I984" s="89"/>
      <c r="J984" s="89"/>
      <c r="K984" s="97"/>
      <c r="L984" s="97"/>
      <c r="M984" s="97"/>
    </row>
    <row r="985" spans="1:13" ht="14.25" customHeight="1">
      <c r="A985" s="97"/>
      <c r="B985" s="89"/>
      <c r="C985" s="89"/>
      <c r="D985" s="97"/>
      <c r="E985" s="104"/>
      <c r="F985" s="89"/>
      <c r="G985" s="97"/>
      <c r="H985" s="89"/>
      <c r="I985" s="89"/>
      <c r="J985" s="89"/>
      <c r="K985" s="97"/>
      <c r="L985" s="97"/>
      <c r="M985" s="97"/>
    </row>
    <row r="986" spans="1:13" ht="14.25" customHeight="1">
      <c r="A986" s="97"/>
      <c r="B986" s="89"/>
      <c r="C986" s="89"/>
      <c r="D986" s="97"/>
      <c r="E986" s="104"/>
      <c r="F986" s="89"/>
      <c r="G986" s="97"/>
      <c r="H986" s="89"/>
      <c r="I986" s="89"/>
      <c r="J986" s="89"/>
      <c r="K986" s="97"/>
      <c r="L986" s="97"/>
      <c r="M986" s="97"/>
    </row>
    <row r="987" spans="1:13" ht="14.25" customHeight="1">
      <c r="A987" s="97"/>
      <c r="B987" s="89"/>
      <c r="C987" s="89"/>
      <c r="D987" s="97"/>
      <c r="E987" s="104"/>
      <c r="F987" s="89"/>
      <c r="G987" s="97"/>
      <c r="H987" s="89"/>
      <c r="I987" s="89"/>
      <c r="J987" s="89"/>
      <c r="K987" s="97"/>
      <c r="L987" s="97"/>
      <c r="M987" s="97"/>
    </row>
    <row r="988" spans="1:13" ht="14.25" customHeight="1">
      <c r="A988" s="97"/>
      <c r="B988" s="89"/>
      <c r="C988" s="89"/>
      <c r="D988" s="97"/>
      <c r="E988" s="104"/>
      <c r="F988" s="89"/>
      <c r="G988" s="97"/>
      <c r="H988" s="89"/>
      <c r="I988" s="89"/>
      <c r="J988" s="89"/>
      <c r="K988" s="97"/>
      <c r="L988" s="97"/>
      <c r="M988" s="97"/>
    </row>
    <row r="989" spans="1:13" ht="14.25" customHeight="1">
      <c r="A989" s="97"/>
      <c r="B989" s="89"/>
      <c r="C989" s="89"/>
      <c r="D989" s="97"/>
      <c r="E989" s="104"/>
      <c r="F989" s="89"/>
      <c r="G989" s="97"/>
      <c r="H989" s="89"/>
      <c r="I989" s="89"/>
      <c r="J989" s="89"/>
      <c r="K989" s="97"/>
      <c r="L989" s="97"/>
      <c r="M989" s="97"/>
    </row>
    <row r="990" spans="1:13" ht="14.25" customHeight="1">
      <c r="A990" s="97"/>
      <c r="B990" s="89"/>
      <c r="C990" s="89"/>
      <c r="D990" s="97"/>
      <c r="E990" s="104"/>
      <c r="F990" s="89"/>
      <c r="G990" s="97"/>
      <c r="H990" s="89"/>
      <c r="I990" s="89"/>
      <c r="J990" s="89"/>
      <c r="K990" s="97"/>
      <c r="L990" s="97"/>
      <c r="M990" s="97"/>
    </row>
    <row r="991" spans="1:13" ht="14.25" customHeight="1">
      <c r="A991" s="97"/>
      <c r="B991" s="89"/>
      <c r="C991" s="89"/>
      <c r="D991" s="97"/>
      <c r="E991" s="104"/>
      <c r="F991" s="89"/>
      <c r="G991" s="97"/>
      <c r="H991" s="89"/>
      <c r="I991" s="89"/>
      <c r="J991" s="89"/>
      <c r="K991" s="97"/>
      <c r="L991" s="97"/>
      <c r="M991" s="97"/>
    </row>
    <row r="992" spans="1:13" ht="14.25" customHeight="1">
      <c r="A992" s="97"/>
      <c r="B992" s="89"/>
      <c r="C992" s="89"/>
      <c r="D992" s="97"/>
      <c r="E992" s="104"/>
      <c r="F992" s="89"/>
      <c r="G992" s="97"/>
      <c r="H992" s="89"/>
      <c r="I992" s="89"/>
      <c r="J992" s="89"/>
      <c r="K992" s="97"/>
      <c r="L992" s="97"/>
      <c r="M992" s="97"/>
    </row>
    <row r="993" spans="1:13" ht="14.25" customHeight="1">
      <c r="A993" s="97"/>
      <c r="B993" s="89"/>
      <c r="C993" s="89"/>
      <c r="D993" s="97"/>
      <c r="E993" s="104"/>
      <c r="F993" s="89"/>
      <c r="G993" s="97"/>
      <c r="H993" s="89"/>
      <c r="I993" s="89"/>
      <c r="J993" s="89"/>
      <c r="K993" s="97"/>
      <c r="L993" s="97"/>
      <c r="M993" s="97"/>
    </row>
  </sheetData>
  <autoFilter ref="A1:J1" xr:uid="{00000000-0001-0000-0200-000000000000}">
    <sortState xmlns:xlrd2="http://schemas.microsoft.com/office/spreadsheetml/2017/richdata2" ref="A2:J399">
      <sortCondition ref="B1"/>
    </sortState>
  </autoFilter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14105-10CE-44BE-ABB6-F79B08E077F4}">
  <dimension ref="A1:J993"/>
  <sheetViews>
    <sheetView workbookViewId="0">
      <selection activeCell="A2" sqref="A2:A308"/>
    </sheetView>
  </sheetViews>
  <sheetFormatPr defaultColWidth="14.453125" defaultRowHeight="15" customHeight="1"/>
  <cols>
    <col min="1" max="1" width="4.54296875" style="48" customWidth="1"/>
    <col min="2" max="2" width="16.36328125" style="48" customWidth="1"/>
    <col min="3" max="3" width="19.6328125" style="48" customWidth="1"/>
    <col min="4" max="4" width="36" style="48" customWidth="1"/>
    <col min="5" max="5" width="12.453125" style="48" customWidth="1"/>
    <col min="6" max="6" width="14.36328125" style="48" customWidth="1"/>
    <col min="7" max="7" width="34.36328125" style="48" customWidth="1"/>
    <col min="8" max="8" width="7.90625" style="48" customWidth="1"/>
    <col min="9" max="9" width="15.453125" style="48" customWidth="1"/>
    <col min="10" max="10" width="10.54296875" style="48" customWidth="1"/>
    <col min="11" max="15" width="8" style="48" customWidth="1"/>
    <col min="16" max="16384" width="14.453125" style="48"/>
  </cols>
  <sheetData>
    <row r="1" spans="1:10" ht="30" customHeight="1">
      <c r="A1" s="93" t="s">
        <v>2815</v>
      </c>
      <c r="B1" s="94" t="s">
        <v>15150</v>
      </c>
      <c r="C1" s="95" t="s">
        <v>15151</v>
      </c>
      <c r="D1" s="93" t="s">
        <v>15152</v>
      </c>
      <c r="E1" s="93" t="s">
        <v>15153</v>
      </c>
      <c r="F1" s="93" t="s">
        <v>15154</v>
      </c>
      <c r="G1" s="93" t="s">
        <v>2706</v>
      </c>
      <c r="H1" s="93" t="s">
        <v>15155</v>
      </c>
      <c r="I1" s="95" t="s">
        <v>15156</v>
      </c>
      <c r="J1" s="95" t="s">
        <v>15157</v>
      </c>
    </row>
    <row r="2" spans="1:10" ht="14.25" customHeight="1">
      <c r="A2" s="105">
        <v>1</v>
      </c>
      <c r="B2" s="50" t="s">
        <v>17476</v>
      </c>
      <c r="C2" s="51" t="s">
        <v>17477</v>
      </c>
      <c r="D2" s="62" t="s">
        <v>9647</v>
      </c>
      <c r="E2" s="49" t="s">
        <v>17478</v>
      </c>
      <c r="F2" s="49">
        <v>8979703813</v>
      </c>
      <c r="G2" s="63" t="s">
        <v>9648</v>
      </c>
      <c r="H2" s="49" t="s">
        <v>2724</v>
      </c>
      <c r="I2" s="49" t="s">
        <v>777</v>
      </c>
      <c r="J2" s="49" t="s">
        <v>874</v>
      </c>
    </row>
    <row r="3" spans="1:10" ht="14.25" customHeight="1">
      <c r="A3" s="105">
        <v>2</v>
      </c>
      <c r="B3" s="50" t="s">
        <v>17479</v>
      </c>
      <c r="C3" s="51" t="s">
        <v>17480</v>
      </c>
      <c r="D3" s="62" t="s">
        <v>17481</v>
      </c>
      <c r="E3" s="64">
        <v>35100</v>
      </c>
      <c r="F3" s="49">
        <v>81290631136</v>
      </c>
      <c r="G3" s="63" t="s">
        <v>17482</v>
      </c>
      <c r="H3" s="49" t="s">
        <v>2724</v>
      </c>
      <c r="I3" s="49" t="s">
        <v>777</v>
      </c>
      <c r="J3" s="49" t="s">
        <v>874</v>
      </c>
    </row>
    <row r="4" spans="1:10" ht="14.25" customHeight="1">
      <c r="A4" s="105">
        <v>3</v>
      </c>
      <c r="B4" s="50" t="s">
        <v>17483</v>
      </c>
      <c r="C4" s="51" t="s">
        <v>17484</v>
      </c>
      <c r="D4" s="62" t="s">
        <v>17485</v>
      </c>
      <c r="E4" s="49" t="s">
        <v>17486</v>
      </c>
      <c r="F4" s="49">
        <v>87784988007</v>
      </c>
      <c r="G4" s="63" t="s">
        <v>10491</v>
      </c>
      <c r="H4" s="49" t="s">
        <v>2724</v>
      </c>
      <c r="I4" s="49" t="s">
        <v>777</v>
      </c>
      <c r="J4" s="49" t="s">
        <v>874</v>
      </c>
    </row>
    <row r="5" spans="1:10" ht="14.25" customHeight="1">
      <c r="A5" s="105">
        <v>4</v>
      </c>
      <c r="B5" s="50" t="s">
        <v>17487</v>
      </c>
      <c r="C5" s="51" t="s">
        <v>17488</v>
      </c>
      <c r="D5" s="62" t="s">
        <v>8372</v>
      </c>
      <c r="E5" s="49" t="s">
        <v>17489</v>
      </c>
      <c r="F5" s="49">
        <v>895392769976</v>
      </c>
      <c r="G5" s="63" t="s">
        <v>8373</v>
      </c>
      <c r="H5" s="49" t="s">
        <v>2724</v>
      </c>
      <c r="I5" s="49" t="s">
        <v>777</v>
      </c>
      <c r="J5" s="49" t="s">
        <v>874</v>
      </c>
    </row>
    <row r="6" spans="1:10" ht="14.25" customHeight="1">
      <c r="A6" s="105">
        <v>5</v>
      </c>
      <c r="B6" s="50" t="s">
        <v>17490</v>
      </c>
      <c r="C6" s="51" t="s">
        <v>17491</v>
      </c>
      <c r="D6" s="62" t="s">
        <v>17492</v>
      </c>
      <c r="E6" s="64">
        <v>33363</v>
      </c>
      <c r="F6" s="49">
        <v>82312736597</v>
      </c>
      <c r="G6" s="63" t="s">
        <v>12304</v>
      </c>
      <c r="H6" s="49" t="s">
        <v>2724</v>
      </c>
      <c r="I6" s="49" t="s">
        <v>777</v>
      </c>
      <c r="J6" s="49" t="s">
        <v>874</v>
      </c>
    </row>
    <row r="7" spans="1:10" ht="14.25" customHeight="1">
      <c r="A7" s="105">
        <v>6</v>
      </c>
      <c r="B7" s="50" t="s">
        <v>17493</v>
      </c>
      <c r="C7" s="51" t="s">
        <v>17494</v>
      </c>
      <c r="D7" s="62" t="s">
        <v>14182</v>
      </c>
      <c r="E7" s="49" t="s">
        <v>17495</v>
      </c>
      <c r="F7" s="49">
        <v>85710926663</v>
      </c>
      <c r="G7" s="63" t="s">
        <v>14183</v>
      </c>
      <c r="H7" s="49" t="s">
        <v>2724</v>
      </c>
      <c r="I7" s="49" t="s">
        <v>777</v>
      </c>
      <c r="J7" s="49" t="s">
        <v>874</v>
      </c>
    </row>
    <row r="8" spans="1:10" ht="14.25" customHeight="1">
      <c r="A8" s="105">
        <v>7</v>
      </c>
      <c r="B8" s="56" t="s">
        <v>17496</v>
      </c>
      <c r="C8" s="51" t="s">
        <v>17497</v>
      </c>
      <c r="D8" s="69" t="s">
        <v>12728</v>
      </c>
      <c r="E8" s="61" t="s">
        <v>17498</v>
      </c>
      <c r="F8" s="61">
        <v>81322515655</v>
      </c>
      <c r="G8" s="70" t="s">
        <v>17499</v>
      </c>
      <c r="H8" s="61" t="s">
        <v>2724</v>
      </c>
      <c r="I8" s="61" t="s">
        <v>777</v>
      </c>
      <c r="J8" s="61" t="s">
        <v>874</v>
      </c>
    </row>
    <row r="9" spans="1:10" ht="14.25" customHeight="1">
      <c r="A9" s="105">
        <v>8</v>
      </c>
      <c r="B9" s="50" t="s">
        <v>17500</v>
      </c>
      <c r="C9" s="51" t="s">
        <v>17501</v>
      </c>
      <c r="D9" s="62" t="s">
        <v>17502</v>
      </c>
      <c r="E9" s="49" t="s">
        <v>17503</v>
      </c>
      <c r="F9" s="49">
        <v>8979824505</v>
      </c>
      <c r="G9" s="63" t="s">
        <v>10125</v>
      </c>
      <c r="H9" s="49" t="s">
        <v>2724</v>
      </c>
      <c r="I9" s="49" t="s">
        <v>777</v>
      </c>
      <c r="J9" s="49" t="s">
        <v>874</v>
      </c>
    </row>
    <row r="10" spans="1:10" ht="14.25" customHeight="1">
      <c r="A10" s="105">
        <v>9</v>
      </c>
      <c r="B10" s="50" t="s">
        <v>17504</v>
      </c>
      <c r="C10" s="51" t="s">
        <v>17505</v>
      </c>
      <c r="D10" s="62" t="s">
        <v>17506</v>
      </c>
      <c r="E10" s="64">
        <v>36530</v>
      </c>
      <c r="F10" s="49">
        <v>8988906559</v>
      </c>
      <c r="G10" s="63" t="s">
        <v>17507</v>
      </c>
      <c r="H10" s="49" t="s">
        <v>2724</v>
      </c>
      <c r="I10" s="49" t="s">
        <v>777</v>
      </c>
      <c r="J10" s="49" t="s">
        <v>874</v>
      </c>
    </row>
    <row r="11" spans="1:10" ht="14.25" customHeight="1">
      <c r="A11" s="105">
        <v>10</v>
      </c>
      <c r="B11" s="50" t="s">
        <v>17508</v>
      </c>
      <c r="C11" s="51" t="s">
        <v>17509</v>
      </c>
      <c r="D11" s="62" t="s">
        <v>17510</v>
      </c>
      <c r="E11" s="64">
        <v>37047</v>
      </c>
      <c r="F11" s="49">
        <v>85887662264</v>
      </c>
      <c r="G11" s="63" t="s">
        <v>3554</v>
      </c>
      <c r="H11" s="49" t="s">
        <v>2724</v>
      </c>
      <c r="I11" s="49" t="s">
        <v>777</v>
      </c>
      <c r="J11" s="49" t="s">
        <v>874</v>
      </c>
    </row>
    <row r="12" spans="1:10" ht="14.25" customHeight="1">
      <c r="A12" s="105">
        <v>11</v>
      </c>
      <c r="B12" s="56" t="s">
        <v>17511</v>
      </c>
      <c r="C12" s="51" t="s">
        <v>17512</v>
      </c>
      <c r="D12" s="69" t="s">
        <v>17513</v>
      </c>
      <c r="E12" s="74">
        <v>36414</v>
      </c>
      <c r="F12" s="61">
        <v>85729521638</v>
      </c>
      <c r="G12" s="70" t="s">
        <v>12717</v>
      </c>
      <c r="H12" s="61" t="s">
        <v>2724</v>
      </c>
      <c r="I12" s="61" t="s">
        <v>777</v>
      </c>
      <c r="J12" s="61" t="s">
        <v>874</v>
      </c>
    </row>
    <row r="13" spans="1:10" ht="14.25" customHeight="1">
      <c r="A13" s="105">
        <v>12</v>
      </c>
      <c r="B13" s="56" t="s">
        <v>17514</v>
      </c>
      <c r="C13" s="51" t="s">
        <v>17515</v>
      </c>
      <c r="D13" s="69" t="s">
        <v>774</v>
      </c>
      <c r="E13" s="61" t="s">
        <v>17516</v>
      </c>
      <c r="F13" s="61">
        <v>82210855513</v>
      </c>
      <c r="G13" s="70" t="s">
        <v>12823</v>
      </c>
      <c r="H13" s="61" t="s">
        <v>2727</v>
      </c>
      <c r="I13" s="61" t="s">
        <v>777</v>
      </c>
      <c r="J13" s="61" t="s">
        <v>874</v>
      </c>
    </row>
    <row r="14" spans="1:10" ht="14.25" customHeight="1">
      <c r="A14" s="105">
        <v>13</v>
      </c>
      <c r="B14" s="50" t="s">
        <v>17517</v>
      </c>
      <c r="C14" s="51" t="s">
        <v>17518</v>
      </c>
      <c r="D14" s="62" t="s">
        <v>17519</v>
      </c>
      <c r="E14" s="49" t="s">
        <v>17520</v>
      </c>
      <c r="F14" s="49">
        <v>81398150090</v>
      </c>
      <c r="G14" s="63" t="s">
        <v>10621</v>
      </c>
      <c r="H14" s="49" t="s">
        <v>2724</v>
      </c>
      <c r="I14" s="49" t="s">
        <v>777</v>
      </c>
      <c r="J14" s="49" t="s">
        <v>874</v>
      </c>
    </row>
    <row r="15" spans="1:10" ht="14.25" customHeight="1">
      <c r="A15" s="105">
        <v>14</v>
      </c>
      <c r="B15" s="50" t="s">
        <v>17521</v>
      </c>
      <c r="C15" s="84" t="s">
        <v>17522</v>
      </c>
      <c r="D15" s="62" t="s">
        <v>9469</v>
      </c>
      <c r="E15" s="64">
        <v>28255</v>
      </c>
      <c r="F15" s="49">
        <v>85774732282</v>
      </c>
      <c r="G15" s="63" t="s">
        <v>9470</v>
      </c>
      <c r="H15" s="49" t="s">
        <v>2724</v>
      </c>
      <c r="I15" s="49" t="s">
        <v>777</v>
      </c>
      <c r="J15" s="49" t="s">
        <v>874</v>
      </c>
    </row>
    <row r="16" spans="1:10" ht="14.25" customHeight="1">
      <c r="A16" s="105">
        <v>15</v>
      </c>
      <c r="B16" s="56" t="s">
        <v>17523</v>
      </c>
      <c r="C16" s="51" t="s">
        <v>17524</v>
      </c>
      <c r="D16" s="69" t="s">
        <v>17525</v>
      </c>
      <c r="E16" s="74">
        <v>36717</v>
      </c>
      <c r="F16" s="61">
        <v>85777276227</v>
      </c>
      <c r="G16" s="70" t="s">
        <v>5304</v>
      </c>
      <c r="H16" s="61" t="s">
        <v>2724</v>
      </c>
      <c r="I16" s="61" t="s">
        <v>777</v>
      </c>
      <c r="J16" s="61" t="s">
        <v>874</v>
      </c>
    </row>
    <row r="17" spans="1:10" ht="14.25" customHeight="1">
      <c r="A17" s="105">
        <v>16</v>
      </c>
      <c r="B17" s="50" t="s">
        <v>17526</v>
      </c>
      <c r="C17" s="51" t="s">
        <v>17527</v>
      </c>
      <c r="D17" s="62" t="s">
        <v>17528</v>
      </c>
      <c r="E17" s="49" t="s">
        <v>17529</v>
      </c>
      <c r="F17" s="49">
        <v>85888794262</v>
      </c>
      <c r="G17" s="63" t="s">
        <v>7982</v>
      </c>
      <c r="H17" s="49" t="s">
        <v>2724</v>
      </c>
      <c r="I17" s="49" t="s">
        <v>777</v>
      </c>
      <c r="J17" s="49" t="s">
        <v>874</v>
      </c>
    </row>
    <row r="18" spans="1:10" ht="14.25" customHeight="1">
      <c r="A18" s="105">
        <v>17</v>
      </c>
      <c r="B18" s="56" t="s">
        <v>17530</v>
      </c>
      <c r="C18" s="51" t="s">
        <v>17531</v>
      </c>
      <c r="D18" s="69" t="s">
        <v>789</v>
      </c>
      <c r="E18" s="61" t="s">
        <v>17532</v>
      </c>
      <c r="F18" s="61">
        <v>81383038557</v>
      </c>
      <c r="G18" s="70" t="s">
        <v>788</v>
      </c>
      <c r="H18" s="61" t="s">
        <v>2727</v>
      </c>
      <c r="I18" s="61" t="s">
        <v>777</v>
      </c>
      <c r="J18" s="61" t="s">
        <v>874</v>
      </c>
    </row>
    <row r="19" spans="1:10" ht="14.25" customHeight="1">
      <c r="A19" s="105">
        <v>18</v>
      </c>
      <c r="B19" s="50" t="s">
        <v>17533</v>
      </c>
      <c r="C19" s="51" t="s">
        <v>17534</v>
      </c>
      <c r="D19" s="62" t="s">
        <v>17535</v>
      </c>
      <c r="E19" s="49" t="s">
        <v>17536</v>
      </c>
      <c r="F19" s="49" t="s">
        <v>17537</v>
      </c>
      <c r="G19" s="63" t="s">
        <v>11062</v>
      </c>
      <c r="H19" s="49" t="s">
        <v>2724</v>
      </c>
      <c r="I19" s="49" t="s">
        <v>777</v>
      </c>
      <c r="J19" s="49" t="s">
        <v>874</v>
      </c>
    </row>
    <row r="20" spans="1:10" ht="14.25" customHeight="1">
      <c r="A20" s="105">
        <v>19</v>
      </c>
      <c r="B20" s="56" t="s">
        <v>17538</v>
      </c>
      <c r="C20" s="51" t="s">
        <v>17539</v>
      </c>
      <c r="D20" s="69" t="s">
        <v>785</v>
      </c>
      <c r="E20" s="61" t="s">
        <v>17540</v>
      </c>
      <c r="F20" s="61">
        <v>81382639473</v>
      </c>
      <c r="G20" s="70" t="s">
        <v>17541</v>
      </c>
      <c r="H20" s="61" t="s">
        <v>2727</v>
      </c>
      <c r="I20" s="61" t="s">
        <v>777</v>
      </c>
      <c r="J20" s="61" t="s">
        <v>874</v>
      </c>
    </row>
    <row r="21" spans="1:10" ht="14.25" customHeight="1">
      <c r="A21" s="105">
        <v>20</v>
      </c>
      <c r="B21" s="50" t="s">
        <v>17542</v>
      </c>
      <c r="C21" s="51" t="s">
        <v>17543</v>
      </c>
      <c r="D21" s="62" t="s">
        <v>10954</v>
      </c>
      <c r="E21" s="64">
        <v>36984</v>
      </c>
      <c r="F21" s="49">
        <v>88219623112</v>
      </c>
      <c r="G21" s="63" t="s">
        <v>17544</v>
      </c>
      <c r="H21" s="49" t="s">
        <v>2724</v>
      </c>
      <c r="I21" s="49" t="s">
        <v>777</v>
      </c>
      <c r="J21" s="49" t="s">
        <v>874</v>
      </c>
    </row>
    <row r="22" spans="1:10" ht="14.25" customHeight="1">
      <c r="A22" s="105">
        <v>21</v>
      </c>
      <c r="B22" s="50" t="s">
        <v>17545</v>
      </c>
      <c r="C22" s="51" t="s">
        <v>17546</v>
      </c>
      <c r="D22" s="62" t="s">
        <v>17547</v>
      </c>
      <c r="E22" s="49" t="s">
        <v>17548</v>
      </c>
      <c r="F22" s="49">
        <v>81280184692</v>
      </c>
      <c r="G22" s="63" t="s">
        <v>14591</v>
      </c>
      <c r="H22" s="49" t="s">
        <v>2724</v>
      </c>
      <c r="I22" s="49" t="s">
        <v>777</v>
      </c>
      <c r="J22" s="49" t="s">
        <v>874</v>
      </c>
    </row>
    <row r="23" spans="1:10" ht="14.25" customHeight="1">
      <c r="A23" s="105">
        <v>22</v>
      </c>
      <c r="B23" s="56" t="s">
        <v>17549</v>
      </c>
      <c r="C23" s="51" t="s">
        <v>17550</v>
      </c>
      <c r="D23" s="69" t="s">
        <v>17551</v>
      </c>
      <c r="E23" s="61" t="s">
        <v>17552</v>
      </c>
      <c r="F23" s="61">
        <v>87815097780</v>
      </c>
      <c r="G23" s="70" t="s">
        <v>9843</v>
      </c>
      <c r="H23" s="61" t="s">
        <v>2724</v>
      </c>
      <c r="I23" s="61" t="s">
        <v>777</v>
      </c>
      <c r="J23" s="61" t="s">
        <v>874</v>
      </c>
    </row>
    <row r="24" spans="1:10" ht="14.25" customHeight="1">
      <c r="A24" s="105">
        <v>23</v>
      </c>
      <c r="B24" s="50" t="s">
        <v>17553</v>
      </c>
      <c r="C24" s="51" t="s">
        <v>17554</v>
      </c>
      <c r="D24" s="62" t="s">
        <v>17555</v>
      </c>
      <c r="E24" s="49" t="s">
        <v>17556</v>
      </c>
      <c r="F24" s="49">
        <v>85893917648</v>
      </c>
      <c r="G24" s="63" t="s">
        <v>14018</v>
      </c>
      <c r="H24" s="49" t="s">
        <v>2724</v>
      </c>
      <c r="I24" s="49" t="s">
        <v>777</v>
      </c>
      <c r="J24" s="49" t="s">
        <v>874</v>
      </c>
    </row>
    <row r="25" spans="1:10" ht="14.25" customHeight="1">
      <c r="A25" s="105">
        <v>24</v>
      </c>
      <c r="B25" s="50" t="s">
        <v>17557</v>
      </c>
      <c r="C25" s="51" t="s">
        <v>17558</v>
      </c>
      <c r="D25" s="62" t="s">
        <v>17559</v>
      </c>
      <c r="E25" s="49" t="s">
        <v>17560</v>
      </c>
      <c r="F25" s="49">
        <v>85892644309</v>
      </c>
      <c r="G25" s="63" t="s">
        <v>17561</v>
      </c>
      <c r="H25" s="49" t="s">
        <v>2724</v>
      </c>
      <c r="I25" s="49" t="s">
        <v>777</v>
      </c>
      <c r="J25" s="49" t="s">
        <v>874</v>
      </c>
    </row>
    <row r="26" spans="1:10" ht="14.25" customHeight="1">
      <c r="A26" s="105">
        <v>25</v>
      </c>
      <c r="B26" s="50" t="s">
        <v>17562</v>
      </c>
      <c r="C26" s="51" t="s">
        <v>17563</v>
      </c>
      <c r="D26" s="62" t="s">
        <v>14762</v>
      </c>
      <c r="E26" s="49" t="s">
        <v>17564</v>
      </c>
      <c r="F26" s="49"/>
      <c r="G26" s="63"/>
      <c r="H26" s="49" t="s">
        <v>2724</v>
      </c>
      <c r="I26" s="49" t="s">
        <v>777</v>
      </c>
      <c r="J26" s="49" t="s">
        <v>874</v>
      </c>
    </row>
    <row r="27" spans="1:10" ht="14.25" customHeight="1">
      <c r="A27" s="105">
        <v>26</v>
      </c>
      <c r="B27" s="56" t="s">
        <v>17565</v>
      </c>
      <c r="C27" s="51" t="s">
        <v>17566</v>
      </c>
      <c r="D27" s="69" t="s">
        <v>17567</v>
      </c>
      <c r="E27" s="74">
        <v>36442</v>
      </c>
      <c r="F27" s="61">
        <v>85889179854</v>
      </c>
      <c r="G27" s="70" t="s">
        <v>17568</v>
      </c>
      <c r="H27" s="61" t="s">
        <v>2724</v>
      </c>
      <c r="I27" s="61" t="s">
        <v>777</v>
      </c>
      <c r="J27" s="61" t="s">
        <v>874</v>
      </c>
    </row>
    <row r="28" spans="1:10" ht="14.25" customHeight="1">
      <c r="A28" s="105">
        <v>27</v>
      </c>
      <c r="B28" s="56" t="s">
        <v>17569</v>
      </c>
      <c r="C28" s="51" t="s">
        <v>17570</v>
      </c>
      <c r="D28" s="69" t="s">
        <v>17571</v>
      </c>
      <c r="E28" s="74">
        <v>36557</v>
      </c>
      <c r="F28" s="61">
        <v>85773946693</v>
      </c>
      <c r="G28" s="70" t="s">
        <v>791</v>
      </c>
      <c r="H28" s="61" t="s">
        <v>2727</v>
      </c>
      <c r="I28" s="61" t="s">
        <v>777</v>
      </c>
      <c r="J28" s="61" t="s">
        <v>874</v>
      </c>
    </row>
    <row r="29" spans="1:10" ht="14.25" customHeight="1">
      <c r="A29" s="105">
        <v>28</v>
      </c>
      <c r="B29" s="50" t="s">
        <v>17572</v>
      </c>
      <c r="C29" s="51" t="s">
        <v>17573</v>
      </c>
      <c r="D29" s="62" t="s">
        <v>17574</v>
      </c>
      <c r="E29" s="49" t="s">
        <v>17575</v>
      </c>
      <c r="F29" s="49">
        <v>83872501079</v>
      </c>
      <c r="G29" s="63" t="s">
        <v>9123</v>
      </c>
      <c r="H29" s="49" t="s">
        <v>2724</v>
      </c>
      <c r="I29" s="49" t="s">
        <v>777</v>
      </c>
      <c r="J29" s="49" t="s">
        <v>874</v>
      </c>
    </row>
    <row r="30" spans="1:10" ht="14.25" customHeight="1">
      <c r="A30" s="105">
        <v>29</v>
      </c>
      <c r="B30" s="56" t="s">
        <v>17576</v>
      </c>
      <c r="C30" s="51" t="s">
        <v>17577</v>
      </c>
      <c r="D30" s="69" t="s">
        <v>787</v>
      </c>
      <c r="E30" s="61" t="s">
        <v>15372</v>
      </c>
      <c r="F30" s="61">
        <v>83876063662</v>
      </c>
      <c r="G30" s="70" t="s">
        <v>786</v>
      </c>
      <c r="H30" s="61" t="s">
        <v>2727</v>
      </c>
      <c r="I30" s="61" t="s">
        <v>777</v>
      </c>
      <c r="J30" s="61" t="s">
        <v>874</v>
      </c>
    </row>
    <row r="31" spans="1:10" ht="14.25" customHeight="1">
      <c r="A31" s="105">
        <v>30</v>
      </c>
      <c r="B31" s="50" t="s">
        <v>17578</v>
      </c>
      <c r="C31" s="51" t="s">
        <v>17579</v>
      </c>
      <c r="D31" s="62" t="s">
        <v>17580</v>
      </c>
      <c r="E31" s="64">
        <v>34585</v>
      </c>
      <c r="F31" s="49">
        <v>89523409712</v>
      </c>
      <c r="G31" s="63" t="s">
        <v>17581</v>
      </c>
      <c r="H31" s="49" t="s">
        <v>2724</v>
      </c>
      <c r="I31" s="49" t="s">
        <v>777</v>
      </c>
      <c r="J31" s="49" t="s">
        <v>874</v>
      </c>
    </row>
    <row r="32" spans="1:10" ht="14.25" customHeight="1">
      <c r="A32" s="105">
        <v>31</v>
      </c>
      <c r="B32" s="56" t="s">
        <v>17582</v>
      </c>
      <c r="C32" s="51" t="s">
        <v>17583</v>
      </c>
      <c r="D32" s="69" t="s">
        <v>17584</v>
      </c>
      <c r="E32" s="61" t="s">
        <v>17585</v>
      </c>
      <c r="F32" s="61">
        <v>85809449336</v>
      </c>
      <c r="G32" s="70" t="s">
        <v>14113</v>
      </c>
      <c r="H32" s="61" t="s">
        <v>2724</v>
      </c>
      <c r="I32" s="61" t="s">
        <v>777</v>
      </c>
      <c r="J32" s="61" t="s">
        <v>874</v>
      </c>
    </row>
    <row r="33" spans="1:10" ht="14.25" customHeight="1">
      <c r="A33" s="105">
        <v>32</v>
      </c>
      <c r="B33" s="56" t="s">
        <v>17586</v>
      </c>
      <c r="C33" s="51" t="s">
        <v>17587</v>
      </c>
      <c r="D33" s="69" t="s">
        <v>14025</v>
      </c>
      <c r="E33" s="61" t="s">
        <v>17588</v>
      </c>
      <c r="F33" s="61">
        <v>85718965758</v>
      </c>
      <c r="G33" s="70" t="s">
        <v>14026</v>
      </c>
      <c r="H33" s="61" t="s">
        <v>2724</v>
      </c>
      <c r="I33" s="61" t="s">
        <v>777</v>
      </c>
      <c r="J33" s="61" t="s">
        <v>874</v>
      </c>
    </row>
    <row r="34" spans="1:10" ht="14.25" customHeight="1">
      <c r="A34" s="105">
        <v>33</v>
      </c>
      <c r="B34" s="56" t="s">
        <v>17589</v>
      </c>
      <c r="C34" s="51" t="s">
        <v>17590</v>
      </c>
      <c r="D34" s="69" t="s">
        <v>12568</v>
      </c>
      <c r="E34" s="61" t="s">
        <v>17591</v>
      </c>
      <c r="F34" s="61">
        <v>85770654849</v>
      </c>
      <c r="G34" s="70" t="s">
        <v>12569</v>
      </c>
      <c r="H34" s="61" t="s">
        <v>2724</v>
      </c>
      <c r="I34" s="61" t="s">
        <v>777</v>
      </c>
      <c r="J34" s="61" t="s">
        <v>874</v>
      </c>
    </row>
    <row r="35" spans="1:10" ht="14.25" customHeight="1">
      <c r="A35" s="105">
        <v>34</v>
      </c>
      <c r="B35" s="50" t="s">
        <v>17592</v>
      </c>
      <c r="C35" s="51" t="s">
        <v>17593</v>
      </c>
      <c r="D35" s="62" t="s">
        <v>11577</v>
      </c>
      <c r="E35" s="49" t="s">
        <v>17594</v>
      </c>
      <c r="F35" s="49">
        <v>81290001518</v>
      </c>
      <c r="G35" s="63" t="s">
        <v>11578</v>
      </c>
      <c r="H35" s="49" t="s">
        <v>2724</v>
      </c>
      <c r="I35" s="49" t="s">
        <v>777</v>
      </c>
      <c r="J35" s="49" t="s">
        <v>874</v>
      </c>
    </row>
    <row r="36" spans="1:10" ht="14.25" customHeight="1">
      <c r="A36" s="105">
        <v>35</v>
      </c>
      <c r="B36" s="56" t="s">
        <v>17595</v>
      </c>
      <c r="C36" s="51" t="s">
        <v>17596</v>
      </c>
      <c r="D36" s="69" t="s">
        <v>17597</v>
      </c>
      <c r="E36" s="61" t="s">
        <v>17598</v>
      </c>
      <c r="F36" s="61">
        <v>82260906343</v>
      </c>
      <c r="G36" s="70"/>
      <c r="H36" s="61" t="s">
        <v>2727</v>
      </c>
      <c r="I36" s="61" t="s">
        <v>777</v>
      </c>
      <c r="J36" s="61" t="s">
        <v>874</v>
      </c>
    </row>
    <row r="37" spans="1:10" ht="14.25" customHeight="1">
      <c r="A37" s="105">
        <v>36</v>
      </c>
      <c r="B37" s="50" t="s">
        <v>17599</v>
      </c>
      <c r="C37" s="51" t="s">
        <v>17600</v>
      </c>
      <c r="D37" s="62" t="s">
        <v>17601</v>
      </c>
      <c r="E37" s="49" t="s">
        <v>17602</v>
      </c>
      <c r="F37" s="49">
        <v>8118624484</v>
      </c>
      <c r="G37" s="63" t="s">
        <v>8349</v>
      </c>
      <c r="H37" s="49" t="s">
        <v>2724</v>
      </c>
      <c r="I37" s="49" t="s">
        <v>777</v>
      </c>
      <c r="J37" s="49" t="s">
        <v>874</v>
      </c>
    </row>
    <row r="38" spans="1:10" ht="14.25" customHeight="1">
      <c r="A38" s="105">
        <v>37</v>
      </c>
      <c r="B38" s="50" t="s">
        <v>17603</v>
      </c>
      <c r="C38" s="51" t="s">
        <v>17604</v>
      </c>
      <c r="D38" s="62" t="s">
        <v>17605</v>
      </c>
      <c r="E38" s="64">
        <v>26482</v>
      </c>
      <c r="F38" s="49">
        <v>85881853799</v>
      </c>
      <c r="G38" s="63" t="s">
        <v>8565</v>
      </c>
      <c r="H38" s="49" t="s">
        <v>2724</v>
      </c>
      <c r="I38" s="49" t="s">
        <v>777</v>
      </c>
      <c r="J38" s="49" t="s">
        <v>874</v>
      </c>
    </row>
    <row r="39" spans="1:10" ht="14.25" customHeight="1">
      <c r="A39" s="105">
        <v>38</v>
      </c>
      <c r="B39" s="50" t="s">
        <v>17606</v>
      </c>
      <c r="C39" s="51" t="s">
        <v>17607</v>
      </c>
      <c r="D39" s="62" t="s">
        <v>17608</v>
      </c>
      <c r="E39" s="49" t="s">
        <v>17609</v>
      </c>
      <c r="F39" s="49">
        <v>81288402488</v>
      </c>
      <c r="G39" s="63" t="s">
        <v>11594</v>
      </c>
      <c r="H39" s="49" t="s">
        <v>2724</v>
      </c>
      <c r="I39" s="49" t="s">
        <v>777</v>
      </c>
      <c r="J39" s="49" t="s">
        <v>874</v>
      </c>
    </row>
    <row r="40" spans="1:10" ht="14.25" customHeight="1">
      <c r="A40" s="105">
        <v>39</v>
      </c>
      <c r="B40" s="50" t="s">
        <v>17610</v>
      </c>
      <c r="C40" s="51" t="s">
        <v>17611</v>
      </c>
      <c r="D40" s="62" t="s">
        <v>17612</v>
      </c>
      <c r="E40" s="64">
        <v>28135</v>
      </c>
      <c r="F40" s="49">
        <v>85781198643</v>
      </c>
      <c r="G40" s="63" t="s">
        <v>14241</v>
      </c>
      <c r="H40" s="49" t="s">
        <v>2724</v>
      </c>
      <c r="I40" s="49" t="s">
        <v>777</v>
      </c>
      <c r="J40" s="49" t="s">
        <v>874</v>
      </c>
    </row>
    <row r="41" spans="1:10" ht="14.25" customHeight="1">
      <c r="A41" s="105">
        <v>40</v>
      </c>
      <c r="B41" s="56" t="s">
        <v>17613</v>
      </c>
      <c r="C41" s="51" t="s">
        <v>17614</v>
      </c>
      <c r="D41" s="69" t="s">
        <v>17615</v>
      </c>
      <c r="E41" s="61" t="s">
        <v>17616</v>
      </c>
      <c r="F41" s="61">
        <v>83801460017</v>
      </c>
      <c r="G41" s="70" t="s">
        <v>780</v>
      </c>
      <c r="H41" s="61" t="s">
        <v>2727</v>
      </c>
      <c r="I41" s="61" t="s">
        <v>777</v>
      </c>
      <c r="J41" s="61" t="s">
        <v>874</v>
      </c>
    </row>
    <row r="42" spans="1:10" ht="14.25" customHeight="1">
      <c r="A42" s="105">
        <v>41</v>
      </c>
      <c r="B42" s="50" t="s">
        <v>17617</v>
      </c>
      <c r="C42" s="51" t="s">
        <v>17618</v>
      </c>
      <c r="D42" s="62" t="s">
        <v>17619</v>
      </c>
      <c r="E42" s="49" t="s">
        <v>17620</v>
      </c>
      <c r="F42" s="49">
        <v>81932793789</v>
      </c>
      <c r="G42" s="63" t="s">
        <v>17621</v>
      </c>
      <c r="H42" s="49" t="s">
        <v>2724</v>
      </c>
      <c r="I42" s="49" t="s">
        <v>777</v>
      </c>
      <c r="J42" s="49" t="s">
        <v>874</v>
      </c>
    </row>
    <row r="43" spans="1:10" ht="14.25" customHeight="1">
      <c r="A43" s="105">
        <v>42</v>
      </c>
      <c r="B43" s="56" t="s">
        <v>17622</v>
      </c>
      <c r="C43" s="84" t="s">
        <v>17623</v>
      </c>
      <c r="D43" s="69" t="s">
        <v>17624</v>
      </c>
      <c r="E43" s="61" t="s">
        <v>17625</v>
      </c>
      <c r="F43" s="61">
        <v>85711119855</v>
      </c>
      <c r="G43" s="70" t="s">
        <v>778</v>
      </c>
      <c r="H43" s="61" t="s">
        <v>2727</v>
      </c>
      <c r="I43" s="61" t="s">
        <v>777</v>
      </c>
      <c r="J43" s="61" t="s">
        <v>874</v>
      </c>
    </row>
    <row r="44" spans="1:10" ht="14.25" customHeight="1">
      <c r="A44" s="105">
        <v>43</v>
      </c>
      <c r="B44" s="50" t="s">
        <v>17626</v>
      </c>
      <c r="C44" s="51" t="s">
        <v>17627</v>
      </c>
      <c r="D44" s="62" t="s">
        <v>17628</v>
      </c>
      <c r="E44" s="64">
        <v>28531</v>
      </c>
      <c r="F44" s="49">
        <v>81283088354</v>
      </c>
      <c r="G44" s="63" t="s">
        <v>17629</v>
      </c>
      <c r="H44" s="49" t="s">
        <v>2724</v>
      </c>
      <c r="I44" s="49" t="s">
        <v>777</v>
      </c>
      <c r="J44" s="49" t="s">
        <v>874</v>
      </c>
    </row>
    <row r="45" spans="1:10" ht="14.25" customHeight="1">
      <c r="A45" s="105">
        <v>44</v>
      </c>
      <c r="B45" s="50" t="s">
        <v>17630</v>
      </c>
      <c r="C45" s="51" t="s">
        <v>17631</v>
      </c>
      <c r="D45" s="62" t="s">
        <v>17632</v>
      </c>
      <c r="E45" s="49" t="s">
        <v>17633</v>
      </c>
      <c r="F45" s="49">
        <v>87868911840</v>
      </c>
      <c r="G45" s="63" t="s">
        <v>10990</v>
      </c>
      <c r="H45" s="49" t="s">
        <v>2724</v>
      </c>
      <c r="I45" s="49" t="s">
        <v>777</v>
      </c>
      <c r="J45" s="49" t="s">
        <v>874</v>
      </c>
    </row>
    <row r="46" spans="1:10" ht="14.25" customHeight="1">
      <c r="A46" s="105">
        <v>45</v>
      </c>
      <c r="B46" s="50" t="s">
        <v>17634</v>
      </c>
      <c r="C46" s="51" t="s">
        <v>17635</v>
      </c>
      <c r="D46" s="62" t="s">
        <v>9428</v>
      </c>
      <c r="E46" s="49" t="s">
        <v>17636</v>
      </c>
      <c r="F46" s="49">
        <v>89636300957</v>
      </c>
      <c r="G46" s="63" t="s">
        <v>9429</v>
      </c>
      <c r="H46" s="49" t="s">
        <v>2724</v>
      </c>
      <c r="I46" s="49" t="s">
        <v>777</v>
      </c>
      <c r="J46" s="49" t="s">
        <v>874</v>
      </c>
    </row>
    <row r="47" spans="1:10" ht="14.25" customHeight="1">
      <c r="A47" s="105">
        <v>46</v>
      </c>
      <c r="B47" s="50" t="s">
        <v>17637</v>
      </c>
      <c r="C47" s="51" t="s">
        <v>17638</v>
      </c>
      <c r="D47" s="62" t="s">
        <v>17639</v>
      </c>
      <c r="E47" s="49" t="s">
        <v>17640</v>
      </c>
      <c r="F47" s="49">
        <v>82123343559</v>
      </c>
      <c r="G47" s="63" t="s">
        <v>10133</v>
      </c>
      <c r="H47" s="49" t="s">
        <v>2724</v>
      </c>
      <c r="I47" s="49" t="s">
        <v>777</v>
      </c>
      <c r="J47" s="49" t="s">
        <v>874</v>
      </c>
    </row>
    <row r="48" spans="1:10" ht="14.25" customHeight="1">
      <c r="A48" s="105">
        <v>47</v>
      </c>
      <c r="B48" s="56" t="s">
        <v>17641</v>
      </c>
      <c r="C48" s="51" t="s">
        <v>17642</v>
      </c>
      <c r="D48" s="69" t="s">
        <v>783</v>
      </c>
      <c r="E48" s="74">
        <v>33369</v>
      </c>
      <c r="F48" s="61">
        <v>85780279774</v>
      </c>
      <c r="G48" s="70" t="s">
        <v>782</v>
      </c>
      <c r="H48" s="61" t="s">
        <v>2727</v>
      </c>
      <c r="I48" s="61" t="s">
        <v>777</v>
      </c>
      <c r="J48" s="61" t="s">
        <v>874</v>
      </c>
    </row>
    <row r="49" spans="1:10" ht="14.25" customHeight="1">
      <c r="A49" s="105">
        <v>48</v>
      </c>
      <c r="B49" s="56" t="s">
        <v>17643</v>
      </c>
      <c r="C49" s="51" t="s">
        <v>17644</v>
      </c>
      <c r="D49" s="69" t="s">
        <v>14642</v>
      </c>
      <c r="E49" s="61" t="s">
        <v>17645</v>
      </c>
      <c r="F49" s="61">
        <v>85710018201</v>
      </c>
      <c r="G49" s="70" t="s">
        <v>17646</v>
      </c>
      <c r="H49" s="61" t="s">
        <v>2724</v>
      </c>
      <c r="I49" s="61" t="s">
        <v>777</v>
      </c>
      <c r="J49" s="61" t="s">
        <v>874</v>
      </c>
    </row>
    <row r="50" spans="1:10" ht="14.25" customHeight="1">
      <c r="A50" s="105">
        <v>49</v>
      </c>
      <c r="B50" s="50" t="s">
        <v>17647</v>
      </c>
      <c r="C50" s="51" t="s">
        <v>17648</v>
      </c>
      <c r="D50" s="62" t="s">
        <v>17649</v>
      </c>
      <c r="E50" s="49" t="s">
        <v>17650</v>
      </c>
      <c r="F50" s="49">
        <v>81939302437</v>
      </c>
      <c r="G50" s="63" t="s">
        <v>11459</v>
      </c>
      <c r="H50" s="49" t="s">
        <v>2724</v>
      </c>
      <c r="I50" s="49" t="s">
        <v>797</v>
      </c>
      <c r="J50" s="49" t="s">
        <v>874</v>
      </c>
    </row>
    <row r="51" spans="1:10" ht="14.25" customHeight="1">
      <c r="A51" s="105">
        <v>50</v>
      </c>
      <c r="B51" s="50" t="s">
        <v>17651</v>
      </c>
      <c r="C51" s="51" t="s">
        <v>17652</v>
      </c>
      <c r="D51" s="62" t="s">
        <v>17653</v>
      </c>
      <c r="E51" s="49" t="s">
        <v>17654</v>
      </c>
      <c r="F51" s="49">
        <v>895613170384</v>
      </c>
      <c r="G51" s="63" t="s">
        <v>8459</v>
      </c>
      <c r="H51" s="49" t="s">
        <v>2724</v>
      </c>
      <c r="I51" s="49" t="s">
        <v>797</v>
      </c>
      <c r="J51" s="49" t="s">
        <v>874</v>
      </c>
    </row>
    <row r="52" spans="1:10" ht="14.25" customHeight="1">
      <c r="A52" s="105">
        <v>51</v>
      </c>
      <c r="B52" s="50" t="s">
        <v>17655</v>
      </c>
      <c r="C52" s="51" t="s">
        <v>17656</v>
      </c>
      <c r="D52" s="62" t="s">
        <v>17657</v>
      </c>
      <c r="E52" s="49" t="s">
        <v>17658</v>
      </c>
      <c r="F52" s="49">
        <v>85887532050</v>
      </c>
      <c r="G52" s="63" t="s">
        <v>11136</v>
      </c>
      <c r="H52" s="49" t="s">
        <v>2724</v>
      </c>
      <c r="I52" s="49" t="s">
        <v>797</v>
      </c>
      <c r="J52" s="49" t="s">
        <v>874</v>
      </c>
    </row>
    <row r="53" spans="1:10" ht="14.25" customHeight="1">
      <c r="A53" s="105">
        <v>52</v>
      </c>
      <c r="B53" s="50" t="s">
        <v>17659</v>
      </c>
      <c r="C53" s="51" t="s">
        <v>17660</v>
      </c>
      <c r="D53" s="62" t="s">
        <v>10572</v>
      </c>
      <c r="E53" s="49" t="s">
        <v>17661</v>
      </c>
      <c r="F53" s="49">
        <v>895331641351</v>
      </c>
      <c r="G53" s="63" t="s">
        <v>10573</v>
      </c>
      <c r="H53" s="49" t="s">
        <v>2724</v>
      </c>
      <c r="I53" s="49" t="s">
        <v>797</v>
      </c>
      <c r="J53" s="49" t="s">
        <v>874</v>
      </c>
    </row>
    <row r="54" spans="1:10" ht="14.25" customHeight="1">
      <c r="A54" s="105">
        <v>53</v>
      </c>
      <c r="B54" s="50" t="s">
        <v>17662</v>
      </c>
      <c r="C54" s="51" t="s">
        <v>17663</v>
      </c>
      <c r="D54" s="62" t="s">
        <v>17664</v>
      </c>
      <c r="E54" s="49" t="s">
        <v>15489</v>
      </c>
      <c r="F54" s="49" t="s">
        <v>17665</v>
      </c>
      <c r="G54" s="63" t="s">
        <v>815</v>
      </c>
      <c r="H54" s="49" t="s">
        <v>2724</v>
      </c>
      <c r="I54" s="49" t="s">
        <v>797</v>
      </c>
      <c r="J54" s="49" t="s">
        <v>874</v>
      </c>
    </row>
    <row r="55" spans="1:10" ht="14.25" customHeight="1">
      <c r="A55" s="105">
        <v>54</v>
      </c>
      <c r="B55" s="50" t="s">
        <v>17666</v>
      </c>
      <c r="C55" s="51" t="s">
        <v>17667</v>
      </c>
      <c r="D55" s="62" t="s">
        <v>17668</v>
      </c>
      <c r="E55" s="49" t="s">
        <v>17669</v>
      </c>
      <c r="F55" s="49">
        <v>8979544576</v>
      </c>
      <c r="G55" s="63" t="s">
        <v>17670</v>
      </c>
      <c r="H55" s="49" t="s">
        <v>2724</v>
      </c>
      <c r="I55" s="49" t="s">
        <v>797</v>
      </c>
      <c r="J55" s="49" t="s">
        <v>874</v>
      </c>
    </row>
    <row r="56" spans="1:10" ht="14.25" customHeight="1">
      <c r="A56" s="105">
        <v>55</v>
      </c>
      <c r="B56" s="50" t="s">
        <v>17671</v>
      </c>
      <c r="C56" s="51" t="s">
        <v>17672</v>
      </c>
      <c r="D56" s="62" t="s">
        <v>9961</v>
      </c>
      <c r="E56" s="49" t="s">
        <v>17673</v>
      </c>
      <c r="F56" s="49">
        <v>89516312646</v>
      </c>
      <c r="G56" s="63" t="s">
        <v>9962</v>
      </c>
      <c r="H56" s="49" t="s">
        <v>2724</v>
      </c>
      <c r="I56" s="49" t="s">
        <v>797</v>
      </c>
      <c r="J56" s="49" t="s">
        <v>874</v>
      </c>
    </row>
    <row r="57" spans="1:10" ht="14.25" customHeight="1">
      <c r="A57" s="105">
        <v>56</v>
      </c>
      <c r="B57" s="50" t="s">
        <v>17674</v>
      </c>
      <c r="C57" s="51" t="s">
        <v>17675</v>
      </c>
      <c r="D57" s="62" t="s">
        <v>17676</v>
      </c>
      <c r="E57" s="64">
        <v>33278</v>
      </c>
      <c r="F57" s="49">
        <v>89664219090</v>
      </c>
      <c r="G57" s="63" t="s">
        <v>3190</v>
      </c>
      <c r="H57" s="49" t="s">
        <v>2724</v>
      </c>
      <c r="I57" s="49" t="s">
        <v>797</v>
      </c>
      <c r="J57" s="49" t="s">
        <v>874</v>
      </c>
    </row>
    <row r="58" spans="1:10" ht="14.25" customHeight="1">
      <c r="A58" s="105">
        <v>57</v>
      </c>
      <c r="B58" s="50" t="s">
        <v>17677</v>
      </c>
      <c r="C58" s="51" t="s">
        <v>17678</v>
      </c>
      <c r="D58" s="62" t="s">
        <v>17679</v>
      </c>
      <c r="E58" s="49" t="s">
        <v>17680</v>
      </c>
      <c r="F58" s="49">
        <v>89669692738</v>
      </c>
      <c r="G58" s="63" t="s">
        <v>3228</v>
      </c>
      <c r="H58" s="49" t="s">
        <v>2724</v>
      </c>
      <c r="I58" s="49" t="s">
        <v>797</v>
      </c>
      <c r="J58" s="49" t="s">
        <v>874</v>
      </c>
    </row>
    <row r="59" spans="1:10" ht="14.25" customHeight="1">
      <c r="A59" s="105">
        <v>58</v>
      </c>
      <c r="B59" s="50" t="s">
        <v>17681</v>
      </c>
      <c r="C59" s="51" t="s">
        <v>17682</v>
      </c>
      <c r="D59" s="62" t="s">
        <v>17683</v>
      </c>
      <c r="E59" s="49" t="s">
        <v>17684</v>
      </c>
      <c r="F59" s="49">
        <v>895371409056</v>
      </c>
      <c r="G59" s="63" t="s">
        <v>14486</v>
      </c>
      <c r="H59" s="49" t="s">
        <v>2724</v>
      </c>
      <c r="I59" s="49" t="s">
        <v>797</v>
      </c>
      <c r="J59" s="49" t="s">
        <v>874</v>
      </c>
    </row>
    <row r="60" spans="1:10" ht="14.25" customHeight="1">
      <c r="A60" s="105">
        <v>59</v>
      </c>
      <c r="B60" s="50" t="s">
        <v>17685</v>
      </c>
      <c r="C60" s="51" t="s">
        <v>17686</v>
      </c>
      <c r="D60" s="62" t="s">
        <v>17687</v>
      </c>
      <c r="E60" s="64">
        <v>25238</v>
      </c>
      <c r="F60" s="49">
        <v>87782999768</v>
      </c>
      <c r="G60" s="63" t="s">
        <v>17688</v>
      </c>
      <c r="H60" s="49" t="s">
        <v>2724</v>
      </c>
      <c r="I60" s="49" t="s">
        <v>797</v>
      </c>
      <c r="J60" s="49" t="s">
        <v>874</v>
      </c>
    </row>
    <row r="61" spans="1:10" ht="14.25" customHeight="1">
      <c r="A61" s="105">
        <v>60</v>
      </c>
      <c r="B61" s="50" t="s">
        <v>17689</v>
      </c>
      <c r="C61" s="51" t="s">
        <v>17690</v>
      </c>
      <c r="D61" s="62" t="s">
        <v>17691</v>
      </c>
      <c r="E61" s="49" t="s">
        <v>17692</v>
      </c>
      <c r="F61" s="49">
        <v>89629630896</v>
      </c>
      <c r="G61" s="63" t="s">
        <v>17693</v>
      </c>
      <c r="H61" s="49" t="s">
        <v>2724</v>
      </c>
      <c r="I61" s="49" t="s">
        <v>797</v>
      </c>
      <c r="J61" s="49" t="s">
        <v>874</v>
      </c>
    </row>
    <row r="62" spans="1:10" ht="14.25" customHeight="1">
      <c r="A62" s="105">
        <v>61</v>
      </c>
      <c r="B62" s="50" t="s">
        <v>17694</v>
      </c>
      <c r="C62" s="51" t="s">
        <v>17695</v>
      </c>
      <c r="D62" s="62" t="s">
        <v>17696</v>
      </c>
      <c r="E62" s="49" t="s">
        <v>17697</v>
      </c>
      <c r="F62" s="49"/>
      <c r="G62" s="63"/>
      <c r="H62" s="49" t="s">
        <v>2724</v>
      </c>
      <c r="I62" s="49" t="s">
        <v>797</v>
      </c>
      <c r="J62" s="49" t="s">
        <v>874</v>
      </c>
    </row>
    <row r="63" spans="1:10" ht="14.25" customHeight="1">
      <c r="A63" s="105">
        <v>62</v>
      </c>
      <c r="B63" s="50" t="s">
        <v>17698</v>
      </c>
      <c r="C63" s="51" t="s">
        <v>17699</v>
      </c>
      <c r="D63" s="62" t="s">
        <v>801</v>
      </c>
      <c r="E63" s="64">
        <v>32668</v>
      </c>
      <c r="F63" s="49">
        <v>81290864463</v>
      </c>
      <c r="G63" s="63" t="s">
        <v>800</v>
      </c>
      <c r="H63" s="49" t="s">
        <v>2727</v>
      </c>
      <c r="I63" s="49" t="s">
        <v>797</v>
      </c>
      <c r="J63" s="49" t="s">
        <v>874</v>
      </c>
    </row>
    <row r="64" spans="1:10" ht="14.25" customHeight="1">
      <c r="A64" s="105">
        <v>63</v>
      </c>
      <c r="B64" s="50" t="s">
        <v>17700</v>
      </c>
      <c r="C64" s="51" t="s">
        <v>17701</v>
      </c>
      <c r="D64" s="62" t="s">
        <v>17702</v>
      </c>
      <c r="E64" s="49" t="s">
        <v>17703</v>
      </c>
      <c r="F64" s="49">
        <v>85782647578</v>
      </c>
      <c r="G64" s="63" t="s">
        <v>8446</v>
      </c>
      <c r="H64" s="49" t="s">
        <v>2724</v>
      </c>
      <c r="I64" s="49" t="s">
        <v>797</v>
      </c>
      <c r="J64" s="49" t="s">
        <v>874</v>
      </c>
    </row>
    <row r="65" spans="1:10" ht="14.25" customHeight="1">
      <c r="A65" s="105">
        <v>64</v>
      </c>
      <c r="B65" s="50" t="s">
        <v>17704</v>
      </c>
      <c r="C65" s="51" t="s">
        <v>17705</v>
      </c>
      <c r="D65" s="62" t="s">
        <v>9945</v>
      </c>
      <c r="E65" s="49" t="s">
        <v>17706</v>
      </c>
      <c r="F65" s="49">
        <v>89626717797</v>
      </c>
      <c r="G65" s="63" t="s">
        <v>9946</v>
      </c>
      <c r="H65" s="49" t="s">
        <v>2724</v>
      </c>
      <c r="I65" s="49" t="s">
        <v>797</v>
      </c>
      <c r="J65" s="49" t="s">
        <v>874</v>
      </c>
    </row>
    <row r="66" spans="1:10" ht="14.25" customHeight="1">
      <c r="A66" s="105">
        <v>65</v>
      </c>
      <c r="B66" s="50" t="s">
        <v>17707</v>
      </c>
      <c r="C66" s="51" t="s">
        <v>17708</v>
      </c>
      <c r="D66" s="62" t="s">
        <v>17709</v>
      </c>
      <c r="E66" s="49" t="s">
        <v>17710</v>
      </c>
      <c r="F66" s="49">
        <v>81908033942</v>
      </c>
      <c r="G66" s="63" t="s">
        <v>17711</v>
      </c>
      <c r="H66" s="49" t="s">
        <v>2724</v>
      </c>
      <c r="I66" s="49" t="s">
        <v>797</v>
      </c>
      <c r="J66" s="49" t="s">
        <v>874</v>
      </c>
    </row>
    <row r="67" spans="1:10" ht="14.25" customHeight="1">
      <c r="A67" s="105">
        <v>66</v>
      </c>
      <c r="B67" s="50" t="s">
        <v>17712</v>
      </c>
      <c r="C67" s="51" t="s">
        <v>17663</v>
      </c>
      <c r="D67" s="62" t="s">
        <v>816</v>
      </c>
      <c r="E67" s="49" t="s">
        <v>15489</v>
      </c>
      <c r="F67" s="49">
        <v>8128704469</v>
      </c>
      <c r="G67" s="63" t="s">
        <v>815</v>
      </c>
      <c r="H67" s="49" t="s">
        <v>2727</v>
      </c>
      <c r="I67" s="49" t="s">
        <v>797</v>
      </c>
      <c r="J67" s="49" t="s">
        <v>874</v>
      </c>
    </row>
    <row r="68" spans="1:10" ht="14.25" customHeight="1">
      <c r="A68" s="105">
        <v>67</v>
      </c>
      <c r="B68" s="50" t="s">
        <v>17713</v>
      </c>
      <c r="C68" s="51" t="s">
        <v>17714</v>
      </c>
      <c r="D68" s="62" t="s">
        <v>17715</v>
      </c>
      <c r="E68" s="49" t="s">
        <v>17716</v>
      </c>
      <c r="F68" s="49" t="s">
        <v>17717</v>
      </c>
      <c r="G68" s="63" t="s">
        <v>14533</v>
      </c>
      <c r="H68" s="49" t="s">
        <v>2724</v>
      </c>
      <c r="I68" s="49" t="s">
        <v>797</v>
      </c>
      <c r="J68" s="49" t="s">
        <v>874</v>
      </c>
    </row>
    <row r="69" spans="1:10" ht="14.25" customHeight="1">
      <c r="A69" s="105">
        <v>68</v>
      </c>
      <c r="B69" s="50" t="s">
        <v>17718</v>
      </c>
      <c r="C69" s="51" t="s">
        <v>17719</v>
      </c>
      <c r="D69" s="62" t="s">
        <v>17720</v>
      </c>
      <c r="E69" s="72">
        <v>35349</v>
      </c>
      <c r="F69" s="49">
        <v>85694393441</v>
      </c>
      <c r="G69" s="63" t="s">
        <v>11022</v>
      </c>
      <c r="H69" s="49" t="s">
        <v>2724</v>
      </c>
      <c r="I69" s="49" t="s">
        <v>797</v>
      </c>
      <c r="J69" s="49" t="s">
        <v>874</v>
      </c>
    </row>
    <row r="70" spans="1:10" ht="14.25" customHeight="1">
      <c r="A70" s="105">
        <v>69</v>
      </c>
      <c r="B70" s="50" t="s">
        <v>17721</v>
      </c>
      <c r="C70" s="51" t="s">
        <v>17722</v>
      </c>
      <c r="D70" s="62" t="s">
        <v>17723</v>
      </c>
      <c r="E70" s="64">
        <v>26821</v>
      </c>
      <c r="F70" s="49">
        <v>81383316718</v>
      </c>
      <c r="G70" s="63" t="s">
        <v>17724</v>
      </c>
      <c r="H70" s="49" t="s">
        <v>2727</v>
      </c>
      <c r="I70" s="49" t="s">
        <v>797</v>
      </c>
      <c r="J70" s="49" t="s">
        <v>874</v>
      </c>
    </row>
    <row r="71" spans="1:10" ht="14.25" customHeight="1">
      <c r="A71" s="105">
        <v>70</v>
      </c>
      <c r="B71" s="50" t="s">
        <v>17725</v>
      </c>
      <c r="C71" s="51" t="s">
        <v>17726</v>
      </c>
      <c r="D71" s="62" t="s">
        <v>799</v>
      </c>
      <c r="E71" s="49" t="s">
        <v>17727</v>
      </c>
      <c r="F71" s="49">
        <v>88219753359</v>
      </c>
      <c r="G71" s="63" t="s">
        <v>798</v>
      </c>
      <c r="H71" s="49" t="s">
        <v>2727</v>
      </c>
      <c r="I71" s="49" t="s">
        <v>797</v>
      </c>
      <c r="J71" s="49" t="s">
        <v>874</v>
      </c>
    </row>
    <row r="72" spans="1:10" ht="14.25" customHeight="1">
      <c r="A72" s="105">
        <v>71</v>
      </c>
      <c r="B72" s="50" t="s">
        <v>17728</v>
      </c>
      <c r="C72" s="51" t="s">
        <v>17729</v>
      </c>
      <c r="D72" s="62" t="s">
        <v>14754</v>
      </c>
      <c r="E72" s="49" t="s">
        <v>17730</v>
      </c>
      <c r="F72" s="49">
        <v>82123744363</v>
      </c>
      <c r="G72" s="63" t="s">
        <v>17731</v>
      </c>
      <c r="H72" s="49" t="s">
        <v>2724</v>
      </c>
      <c r="I72" s="49" t="s">
        <v>797</v>
      </c>
      <c r="J72" s="49" t="s">
        <v>874</v>
      </c>
    </row>
    <row r="73" spans="1:10" ht="14.25" customHeight="1">
      <c r="A73" s="105">
        <v>72</v>
      </c>
      <c r="B73" s="50" t="s">
        <v>17732</v>
      </c>
      <c r="C73" s="51" t="s">
        <v>17733</v>
      </c>
      <c r="D73" s="62" t="s">
        <v>17734</v>
      </c>
      <c r="E73" s="49" t="s">
        <v>17735</v>
      </c>
      <c r="F73" s="49">
        <v>89505984982</v>
      </c>
      <c r="G73" s="63"/>
      <c r="H73" s="49" t="s">
        <v>2727</v>
      </c>
      <c r="I73" s="49" t="s">
        <v>797</v>
      </c>
      <c r="J73" s="49" t="s">
        <v>874</v>
      </c>
    </row>
    <row r="74" spans="1:10" ht="14.25" customHeight="1">
      <c r="A74" s="105">
        <v>73</v>
      </c>
      <c r="B74" s="50" t="s">
        <v>17736</v>
      </c>
      <c r="C74" s="51" t="s">
        <v>17737</v>
      </c>
      <c r="D74" s="62" t="s">
        <v>11720</v>
      </c>
      <c r="E74" s="49" t="s">
        <v>17738</v>
      </c>
      <c r="F74" s="49">
        <v>89603223305</v>
      </c>
      <c r="G74" s="63" t="s">
        <v>11721</v>
      </c>
      <c r="H74" s="49" t="s">
        <v>2724</v>
      </c>
      <c r="I74" s="49" t="s">
        <v>797</v>
      </c>
      <c r="J74" s="49" t="s">
        <v>874</v>
      </c>
    </row>
    <row r="75" spans="1:10" ht="14.25" customHeight="1">
      <c r="A75" s="105">
        <v>74</v>
      </c>
      <c r="B75" s="50" t="s">
        <v>17739</v>
      </c>
      <c r="C75" s="51" t="s">
        <v>17740</v>
      </c>
      <c r="D75" s="62" t="s">
        <v>17741</v>
      </c>
      <c r="E75" s="49" t="s">
        <v>17742</v>
      </c>
      <c r="F75" s="49" t="s">
        <v>17743</v>
      </c>
      <c r="G75" s="63" t="s">
        <v>17744</v>
      </c>
      <c r="H75" s="49" t="s">
        <v>2724</v>
      </c>
      <c r="I75" s="49" t="s">
        <v>797</v>
      </c>
      <c r="J75" s="49" t="s">
        <v>874</v>
      </c>
    </row>
    <row r="76" spans="1:10" ht="14.25" customHeight="1">
      <c r="A76" s="105">
        <v>75</v>
      </c>
      <c r="B76" s="50" t="s">
        <v>17745</v>
      </c>
      <c r="C76" s="51" t="s">
        <v>17746</v>
      </c>
      <c r="D76" s="62" t="s">
        <v>17747</v>
      </c>
      <c r="E76" s="49" t="s">
        <v>17748</v>
      </c>
      <c r="F76" s="49">
        <v>89515343646</v>
      </c>
      <c r="G76" s="63" t="s">
        <v>9994</v>
      </c>
      <c r="H76" s="49" t="s">
        <v>2724</v>
      </c>
      <c r="I76" s="49" t="s">
        <v>797</v>
      </c>
      <c r="J76" s="49" t="s">
        <v>874</v>
      </c>
    </row>
    <row r="77" spans="1:10" ht="14.25" customHeight="1">
      <c r="A77" s="105">
        <v>76</v>
      </c>
      <c r="B77" s="50" t="s">
        <v>17749</v>
      </c>
      <c r="C77" s="51" t="s">
        <v>17750</v>
      </c>
      <c r="D77" s="62" t="s">
        <v>805</v>
      </c>
      <c r="E77" s="49" t="s">
        <v>17751</v>
      </c>
      <c r="F77" s="49">
        <v>81398326812</v>
      </c>
      <c r="G77" s="63" t="s">
        <v>17752</v>
      </c>
      <c r="H77" s="49" t="s">
        <v>2727</v>
      </c>
      <c r="I77" s="49" t="s">
        <v>797</v>
      </c>
      <c r="J77" s="49" t="s">
        <v>874</v>
      </c>
    </row>
    <row r="78" spans="1:10" ht="14.25" customHeight="1">
      <c r="A78" s="105">
        <v>77</v>
      </c>
      <c r="B78" s="50" t="s">
        <v>17753</v>
      </c>
      <c r="C78" s="51" t="s">
        <v>17754</v>
      </c>
      <c r="D78" s="62" t="s">
        <v>17755</v>
      </c>
      <c r="E78" s="64">
        <v>31878</v>
      </c>
      <c r="F78" s="49">
        <v>89637097708</v>
      </c>
      <c r="G78" s="63" t="s">
        <v>17756</v>
      </c>
      <c r="H78" s="49" t="s">
        <v>2724</v>
      </c>
      <c r="I78" s="49" t="s">
        <v>797</v>
      </c>
      <c r="J78" s="49" t="s">
        <v>874</v>
      </c>
    </row>
    <row r="79" spans="1:10" ht="14.25" customHeight="1">
      <c r="A79" s="105">
        <v>78</v>
      </c>
      <c r="B79" s="50" t="s">
        <v>17757</v>
      </c>
      <c r="C79" s="51" t="s">
        <v>17758</v>
      </c>
      <c r="D79" s="62" t="s">
        <v>17759</v>
      </c>
      <c r="E79" s="49" t="s">
        <v>17760</v>
      </c>
      <c r="F79" s="49">
        <v>81219887437</v>
      </c>
      <c r="G79" s="63" t="s">
        <v>17761</v>
      </c>
      <c r="H79" s="49" t="s">
        <v>2724</v>
      </c>
      <c r="I79" s="49" t="s">
        <v>797</v>
      </c>
      <c r="J79" s="49" t="s">
        <v>874</v>
      </c>
    </row>
    <row r="80" spans="1:10" ht="14.25" customHeight="1">
      <c r="A80" s="105">
        <v>79</v>
      </c>
      <c r="B80" s="50" t="s">
        <v>17762</v>
      </c>
      <c r="C80" s="51" t="s">
        <v>17763</v>
      </c>
      <c r="D80" s="62" t="s">
        <v>17764</v>
      </c>
      <c r="E80" s="64">
        <v>23775</v>
      </c>
      <c r="F80" s="49">
        <v>81380512193</v>
      </c>
      <c r="G80" s="63" t="s">
        <v>17765</v>
      </c>
      <c r="H80" s="49" t="s">
        <v>2724</v>
      </c>
      <c r="I80" s="49" t="s">
        <v>797</v>
      </c>
      <c r="J80" s="49" t="s">
        <v>874</v>
      </c>
    </row>
    <row r="81" spans="1:10" ht="14.25" customHeight="1">
      <c r="A81" s="105">
        <v>80</v>
      </c>
      <c r="B81" s="50" t="s">
        <v>17766</v>
      </c>
      <c r="C81" s="51" t="s">
        <v>17767</v>
      </c>
      <c r="D81" s="62" t="s">
        <v>17768</v>
      </c>
      <c r="E81" s="49" t="s">
        <v>17769</v>
      </c>
      <c r="F81" s="49">
        <v>85711088545</v>
      </c>
      <c r="G81" s="63" t="s">
        <v>14360</v>
      </c>
      <c r="H81" s="49" t="s">
        <v>2724</v>
      </c>
      <c r="I81" s="49" t="s">
        <v>797</v>
      </c>
      <c r="J81" s="49" t="s">
        <v>874</v>
      </c>
    </row>
    <row r="82" spans="1:10" ht="14.25" customHeight="1">
      <c r="A82" s="105">
        <v>81</v>
      </c>
      <c r="B82" s="50" t="s">
        <v>17770</v>
      </c>
      <c r="C82" s="51" t="s">
        <v>17771</v>
      </c>
      <c r="D82" s="62" t="s">
        <v>17772</v>
      </c>
      <c r="E82" s="64">
        <v>36901</v>
      </c>
      <c r="F82" s="49">
        <v>87770019887</v>
      </c>
      <c r="G82" s="63" t="s">
        <v>14446</v>
      </c>
      <c r="H82" s="49" t="s">
        <v>2724</v>
      </c>
      <c r="I82" s="49" t="s">
        <v>797</v>
      </c>
      <c r="J82" s="49" t="s">
        <v>874</v>
      </c>
    </row>
    <row r="83" spans="1:10" ht="14.25" customHeight="1">
      <c r="A83" s="105">
        <v>82</v>
      </c>
      <c r="B83" s="50" t="s">
        <v>17773</v>
      </c>
      <c r="C83" s="51" t="s">
        <v>17774</v>
      </c>
      <c r="D83" s="62" t="s">
        <v>17775</v>
      </c>
      <c r="E83" s="64">
        <v>35804</v>
      </c>
      <c r="F83" s="49">
        <v>81808271041</v>
      </c>
      <c r="G83" s="63" t="s">
        <v>17776</v>
      </c>
      <c r="H83" s="49" t="s">
        <v>2724</v>
      </c>
      <c r="I83" s="49" t="s">
        <v>797</v>
      </c>
      <c r="J83" s="49" t="s">
        <v>874</v>
      </c>
    </row>
    <row r="84" spans="1:10" ht="14.25" customHeight="1">
      <c r="A84" s="105">
        <v>83</v>
      </c>
      <c r="B84" s="50" t="s">
        <v>17777</v>
      </c>
      <c r="C84" s="51" t="s">
        <v>17778</v>
      </c>
      <c r="D84" s="62" t="s">
        <v>14934</v>
      </c>
      <c r="E84" s="64">
        <v>36617</v>
      </c>
      <c r="F84" s="49">
        <v>82217369277</v>
      </c>
      <c r="G84" s="63" t="s">
        <v>10576</v>
      </c>
      <c r="H84" s="49" t="s">
        <v>2724</v>
      </c>
      <c r="I84" s="49" t="s">
        <v>797</v>
      </c>
      <c r="J84" s="49" t="s">
        <v>874</v>
      </c>
    </row>
    <row r="85" spans="1:10" ht="14.25" customHeight="1">
      <c r="A85" s="105">
        <v>84</v>
      </c>
      <c r="B85" s="50" t="s">
        <v>17779</v>
      </c>
      <c r="C85" s="51" t="s">
        <v>17780</v>
      </c>
      <c r="D85" s="62" t="s">
        <v>814</v>
      </c>
      <c r="E85" s="49" t="s">
        <v>17781</v>
      </c>
      <c r="F85" s="49">
        <v>81213378968</v>
      </c>
      <c r="G85" s="63" t="s">
        <v>813</v>
      </c>
      <c r="H85" s="49" t="s">
        <v>2727</v>
      </c>
      <c r="I85" s="49" t="s">
        <v>797</v>
      </c>
      <c r="J85" s="49" t="s">
        <v>874</v>
      </c>
    </row>
    <row r="86" spans="1:10" ht="14.25" customHeight="1">
      <c r="A86" s="105">
        <v>85</v>
      </c>
      <c r="B86" s="50" t="s">
        <v>17782</v>
      </c>
      <c r="C86" s="51" t="s">
        <v>17783</v>
      </c>
      <c r="D86" s="62" t="s">
        <v>3211</v>
      </c>
      <c r="E86" s="49" t="s">
        <v>17784</v>
      </c>
      <c r="F86" s="49">
        <v>81219421356</v>
      </c>
      <c r="G86" s="63" t="s">
        <v>3212</v>
      </c>
      <c r="H86" s="49" t="s">
        <v>2724</v>
      </c>
      <c r="I86" s="49" t="s">
        <v>797</v>
      </c>
      <c r="J86" s="49" t="s">
        <v>874</v>
      </c>
    </row>
    <row r="87" spans="1:10" ht="14.25" customHeight="1">
      <c r="A87" s="105">
        <v>86</v>
      </c>
      <c r="B87" s="50" t="s">
        <v>17785</v>
      </c>
      <c r="C87" s="51" t="s">
        <v>17786</v>
      </c>
      <c r="D87" s="62" t="s">
        <v>17787</v>
      </c>
      <c r="E87" s="49" t="s">
        <v>17788</v>
      </c>
      <c r="F87" s="49">
        <v>85158789303</v>
      </c>
      <c r="G87" s="63" t="s">
        <v>17789</v>
      </c>
      <c r="H87" s="49" t="s">
        <v>2724</v>
      </c>
      <c r="I87" s="49" t="s">
        <v>797</v>
      </c>
      <c r="J87" s="49" t="s">
        <v>874</v>
      </c>
    </row>
    <row r="88" spans="1:10" ht="14.25" customHeight="1">
      <c r="A88" s="105">
        <v>87</v>
      </c>
      <c r="B88" s="50" t="s">
        <v>17790</v>
      </c>
      <c r="C88" s="51" t="s">
        <v>17791</v>
      </c>
      <c r="D88" s="62" t="s">
        <v>17792</v>
      </c>
      <c r="E88" s="49" t="s">
        <v>17793</v>
      </c>
      <c r="F88" s="49">
        <v>8990600978</v>
      </c>
      <c r="G88" s="63" t="s">
        <v>9942</v>
      </c>
      <c r="H88" s="49" t="s">
        <v>2724</v>
      </c>
      <c r="I88" s="49" t="s">
        <v>797</v>
      </c>
      <c r="J88" s="49" t="s">
        <v>874</v>
      </c>
    </row>
    <row r="89" spans="1:10" ht="14.25" customHeight="1">
      <c r="A89" s="105">
        <v>88</v>
      </c>
      <c r="B89" s="50" t="s">
        <v>17794</v>
      </c>
      <c r="C89" s="51" t="s">
        <v>17795</v>
      </c>
      <c r="D89" s="62" t="s">
        <v>17796</v>
      </c>
      <c r="E89" s="49" t="s">
        <v>17797</v>
      </c>
      <c r="F89" s="49">
        <v>81999181845</v>
      </c>
      <c r="G89" s="63" t="s">
        <v>17798</v>
      </c>
      <c r="H89" s="49" t="s">
        <v>2724</v>
      </c>
      <c r="I89" s="49" t="s">
        <v>797</v>
      </c>
      <c r="J89" s="49" t="s">
        <v>874</v>
      </c>
    </row>
    <row r="90" spans="1:10" ht="14.25" customHeight="1">
      <c r="A90" s="105">
        <v>89</v>
      </c>
      <c r="B90" s="50" t="s">
        <v>17799</v>
      </c>
      <c r="C90" s="51" t="s">
        <v>17800</v>
      </c>
      <c r="D90" s="62" t="s">
        <v>17801</v>
      </c>
      <c r="E90" s="64">
        <v>29315</v>
      </c>
      <c r="F90" s="49">
        <f>6287888953377</f>
        <v>6287888953377</v>
      </c>
      <c r="G90" s="63" t="s">
        <v>14718</v>
      </c>
      <c r="H90" s="49" t="s">
        <v>2724</v>
      </c>
      <c r="I90" s="49" t="s">
        <v>797</v>
      </c>
      <c r="J90" s="49" t="s">
        <v>874</v>
      </c>
    </row>
    <row r="91" spans="1:10" ht="14.25" customHeight="1">
      <c r="A91" s="105">
        <v>90</v>
      </c>
      <c r="B91" s="50" t="s">
        <v>17802</v>
      </c>
      <c r="C91" s="51" t="s">
        <v>17803</v>
      </c>
      <c r="D91" s="62" t="s">
        <v>17804</v>
      </c>
      <c r="E91" s="49" t="s">
        <v>17805</v>
      </c>
      <c r="F91" s="49">
        <v>83897265008</v>
      </c>
      <c r="G91" s="63" t="s">
        <v>12215</v>
      </c>
      <c r="H91" s="49" t="s">
        <v>2724</v>
      </c>
      <c r="I91" s="49" t="s">
        <v>797</v>
      </c>
      <c r="J91" s="49" t="s">
        <v>874</v>
      </c>
    </row>
    <row r="92" spans="1:10" ht="14.25" customHeight="1">
      <c r="A92" s="105">
        <v>91</v>
      </c>
      <c r="B92" s="50" t="s">
        <v>17806</v>
      </c>
      <c r="C92" s="51" t="s">
        <v>17807</v>
      </c>
      <c r="D92" s="62" t="s">
        <v>812</v>
      </c>
      <c r="E92" s="64">
        <v>28769</v>
      </c>
      <c r="F92" s="49">
        <v>82123565628</v>
      </c>
      <c r="G92" s="63"/>
      <c r="H92" s="49" t="s">
        <v>2727</v>
      </c>
      <c r="I92" s="49" t="s">
        <v>797</v>
      </c>
      <c r="J92" s="49" t="s">
        <v>874</v>
      </c>
    </row>
    <row r="93" spans="1:10" ht="14.25" customHeight="1">
      <c r="A93" s="105">
        <v>92</v>
      </c>
      <c r="B93" s="50" t="s">
        <v>17808</v>
      </c>
      <c r="C93" s="51" t="s">
        <v>17809</v>
      </c>
      <c r="D93" s="62" t="s">
        <v>17810</v>
      </c>
      <c r="E93" s="64">
        <v>35985</v>
      </c>
      <c r="F93" s="49">
        <v>87777527023</v>
      </c>
      <c r="G93" s="63" t="s">
        <v>3054</v>
      </c>
      <c r="H93" s="49" t="s">
        <v>2724</v>
      </c>
      <c r="I93" s="49" t="s">
        <v>797</v>
      </c>
      <c r="J93" s="49" t="s">
        <v>874</v>
      </c>
    </row>
    <row r="94" spans="1:10" ht="14.25" customHeight="1">
      <c r="A94" s="105">
        <v>93</v>
      </c>
      <c r="B94" s="50" t="s">
        <v>17811</v>
      </c>
      <c r="C94" s="51" t="s">
        <v>17812</v>
      </c>
      <c r="D94" s="62" t="s">
        <v>17813</v>
      </c>
      <c r="E94" s="49" t="s">
        <v>17814</v>
      </c>
      <c r="F94" s="49">
        <v>81280846996</v>
      </c>
      <c r="G94" s="63" t="s">
        <v>795</v>
      </c>
      <c r="H94" s="49" t="s">
        <v>2727</v>
      </c>
      <c r="I94" s="49" t="s">
        <v>797</v>
      </c>
      <c r="J94" s="49" t="s">
        <v>874</v>
      </c>
    </row>
    <row r="95" spans="1:10" ht="14.25" customHeight="1">
      <c r="A95" s="105">
        <v>94</v>
      </c>
      <c r="B95" s="50" t="s">
        <v>17815</v>
      </c>
      <c r="C95" s="51" t="s">
        <v>17816</v>
      </c>
      <c r="D95" s="62" t="s">
        <v>11480</v>
      </c>
      <c r="E95" s="49" t="s">
        <v>17817</v>
      </c>
      <c r="F95" s="49">
        <v>89531399389</v>
      </c>
      <c r="G95" s="63" t="s">
        <v>11481</v>
      </c>
      <c r="H95" s="49" t="s">
        <v>2724</v>
      </c>
      <c r="I95" s="49" t="s">
        <v>797</v>
      </c>
      <c r="J95" s="49" t="s">
        <v>874</v>
      </c>
    </row>
    <row r="96" spans="1:10" ht="14.25" customHeight="1">
      <c r="A96" s="105">
        <v>95</v>
      </c>
      <c r="B96" s="50" t="s">
        <v>17818</v>
      </c>
      <c r="C96" s="51" t="s">
        <v>17819</v>
      </c>
      <c r="D96" s="62" t="s">
        <v>17820</v>
      </c>
      <c r="E96" s="49" t="s">
        <v>17821</v>
      </c>
      <c r="F96" s="49">
        <v>82124777403</v>
      </c>
      <c r="G96" s="63" t="s">
        <v>11521</v>
      </c>
      <c r="H96" s="49" t="s">
        <v>2724</v>
      </c>
      <c r="I96" s="49" t="s">
        <v>822</v>
      </c>
      <c r="J96" s="49" t="s">
        <v>874</v>
      </c>
    </row>
    <row r="97" spans="1:10" ht="14.25" customHeight="1">
      <c r="A97" s="105">
        <v>96</v>
      </c>
      <c r="B97" s="50" t="s">
        <v>17822</v>
      </c>
      <c r="C97" s="51" t="s">
        <v>17823</v>
      </c>
      <c r="D97" s="62" t="s">
        <v>17824</v>
      </c>
      <c r="E97" s="49" t="s">
        <v>17825</v>
      </c>
      <c r="F97" s="49">
        <v>81314373710</v>
      </c>
      <c r="G97" s="63" t="s">
        <v>14506</v>
      </c>
      <c r="H97" s="49" t="s">
        <v>2724</v>
      </c>
      <c r="I97" s="49" t="s">
        <v>822</v>
      </c>
      <c r="J97" s="49" t="s">
        <v>874</v>
      </c>
    </row>
    <row r="98" spans="1:10" ht="14.25" customHeight="1">
      <c r="A98" s="105">
        <v>97</v>
      </c>
      <c r="B98" s="50" t="s">
        <v>17826</v>
      </c>
      <c r="C98" s="51" t="s">
        <v>17827</v>
      </c>
      <c r="D98" s="62" t="s">
        <v>11733</v>
      </c>
      <c r="E98" s="49" t="s">
        <v>17828</v>
      </c>
      <c r="F98" s="49">
        <v>87720467517</v>
      </c>
      <c r="G98" s="63" t="s">
        <v>11734</v>
      </c>
      <c r="H98" s="49" t="s">
        <v>2724</v>
      </c>
      <c r="I98" s="49" t="s">
        <v>822</v>
      </c>
      <c r="J98" s="49" t="s">
        <v>874</v>
      </c>
    </row>
    <row r="99" spans="1:10" ht="14.25" customHeight="1">
      <c r="A99" s="105">
        <v>98</v>
      </c>
      <c r="B99" s="50" t="s">
        <v>17829</v>
      </c>
      <c r="C99" s="51" t="s">
        <v>17830</v>
      </c>
      <c r="D99" s="62" t="s">
        <v>824</v>
      </c>
      <c r="E99" s="64">
        <v>35858</v>
      </c>
      <c r="F99" s="49">
        <v>87800039796</v>
      </c>
      <c r="G99" s="63" t="s">
        <v>823</v>
      </c>
      <c r="H99" s="49" t="s">
        <v>2727</v>
      </c>
      <c r="I99" s="49" t="s">
        <v>822</v>
      </c>
      <c r="J99" s="49" t="s">
        <v>874</v>
      </c>
    </row>
    <row r="100" spans="1:10" ht="14.25" customHeight="1">
      <c r="A100" s="105">
        <v>99</v>
      </c>
      <c r="B100" s="50" t="s">
        <v>17831</v>
      </c>
      <c r="C100" s="84" t="s">
        <v>17832</v>
      </c>
      <c r="D100" s="62" t="s">
        <v>17833</v>
      </c>
      <c r="E100" s="49" t="s">
        <v>17834</v>
      </c>
      <c r="F100" s="49">
        <v>85697314327</v>
      </c>
      <c r="G100" s="63" t="s">
        <v>13469</v>
      </c>
      <c r="H100" s="49" t="s">
        <v>2724</v>
      </c>
      <c r="I100" s="49" t="s">
        <v>822</v>
      </c>
      <c r="J100" s="49" t="s">
        <v>874</v>
      </c>
    </row>
    <row r="101" spans="1:10" ht="14.25" customHeight="1">
      <c r="A101" s="105">
        <v>100</v>
      </c>
      <c r="B101" s="50" t="s">
        <v>17835</v>
      </c>
      <c r="C101" s="51" t="s">
        <v>17836</v>
      </c>
      <c r="D101" s="62" t="s">
        <v>17837</v>
      </c>
      <c r="E101" s="49" t="s">
        <v>17838</v>
      </c>
      <c r="F101" s="49">
        <v>85774885259</v>
      </c>
      <c r="G101" s="63" t="s">
        <v>11315</v>
      </c>
      <c r="H101" s="49" t="s">
        <v>2724</v>
      </c>
      <c r="I101" s="49" t="s">
        <v>822</v>
      </c>
      <c r="J101" s="49" t="s">
        <v>874</v>
      </c>
    </row>
    <row r="102" spans="1:10" ht="14.25" customHeight="1">
      <c r="A102" s="105">
        <v>101</v>
      </c>
      <c r="B102" s="50" t="s">
        <v>17839</v>
      </c>
      <c r="C102" s="51" t="s">
        <v>17840</v>
      </c>
      <c r="D102" s="62" t="s">
        <v>17841</v>
      </c>
      <c r="E102" s="49" t="s">
        <v>17842</v>
      </c>
      <c r="F102" s="49">
        <v>89635587469</v>
      </c>
      <c r="G102" s="63" t="s">
        <v>12047</v>
      </c>
      <c r="H102" s="49" t="s">
        <v>2724</v>
      </c>
      <c r="I102" s="49" t="s">
        <v>822</v>
      </c>
      <c r="J102" s="49" t="s">
        <v>874</v>
      </c>
    </row>
    <row r="103" spans="1:10" ht="14.25" customHeight="1">
      <c r="A103" s="105">
        <v>102</v>
      </c>
      <c r="B103" s="50" t="s">
        <v>17843</v>
      </c>
      <c r="C103" s="51" t="s">
        <v>17844</v>
      </c>
      <c r="D103" s="62" t="s">
        <v>821</v>
      </c>
      <c r="E103" s="49" t="s">
        <v>17845</v>
      </c>
      <c r="F103" s="49">
        <v>8812370909</v>
      </c>
      <c r="G103" s="63" t="s">
        <v>820</v>
      </c>
      <c r="H103" s="49" t="s">
        <v>2727</v>
      </c>
      <c r="I103" s="49" t="s">
        <v>822</v>
      </c>
      <c r="J103" s="49" t="s">
        <v>874</v>
      </c>
    </row>
    <row r="104" spans="1:10" ht="14.25" customHeight="1">
      <c r="A104" s="105">
        <v>103</v>
      </c>
      <c r="B104" s="50" t="s">
        <v>17846</v>
      </c>
      <c r="C104" s="84" t="s">
        <v>17847</v>
      </c>
      <c r="D104" s="62" t="s">
        <v>17848</v>
      </c>
      <c r="E104" s="49" t="s">
        <v>17498</v>
      </c>
      <c r="F104" s="49">
        <v>88211892277</v>
      </c>
      <c r="G104" s="63" t="s">
        <v>14795</v>
      </c>
      <c r="H104" s="49" t="s">
        <v>2724</v>
      </c>
      <c r="I104" s="49" t="s">
        <v>822</v>
      </c>
      <c r="J104" s="49" t="s">
        <v>874</v>
      </c>
    </row>
    <row r="105" spans="1:10" ht="14.25" customHeight="1">
      <c r="A105" s="105">
        <v>104</v>
      </c>
      <c r="B105" s="50" t="s">
        <v>17849</v>
      </c>
      <c r="C105" s="51" t="s">
        <v>17850</v>
      </c>
      <c r="D105" s="62" t="s">
        <v>17851</v>
      </c>
      <c r="E105" s="49" t="s">
        <v>17852</v>
      </c>
      <c r="F105" s="49">
        <v>87885765188</v>
      </c>
      <c r="G105" s="63" t="s">
        <v>14783</v>
      </c>
      <c r="H105" s="49" t="s">
        <v>2724</v>
      </c>
      <c r="I105" s="49" t="s">
        <v>822</v>
      </c>
      <c r="J105" s="49" t="s">
        <v>874</v>
      </c>
    </row>
    <row r="106" spans="1:10" ht="14.25" customHeight="1">
      <c r="A106" s="105">
        <v>105</v>
      </c>
      <c r="B106" s="50" t="s">
        <v>17853</v>
      </c>
      <c r="C106" s="51" t="s">
        <v>17854</v>
      </c>
      <c r="D106" s="62" t="s">
        <v>17855</v>
      </c>
      <c r="E106" s="64">
        <v>33981</v>
      </c>
      <c r="F106" s="49" t="s">
        <v>17856</v>
      </c>
      <c r="G106" s="63" t="s">
        <v>17857</v>
      </c>
      <c r="H106" s="49" t="s">
        <v>2724</v>
      </c>
      <c r="I106" s="49" t="s">
        <v>822</v>
      </c>
      <c r="J106" s="49" t="s">
        <v>874</v>
      </c>
    </row>
    <row r="107" spans="1:10" ht="14.25" customHeight="1">
      <c r="A107" s="105">
        <v>106</v>
      </c>
      <c r="B107" s="50" t="s">
        <v>17858</v>
      </c>
      <c r="C107" s="84" t="s">
        <v>17859</v>
      </c>
      <c r="D107" s="62" t="s">
        <v>17860</v>
      </c>
      <c r="E107" s="64">
        <v>32541</v>
      </c>
      <c r="F107" s="49">
        <v>81278490163</v>
      </c>
      <c r="G107" s="63" t="s">
        <v>13683</v>
      </c>
      <c r="H107" s="49" t="s">
        <v>2724</v>
      </c>
      <c r="I107" s="49" t="s">
        <v>822</v>
      </c>
      <c r="J107" s="49" t="s">
        <v>874</v>
      </c>
    </row>
    <row r="108" spans="1:10" ht="14.25" customHeight="1">
      <c r="A108" s="105">
        <v>107</v>
      </c>
      <c r="B108" s="50" t="s">
        <v>17861</v>
      </c>
      <c r="C108" s="51" t="s">
        <v>17862</v>
      </c>
      <c r="D108" s="62" t="s">
        <v>17863</v>
      </c>
      <c r="E108" s="64">
        <v>23871</v>
      </c>
      <c r="F108" s="106" t="s">
        <v>17864</v>
      </c>
      <c r="G108" s="63" t="s">
        <v>17865</v>
      </c>
      <c r="H108" s="49" t="s">
        <v>2724</v>
      </c>
      <c r="I108" s="49" t="s">
        <v>822</v>
      </c>
      <c r="J108" s="49" t="s">
        <v>874</v>
      </c>
    </row>
    <row r="109" spans="1:10" ht="14.25" customHeight="1">
      <c r="A109" s="105">
        <v>108</v>
      </c>
      <c r="B109" s="50" t="s">
        <v>17866</v>
      </c>
      <c r="C109" s="51" t="s">
        <v>17867</v>
      </c>
      <c r="D109" s="62" t="s">
        <v>829</v>
      </c>
      <c r="E109" s="64">
        <v>28828</v>
      </c>
      <c r="F109" s="49">
        <v>81316705433</v>
      </c>
      <c r="G109" s="63" t="s">
        <v>828</v>
      </c>
      <c r="H109" s="49" t="s">
        <v>2727</v>
      </c>
      <c r="I109" s="49" t="s">
        <v>822</v>
      </c>
      <c r="J109" s="49" t="s">
        <v>874</v>
      </c>
    </row>
    <row r="110" spans="1:10" ht="14.25" customHeight="1">
      <c r="A110" s="105">
        <v>109</v>
      </c>
      <c r="B110" s="50" t="s">
        <v>17868</v>
      </c>
      <c r="C110" s="51" t="s">
        <v>17869</v>
      </c>
      <c r="D110" s="62" t="s">
        <v>831</v>
      </c>
      <c r="E110" s="49" t="s">
        <v>17870</v>
      </c>
      <c r="F110" s="49">
        <v>87883536072</v>
      </c>
      <c r="G110" s="63" t="s">
        <v>830</v>
      </c>
      <c r="H110" s="49" t="s">
        <v>2727</v>
      </c>
      <c r="I110" s="49" t="s">
        <v>822</v>
      </c>
      <c r="J110" s="49" t="s">
        <v>874</v>
      </c>
    </row>
    <row r="111" spans="1:10" ht="14.25" customHeight="1">
      <c r="A111" s="105">
        <v>110</v>
      </c>
      <c r="B111" s="50" t="s">
        <v>17871</v>
      </c>
      <c r="C111" s="51" t="s">
        <v>17872</v>
      </c>
      <c r="D111" s="62" t="s">
        <v>17873</v>
      </c>
      <c r="E111" s="64">
        <v>27555</v>
      </c>
      <c r="F111" s="49">
        <v>85770674335</v>
      </c>
      <c r="G111" s="63" t="s">
        <v>14675</v>
      </c>
      <c r="H111" s="49" t="s">
        <v>2724</v>
      </c>
      <c r="I111" s="49" t="s">
        <v>822</v>
      </c>
      <c r="J111" s="49" t="s">
        <v>874</v>
      </c>
    </row>
    <row r="112" spans="1:10" ht="14.25" customHeight="1">
      <c r="A112" s="105">
        <v>111</v>
      </c>
      <c r="B112" s="50" t="s">
        <v>17874</v>
      </c>
      <c r="C112" s="51" t="s">
        <v>17875</v>
      </c>
      <c r="D112" s="62" t="s">
        <v>17876</v>
      </c>
      <c r="E112" s="64">
        <v>37439</v>
      </c>
      <c r="F112" s="49">
        <v>87824010791</v>
      </c>
      <c r="G112" s="63"/>
      <c r="H112" s="49" t="s">
        <v>2724</v>
      </c>
      <c r="I112" s="49" t="s">
        <v>822</v>
      </c>
      <c r="J112" s="49" t="s">
        <v>874</v>
      </c>
    </row>
    <row r="113" spans="1:10" ht="14.25" customHeight="1">
      <c r="A113" s="105">
        <v>112</v>
      </c>
      <c r="B113" s="50" t="s">
        <v>17877</v>
      </c>
      <c r="C113" s="51" t="s">
        <v>17878</v>
      </c>
      <c r="D113" s="62" t="s">
        <v>9130</v>
      </c>
      <c r="E113" s="49" t="s">
        <v>17879</v>
      </c>
      <c r="F113" s="107" t="s">
        <v>17880</v>
      </c>
      <c r="G113" s="63" t="s">
        <v>17881</v>
      </c>
      <c r="H113" s="49" t="s">
        <v>2724</v>
      </c>
      <c r="I113" s="49" t="s">
        <v>822</v>
      </c>
      <c r="J113" s="49" t="s">
        <v>874</v>
      </c>
    </row>
    <row r="114" spans="1:10" ht="14.25" customHeight="1">
      <c r="A114" s="105">
        <v>113</v>
      </c>
      <c r="B114" s="50" t="s">
        <v>17882</v>
      </c>
      <c r="C114" s="51" t="s">
        <v>17883</v>
      </c>
      <c r="D114" s="62" t="s">
        <v>17884</v>
      </c>
      <c r="E114" s="49" t="s">
        <v>17885</v>
      </c>
      <c r="F114" s="49">
        <v>81384589685</v>
      </c>
      <c r="G114" s="63" t="s">
        <v>12981</v>
      </c>
      <c r="H114" s="49" t="s">
        <v>2724</v>
      </c>
      <c r="I114" s="49" t="s">
        <v>822</v>
      </c>
      <c r="J114" s="49" t="s">
        <v>874</v>
      </c>
    </row>
    <row r="115" spans="1:10" ht="14.25" customHeight="1">
      <c r="A115" s="105">
        <v>114</v>
      </c>
      <c r="B115" s="50" t="s">
        <v>17886</v>
      </c>
      <c r="C115" s="51" t="s">
        <v>17887</v>
      </c>
      <c r="D115" s="62" t="s">
        <v>14778</v>
      </c>
      <c r="E115" s="49" t="s">
        <v>17888</v>
      </c>
      <c r="F115" s="49">
        <v>81912033007</v>
      </c>
      <c r="G115" s="63" t="s">
        <v>14779</v>
      </c>
      <c r="H115" s="49" t="s">
        <v>2724</v>
      </c>
      <c r="I115" s="49" t="s">
        <v>822</v>
      </c>
      <c r="J115" s="49" t="s">
        <v>874</v>
      </c>
    </row>
    <row r="116" spans="1:10" ht="14.25" customHeight="1">
      <c r="A116" s="105">
        <v>115</v>
      </c>
      <c r="B116" s="50" t="s">
        <v>17889</v>
      </c>
      <c r="C116" s="51" t="s">
        <v>17890</v>
      </c>
      <c r="D116" s="62" t="s">
        <v>8873</v>
      </c>
      <c r="E116" s="49" t="s">
        <v>17891</v>
      </c>
      <c r="F116" s="49">
        <v>81314169810</v>
      </c>
      <c r="G116" s="63" t="s">
        <v>8874</v>
      </c>
      <c r="H116" s="49" t="s">
        <v>2724</v>
      </c>
      <c r="I116" s="49" t="s">
        <v>822</v>
      </c>
      <c r="J116" s="49" t="s">
        <v>874</v>
      </c>
    </row>
    <row r="117" spans="1:10" ht="14.25" customHeight="1">
      <c r="A117" s="105">
        <v>116</v>
      </c>
      <c r="B117" s="50" t="s">
        <v>17892</v>
      </c>
      <c r="C117" s="51" t="s">
        <v>17893</v>
      </c>
      <c r="D117" s="62" t="s">
        <v>13686</v>
      </c>
      <c r="E117" s="64">
        <v>37692</v>
      </c>
      <c r="F117" s="49">
        <v>89507963812</v>
      </c>
      <c r="G117" s="63" t="s">
        <v>13687</v>
      </c>
      <c r="H117" s="49" t="s">
        <v>2724</v>
      </c>
      <c r="I117" s="49" t="s">
        <v>822</v>
      </c>
      <c r="J117" s="49" t="s">
        <v>874</v>
      </c>
    </row>
    <row r="118" spans="1:10" ht="14.25" customHeight="1">
      <c r="A118" s="105">
        <v>117</v>
      </c>
      <c r="B118" s="50" t="s">
        <v>17894</v>
      </c>
      <c r="C118" s="51" t="s">
        <v>17895</v>
      </c>
      <c r="D118" s="62" t="s">
        <v>17896</v>
      </c>
      <c r="E118" s="64">
        <v>33976</v>
      </c>
      <c r="F118" s="49">
        <v>895327293496</v>
      </c>
      <c r="G118" s="63" t="s">
        <v>17897</v>
      </c>
      <c r="H118" s="49" t="s">
        <v>2724</v>
      </c>
      <c r="I118" s="49" t="s">
        <v>822</v>
      </c>
      <c r="J118" s="49" t="s">
        <v>874</v>
      </c>
    </row>
    <row r="119" spans="1:10" ht="14.25" customHeight="1">
      <c r="A119" s="105">
        <v>118</v>
      </c>
      <c r="B119" s="50" t="s">
        <v>17898</v>
      </c>
      <c r="C119" s="51" t="s">
        <v>17899</v>
      </c>
      <c r="D119" s="62" t="s">
        <v>12708</v>
      </c>
      <c r="E119" s="49" t="s">
        <v>17900</v>
      </c>
      <c r="F119" s="49">
        <v>87775483185</v>
      </c>
      <c r="G119" s="63" t="s">
        <v>12709</v>
      </c>
      <c r="H119" s="49" t="s">
        <v>2724</v>
      </c>
      <c r="I119" s="49" t="s">
        <v>822</v>
      </c>
      <c r="J119" s="49" t="s">
        <v>874</v>
      </c>
    </row>
    <row r="120" spans="1:10" ht="14.25" customHeight="1">
      <c r="A120" s="105">
        <v>119</v>
      </c>
      <c r="B120" s="50" t="s">
        <v>17901</v>
      </c>
      <c r="C120" s="51" t="s">
        <v>17902</v>
      </c>
      <c r="D120" s="62" t="s">
        <v>17903</v>
      </c>
      <c r="E120" s="49" t="s">
        <v>17904</v>
      </c>
      <c r="F120" s="49">
        <v>89501723918</v>
      </c>
      <c r="G120" s="63" t="s">
        <v>17905</v>
      </c>
      <c r="H120" s="49" t="s">
        <v>2724</v>
      </c>
      <c r="I120" s="49" t="s">
        <v>822</v>
      </c>
      <c r="J120" s="49" t="s">
        <v>874</v>
      </c>
    </row>
    <row r="121" spans="1:10" ht="14.25" customHeight="1">
      <c r="A121" s="105">
        <v>120</v>
      </c>
      <c r="B121" s="50" t="s">
        <v>17906</v>
      </c>
      <c r="C121" s="84" t="s">
        <v>17907</v>
      </c>
      <c r="D121" s="62" t="s">
        <v>17908</v>
      </c>
      <c r="E121" s="64">
        <v>33855</v>
      </c>
      <c r="F121" s="49">
        <v>81808350289</v>
      </c>
      <c r="G121" s="63" t="s">
        <v>11119</v>
      </c>
      <c r="H121" s="49" t="s">
        <v>2724</v>
      </c>
      <c r="I121" s="49" t="s">
        <v>822</v>
      </c>
      <c r="J121" s="49" t="s">
        <v>874</v>
      </c>
    </row>
    <row r="122" spans="1:10" ht="14.25" customHeight="1">
      <c r="A122" s="105">
        <v>121</v>
      </c>
      <c r="B122" s="50" t="s">
        <v>17909</v>
      </c>
      <c r="C122" s="51" t="s">
        <v>17910</v>
      </c>
      <c r="D122" s="62" t="s">
        <v>838</v>
      </c>
      <c r="E122" s="49" t="s">
        <v>17911</v>
      </c>
      <c r="F122" s="49">
        <v>895359062616</v>
      </c>
      <c r="G122" s="63" t="s">
        <v>837</v>
      </c>
      <c r="H122" s="49" t="s">
        <v>2727</v>
      </c>
      <c r="I122" s="49" t="s">
        <v>822</v>
      </c>
      <c r="J122" s="49" t="s">
        <v>874</v>
      </c>
    </row>
    <row r="123" spans="1:10" ht="14.25" customHeight="1">
      <c r="A123" s="105">
        <v>122</v>
      </c>
      <c r="B123" s="50" t="s">
        <v>17912</v>
      </c>
      <c r="C123" s="84" t="s">
        <v>17913</v>
      </c>
      <c r="D123" s="62" t="s">
        <v>17914</v>
      </c>
      <c r="E123" s="64">
        <v>26943</v>
      </c>
      <c r="F123" s="49" t="s">
        <v>17915</v>
      </c>
      <c r="G123" s="63" t="s">
        <v>17916</v>
      </c>
      <c r="H123" s="49" t="s">
        <v>2724</v>
      </c>
      <c r="I123" s="49" t="s">
        <v>822</v>
      </c>
      <c r="J123" s="49" t="s">
        <v>874</v>
      </c>
    </row>
    <row r="124" spans="1:10" ht="14.25" customHeight="1">
      <c r="A124" s="105">
        <v>123</v>
      </c>
      <c r="B124" s="50" t="s">
        <v>17917</v>
      </c>
      <c r="C124" s="51" t="s">
        <v>17918</v>
      </c>
      <c r="D124" s="62" t="s">
        <v>834</v>
      </c>
      <c r="E124" s="49" t="s">
        <v>16175</v>
      </c>
      <c r="F124" s="49">
        <v>81382605830</v>
      </c>
      <c r="G124" s="63" t="s">
        <v>833</v>
      </c>
      <c r="H124" s="49" t="s">
        <v>2727</v>
      </c>
      <c r="I124" s="49" t="s">
        <v>822</v>
      </c>
      <c r="J124" s="49" t="s">
        <v>874</v>
      </c>
    </row>
    <row r="125" spans="1:10" ht="14.25" customHeight="1">
      <c r="A125" s="105">
        <v>124</v>
      </c>
      <c r="B125" s="50" t="s">
        <v>17919</v>
      </c>
      <c r="C125" s="84" t="s">
        <v>17920</v>
      </c>
      <c r="D125" s="62" t="s">
        <v>17921</v>
      </c>
      <c r="E125" s="49" t="s">
        <v>17922</v>
      </c>
      <c r="F125" s="49">
        <v>83895194936</v>
      </c>
      <c r="G125" s="63" t="s">
        <v>17923</v>
      </c>
      <c r="H125" s="49" t="s">
        <v>2724</v>
      </c>
      <c r="I125" s="49" t="s">
        <v>822</v>
      </c>
      <c r="J125" s="49" t="s">
        <v>874</v>
      </c>
    </row>
    <row r="126" spans="1:10" ht="14.25" customHeight="1">
      <c r="A126" s="105">
        <v>125</v>
      </c>
      <c r="B126" s="50" t="s">
        <v>17924</v>
      </c>
      <c r="C126" s="51" t="s">
        <v>17925</v>
      </c>
      <c r="D126" s="62" t="s">
        <v>17926</v>
      </c>
      <c r="E126" s="49" t="s">
        <v>17927</v>
      </c>
      <c r="F126" s="49">
        <v>87838064863</v>
      </c>
      <c r="G126" s="63" t="s">
        <v>14372</v>
      </c>
      <c r="H126" s="49" t="s">
        <v>2724</v>
      </c>
      <c r="I126" s="49" t="s">
        <v>822</v>
      </c>
      <c r="J126" s="49" t="s">
        <v>874</v>
      </c>
    </row>
    <row r="127" spans="1:10" ht="14.25" customHeight="1">
      <c r="A127" s="105">
        <v>126</v>
      </c>
      <c r="B127" s="50" t="s">
        <v>17928</v>
      </c>
      <c r="C127" s="51" t="s">
        <v>17929</v>
      </c>
      <c r="D127" s="62" t="s">
        <v>5546</v>
      </c>
      <c r="E127" s="64">
        <v>29953</v>
      </c>
      <c r="F127" s="49">
        <v>85657438428</v>
      </c>
      <c r="G127" s="63" t="s">
        <v>11323</v>
      </c>
      <c r="H127" s="49" t="s">
        <v>2724</v>
      </c>
      <c r="I127" s="49" t="s">
        <v>822</v>
      </c>
      <c r="J127" s="49" t="s">
        <v>874</v>
      </c>
    </row>
    <row r="128" spans="1:10" ht="14.25" customHeight="1">
      <c r="A128" s="105">
        <v>127</v>
      </c>
      <c r="B128" s="50" t="s">
        <v>17930</v>
      </c>
      <c r="C128" s="51" t="s">
        <v>17931</v>
      </c>
      <c r="D128" s="62" t="s">
        <v>17932</v>
      </c>
      <c r="E128" s="49" t="s">
        <v>17834</v>
      </c>
      <c r="F128" s="49">
        <v>85213259196</v>
      </c>
      <c r="G128" s="63" t="s">
        <v>17933</v>
      </c>
      <c r="H128" s="49" t="s">
        <v>2724</v>
      </c>
      <c r="I128" s="49" t="s">
        <v>822</v>
      </c>
      <c r="J128" s="49" t="s">
        <v>874</v>
      </c>
    </row>
    <row r="129" spans="1:10" ht="14.25" customHeight="1">
      <c r="A129" s="105">
        <v>128</v>
      </c>
      <c r="B129" s="50" t="s">
        <v>17934</v>
      </c>
      <c r="C129" s="51" t="s">
        <v>17935</v>
      </c>
      <c r="D129" s="62" t="s">
        <v>17936</v>
      </c>
      <c r="E129" s="49" t="s">
        <v>17937</v>
      </c>
      <c r="F129" s="49">
        <v>85774360119</v>
      </c>
      <c r="G129" s="63" t="s">
        <v>14671</v>
      </c>
      <c r="H129" s="49" t="s">
        <v>2724</v>
      </c>
      <c r="I129" s="49" t="s">
        <v>822</v>
      </c>
      <c r="J129" s="49" t="s">
        <v>874</v>
      </c>
    </row>
    <row r="130" spans="1:10" ht="14.25" customHeight="1">
      <c r="A130" s="105">
        <v>129</v>
      </c>
      <c r="B130" s="50" t="s">
        <v>17938</v>
      </c>
      <c r="C130" s="51" t="s">
        <v>17939</v>
      </c>
      <c r="D130" s="62" t="s">
        <v>827</v>
      </c>
      <c r="E130" s="64">
        <v>28434</v>
      </c>
      <c r="F130" s="49">
        <v>81542342132</v>
      </c>
      <c r="G130" s="63"/>
      <c r="H130" s="49" t="s">
        <v>2727</v>
      </c>
      <c r="I130" s="49" t="s">
        <v>822</v>
      </c>
      <c r="J130" s="49" t="s">
        <v>874</v>
      </c>
    </row>
    <row r="131" spans="1:10" ht="14.25" customHeight="1">
      <c r="A131" s="105">
        <v>130</v>
      </c>
      <c r="B131" s="50" t="s">
        <v>17940</v>
      </c>
      <c r="C131" s="51" t="s">
        <v>17941</v>
      </c>
      <c r="D131" s="62" t="s">
        <v>17942</v>
      </c>
      <c r="E131" s="49" t="s">
        <v>17943</v>
      </c>
      <c r="F131" s="49" t="s">
        <v>17944</v>
      </c>
      <c r="G131" s="63" t="s">
        <v>17945</v>
      </c>
      <c r="H131" s="49" t="s">
        <v>2724</v>
      </c>
      <c r="I131" s="49" t="s">
        <v>822</v>
      </c>
      <c r="J131" s="49" t="s">
        <v>874</v>
      </c>
    </row>
    <row r="132" spans="1:10" ht="14.25" customHeight="1">
      <c r="A132" s="105">
        <v>131</v>
      </c>
      <c r="B132" s="50" t="s">
        <v>17946</v>
      </c>
      <c r="C132" s="51" t="s">
        <v>17947</v>
      </c>
      <c r="D132" s="62" t="s">
        <v>840</v>
      </c>
      <c r="E132" s="49" t="s">
        <v>17948</v>
      </c>
      <c r="F132" s="49">
        <v>89696155876</v>
      </c>
      <c r="G132" s="63" t="s">
        <v>839</v>
      </c>
      <c r="H132" s="49" t="s">
        <v>2727</v>
      </c>
      <c r="I132" s="49" t="s">
        <v>822</v>
      </c>
      <c r="J132" s="49" t="s">
        <v>874</v>
      </c>
    </row>
    <row r="133" spans="1:10" ht="14.25" customHeight="1">
      <c r="A133" s="105">
        <v>132</v>
      </c>
      <c r="B133" s="50" t="s">
        <v>17949</v>
      </c>
      <c r="C133" s="51" t="s">
        <v>17950</v>
      </c>
      <c r="D133" s="62" t="s">
        <v>9937</v>
      </c>
      <c r="E133" s="49" t="s">
        <v>17951</v>
      </c>
      <c r="F133" s="49">
        <v>81932462989</v>
      </c>
      <c r="G133" s="63" t="s">
        <v>9938</v>
      </c>
      <c r="H133" s="49" t="s">
        <v>2724</v>
      </c>
      <c r="I133" s="49" t="s">
        <v>822</v>
      </c>
      <c r="J133" s="49" t="s">
        <v>874</v>
      </c>
    </row>
    <row r="134" spans="1:10" ht="14.25" customHeight="1">
      <c r="A134" s="105">
        <v>133</v>
      </c>
      <c r="B134" s="50" t="s">
        <v>17952</v>
      </c>
      <c r="C134" s="51" t="s">
        <v>17953</v>
      </c>
      <c r="D134" s="62" t="s">
        <v>17954</v>
      </c>
      <c r="E134" s="64">
        <v>35557</v>
      </c>
      <c r="F134" s="49">
        <v>82125067658</v>
      </c>
      <c r="G134" s="63" t="s">
        <v>14726</v>
      </c>
      <c r="H134" s="49" t="s">
        <v>2724</v>
      </c>
      <c r="I134" s="49" t="s">
        <v>822</v>
      </c>
      <c r="J134" s="49" t="s">
        <v>874</v>
      </c>
    </row>
    <row r="135" spans="1:10" ht="14.25" customHeight="1">
      <c r="A135" s="105">
        <v>134</v>
      </c>
      <c r="B135" s="50" t="s">
        <v>17955</v>
      </c>
      <c r="C135" s="51" t="s">
        <v>17956</v>
      </c>
      <c r="D135" s="62" t="s">
        <v>17957</v>
      </c>
      <c r="E135" s="64">
        <v>35741</v>
      </c>
      <c r="F135" s="49">
        <v>89625040907</v>
      </c>
      <c r="G135" s="63"/>
      <c r="H135" s="49" t="s">
        <v>2724</v>
      </c>
      <c r="I135" s="49" t="s">
        <v>822</v>
      </c>
      <c r="J135" s="49" t="s">
        <v>874</v>
      </c>
    </row>
    <row r="136" spans="1:10" ht="14.25" customHeight="1">
      <c r="A136" s="105">
        <v>135</v>
      </c>
      <c r="B136" s="50" t="s">
        <v>17958</v>
      </c>
      <c r="C136" s="51" t="s">
        <v>17959</v>
      </c>
      <c r="D136" s="62" t="s">
        <v>11114</v>
      </c>
      <c r="E136" s="49" t="s">
        <v>17960</v>
      </c>
      <c r="F136" s="49">
        <v>89510548003</v>
      </c>
      <c r="G136" s="63" t="s">
        <v>11115</v>
      </c>
      <c r="H136" s="49" t="s">
        <v>2724</v>
      </c>
      <c r="I136" s="49" t="s">
        <v>822</v>
      </c>
      <c r="J136" s="49" t="s">
        <v>874</v>
      </c>
    </row>
    <row r="137" spans="1:10" ht="14.25" customHeight="1">
      <c r="A137" s="105">
        <v>136</v>
      </c>
      <c r="B137" s="50" t="s">
        <v>17961</v>
      </c>
      <c r="C137" s="51" t="s">
        <v>17962</v>
      </c>
      <c r="D137" s="62" t="s">
        <v>17963</v>
      </c>
      <c r="E137" s="64">
        <v>28526</v>
      </c>
      <c r="F137" s="49">
        <v>87877151511</v>
      </c>
      <c r="G137" s="63" t="s">
        <v>17964</v>
      </c>
      <c r="H137" s="49" t="s">
        <v>2724</v>
      </c>
      <c r="I137" s="49" t="s">
        <v>874</v>
      </c>
      <c r="J137" s="49" t="s">
        <v>874</v>
      </c>
    </row>
    <row r="138" spans="1:10" ht="14.25" customHeight="1">
      <c r="A138" s="105">
        <v>137</v>
      </c>
      <c r="B138" s="50" t="s">
        <v>17965</v>
      </c>
      <c r="C138" s="51" t="s">
        <v>17966</v>
      </c>
      <c r="D138" s="62" t="s">
        <v>10274</v>
      </c>
      <c r="E138" s="49" t="s">
        <v>17967</v>
      </c>
      <c r="F138" s="49">
        <v>82298207842</v>
      </c>
      <c r="G138" s="63" t="s">
        <v>10275</v>
      </c>
      <c r="H138" s="49" t="s">
        <v>2724</v>
      </c>
      <c r="I138" s="49" t="s">
        <v>874</v>
      </c>
      <c r="J138" s="49" t="s">
        <v>874</v>
      </c>
    </row>
    <row r="139" spans="1:10" ht="14.25" customHeight="1">
      <c r="A139" s="105">
        <v>138</v>
      </c>
      <c r="B139" s="50" t="s">
        <v>17968</v>
      </c>
      <c r="C139" s="51" t="s">
        <v>17969</v>
      </c>
      <c r="D139" s="62" t="s">
        <v>17970</v>
      </c>
      <c r="E139" s="64">
        <v>35287</v>
      </c>
      <c r="F139" s="49">
        <v>87871912677</v>
      </c>
      <c r="G139" s="63" t="s">
        <v>11026</v>
      </c>
      <c r="H139" s="49" t="s">
        <v>2724</v>
      </c>
      <c r="I139" s="49" t="s">
        <v>874</v>
      </c>
      <c r="J139" s="49" t="s">
        <v>874</v>
      </c>
    </row>
    <row r="140" spans="1:10" ht="14.25" customHeight="1">
      <c r="A140" s="105">
        <v>139</v>
      </c>
      <c r="B140" s="50" t="s">
        <v>17971</v>
      </c>
      <c r="C140" s="51" t="s">
        <v>17972</v>
      </c>
      <c r="D140" s="62" t="s">
        <v>14501</v>
      </c>
      <c r="E140" s="64">
        <v>36253</v>
      </c>
      <c r="F140" s="49">
        <v>81517810755</v>
      </c>
      <c r="G140" s="63" t="s">
        <v>14502</v>
      </c>
      <c r="H140" s="49" t="s">
        <v>2724</v>
      </c>
      <c r="I140" s="49" t="s">
        <v>874</v>
      </c>
      <c r="J140" s="49" t="s">
        <v>874</v>
      </c>
    </row>
    <row r="141" spans="1:10" ht="14.25" customHeight="1">
      <c r="A141" s="105">
        <v>140</v>
      </c>
      <c r="B141" s="50" t="s">
        <v>17973</v>
      </c>
      <c r="C141" s="51" t="s">
        <v>17974</v>
      </c>
      <c r="D141" s="62" t="s">
        <v>17975</v>
      </c>
      <c r="E141" s="49" t="s">
        <v>17976</v>
      </c>
      <c r="F141" s="49">
        <v>881025871414</v>
      </c>
      <c r="G141" s="63" t="s">
        <v>17977</v>
      </c>
      <c r="H141" s="49" t="s">
        <v>2724</v>
      </c>
      <c r="I141" s="49" t="s">
        <v>874</v>
      </c>
      <c r="J141" s="49" t="s">
        <v>874</v>
      </c>
    </row>
    <row r="142" spans="1:10" ht="14.25" customHeight="1">
      <c r="A142" s="105">
        <v>141</v>
      </c>
      <c r="B142" s="50" t="s">
        <v>17978</v>
      </c>
      <c r="C142" s="51" t="s">
        <v>17979</v>
      </c>
      <c r="D142" s="62" t="s">
        <v>14610</v>
      </c>
      <c r="E142" s="49" t="s">
        <v>17980</v>
      </c>
      <c r="F142" s="49">
        <v>89630055760</v>
      </c>
      <c r="G142" s="63" t="s">
        <v>14611</v>
      </c>
      <c r="H142" s="49" t="s">
        <v>2724</v>
      </c>
      <c r="I142" s="49" t="s">
        <v>874</v>
      </c>
      <c r="J142" s="49" t="s">
        <v>874</v>
      </c>
    </row>
    <row r="143" spans="1:10" ht="14.25" customHeight="1">
      <c r="A143" s="105">
        <v>142</v>
      </c>
      <c r="B143" s="50" t="s">
        <v>17981</v>
      </c>
      <c r="C143" s="51" t="s">
        <v>17982</v>
      </c>
      <c r="D143" s="62" t="s">
        <v>12763</v>
      </c>
      <c r="E143" s="49" t="s">
        <v>17983</v>
      </c>
      <c r="F143" s="49">
        <v>81282401283</v>
      </c>
      <c r="G143" s="63" t="s">
        <v>17984</v>
      </c>
      <c r="H143" s="49" t="s">
        <v>2724</v>
      </c>
      <c r="I143" s="49" t="s">
        <v>874</v>
      </c>
      <c r="J143" s="49" t="s">
        <v>874</v>
      </c>
    </row>
    <row r="144" spans="1:10" ht="14.25" customHeight="1">
      <c r="A144" s="105">
        <v>143</v>
      </c>
      <c r="B144" s="50" t="s">
        <v>17985</v>
      </c>
      <c r="C144" s="51" t="s">
        <v>17986</v>
      </c>
      <c r="D144" s="62" t="s">
        <v>12887</v>
      </c>
      <c r="E144" s="64">
        <v>33185</v>
      </c>
      <c r="F144" s="49">
        <v>81315883681</v>
      </c>
      <c r="G144" s="63" t="s">
        <v>12888</v>
      </c>
      <c r="H144" s="49" t="s">
        <v>2724</v>
      </c>
      <c r="I144" s="49" t="s">
        <v>874</v>
      </c>
      <c r="J144" s="49" t="s">
        <v>874</v>
      </c>
    </row>
    <row r="145" spans="1:10" ht="14.25" customHeight="1">
      <c r="A145" s="105">
        <v>144</v>
      </c>
      <c r="B145" s="50" t="s">
        <v>17987</v>
      </c>
      <c r="C145" s="51" t="s">
        <v>17988</v>
      </c>
      <c r="D145" s="62" t="s">
        <v>3271</v>
      </c>
      <c r="E145" s="72">
        <v>25487</v>
      </c>
      <c r="F145" s="49">
        <v>87877405470</v>
      </c>
      <c r="G145" s="63" t="s">
        <v>3272</v>
      </c>
      <c r="H145" s="49" t="s">
        <v>2724</v>
      </c>
      <c r="I145" s="49" t="s">
        <v>874</v>
      </c>
      <c r="J145" s="49" t="s">
        <v>874</v>
      </c>
    </row>
    <row r="146" spans="1:10" ht="14.25" customHeight="1">
      <c r="A146" s="105">
        <v>145</v>
      </c>
      <c r="B146" s="50" t="s">
        <v>17989</v>
      </c>
      <c r="C146" s="51" t="s">
        <v>17990</v>
      </c>
      <c r="D146" s="62" t="s">
        <v>9957</v>
      </c>
      <c r="E146" s="49" t="s">
        <v>17991</v>
      </c>
      <c r="F146" s="49">
        <v>85694073290</v>
      </c>
      <c r="G146" s="63" t="s">
        <v>9958</v>
      </c>
      <c r="H146" s="49" t="s">
        <v>2724</v>
      </c>
      <c r="I146" s="49" t="s">
        <v>874</v>
      </c>
      <c r="J146" s="49" t="s">
        <v>874</v>
      </c>
    </row>
    <row r="147" spans="1:10" ht="14.25" customHeight="1">
      <c r="A147" s="105">
        <v>146</v>
      </c>
      <c r="B147" s="50" t="s">
        <v>17992</v>
      </c>
      <c r="C147" s="51" t="s">
        <v>17993</v>
      </c>
      <c r="D147" s="62" t="s">
        <v>17994</v>
      </c>
      <c r="E147" s="49" t="s">
        <v>17995</v>
      </c>
      <c r="F147" s="49">
        <v>85782881206</v>
      </c>
      <c r="G147" s="63" t="s">
        <v>11758</v>
      </c>
      <c r="H147" s="49" t="s">
        <v>2724</v>
      </c>
      <c r="I147" s="49" t="s">
        <v>874</v>
      </c>
      <c r="J147" s="49" t="s">
        <v>874</v>
      </c>
    </row>
    <row r="148" spans="1:10" ht="14.25" customHeight="1">
      <c r="A148" s="105">
        <v>147</v>
      </c>
      <c r="B148" s="50" t="s">
        <v>17996</v>
      </c>
      <c r="C148" s="51" t="s">
        <v>17997</v>
      </c>
      <c r="D148" s="62" t="s">
        <v>11769</v>
      </c>
      <c r="E148" s="64">
        <v>35347</v>
      </c>
      <c r="F148" s="49">
        <v>82123595123</v>
      </c>
      <c r="G148" s="63" t="s">
        <v>11770</v>
      </c>
      <c r="H148" s="49" t="s">
        <v>2724</v>
      </c>
      <c r="I148" s="49" t="s">
        <v>874</v>
      </c>
      <c r="J148" s="49" t="s">
        <v>874</v>
      </c>
    </row>
    <row r="149" spans="1:10" ht="14.25" customHeight="1">
      <c r="A149" s="105">
        <v>148</v>
      </c>
      <c r="B149" s="50" t="s">
        <v>17998</v>
      </c>
      <c r="C149" s="51" t="s">
        <v>17999</v>
      </c>
      <c r="D149" s="62" t="s">
        <v>10550</v>
      </c>
      <c r="E149" s="64">
        <v>37780</v>
      </c>
      <c r="F149" s="49">
        <v>82112835329</v>
      </c>
      <c r="G149" s="63" t="s">
        <v>10551</v>
      </c>
      <c r="H149" s="49" t="s">
        <v>2724</v>
      </c>
      <c r="I149" s="49" t="s">
        <v>874</v>
      </c>
      <c r="J149" s="49" t="s">
        <v>874</v>
      </c>
    </row>
    <row r="150" spans="1:10" ht="14.25" customHeight="1">
      <c r="A150" s="105">
        <v>149</v>
      </c>
      <c r="B150" s="50" t="s">
        <v>18000</v>
      </c>
      <c r="C150" s="51" t="s">
        <v>18001</v>
      </c>
      <c r="D150" s="62" t="s">
        <v>18002</v>
      </c>
      <c r="E150" s="72">
        <v>26582</v>
      </c>
      <c r="F150" s="49">
        <v>85159502035</v>
      </c>
      <c r="G150" s="63" t="s">
        <v>18003</v>
      </c>
      <c r="H150" s="49" t="s">
        <v>2724</v>
      </c>
      <c r="I150" s="49" t="s">
        <v>874</v>
      </c>
      <c r="J150" s="49" t="s">
        <v>874</v>
      </c>
    </row>
    <row r="151" spans="1:10" ht="14.25" customHeight="1">
      <c r="A151" s="105">
        <v>150</v>
      </c>
      <c r="B151" s="50" t="s">
        <v>18004</v>
      </c>
      <c r="C151" s="51" t="s">
        <v>18005</v>
      </c>
      <c r="D151" s="62" t="s">
        <v>11716</v>
      </c>
      <c r="E151" s="49" t="s">
        <v>15221</v>
      </c>
      <c r="F151" s="49">
        <v>81213084780</v>
      </c>
      <c r="G151" s="63" t="s">
        <v>11717</v>
      </c>
      <c r="H151" s="49" t="s">
        <v>2724</v>
      </c>
      <c r="I151" s="49" t="s">
        <v>874</v>
      </c>
      <c r="J151" s="49" t="s">
        <v>874</v>
      </c>
    </row>
    <row r="152" spans="1:10" ht="14.25" customHeight="1">
      <c r="A152" s="105">
        <v>151</v>
      </c>
      <c r="B152" s="50" t="s">
        <v>18006</v>
      </c>
      <c r="C152" s="51" t="s">
        <v>18007</v>
      </c>
      <c r="D152" s="62" t="s">
        <v>13499</v>
      </c>
      <c r="E152" s="49" t="s">
        <v>18008</v>
      </c>
      <c r="F152" s="49">
        <v>81297027438</v>
      </c>
      <c r="G152" s="63" t="s">
        <v>881</v>
      </c>
      <c r="H152" s="49" t="s">
        <v>2727</v>
      </c>
      <c r="I152" s="49" t="s">
        <v>874</v>
      </c>
      <c r="J152" s="49" t="s">
        <v>874</v>
      </c>
    </row>
    <row r="153" spans="1:10" ht="14.25" customHeight="1">
      <c r="A153" s="105">
        <v>152</v>
      </c>
      <c r="B153" s="50" t="s">
        <v>18009</v>
      </c>
      <c r="C153" s="51" t="s">
        <v>18010</v>
      </c>
      <c r="D153" s="62" t="s">
        <v>18011</v>
      </c>
      <c r="E153" s="64">
        <v>31992</v>
      </c>
      <c r="F153" s="49">
        <v>82122121687</v>
      </c>
      <c r="G153" s="63" t="s">
        <v>18012</v>
      </c>
      <c r="H153" s="49" t="s">
        <v>2727</v>
      </c>
      <c r="I153" s="49" t="s">
        <v>874</v>
      </c>
      <c r="J153" s="49" t="s">
        <v>874</v>
      </c>
    </row>
    <row r="154" spans="1:10" ht="14.25" customHeight="1">
      <c r="A154" s="105">
        <v>153</v>
      </c>
      <c r="B154" s="50" t="s">
        <v>18013</v>
      </c>
      <c r="C154" s="51" t="s">
        <v>18014</v>
      </c>
      <c r="D154" s="62" t="s">
        <v>2778</v>
      </c>
      <c r="E154" s="64">
        <v>27153</v>
      </c>
      <c r="F154" s="49">
        <v>81388378348</v>
      </c>
      <c r="G154" s="63" t="s">
        <v>14498</v>
      </c>
      <c r="H154" s="49" t="s">
        <v>2724</v>
      </c>
      <c r="I154" s="49" t="s">
        <v>874</v>
      </c>
      <c r="J154" s="49" t="s">
        <v>874</v>
      </c>
    </row>
    <row r="155" spans="1:10" ht="14.25" customHeight="1">
      <c r="A155" s="105">
        <v>154</v>
      </c>
      <c r="B155" s="50" t="s">
        <v>18015</v>
      </c>
      <c r="C155" s="51" t="s">
        <v>18016</v>
      </c>
      <c r="D155" s="62" t="s">
        <v>11492</v>
      </c>
      <c r="E155" s="64">
        <v>32877</v>
      </c>
      <c r="F155" s="49">
        <v>895336893777</v>
      </c>
      <c r="G155" s="63" t="s">
        <v>11493</v>
      </c>
      <c r="H155" s="49" t="s">
        <v>2724</v>
      </c>
      <c r="I155" s="49" t="s">
        <v>874</v>
      </c>
      <c r="J155" s="49" t="s">
        <v>874</v>
      </c>
    </row>
    <row r="156" spans="1:10" ht="14.25" customHeight="1">
      <c r="A156" s="105">
        <v>155</v>
      </c>
      <c r="B156" s="50" t="s">
        <v>18017</v>
      </c>
      <c r="C156" s="51" t="s">
        <v>18018</v>
      </c>
      <c r="D156" s="62" t="s">
        <v>13262</v>
      </c>
      <c r="E156" s="64">
        <v>28313</v>
      </c>
      <c r="F156" s="49">
        <v>81286063797</v>
      </c>
      <c r="G156" s="63" t="s">
        <v>13263</v>
      </c>
      <c r="H156" s="49" t="s">
        <v>2724</v>
      </c>
      <c r="I156" s="49" t="s">
        <v>874</v>
      </c>
      <c r="J156" s="49" t="s">
        <v>874</v>
      </c>
    </row>
    <row r="157" spans="1:10" ht="14.25" customHeight="1">
      <c r="A157" s="105">
        <v>156</v>
      </c>
      <c r="B157" s="50" t="s">
        <v>18019</v>
      </c>
      <c r="C157" s="51" t="s">
        <v>18020</v>
      </c>
      <c r="D157" s="62" t="s">
        <v>18021</v>
      </c>
      <c r="E157" s="49" t="s">
        <v>18022</v>
      </c>
      <c r="F157" s="49">
        <v>81288038096</v>
      </c>
      <c r="G157" s="63" t="s">
        <v>879</v>
      </c>
      <c r="H157" s="49" t="s">
        <v>2727</v>
      </c>
      <c r="I157" s="49" t="s">
        <v>874</v>
      </c>
      <c r="J157" s="49" t="s">
        <v>874</v>
      </c>
    </row>
    <row r="158" spans="1:10" ht="14.25" customHeight="1">
      <c r="A158" s="105">
        <v>157</v>
      </c>
      <c r="B158" s="50" t="s">
        <v>18023</v>
      </c>
      <c r="C158" s="51" t="s">
        <v>18024</v>
      </c>
      <c r="D158" s="62" t="s">
        <v>13010</v>
      </c>
      <c r="E158" s="64">
        <v>36349</v>
      </c>
      <c r="F158" s="49">
        <v>89699204898</v>
      </c>
      <c r="G158" s="63" t="s">
        <v>13011</v>
      </c>
      <c r="H158" s="49" t="s">
        <v>2724</v>
      </c>
      <c r="I158" s="49" t="s">
        <v>874</v>
      </c>
      <c r="J158" s="49" t="s">
        <v>874</v>
      </c>
    </row>
    <row r="159" spans="1:10" ht="14.25" customHeight="1">
      <c r="A159" s="105">
        <v>158</v>
      </c>
      <c r="B159" s="50" t="s">
        <v>18025</v>
      </c>
      <c r="C159" s="84" t="s">
        <v>18026</v>
      </c>
      <c r="D159" s="62" t="s">
        <v>18027</v>
      </c>
      <c r="E159" s="49" t="s">
        <v>18028</v>
      </c>
      <c r="F159" s="49" t="s">
        <v>18029</v>
      </c>
      <c r="G159" s="63" t="s">
        <v>8808</v>
      </c>
      <c r="H159" s="49" t="s">
        <v>2724</v>
      </c>
      <c r="I159" s="49" t="s">
        <v>874</v>
      </c>
      <c r="J159" s="49" t="s">
        <v>874</v>
      </c>
    </row>
    <row r="160" spans="1:10" ht="14.25" customHeight="1">
      <c r="A160" s="105">
        <v>159</v>
      </c>
      <c r="B160" s="50" t="s">
        <v>18030</v>
      </c>
      <c r="C160" s="51" t="s">
        <v>18031</v>
      </c>
      <c r="D160" s="62" t="s">
        <v>18032</v>
      </c>
      <c r="E160" s="49" t="s">
        <v>18033</v>
      </c>
      <c r="F160" s="49"/>
      <c r="G160" s="63"/>
      <c r="H160" s="49" t="s">
        <v>2724</v>
      </c>
      <c r="I160" s="49" t="s">
        <v>874</v>
      </c>
      <c r="J160" s="49" t="s">
        <v>874</v>
      </c>
    </row>
    <row r="161" spans="1:10" ht="14.25" customHeight="1">
      <c r="A161" s="105">
        <v>160</v>
      </c>
      <c r="B161" s="50" t="s">
        <v>18034</v>
      </c>
      <c r="C161" s="51" t="s">
        <v>18035</v>
      </c>
      <c r="D161" s="62" t="s">
        <v>9671</v>
      </c>
      <c r="E161" s="64">
        <v>27546</v>
      </c>
      <c r="F161" s="49">
        <v>85770169605</v>
      </c>
      <c r="G161" s="63" t="s">
        <v>18036</v>
      </c>
      <c r="H161" s="49" t="s">
        <v>2724</v>
      </c>
      <c r="I161" s="49" t="s">
        <v>874</v>
      </c>
      <c r="J161" s="49" t="s">
        <v>874</v>
      </c>
    </row>
    <row r="162" spans="1:10" ht="14.25" customHeight="1">
      <c r="A162" s="105">
        <v>161</v>
      </c>
      <c r="B162" s="50" t="s">
        <v>18037</v>
      </c>
      <c r="C162" s="51" t="s">
        <v>18038</v>
      </c>
      <c r="D162" s="62" t="s">
        <v>885</v>
      </c>
      <c r="E162" s="64">
        <v>36167</v>
      </c>
      <c r="F162" s="49">
        <v>89628659951</v>
      </c>
      <c r="G162" s="63" t="s">
        <v>883</v>
      </c>
      <c r="H162" s="49" t="s">
        <v>2727</v>
      </c>
      <c r="I162" s="49" t="s">
        <v>874</v>
      </c>
      <c r="J162" s="49" t="s">
        <v>874</v>
      </c>
    </row>
    <row r="163" spans="1:10" ht="14.25" customHeight="1">
      <c r="A163" s="105">
        <v>162</v>
      </c>
      <c r="B163" s="50" t="s">
        <v>18039</v>
      </c>
      <c r="C163" s="51" t="s">
        <v>18040</v>
      </c>
      <c r="D163" s="62" t="s">
        <v>18041</v>
      </c>
      <c r="E163" s="49" t="s">
        <v>18042</v>
      </c>
      <c r="F163" s="49">
        <v>87786644267</v>
      </c>
      <c r="G163" s="63" t="s">
        <v>18043</v>
      </c>
      <c r="H163" s="49" t="s">
        <v>2724</v>
      </c>
      <c r="I163" s="49" t="s">
        <v>874</v>
      </c>
      <c r="J163" s="49" t="s">
        <v>874</v>
      </c>
    </row>
    <row r="164" spans="1:10" ht="14.25" customHeight="1">
      <c r="A164" s="105">
        <v>163</v>
      </c>
      <c r="B164" s="50" t="s">
        <v>18044</v>
      </c>
      <c r="C164" s="51" t="s">
        <v>18045</v>
      </c>
      <c r="D164" s="62" t="s">
        <v>890</v>
      </c>
      <c r="E164" s="49" t="s">
        <v>18046</v>
      </c>
      <c r="F164" s="49">
        <v>88211503037</v>
      </c>
      <c r="G164" s="63" t="s">
        <v>18047</v>
      </c>
      <c r="H164" s="49" t="s">
        <v>2727</v>
      </c>
      <c r="I164" s="49" t="s">
        <v>874</v>
      </c>
      <c r="J164" s="49" t="s">
        <v>874</v>
      </c>
    </row>
    <row r="165" spans="1:10" ht="14.25" customHeight="1">
      <c r="A165" s="105">
        <v>164</v>
      </c>
      <c r="B165" s="50" t="s">
        <v>18048</v>
      </c>
      <c r="C165" s="51" t="s">
        <v>18049</v>
      </c>
      <c r="D165" s="62" t="s">
        <v>14614</v>
      </c>
      <c r="E165" s="49" t="s">
        <v>18050</v>
      </c>
      <c r="F165" s="49">
        <v>83872424263</v>
      </c>
      <c r="G165" s="63" t="s">
        <v>14615</v>
      </c>
      <c r="H165" s="49" t="s">
        <v>2724</v>
      </c>
      <c r="I165" s="49" t="s">
        <v>874</v>
      </c>
      <c r="J165" s="49" t="s">
        <v>874</v>
      </c>
    </row>
    <row r="166" spans="1:10" ht="14.25" customHeight="1">
      <c r="A166" s="105">
        <v>165</v>
      </c>
      <c r="B166" s="50" t="s">
        <v>18051</v>
      </c>
      <c r="C166" s="51" t="s">
        <v>18052</v>
      </c>
      <c r="D166" s="62" t="s">
        <v>887</v>
      </c>
      <c r="E166" s="49" t="s">
        <v>18053</v>
      </c>
      <c r="F166" s="49">
        <v>85657299022</v>
      </c>
      <c r="G166" s="63" t="s">
        <v>18054</v>
      </c>
      <c r="H166" s="49" t="s">
        <v>2727</v>
      </c>
      <c r="I166" s="49" t="s">
        <v>874</v>
      </c>
      <c r="J166" s="49" t="s">
        <v>874</v>
      </c>
    </row>
    <row r="167" spans="1:10" ht="14.25" customHeight="1">
      <c r="A167" s="105">
        <v>166</v>
      </c>
      <c r="B167" s="50" t="s">
        <v>18055</v>
      </c>
      <c r="C167" s="51" t="s">
        <v>18056</v>
      </c>
      <c r="D167" s="62" t="s">
        <v>9317</v>
      </c>
      <c r="E167" s="49" t="s">
        <v>18057</v>
      </c>
      <c r="F167" s="49"/>
      <c r="G167" s="63"/>
      <c r="H167" s="49" t="s">
        <v>2724</v>
      </c>
      <c r="I167" s="49" t="s">
        <v>874</v>
      </c>
      <c r="J167" s="49" t="s">
        <v>874</v>
      </c>
    </row>
    <row r="168" spans="1:10" ht="14.25" customHeight="1">
      <c r="A168" s="105">
        <v>167</v>
      </c>
      <c r="B168" s="50" t="s">
        <v>18058</v>
      </c>
      <c r="C168" s="51" t="s">
        <v>18059</v>
      </c>
      <c r="D168" s="62" t="s">
        <v>11418</v>
      </c>
      <c r="E168" s="64">
        <v>37691</v>
      </c>
      <c r="F168" s="49">
        <v>89656310906</v>
      </c>
      <c r="G168" s="63" t="s">
        <v>886</v>
      </c>
      <c r="H168" s="49" t="s">
        <v>2724</v>
      </c>
      <c r="I168" s="49" t="s">
        <v>874</v>
      </c>
      <c r="J168" s="49" t="s">
        <v>874</v>
      </c>
    </row>
    <row r="169" spans="1:10" ht="14.25" customHeight="1">
      <c r="A169" s="105">
        <v>168</v>
      </c>
      <c r="B169" s="50" t="s">
        <v>18060</v>
      </c>
      <c r="C169" s="51" t="s">
        <v>18061</v>
      </c>
      <c r="D169" s="62" t="s">
        <v>878</v>
      </c>
      <c r="E169" s="49" t="s">
        <v>18062</v>
      </c>
      <c r="F169" s="49">
        <v>83804013800</v>
      </c>
      <c r="G169" s="63" t="s">
        <v>877</v>
      </c>
      <c r="H169" s="49" t="s">
        <v>2727</v>
      </c>
      <c r="I169" s="49" t="s">
        <v>874</v>
      </c>
      <c r="J169" s="49" t="s">
        <v>874</v>
      </c>
    </row>
    <row r="170" spans="1:10" ht="14.25" customHeight="1">
      <c r="A170" s="105">
        <v>169</v>
      </c>
      <c r="B170" s="50" t="s">
        <v>18063</v>
      </c>
      <c r="C170" s="51" t="s">
        <v>18064</v>
      </c>
      <c r="D170" s="62" t="s">
        <v>2894</v>
      </c>
      <c r="E170" s="64">
        <v>29927</v>
      </c>
      <c r="F170" s="49">
        <v>88210187372</v>
      </c>
      <c r="G170" s="63" t="s">
        <v>18065</v>
      </c>
      <c r="H170" s="49" t="s">
        <v>2724</v>
      </c>
      <c r="I170" s="49" t="s">
        <v>874</v>
      </c>
      <c r="J170" s="49" t="s">
        <v>874</v>
      </c>
    </row>
    <row r="171" spans="1:10" ht="14.25" customHeight="1">
      <c r="A171" s="105">
        <v>170</v>
      </c>
      <c r="B171" s="50" t="s">
        <v>18066</v>
      </c>
      <c r="C171" s="51" t="s">
        <v>18067</v>
      </c>
      <c r="D171" s="62" t="s">
        <v>18068</v>
      </c>
      <c r="E171" s="49" t="s">
        <v>18069</v>
      </c>
      <c r="F171" s="49"/>
      <c r="G171" s="63"/>
      <c r="H171" s="49" t="s">
        <v>2724</v>
      </c>
      <c r="I171" s="49" t="s">
        <v>874</v>
      </c>
      <c r="J171" s="49" t="s">
        <v>874</v>
      </c>
    </row>
    <row r="172" spans="1:10" ht="14.25" customHeight="1">
      <c r="A172" s="105">
        <v>171</v>
      </c>
      <c r="B172" s="50" t="s">
        <v>18070</v>
      </c>
      <c r="C172" s="51" t="s">
        <v>18071</v>
      </c>
      <c r="D172" s="62" t="s">
        <v>873</v>
      </c>
      <c r="E172" s="49" t="s">
        <v>18072</v>
      </c>
      <c r="F172" s="49">
        <v>895326680130</v>
      </c>
      <c r="G172" s="63" t="s">
        <v>872</v>
      </c>
      <c r="H172" s="49" t="s">
        <v>2727</v>
      </c>
      <c r="I172" s="49" t="s">
        <v>874</v>
      </c>
      <c r="J172" s="49" t="s">
        <v>874</v>
      </c>
    </row>
    <row r="173" spans="1:10" ht="14.25" customHeight="1">
      <c r="A173" s="105">
        <v>172</v>
      </c>
      <c r="B173" s="50" t="s">
        <v>18073</v>
      </c>
      <c r="C173" s="51" t="s">
        <v>18074</v>
      </c>
      <c r="D173" s="62" t="s">
        <v>9949</v>
      </c>
      <c r="E173" s="64">
        <v>25999</v>
      </c>
      <c r="F173" s="49">
        <v>82233425251</v>
      </c>
      <c r="G173" s="63" t="s">
        <v>9950</v>
      </c>
      <c r="H173" s="49" t="s">
        <v>2724</v>
      </c>
      <c r="I173" s="49" t="s">
        <v>874</v>
      </c>
      <c r="J173" s="49" t="s">
        <v>874</v>
      </c>
    </row>
    <row r="174" spans="1:10" ht="14.25" customHeight="1">
      <c r="A174" s="105">
        <v>173</v>
      </c>
      <c r="B174" s="50" t="s">
        <v>18075</v>
      </c>
      <c r="C174" s="51" t="s">
        <v>18076</v>
      </c>
      <c r="D174" s="62" t="s">
        <v>18077</v>
      </c>
      <c r="E174" s="49" t="s">
        <v>18078</v>
      </c>
      <c r="F174" s="49">
        <v>8811458597</v>
      </c>
      <c r="G174" s="63" t="s">
        <v>18079</v>
      </c>
      <c r="H174" s="49" t="s">
        <v>2724</v>
      </c>
      <c r="I174" s="49" t="s">
        <v>874</v>
      </c>
      <c r="J174" s="49" t="s">
        <v>874</v>
      </c>
    </row>
    <row r="175" spans="1:10" ht="14.25" customHeight="1">
      <c r="A175" s="105">
        <v>174</v>
      </c>
      <c r="B175" s="50" t="s">
        <v>18080</v>
      </c>
      <c r="C175" s="51" t="s">
        <v>18081</v>
      </c>
      <c r="D175" s="62" t="s">
        <v>18082</v>
      </c>
      <c r="E175" s="64">
        <v>36319</v>
      </c>
      <c r="F175" s="49">
        <v>85219556006</v>
      </c>
      <c r="G175" s="63" t="s">
        <v>14482</v>
      </c>
      <c r="H175" s="49" t="s">
        <v>2724</v>
      </c>
      <c r="I175" s="49" t="s">
        <v>874</v>
      </c>
      <c r="J175" s="49" t="s">
        <v>874</v>
      </c>
    </row>
    <row r="176" spans="1:10" ht="14.25" customHeight="1">
      <c r="A176" s="105">
        <v>175</v>
      </c>
      <c r="B176" s="50" t="s">
        <v>18083</v>
      </c>
      <c r="C176" s="51" t="s">
        <v>18084</v>
      </c>
      <c r="D176" s="62" t="s">
        <v>18085</v>
      </c>
      <c r="E176" s="72">
        <v>35014</v>
      </c>
      <c r="F176" s="49">
        <v>82110833272</v>
      </c>
      <c r="G176" s="63" t="s">
        <v>11087</v>
      </c>
      <c r="H176" s="49" t="s">
        <v>2724</v>
      </c>
      <c r="I176" s="49" t="s">
        <v>874</v>
      </c>
      <c r="J176" s="49" t="s">
        <v>874</v>
      </c>
    </row>
    <row r="177" spans="1:10" ht="14.25" customHeight="1">
      <c r="A177" s="105">
        <v>176</v>
      </c>
      <c r="B177" s="50" t="s">
        <v>18086</v>
      </c>
      <c r="C177" s="51" t="s">
        <v>18087</v>
      </c>
      <c r="D177" s="62" t="s">
        <v>18088</v>
      </c>
      <c r="E177" s="49" t="s">
        <v>18089</v>
      </c>
      <c r="F177" s="106" t="s">
        <v>18090</v>
      </c>
      <c r="G177" s="63" t="s">
        <v>18091</v>
      </c>
      <c r="H177" s="49" t="s">
        <v>2724</v>
      </c>
      <c r="I177" s="49" t="s">
        <v>874</v>
      </c>
      <c r="J177" s="49" t="s">
        <v>874</v>
      </c>
    </row>
    <row r="178" spans="1:10" ht="14.25" customHeight="1">
      <c r="A178" s="105">
        <v>177</v>
      </c>
      <c r="B178" s="50" t="s">
        <v>18092</v>
      </c>
      <c r="C178" s="51" t="s">
        <v>18093</v>
      </c>
      <c r="D178" s="62" t="s">
        <v>18094</v>
      </c>
      <c r="E178" s="49" t="s">
        <v>18095</v>
      </c>
      <c r="F178" s="49">
        <v>89659558169</v>
      </c>
      <c r="G178" s="63" t="s">
        <v>18096</v>
      </c>
      <c r="H178" s="49" t="s">
        <v>2724</v>
      </c>
      <c r="I178" s="49" t="s">
        <v>895</v>
      </c>
      <c r="J178" s="49" t="s">
        <v>874</v>
      </c>
    </row>
    <row r="179" spans="1:10" ht="14.25" customHeight="1">
      <c r="A179" s="105">
        <v>178</v>
      </c>
      <c r="B179" s="50" t="s">
        <v>18097</v>
      </c>
      <c r="C179" s="51" t="s">
        <v>18098</v>
      </c>
      <c r="D179" s="62" t="s">
        <v>18099</v>
      </c>
      <c r="E179" s="49" t="s">
        <v>18100</v>
      </c>
      <c r="F179" s="49" t="s">
        <v>18101</v>
      </c>
      <c r="G179" s="63" t="s">
        <v>18102</v>
      </c>
      <c r="H179" s="49" t="s">
        <v>2724</v>
      </c>
      <c r="I179" s="49" t="s">
        <v>895</v>
      </c>
      <c r="J179" s="49" t="s">
        <v>874</v>
      </c>
    </row>
    <row r="180" spans="1:10" ht="14.25" customHeight="1">
      <c r="A180" s="105">
        <v>179</v>
      </c>
      <c r="B180" s="50" t="s">
        <v>18103</v>
      </c>
      <c r="C180" s="51" t="s">
        <v>18104</v>
      </c>
      <c r="D180" s="62" t="s">
        <v>18105</v>
      </c>
      <c r="E180" s="49" t="s">
        <v>18106</v>
      </c>
      <c r="F180" s="49" t="s">
        <v>18107</v>
      </c>
      <c r="G180" s="63" t="s">
        <v>18108</v>
      </c>
      <c r="H180" s="49" t="s">
        <v>2724</v>
      </c>
      <c r="I180" s="49" t="s">
        <v>895</v>
      </c>
      <c r="J180" s="49" t="s">
        <v>874</v>
      </c>
    </row>
    <row r="181" spans="1:10" ht="14.25" customHeight="1">
      <c r="A181" s="105">
        <v>180</v>
      </c>
      <c r="B181" s="50" t="s">
        <v>18109</v>
      </c>
      <c r="C181" s="51" t="s">
        <v>18110</v>
      </c>
      <c r="D181" s="62" t="s">
        <v>18111</v>
      </c>
      <c r="E181" s="49" t="s">
        <v>18112</v>
      </c>
      <c r="F181" s="49" t="s">
        <v>18113</v>
      </c>
      <c r="G181" s="63" t="s">
        <v>18114</v>
      </c>
      <c r="H181" s="49" t="s">
        <v>2724</v>
      </c>
      <c r="I181" s="49" t="s">
        <v>895</v>
      </c>
      <c r="J181" s="49" t="s">
        <v>874</v>
      </c>
    </row>
    <row r="182" spans="1:10" ht="14.25" customHeight="1">
      <c r="A182" s="105">
        <v>181</v>
      </c>
      <c r="B182" s="50" t="s">
        <v>18115</v>
      </c>
      <c r="C182" s="51" t="s">
        <v>18116</v>
      </c>
      <c r="D182" s="62" t="s">
        <v>18117</v>
      </c>
      <c r="E182" s="64">
        <v>36626</v>
      </c>
      <c r="F182" s="49">
        <v>89649472635</v>
      </c>
      <c r="G182" s="63" t="s">
        <v>12039</v>
      </c>
      <c r="H182" s="49" t="s">
        <v>2724</v>
      </c>
      <c r="I182" s="49" t="s">
        <v>895</v>
      </c>
      <c r="J182" s="49" t="s">
        <v>874</v>
      </c>
    </row>
    <row r="183" spans="1:10" ht="14.25" customHeight="1">
      <c r="A183" s="105">
        <v>182</v>
      </c>
      <c r="B183" s="50" t="s">
        <v>18118</v>
      </c>
      <c r="C183" s="51" t="s">
        <v>18119</v>
      </c>
      <c r="D183" s="62" t="s">
        <v>18120</v>
      </c>
      <c r="E183" s="49" t="s">
        <v>18121</v>
      </c>
      <c r="F183" s="49" t="s">
        <v>18122</v>
      </c>
      <c r="G183" s="63" t="s">
        <v>18123</v>
      </c>
      <c r="H183" s="49" t="s">
        <v>2724</v>
      </c>
      <c r="I183" s="49" t="s">
        <v>895</v>
      </c>
      <c r="J183" s="49" t="s">
        <v>874</v>
      </c>
    </row>
    <row r="184" spans="1:10" ht="14.25" customHeight="1">
      <c r="A184" s="105">
        <v>183</v>
      </c>
      <c r="B184" s="50" t="s">
        <v>18124</v>
      </c>
      <c r="C184" s="51" t="s">
        <v>18125</v>
      </c>
      <c r="D184" s="62" t="s">
        <v>18126</v>
      </c>
      <c r="E184" s="49" t="s">
        <v>15329</v>
      </c>
      <c r="F184" s="49" t="s">
        <v>18127</v>
      </c>
      <c r="G184" s="63" t="s">
        <v>18128</v>
      </c>
      <c r="H184" s="49" t="s">
        <v>2724</v>
      </c>
      <c r="I184" s="49" t="s">
        <v>895</v>
      </c>
      <c r="J184" s="49" t="s">
        <v>874</v>
      </c>
    </row>
    <row r="185" spans="1:10" ht="14.25" customHeight="1">
      <c r="A185" s="105">
        <v>184</v>
      </c>
      <c r="B185" s="50" t="s">
        <v>18129</v>
      </c>
      <c r="C185" s="51" t="s">
        <v>18130</v>
      </c>
      <c r="D185" s="62" t="s">
        <v>18131</v>
      </c>
      <c r="E185" s="64">
        <v>27122</v>
      </c>
      <c r="F185" s="49" t="s">
        <v>18132</v>
      </c>
      <c r="G185" s="63" t="s">
        <v>18133</v>
      </c>
      <c r="H185" s="49" t="s">
        <v>2724</v>
      </c>
      <c r="I185" s="49" t="s">
        <v>895</v>
      </c>
      <c r="J185" s="49" t="s">
        <v>874</v>
      </c>
    </row>
    <row r="186" spans="1:10" ht="14.25" customHeight="1">
      <c r="A186" s="105">
        <v>185</v>
      </c>
      <c r="B186" s="50" t="s">
        <v>18134</v>
      </c>
      <c r="C186" s="51" t="s">
        <v>18135</v>
      </c>
      <c r="D186" s="62" t="s">
        <v>18136</v>
      </c>
      <c r="E186" s="49" t="s">
        <v>18137</v>
      </c>
      <c r="F186" s="49" t="s">
        <v>18138</v>
      </c>
      <c r="G186" s="63" t="s">
        <v>18139</v>
      </c>
      <c r="H186" s="49" t="s">
        <v>2724</v>
      </c>
      <c r="I186" s="49" t="s">
        <v>895</v>
      </c>
      <c r="J186" s="49" t="s">
        <v>874</v>
      </c>
    </row>
    <row r="187" spans="1:10" ht="14.25" customHeight="1">
      <c r="A187" s="105">
        <v>186</v>
      </c>
      <c r="B187" s="50" t="s">
        <v>18140</v>
      </c>
      <c r="C187" s="51" t="s">
        <v>18141</v>
      </c>
      <c r="D187" s="62" t="s">
        <v>18142</v>
      </c>
      <c r="E187" s="49" t="s">
        <v>18143</v>
      </c>
      <c r="F187" s="49" t="s">
        <v>18144</v>
      </c>
      <c r="G187" s="63" t="s">
        <v>18145</v>
      </c>
      <c r="H187" s="49" t="s">
        <v>2724</v>
      </c>
      <c r="I187" s="49" t="s">
        <v>895</v>
      </c>
      <c r="J187" s="49" t="s">
        <v>874</v>
      </c>
    </row>
    <row r="188" spans="1:10" ht="14.25" customHeight="1">
      <c r="A188" s="105">
        <v>187</v>
      </c>
      <c r="B188" s="50" t="s">
        <v>18146</v>
      </c>
      <c r="C188" s="51" t="s">
        <v>18147</v>
      </c>
      <c r="D188" s="62" t="s">
        <v>18148</v>
      </c>
      <c r="E188" s="64">
        <v>30292</v>
      </c>
      <c r="F188" s="49" t="s">
        <v>18149</v>
      </c>
      <c r="G188" s="63" t="s">
        <v>18150</v>
      </c>
      <c r="H188" s="49" t="s">
        <v>2724</v>
      </c>
      <c r="I188" s="49" t="s">
        <v>895</v>
      </c>
      <c r="J188" s="49" t="s">
        <v>874</v>
      </c>
    </row>
    <row r="189" spans="1:10" ht="14.25" customHeight="1">
      <c r="A189" s="105">
        <v>188</v>
      </c>
      <c r="B189" s="50" t="s">
        <v>18151</v>
      </c>
      <c r="C189" s="51" t="s">
        <v>18152</v>
      </c>
      <c r="D189" s="62" t="s">
        <v>12058</v>
      </c>
      <c r="E189" s="64">
        <v>23803</v>
      </c>
      <c r="F189" s="107" t="s">
        <v>15069</v>
      </c>
      <c r="G189" s="63" t="s">
        <v>12059</v>
      </c>
      <c r="H189" s="49" t="s">
        <v>2727</v>
      </c>
      <c r="I189" s="49" t="s">
        <v>895</v>
      </c>
      <c r="J189" s="49" t="s">
        <v>874</v>
      </c>
    </row>
    <row r="190" spans="1:10" ht="14.25" customHeight="1">
      <c r="A190" s="105">
        <v>189</v>
      </c>
      <c r="B190" s="50" t="s">
        <v>18153</v>
      </c>
      <c r="C190" s="51" t="s">
        <v>18154</v>
      </c>
      <c r="D190" s="62" t="s">
        <v>18155</v>
      </c>
      <c r="E190" s="49" t="s">
        <v>18156</v>
      </c>
      <c r="F190" s="49" t="s">
        <v>18157</v>
      </c>
      <c r="G190" s="63" t="s">
        <v>18158</v>
      </c>
      <c r="H190" s="49" t="s">
        <v>2724</v>
      </c>
      <c r="I190" s="49" t="s">
        <v>895</v>
      </c>
      <c r="J190" s="49" t="s">
        <v>874</v>
      </c>
    </row>
    <row r="191" spans="1:10" ht="14.25" customHeight="1">
      <c r="A191" s="105">
        <v>190</v>
      </c>
      <c r="B191" s="50" t="s">
        <v>18159</v>
      </c>
      <c r="C191" s="51" t="s">
        <v>18160</v>
      </c>
      <c r="D191" s="62" t="s">
        <v>18161</v>
      </c>
      <c r="E191" s="49" t="s">
        <v>18162</v>
      </c>
      <c r="F191" s="49">
        <v>81282943354</v>
      </c>
      <c r="G191" s="63" t="s">
        <v>906</v>
      </c>
      <c r="H191" s="49" t="s">
        <v>2727</v>
      </c>
      <c r="I191" s="49" t="s">
        <v>895</v>
      </c>
      <c r="J191" s="49" t="s">
        <v>874</v>
      </c>
    </row>
    <row r="192" spans="1:10" ht="14.25" customHeight="1">
      <c r="A192" s="105">
        <v>191</v>
      </c>
      <c r="B192" s="50" t="s">
        <v>18163</v>
      </c>
      <c r="C192" s="51" t="s">
        <v>18164</v>
      </c>
      <c r="D192" s="62" t="s">
        <v>18165</v>
      </c>
      <c r="E192" s="64">
        <v>36928</v>
      </c>
      <c r="F192" s="49">
        <v>895330908068</v>
      </c>
      <c r="G192" s="63" t="s">
        <v>8870</v>
      </c>
      <c r="H192" s="49" t="s">
        <v>2724</v>
      </c>
      <c r="I192" s="49" t="s">
        <v>895</v>
      </c>
      <c r="J192" s="49" t="s">
        <v>874</v>
      </c>
    </row>
    <row r="193" spans="1:10" ht="14.25" customHeight="1">
      <c r="A193" s="105">
        <v>192</v>
      </c>
      <c r="B193" s="50" t="s">
        <v>18166</v>
      </c>
      <c r="C193" s="51" t="s">
        <v>18167</v>
      </c>
      <c r="D193" s="62" t="s">
        <v>18168</v>
      </c>
      <c r="E193" s="49" t="s">
        <v>18169</v>
      </c>
      <c r="F193" s="49">
        <v>87743175888</v>
      </c>
      <c r="G193" s="63" t="s">
        <v>18170</v>
      </c>
      <c r="H193" s="49" t="s">
        <v>2724</v>
      </c>
      <c r="I193" s="49" t="s">
        <v>895</v>
      </c>
      <c r="J193" s="49" t="s">
        <v>874</v>
      </c>
    </row>
    <row r="194" spans="1:10" ht="14.25" customHeight="1">
      <c r="A194" s="105">
        <v>193</v>
      </c>
      <c r="B194" s="50" t="s">
        <v>18171</v>
      </c>
      <c r="C194" s="84" t="s">
        <v>18172</v>
      </c>
      <c r="D194" s="62" t="s">
        <v>18173</v>
      </c>
      <c r="E194" s="49" t="s">
        <v>18174</v>
      </c>
      <c r="F194" s="49">
        <v>89630034114</v>
      </c>
      <c r="G194" s="63" t="s">
        <v>900</v>
      </c>
      <c r="H194" s="49" t="s">
        <v>2727</v>
      </c>
      <c r="I194" s="49" t="s">
        <v>895</v>
      </c>
      <c r="J194" s="49" t="s">
        <v>874</v>
      </c>
    </row>
    <row r="195" spans="1:10" ht="14.25" customHeight="1">
      <c r="A195" s="105">
        <v>194</v>
      </c>
      <c r="B195" s="50" t="s">
        <v>18175</v>
      </c>
      <c r="C195" s="51" t="s">
        <v>18176</v>
      </c>
      <c r="D195" s="62" t="s">
        <v>18177</v>
      </c>
      <c r="E195" s="64">
        <v>36133</v>
      </c>
      <c r="F195" s="49">
        <v>89617168168</v>
      </c>
      <c r="G195" s="63" t="s">
        <v>18178</v>
      </c>
      <c r="H195" s="49" t="s">
        <v>2727</v>
      </c>
      <c r="I195" s="49" t="s">
        <v>895</v>
      </c>
      <c r="J195" s="49" t="s">
        <v>874</v>
      </c>
    </row>
    <row r="196" spans="1:10" ht="14.25" customHeight="1">
      <c r="A196" s="105">
        <v>195</v>
      </c>
      <c r="B196" s="50" t="s">
        <v>18179</v>
      </c>
      <c r="C196" s="51" t="s">
        <v>18180</v>
      </c>
      <c r="D196" s="62" t="s">
        <v>18181</v>
      </c>
      <c r="E196" s="49" t="s">
        <v>18182</v>
      </c>
      <c r="F196" s="49" t="s">
        <v>18183</v>
      </c>
      <c r="G196" s="63" t="s">
        <v>18184</v>
      </c>
      <c r="H196" s="49" t="s">
        <v>2724</v>
      </c>
      <c r="I196" s="49" t="s">
        <v>895</v>
      </c>
      <c r="J196" s="49" t="s">
        <v>874</v>
      </c>
    </row>
    <row r="197" spans="1:10" ht="14.25" customHeight="1">
      <c r="A197" s="105">
        <v>196</v>
      </c>
      <c r="B197" s="50" t="s">
        <v>18185</v>
      </c>
      <c r="C197" s="51" t="s">
        <v>18186</v>
      </c>
      <c r="D197" s="62" t="s">
        <v>18187</v>
      </c>
      <c r="E197" s="49" t="s">
        <v>18188</v>
      </c>
      <c r="F197" s="49">
        <v>82213062378</v>
      </c>
      <c r="G197" s="63" t="s">
        <v>18189</v>
      </c>
      <c r="H197" s="49" t="s">
        <v>2724</v>
      </c>
      <c r="I197" s="49" t="s">
        <v>895</v>
      </c>
      <c r="J197" s="49" t="s">
        <v>874</v>
      </c>
    </row>
    <row r="198" spans="1:10" ht="14.25" customHeight="1">
      <c r="A198" s="105">
        <v>197</v>
      </c>
      <c r="B198" s="50" t="s">
        <v>18190</v>
      </c>
      <c r="C198" s="84" t="s">
        <v>18191</v>
      </c>
      <c r="D198" s="62" t="s">
        <v>18192</v>
      </c>
      <c r="E198" s="49" t="s">
        <v>18193</v>
      </c>
      <c r="F198" s="49" t="s">
        <v>18194</v>
      </c>
      <c r="G198" s="63" t="s">
        <v>18195</v>
      </c>
      <c r="H198" s="49" t="s">
        <v>2724</v>
      </c>
      <c r="I198" s="49" t="s">
        <v>895</v>
      </c>
      <c r="J198" s="49" t="s">
        <v>874</v>
      </c>
    </row>
    <row r="199" spans="1:10" ht="14.25" customHeight="1">
      <c r="A199" s="105">
        <v>198</v>
      </c>
      <c r="B199" s="50" t="s">
        <v>18196</v>
      </c>
      <c r="C199" s="51" t="s">
        <v>18197</v>
      </c>
      <c r="D199" s="62" t="s">
        <v>12034</v>
      </c>
      <c r="E199" s="49" t="s">
        <v>18198</v>
      </c>
      <c r="F199" s="49">
        <v>89528391300</v>
      </c>
      <c r="G199" s="63" t="s">
        <v>12035</v>
      </c>
      <c r="H199" s="49" t="s">
        <v>2724</v>
      </c>
      <c r="I199" s="49" t="s">
        <v>895</v>
      </c>
      <c r="J199" s="49" t="s">
        <v>874</v>
      </c>
    </row>
    <row r="200" spans="1:10" ht="14.25" customHeight="1">
      <c r="A200" s="105">
        <v>199</v>
      </c>
      <c r="B200" s="50" t="s">
        <v>18199</v>
      </c>
      <c r="C200" s="51" t="s">
        <v>18200</v>
      </c>
      <c r="D200" s="62" t="s">
        <v>1939</v>
      </c>
      <c r="E200" s="49" t="s">
        <v>18201</v>
      </c>
      <c r="F200" s="49">
        <v>85710798416</v>
      </c>
      <c r="G200" s="63"/>
      <c r="H200" s="49" t="s">
        <v>2724</v>
      </c>
      <c r="I200" s="49" t="s">
        <v>895</v>
      </c>
      <c r="J200" s="49" t="s">
        <v>874</v>
      </c>
    </row>
    <row r="201" spans="1:10" ht="14.25" customHeight="1">
      <c r="A201" s="105">
        <v>200</v>
      </c>
      <c r="B201" s="50" t="s">
        <v>18202</v>
      </c>
      <c r="C201" s="51" t="s">
        <v>18203</v>
      </c>
      <c r="D201" s="62" t="s">
        <v>18204</v>
      </c>
      <c r="E201" s="64">
        <v>29351</v>
      </c>
      <c r="F201" s="49" t="s">
        <v>18205</v>
      </c>
      <c r="G201" s="63" t="s">
        <v>18206</v>
      </c>
      <c r="H201" s="49" t="s">
        <v>2724</v>
      </c>
      <c r="I201" s="49" t="s">
        <v>895</v>
      </c>
      <c r="J201" s="49" t="s">
        <v>874</v>
      </c>
    </row>
    <row r="202" spans="1:10" ht="14.25" customHeight="1">
      <c r="A202" s="105">
        <v>201</v>
      </c>
      <c r="B202" s="50" t="s">
        <v>18207</v>
      </c>
      <c r="C202" s="51" t="s">
        <v>18208</v>
      </c>
      <c r="D202" s="62" t="s">
        <v>18209</v>
      </c>
      <c r="E202" s="64">
        <v>37721</v>
      </c>
      <c r="F202" s="49">
        <v>85591210646</v>
      </c>
      <c r="G202" s="63"/>
      <c r="H202" s="49" t="s">
        <v>2724</v>
      </c>
      <c r="I202" s="49" t="s">
        <v>895</v>
      </c>
      <c r="J202" s="49" t="s">
        <v>874</v>
      </c>
    </row>
    <row r="203" spans="1:10" ht="14.25" customHeight="1">
      <c r="A203" s="105">
        <v>202</v>
      </c>
      <c r="B203" s="50" t="s">
        <v>18210</v>
      </c>
      <c r="C203" s="51" t="s">
        <v>18211</v>
      </c>
      <c r="D203" s="62" t="s">
        <v>18212</v>
      </c>
      <c r="E203" s="64">
        <v>36384</v>
      </c>
      <c r="F203" s="49" t="s">
        <v>18213</v>
      </c>
      <c r="G203" s="63" t="s">
        <v>18214</v>
      </c>
      <c r="H203" s="49" t="s">
        <v>2724</v>
      </c>
      <c r="I203" s="49" t="s">
        <v>895</v>
      </c>
      <c r="J203" s="49" t="s">
        <v>874</v>
      </c>
    </row>
    <row r="204" spans="1:10" ht="14.25" customHeight="1">
      <c r="A204" s="105">
        <v>203</v>
      </c>
      <c r="B204" s="50" t="s">
        <v>18215</v>
      </c>
      <c r="C204" s="51" t="s">
        <v>18216</v>
      </c>
      <c r="D204" s="62" t="s">
        <v>18217</v>
      </c>
      <c r="E204" s="72">
        <v>36475</v>
      </c>
      <c r="F204" s="49">
        <v>89686076527</v>
      </c>
      <c r="G204" s="63" t="s">
        <v>11621</v>
      </c>
      <c r="H204" s="49" t="s">
        <v>2724</v>
      </c>
      <c r="I204" s="49" t="s">
        <v>895</v>
      </c>
      <c r="J204" s="49" t="s">
        <v>874</v>
      </c>
    </row>
    <row r="205" spans="1:10" ht="14.25" customHeight="1">
      <c r="A205" s="105">
        <v>204</v>
      </c>
      <c r="B205" s="50" t="s">
        <v>18218</v>
      </c>
      <c r="C205" s="51" t="s">
        <v>18219</v>
      </c>
      <c r="D205" s="62" t="s">
        <v>18220</v>
      </c>
      <c r="E205" s="49" t="s">
        <v>18221</v>
      </c>
      <c r="F205" s="49">
        <v>89671802496</v>
      </c>
      <c r="G205" s="63" t="s">
        <v>904</v>
      </c>
      <c r="H205" s="49" t="s">
        <v>2727</v>
      </c>
      <c r="I205" s="49" t="s">
        <v>895</v>
      </c>
      <c r="J205" s="49" t="s">
        <v>874</v>
      </c>
    </row>
    <row r="206" spans="1:10" ht="14.25" customHeight="1">
      <c r="A206" s="105">
        <v>205</v>
      </c>
      <c r="B206" s="50" t="s">
        <v>18222</v>
      </c>
      <c r="C206" s="51" t="s">
        <v>18223</v>
      </c>
      <c r="D206" s="62" t="s">
        <v>2822</v>
      </c>
      <c r="E206" s="49" t="s">
        <v>18224</v>
      </c>
      <c r="F206" s="49">
        <v>8111800063</v>
      </c>
      <c r="G206" s="63" t="s">
        <v>18225</v>
      </c>
      <c r="H206" s="49" t="s">
        <v>2724</v>
      </c>
      <c r="I206" s="49" t="s">
        <v>895</v>
      </c>
      <c r="J206" s="49" t="s">
        <v>874</v>
      </c>
    </row>
    <row r="207" spans="1:10" ht="14.25" customHeight="1">
      <c r="A207" s="105">
        <v>206</v>
      </c>
      <c r="B207" s="50" t="s">
        <v>18226</v>
      </c>
      <c r="C207" s="51" t="s">
        <v>18227</v>
      </c>
      <c r="D207" s="62" t="s">
        <v>18228</v>
      </c>
      <c r="E207" s="64">
        <v>29475</v>
      </c>
      <c r="F207" s="49">
        <v>81296901524</v>
      </c>
      <c r="G207" s="63" t="s">
        <v>898</v>
      </c>
      <c r="H207" s="49" t="s">
        <v>2727</v>
      </c>
      <c r="I207" s="49" t="s">
        <v>895</v>
      </c>
      <c r="J207" s="49" t="s">
        <v>874</v>
      </c>
    </row>
    <row r="208" spans="1:10" ht="14.25" customHeight="1">
      <c r="A208" s="105">
        <v>207</v>
      </c>
      <c r="B208" s="50" t="s">
        <v>18229</v>
      </c>
      <c r="C208" s="51" t="s">
        <v>18230</v>
      </c>
      <c r="D208" s="62" t="s">
        <v>10880</v>
      </c>
      <c r="E208" s="64">
        <v>32876</v>
      </c>
      <c r="F208" s="49">
        <v>89634078124</v>
      </c>
      <c r="G208" s="63" t="s">
        <v>902</v>
      </c>
      <c r="H208" s="49" t="s">
        <v>2727</v>
      </c>
      <c r="I208" s="49" t="s">
        <v>895</v>
      </c>
      <c r="J208" s="49" t="s">
        <v>874</v>
      </c>
    </row>
    <row r="209" spans="1:10" ht="14.25" customHeight="1">
      <c r="A209" s="105">
        <v>208</v>
      </c>
      <c r="B209" s="50" t="s">
        <v>18231</v>
      </c>
      <c r="C209" s="51" t="s">
        <v>18232</v>
      </c>
      <c r="D209" s="62" t="s">
        <v>18233</v>
      </c>
      <c r="E209" s="49" t="s">
        <v>18234</v>
      </c>
      <c r="F209" s="49" t="s">
        <v>18235</v>
      </c>
      <c r="G209" s="63" t="s">
        <v>18236</v>
      </c>
      <c r="H209" s="49" t="s">
        <v>2724</v>
      </c>
      <c r="I209" s="49" t="s">
        <v>895</v>
      </c>
      <c r="J209" s="49" t="s">
        <v>874</v>
      </c>
    </row>
    <row r="210" spans="1:10" ht="14.25" customHeight="1">
      <c r="A210" s="105">
        <v>209</v>
      </c>
      <c r="B210" s="50" t="s">
        <v>18237</v>
      </c>
      <c r="C210" s="51" t="s">
        <v>18238</v>
      </c>
      <c r="D210" s="62" t="s">
        <v>18239</v>
      </c>
      <c r="E210" s="64">
        <v>27729</v>
      </c>
      <c r="F210" s="49">
        <v>87759214506</v>
      </c>
      <c r="G210" s="63" t="s">
        <v>18240</v>
      </c>
      <c r="H210" s="49" t="s">
        <v>2724</v>
      </c>
      <c r="I210" s="49" t="s">
        <v>895</v>
      </c>
      <c r="J210" s="49" t="s">
        <v>874</v>
      </c>
    </row>
    <row r="211" spans="1:10" ht="14.25" customHeight="1">
      <c r="A211" s="105">
        <v>210</v>
      </c>
      <c r="B211" s="50" t="s">
        <v>18241</v>
      </c>
      <c r="C211" s="51" t="s">
        <v>18242</v>
      </c>
      <c r="D211" s="62" t="s">
        <v>18243</v>
      </c>
      <c r="E211" s="49" t="s">
        <v>18244</v>
      </c>
      <c r="F211" s="49" t="s">
        <v>18245</v>
      </c>
      <c r="G211" s="63" t="s">
        <v>18246</v>
      </c>
      <c r="H211" s="49" t="s">
        <v>2724</v>
      </c>
      <c r="I211" s="49" t="s">
        <v>895</v>
      </c>
      <c r="J211" s="49" t="s">
        <v>874</v>
      </c>
    </row>
    <row r="212" spans="1:10" ht="14.25" customHeight="1">
      <c r="A212" s="105">
        <v>211</v>
      </c>
      <c r="B212" s="50" t="s">
        <v>18247</v>
      </c>
      <c r="C212" s="51" t="s">
        <v>18248</v>
      </c>
      <c r="D212" s="62" t="s">
        <v>18249</v>
      </c>
      <c r="E212" s="64">
        <v>37598</v>
      </c>
      <c r="F212" s="49"/>
      <c r="G212" s="63"/>
      <c r="H212" s="49" t="s">
        <v>2724</v>
      </c>
      <c r="I212" s="49" t="s">
        <v>912</v>
      </c>
      <c r="J212" s="49" t="s">
        <v>874</v>
      </c>
    </row>
    <row r="213" spans="1:10" ht="14.25" customHeight="1">
      <c r="A213" s="105">
        <v>212</v>
      </c>
      <c r="B213" s="50" t="s">
        <v>18250</v>
      </c>
      <c r="C213" s="51" t="s">
        <v>18251</v>
      </c>
      <c r="D213" s="62" t="s">
        <v>18252</v>
      </c>
      <c r="E213" s="49" t="s">
        <v>18253</v>
      </c>
      <c r="F213" s="49">
        <v>89504611340</v>
      </c>
      <c r="G213" s="63" t="s">
        <v>13543</v>
      </c>
      <c r="H213" s="49" t="s">
        <v>2724</v>
      </c>
      <c r="I213" s="49" t="s">
        <v>912</v>
      </c>
      <c r="J213" s="49" t="s">
        <v>874</v>
      </c>
    </row>
    <row r="214" spans="1:10" ht="14.25" customHeight="1">
      <c r="A214" s="105">
        <v>213</v>
      </c>
      <c r="B214" s="50" t="s">
        <v>18254</v>
      </c>
      <c r="C214" s="51" t="s">
        <v>18255</v>
      </c>
      <c r="D214" s="62" t="s">
        <v>18256</v>
      </c>
      <c r="E214" s="64">
        <v>33795</v>
      </c>
      <c r="F214" s="49">
        <v>89630754384</v>
      </c>
      <c r="G214" s="63" t="s">
        <v>8357</v>
      </c>
      <c r="H214" s="49" t="s">
        <v>2724</v>
      </c>
      <c r="I214" s="49" t="s">
        <v>912</v>
      </c>
      <c r="J214" s="49" t="s">
        <v>874</v>
      </c>
    </row>
    <row r="215" spans="1:10" ht="14.25" customHeight="1">
      <c r="A215" s="105">
        <v>214</v>
      </c>
      <c r="B215" s="50" t="s">
        <v>18257</v>
      </c>
      <c r="C215" s="51" t="s">
        <v>18258</v>
      </c>
      <c r="D215" s="62" t="s">
        <v>18259</v>
      </c>
      <c r="E215" s="64">
        <v>31819</v>
      </c>
      <c r="F215" s="49">
        <v>89525092339</v>
      </c>
      <c r="G215" s="63" t="s">
        <v>18260</v>
      </c>
      <c r="H215" s="49" t="s">
        <v>2724</v>
      </c>
      <c r="I215" s="49" t="s">
        <v>912</v>
      </c>
      <c r="J215" s="49" t="s">
        <v>874</v>
      </c>
    </row>
    <row r="216" spans="1:10" ht="14.25" customHeight="1">
      <c r="A216" s="105">
        <v>215</v>
      </c>
      <c r="B216" s="50" t="s">
        <v>18261</v>
      </c>
      <c r="C216" s="51" t="s">
        <v>18262</v>
      </c>
      <c r="D216" s="62" t="s">
        <v>18263</v>
      </c>
      <c r="E216" s="49" t="s">
        <v>18264</v>
      </c>
      <c r="F216" s="49">
        <v>89617640374</v>
      </c>
      <c r="G216" s="63" t="s">
        <v>14714</v>
      </c>
      <c r="H216" s="49" t="s">
        <v>2724</v>
      </c>
      <c r="I216" s="49" t="s">
        <v>912</v>
      </c>
      <c r="J216" s="49" t="s">
        <v>874</v>
      </c>
    </row>
    <row r="217" spans="1:10" ht="14.25" customHeight="1">
      <c r="A217" s="105">
        <v>216</v>
      </c>
      <c r="B217" s="50" t="s">
        <v>18265</v>
      </c>
      <c r="C217" s="51" t="s">
        <v>18266</v>
      </c>
      <c r="D217" s="62" t="s">
        <v>18267</v>
      </c>
      <c r="E217" s="49" t="s">
        <v>18268</v>
      </c>
      <c r="F217" s="49">
        <v>89684747934</v>
      </c>
      <c r="G217" s="63" t="s">
        <v>18269</v>
      </c>
      <c r="H217" s="49" t="s">
        <v>2724</v>
      </c>
      <c r="I217" s="49" t="s">
        <v>912</v>
      </c>
      <c r="J217" s="49" t="s">
        <v>874</v>
      </c>
    </row>
    <row r="218" spans="1:10" ht="14.25" customHeight="1">
      <c r="A218" s="105">
        <v>217</v>
      </c>
      <c r="B218" s="50" t="s">
        <v>18270</v>
      </c>
      <c r="C218" s="51" t="s">
        <v>18271</v>
      </c>
      <c r="D218" s="62" t="s">
        <v>18272</v>
      </c>
      <c r="E218" s="49" t="s">
        <v>18273</v>
      </c>
      <c r="F218" s="49">
        <v>87871910973</v>
      </c>
      <c r="G218" s="63" t="s">
        <v>12973</v>
      </c>
      <c r="H218" s="49" t="s">
        <v>2724</v>
      </c>
      <c r="I218" s="49" t="s">
        <v>912</v>
      </c>
      <c r="J218" s="49" t="s">
        <v>874</v>
      </c>
    </row>
    <row r="219" spans="1:10" ht="14.25" customHeight="1">
      <c r="A219" s="105">
        <v>218</v>
      </c>
      <c r="B219" s="50" t="s">
        <v>18274</v>
      </c>
      <c r="C219" s="51" t="s">
        <v>18275</v>
      </c>
      <c r="D219" s="62" t="s">
        <v>18276</v>
      </c>
      <c r="E219" s="49" t="s">
        <v>18277</v>
      </c>
      <c r="F219" s="49">
        <v>89505380109</v>
      </c>
      <c r="G219" s="63" t="s">
        <v>12941</v>
      </c>
      <c r="H219" s="49" t="s">
        <v>2724</v>
      </c>
      <c r="I219" s="49" t="s">
        <v>912</v>
      </c>
      <c r="J219" s="49" t="s">
        <v>874</v>
      </c>
    </row>
    <row r="220" spans="1:10" ht="14.25" customHeight="1">
      <c r="A220" s="105">
        <v>219</v>
      </c>
      <c r="B220" s="50" t="s">
        <v>18278</v>
      </c>
      <c r="C220" s="51" t="s">
        <v>18279</v>
      </c>
      <c r="D220" s="62" t="s">
        <v>18280</v>
      </c>
      <c r="E220" s="64">
        <v>37299</v>
      </c>
      <c r="F220" s="49">
        <v>89684999480</v>
      </c>
      <c r="G220" s="63" t="s">
        <v>9657</v>
      </c>
      <c r="H220" s="49" t="s">
        <v>2724</v>
      </c>
      <c r="I220" s="49" t="s">
        <v>912</v>
      </c>
      <c r="J220" s="49" t="s">
        <v>874</v>
      </c>
    </row>
    <row r="221" spans="1:10" ht="14.25" customHeight="1">
      <c r="A221" s="105">
        <v>220</v>
      </c>
      <c r="B221" s="50" t="s">
        <v>18281</v>
      </c>
      <c r="C221" s="51" t="s">
        <v>18282</v>
      </c>
      <c r="D221" s="62" t="s">
        <v>18283</v>
      </c>
      <c r="E221" s="49" t="s">
        <v>18284</v>
      </c>
      <c r="F221" s="49">
        <v>81280268576</v>
      </c>
      <c r="G221" s="63" t="s">
        <v>18285</v>
      </c>
      <c r="H221" s="49" t="s">
        <v>2724</v>
      </c>
      <c r="I221" s="49" t="s">
        <v>912</v>
      </c>
      <c r="J221" s="49" t="s">
        <v>874</v>
      </c>
    </row>
    <row r="222" spans="1:10" ht="14.25" customHeight="1">
      <c r="A222" s="105">
        <v>221</v>
      </c>
      <c r="B222" s="50" t="s">
        <v>18286</v>
      </c>
      <c r="C222" s="51" t="s">
        <v>18287</v>
      </c>
      <c r="D222" s="62" t="s">
        <v>18288</v>
      </c>
      <c r="E222" s="64">
        <v>34003</v>
      </c>
      <c r="F222" s="49">
        <v>81386784044</v>
      </c>
      <c r="G222" s="63" t="s">
        <v>18289</v>
      </c>
      <c r="H222" s="49" t="s">
        <v>2724</v>
      </c>
      <c r="I222" s="49" t="s">
        <v>912</v>
      </c>
      <c r="J222" s="49" t="s">
        <v>874</v>
      </c>
    </row>
    <row r="223" spans="1:10" ht="14.25" customHeight="1">
      <c r="A223" s="105">
        <v>222</v>
      </c>
      <c r="B223" s="50" t="s">
        <v>18290</v>
      </c>
      <c r="C223" s="51" t="s">
        <v>18291</v>
      </c>
      <c r="D223" s="62" t="s">
        <v>18292</v>
      </c>
      <c r="E223" s="64">
        <v>36192</v>
      </c>
      <c r="F223" s="49">
        <v>81284717300</v>
      </c>
      <c r="G223" s="63" t="s">
        <v>10569</v>
      </c>
      <c r="H223" s="49" t="s">
        <v>2724</v>
      </c>
      <c r="I223" s="49" t="s">
        <v>912</v>
      </c>
      <c r="J223" s="49" t="s">
        <v>874</v>
      </c>
    </row>
    <row r="224" spans="1:10" ht="14.25" customHeight="1">
      <c r="A224" s="105">
        <v>223</v>
      </c>
      <c r="B224" s="50" t="s">
        <v>18293</v>
      </c>
      <c r="C224" s="51" t="s">
        <v>18294</v>
      </c>
      <c r="D224" s="62" t="s">
        <v>18295</v>
      </c>
      <c r="E224" s="49" t="s">
        <v>18296</v>
      </c>
      <c r="F224" s="49">
        <v>8984146900</v>
      </c>
      <c r="G224" s="63" t="s">
        <v>12109</v>
      </c>
      <c r="H224" s="49" t="s">
        <v>2724</v>
      </c>
      <c r="I224" s="49" t="s">
        <v>912</v>
      </c>
      <c r="J224" s="49" t="s">
        <v>874</v>
      </c>
    </row>
    <row r="225" spans="1:10" ht="14.25" customHeight="1">
      <c r="A225" s="105">
        <v>224</v>
      </c>
      <c r="B225" s="50" t="s">
        <v>18297</v>
      </c>
      <c r="C225" s="51" t="s">
        <v>18298</v>
      </c>
      <c r="D225" s="62" t="s">
        <v>18299</v>
      </c>
      <c r="E225" s="49" t="s">
        <v>18300</v>
      </c>
      <c r="F225" s="49">
        <v>83804854497</v>
      </c>
      <c r="G225" s="63" t="s">
        <v>18301</v>
      </c>
      <c r="H225" s="49" t="s">
        <v>2724</v>
      </c>
      <c r="I225" s="49" t="s">
        <v>912</v>
      </c>
      <c r="J225" s="49" t="s">
        <v>874</v>
      </c>
    </row>
    <row r="226" spans="1:10" ht="14.25" customHeight="1">
      <c r="A226" s="105">
        <v>225</v>
      </c>
      <c r="B226" s="50" t="s">
        <v>18302</v>
      </c>
      <c r="C226" s="51" t="s">
        <v>18303</v>
      </c>
      <c r="D226" s="62" t="s">
        <v>18304</v>
      </c>
      <c r="E226" s="49" t="s">
        <v>18305</v>
      </c>
      <c r="F226" s="49">
        <v>85960304484</v>
      </c>
      <c r="G226" s="63" t="s">
        <v>919</v>
      </c>
      <c r="H226" s="49" t="s">
        <v>2727</v>
      </c>
      <c r="I226" s="49" t="s">
        <v>912</v>
      </c>
      <c r="J226" s="49" t="s">
        <v>874</v>
      </c>
    </row>
    <row r="227" spans="1:10" ht="14.25" customHeight="1">
      <c r="A227" s="105">
        <v>226</v>
      </c>
      <c r="B227" s="50" t="s">
        <v>18306</v>
      </c>
      <c r="C227" s="51" t="s">
        <v>18307</v>
      </c>
      <c r="D227" s="62" t="s">
        <v>18308</v>
      </c>
      <c r="E227" s="64">
        <v>27222</v>
      </c>
      <c r="F227" s="49">
        <v>81311990774</v>
      </c>
      <c r="G227" s="63" t="s">
        <v>8225</v>
      </c>
      <c r="H227" s="49" t="s">
        <v>2724</v>
      </c>
      <c r="I227" s="49" t="s">
        <v>912</v>
      </c>
      <c r="J227" s="49" t="s">
        <v>874</v>
      </c>
    </row>
    <row r="228" spans="1:10" ht="14.25" customHeight="1">
      <c r="A228" s="105">
        <v>227</v>
      </c>
      <c r="B228" s="50" t="s">
        <v>18309</v>
      </c>
      <c r="C228" s="51" t="s">
        <v>18310</v>
      </c>
      <c r="D228" s="62" t="s">
        <v>18311</v>
      </c>
      <c r="E228" s="49" t="s">
        <v>18312</v>
      </c>
      <c r="F228" s="49">
        <v>83873689740</v>
      </c>
      <c r="G228" s="63" t="s">
        <v>11074</v>
      </c>
      <c r="H228" s="49" t="s">
        <v>2724</v>
      </c>
      <c r="I228" s="49" t="s">
        <v>912</v>
      </c>
      <c r="J228" s="49" t="s">
        <v>874</v>
      </c>
    </row>
    <row r="229" spans="1:10" ht="14.25" customHeight="1">
      <c r="A229" s="105">
        <v>228</v>
      </c>
      <c r="B229" s="50" t="s">
        <v>18313</v>
      </c>
      <c r="C229" s="51" t="s">
        <v>18314</v>
      </c>
      <c r="D229" s="62" t="s">
        <v>9815</v>
      </c>
      <c r="E229" s="49" t="s">
        <v>18315</v>
      </c>
      <c r="F229" s="49">
        <v>81288228839</v>
      </c>
      <c r="G229" s="63" t="s">
        <v>18316</v>
      </c>
      <c r="H229" s="49" t="s">
        <v>2724</v>
      </c>
      <c r="I229" s="49" t="s">
        <v>912</v>
      </c>
      <c r="J229" s="49" t="s">
        <v>874</v>
      </c>
    </row>
    <row r="230" spans="1:10" ht="14.25" customHeight="1">
      <c r="A230" s="105">
        <v>229</v>
      </c>
      <c r="B230" s="50" t="s">
        <v>18317</v>
      </c>
      <c r="C230" s="51" t="s">
        <v>18318</v>
      </c>
      <c r="D230" s="62" t="s">
        <v>18319</v>
      </c>
      <c r="E230" s="49" t="s">
        <v>15674</v>
      </c>
      <c r="F230" s="49">
        <v>81314229837</v>
      </c>
      <c r="G230" s="63" t="s">
        <v>917</v>
      </c>
      <c r="H230" s="49" t="s">
        <v>2727</v>
      </c>
      <c r="I230" s="49" t="s">
        <v>912</v>
      </c>
      <c r="J230" s="49" t="s">
        <v>874</v>
      </c>
    </row>
    <row r="231" spans="1:10" ht="14.25" customHeight="1">
      <c r="A231" s="105">
        <v>230</v>
      </c>
      <c r="B231" s="50" t="s">
        <v>18320</v>
      </c>
      <c r="C231" s="51" t="s">
        <v>18321</v>
      </c>
      <c r="D231" s="62" t="s">
        <v>18322</v>
      </c>
      <c r="E231" s="49" t="s">
        <v>18323</v>
      </c>
      <c r="F231" s="49"/>
      <c r="G231" s="63"/>
      <c r="H231" s="49" t="s">
        <v>2724</v>
      </c>
      <c r="I231" s="49" t="s">
        <v>912</v>
      </c>
      <c r="J231" s="49" t="s">
        <v>874</v>
      </c>
    </row>
    <row r="232" spans="1:10" ht="14.25" customHeight="1">
      <c r="A232" s="105">
        <v>231</v>
      </c>
      <c r="B232" s="50" t="s">
        <v>18324</v>
      </c>
      <c r="C232" s="51" t="s">
        <v>18325</v>
      </c>
      <c r="D232" s="62" t="s">
        <v>8352</v>
      </c>
      <c r="E232" s="49" t="s">
        <v>15747</v>
      </c>
      <c r="F232" s="49">
        <v>895383307336</v>
      </c>
      <c r="G232" s="63" t="s">
        <v>8353</v>
      </c>
      <c r="H232" s="49" t="s">
        <v>2724</v>
      </c>
      <c r="I232" s="49" t="s">
        <v>912</v>
      </c>
      <c r="J232" s="49" t="s">
        <v>874</v>
      </c>
    </row>
    <row r="233" spans="1:10" ht="14.25" customHeight="1">
      <c r="A233" s="105">
        <v>232</v>
      </c>
      <c r="B233" s="50" t="s">
        <v>18326</v>
      </c>
      <c r="C233" s="51" t="s">
        <v>18327</v>
      </c>
      <c r="D233" s="62" t="s">
        <v>18328</v>
      </c>
      <c r="E233" s="49" t="s">
        <v>18329</v>
      </c>
      <c r="F233" s="49">
        <v>82127061832</v>
      </c>
      <c r="G233" s="63" t="s">
        <v>910</v>
      </c>
      <c r="H233" s="49" t="s">
        <v>2727</v>
      </c>
      <c r="I233" s="49" t="s">
        <v>912</v>
      </c>
      <c r="J233" s="49" t="s">
        <v>874</v>
      </c>
    </row>
    <row r="234" spans="1:10" ht="14.25" customHeight="1">
      <c r="A234" s="105">
        <v>233</v>
      </c>
      <c r="B234" s="50" t="s">
        <v>18330</v>
      </c>
      <c r="C234" s="51" t="s">
        <v>18331</v>
      </c>
      <c r="D234" s="62" t="s">
        <v>14396</v>
      </c>
      <c r="E234" s="49" t="s">
        <v>18332</v>
      </c>
      <c r="F234" s="49">
        <v>895416515439</v>
      </c>
      <c r="G234" s="63" t="s">
        <v>14397</v>
      </c>
      <c r="H234" s="49" t="s">
        <v>2724</v>
      </c>
      <c r="I234" s="49" t="s">
        <v>912</v>
      </c>
      <c r="J234" s="49" t="s">
        <v>874</v>
      </c>
    </row>
    <row r="235" spans="1:10" ht="14.25" customHeight="1">
      <c r="A235" s="105">
        <v>234</v>
      </c>
      <c r="B235" s="50" t="s">
        <v>18333</v>
      </c>
      <c r="C235" s="51" t="s">
        <v>18334</v>
      </c>
      <c r="D235" s="62" t="s">
        <v>18335</v>
      </c>
      <c r="E235" s="49" t="s">
        <v>18336</v>
      </c>
      <c r="F235" s="49">
        <v>8128330230</v>
      </c>
      <c r="G235" s="63" t="s">
        <v>915</v>
      </c>
      <c r="H235" s="49" t="s">
        <v>2727</v>
      </c>
      <c r="I235" s="49" t="s">
        <v>912</v>
      </c>
      <c r="J235" s="49" t="s">
        <v>874</v>
      </c>
    </row>
    <row r="236" spans="1:10" ht="14.25" customHeight="1">
      <c r="A236" s="105">
        <v>235</v>
      </c>
      <c r="B236" s="50" t="s">
        <v>18337</v>
      </c>
      <c r="C236" s="51" t="s">
        <v>18338</v>
      </c>
      <c r="D236" s="62" t="s">
        <v>10306</v>
      </c>
      <c r="E236" s="72">
        <v>32854</v>
      </c>
      <c r="F236" s="49">
        <v>85888459806</v>
      </c>
      <c r="G236" s="63" t="s">
        <v>10307</v>
      </c>
      <c r="H236" s="49" t="s">
        <v>2724</v>
      </c>
      <c r="I236" s="49" t="s">
        <v>912</v>
      </c>
      <c r="J236" s="49" t="s">
        <v>874</v>
      </c>
    </row>
    <row r="237" spans="1:10" ht="14.25" customHeight="1">
      <c r="A237" s="105">
        <v>236</v>
      </c>
      <c r="B237" s="50" t="s">
        <v>18339</v>
      </c>
      <c r="C237" s="51" t="s">
        <v>18340</v>
      </c>
      <c r="D237" s="62" t="s">
        <v>18341</v>
      </c>
      <c r="E237" s="49" t="s">
        <v>18342</v>
      </c>
      <c r="F237" s="49">
        <v>8971599366</v>
      </c>
      <c r="G237" s="63" t="s">
        <v>18343</v>
      </c>
      <c r="H237" s="49" t="s">
        <v>2724</v>
      </c>
      <c r="I237" s="49" t="s">
        <v>912</v>
      </c>
      <c r="J237" s="49" t="s">
        <v>874</v>
      </c>
    </row>
    <row r="238" spans="1:10" ht="14.25" customHeight="1">
      <c r="A238" s="105">
        <v>237</v>
      </c>
      <c r="B238" s="50" t="s">
        <v>18344</v>
      </c>
      <c r="C238" s="51" t="s">
        <v>18345</v>
      </c>
      <c r="D238" s="62" t="s">
        <v>18346</v>
      </c>
      <c r="E238" s="64">
        <v>36070</v>
      </c>
      <c r="F238" s="49">
        <f>6281806040935</f>
        <v>6281806040935</v>
      </c>
      <c r="G238" s="63" t="s">
        <v>8433</v>
      </c>
      <c r="H238" s="49" t="s">
        <v>2724</v>
      </c>
      <c r="I238" s="49" t="s">
        <v>912</v>
      </c>
      <c r="J238" s="49" t="s">
        <v>874</v>
      </c>
    </row>
    <row r="239" spans="1:10" ht="14.25" customHeight="1">
      <c r="A239" s="105">
        <v>238</v>
      </c>
      <c r="B239" s="50" t="s">
        <v>18347</v>
      </c>
      <c r="C239" s="51" t="s">
        <v>18348</v>
      </c>
      <c r="D239" s="62" t="s">
        <v>14193</v>
      </c>
      <c r="E239" s="49" t="s">
        <v>18349</v>
      </c>
      <c r="F239" s="49">
        <v>81316240339</v>
      </c>
      <c r="G239" s="63" t="s">
        <v>14194</v>
      </c>
      <c r="H239" s="49" t="s">
        <v>2724</v>
      </c>
      <c r="I239" s="49" t="s">
        <v>912</v>
      </c>
      <c r="J239" s="49" t="s">
        <v>874</v>
      </c>
    </row>
    <row r="240" spans="1:10" ht="14.25" customHeight="1">
      <c r="A240" s="105">
        <v>239</v>
      </c>
      <c r="B240" s="50" t="s">
        <v>18350</v>
      </c>
      <c r="C240" s="51" t="s">
        <v>18351</v>
      </c>
      <c r="D240" s="62" t="s">
        <v>18352</v>
      </c>
      <c r="E240" s="49" t="s">
        <v>18353</v>
      </c>
      <c r="F240" s="49">
        <v>85886192878</v>
      </c>
      <c r="G240" s="63" t="s">
        <v>11730</v>
      </c>
      <c r="H240" s="49" t="s">
        <v>2724</v>
      </c>
      <c r="I240" s="49" t="s">
        <v>912</v>
      </c>
      <c r="J240" s="49" t="s">
        <v>874</v>
      </c>
    </row>
    <row r="241" spans="1:10" ht="14.25" customHeight="1">
      <c r="A241" s="105">
        <v>240</v>
      </c>
      <c r="B241" s="50" t="s">
        <v>18354</v>
      </c>
      <c r="C241" s="51" t="s">
        <v>18355</v>
      </c>
      <c r="D241" s="62" t="s">
        <v>12494</v>
      </c>
      <c r="E241" s="49" t="s">
        <v>18356</v>
      </c>
      <c r="F241" s="49">
        <v>85854378289</v>
      </c>
      <c r="G241" s="63" t="s">
        <v>930</v>
      </c>
      <c r="H241" s="49" t="s">
        <v>2727</v>
      </c>
      <c r="I241" s="49" t="s">
        <v>912</v>
      </c>
      <c r="J241" s="49" t="s">
        <v>874</v>
      </c>
    </row>
    <row r="242" spans="1:10" ht="14.25" customHeight="1">
      <c r="A242" s="105">
        <v>241</v>
      </c>
      <c r="B242" s="50" t="s">
        <v>18357</v>
      </c>
      <c r="C242" s="51" t="s">
        <v>18358</v>
      </c>
      <c r="D242" s="62" t="s">
        <v>18359</v>
      </c>
      <c r="E242" s="49" t="s">
        <v>18360</v>
      </c>
      <c r="F242" s="49">
        <v>85891533645</v>
      </c>
      <c r="G242" s="63" t="s">
        <v>913</v>
      </c>
      <c r="H242" s="49" t="s">
        <v>2727</v>
      </c>
      <c r="I242" s="49" t="s">
        <v>912</v>
      </c>
      <c r="J242" s="49" t="s">
        <v>874</v>
      </c>
    </row>
    <row r="243" spans="1:10" ht="14.25" customHeight="1">
      <c r="A243" s="105">
        <v>242</v>
      </c>
      <c r="B243" s="50" t="s">
        <v>18361</v>
      </c>
      <c r="C243" s="51" t="s">
        <v>18362</v>
      </c>
      <c r="D243" s="62" t="s">
        <v>18363</v>
      </c>
      <c r="E243" s="49" t="s">
        <v>18364</v>
      </c>
      <c r="F243" s="49">
        <v>81318486784</v>
      </c>
      <c r="G243" s="63"/>
      <c r="H243" s="49" t="s">
        <v>2724</v>
      </c>
      <c r="I243" s="49" t="s">
        <v>912</v>
      </c>
      <c r="J243" s="49" t="s">
        <v>874</v>
      </c>
    </row>
    <row r="244" spans="1:10" ht="14.25" customHeight="1">
      <c r="A244" s="105">
        <v>243</v>
      </c>
      <c r="B244" s="50" t="s">
        <v>18365</v>
      </c>
      <c r="C244" s="51" t="s">
        <v>18366</v>
      </c>
      <c r="D244" s="62" t="s">
        <v>18367</v>
      </c>
      <c r="E244" s="49" t="s">
        <v>18368</v>
      </c>
      <c r="F244" s="49">
        <v>89651488070</v>
      </c>
      <c r="G244" s="63" t="s">
        <v>10547</v>
      </c>
      <c r="H244" s="49" t="s">
        <v>2724</v>
      </c>
      <c r="I244" s="49" t="s">
        <v>912</v>
      </c>
      <c r="J244" s="49" t="s">
        <v>874</v>
      </c>
    </row>
    <row r="245" spans="1:10" ht="14.25" customHeight="1">
      <c r="A245" s="105">
        <v>244</v>
      </c>
      <c r="B245" s="50" t="s">
        <v>18369</v>
      </c>
      <c r="C245" s="51" t="s">
        <v>18370</v>
      </c>
      <c r="D245" s="62" t="s">
        <v>18371</v>
      </c>
      <c r="E245" s="49" t="s">
        <v>18372</v>
      </c>
      <c r="F245" s="49">
        <v>81210601629</v>
      </c>
      <c r="G245" s="63" t="s">
        <v>9482</v>
      </c>
      <c r="H245" s="49" t="s">
        <v>2724</v>
      </c>
      <c r="I245" s="49" t="s">
        <v>912</v>
      </c>
      <c r="J245" s="49" t="s">
        <v>874</v>
      </c>
    </row>
    <row r="246" spans="1:10" ht="14.25" customHeight="1">
      <c r="A246" s="105">
        <v>245</v>
      </c>
      <c r="B246" s="50" t="s">
        <v>18373</v>
      </c>
      <c r="C246" s="51" t="s">
        <v>18374</v>
      </c>
      <c r="D246" s="62" t="s">
        <v>18375</v>
      </c>
      <c r="E246" s="64">
        <v>38118</v>
      </c>
      <c r="F246" s="49">
        <v>85782834845</v>
      </c>
      <c r="G246" s="63" t="s">
        <v>10145</v>
      </c>
      <c r="H246" s="49" t="s">
        <v>2724</v>
      </c>
      <c r="I246" s="49" t="s">
        <v>912</v>
      </c>
      <c r="J246" s="49" t="s">
        <v>874</v>
      </c>
    </row>
    <row r="247" spans="1:10" ht="14.25" customHeight="1">
      <c r="A247" s="105">
        <v>246</v>
      </c>
      <c r="B247" s="50" t="s">
        <v>18376</v>
      </c>
      <c r="C247" s="51" t="s">
        <v>18377</v>
      </c>
      <c r="D247" s="62" t="s">
        <v>12055</v>
      </c>
      <c r="E247" s="49" t="s">
        <v>15511</v>
      </c>
      <c r="F247" s="49">
        <v>83838205979</v>
      </c>
      <c r="G247" s="63" t="s">
        <v>18378</v>
      </c>
      <c r="H247" s="49" t="s">
        <v>2727</v>
      </c>
      <c r="I247" s="49" t="s">
        <v>912</v>
      </c>
      <c r="J247" s="49" t="s">
        <v>874</v>
      </c>
    </row>
    <row r="248" spans="1:10" ht="14.25" customHeight="1">
      <c r="A248" s="105">
        <v>247</v>
      </c>
      <c r="B248" s="50" t="s">
        <v>18379</v>
      </c>
      <c r="C248" s="51" t="s">
        <v>18380</v>
      </c>
      <c r="D248" s="62" t="s">
        <v>18381</v>
      </c>
      <c r="E248" s="49" t="s">
        <v>18382</v>
      </c>
      <c r="F248" s="49">
        <v>85814443523</v>
      </c>
      <c r="G248" s="63" t="s">
        <v>18383</v>
      </c>
      <c r="H248" s="49" t="s">
        <v>2724</v>
      </c>
      <c r="I248" s="49" t="s">
        <v>912</v>
      </c>
      <c r="J248" s="49" t="s">
        <v>874</v>
      </c>
    </row>
    <row r="249" spans="1:10" ht="14.25" customHeight="1">
      <c r="A249" s="105">
        <v>248</v>
      </c>
      <c r="B249" s="50" t="s">
        <v>18384</v>
      </c>
      <c r="C249" s="51" t="s">
        <v>18385</v>
      </c>
      <c r="D249" s="62" t="s">
        <v>14974</v>
      </c>
      <c r="E249" s="64">
        <v>29221</v>
      </c>
      <c r="F249" s="49">
        <v>81293787225</v>
      </c>
      <c r="G249" s="63" t="s">
        <v>14698</v>
      </c>
      <c r="H249" s="49" t="s">
        <v>2724</v>
      </c>
      <c r="I249" s="49" t="s">
        <v>912</v>
      </c>
      <c r="J249" s="49" t="s">
        <v>874</v>
      </c>
    </row>
    <row r="250" spans="1:10" ht="14.25" customHeight="1">
      <c r="A250" s="105">
        <v>249</v>
      </c>
      <c r="B250" s="50" t="s">
        <v>18386</v>
      </c>
      <c r="C250" s="51" t="s">
        <v>18387</v>
      </c>
      <c r="D250" s="62" t="s">
        <v>18388</v>
      </c>
      <c r="E250" s="64">
        <v>23015</v>
      </c>
      <c r="F250" s="49">
        <v>895810166616</v>
      </c>
      <c r="G250" s="63" t="s">
        <v>18389</v>
      </c>
      <c r="H250" s="49" t="s">
        <v>2727</v>
      </c>
      <c r="I250" s="49" t="s">
        <v>912</v>
      </c>
      <c r="J250" s="49" t="s">
        <v>874</v>
      </c>
    </row>
    <row r="251" spans="1:10" ht="14.25" customHeight="1">
      <c r="A251" s="105">
        <v>250</v>
      </c>
      <c r="B251" s="50" t="s">
        <v>18390</v>
      </c>
      <c r="C251" s="51" t="s">
        <v>18391</v>
      </c>
      <c r="D251" s="62" t="s">
        <v>18392</v>
      </c>
      <c r="E251" s="64">
        <v>28375</v>
      </c>
      <c r="F251" s="49">
        <v>85695832733</v>
      </c>
      <c r="G251" s="63" t="s">
        <v>14734</v>
      </c>
      <c r="H251" s="49" t="s">
        <v>2724</v>
      </c>
      <c r="I251" s="49" t="s">
        <v>912</v>
      </c>
      <c r="J251" s="49" t="s">
        <v>874</v>
      </c>
    </row>
    <row r="252" spans="1:10" ht="14.25" customHeight="1">
      <c r="A252" s="105">
        <v>251</v>
      </c>
      <c r="B252" s="50" t="s">
        <v>18393</v>
      </c>
      <c r="C252" s="51" t="s">
        <v>18394</v>
      </c>
      <c r="D252" s="62" t="s">
        <v>18395</v>
      </c>
      <c r="E252" s="64">
        <v>38200</v>
      </c>
      <c r="F252" s="49">
        <v>881025007605</v>
      </c>
      <c r="G252" s="63" t="s">
        <v>14034</v>
      </c>
      <c r="H252" s="49" t="s">
        <v>2724</v>
      </c>
      <c r="I252" s="49" t="s">
        <v>912</v>
      </c>
      <c r="J252" s="49" t="s">
        <v>874</v>
      </c>
    </row>
    <row r="253" spans="1:10" ht="14.25" customHeight="1">
      <c r="A253" s="105">
        <v>252</v>
      </c>
      <c r="B253" s="50" t="s">
        <v>18396</v>
      </c>
      <c r="C253" s="51" t="s">
        <v>18397</v>
      </c>
      <c r="D253" s="62" t="s">
        <v>18398</v>
      </c>
      <c r="E253" s="49" t="s">
        <v>15420</v>
      </c>
      <c r="F253" s="49">
        <v>81217165591</v>
      </c>
      <c r="G253" s="63" t="s">
        <v>9441</v>
      </c>
      <c r="H253" s="49" t="s">
        <v>2724</v>
      </c>
      <c r="I253" s="49" t="s">
        <v>912</v>
      </c>
      <c r="J253" s="49" t="s">
        <v>874</v>
      </c>
    </row>
    <row r="254" spans="1:10" ht="14.25" customHeight="1">
      <c r="A254" s="105">
        <v>253</v>
      </c>
      <c r="B254" s="50" t="s">
        <v>18399</v>
      </c>
      <c r="C254" s="51" t="s">
        <v>18400</v>
      </c>
      <c r="D254" s="62" t="s">
        <v>18401</v>
      </c>
      <c r="E254" s="49" t="s">
        <v>18402</v>
      </c>
      <c r="F254" s="49">
        <v>81286982121</v>
      </c>
      <c r="G254" s="63" t="s">
        <v>951</v>
      </c>
      <c r="H254" s="49" t="s">
        <v>2727</v>
      </c>
      <c r="I254" s="49" t="s">
        <v>943</v>
      </c>
      <c r="J254" s="49" t="s">
        <v>874</v>
      </c>
    </row>
    <row r="255" spans="1:10" ht="14.25" customHeight="1">
      <c r="A255" s="105">
        <v>254</v>
      </c>
      <c r="B255" s="50" t="s">
        <v>18403</v>
      </c>
      <c r="C255" s="51" t="s">
        <v>18404</v>
      </c>
      <c r="D255" s="62" t="s">
        <v>18405</v>
      </c>
      <c r="E255" s="49" t="s">
        <v>18406</v>
      </c>
      <c r="F255" s="49">
        <v>81289402324</v>
      </c>
      <c r="G255" s="63" t="s">
        <v>18407</v>
      </c>
      <c r="H255" s="49" t="s">
        <v>2724</v>
      </c>
      <c r="I255" s="49" t="s">
        <v>943</v>
      </c>
      <c r="J255" s="49" t="s">
        <v>874</v>
      </c>
    </row>
    <row r="256" spans="1:10" ht="14.25" customHeight="1">
      <c r="A256" s="105">
        <v>255</v>
      </c>
      <c r="B256" s="50" t="s">
        <v>18408</v>
      </c>
      <c r="C256" s="51" t="s">
        <v>18409</v>
      </c>
      <c r="D256" s="62" t="s">
        <v>950</v>
      </c>
      <c r="E256" s="49" t="s">
        <v>18410</v>
      </c>
      <c r="F256" s="49">
        <v>81296127326</v>
      </c>
      <c r="G256" s="63" t="s">
        <v>949</v>
      </c>
      <c r="H256" s="49" t="s">
        <v>2727</v>
      </c>
      <c r="I256" s="49" t="s">
        <v>943</v>
      </c>
      <c r="J256" s="49" t="s">
        <v>874</v>
      </c>
    </row>
    <row r="257" spans="1:10" ht="14.25" customHeight="1">
      <c r="A257" s="105">
        <v>256</v>
      </c>
      <c r="B257" s="50" t="s">
        <v>18411</v>
      </c>
      <c r="C257" s="51" t="s">
        <v>18412</v>
      </c>
      <c r="D257" s="62" t="s">
        <v>8203</v>
      </c>
      <c r="E257" s="64">
        <v>37598</v>
      </c>
      <c r="F257" s="49">
        <v>88213988547</v>
      </c>
      <c r="G257" s="63" t="s">
        <v>8204</v>
      </c>
      <c r="H257" s="49" t="s">
        <v>2724</v>
      </c>
      <c r="I257" s="49" t="s">
        <v>943</v>
      </c>
      <c r="J257" s="49" t="s">
        <v>874</v>
      </c>
    </row>
    <row r="258" spans="1:10" ht="14.25" customHeight="1">
      <c r="A258" s="105">
        <v>257</v>
      </c>
      <c r="B258" s="50" t="s">
        <v>18413</v>
      </c>
      <c r="C258" s="51" t="s">
        <v>18414</v>
      </c>
      <c r="D258" s="62" t="s">
        <v>18415</v>
      </c>
      <c r="E258" s="64">
        <v>29714</v>
      </c>
      <c r="F258" s="49">
        <v>89675409994</v>
      </c>
      <c r="G258" s="63" t="s">
        <v>18416</v>
      </c>
      <c r="H258" s="49" t="s">
        <v>2724</v>
      </c>
      <c r="I258" s="49" t="s">
        <v>943</v>
      </c>
      <c r="J258" s="49" t="s">
        <v>874</v>
      </c>
    </row>
    <row r="259" spans="1:10" ht="14.25" customHeight="1">
      <c r="A259" s="105">
        <v>258</v>
      </c>
      <c r="B259" s="50" t="s">
        <v>18417</v>
      </c>
      <c r="C259" s="51" t="s">
        <v>18418</v>
      </c>
      <c r="D259" s="62" t="s">
        <v>18419</v>
      </c>
      <c r="E259" s="49" t="s">
        <v>18420</v>
      </c>
      <c r="F259" s="49">
        <v>895413692264</v>
      </c>
      <c r="G259" s="63" t="s">
        <v>18421</v>
      </c>
      <c r="H259" s="49" t="s">
        <v>2724</v>
      </c>
      <c r="I259" s="49" t="s">
        <v>943</v>
      </c>
      <c r="J259" s="49" t="s">
        <v>874</v>
      </c>
    </row>
    <row r="260" spans="1:10" ht="14.25" customHeight="1">
      <c r="A260" s="105">
        <v>259</v>
      </c>
      <c r="B260" s="50" t="s">
        <v>18422</v>
      </c>
      <c r="C260" s="51" t="s">
        <v>18423</v>
      </c>
      <c r="D260" s="62" t="s">
        <v>14902</v>
      </c>
      <c r="E260" s="64">
        <v>35982</v>
      </c>
      <c r="F260" s="49">
        <v>87887795982</v>
      </c>
      <c r="G260" s="63" t="s">
        <v>14903</v>
      </c>
      <c r="H260" s="49" t="s">
        <v>2724</v>
      </c>
      <c r="I260" s="49" t="s">
        <v>943</v>
      </c>
      <c r="J260" s="49" t="s">
        <v>874</v>
      </c>
    </row>
    <row r="261" spans="1:10" ht="14.25" customHeight="1">
      <c r="A261" s="105">
        <v>260</v>
      </c>
      <c r="B261" s="50" t="s">
        <v>18424</v>
      </c>
      <c r="C261" s="51" t="s">
        <v>18425</v>
      </c>
      <c r="D261" s="62" t="s">
        <v>10148</v>
      </c>
      <c r="E261" s="64">
        <v>27181</v>
      </c>
      <c r="F261" s="49">
        <v>8129742334</v>
      </c>
      <c r="G261" s="63" t="s">
        <v>10149</v>
      </c>
      <c r="H261" s="49" t="s">
        <v>2724</v>
      </c>
      <c r="I261" s="49" t="s">
        <v>943</v>
      </c>
      <c r="J261" s="49" t="s">
        <v>874</v>
      </c>
    </row>
    <row r="262" spans="1:10" ht="14.25" customHeight="1">
      <c r="A262" s="105">
        <v>261</v>
      </c>
      <c r="B262" s="50" t="s">
        <v>18426</v>
      </c>
      <c r="C262" s="51" t="s">
        <v>18427</v>
      </c>
      <c r="D262" s="62" t="s">
        <v>10136</v>
      </c>
      <c r="E262" s="64">
        <v>25784</v>
      </c>
      <c r="F262" s="49">
        <v>89655528235</v>
      </c>
      <c r="G262" s="63" t="s">
        <v>18428</v>
      </c>
      <c r="H262" s="49" t="s">
        <v>2724</v>
      </c>
      <c r="I262" s="49" t="s">
        <v>943</v>
      </c>
      <c r="J262" s="49" t="s">
        <v>874</v>
      </c>
    </row>
    <row r="263" spans="1:10" ht="14.25" customHeight="1">
      <c r="A263" s="105">
        <v>262</v>
      </c>
      <c r="B263" s="50" t="s">
        <v>18429</v>
      </c>
      <c r="C263" s="84" t="s">
        <v>18430</v>
      </c>
      <c r="D263" s="62" t="s">
        <v>13420</v>
      </c>
      <c r="E263" s="49" t="s">
        <v>18431</v>
      </c>
      <c r="F263" s="49"/>
      <c r="G263" s="63"/>
      <c r="H263" s="49" t="s">
        <v>2724</v>
      </c>
      <c r="I263" s="49" t="s">
        <v>943</v>
      </c>
      <c r="J263" s="49" t="s">
        <v>874</v>
      </c>
    </row>
    <row r="264" spans="1:10" ht="14.25" customHeight="1">
      <c r="A264" s="105">
        <v>263</v>
      </c>
      <c r="B264" s="50" t="s">
        <v>18432</v>
      </c>
      <c r="C264" s="51" t="s">
        <v>18433</v>
      </c>
      <c r="D264" s="62" t="s">
        <v>18434</v>
      </c>
      <c r="E264" s="64">
        <v>33518</v>
      </c>
      <c r="F264" s="49">
        <v>81284438998</v>
      </c>
      <c r="G264" s="63" t="s">
        <v>9466</v>
      </c>
      <c r="H264" s="49" t="s">
        <v>2724</v>
      </c>
      <c r="I264" s="49" t="s">
        <v>943</v>
      </c>
      <c r="J264" s="49" t="s">
        <v>874</v>
      </c>
    </row>
    <row r="265" spans="1:10" ht="14.25" customHeight="1">
      <c r="A265" s="105">
        <v>264</v>
      </c>
      <c r="B265" s="50" t="s">
        <v>18435</v>
      </c>
      <c r="C265" s="51" t="s">
        <v>18436</v>
      </c>
      <c r="D265" s="62" t="s">
        <v>942</v>
      </c>
      <c r="E265" s="49" t="s">
        <v>18437</v>
      </c>
      <c r="F265" s="49">
        <v>8811385046</v>
      </c>
      <c r="G265" s="63" t="s">
        <v>18438</v>
      </c>
      <c r="H265" s="49" t="s">
        <v>2727</v>
      </c>
      <c r="I265" s="49" t="s">
        <v>943</v>
      </c>
      <c r="J265" s="49" t="s">
        <v>874</v>
      </c>
    </row>
    <row r="266" spans="1:10" ht="14.25" customHeight="1">
      <c r="A266" s="105">
        <v>265</v>
      </c>
      <c r="B266" s="50" t="s">
        <v>18439</v>
      </c>
      <c r="C266" s="51" t="s">
        <v>18440</v>
      </c>
      <c r="D266" s="62" t="s">
        <v>14104</v>
      </c>
      <c r="E266" s="72">
        <v>33218</v>
      </c>
      <c r="F266" s="49">
        <v>8811679738</v>
      </c>
      <c r="G266" s="63" t="s">
        <v>14105</v>
      </c>
      <c r="H266" s="49" t="s">
        <v>2724</v>
      </c>
      <c r="I266" s="49" t="s">
        <v>943</v>
      </c>
      <c r="J266" s="49" t="s">
        <v>874</v>
      </c>
    </row>
    <row r="267" spans="1:10" ht="14.25" customHeight="1">
      <c r="A267" s="105">
        <v>266</v>
      </c>
      <c r="B267" s="50" t="s">
        <v>18441</v>
      </c>
      <c r="C267" s="51" t="s">
        <v>18442</v>
      </c>
      <c r="D267" s="62" t="s">
        <v>13813</v>
      </c>
      <c r="E267" s="64">
        <v>37350</v>
      </c>
      <c r="F267" s="49">
        <v>81513121203</v>
      </c>
      <c r="G267" s="63" t="s">
        <v>13814</v>
      </c>
      <c r="H267" s="49" t="s">
        <v>2724</v>
      </c>
      <c r="I267" s="49" t="s">
        <v>943</v>
      </c>
      <c r="J267" s="49" t="s">
        <v>874</v>
      </c>
    </row>
    <row r="268" spans="1:10" ht="14.25" customHeight="1">
      <c r="A268" s="105">
        <v>267</v>
      </c>
      <c r="B268" s="50" t="s">
        <v>18443</v>
      </c>
      <c r="C268" s="51" t="s">
        <v>18444</v>
      </c>
      <c r="D268" s="62" t="s">
        <v>2848</v>
      </c>
      <c r="E268" s="64">
        <v>30328</v>
      </c>
      <c r="F268" s="49">
        <v>83875729337</v>
      </c>
      <c r="G268" s="63" t="s">
        <v>18445</v>
      </c>
      <c r="H268" s="49" t="s">
        <v>2724</v>
      </c>
      <c r="I268" s="49" t="s">
        <v>943</v>
      </c>
      <c r="J268" s="49" t="s">
        <v>874</v>
      </c>
    </row>
    <row r="269" spans="1:10" ht="14.25" customHeight="1">
      <c r="A269" s="105">
        <v>268</v>
      </c>
      <c r="B269" s="50" t="s">
        <v>18446</v>
      </c>
      <c r="C269" s="51" t="s">
        <v>18447</v>
      </c>
      <c r="D269" s="62" t="s">
        <v>1939</v>
      </c>
      <c r="E269" s="49" t="s">
        <v>18448</v>
      </c>
      <c r="F269" s="49">
        <v>82298270584</v>
      </c>
      <c r="G269" s="63" t="s">
        <v>11139</v>
      </c>
      <c r="H269" s="49" t="s">
        <v>2724</v>
      </c>
      <c r="I269" s="49" t="s">
        <v>943</v>
      </c>
      <c r="J269" s="49" t="s">
        <v>874</v>
      </c>
    </row>
    <row r="270" spans="1:10" ht="14.25" customHeight="1">
      <c r="A270" s="105">
        <v>269</v>
      </c>
      <c r="B270" s="50" t="s">
        <v>18449</v>
      </c>
      <c r="C270" s="51" t="s">
        <v>18450</v>
      </c>
      <c r="D270" s="62" t="s">
        <v>2784</v>
      </c>
      <c r="E270" s="49" t="s">
        <v>18451</v>
      </c>
      <c r="F270" s="49">
        <v>89517316004</v>
      </c>
      <c r="G270" s="63" t="s">
        <v>18452</v>
      </c>
      <c r="H270" s="49" t="s">
        <v>2724</v>
      </c>
      <c r="I270" s="49" t="s">
        <v>943</v>
      </c>
      <c r="J270" s="49" t="s">
        <v>874</v>
      </c>
    </row>
    <row r="271" spans="1:10" ht="14.25" customHeight="1">
      <c r="A271" s="105">
        <v>270</v>
      </c>
      <c r="B271" s="50" t="s">
        <v>18453</v>
      </c>
      <c r="C271" s="51" t="s">
        <v>18454</v>
      </c>
      <c r="D271" s="62" t="s">
        <v>18455</v>
      </c>
      <c r="E271" s="49" t="s">
        <v>18456</v>
      </c>
      <c r="F271" s="49">
        <v>85694226853</v>
      </c>
      <c r="G271" s="63" t="s">
        <v>18457</v>
      </c>
      <c r="H271" s="49" t="s">
        <v>2724</v>
      </c>
      <c r="I271" s="49" t="s">
        <v>943</v>
      </c>
      <c r="J271" s="49" t="s">
        <v>874</v>
      </c>
    </row>
    <row r="272" spans="1:10" ht="14.25" customHeight="1">
      <c r="A272" s="105">
        <v>271</v>
      </c>
      <c r="B272" s="50" t="s">
        <v>18458</v>
      </c>
      <c r="C272" s="51" t="s">
        <v>18459</v>
      </c>
      <c r="D272" s="62" t="s">
        <v>12279</v>
      </c>
      <c r="E272" s="49" t="s">
        <v>18460</v>
      </c>
      <c r="F272" s="49">
        <v>895365424547</v>
      </c>
      <c r="G272" s="63" t="s">
        <v>12280</v>
      </c>
      <c r="H272" s="49" t="s">
        <v>2724</v>
      </c>
      <c r="I272" s="49" t="s">
        <v>943</v>
      </c>
      <c r="J272" s="49" t="s">
        <v>874</v>
      </c>
    </row>
    <row r="273" spans="1:10" ht="14.25" customHeight="1">
      <c r="A273" s="105">
        <v>272</v>
      </c>
      <c r="B273" s="50" t="s">
        <v>18461</v>
      </c>
      <c r="C273" s="51" t="s">
        <v>18462</v>
      </c>
      <c r="D273" s="62" t="s">
        <v>18463</v>
      </c>
      <c r="E273" s="49" t="s">
        <v>18464</v>
      </c>
      <c r="F273" s="49">
        <v>81281086186</v>
      </c>
      <c r="G273" s="63" t="s">
        <v>18465</v>
      </c>
      <c r="H273" s="49" t="s">
        <v>2724</v>
      </c>
      <c r="I273" s="49" t="s">
        <v>943</v>
      </c>
      <c r="J273" s="49" t="s">
        <v>874</v>
      </c>
    </row>
    <row r="274" spans="1:10" ht="14.25" customHeight="1">
      <c r="A274" s="105">
        <v>273</v>
      </c>
      <c r="B274" s="50" t="s">
        <v>18466</v>
      </c>
      <c r="C274" s="51" t="s">
        <v>18467</v>
      </c>
      <c r="D274" s="62" t="s">
        <v>14598</v>
      </c>
      <c r="E274" s="64">
        <v>29531</v>
      </c>
      <c r="F274" s="49">
        <v>81911876547</v>
      </c>
      <c r="G274" s="63" t="s">
        <v>14599</v>
      </c>
      <c r="H274" s="49" t="s">
        <v>2724</v>
      </c>
      <c r="I274" s="49" t="s">
        <v>943</v>
      </c>
      <c r="J274" s="49" t="s">
        <v>874</v>
      </c>
    </row>
    <row r="275" spans="1:10" ht="14.25" customHeight="1">
      <c r="A275" s="105">
        <v>274</v>
      </c>
      <c r="B275" s="50" t="s">
        <v>18468</v>
      </c>
      <c r="C275" s="51" t="s">
        <v>18469</v>
      </c>
      <c r="D275" s="62" t="s">
        <v>9838</v>
      </c>
      <c r="E275" s="49" t="s">
        <v>18470</v>
      </c>
      <c r="F275" s="49">
        <v>89616950554</v>
      </c>
      <c r="G275" s="63" t="s">
        <v>9839</v>
      </c>
      <c r="H275" s="49" t="s">
        <v>2724</v>
      </c>
      <c r="I275" s="49" t="s">
        <v>943</v>
      </c>
      <c r="J275" s="49" t="s">
        <v>874</v>
      </c>
    </row>
    <row r="276" spans="1:10" ht="14.25" customHeight="1">
      <c r="A276" s="105">
        <v>275</v>
      </c>
      <c r="B276" s="50" t="s">
        <v>18471</v>
      </c>
      <c r="C276" s="51" t="s">
        <v>18472</v>
      </c>
      <c r="D276" s="62" t="s">
        <v>948</v>
      </c>
      <c r="E276" s="49" t="s">
        <v>18473</v>
      </c>
      <c r="F276" s="49">
        <v>85889212400</v>
      </c>
      <c r="G276" s="63" t="s">
        <v>947</v>
      </c>
      <c r="H276" s="49" t="s">
        <v>2727</v>
      </c>
      <c r="I276" s="49" t="s">
        <v>943</v>
      </c>
      <c r="J276" s="49" t="s">
        <v>874</v>
      </c>
    </row>
    <row r="277" spans="1:10" ht="14.25" customHeight="1">
      <c r="A277" s="105">
        <v>276</v>
      </c>
      <c r="B277" s="50" t="s">
        <v>18474</v>
      </c>
      <c r="C277" s="51" t="s">
        <v>18475</v>
      </c>
      <c r="D277" s="62" t="s">
        <v>14291</v>
      </c>
      <c r="E277" s="49" t="s">
        <v>18476</v>
      </c>
      <c r="F277" s="49">
        <v>81381418883</v>
      </c>
      <c r="G277" s="63" t="s">
        <v>14292</v>
      </c>
      <c r="H277" s="49" t="s">
        <v>2724</v>
      </c>
      <c r="I277" s="49" t="s">
        <v>943</v>
      </c>
      <c r="J277" s="49" t="s">
        <v>874</v>
      </c>
    </row>
    <row r="278" spans="1:10" ht="14.25" customHeight="1">
      <c r="A278" s="105">
        <v>277</v>
      </c>
      <c r="B278" s="50" t="s">
        <v>18477</v>
      </c>
      <c r="C278" s="51" t="s">
        <v>18478</v>
      </c>
      <c r="D278" s="62" t="s">
        <v>14974</v>
      </c>
      <c r="E278" s="49" t="s">
        <v>18479</v>
      </c>
      <c r="F278" s="49">
        <v>85764429472</v>
      </c>
      <c r="G278" s="63" t="s">
        <v>18480</v>
      </c>
      <c r="H278" s="49" t="s">
        <v>2724</v>
      </c>
      <c r="I278" s="49" t="s">
        <v>943</v>
      </c>
      <c r="J278" s="49" t="s">
        <v>874</v>
      </c>
    </row>
    <row r="279" spans="1:10" ht="14.25" customHeight="1">
      <c r="A279" s="105">
        <v>278</v>
      </c>
      <c r="B279" s="50" t="s">
        <v>18481</v>
      </c>
      <c r="C279" s="51" t="s">
        <v>18482</v>
      </c>
      <c r="D279" s="62" t="s">
        <v>946</v>
      </c>
      <c r="E279" s="49" t="s">
        <v>18483</v>
      </c>
      <c r="F279" s="49">
        <v>81546281920</v>
      </c>
      <c r="G279" s="63" t="s">
        <v>945</v>
      </c>
      <c r="H279" s="49" t="s">
        <v>2727</v>
      </c>
      <c r="I279" s="49" t="s">
        <v>943</v>
      </c>
      <c r="J279" s="49" t="s">
        <v>874</v>
      </c>
    </row>
    <row r="280" spans="1:10" ht="14.25" customHeight="1">
      <c r="A280" s="105">
        <v>279</v>
      </c>
      <c r="B280" s="50" t="s">
        <v>18484</v>
      </c>
      <c r="C280" s="51" t="s">
        <v>18485</v>
      </c>
      <c r="D280" s="62" t="s">
        <v>13817</v>
      </c>
      <c r="E280" s="49" t="s">
        <v>18486</v>
      </c>
      <c r="F280" s="49">
        <v>82121698330</v>
      </c>
      <c r="G280" s="63" t="s">
        <v>13818</v>
      </c>
      <c r="H280" s="49" t="s">
        <v>2724</v>
      </c>
      <c r="I280" s="49" t="s">
        <v>943</v>
      </c>
      <c r="J280" s="49" t="s">
        <v>874</v>
      </c>
    </row>
    <row r="281" spans="1:10" ht="14.25" customHeight="1">
      <c r="A281" s="105">
        <v>280</v>
      </c>
      <c r="B281" s="50" t="s">
        <v>18487</v>
      </c>
      <c r="C281" s="51" t="s">
        <v>18488</v>
      </c>
      <c r="D281" s="62" t="s">
        <v>18489</v>
      </c>
      <c r="E281" s="49" t="s">
        <v>18490</v>
      </c>
      <c r="F281" s="49">
        <v>81585864104</v>
      </c>
      <c r="G281" s="63" t="s">
        <v>18491</v>
      </c>
      <c r="H281" s="49" t="s">
        <v>2724</v>
      </c>
      <c r="I281" s="49" t="s">
        <v>956</v>
      </c>
      <c r="J281" s="49" t="s">
        <v>874</v>
      </c>
    </row>
    <row r="282" spans="1:10" ht="14.25" customHeight="1">
      <c r="A282" s="105">
        <v>281</v>
      </c>
      <c r="B282" s="50" t="s">
        <v>18492</v>
      </c>
      <c r="C282" s="51" t="s">
        <v>18493</v>
      </c>
      <c r="D282" s="62" t="s">
        <v>18494</v>
      </c>
      <c r="E282" s="64">
        <v>28461</v>
      </c>
      <c r="F282" s="49"/>
      <c r="G282" s="63"/>
      <c r="H282" s="49" t="s">
        <v>2724</v>
      </c>
      <c r="I282" s="49" t="s">
        <v>956</v>
      </c>
      <c r="J282" s="49" t="s">
        <v>874</v>
      </c>
    </row>
    <row r="283" spans="1:10" ht="14.25" customHeight="1">
      <c r="A283" s="105">
        <v>282</v>
      </c>
      <c r="B283" s="50" t="s">
        <v>18495</v>
      </c>
      <c r="C283" s="51" t="s">
        <v>18496</v>
      </c>
      <c r="D283" s="62" t="s">
        <v>18497</v>
      </c>
      <c r="E283" s="49" t="s">
        <v>18498</v>
      </c>
      <c r="F283" s="49">
        <v>85772434412</v>
      </c>
      <c r="G283" s="63" t="s">
        <v>9473</v>
      </c>
      <c r="H283" s="49" t="s">
        <v>2724</v>
      </c>
      <c r="I283" s="49" t="s">
        <v>956</v>
      </c>
      <c r="J283" s="49" t="s">
        <v>874</v>
      </c>
    </row>
    <row r="284" spans="1:10" ht="14.25" customHeight="1">
      <c r="A284" s="105">
        <v>283</v>
      </c>
      <c r="B284" s="50" t="s">
        <v>18499</v>
      </c>
      <c r="C284" s="51" t="s">
        <v>18500</v>
      </c>
      <c r="D284" s="62" t="s">
        <v>12712</v>
      </c>
      <c r="E284" s="64">
        <v>34063</v>
      </c>
      <c r="F284" s="49">
        <v>895412934642</v>
      </c>
      <c r="G284" s="63" t="s">
        <v>12713</v>
      </c>
      <c r="H284" s="49" t="s">
        <v>2724</v>
      </c>
      <c r="I284" s="49" t="s">
        <v>956</v>
      </c>
      <c r="J284" s="49" t="s">
        <v>874</v>
      </c>
    </row>
    <row r="285" spans="1:10" ht="14.25" customHeight="1">
      <c r="A285" s="105">
        <v>284</v>
      </c>
      <c r="B285" s="50" t="s">
        <v>18501</v>
      </c>
      <c r="C285" s="51" t="s">
        <v>18502</v>
      </c>
      <c r="D285" s="62" t="s">
        <v>18503</v>
      </c>
      <c r="E285" s="64">
        <v>37569</v>
      </c>
      <c r="F285" s="49">
        <v>89502398809</v>
      </c>
      <c r="G285" s="63" t="s">
        <v>12937</v>
      </c>
      <c r="H285" s="49" t="s">
        <v>2724</v>
      </c>
      <c r="I285" s="49" t="s">
        <v>956</v>
      </c>
      <c r="J285" s="49" t="s">
        <v>874</v>
      </c>
    </row>
    <row r="286" spans="1:10" ht="14.25" customHeight="1">
      <c r="A286" s="105">
        <v>285</v>
      </c>
      <c r="B286" s="50" t="s">
        <v>18504</v>
      </c>
      <c r="C286" s="84" t="s">
        <v>18505</v>
      </c>
      <c r="D286" s="62" t="s">
        <v>18506</v>
      </c>
      <c r="E286" s="49" t="s">
        <v>18507</v>
      </c>
      <c r="F286" s="49" t="s">
        <v>18508</v>
      </c>
      <c r="G286" s="63" t="s">
        <v>10633</v>
      </c>
      <c r="H286" s="49" t="s">
        <v>2724</v>
      </c>
      <c r="I286" s="49" t="s">
        <v>956</v>
      </c>
      <c r="J286" s="49" t="s">
        <v>874</v>
      </c>
    </row>
    <row r="287" spans="1:10" ht="14.25" customHeight="1">
      <c r="A287" s="105">
        <v>286</v>
      </c>
      <c r="B287" s="50" t="s">
        <v>18509</v>
      </c>
      <c r="C287" s="51" t="s">
        <v>18510</v>
      </c>
      <c r="D287" s="62" t="s">
        <v>18511</v>
      </c>
      <c r="E287" s="49" t="s">
        <v>18512</v>
      </c>
      <c r="F287" s="49">
        <v>85697867174</v>
      </c>
      <c r="G287" s="63" t="s">
        <v>10641</v>
      </c>
      <c r="H287" s="49" t="s">
        <v>2724</v>
      </c>
      <c r="I287" s="49" t="s">
        <v>956</v>
      </c>
      <c r="J287" s="49" t="s">
        <v>874</v>
      </c>
    </row>
    <row r="288" spans="1:10" ht="14.25" customHeight="1">
      <c r="A288" s="105">
        <v>287</v>
      </c>
      <c r="B288" s="50" t="s">
        <v>18513</v>
      </c>
      <c r="C288" s="51" t="s">
        <v>18514</v>
      </c>
      <c r="D288" s="62" t="s">
        <v>18515</v>
      </c>
      <c r="E288" s="49" t="s">
        <v>18516</v>
      </c>
      <c r="F288" s="49">
        <v>87869425803</v>
      </c>
      <c r="G288" s="63" t="s">
        <v>14450</v>
      </c>
      <c r="H288" s="49" t="s">
        <v>2724</v>
      </c>
      <c r="I288" s="49" t="s">
        <v>956</v>
      </c>
      <c r="J288" s="49" t="s">
        <v>874</v>
      </c>
    </row>
    <row r="289" spans="1:10" ht="14.25" customHeight="1">
      <c r="A289" s="105">
        <v>288</v>
      </c>
      <c r="B289" s="50" t="s">
        <v>18517</v>
      </c>
      <c r="C289" s="51" t="s">
        <v>18518</v>
      </c>
      <c r="D289" s="62" t="s">
        <v>18519</v>
      </c>
      <c r="E289" s="64">
        <v>37297</v>
      </c>
      <c r="F289" s="49"/>
      <c r="G289" s="63"/>
      <c r="H289" s="49" t="s">
        <v>2724</v>
      </c>
      <c r="I289" s="49" t="s">
        <v>956</v>
      </c>
      <c r="J289" s="49" t="s">
        <v>874</v>
      </c>
    </row>
    <row r="290" spans="1:10" ht="14.25" customHeight="1">
      <c r="A290" s="105">
        <v>289</v>
      </c>
      <c r="B290" s="50" t="s">
        <v>18520</v>
      </c>
      <c r="C290" s="51" t="s">
        <v>18521</v>
      </c>
      <c r="D290" s="62" t="s">
        <v>18522</v>
      </c>
      <c r="E290" s="64">
        <v>36533</v>
      </c>
      <c r="F290" s="49">
        <v>81213385742</v>
      </c>
      <c r="G290" s="63" t="s">
        <v>960</v>
      </c>
      <c r="H290" s="49" t="s">
        <v>2727</v>
      </c>
      <c r="I290" s="49" t="s">
        <v>956</v>
      </c>
      <c r="J290" s="49" t="s">
        <v>874</v>
      </c>
    </row>
    <row r="291" spans="1:10" ht="14.25" customHeight="1">
      <c r="A291" s="105">
        <v>290</v>
      </c>
      <c r="B291" s="50" t="s">
        <v>18523</v>
      </c>
      <c r="C291" s="51" t="s">
        <v>18524</v>
      </c>
      <c r="D291" s="62" t="s">
        <v>18525</v>
      </c>
      <c r="E291" s="49" t="s">
        <v>18526</v>
      </c>
      <c r="F291" s="49"/>
      <c r="G291" s="63"/>
      <c r="H291" s="49" t="s">
        <v>2724</v>
      </c>
      <c r="I291" s="49" t="s">
        <v>956</v>
      </c>
      <c r="J291" s="49" t="s">
        <v>874</v>
      </c>
    </row>
    <row r="292" spans="1:10" ht="14.25" customHeight="1">
      <c r="A292" s="105">
        <v>291</v>
      </c>
      <c r="B292" s="50" t="s">
        <v>18527</v>
      </c>
      <c r="C292" s="51" t="s">
        <v>18528</v>
      </c>
      <c r="D292" s="62" t="s">
        <v>18529</v>
      </c>
      <c r="E292" s="49" t="s">
        <v>18530</v>
      </c>
      <c r="F292" s="49">
        <v>89530737240</v>
      </c>
      <c r="G292" s="63" t="s">
        <v>8365</v>
      </c>
      <c r="H292" s="49" t="s">
        <v>2724</v>
      </c>
      <c r="I292" s="49" t="s">
        <v>956</v>
      </c>
      <c r="J292" s="49" t="s">
        <v>874</v>
      </c>
    </row>
    <row r="293" spans="1:10" ht="14.25" customHeight="1">
      <c r="A293" s="105">
        <v>292</v>
      </c>
      <c r="B293" s="50" t="s">
        <v>18531</v>
      </c>
      <c r="C293" s="51" t="s">
        <v>18532</v>
      </c>
      <c r="D293" s="62" t="s">
        <v>18533</v>
      </c>
      <c r="E293" s="72">
        <v>33193</v>
      </c>
      <c r="F293" s="49">
        <v>88224913085</v>
      </c>
      <c r="G293" s="63" t="s">
        <v>12012</v>
      </c>
      <c r="H293" s="49" t="s">
        <v>2724</v>
      </c>
      <c r="I293" s="49" t="s">
        <v>956</v>
      </c>
      <c r="J293" s="49" t="s">
        <v>874</v>
      </c>
    </row>
    <row r="294" spans="1:10" ht="14.25" customHeight="1">
      <c r="A294" s="105">
        <v>293</v>
      </c>
      <c r="B294" s="50" t="s">
        <v>18534</v>
      </c>
      <c r="C294" s="51" t="s">
        <v>18535</v>
      </c>
      <c r="D294" s="62" t="s">
        <v>18536</v>
      </c>
      <c r="E294" s="64">
        <v>37872</v>
      </c>
      <c r="F294" s="49">
        <v>89637096411</v>
      </c>
      <c r="G294" s="63" t="s">
        <v>18537</v>
      </c>
      <c r="H294" s="49" t="s">
        <v>2724</v>
      </c>
      <c r="I294" s="49" t="s">
        <v>956</v>
      </c>
      <c r="J294" s="49" t="s">
        <v>874</v>
      </c>
    </row>
    <row r="295" spans="1:10" ht="14.25" customHeight="1">
      <c r="A295" s="105">
        <v>294</v>
      </c>
      <c r="B295" s="50" t="s">
        <v>18538</v>
      </c>
      <c r="C295" s="51" t="s">
        <v>18539</v>
      </c>
      <c r="D295" s="62" t="s">
        <v>18540</v>
      </c>
      <c r="E295" s="64">
        <v>36679</v>
      </c>
      <c r="F295" s="49">
        <v>85282627628</v>
      </c>
      <c r="G295" s="63" t="s">
        <v>9519</v>
      </c>
      <c r="H295" s="49" t="s">
        <v>2724</v>
      </c>
      <c r="I295" s="49" t="s">
        <v>956</v>
      </c>
      <c r="J295" s="49" t="s">
        <v>874</v>
      </c>
    </row>
    <row r="296" spans="1:10" ht="14.25" customHeight="1">
      <c r="A296" s="105">
        <v>295</v>
      </c>
      <c r="B296" s="50" t="s">
        <v>18541</v>
      </c>
      <c r="C296" s="51" t="s">
        <v>18542</v>
      </c>
      <c r="D296" s="62" t="s">
        <v>18543</v>
      </c>
      <c r="E296" s="49" t="s">
        <v>18544</v>
      </c>
      <c r="F296" s="49">
        <v>8998895437</v>
      </c>
      <c r="G296" s="63" t="s">
        <v>12491</v>
      </c>
      <c r="H296" s="49" t="s">
        <v>2724</v>
      </c>
      <c r="I296" s="49" t="s">
        <v>956</v>
      </c>
      <c r="J296" s="49" t="s">
        <v>874</v>
      </c>
    </row>
    <row r="297" spans="1:10" ht="14.25" customHeight="1">
      <c r="A297" s="105">
        <v>296</v>
      </c>
      <c r="B297" s="50" t="s">
        <v>18545</v>
      </c>
      <c r="C297" s="51" t="s">
        <v>18546</v>
      </c>
      <c r="D297" s="62" t="s">
        <v>18547</v>
      </c>
      <c r="E297" s="49" t="s">
        <v>18548</v>
      </c>
      <c r="F297" s="49">
        <v>87734827127</v>
      </c>
      <c r="G297" s="63" t="s">
        <v>11014</v>
      </c>
      <c r="H297" s="49" t="s">
        <v>2724</v>
      </c>
      <c r="I297" s="49" t="s">
        <v>956</v>
      </c>
      <c r="J297" s="49" t="s">
        <v>874</v>
      </c>
    </row>
    <row r="298" spans="1:10" ht="14.25" customHeight="1">
      <c r="A298" s="105">
        <v>297</v>
      </c>
      <c r="B298" s="50" t="s">
        <v>18549</v>
      </c>
      <c r="C298" s="51" t="s">
        <v>18550</v>
      </c>
      <c r="D298" s="62" t="s">
        <v>18551</v>
      </c>
      <c r="E298" s="49" t="s">
        <v>18552</v>
      </c>
      <c r="F298" s="49">
        <v>81292891770</v>
      </c>
      <c r="G298" s="63" t="s">
        <v>992</v>
      </c>
      <c r="H298" s="49" t="s">
        <v>2727</v>
      </c>
      <c r="I298" s="49" t="s">
        <v>956</v>
      </c>
      <c r="J298" s="49" t="s">
        <v>874</v>
      </c>
    </row>
    <row r="299" spans="1:10" ht="14.25" customHeight="1">
      <c r="A299" s="105">
        <v>298</v>
      </c>
      <c r="B299" s="50" t="s">
        <v>18553</v>
      </c>
      <c r="C299" s="51" t="s">
        <v>18554</v>
      </c>
      <c r="D299" s="62" t="s">
        <v>18555</v>
      </c>
      <c r="E299" s="49" t="s">
        <v>18556</v>
      </c>
      <c r="F299" s="49">
        <v>82299662139</v>
      </c>
      <c r="G299" s="63" t="s">
        <v>18557</v>
      </c>
      <c r="H299" s="49" t="s">
        <v>2724</v>
      </c>
      <c r="I299" s="49" t="s">
        <v>956</v>
      </c>
      <c r="J299" s="49" t="s">
        <v>874</v>
      </c>
    </row>
    <row r="300" spans="1:10" ht="14.25" customHeight="1">
      <c r="A300" s="105">
        <v>299</v>
      </c>
      <c r="B300" s="50" t="s">
        <v>18558</v>
      </c>
      <c r="C300" s="84" t="s">
        <v>18559</v>
      </c>
      <c r="D300" s="62" t="s">
        <v>10993</v>
      </c>
      <c r="E300" s="49" t="s">
        <v>18560</v>
      </c>
      <c r="F300" s="49"/>
      <c r="G300" s="63"/>
      <c r="H300" s="49" t="s">
        <v>2724</v>
      </c>
      <c r="I300" s="49" t="s">
        <v>956</v>
      </c>
      <c r="J300" s="49" t="s">
        <v>874</v>
      </c>
    </row>
    <row r="301" spans="1:10" ht="14.25" customHeight="1">
      <c r="A301" s="105">
        <v>300</v>
      </c>
      <c r="B301" s="50" t="s">
        <v>18561</v>
      </c>
      <c r="C301" s="51" t="s">
        <v>18562</v>
      </c>
      <c r="D301" s="62" t="s">
        <v>18563</v>
      </c>
      <c r="E301" s="64">
        <v>35654</v>
      </c>
      <c r="F301" s="49">
        <v>82124357035</v>
      </c>
      <c r="G301" s="63" t="s">
        <v>9851</v>
      </c>
      <c r="H301" s="49" t="s">
        <v>2724</v>
      </c>
      <c r="I301" s="49" t="s">
        <v>956</v>
      </c>
      <c r="J301" s="49" t="s">
        <v>874</v>
      </c>
    </row>
    <row r="302" spans="1:10" ht="14.25" customHeight="1">
      <c r="A302" s="105">
        <v>301</v>
      </c>
      <c r="B302" s="50" t="s">
        <v>18564</v>
      </c>
      <c r="C302" s="51" t="s">
        <v>18565</v>
      </c>
      <c r="D302" s="62" t="s">
        <v>18566</v>
      </c>
      <c r="E302" s="64">
        <v>32117</v>
      </c>
      <c r="F302" s="49">
        <v>81283296780</v>
      </c>
      <c r="G302" s="63" t="s">
        <v>984</v>
      </c>
      <c r="H302" s="49" t="s">
        <v>2727</v>
      </c>
      <c r="I302" s="49" t="s">
        <v>956</v>
      </c>
      <c r="J302" s="49" t="s">
        <v>874</v>
      </c>
    </row>
    <row r="303" spans="1:10" ht="14.25" customHeight="1">
      <c r="A303" s="105">
        <v>302</v>
      </c>
      <c r="B303" s="50" t="s">
        <v>18567</v>
      </c>
      <c r="C303" s="51" t="s">
        <v>18568</v>
      </c>
      <c r="D303" s="62" t="s">
        <v>18569</v>
      </c>
      <c r="E303" s="64">
        <v>32724</v>
      </c>
      <c r="F303" s="49">
        <v>88296807309</v>
      </c>
      <c r="G303" s="63" t="s">
        <v>967</v>
      </c>
      <c r="H303" s="49" t="s">
        <v>2727</v>
      </c>
      <c r="I303" s="49" t="s">
        <v>956</v>
      </c>
      <c r="J303" s="49" t="s">
        <v>874</v>
      </c>
    </row>
    <row r="304" spans="1:10" ht="14.25" customHeight="1">
      <c r="A304" s="105">
        <v>303</v>
      </c>
      <c r="B304" s="50" t="s">
        <v>18570</v>
      </c>
      <c r="C304" s="51" t="s">
        <v>18571</v>
      </c>
      <c r="D304" s="62" t="s">
        <v>18572</v>
      </c>
      <c r="E304" s="49" t="s">
        <v>18573</v>
      </c>
      <c r="F304" s="49">
        <v>89636339528</v>
      </c>
      <c r="G304" s="63" t="s">
        <v>8552</v>
      </c>
      <c r="H304" s="49" t="s">
        <v>2724</v>
      </c>
      <c r="I304" s="49" t="s">
        <v>956</v>
      </c>
      <c r="J304" s="49" t="s">
        <v>874</v>
      </c>
    </row>
    <row r="305" spans="1:10" ht="14.25" customHeight="1">
      <c r="A305" s="105">
        <v>304</v>
      </c>
      <c r="B305" s="50" t="s">
        <v>18574</v>
      </c>
      <c r="C305" s="51" t="s">
        <v>18575</v>
      </c>
      <c r="D305" s="62" t="s">
        <v>18576</v>
      </c>
      <c r="E305" s="64">
        <v>34851</v>
      </c>
      <c r="F305" s="49">
        <v>8571959057</v>
      </c>
      <c r="G305" s="63" t="s">
        <v>11448</v>
      </c>
      <c r="H305" s="49" t="s">
        <v>2724</v>
      </c>
      <c r="I305" s="49" t="s">
        <v>956</v>
      </c>
      <c r="J305" s="49" t="s">
        <v>874</v>
      </c>
    </row>
    <row r="306" spans="1:10" ht="14.25" customHeight="1">
      <c r="A306" s="105">
        <v>305</v>
      </c>
      <c r="B306" s="50" t="s">
        <v>18577</v>
      </c>
      <c r="C306" s="51" t="s">
        <v>18578</v>
      </c>
      <c r="D306" s="62" t="s">
        <v>18579</v>
      </c>
      <c r="E306" s="49" t="s">
        <v>18580</v>
      </c>
      <c r="F306" s="49">
        <f>6281380307601</f>
        <v>6281380307601</v>
      </c>
      <c r="G306" s="63" t="s">
        <v>14647</v>
      </c>
      <c r="H306" s="49" t="s">
        <v>2724</v>
      </c>
      <c r="I306" s="49" t="s">
        <v>956</v>
      </c>
      <c r="J306" s="49" t="s">
        <v>874</v>
      </c>
    </row>
    <row r="307" spans="1:10" ht="14.25" customHeight="1">
      <c r="A307" s="105">
        <v>306</v>
      </c>
      <c r="B307" s="50" t="s">
        <v>18581</v>
      </c>
      <c r="C307" s="51" t="s">
        <v>18582</v>
      </c>
      <c r="D307" s="62" t="s">
        <v>18583</v>
      </c>
      <c r="E307" s="49" t="s">
        <v>18584</v>
      </c>
      <c r="F307" s="49" t="s">
        <v>18585</v>
      </c>
      <c r="G307" s="63" t="s">
        <v>10267</v>
      </c>
      <c r="H307" s="49" t="s">
        <v>2724</v>
      </c>
      <c r="I307" s="49" t="s">
        <v>956</v>
      </c>
      <c r="J307" s="49" t="s">
        <v>874</v>
      </c>
    </row>
    <row r="308" spans="1:10" ht="14.25" customHeight="1">
      <c r="A308" s="105">
        <v>307</v>
      </c>
      <c r="B308" s="50" t="s">
        <v>18586</v>
      </c>
      <c r="C308" s="51" t="s">
        <v>18587</v>
      </c>
      <c r="D308" s="62" t="s">
        <v>18588</v>
      </c>
      <c r="E308" s="49" t="s">
        <v>18589</v>
      </c>
      <c r="F308" s="49">
        <v>895704048866</v>
      </c>
      <c r="G308" s="63" t="s">
        <v>14022</v>
      </c>
      <c r="H308" s="49" t="s">
        <v>2724</v>
      </c>
      <c r="I308" s="49" t="s">
        <v>956</v>
      </c>
      <c r="J308" s="49" t="s">
        <v>874</v>
      </c>
    </row>
    <row r="309" spans="1:10" ht="14.25" customHeight="1">
      <c r="A309" s="105">
        <v>308</v>
      </c>
      <c r="B309" s="50" t="s">
        <v>18590</v>
      </c>
      <c r="C309" s="51" t="s">
        <v>18591</v>
      </c>
      <c r="D309" s="62" t="s">
        <v>18592</v>
      </c>
      <c r="E309" s="64">
        <v>35129</v>
      </c>
      <c r="F309" s="49">
        <v>89602702208</v>
      </c>
      <c r="G309" s="63" t="s">
        <v>3067</v>
      </c>
      <c r="H309" s="49" t="s">
        <v>2724</v>
      </c>
      <c r="I309" s="49" t="s">
        <v>956</v>
      </c>
      <c r="J309" s="49" t="s">
        <v>874</v>
      </c>
    </row>
    <row r="310" spans="1:10" ht="14.25" customHeight="1">
      <c r="A310" s="105">
        <v>309</v>
      </c>
      <c r="B310" s="50" t="s">
        <v>18593</v>
      </c>
      <c r="C310" s="51" t="s">
        <v>18594</v>
      </c>
      <c r="D310" s="62" t="s">
        <v>18595</v>
      </c>
      <c r="E310" s="64">
        <v>36711</v>
      </c>
      <c r="F310" s="49">
        <v>85697661168</v>
      </c>
      <c r="G310" s="63"/>
      <c r="H310" s="49" t="s">
        <v>2724</v>
      </c>
      <c r="I310" s="49" t="s">
        <v>956</v>
      </c>
      <c r="J310" s="49" t="s">
        <v>874</v>
      </c>
    </row>
    <row r="311" spans="1:10" ht="14.25" customHeight="1">
      <c r="A311" s="105">
        <v>310</v>
      </c>
      <c r="B311" s="50" t="s">
        <v>18596</v>
      </c>
      <c r="C311" s="51" t="s">
        <v>18597</v>
      </c>
      <c r="D311" s="62" t="s">
        <v>18598</v>
      </c>
      <c r="E311" s="64">
        <v>35684</v>
      </c>
      <c r="F311" s="49">
        <v>81241819331</v>
      </c>
      <c r="G311" s="63" t="s">
        <v>18599</v>
      </c>
      <c r="H311" s="49" t="s">
        <v>2724</v>
      </c>
      <c r="I311" s="49" t="s">
        <v>956</v>
      </c>
      <c r="J311" s="49" t="s">
        <v>874</v>
      </c>
    </row>
    <row r="312" spans="1:10" ht="14.25" customHeight="1">
      <c r="A312" s="105">
        <v>311</v>
      </c>
      <c r="B312" s="50" t="s">
        <v>18600</v>
      </c>
      <c r="C312" s="51" t="s">
        <v>18601</v>
      </c>
      <c r="D312" s="62" t="s">
        <v>18602</v>
      </c>
      <c r="E312" s="49" t="s">
        <v>18603</v>
      </c>
      <c r="F312" s="49">
        <v>85796706830</v>
      </c>
      <c r="G312" s="63" t="s">
        <v>10499</v>
      </c>
      <c r="H312" s="49" t="s">
        <v>2724</v>
      </c>
      <c r="I312" s="49" t="s">
        <v>956</v>
      </c>
      <c r="J312" s="49" t="s">
        <v>874</v>
      </c>
    </row>
    <row r="313" spans="1:10" ht="14.25" customHeight="1">
      <c r="A313" s="105">
        <v>312</v>
      </c>
      <c r="B313" s="50" t="s">
        <v>18604</v>
      </c>
      <c r="C313" s="51" t="s">
        <v>18605</v>
      </c>
      <c r="D313" s="62" t="s">
        <v>18606</v>
      </c>
      <c r="E313" s="49" t="s">
        <v>18607</v>
      </c>
      <c r="F313" s="49">
        <v>81315167980</v>
      </c>
      <c r="G313" s="63" t="s">
        <v>14655</v>
      </c>
      <c r="H313" s="49" t="s">
        <v>2724</v>
      </c>
      <c r="I313" s="49" t="s">
        <v>956</v>
      </c>
      <c r="J313" s="49" t="s">
        <v>874</v>
      </c>
    </row>
    <row r="314" spans="1:10" ht="14.25" customHeight="1">
      <c r="A314" s="105">
        <v>313</v>
      </c>
      <c r="B314" s="50" t="s">
        <v>18608</v>
      </c>
      <c r="C314" s="51" t="s">
        <v>18609</v>
      </c>
      <c r="D314" s="62" t="s">
        <v>18610</v>
      </c>
      <c r="E314" s="49" t="s">
        <v>18611</v>
      </c>
      <c r="F314" s="49" t="s">
        <v>18612</v>
      </c>
      <c r="G314" s="63" t="s">
        <v>18613</v>
      </c>
      <c r="H314" s="49" t="s">
        <v>2724</v>
      </c>
      <c r="I314" s="49" t="s">
        <v>956</v>
      </c>
      <c r="J314" s="49" t="s">
        <v>874</v>
      </c>
    </row>
    <row r="315" spans="1:10" ht="14.25" customHeight="1">
      <c r="A315" s="105">
        <v>314</v>
      </c>
      <c r="B315" s="50" t="s">
        <v>18614</v>
      </c>
      <c r="C315" s="51" t="s">
        <v>18615</v>
      </c>
      <c r="D315" s="62" t="s">
        <v>18616</v>
      </c>
      <c r="E315" s="49" t="s">
        <v>18617</v>
      </c>
      <c r="F315" s="49">
        <v>881025397750</v>
      </c>
      <c r="G315" s="63" t="s">
        <v>12573</v>
      </c>
      <c r="H315" s="49" t="s">
        <v>2724</v>
      </c>
      <c r="I315" s="49" t="s">
        <v>956</v>
      </c>
      <c r="J315" s="49" t="s">
        <v>874</v>
      </c>
    </row>
    <row r="316" spans="1:10" ht="14.25" customHeight="1">
      <c r="A316" s="105">
        <v>315</v>
      </c>
      <c r="B316" s="50" t="s">
        <v>18618</v>
      </c>
      <c r="C316" s="51" t="s">
        <v>18619</v>
      </c>
      <c r="D316" s="62" t="s">
        <v>18620</v>
      </c>
      <c r="E316" s="64">
        <v>37599</v>
      </c>
      <c r="F316" s="49">
        <v>895322290772</v>
      </c>
      <c r="G316" s="63" t="s">
        <v>18621</v>
      </c>
      <c r="H316" s="49" t="s">
        <v>2724</v>
      </c>
      <c r="I316" s="49" t="s">
        <v>956</v>
      </c>
      <c r="J316" s="49" t="s">
        <v>874</v>
      </c>
    </row>
    <row r="317" spans="1:10" ht="14.25" customHeight="1">
      <c r="A317" s="105">
        <v>316</v>
      </c>
      <c r="B317" s="50" t="s">
        <v>18622</v>
      </c>
      <c r="C317" s="51" t="s">
        <v>18623</v>
      </c>
      <c r="D317" s="62" t="s">
        <v>18624</v>
      </c>
      <c r="E317" s="49" t="s">
        <v>18625</v>
      </c>
      <c r="F317" s="49">
        <v>87785786131</v>
      </c>
      <c r="G317" s="63" t="s">
        <v>1010</v>
      </c>
      <c r="H317" s="49" t="s">
        <v>2727</v>
      </c>
      <c r="I317" s="49" t="s">
        <v>956</v>
      </c>
      <c r="J317" s="49" t="s">
        <v>874</v>
      </c>
    </row>
    <row r="318" spans="1:10" ht="14.25" customHeight="1">
      <c r="A318" s="105">
        <v>317</v>
      </c>
      <c r="B318" s="50" t="s">
        <v>18626</v>
      </c>
      <c r="C318" s="51" t="s">
        <v>18627</v>
      </c>
      <c r="D318" s="62" t="s">
        <v>18628</v>
      </c>
      <c r="E318" s="49" t="s">
        <v>18629</v>
      </c>
      <c r="F318" s="49">
        <v>85882863118</v>
      </c>
      <c r="G318" s="63" t="s">
        <v>18630</v>
      </c>
      <c r="H318" s="49" t="s">
        <v>2724</v>
      </c>
      <c r="I318" s="49" t="s">
        <v>956</v>
      </c>
      <c r="J318" s="49" t="s">
        <v>874</v>
      </c>
    </row>
    <row r="319" spans="1:10" ht="14.25" customHeight="1">
      <c r="A319" s="105">
        <v>318</v>
      </c>
      <c r="B319" s="50" t="s">
        <v>18631</v>
      </c>
      <c r="C319" s="51" t="s">
        <v>18632</v>
      </c>
      <c r="D319" s="62" t="s">
        <v>18633</v>
      </c>
      <c r="E319" s="49" t="s">
        <v>18634</v>
      </c>
      <c r="F319" s="49">
        <v>89529729625</v>
      </c>
      <c r="G319" s="63" t="s">
        <v>9660</v>
      </c>
      <c r="H319" s="49" t="s">
        <v>2724</v>
      </c>
      <c r="I319" s="49" t="s">
        <v>956</v>
      </c>
      <c r="J319" s="49" t="s">
        <v>874</v>
      </c>
    </row>
    <row r="320" spans="1:10" ht="14.25" customHeight="1">
      <c r="A320" s="105">
        <v>319</v>
      </c>
      <c r="B320" s="50" t="s">
        <v>18635</v>
      </c>
      <c r="C320" s="51" t="s">
        <v>18636</v>
      </c>
      <c r="D320" s="62" t="s">
        <v>18637</v>
      </c>
      <c r="E320" s="49" t="s">
        <v>18638</v>
      </c>
      <c r="F320" s="49">
        <v>895321392860</v>
      </c>
      <c r="G320" s="63" t="s">
        <v>963</v>
      </c>
      <c r="H320" s="49" t="s">
        <v>2727</v>
      </c>
      <c r="I320" s="49" t="s">
        <v>956</v>
      </c>
      <c r="J320" s="49" t="s">
        <v>874</v>
      </c>
    </row>
    <row r="321" spans="1:10" ht="14.25" customHeight="1">
      <c r="A321" s="105">
        <v>320</v>
      </c>
      <c r="B321" s="50" t="s">
        <v>18639</v>
      </c>
      <c r="C321" s="51" t="s">
        <v>18640</v>
      </c>
      <c r="D321" s="62" t="s">
        <v>18641</v>
      </c>
      <c r="E321" s="64">
        <v>30842</v>
      </c>
      <c r="F321" s="49">
        <v>85710236984</v>
      </c>
      <c r="G321" s="63" t="s">
        <v>14442</v>
      </c>
      <c r="H321" s="49" t="s">
        <v>2724</v>
      </c>
      <c r="I321" s="49" t="s">
        <v>956</v>
      </c>
      <c r="J321" s="49" t="s">
        <v>874</v>
      </c>
    </row>
    <row r="322" spans="1:10" ht="14.25" customHeight="1">
      <c r="A322" s="105">
        <v>321</v>
      </c>
      <c r="B322" s="50" t="s">
        <v>18642</v>
      </c>
      <c r="C322" s="51" t="s">
        <v>18643</v>
      </c>
      <c r="D322" s="62" t="s">
        <v>18644</v>
      </c>
      <c r="E322" s="49" t="s">
        <v>15217</v>
      </c>
      <c r="F322" s="49">
        <v>85710899680</v>
      </c>
      <c r="G322" s="63" t="s">
        <v>9652</v>
      </c>
      <c r="H322" s="49" t="s">
        <v>2724</v>
      </c>
      <c r="I322" s="49" t="s">
        <v>956</v>
      </c>
      <c r="J322" s="49" t="s">
        <v>874</v>
      </c>
    </row>
    <row r="323" spans="1:10" ht="14.25" customHeight="1">
      <c r="A323" s="105">
        <v>322</v>
      </c>
      <c r="B323" s="50" t="s">
        <v>18645</v>
      </c>
      <c r="C323" s="51" t="s">
        <v>18646</v>
      </c>
      <c r="D323" s="62" t="s">
        <v>18647</v>
      </c>
      <c r="E323" s="49" t="s">
        <v>18648</v>
      </c>
      <c r="F323" s="49">
        <v>85156407725</v>
      </c>
      <c r="G323" s="63" t="s">
        <v>12585</v>
      </c>
      <c r="H323" s="49" t="s">
        <v>2724</v>
      </c>
      <c r="I323" s="49" t="s">
        <v>956</v>
      </c>
      <c r="J323" s="49" t="s">
        <v>874</v>
      </c>
    </row>
    <row r="324" spans="1:10" ht="14.25" customHeight="1">
      <c r="A324" s="105">
        <v>323</v>
      </c>
      <c r="B324" s="50" t="s">
        <v>18649</v>
      </c>
      <c r="C324" s="51" t="s">
        <v>18650</v>
      </c>
      <c r="D324" s="62" t="s">
        <v>18651</v>
      </c>
      <c r="E324" s="49" t="s">
        <v>18652</v>
      </c>
      <c r="F324" s="49">
        <v>83874971949</v>
      </c>
      <c r="G324" s="63" t="s">
        <v>972</v>
      </c>
      <c r="H324" s="49" t="s">
        <v>2727</v>
      </c>
      <c r="I324" s="49" t="s">
        <v>956</v>
      </c>
      <c r="J324" s="49" t="s">
        <v>874</v>
      </c>
    </row>
    <row r="325" spans="1:10" ht="14.25" customHeight="1">
      <c r="A325" s="105">
        <v>324</v>
      </c>
      <c r="B325" s="50" t="s">
        <v>18653</v>
      </c>
      <c r="C325" s="51" t="s">
        <v>18654</v>
      </c>
      <c r="D325" s="62" t="s">
        <v>18655</v>
      </c>
      <c r="E325" s="64">
        <v>37746</v>
      </c>
      <c r="F325" s="49">
        <v>85881313814</v>
      </c>
      <c r="G325" s="63" t="s">
        <v>14695</v>
      </c>
      <c r="H325" s="49" t="s">
        <v>2724</v>
      </c>
      <c r="I325" s="49" t="s">
        <v>956</v>
      </c>
      <c r="J325" s="49" t="s">
        <v>874</v>
      </c>
    </row>
    <row r="326" spans="1:10" ht="14.25" customHeight="1">
      <c r="A326" s="105">
        <v>325</v>
      </c>
      <c r="B326" s="50" t="s">
        <v>18656</v>
      </c>
      <c r="C326" s="51" t="s">
        <v>18657</v>
      </c>
      <c r="D326" s="62" t="s">
        <v>13502</v>
      </c>
      <c r="E326" s="64">
        <v>28372</v>
      </c>
      <c r="F326" s="49">
        <v>81389275794</v>
      </c>
      <c r="G326" s="63" t="s">
        <v>18658</v>
      </c>
      <c r="H326" s="49" t="s">
        <v>2727</v>
      </c>
      <c r="I326" s="49" t="s">
        <v>956</v>
      </c>
      <c r="J326" s="49" t="s">
        <v>874</v>
      </c>
    </row>
    <row r="327" spans="1:10" ht="14.25" customHeight="1">
      <c r="A327" s="105">
        <v>326</v>
      </c>
      <c r="B327" s="50" t="s">
        <v>18659</v>
      </c>
      <c r="C327" s="51" t="s">
        <v>18660</v>
      </c>
      <c r="D327" s="62" t="s">
        <v>18661</v>
      </c>
      <c r="E327" s="49" t="s">
        <v>18662</v>
      </c>
      <c r="F327" s="49">
        <v>85882383734</v>
      </c>
      <c r="G327" s="63"/>
      <c r="H327" s="49" t="s">
        <v>2724</v>
      </c>
      <c r="I327" s="49" t="s">
        <v>956</v>
      </c>
      <c r="J327" s="49" t="s">
        <v>874</v>
      </c>
    </row>
    <row r="328" spans="1:10" ht="14.25" customHeight="1">
      <c r="A328" s="105">
        <v>327</v>
      </c>
      <c r="B328" s="50" t="s">
        <v>18663</v>
      </c>
      <c r="C328" s="51" t="s">
        <v>18664</v>
      </c>
      <c r="D328" s="62" t="s">
        <v>18665</v>
      </c>
      <c r="E328" s="64">
        <v>37298</v>
      </c>
      <c r="F328" s="49">
        <v>83872612964</v>
      </c>
      <c r="G328" s="63" t="s">
        <v>11879</v>
      </c>
      <c r="H328" s="49" t="s">
        <v>2727</v>
      </c>
      <c r="I328" s="49" t="s">
        <v>956</v>
      </c>
      <c r="J328" s="49" t="s">
        <v>874</v>
      </c>
    </row>
    <row r="329" spans="1:10" ht="14.25" customHeight="1">
      <c r="A329" s="105">
        <v>328</v>
      </c>
      <c r="B329" s="50" t="s">
        <v>18666</v>
      </c>
      <c r="C329" s="51" t="s">
        <v>18667</v>
      </c>
      <c r="D329" s="62" t="s">
        <v>18668</v>
      </c>
      <c r="E329" s="49" t="s">
        <v>18669</v>
      </c>
      <c r="F329" s="49">
        <v>895635699407</v>
      </c>
      <c r="G329" s="63" t="s">
        <v>18670</v>
      </c>
      <c r="H329" s="49" t="s">
        <v>2724</v>
      </c>
      <c r="I329" s="49" t="s">
        <v>956</v>
      </c>
      <c r="J329" s="49" t="s">
        <v>874</v>
      </c>
    </row>
    <row r="330" spans="1:10" ht="14.25" customHeight="1">
      <c r="A330" s="105">
        <v>329</v>
      </c>
      <c r="B330" s="50" t="s">
        <v>18671</v>
      </c>
      <c r="C330" s="51" t="s">
        <v>18672</v>
      </c>
      <c r="D330" s="62" t="s">
        <v>18673</v>
      </c>
      <c r="E330" s="49" t="s">
        <v>18674</v>
      </c>
      <c r="F330" s="49" t="s">
        <v>18675</v>
      </c>
      <c r="G330" s="63" t="s">
        <v>18676</v>
      </c>
      <c r="H330" s="49" t="s">
        <v>2724</v>
      </c>
      <c r="I330" s="49" t="s">
        <v>956</v>
      </c>
      <c r="J330" s="49" t="s">
        <v>874</v>
      </c>
    </row>
    <row r="331" spans="1:10" ht="14.25" customHeight="1">
      <c r="A331" s="105">
        <v>330</v>
      </c>
      <c r="B331" s="50" t="s">
        <v>18677</v>
      </c>
      <c r="C331" s="51" t="s">
        <v>18678</v>
      </c>
      <c r="D331" s="62" t="s">
        <v>18679</v>
      </c>
      <c r="E331" s="64">
        <v>35501</v>
      </c>
      <c r="F331" s="49">
        <v>82261623235</v>
      </c>
      <c r="G331" s="63" t="s">
        <v>14791</v>
      </c>
      <c r="H331" s="49" t="s">
        <v>2724</v>
      </c>
      <c r="I331" s="49" t="s">
        <v>956</v>
      </c>
      <c r="J331" s="49" t="s">
        <v>874</v>
      </c>
    </row>
    <row r="332" spans="1:10" ht="14.25" customHeight="1">
      <c r="A332" s="105">
        <v>331</v>
      </c>
      <c r="B332" s="50" t="s">
        <v>18680</v>
      </c>
      <c r="C332" s="51" t="s">
        <v>18681</v>
      </c>
      <c r="D332" s="62" t="s">
        <v>18682</v>
      </c>
      <c r="E332" s="64">
        <v>25093</v>
      </c>
      <c r="F332" s="49">
        <v>85215924611</v>
      </c>
      <c r="G332" s="63" t="s">
        <v>18683</v>
      </c>
      <c r="H332" s="49" t="s">
        <v>2727</v>
      </c>
      <c r="I332" s="49" t="s">
        <v>956</v>
      </c>
      <c r="J332" s="49" t="s">
        <v>874</v>
      </c>
    </row>
    <row r="333" spans="1:10" ht="14.25" customHeight="1">
      <c r="A333" s="105">
        <v>332</v>
      </c>
      <c r="B333" s="50" t="s">
        <v>18684</v>
      </c>
      <c r="C333" s="51" t="s">
        <v>18685</v>
      </c>
      <c r="D333" s="62" t="s">
        <v>18686</v>
      </c>
      <c r="E333" s="64">
        <v>35838</v>
      </c>
      <c r="F333" s="49">
        <v>81280257584</v>
      </c>
      <c r="G333" s="63" t="s">
        <v>8800</v>
      </c>
      <c r="H333" s="49" t="s">
        <v>2724</v>
      </c>
      <c r="I333" s="49" t="s">
        <v>956</v>
      </c>
      <c r="J333" s="49" t="s">
        <v>874</v>
      </c>
    </row>
    <row r="334" spans="1:10" ht="14.25" customHeight="1">
      <c r="A334" s="105">
        <v>333</v>
      </c>
      <c r="B334" s="50" t="s">
        <v>18687</v>
      </c>
      <c r="C334" s="51" t="s">
        <v>18688</v>
      </c>
      <c r="D334" s="62" t="s">
        <v>18689</v>
      </c>
      <c r="E334" s="64">
        <v>37107</v>
      </c>
      <c r="F334" s="49">
        <v>89638453067</v>
      </c>
      <c r="G334" s="63" t="s">
        <v>10311</v>
      </c>
      <c r="H334" s="49" t="s">
        <v>2724</v>
      </c>
      <c r="I334" s="49" t="s">
        <v>956</v>
      </c>
      <c r="J334" s="49" t="s">
        <v>874</v>
      </c>
    </row>
    <row r="335" spans="1:10" ht="14.25" customHeight="1">
      <c r="A335" s="105">
        <v>334</v>
      </c>
      <c r="B335" s="50" t="s">
        <v>18690</v>
      </c>
      <c r="C335" s="51" t="s">
        <v>18691</v>
      </c>
      <c r="D335" s="62" t="s">
        <v>1226</v>
      </c>
      <c r="E335" s="64">
        <v>26303</v>
      </c>
      <c r="F335" s="49">
        <v>81219773878</v>
      </c>
      <c r="G335" s="63" t="s">
        <v>18692</v>
      </c>
      <c r="H335" s="49" t="s">
        <v>2724</v>
      </c>
      <c r="I335" s="49" t="s">
        <v>956</v>
      </c>
      <c r="J335" s="49" t="s">
        <v>874</v>
      </c>
    </row>
    <row r="336" spans="1:10" ht="14.25" customHeight="1">
      <c r="A336" s="105">
        <v>335</v>
      </c>
      <c r="B336" s="50" t="s">
        <v>18693</v>
      </c>
      <c r="C336" s="51" t="s">
        <v>18694</v>
      </c>
      <c r="D336" s="62" t="s">
        <v>14174</v>
      </c>
      <c r="E336" s="49" t="s">
        <v>15566</v>
      </c>
      <c r="F336" s="49">
        <v>89666185459</v>
      </c>
      <c r="G336" s="63" t="s">
        <v>14175</v>
      </c>
      <c r="H336" s="49" t="s">
        <v>2724</v>
      </c>
      <c r="I336" s="49" t="s">
        <v>956</v>
      </c>
      <c r="J336" s="49" t="s">
        <v>874</v>
      </c>
    </row>
    <row r="337" spans="1:10" ht="14.25" customHeight="1">
      <c r="A337" s="105">
        <v>336</v>
      </c>
      <c r="B337" s="50" t="s">
        <v>18695</v>
      </c>
      <c r="C337" s="51" t="s">
        <v>18696</v>
      </c>
      <c r="D337" s="62" t="s">
        <v>18697</v>
      </c>
      <c r="E337" s="64">
        <v>25299</v>
      </c>
      <c r="F337" s="49">
        <v>87876219246</v>
      </c>
      <c r="G337" s="63" t="s">
        <v>12895</v>
      </c>
      <c r="H337" s="49" t="s">
        <v>2727</v>
      </c>
      <c r="I337" s="49" t="s">
        <v>956</v>
      </c>
      <c r="J337" s="49" t="s">
        <v>874</v>
      </c>
    </row>
    <row r="338" spans="1:10" ht="14.25" customHeight="1">
      <c r="A338" s="105">
        <v>337</v>
      </c>
      <c r="B338" s="50" t="s">
        <v>18698</v>
      </c>
      <c r="C338" s="51" t="s">
        <v>18699</v>
      </c>
      <c r="D338" s="62" t="s">
        <v>18700</v>
      </c>
      <c r="E338" s="72" t="s">
        <v>18701</v>
      </c>
      <c r="F338" s="49">
        <v>81317051102</v>
      </c>
      <c r="G338" s="63" t="s">
        <v>18702</v>
      </c>
      <c r="H338" s="49" t="s">
        <v>2724</v>
      </c>
      <c r="I338" s="49" t="s">
        <v>956</v>
      </c>
      <c r="J338" s="49" t="s">
        <v>874</v>
      </c>
    </row>
    <row r="339" spans="1:10" ht="14.25" customHeight="1">
      <c r="A339" s="105">
        <v>338</v>
      </c>
      <c r="B339" s="50" t="s">
        <v>18703</v>
      </c>
      <c r="C339" s="51" t="s">
        <v>18704</v>
      </c>
      <c r="D339" s="62" t="s">
        <v>18705</v>
      </c>
      <c r="E339" s="49" t="s">
        <v>18706</v>
      </c>
      <c r="F339" s="49">
        <v>85773278025</v>
      </c>
      <c r="G339" s="63" t="s">
        <v>14232</v>
      </c>
      <c r="H339" s="49" t="s">
        <v>2724</v>
      </c>
      <c r="I339" s="49" t="s">
        <v>956</v>
      </c>
      <c r="J339" s="49" t="s">
        <v>874</v>
      </c>
    </row>
    <row r="340" spans="1:10" ht="14.25" customHeight="1">
      <c r="A340" s="105">
        <v>339</v>
      </c>
      <c r="B340" s="50" t="s">
        <v>18707</v>
      </c>
      <c r="C340" s="51" t="s">
        <v>18708</v>
      </c>
      <c r="D340" s="62" t="s">
        <v>18709</v>
      </c>
      <c r="E340" s="49" t="s">
        <v>18710</v>
      </c>
      <c r="F340" s="49">
        <v>81903243257</v>
      </c>
      <c r="G340" s="63" t="s">
        <v>9820</v>
      </c>
      <c r="H340" s="49" t="s">
        <v>2724</v>
      </c>
      <c r="I340" s="49" t="s">
        <v>956</v>
      </c>
      <c r="J340" s="49" t="s">
        <v>874</v>
      </c>
    </row>
    <row r="341" spans="1:10" ht="14.25" customHeight="1">
      <c r="A341" s="105">
        <v>340</v>
      </c>
      <c r="B341" s="50" t="s">
        <v>18711</v>
      </c>
      <c r="C341" s="51" t="s">
        <v>18712</v>
      </c>
      <c r="D341" s="62" t="s">
        <v>18713</v>
      </c>
      <c r="E341" s="64">
        <v>37016</v>
      </c>
      <c r="F341" s="49">
        <v>87856872814</v>
      </c>
      <c r="G341" s="63" t="s">
        <v>9285</v>
      </c>
      <c r="H341" s="49" t="s">
        <v>2724</v>
      </c>
      <c r="I341" s="49" t="s">
        <v>956</v>
      </c>
      <c r="J341" s="49" t="s">
        <v>874</v>
      </c>
    </row>
    <row r="342" spans="1:10" ht="14.25" customHeight="1">
      <c r="A342" s="105">
        <v>341</v>
      </c>
      <c r="B342" s="50" t="s">
        <v>18714</v>
      </c>
      <c r="C342" s="51" t="s">
        <v>18715</v>
      </c>
      <c r="D342" s="62" t="s">
        <v>18716</v>
      </c>
      <c r="E342" s="49" t="s">
        <v>18717</v>
      </c>
      <c r="F342" s="49">
        <v>87788583145</v>
      </c>
      <c r="G342" s="63" t="s">
        <v>1000</v>
      </c>
      <c r="H342" s="49" t="s">
        <v>2727</v>
      </c>
      <c r="I342" s="49" t="s">
        <v>956</v>
      </c>
      <c r="J342" s="49" t="s">
        <v>874</v>
      </c>
    </row>
    <row r="343" spans="1:10" ht="14.25" customHeight="1">
      <c r="A343" s="105">
        <v>342</v>
      </c>
      <c r="B343" s="50" t="s">
        <v>18718</v>
      </c>
      <c r="C343" s="51" t="s">
        <v>18719</v>
      </c>
      <c r="D343" s="62" t="s">
        <v>18720</v>
      </c>
      <c r="E343" s="64">
        <v>36008</v>
      </c>
      <c r="F343" s="49">
        <v>89502350007</v>
      </c>
      <c r="G343" s="63" t="s">
        <v>18721</v>
      </c>
      <c r="H343" s="49" t="s">
        <v>2724</v>
      </c>
      <c r="I343" s="49" t="s">
        <v>956</v>
      </c>
      <c r="J343" s="49" t="s">
        <v>874</v>
      </c>
    </row>
    <row r="344" spans="1:10" ht="14.25" customHeight="1">
      <c r="A344" s="105">
        <v>343</v>
      </c>
      <c r="B344" s="50" t="s">
        <v>18722</v>
      </c>
      <c r="C344" s="51" t="s">
        <v>18723</v>
      </c>
      <c r="D344" s="62" t="s">
        <v>18724</v>
      </c>
      <c r="E344" s="49" t="s">
        <v>18725</v>
      </c>
      <c r="F344" s="49"/>
      <c r="G344" s="63"/>
      <c r="H344" s="49" t="s">
        <v>2724</v>
      </c>
      <c r="I344" s="49" t="s">
        <v>956</v>
      </c>
      <c r="J344" s="49" t="s">
        <v>874</v>
      </c>
    </row>
    <row r="345" spans="1:10" ht="14.25" customHeight="1">
      <c r="A345" s="105">
        <v>344</v>
      </c>
      <c r="B345" s="50" t="s">
        <v>18726</v>
      </c>
      <c r="C345" s="51" t="s">
        <v>18727</v>
      </c>
      <c r="D345" s="62" t="s">
        <v>18728</v>
      </c>
      <c r="E345" s="64">
        <v>34547</v>
      </c>
      <c r="F345" s="49">
        <v>81289061597</v>
      </c>
      <c r="G345" s="63" t="s">
        <v>14258</v>
      </c>
      <c r="H345" s="49" t="s">
        <v>2727</v>
      </c>
      <c r="I345" s="49" t="s">
        <v>956</v>
      </c>
      <c r="J345" s="49" t="s">
        <v>874</v>
      </c>
    </row>
    <row r="346" spans="1:10" ht="14.25" customHeight="1">
      <c r="A346" s="105">
        <v>345</v>
      </c>
      <c r="B346" s="50" t="s">
        <v>18729</v>
      </c>
      <c r="C346" s="51" t="s">
        <v>18730</v>
      </c>
      <c r="D346" s="62" t="s">
        <v>18731</v>
      </c>
      <c r="E346" s="49" t="s">
        <v>18732</v>
      </c>
      <c r="F346" s="49">
        <v>895343573552</v>
      </c>
      <c r="G346" s="63" t="s">
        <v>14393</v>
      </c>
      <c r="H346" s="49" t="s">
        <v>2724</v>
      </c>
      <c r="I346" s="49" t="s">
        <v>956</v>
      </c>
      <c r="J346" s="49" t="s">
        <v>874</v>
      </c>
    </row>
    <row r="347" spans="1:10" ht="14.25" customHeight="1">
      <c r="A347" s="105">
        <v>346</v>
      </c>
      <c r="B347" s="50" t="s">
        <v>18733</v>
      </c>
      <c r="C347" s="51" t="s">
        <v>18734</v>
      </c>
      <c r="D347" s="62" t="s">
        <v>18735</v>
      </c>
      <c r="E347" s="49" t="s">
        <v>18736</v>
      </c>
      <c r="F347" s="49">
        <v>81511529199</v>
      </c>
      <c r="G347" s="63" t="s">
        <v>12073</v>
      </c>
      <c r="H347" s="49" t="s">
        <v>2724</v>
      </c>
      <c r="I347" s="49" t="s">
        <v>956</v>
      </c>
      <c r="J347" s="49" t="s">
        <v>874</v>
      </c>
    </row>
    <row r="348" spans="1:10" ht="14.25" customHeight="1">
      <c r="A348" s="105">
        <v>347</v>
      </c>
      <c r="B348" s="50" t="s">
        <v>18737</v>
      </c>
      <c r="C348" s="51" t="s">
        <v>18738</v>
      </c>
      <c r="D348" s="62" t="s">
        <v>18739</v>
      </c>
      <c r="E348" s="64">
        <v>31513</v>
      </c>
      <c r="F348" s="49">
        <v>81213171515</v>
      </c>
      <c r="G348" s="63" t="s">
        <v>11006</v>
      </c>
      <c r="H348" s="49" t="s">
        <v>2724</v>
      </c>
      <c r="I348" s="49" t="s">
        <v>956</v>
      </c>
      <c r="J348" s="49" t="s">
        <v>874</v>
      </c>
    </row>
    <row r="349" spans="1:10" ht="14.25" customHeight="1">
      <c r="A349" s="105">
        <v>348</v>
      </c>
      <c r="B349" s="50" t="s">
        <v>18740</v>
      </c>
      <c r="C349" s="51" t="s">
        <v>18741</v>
      </c>
      <c r="D349" s="62" t="s">
        <v>8980</v>
      </c>
      <c r="E349" s="49" t="s">
        <v>18742</v>
      </c>
      <c r="F349" s="49">
        <v>8815915302</v>
      </c>
      <c r="G349" s="63" t="s">
        <v>12008</v>
      </c>
      <c r="H349" s="49" t="s">
        <v>2724</v>
      </c>
      <c r="I349" s="49" t="s">
        <v>956</v>
      </c>
      <c r="J349" s="49" t="s">
        <v>874</v>
      </c>
    </row>
    <row r="350" spans="1:10" ht="14.25" customHeight="1">
      <c r="A350" s="105">
        <v>349</v>
      </c>
      <c r="B350" s="50" t="s">
        <v>18743</v>
      </c>
      <c r="C350" s="51" t="s">
        <v>18744</v>
      </c>
      <c r="D350" s="62" t="s">
        <v>18745</v>
      </c>
      <c r="E350" s="49" t="s">
        <v>18746</v>
      </c>
      <c r="F350" s="49"/>
      <c r="G350" s="63"/>
      <c r="H350" s="49" t="s">
        <v>2724</v>
      </c>
      <c r="I350" s="49" t="s">
        <v>956</v>
      </c>
      <c r="J350" s="49" t="s">
        <v>874</v>
      </c>
    </row>
    <row r="351" spans="1:10" ht="14.25" customHeight="1">
      <c r="A351" s="105">
        <v>350</v>
      </c>
      <c r="B351" s="50" t="s">
        <v>18747</v>
      </c>
      <c r="C351" s="51" t="s">
        <v>18748</v>
      </c>
      <c r="D351" s="62" t="s">
        <v>18749</v>
      </c>
      <c r="E351" s="49" t="s">
        <v>18750</v>
      </c>
      <c r="F351" s="49">
        <v>85893204120</v>
      </c>
      <c r="G351" s="63" t="s">
        <v>14109</v>
      </c>
      <c r="H351" s="49" t="s">
        <v>2724</v>
      </c>
      <c r="I351" s="49" t="s">
        <v>956</v>
      </c>
      <c r="J351" s="49" t="s">
        <v>874</v>
      </c>
    </row>
    <row r="352" spans="1:10" ht="14.25" customHeight="1">
      <c r="A352" s="105">
        <v>351</v>
      </c>
      <c r="B352" s="50" t="s">
        <v>18751</v>
      </c>
      <c r="C352" s="51" t="s">
        <v>18752</v>
      </c>
      <c r="D352" s="62" t="s">
        <v>18753</v>
      </c>
      <c r="E352" s="49" t="s">
        <v>18754</v>
      </c>
      <c r="F352" s="49">
        <v>89652571833</v>
      </c>
      <c r="G352" s="63" t="s">
        <v>9265</v>
      </c>
      <c r="H352" s="49" t="s">
        <v>2724</v>
      </c>
      <c r="I352" s="49" t="s">
        <v>956</v>
      </c>
      <c r="J352" s="49" t="s">
        <v>874</v>
      </c>
    </row>
    <row r="353" spans="1:10" ht="14.25" customHeight="1">
      <c r="A353" s="105">
        <v>352</v>
      </c>
      <c r="B353" s="50" t="s">
        <v>18755</v>
      </c>
      <c r="C353" s="51">
        <v>317510450889002</v>
      </c>
      <c r="D353" s="62" t="s">
        <v>18756</v>
      </c>
      <c r="E353" s="64">
        <v>32636</v>
      </c>
      <c r="F353" s="49">
        <v>87722570478</v>
      </c>
      <c r="G353" s="63"/>
      <c r="H353" s="49" t="s">
        <v>2724</v>
      </c>
      <c r="I353" s="49" t="s">
        <v>956</v>
      </c>
      <c r="J353" s="49" t="s">
        <v>874</v>
      </c>
    </row>
    <row r="354" spans="1:10" ht="14.25" customHeight="1">
      <c r="A354" s="105">
        <v>353</v>
      </c>
      <c r="B354" s="50" t="s">
        <v>18757</v>
      </c>
      <c r="C354" s="51" t="s">
        <v>18758</v>
      </c>
      <c r="D354" s="62" t="s">
        <v>14099</v>
      </c>
      <c r="E354" s="49" t="s">
        <v>18759</v>
      </c>
      <c r="F354" s="49">
        <v>895397983801</v>
      </c>
      <c r="G354" s="63" t="s">
        <v>1002</v>
      </c>
      <c r="H354" s="49" t="s">
        <v>2727</v>
      </c>
      <c r="I354" s="49" t="s">
        <v>956</v>
      </c>
      <c r="J354" s="49" t="s">
        <v>874</v>
      </c>
    </row>
    <row r="355" spans="1:10" ht="14.25" customHeight="1">
      <c r="A355" s="105">
        <v>354</v>
      </c>
      <c r="B355" s="50" t="s">
        <v>18760</v>
      </c>
      <c r="C355" s="51" t="s">
        <v>18761</v>
      </c>
      <c r="D355" s="62" t="s">
        <v>18762</v>
      </c>
      <c r="E355" s="64">
        <v>37138</v>
      </c>
      <c r="F355" s="49">
        <v>81314096346</v>
      </c>
      <c r="G355" s="63" t="s">
        <v>14321</v>
      </c>
      <c r="H355" s="49" t="s">
        <v>2724</v>
      </c>
      <c r="I355" s="49" t="s">
        <v>956</v>
      </c>
      <c r="J355" s="49" t="s">
        <v>874</v>
      </c>
    </row>
    <row r="356" spans="1:10" ht="14.25" customHeight="1">
      <c r="A356" s="105">
        <v>355</v>
      </c>
      <c r="B356" s="50" t="s">
        <v>18763</v>
      </c>
      <c r="C356" s="51" t="s">
        <v>18764</v>
      </c>
      <c r="D356" s="62" t="s">
        <v>18765</v>
      </c>
      <c r="E356" s="49" t="s">
        <v>18766</v>
      </c>
      <c r="F356" s="49">
        <v>85731648184</v>
      </c>
      <c r="G356" s="63" t="s">
        <v>12999</v>
      </c>
      <c r="H356" s="49" t="s">
        <v>2724</v>
      </c>
      <c r="I356" s="49" t="s">
        <v>956</v>
      </c>
      <c r="J356" s="49" t="s">
        <v>874</v>
      </c>
    </row>
    <row r="357" spans="1:10" ht="14.25" customHeight="1">
      <c r="A357" s="105">
        <v>356</v>
      </c>
      <c r="B357" s="50" t="s">
        <v>18767</v>
      </c>
      <c r="C357" s="51" t="s">
        <v>18768</v>
      </c>
      <c r="D357" s="62" t="s">
        <v>18769</v>
      </c>
      <c r="E357" s="49" t="s">
        <v>18770</v>
      </c>
      <c r="F357" s="49">
        <v>85881151283</v>
      </c>
      <c r="G357" s="63" t="s">
        <v>965</v>
      </c>
      <c r="H357" s="49" t="s">
        <v>2727</v>
      </c>
      <c r="I357" s="49" t="s">
        <v>956</v>
      </c>
      <c r="J357" s="49" t="s">
        <v>874</v>
      </c>
    </row>
    <row r="358" spans="1:10" ht="14.25" customHeight="1">
      <c r="A358" s="105">
        <v>357</v>
      </c>
      <c r="B358" s="50" t="s">
        <v>18771</v>
      </c>
      <c r="C358" s="51" t="s">
        <v>18772</v>
      </c>
      <c r="D358" s="62" t="s">
        <v>18773</v>
      </c>
      <c r="E358" s="64">
        <v>26912</v>
      </c>
      <c r="F358" s="49">
        <v>82112696949</v>
      </c>
      <c r="G358" s="63" t="s">
        <v>11477</v>
      </c>
      <c r="H358" s="49" t="s">
        <v>2724</v>
      </c>
      <c r="I358" s="49" t="s">
        <v>956</v>
      </c>
      <c r="J358" s="49" t="s">
        <v>874</v>
      </c>
    </row>
    <row r="359" spans="1:10" ht="14.25" customHeight="1">
      <c r="A359" s="105">
        <v>358</v>
      </c>
      <c r="B359" s="50" t="s">
        <v>18774</v>
      </c>
      <c r="C359" s="51" t="s">
        <v>18775</v>
      </c>
      <c r="D359" s="62" t="s">
        <v>18776</v>
      </c>
      <c r="E359" s="49" t="s">
        <v>18777</v>
      </c>
      <c r="F359" s="49">
        <v>85719315946</v>
      </c>
      <c r="G359" s="63" t="s">
        <v>962</v>
      </c>
      <c r="H359" s="49" t="s">
        <v>2727</v>
      </c>
      <c r="I359" s="49" t="s">
        <v>956</v>
      </c>
      <c r="J359" s="49" t="s">
        <v>874</v>
      </c>
    </row>
    <row r="360" spans="1:10" ht="14.25" customHeight="1">
      <c r="A360" s="105">
        <v>359</v>
      </c>
      <c r="B360" s="50" t="s">
        <v>18778</v>
      </c>
      <c r="C360" s="51" t="s">
        <v>18779</v>
      </c>
      <c r="D360" s="62" t="s">
        <v>18780</v>
      </c>
      <c r="E360" s="64">
        <v>25204</v>
      </c>
      <c r="F360" s="49">
        <v>81289560317</v>
      </c>
      <c r="G360" s="63" t="s">
        <v>1004</v>
      </c>
      <c r="H360" s="49" t="s">
        <v>2727</v>
      </c>
      <c r="I360" s="49" t="s">
        <v>956</v>
      </c>
      <c r="J360" s="49" t="s">
        <v>874</v>
      </c>
    </row>
    <row r="361" spans="1:10" ht="14.25" customHeight="1">
      <c r="A361" s="105">
        <v>360</v>
      </c>
      <c r="B361" s="50" t="s">
        <v>18781</v>
      </c>
      <c r="C361" s="51" t="s">
        <v>18782</v>
      </c>
      <c r="D361" s="62" t="s">
        <v>18783</v>
      </c>
      <c r="E361" s="64">
        <v>31689</v>
      </c>
      <c r="F361" s="49">
        <v>895638848287</v>
      </c>
      <c r="G361" s="63" t="s">
        <v>1008</v>
      </c>
      <c r="H361" s="49" t="s">
        <v>2727</v>
      </c>
      <c r="I361" s="49" t="s">
        <v>956</v>
      </c>
      <c r="J361" s="49" t="s">
        <v>874</v>
      </c>
    </row>
    <row r="362" spans="1:10" ht="14.25" customHeight="1">
      <c r="A362" s="105">
        <v>361</v>
      </c>
      <c r="B362" s="50" t="s">
        <v>18784</v>
      </c>
      <c r="C362" s="51" t="s">
        <v>18785</v>
      </c>
      <c r="D362" s="62" t="s">
        <v>18786</v>
      </c>
      <c r="E362" s="49" t="s">
        <v>18787</v>
      </c>
      <c r="F362" s="49">
        <v>8129091730</v>
      </c>
      <c r="G362" s="63" t="s">
        <v>18788</v>
      </c>
      <c r="H362" s="49" t="s">
        <v>2724</v>
      </c>
      <c r="I362" s="49" t="s">
        <v>956</v>
      </c>
      <c r="J362" s="49" t="s">
        <v>874</v>
      </c>
    </row>
    <row r="363" spans="1:10" ht="14.25" customHeight="1">
      <c r="A363" s="105">
        <v>362</v>
      </c>
      <c r="B363" s="50" t="s">
        <v>18789</v>
      </c>
      <c r="C363" s="51" t="s">
        <v>18790</v>
      </c>
      <c r="D363" s="62" t="s">
        <v>18791</v>
      </c>
      <c r="E363" s="64">
        <v>34129</v>
      </c>
      <c r="F363" s="106"/>
      <c r="G363" s="63" t="s">
        <v>18792</v>
      </c>
      <c r="H363" s="49" t="s">
        <v>2724</v>
      </c>
      <c r="I363" s="49" t="s">
        <v>956</v>
      </c>
      <c r="J363" s="49" t="s">
        <v>874</v>
      </c>
    </row>
    <row r="364" spans="1:10" ht="14.25" customHeight="1">
      <c r="A364" s="105">
        <v>363</v>
      </c>
      <c r="B364" s="50" t="s">
        <v>18793</v>
      </c>
      <c r="C364" s="51" t="s">
        <v>18794</v>
      </c>
      <c r="D364" s="62" t="s">
        <v>9827</v>
      </c>
      <c r="E364" s="49" t="s">
        <v>18795</v>
      </c>
      <c r="F364" s="49">
        <v>89667479644</v>
      </c>
      <c r="G364" s="63" t="s">
        <v>18796</v>
      </c>
      <c r="H364" s="49" t="s">
        <v>2724</v>
      </c>
      <c r="I364" s="49" t="s">
        <v>956</v>
      </c>
      <c r="J364" s="49" t="s">
        <v>874</v>
      </c>
    </row>
    <row r="365" spans="1:10" ht="14.25" customHeight="1">
      <c r="A365" s="105">
        <v>364</v>
      </c>
      <c r="B365" s="50" t="s">
        <v>18797</v>
      </c>
      <c r="C365" s="51" t="s">
        <v>18798</v>
      </c>
      <c r="D365" s="62" t="s">
        <v>18799</v>
      </c>
      <c r="E365" s="49" t="s">
        <v>15917</v>
      </c>
      <c r="F365" s="49">
        <v>81284296637</v>
      </c>
      <c r="G365" s="63" t="s">
        <v>8556</v>
      </c>
      <c r="H365" s="49" t="s">
        <v>2724</v>
      </c>
      <c r="I365" s="49" t="s">
        <v>956</v>
      </c>
      <c r="J365" s="49" t="s">
        <v>874</v>
      </c>
    </row>
    <row r="366" spans="1:10" ht="14.25" customHeight="1">
      <c r="A366" s="105">
        <v>365</v>
      </c>
      <c r="B366" s="50" t="s">
        <v>18800</v>
      </c>
      <c r="C366" s="51" t="s">
        <v>18801</v>
      </c>
      <c r="D366" s="62" t="s">
        <v>18802</v>
      </c>
      <c r="E366" s="64">
        <v>30230</v>
      </c>
      <c r="F366" s="49">
        <v>85694377006</v>
      </c>
      <c r="G366" s="63" t="s">
        <v>14263</v>
      </c>
      <c r="H366" s="49" t="s">
        <v>2724</v>
      </c>
      <c r="I366" s="49" t="s">
        <v>956</v>
      </c>
      <c r="J366" s="49" t="s">
        <v>874</v>
      </c>
    </row>
    <row r="367" spans="1:10" ht="14.25" customHeight="1">
      <c r="A367" s="105">
        <v>366</v>
      </c>
      <c r="B367" s="50" t="s">
        <v>18803</v>
      </c>
      <c r="C367" s="51" t="s">
        <v>18804</v>
      </c>
      <c r="D367" s="62" t="s">
        <v>18805</v>
      </c>
      <c r="E367" s="49" t="s">
        <v>18806</v>
      </c>
      <c r="F367" s="49">
        <v>81294626401</v>
      </c>
      <c r="G367" s="63" t="s">
        <v>18807</v>
      </c>
      <c r="H367" s="49" t="s">
        <v>2724</v>
      </c>
      <c r="I367" s="49" t="s">
        <v>956</v>
      </c>
      <c r="J367" s="49" t="s">
        <v>874</v>
      </c>
    </row>
    <row r="368" spans="1:10" ht="14.25" customHeight="1">
      <c r="A368" s="105">
        <v>367</v>
      </c>
      <c r="B368" s="50" t="s">
        <v>18808</v>
      </c>
      <c r="C368" s="51" t="s">
        <v>18809</v>
      </c>
      <c r="D368" s="62" t="s">
        <v>14227</v>
      </c>
      <c r="E368" s="49" t="s">
        <v>18810</v>
      </c>
      <c r="F368" s="49">
        <v>81511579718</v>
      </c>
      <c r="G368" s="63" t="s">
        <v>18811</v>
      </c>
      <c r="H368" s="49" t="s">
        <v>2724</v>
      </c>
      <c r="I368" s="49" t="s">
        <v>956</v>
      </c>
      <c r="J368" s="49" t="s">
        <v>874</v>
      </c>
    </row>
    <row r="369" spans="1:10" ht="14.25" customHeight="1">
      <c r="A369" s="105">
        <v>368</v>
      </c>
      <c r="B369" s="50" t="s">
        <v>18812</v>
      </c>
      <c r="C369" s="51" t="s">
        <v>18813</v>
      </c>
      <c r="D369" s="62" t="s">
        <v>10532</v>
      </c>
      <c r="E369" s="49" t="s">
        <v>18814</v>
      </c>
      <c r="F369" s="49">
        <v>85693738103</v>
      </c>
      <c r="G369" s="63" t="s">
        <v>10533</v>
      </c>
      <c r="H369" s="49" t="s">
        <v>2724</v>
      </c>
      <c r="I369" s="49" t="s">
        <v>956</v>
      </c>
      <c r="J369" s="49" t="s">
        <v>874</v>
      </c>
    </row>
    <row r="370" spans="1:10" ht="14.25" customHeight="1">
      <c r="A370" s="105">
        <v>369</v>
      </c>
      <c r="B370" s="50" t="s">
        <v>18815</v>
      </c>
      <c r="C370" s="51" t="s">
        <v>18816</v>
      </c>
      <c r="D370" s="62" t="s">
        <v>18817</v>
      </c>
      <c r="E370" s="49" t="s">
        <v>18818</v>
      </c>
      <c r="F370" s="49">
        <v>85941396486</v>
      </c>
      <c r="G370" s="63" t="s">
        <v>18819</v>
      </c>
      <c r="H370" s="49" t="s">
        <v>2724</v>
      </c>
      <c r="I370" s="49" t="s">
        <v>956</v>
      </c>
      <c r="J370" s="49" t="s">
        <v>874</v>
      </c>
    </row>
    <row r="371" spans="1:10" ht="14.25" customHeight="1">
      <c r="A371" s="105">
        <v>370</v>
      </c>
      <c r="B371" s="50" t="s">
        <v>18820</v>
      </c>
      <c r="C371" s="51" t="s">
        <v>18821</v>
      </c>
      <c r="D371" s="62" t="s">
        <v>18822</v>
      </c>
      <c r="E371" s="49" t="s">
        <v>18823</v>
      </c>
      <c r="F371" s="49">
        <v>85778511157</v>
      </c>
      <c r="G371" s="63" t="s">
        <v>18824</v>
      </c>
      <c r="H371" s="49" t="s">
        <v>2724</v>
      </c>
      <c r="I371" s="49" t="s">
        <v>956</v>
      </c>
      <c r="J371" s="49" t="s">
        <v>874</v>
      </c>
    </row>
    <row r="372" spans="1:10" ht="14.25" customHeight="1">
      <c r="A372" s="105">
        <v>371</v>
      </c>
      <c r="B372" s="50" t="s">
        <v>18825</v>
      </c>
      <c r="C372" s="51" t="s">
        <v>18826</v>
      </c>
      <c r="D372" s="62" t="s">
        <v>12960</v>
      </c>
      <c r="E372" s="49" t="s">
        <v>18827</v>
      </c>
      <c r="F372" s="49">
        <v>85282722204</v>
      </c>
      <c r="G372" s="63" t="s">
        <v>12961</v>
      </c>
      <c r="H372" s="49" t="s">
        <v>2724</v>
      </c>
      <c r="I372" s="49" t="s">
        <v>956</v>
      </c>
      <c r="J372" s="49" t="s">
        <v>874</v>
      </c>
    </row>
    <row r="373" spans="1:10" ht="14.25" customHeight="1">
      <c r="A373" s="105">
        <v>372</v>
      </c>
      <c r="B373" s="50" t="s">
        <v>18828</v>
      </c>
      <c r="C373" s="51" t="s">
        <v>18829</v>
      </c>
      <c r="D373" s="62" t="s">
        <v>18830</v>
      </c>
      <c r="E373" s="72">
        <v>33553</v>
      </c>
      <c r="F373" s="49">
        <v>83870609042</v>
      </c>
      <c r="G373" s="63" t="s">
        <v>18831</v>
      </c>
      <c r="H373" s="49" t="s">
        <v>2724</v>
      </c>
      <c r="I373" s="49" t="s">
        <v>956</v>
      </c>
      <c r="J373" s="49" t="s">
        <v>874</v>
      </c>
    </row>
    <row r="374" spans="1:10" ht="14.25" customHeight="1">
      <c r="A374" s="105">
        <v>373</v>
      </c>
      <c r="B374" s="50" t="s">
        <v>18832</v>
      </c>
      <c r="C374" s="51" t="s">
        <v>18833</v>
      </c>
      <c r="D374" s="62" t="s">
        <v>18834</v>
      </c>
      <c r="E374" s="49" t="s">
        <v>18835</v>
      </c>
      <c r="F374" s="49">
        <v>895364437062</v>
      </c>
      <c r="G374" s="63" t="s">
        <v>14438</v>
      </c>
      <c r="H374" s="49" t="s">
        <v>2724</v>
      </c>
      <c r="I374" s="49" t="s">
        <v>956</v>
      </c>
      <c r="J374" s="49" t="s">
        <v>874</v>
      </c>
    </row>
    <row r="375" spans="1:10" ht="14.25" customHeight="1">
      <c r="A375" s="105">
        <v>374</v>
      </c>
      <c r="B375" s="50" t="s">
        <v>18836</v>
      </c>
      <c r="C375" s="51" t="s">
        <v>18837</v>
      </c>
      <c r="D375" s="62" t="s">
        <v>18838</v>
      </c>
      <c r="E375" s="64">
        <v>37017</v>
      </c>
      <c r="F375" s="49">
        <v>8878878735</v>
      </c>
      <c r="G375" s="63" t="s">
        <v>988</v>
      </c>
      <c r="H375" s="49" t="s">
        <v>2727</v>
      </c>
      <c r="I375" s="49" t="s">
        <v>956</v>
      </c>
      <c r="J375" s="49" t="s">
        <v>874</v>
      </c>
    </row>
    <row r="376" spans="1:10" ht="14.25" customHeight="1">
      <c r="A376" s="105">
        <v>375</v>
      </c>
      <c r="B376" s="50" t="s">
        <v>18839</v>
      </c>
      <c r="C376" s="51" t="s">
        <v>18840</v>
      </c>
      <c r="D376" s="62" t="s">
        <v>18841</v>
      </c>
      <c r="E376" s="64">
        <v>35708</v>
      </c>
      <c r="F376" s="49">
        <v>81280158925</v>
      </c>
      <c r="G376" s="63" t="s">
        <v>14328</v>
      </c>
      <c r="H376" s="49" t="s">
        <v>2724</v>
      </c>
      <c r="I376" s="49" t="s">
        <v>956</v>
      </c>
      <c r="J376" s="49" t="s">
        <v>874</v>
      </c>
    </row>
    <row r="377" spans="1:10" ht="14.25" customHeight="1">
      <c r="A377" s="105">
        <v>376</v>
      </c>
      <c r="B377" s="50" t="s">
        <v>18842</v>
      </c>
      <c r="C377" s="51" t="s">
        <v>18843</v>
      </c>
      <c r="D377" s="62" t="s">
        <v>18844</v>
      </c>
      <c r="E377" s="49" t="s">
        <v>18845</v>
      </c>
      <c r="F377" s="49">
        <v>85784630274</v>
      </c>
      <c r="G377" s="63" t="s">
        <v>11445</v>
      </c>
      <c r="H377" s="49" t="s">
        <v>2724</v>
      </c>
      <c r="I377" s="49" t="s">
        <v>956</v>
      </c>
      <c r="J377" s="49" t="s">
        <v>874</v>
      </c>
    </row>
    <row r="378" spans="1:10" ht="14.25" customHeight="1">
      <c r="A378" s="105">
        <v>377</v>
      </c>
      <c r="B378" s="50" t="s">
        <v>18846</v>
      </c>
      <c r="C378" s="51" t="s">
        <v>18847</v>
      </c>
      <c r="D378" s="62" t="s">
        <v>18848</v>
      </c>
      <c r="E378" s="49" t="s">
        <v>18849</v>
      </c>
      <c r="F378" s="49">
        <v>81386102789</v>
      </c>
      <c r="G378" s="63" t="s">
        <v>18850</v>
      </c>
      <c r="H378" s="49" t="s">
        <v>2724</v>
      </c>
      <c r="I378" s="49" t="s">
        <v>956</v>
      </c>
      <c r="J378" s="49" t="s">
        <v>874</v>
      </c>
    </row>
    <row r="379" spans="1:10" ht="14.25" customHeight="1">
      <c r="A379" s="105">
        <v>378</v>
      </c>
      <c r="B379" s="50" t="s">
        <v>18851</v>
      </c>
      <c r="C379" s="51" t="s">
        <v>18852</v>
      </c>
      <c r="D379" s="62" t="s">
        <v>18853</v>
      </c>
      <c r="E379" s="49" t="s">
        <v>18854</v>
      </c>
      <c r="F379" s="49">
        <v>85104635211</v>
      </c>
      <c r="G379" s="63" t="s">
        <v>954</v>
      </c>
      <c r="H379" s="49" t="s">
        <v>2727</v>
      </c>
      <c r="I379" s="49" t="s">
        <v>956</v>
      </c>
      <c r="J379" s="49" t="s">
        <v>874</v>
      </c>
    </row>
    <row r="380" spans="1:10" ht="14.25" customHeight="1">
      <c r="A380" s="105">
        <v>379</v>
      </c>
      <c r="B380" s="50" t="s">
        <v>18855</v>
      </c>
      <c r="C380" s="51" t="s">
        <v>18856</v>
      </c>
      <c r="D380" s="62" t="s">
        <v>18857</v>
      </c>
      <c r="E380" s="64">
        <v>28916</v>
      </c>
      <c r="F380" s="49">
        <v>81213232136</v>
      </c>
      <c r="G380" s="63" t="s">
        <v>18858</v>
      </c>
      <c r="H380" s="49" t="s">
        <v>2724</v>
      </c>
      <c r="I380" s="49" t="s">
        <v>956</v>
      </c>
      <c r="J380" s="49" t="s">
        <v>874</v>
      </c>
    </row>
    <row r="381" spans="1:10" ht="14.25" customHeight="1">
      <c r="A381" s="105">
        <v>380</v>
      </c>
      <c r="B381" s="50" t="s">
        <v>18859</v>
      </c>
      <c r="C381" s="51" t="s">
        <v>18860</v>
      </c>
      <c r="D381" s="62" t="s">
        <v>18861</v>
      </c>
      <c r="E381" s="49" t="s">
        <v>18862</v>
      </c>
      <c r="F381" s="49">
        <v>81386844769</v>
      </c>
      <c r="G381" s="63" t="s">
        <v>14651</v>
      </c>
      <c r="H381" s="49" t="s">
        <v>2724</v>
      </c>
      <c r="I381" s="49" t="s">
        <v>956</v>
      </c>
      <c r="J381" s="49" t="s">
        <v>874</v>
      </c>
    </row>
    <row r="382" spans="1:10" ht="14.25" customHeight="1">
      <c r="A382" s="105">
        <v>381</v>
      </c>
      <c r="B382" s="50" t="s">
        <v>18863</v>
      </c>
      <c r="C382" s="51" t="s">
        <v>18864</v>
      </c>
      <c r="D382" s="62" t="s">
        <v>18865</v>
      </c>
      <c r="E382" s="49" t="s">
        <v>18866</v>
      </c>
      <c r="F382" s="49" t="s">
        <v>18867</v>
      </c>
      <c r="G382" s="63" t="s">
        <v>12621</v>
      </c>
      <c r="H382" s="49" t="s">
        <v>2724</v>
      </c>
      <c r="I382" s="49" t="s">
        <v>956</v>
      </c>
      <c r="J382" s="49" t="s">
        <v>874</v>
      </c>
    </row>
    <row r="383" spans="1:10" ht="14.25" customHeight="1">
      <c r="A383" s="105">
        <v>382</v>
      </c>
      <c r="B383" s="50" t="s">
        <v>18868</v>
      </c>
      <c r="C383" s="51" t="s">
        <v>18869</v>
      </c>
      <c r="D383" s="62" t="s">
        <v>14190</v>
      </c>
      <c r="E383" s="49" t="s">
        <v>18870</v>
      </c>
      <c r="F383" s="49">
        <v>895395929342</v>
      </c>
      <c r="G383" s="63" t="s">
        <v>14191</v>
      </c>
      <c r="H383" s="49" t="s">
        <v>2724</v>
      </c>
      <c r="I383" s="49" t="s">
        <v>956</v>
      </c>
      <c r="J383" s="49" t="s">
        <v>874</v>
      </c>
    </row>
    <row r="384" spans="1:10" ht="14.25" customHeight="1">
      <c r="A384" s="105">
        <v>383</v>
      </c>
      <c r="B384" s="50" t="s">
        <v>18871</v>
      </c>
      <c r="C384" s="51" t="s">
        <v>18872</v>
      </c>
      <c r="D384" s="62" t="s">
        <v>3514</v>
      </c>
      <c r="E384" s="49" t="s">
        <v>18873</v>
      </c>
      <c r="F384" s="49">
        <v>85860511081</v>
      </c>
      <c r="G384" s="63" t="s">
        <v>3268</v>
      </c>
      <c r="H384" s="49" t="s">
        <v>2724</v>
      </c>
      <c r="I384" s="49" t="s">
        <v>956</v>
      </c>
      <c r="J384" s="49" t="s">
        <v>874</v>
      </c>
    </row>
    <row r="385" spans="1:10" ht="14.25" customHeight="1">
      <c r="A385" s="105">
        <v>384</v>
      </c>
      <c r="B385" s="50" t="s">
        <v>18874</v>
      </c>
      <c r="C385" s="51" t="s">
        <v>18875</v>
      </c>
      <c r="D385" s="62" t="s">
        <v>18876</v>
      </c>
      <c r="E385" s="49" t="s">
        <v>18877</v>
      </c>
      <c r="F385" s="49">
        <v>89512671378</v>
      </c>
      <c r="G385" s="63" t="s">
        <v>12697</v>
      </c>
      <c r="H385" s="49" t="s">
        <v>2724</v>
      </c>
      <c r="I385" s="49" t="s">
        <v>956</v>
      </c>
      <c r="J385" s="49" t="s">
        <v>874</v>
      </c>
    </row>
    <row r="386" spans="1:10" ht="14.25" customHeight="1">
      <c r="A386" s="105">
        <v>385</v>
      </c>
      <c r="B386" s="50" t="s">
        <v>18878</v>
      </c>
      <c r="C386" s="51" t="s">
        <v>18879</v>
      </c>
      <c r="D386" s="62" t="s">
        <v>18880</v>
      </c>
      <c r="E386" s="64">
        <v>34552</v>
      </c>
      <c r="F386" s="49">
        <v>81289497565</v>
      </c>
      <c r="G386" s="63" t="s">
        <v>14639</v>
      </c>
      <c r="H386" s="49" t="s">
        <v>2724</v>
      </c>
      <c r="I386" s="49" t="s">
        <v>956</v>
      </c>
      <c r="J386" s="49" t="s">
        <v>874</v>
      </c>
    </row>
    <row r="387" spans="1:10" ht="14.25" customHeight="1">
      <c r="A387" s="105">
        <v>386</v>
      </c>
      <c r="B387" s="50" t="s">
        <v>18881</v>
      </c>
      <c r="C387" s="51" t="s">
        <v>18882</v>
      </c>
      <c r="D387" s="62" t="s">
        <v>18883</v>
      </c>
      <c r="E387" s="49" t="s">
        <v>18884</v>
      </c>
      <c r="F387" s="49">
        <v>87862924409</v>
      </c>
      <c r="G387" s="63" t="s">
        <v>11797</v>
      </c>
      <c r="H387" s="49" t="s">
        <v>2727</v>
      </c>
      <c r="I387" s="49" t="s">
        <v>956</v>
      </c>
      <c r="J387" s="49" t="s">
        <v>874</v>
      </c>
    </row>
    <row r="388" spans="1:10" ht="14.25" customHeight="1">
      <c r="A388" s="105">
        <v>387</v>
      </c>
      <c r="B388" s="50" t="s">
        <v>18885</v>
      </c>
      <c r="C388" s="51" t="s">
        <v>18886</v>
      </c>
      <c r="D388" s="62" t="s">
        <v>18887</v>
      </c>
      <c r="E388" s="49" t="s">
        <v>18888</v>
      </c>
      <c r="F388" s="49">
        <v>81296953368</v>
      </c>
      <c r="G388" s="63" t="s">
        <v>18889</v>
      </c>
      <c r="H388" s="49" t="s">
        <v>2724</v>
      </c>
      <c r="I388" s="49" t="s">
        <v>956</v>
      </c>
      <c r="J388" s="49" t="s">
        <v>874</v>
      </c>
    </row>
    <row r="389" spans="1:10" ht="14.25" customHeight="1">
      <c r="A389" s="105">
        <v>388</v>
      </c>
      <c r="B389" s="50" t="s">
        <v>18890</v>
      </c>
      <c r="C389" s="51" t="s">
        <v>18891</v>
      </c>
      <c r="D389" s="62" t="s">
        <v>18892</v>
      </c>
      <c r="E389" s="49" t="s">
        <v>18893</v>
      </c>
      <c r="F389" s="49">
        <v>895326682461</v>
      </c>
      <c r="G389" s="63" t="s">
        <v>12577</v>
      </c>
      <c r="H389" s="49" t="s">
        <v>2724</v>
      </c>
      <c r="I389" s="49" t="s">
        <v>956</v>
      </c>
      <c r="J389" s="49" t="s">
        <v>874</v>
      </c>
    </row>
    <row r="390" spans="1:10" ht="14.25" customHeight="1">
      <c r="A390" s="105">
        <v>389</v>
      </c>
      <c r="B390" s="50" t="s">
        <v>18894</v>
      </c>
      <c r="C390" s="51" t="s">
        <v>18895</v>
      </c>
      <c r="D390" s="62" t="s">
        <v>18896</v>
      </c>
      <c r="E390" s="49" t="s">
        <v>18897</v>
      </c>
      <c r="F390" s="49">
        <v>85892996788</v>
      </c>
      <c r="G390" s="63" t="s">
        <v>13722</v>
      </c>
      <c r="H390" s="49" t="s">
        <v>2727</v>
      </c>
      <c r="I390" s="49" t="s">
        <v>956</v>
      </c>
      <c r="J390" s="49" t="s">
        <v>874</v>
      </c>
    </row>
    <row r="391" spans="1:10" ht="14.25" customHeight="1">
      <c r="A391" s="105">
        <v>390</v>
      </c>
      <c r="B391" s="50" t="s">
        <v>18898</v>
      </c>
      <c r="C391" s="51" t="s">
        <v>18899</v>
      </c>
      <c r="D391" s="62" t="s">
        <v>18900</v>
      </c>
      <c r="E391" s="49" t="s">
        <v>18901</v>
      </c>
      <c r="F391" s="49">
        <v>81319804163</v>
      </c>
      <c r="G391" s="63" t="s">
        <v>8784</v>
      </c>
      <c r="H391" s="49" t="s">
        <v>2724</v>
      </c>
      <c r="I391" s="49" t="s">
        <v>956</v>
      </c>
      <c r="J391" s="49" t="s">
        <v>874</v>
      </c>
    </row>
    <row r="392" spans="1:10" ht="14.25" customHeight="1">
      <c r="A392" s="105">
        <v>391</v>
      </c>
      <c r="B392" s="50" t="s">
        <v>18902</v>
      </c>
      <c r="C392" s="51" t="s">
        <v>18903</v>
      </c>
      <c r="D392" s="62" t="s">
        <v>18904</v>
      </c>
      <c r="E392" s="49" t="s">
        <v>18905</v>
      </c>
      <c r="F392" s="49">
        <v>81317492069</v>
      </c>
      <c r="G392" s="63" t="s">
        <v>11128</v>
      </c>
      <c r="H392" s="49" t="s">
        <v>2724</v>
      </c>
      <c r="I392" s="49" t="s">
        <v>956</v>
      </c>
      <c r="J392" s="49" t="s">
        <v>874</v>
      </c>
    </row>
    <row r="393" spans="1:10" ht="14.25" customHeight="1">
      <c r="A393" s="105">
        <v>392</v>
      </c>
      <c r="B393" s="50" t="s">
        <v>18906</v>
      </c>
      <c r="C393" s="51" t="s">
        <v>18907</v>
      </c>
      <c r="D393" s="62" t="s">
        <v>18908</v>
      </c>
      <c r="E393" s="49" t="s">
        <v>18909</v>
      </c>
      <c r="F393" s="49">
        <v>81316570979</v>
      </c>
      <c r="G393" s="63" t="s">
        <v>9500</v>
      </c>
      <c r="H393" s="49" t="s">
        <v>2724</v>
      </c>
      <c r="I393" s="49" t="s">
        <v>956</v>
      </c>
      <c r="J393" s="49" t="s">
        <v>874</v>
      </c>
    </row>
    <row r="394" spans="1:10" ht="14.25" customHeight="1">
      <c r="A394" s="105">
        <v>393</v>
      </c>
      <c r="B394" s="50" t="s">
        <v>18910</v>
      </c>
      <c r="C394" s="51" t="s">
        <v>18911</v>
      </c>
      <c r="D394" s="62" t="s">
        <v>18912</v>
      </c>
      <c r="E394" s="49" t="s">
        <v>18913</v>
      </c>
      <c r="F394" s="49">
        <v>81399861860</v>
      </c>
      <c r="G394" s="63" t="s">
        <v>18914</v>
      </c>
      <c r="H394" s="49" t="s">
        <v>2727</v>
      </c>
      <c r="I394" s="49" t="s">
        <v>956</v>
      </c>
      <c r="J394" s="49" t="s">
        <v>874</v>
      </c>
    </row>
    <row r="395" spans="1:10" ht="14.25" customHeight="1">
      <c r="A395" s="105">
        <v>394</v>
      </c>
      <c r="B395" s="50" t="s">
        <v>18915</v>
      </c>
      <c r="C395" s="51" t="s">
        <v>18916</v>
      </c>
      <c r="D395" s="62" t="s">
        <v>18917</v>
      </c>
      <c r="E395" s="64">
        <v>37386</v>
      </c>
      <c r="F395" s="49">
        <v>85782249093</v>
      </c>
      <c r="G395" s="63" t="s">
        <v>10998</v>
      </c>
      <c r="H395" s="49" t="s">
        <v>2724</v>
      </c>
      <c r="I395" s="49" t="s">
        <v>956</v>
      </c>
      <c r="J395" s="49" t="s">
        <v>874</v>
      </c>
    </row>
    <row r="396" spans="1:10" ht="14.25" customHeight="1">
      <c r="A396" s="105">
        <v>395</v>
      </c>
      <c r="B396" s="50" t="s">
        <v>18918</v>
      </c>
      <c r="C396" s="51" t="s">
        <v>18919</v>
      </c>
      <c r="D396" s="62" t="s">
        <v>18920</v>
      </c>
      <c r="E396" s="49" t="s">
        <v>18921</v>
      </c>
      <c r="F396" s="49">
        <v>87871761974</v>
      </c>
      <c r="G396" s="63" t="s">
        <v>986</v>
      </c>
      <c r="H396" s="49" t="s">
        <v>2724</v>
      </c>
      <c r="I396" s="49" t="s">
        <v>956</v>
      </c>
      <c r="J396" s="49" t="s">
        <v>874</v>
      </c>
    </row>
    <row r="397" spans="1:10" ht="14.25" customHeight="1">
      <c r="A397" s="105">
        <v>396</v>
      </c>
      <c r="B397" s="50" t="s">
        <v>18922</v>
      </c>
      <c r="C397" s="51" t="s">
        <v>18923</v>
      </c>
      <c r="D397" s="62" t="s">
        <v>18924</v>
      </c>
      <c r="E397" s="64">
        <v>26826</v>
      </c>
      <c r="F397" s="49">
        <v>87875165112</v>
      </c>
      <c r="G397" s="63" t="s">
        <v>14771</v>
      </c>
      <c r="H397" s="49" t="s">
        <v>2724</v>
      </c>
      <c r="I397" s="49" t="s">
        <v>956</v>
      </c>
      <c r="J397" s="49" t="s">
        <v>874</v>
      </c>
    </row>
    <row r="398" spans="1:10" ht="14.25" customHeight="1">
      <c r="A398" s="105">
        <v>397</v>
      </c>
      <c r="B398" s="56" t="s">
        <v>18925</v>
      </c>
      <c r="C398" s="51" t="s">
        <v>18926</v>
      </c>
      <c r="D398" s="69" t="s">
        <v>18927</v>
      </c>
      <c r="E398" s="61" t="s">
        <v>18928</v>
      </c>
      <c r="F398" s="61">
        <v>89682613422</v>
      </c>
      <c r="G398" s="70" t="s">
        <v>893</v>
      </c>
      <c r="H398" s="61" t="s">
        <v>15707</v>
      </c>
      <c r="I398" s="61" t="s">
        <v>956</v>
      </c>
      <c r="J398" s="61" t="s">
        <v>874</v>
      </c>
    </row>
    <row r="399" spans="1:10" ht="14.25" customHeight="1">
      <c r="A399" s="105">
        <v>398</v>
      </c>
      <c r="B399" s="56" t="s">
        <v>18929</v>
      </c>
      <c r="C399" s="51" t="s">
        <v>18930</v>
      </c>
      <c r="D399" s="69" t="s">
        <v>18931</v>
      </c>
      <c r="E399" s="61" t="s">
        <v>18932</v>
      </c>
      <c r="F399" s="61">
        <v>895404404444</v>
      </c>
      <c r="G399" s="70" t="s">
        <v>2957</v>
      </c>
      <c r="H399" s="61" t="s">
        <v>15707</v>
      </c>
      <c r="I399" s="61" t="s">
        <v>822</v>
      </c>
      <c r="J399" s="61" t="s">
        <v>874</v>
      </c>
    </row>
    <row r="400" spans="1:10" ht="14.25" customHeight="1">
      <c r="B400" s="90"/>
      <c r="C400" s="89"/>
      <c r="E400" s="87"/>
      <c r="F400" s="87"/>
      <c r="G400" s="91"/>
      <c r="H400" s="87"/>
      <c r="I400" s="87"/>
      <c r="J400" s="87"/>
    </row>
    <row r="401" spans="2:10" ht="14.25" customHeight="1">
      <c r="B401" s="90"/>
      <c r="C401" s="89"/>
      <c r="E401" s="87"/>
      <c r="F401" s="87"/>
      <c r="G401" s="91"/>
      <c r="H401" s="87"/>
      <c r="I401" s="87"/>
      <c r="J401" s="87"/>
    </row>
    <row r="402" spans="2:10" ht="14.25" customHeight="1">
      <c r="B402" s="90"/>
      <c r="C402" s="89"/>
      <c r="E402" s="87"/>
      <c r="F402" s="87"/>
      <c r="G402" s="91"/>
      <c r="H402" s="87"/>
      <c r="I402" s="87"/>
      <c r="J402" s="87"/>
    </row>
    <row r="403" spans="2:10" ht="14.25" customHeight="1">
      <c r="B403" s="90"/>
      <c r="C403" s="89"/>
      <c r="E403" s="87"/>
      <c r="F403" s="87"/>
      <c r="G403" s="91"/>
      <c r="H403" s="87"/>
      <c r="I403" s="87"/>
      <c r="J403" s="87"/>
    </row>
    <row r="404" spans="2:10" ht="14.25" customHeight="1">
      <c r="B404" s="90"/>
      <c r="C404" s="89"/>
      <c r="E404" s="87"/>
      <c r="F404" s="87"/>
      <c r="G404" s="91"/>
      <c r="H404" s="87"/>
      <c r="I404" s="87"/>
      <c r="J404" s="87"/>
    </row>
    <row r="405" spans="2:10" ht="14.25" customHeight="1">
      <c r="B405" s="90"/>
      <c r="C405" s="89"/>
      <c r="E405" s="87"/>
      <c r="F405" s="87"/>
      <c r="G405" s="91"/>
      <c r="H405" s="87"/>
      <c r="I405" s="87"/>
      <c r="J405" s="87"/>
    </row>
    <row r="406" spans="2:10" ht="14.25" customHeight="1">
      <c r="B406" s="90"/>
      <c r="C406" s="89"/>
      <c r="E406" s="87"/>
      <c r="F406" s="87"/>
      <c r="G406" s="91"/>
      <c r="H406" s="87"/>
      <c r="I406" s="87"/>
      <c r="J406" s="87"/>
    </row>
    <row r="407" spans="2:10" ht="14.25" customHeight="1">
      <c r="B407" s="90"/>
      <c r="C407" s="89"/>
      <c r="E407" s="87"/>
      <c r="F407" s="87"/>
      <c r="G407" s="91"/>
      <c r="H407" s="87"/>
      <c r="I407" s="87"/>
      <c r="J407" s="87"/>
    </row>
    <row r="408" spans="2:10" ht="14.25" customHeight="1">
      <c r="B408" s="90"/>
      <c r="C408" s="89"/>
      <c r="E408" s="87"/>
      <c r="F408" s="87"/>
      <c r="G408" s="91"/>
      <c r="H408" s="87"/>
      <c r="I408" s="87"/>
      <c r="J408" s="87"/>
    </row>
    <row r="409" spans="2:10" ht="14.25" customHeight="1">
      <c r="B409" s="90"/>
      <c r="C409" s="89"/>
      <c r="E409" s="87"/>
      <c r="F409" s="87"/>
      <c r="G409" s="91"/>
      <c r="H409" s="87"/>
      <c r="I409" s="87"/>
      <c r="J409" s="87"/>
    </row>
    <row r="410" spans="2:10" ht="14.25" customHeight="1">
      <c r="B410" s="90"/>
      <c r="C410" s="89"/>
      <c r="E410" s="87"/>
      <c r="F410" s="87"/>
      <c r="G410" s="91"/>
      <c r="H410" s="87"/>
      <c r="I410" s="87"/>
      <c r="J410" s="87"/>
    </row>
    <row r="411" spans="2:10" ht="14.25" customHeight="1">
      <c r="B411" s="90"/>
      <c r="C411" s="89"/>
      <c r="E411" s="87"/>
      <c r="F411" s="87"/>
      <c r="G411" s="91"/>
      <c r="H411" s="87"/>
      <c r="I411" s="87"/>
      <c r="J411" s="87"/>
    </row>
    <row r="412" spans="2:10" ht="14.25" customHeight="1">
      <c r="B412" s="90"/>
      <c r="C412" s="89"/>
      <c r="E412" s="87"/>
      <c r="F412" s="87"/>
      <c r="G412" s="91"/>
      <c r="H412" s="87"/>
      <c r="I412" s="87"/>
      <c r="J412" s="87"/>
    </row>
    <row r="413" spans="2:10" ht="14.25" customHeight="1">
      <c r="B413" s="90"/>
      <c r="C413" s="89"/>
      <c r="E413" s="87"/>
      <c r="F413" s="87"/>
      <c r="G413" s="91"/>
      <c r="H413" s="87"/>
      <c r="I413" s="87"/>
      <c r="J413" s="87"/>
    </row>
    <row r="414" spans="2:10" ht="14.25" customHeight="1">
      <c r="B414" s="90"/>
      <c r="C414" s="89"/>
      <c r="E414" s="87"/>
      <c r="F414" s="87"/>
      <c r="G414" s="91"/>
      <c r="H414" s="87"/>
      <c r="I414" s="87"/>
      <c r="J414" s="87"/>
    </row>
    <row r="415" spans="2:10" ht="14.25" customHeight="1">
      <c r="B415" s="90"/>
      <c r="C415" s="89"/>
      <c r="E415" s="87"/>
      <c r="F415" s="87"/>
      <c r="G415" s="91"/>
      <c r="H415" s="87"/>
      <c r="I415" s="87"/>
      <c r="J415" s="87"/>
    </row>
    <row r="416" spans="2:10" ht="14.25" customHeight="1">
      <c r="B416" s="90"/>
      <c r="C416" s="89"/>
      <c r="E416" s="87"/>
      <c r="F416" s="87"/>
      <c r="G416" s="91"/>
      <c r="H416" s="87"/>
      <c r="I416" s="87"/>
      <c r="J416" s="87"/>
    </row>
    <row r="417" spans="2:10" ht="14.25" customHeight="1">
      <c r="B417" s="90"/>
      <c r="C417" s="89"/>
      <c r="E417" s="87"/>
      <c r="F417" s="87"/>
      <c r="G417" s="91"/>
      <c r="H417" s="87"/>
      <c r="I417" s="87"/>
      <c r="J417" s="87"/>
    </row>
    <row r="418" spans="2:10" ht="14.25" customHeight="1">
      <c r="B418" s="90"/>
      <c r="C418" s="89"/>
      <c r="E418" s="87"/>
      <c r="F418" s="87"/>
      <c r="G418" s="91"/>
      <c r="H418" s="87"/>
      <c r="I418" s="87"/>
      <c r="J418" s="87"/>
    </row>
    <row r="419" spans="2:10" ht="14.25" customHeight="1">
      <c r="B419" s="90"/>
      <c r="C419" s="89"/>
      <c r="E419" s="87"/>
      <c r="F419" s="87"/>
      <c r="G419" s="91"/>
      <c r="H419" s="87"/>
      <c r="I419" s="87"/>
      <c r="J419" s="87"/>
    </row>
    <row r="420" spans="2:10" ht="14.25" customHeight="1">
      <c r="B420" s="90"/>
      <c r="C420" s="89"/>
      <c r="E420" s="87"/>
      <c r="F420" s="87"/>
      <c r="G420" s="91"/>
      <c r="H420" s="87"/>
      <c r="I420" s="87"/>
      <c r="J420" s="87"/>
    </row>
    <row r="421" spans="2:10" ht="14.25" customHeight="1">
      <c r="B421" s="90"/>
      <c r="C421" s="89"/>
      <c r="E421" s="87"/>
      <c r="F421" s="87"/>
      <c r="G421" s="91"/>
      <c r="H421" s="87"/>
      <c r="I421" s="87"/>
      <c r="J421" s="87"/>
    </row>
    <row r="422" spans="2:10" ht="14.25" customHeight="1">
      <c r="B422" s="90"/>
      <c r="C422" s="89"/>
      <c r="E422" s="87"/>
      <c r="F422" s="87"/>
      <c r="G422" s="91"/>
      <c r="H422" s="87"/>
      <c r="I422" s="87"/>
      <c r="J422" s="87"/>
    </row>
    <row r="423" spans="2:10" ht="14.25" customHeight="1">
      <c r="B423" s="90"/>
      <c r="C423" s="89"/>
      <c r="E423" s="87"/>
      <c r="F423" s="87"/>
      <c r="G423" s="91"/>
      <c r="H423" s="87"/>
      <c r="I423" s="87"/>
      <c r="J423" s="87"/>
    </row>
    <row r="424" spans="2:10" ht="14.25" customHeight="1">
      <c r="B424" s="90"/>
      <c r="C424" s="89"/>
      <c r="E424" s="87"/>
      <c r="F424" s="87"/>
      <c r="G424" s="91"/>
      <c r="H424" s="87"/>
      <c r="I424" s="87"/>
      <c r="J424" s="87"/>
    </row>
    <row r="425" spans="2:10" ht="14.25" customHeight="1">
      <c r="B425" s="90"/>
      <c r="C425" s="89"/>
      <c r="E425" s="87"/>
      <c r="F425" s="87"/>
      <c r="G425" s="91"/>
      <c r="H425" s="87"/>
      <c r="I425" s="87"/>
      <c r="J425" s="87"/>
    </row>
    <row r="426" spans="2:10" ht="14.25" customHeight="1">
      <c r="B426" s="90"/>
      <c r="C426" s="89"/>
      <c r="E426" s="87"/>
      <c r="F426" s="87"/>
      <c r="G426" s="91"/>
      <c r="H426" s="87"/>
      <c r="I426" s="87"/>
      <c r="J426" s="87"/>
    </row>
    <row r="427" spans="2:10" ht="14.25" customHeight="1">
      <c r="B427" s="90"/>
      <c r="C427" s="89"/>
      <c r="E427" s="87"/>
      <c r="F427" s="87"/>
      <c r="G427" s="91"/>
      <c r="H427" s="87"/>
      <c r="I427" s="87"/>
      <c r="J427" s="87"/>
    </row>
    <row r="428" spans="2:10" ht="14.25" customHeight="1">
      <c r="B428" s="90"/>
      <c r="C428" s="89"/>
      <c r="E428" s="87"/>
      <c r="F428" s="87"/>
      <c r="G428" s="91"/>
      <c r="H428" s="87"/>
      <c r="I428" s="87"/>
      <c r="J428" s="87"/>
    </row>
    <row r="429" spans="2:10" ht="14.25" customHeight="1">
      <c r="B429" s="90"/>
      <c r="C429" s="89"/>
      <c r="E429" s="87"/>
      <c r="F429" s="87"/>
      <c r="G429" s="91"/>
      <c r="H429" s="87"/>
      <c r="I429" s="87"/>
      <c r="J429" s="87"/>
    </row>
    <row r="430" spans="2:10" ht="14.25" customHeight="1">
      <c r="B430" s="90"/>
      <c r="C430" s="89"/>
      <c r="E430" s="87"/>
      <c r="F430" s="87"/>
      <c r="G430" s="91"/>
      <c r="H430" s="87"/>
      <c r="I430" s="87"/>
      <c r="J430" s="87"/>
    </row>
    <row r="431" spans="2:10" ht="14.25" customHeight="1">
      <c r="B431" s="90"/>
      <c r="C431" s="89"/>
      <c r="E431" s="87"/>
      <c r="F431" s="87"/>
      <c r="G431" s="91"/>
      <c r="H431" s="87"/>
      <c r="I431" s="87"/>
      <c r="J431" s="87"/>
    </row>
    <row r="432" spans="2:10" ht="14.25" customHeight="1">
      <c r="B432" s="90"/>
      <c r="C432" s="89"/>
      <c r="E432" s="87"/>
      <c r="F432" s="87"/>
      <c r="G432" s="91"/>
      <c r="H432" s="87"/>
      <c r="I432" s="87"/>
      <c r="J432" s="87"/>
    </row>
    <row r="433" spans="2:10" ht="14.25" customHeight="1">
      <c r="B433" s="90"/>
      <c r="C433" s="89"/>
      <c r="E433" s="87"/>
      <c r="F433" s="87"/>
      <c r="G433" s="91"/>
      <c r="H433" s="87"/>
      <c r="I433" s="87"/>
      <c r="J433" s="87"/>
    </row>
    <row r="434" spans="2:10" ht="14.25" customHeight="1">
      <c r="B434" s="90"/>
      <c r="C434" s="89"/>
      <c r="E434" s="87"/>
      <c r="F434" s="87"/>
      <c r="G434" s="91"/>
      <c r="H434" s="87"/>
      <c r="I434" s="87"/>
      <c r="J434" s="87"/>
    </row>
    <row r="435" spans="2:10" ht="14.25" customHeight="1">
      <c r="B435" s="90"/>
      <c r="C435" s="89"/>
      <c r="E435" s="87"/>
      <c r="F435" s="87"/>
      <c r="G435" s="91"/>
      <c r="H435" s="87"/>
      <c r="I435" s="87"/>
      <c r="J435" s="87"/>
    </row>
    <row r="436" spans="2:10" ht="14.25" customHeight="1">
      <c r="B436" s="90"/>
      <c r="C436" s="89"/>
      <c r="E436" s="87"/>
      <c r="F436" s="87"/>
      <c r="G436" s="91"/>
      <c r="H436" s="87"/>
      <c r="I436" s="87"/>
      <c r="J436" s="87"/>
    </row>
    <row r="437" spans="2:10" ht="14.25" customHeight="1">
      <c r="B437" s="90"/>
      <c r="C437" s="89"/>
      <c r="E437" s="87"/>
      <c r="F437" s="87"/>
      <c r="G437" s="91"/>
      <c r="H437" s="87"/>
      <c r="I437" s="87"/>
      <c r="J437" s="87"/>
    </row>
    <row r="438" spans="2:10" ht="14.25" customHeight="1">
      <c r="B438" s="90"/>
      <c r="C438" s="89"/>
      <c r="E438" s="87"/>
      <c r="F438" s="87"/>
      <c r="G438" s="91"/>
      <c r="H438" s="87"/>
      <c r="I438" s="87"/>
      <c r="J438" s="87"/>
    </row>
    <row r="439" spans="2:10" ht="14.25" customHeight="1">
      <c r="B439" s="90"/>
      <c r="C439" s="89"/>
      <c r="E439" s="87"/>
      <c r="F439" s="87"/>
      <c r="G439" s="91"/>
      <c r="H439" s="87"/>
      <c r="I439" s="87"/>
      <c r="J439" s="87"/>
    </row>
    <row r="440" spans="2:10" ht="14.25" customHeight="1">
      <c r="B440" s="90"/>
      <c r="C440" s="89"/>
      <c r="E440" s="87"/>
      <c r="F440" s="87"/>
      <c r="G440" s="91"/>
      <c r="H440" s="87"/>
      <c r="I440" s="87"/>
      <c r="J440" s="87"/>
    </row>
    <row r="441" spans="2:10" ht="14.25" customHeight="1">
      <c r="B441" s="90"/>
      <c r="C441" s="89"/>
      <c r="E441" s="87"/>
      <c r="F441" s="87"/>
      <c r="G441" s="91"/>
      <c r="H441" s="87"/>
      <c r="I441" s="87"/>
      <c r="J441" s="87"/>
    </row>
    <row r="442" spans="2:10" ht="14.25" customHeight="1">
      <c r="B442" s="90"/>
      <c r="C442" s="89"/>
      <c r="E442" s="87"/>
      <c r="F442" s="87"/>
      <c r="G442" s="91"/>
      <c r="H442" s="87"/>
      <c r="I442" s="87"/>
      <c r="J442" s="87"/>
    </row>
    <row r="443" spans="2:10" ht="14.25" customHeight="1">
      <c r="B443" s="90"/>
      <c r="C443" s="89"/>
      <c r="E443" s="87"/>
      <c r="F443" s="87"/>
      <c r="G443" s="91"/>
      <c r="H443" s="87"/>
      <c r="I443" s="87"/>
      <c r="J443" s="87"/>
    </row>
    <row r="444" spans="2:10" ht="14.25" customHeight="1">
      <c r="B444" s="90"/>
      <c r="C444" s="89"/>
      <c r="E444" s="87"/>
      <c r="F444" s="87"/>
      <c r="G444" s="91"/>
      <c r="H444" s="87"/>
      <c r="I444" s="87"/>
      <c r="J444" s="87"/>
    </row>
    <row r="445" spans="2:10" ht="14.25" customHeight="1">
      <c r="B445" s="90"/>
      <c r="C445" s="89"/>
      <c r="E445" s="87"/>
      <c r="F445" s="87"/>
      <c r="G445" s="91"/>
      <c r="H445" s="87"/>
      <c r="I445" s="87"/>
      <c r="J445" s="87"/>
    </row>
    <row r="446" spans="2:10" ht="14.25" customHeight="1">
      <c r="B446" s="90"/>
      <c r="C446" s="89"/>
      <c r="E446" s="87"/>
      <c r="F446" s="87"/>
      <c r="G446" s="91"/>
      <c r="H446" s="87"/>
      <c r="I446" s="87"/>
      <c r="J446" s="87"/>
    </row>
    <row r="447" spans="2:10" ht="14.25" customHeight="1">
      <c r="B447" s="90"/>
      <c r="C447" s="89"/>
      <c r="E447" s="87"/>
      <c r="F447" s="87"/>
      <c r="G447" s="91"/>
      <c r="H447" s="87"/>
      <c r="I447" s="87"/>
      <c r="J447" s="87"/>
    </row>
    <row r="448" spans="2:10" ht="14.25" customHeight="1">
      <c r="B448" s="90"/>
      <c r="C448" s="89"/>
      <c r="E448" s="87"/>
      <c r="F448" s="87"/>
      <c r="G448" s="91"/>
      <c r="H448" s="87"/>
      <c r="I448" s="87"/>
      <c r="J448" s="87"/>
    </row>
    <row r="449" spans="2:10" ht="14.25" customHeight="1">
      <c r="B449" s="90"/>
      <c r="C449" s="89"/>
      <c r="E449" s="87"/>
      <c r="F449" s="87"/>
      <c r="G449" s="91"/>
      <c r="H449" s="87"/>
      <c r="I449" s="87"/>
      <c r="J449" s="87"/>
    </row>
    <row r="450" spans="2:10" ht="14.25" customHeight="1">
      <c r="B450" s="90"/>
      <c r="C450" s="89"/>
      <c r="E450" s="87"/>
      <c r="F450" s="87"/>
      <c r="G450" s="91"/>
      <c r="H450" s="87"/>
      <c r="I450" s="87"/>
      <c r="J450" s="87"/>
    </row>
    <row r="451" spans="2:10" ht="14.25" customHeight="1">
      <c r="B451" s="90"/>
      <c r="C451" s="89"/>
      <c r="E451" s="87"/>
      <c r="F451" s="87"/>
      <c r="G451" s="91"/>
      <c r="H451" s="87"/>
      <c r="I451" s="87"/>
      <c r="J451" s="87"/>
    </row>
    <row r="452" spans="2:10" ht="14.25" customHeight="1">
      <c r="B452" s="90"/>
      <c r="C452" s="89"/>
      <c r="E452" s="87"/>
      <c r="F452" s="87"/>
      <c r="G452" s="91"/>
      <c r="H452" s="87"/>
      <c r="I452" s="87"/>
      <c r="J452" s="87"/>
    </row>
    <row r="453" spans="2:10" ht="14.25" customHeight="1">
      <c r="B453" s="90"/>
      <c r="C453" s="89"/>
      <c r="E453" s="87"/>
      <c r="F453" s="87"/>
      <c r="G453" s="91"/>
      <c r="H453" s="87"/>
      <c r="I453" s="87"/>
      <c r="J453" s="87"/>
    </row>
    <row r="454" spans="2:10" ht="14.25" customHeight="1">
      <c r="B454" s="90"/>
      <c r="C454" s="89"/>
      <c r="E454" s="87"/>
      <c r="F454" s="87"/>
      <c r="G454" s="91"/>
      <c r="H454" s="87"/>
      <c r="I454" s="87"/>
      <c r="J454" s="87"/>
    </row>
    <row r="455" spans="2:10" ht="14.25" customHeight="1">
      <c r="B455" s="90"/>
      <c r="C455" s="89"/>
      <c r="E455" s="87"/>
      <c r="F455" s="87"/>
      <c r="G455" s="91"/>
      <c r="H455" s="87"/>
      <c r="I455" s="87"/>
      <c r="J455" s="87"/>
    </row>
    <row r="456" spans="2:10" ht="14.25" customHeight="1">
      <c r="B456" s="90"/>
      <c r="C456" s="89"/>
      <c r="E456" s="87"/>
      <c r="F456" s="87"/>
      <c r="G456" s="91"/>
      <c r="H456" s="87"/>
      <c r="I456" s="87"/>
      <c r="J456" s="87"/>
    </row>
    <row r="457" spans="2:10" ht="14.25" customHeight="1">
      <c r="B457" s="90"/>
      <c r="C457" s="89"/>
      <c r="E457" s="87"/>
      <c r="F457" s="87"/>
      <c r="G457" s="91"/>
      <c r="H457" s="87"/>
      <c r="I457" s="87"/>
      <c r="J457" s="87"/>
    </row>
    <row r="458" spans="2:10" ht="14.25" customHeight="1">
      <c r="B458" s="90"/>
      <c r="C458" s="89"/>
      <c r="E458" s="87"/>
      <c r="F458" s="87"/>
      <c r="G458" s="91"/>
      <c r="H458" s="87"/>
      <c r="I458" s="87"/>
      <c r="J458" s="87"/>
    </row>
    <row r="459" spans="2:10" ht="14.25" customHeight="1">
      <c r="B459" s="90"/>
      <c r="C459" s="89"/>
      <c r="E459" s="87"/>
      <c r="F459" s="87"/>
      <c r="G459" s="91"/>
      <c r="H459" s="87"/>
      <c r="I459" s="87"/>
      <c r="J459" s="87"/>
    </row>
    <row r="460" spans="2:10" ht="14.25" customHeight="1">
      <c r="B460" s="90"/>
      <c r="C460" s="89"/>
      <c r="E460" s="87"/>
      <c r="F460" s="87"/>
      <c r="G460" s="91"/>
      <c r="H460" s="87"/>
      <c r="I460" s="87"/>
      <c r="J460" s="87"/>
    </row>
    <row r="461" spans="2:10" ht="14.25" customHeight="1">
      <c r="B461" s="90"/>
      <c r="C461" s="89"/>
      <c r="E461" s="87"/>
      <c r="F461" s="87"/>
      <c r="G461" s="91"/>
      <c r="H461" s="87"/>
      <c r="I461" s="87"/>
      <c r="J461" s="87"/>
    </row>
    <row r="462" spans="2:10" ht="14.25" customHeight="1">
      <c r="B462" s="90"/>
      <c r="C462" s="89"/>
      <c r="E462" s="87"/>
      <c r="F462" s="87"/>
      <c r="G462" s="91"/>
      <c r="H462" s="87"/>
      <c r="I462" s="87"/>
      <c r="J462" s="87"/>
    </row>
    <row r="463" spans="2:10" ht="14.25" customHeight="1">
      <c r="B463" s="90"/>
      <c r="C463" s="89"/>
      <c r="E463" s="87"/>
      <c r="F463" s="87"/>
      <c r="G463" s="91"/>
      <c r="H463" s="87"/>
      <c r="I463" s="87"/>
      <c r="J463" s="87"/>
    </row>
    <row r="464" spans="2:10" ht="14.25" customHeight="1">
      <c r="B464" s="90"/>
      <c r="C464" s="89"/>
      <c r="E464" s="87"/>
      <c r="F464" s="87"/>
      <c r="G464" s="91"/>
      <c r="H464" s="87"/>
      <c r="I464" s="87"/>
      <c r="J464" s="87"/>
    </row>
    <row r="465" spans="2:10" ht="14.25" customHeight="1">
      <c r="B465" s="90"/>
      <c r="C465" s="89"/>
      <c r="E465" s="87"/>
      <c r="F465" s="87"/>
      <c r="G465" s="91"/>
      <c r="H465" s="87"/>
      <c r="I465" s="87"/>
      <c r="J465" s="87"/>
    </row>
    <row r="466" spans="2:10" ht="14.25" customHeight="1">
      <c r="B466" s="90"/>
      <c r="C466" s="89"/>
      <c r="E466" s="87"/>
      <c r="F466" s="87"/>
      <c r="G466" s="91"/>
      <c r="H466" s="87"/>
      <c r="I466" s="87"/>
      <c r="J466" s="87"/>
    </row>
    <row r="467" spans="2:10" ht="14.25" customHeight="1">
      <c r="B467" s="90"/>
      <c r="C467" s="89"/>
      <c r="E467" s="87"/>
      <c r="F467" s="87"/>
      <c r="G467" s="91"/>
      <c r="H467" s="87"/>
      <c r="I467" s="87"/>
      <c r="J467" s="87"/>
    </row>
    <row r="468" spans="2:10" ht="14.25" customHeight="1">
      <c r="B468" s="90"/>
      <c r="C468" s="89"/>
      <c r="E468" s="87"/>
      <c r="F468" s="87"/>
      <c r="G468" s="91"/>
      <c r="H468" s="87"/>
      <c r="I468" s="87"/>
      <c r="J468" s="87"/>
    </row>
    <row r="469" spans="2:10" ht="14.25" customHeight="1">
      <c r="B469" s="90"/>
      <c r="C469" s="89"/>
      <c r="E469" s="87"/>
      <c r="F469" s="87"/>
      <c r="G469" s="91"/>
      <c r="H469" s="87"/>
      <c r="I469" s="87"/>
      <c r="J469" s="87"/>
    </row>
    <row r="470" spans="2:10" ht="14.25" customHeight="1">
      <c r="B470" s="90"/>
      <c r="C470" s="89"/>
      <c r="E470" s="87"/>
      <c r="F470" s="87"/>
      <c r="G470" s="91"/>
      <c r="H470" s="87"/>
      <c r="I470" s="87"/>
      <c r="J470" s="87"/>
    </row>
    <row r="471" spans="2:10" ht="14.25" customHeight="1">
      <c r="B471" s="90"/>
      <c r="C471" s="89"/>
      <c r="E471" s="87"/>
      <c r="F471" s="87"/>
      <c r="G471" s="91"/>
      <c r="H471" s="87"/>
      <c r="I471" s="87"/>
      <c r="J471" s="87"/>
    </row>
    <row r="472" spans="2:10" ht="14.25" customHeight="1">
      <c r="B472" s="90"/>
      <c r="C472" s="89"/>
      <c r="E472" s="87"/>
      <c r="F472" s="87"/>
      <c r="G472" s="91"/>
      <c r="H472" s="87"/>
      <c r="I472" s="87"/>
      <c r="J472" s="87"/>
    </row>
    <row r="473" spans="2:10" ht="14.25" customHeight="1">
      <c r="B473" s="90"/>
      <c r="C473" s="89"/>
      <c r="E473" s="87"/>
      <c r="F473" s="87"/>
      <c r="G473" s="91"/>
      <c r="H473" s="87"/>
      <c r="I473" s="87"/>
      <c r="J473" s="87"/>
    </row>
    <row r="474" spans="2:10" ht="14.25" customHeight="1">
      <c r="B474" s="90"/>
      <c r="C474" s="89"/>
      <c r="E474" s="87"/>
      <c r="F474" s="87"/>
      <c r="G474" s="91"/>
      <c r="H474" s="87"/>
      <c r="I474" s="87"/>
      <c r="J474" s="87"/>
    </row>
    <row r="475" spans="2:10" ht="14.25" customHeight="1">
      <c r="B475" s="90"/>
      <c r="C475" s="89"/>
      <c r="E475" s="87"/>
      <c r="F475" s="87"/>
      <c r="G475" s="91"/>
      <c r="H475" s="87"/>
      <c r="I475" s="87"/>
      <c r="J475" s="87"/>
    </row>
    <row r="476" spans="2:10" ht="14.25" customHeight="1">
      <c r="B476" s="90"/>
      <c r="C476" s="89"/>
      <c r="E476" s="87"/>
      <c r="F476" s="87"/>
      <c r="G476" s="91"/>
      <c r="H476" s="87"/>
      <c r="I476" s="87"/>
      <c r="J476" s="87"/>
    </row>
    <row r="477" spans="2:10" ht="14.25" customHeight="1">
      <c r="B477" s="90"/>
      <c r="C477" s="89"/>
      <c r="E477" s="87"/>
      <c r="F477" s="87"/>
      <c r="G477" s="91"/>
      <c r="H477" s="87"/>
      <c r="I477" s="87"/>
      <c r="J477" s="87"/>
    </row>
    <row r="478" spans="2:10" ht="14.25" customHeight="1">
      <c r="B478" s="90"/>
      <c r="C478" s="89"/>
      <c r="E478" s="87"/>
      <c r="F478" s="87"/>
      <c r="G478" s="91"/>
      <c r="H478" s="87"/>
      <c r="I478" s="87"/>
      <c r="J478" s="87"/>
    </row>
    <row r="479" spans="2:10" ht="14.25" customHeight="1">
      <c r="B479" s="90"/>
      <c r="C479" s="89"/>
      <c r="E479" s="87"/>
      <c r="F479" s="87"/>
      <c r="G479" s="91"/>
      <c r="H479" s="87"/>
      <c r="I479" s="87"/>
      <c r="J479" s="87"/>
    </row>
    <row r="480" spans="2:10" ht="14.25" customHeight="1">
      <c r="B480" s="90"/>
      <c r="C480" s="89"/>
      <c r="E480" s="87"/>
      <c r="F480" s="87"/>
      <c r="G480" s="91"/>
      <c r="H480" s="87"/>
      <c r="I480" s="87"/>
      <c r="J480" s="87"/>
    </row>
    <row r="481" spans="2:10" ht="14.25" customHeight="1">
      <c r="B481" s="90"/>
      <c r="C481" s="89"/>
      <c r="E481" s="87"/>
      <c r="F481" s="87"/>
      <c r="G481" s="91"/>
      <c r="H481" s="87"/>
      <c r="I481" s="87"/>
      <c r="J481" s="87"/>
    </row>
    <row r="482" spans="2:10" ht="14.25" customHeight="1">
      <c r="B482" s="90"/>
      <c r="C482" s="89"/>
      <c r="E482" s="87"/>
      <c r="F482" s="87"/>
      <c r="G482" s="91"/>
      <c r="H482" s="87"/>
      <c r="I482" s="87"/>
      <c r="J482" s="87"/>
    </row>
    <row r="483" spans="2:10" ht="14.25" customHeight="1">
      <c r="B483" s="90"/>
      <c r="C483" s="89"/>
      <c r="E483" s="87"/>
      <c r="F483" s="87"/>
      <c r="G483" s="91"/>
      <c r="H483" s="87"/>
      <c r="I483" s="87"/>
      <c r="J483" s="87"/>
    </row>
    <row r="484" spans="2:10" ht="14.25" customHeight="1">
      <c r="B484" s="90"/>
      <c r="C484" s="89"/>
      <c r="E484" s="87"/>
      <c r="F484" s="87"/>
      <c r="G484" s="91"/>
      <c r="H484" s="87"/>
      <c r="I484" s="87"/>
      <c r="J484" s="87"/>
    </row>
    <row r="485" spans="2:10" ht="14.25" customHeight="1">
      <c r="B485" s="90"/>
      <c r="C485" s="89"/>
      <c r="E485" s="87"/>
      <c r="F485" s="87"/>
      <c r="G485" s="91"/>
      <c r="H485" s="87"/>
      <c r="I485" s="87"/>
      <c r="J485" s="87"/>
    </row>
    <row r="486" spans="2:10" ht="14.25" customHeight="1">
      <c r="B486" s="90"/>
      <c r="C486" s="89"/>
      <c r="E486" s="87"/>
      <c r="F486" s="87"/>
      <c r="G486" s="91"/>
      <c r="H486" s="87"/>
      <c r="I486" s="87"/>
      <c r="J486" s="87"/>
    </row>
    <row r="487" spans="2:10" ht="14.25" customHeight="1">
      <c r="B487" s="90"/>
      <c r="C487" s="89"/>
      <c r="E487" s="87"/>
      <c r="F487" s="87"/>
      <c r="G487" s="91"/>
      <c r="H487" s="87"/>
      <c r="I487" s="87"/>
      <c r="J487" s="87"/>
    </row>
    <row r="488" spans="2:10" ht="14.25" customHeight="1">
      <c r="B488" s="90"/>
      <c r="C488" s="89"/>
      <c r="E488" s="87"/>
      <c r="F488" s="87"/>
      <c r="G488" s="91"/>
      <c r="H488" s="87"/>
      <c r="I488" s="87"/>
      <c r="J488" s="87"/>
    </row>
    <row r="489" spans="2:10" ht="14.25" customHeight="1">
      <c r="B489" s="90"/>
      <c r="C489" s="89"/>
      <c r="E489" s="87"/>
      <c r="F489" s="87"/>
      <c r="G489" s="91"/>
      <c r="H489" s="87"/>
      <c r="I489" s="87"/>
      <c r="J489" s="87"/>
    </row>
    <row r="490" spans="2:10" ht="14.25" customHeight="1">
      <c r="B490" s="90"/>
      <c r="C490" s="89"/>
      <c r="E490" s="87"/>
      <c r="F490" s="87"/>
      <c r="G490" s="91"/>
      <c r="H490" s="87"/>
      <c r="I490" s="87"/>
      <c r="J490" s="87"/>
    </row>
    <row r="491" spans="2:10" ht="14.25" customHeight="1">
      <c r="B491" s="90"/>
      <c r="C491" s="89"/>
      <c r="E491" s="87"/>
      <c r="F491" s="87"/>
      <c r="G491" s="91"/>
      <c r="H491" s="87"/>
      <c r="I491" s="87"/>
      <c r="J491" s="87"/>
    </row>
    <row r="492" spans="2:10" ht="14.25" customHeight="1">
      <c r="B492" s="90"/>
      <c r="C492" s="89"/>
      <c r="E492" s="87"/>
      <c r="F492" s="87"/>
      <c r="G492" s="91"/>
      <c r="H492" s="87"/>
      <c r="I492" s="87"/>
      <c r="J492" s="87"/>
    </row>
    <row r="493" spans="2:10" ht="14.25" customHeight="1">
      <c r="B493" s="90"/>
      <c r="C493" s="89"/>
      <c r="E493" s="87"/>
      <c r="F493" s="87"/>
      <c r="G493" s="91"/>
      <c r="H493" s="87"/>
      <c r="I493" s="87"/>
      <c r="J493" s="87"/>
    </row>
    <row r="494" spans="2:10" ht="14.25" customHeight="1">
      <c r="B494" s="90"/>
      <c r="C494" s="89"/>
      <c r="E494" s="87"/>
      <c r="F494" s="87"/>
      <c r="G494" s="91"/>
      <c r="H494" s="87"/>
      <c r="I494" s="87"/>
      <c r="J494" s="87"/>
    </row>
    <row r="495" spans="2:10" ht="14.25" customHeight="1">
      <c r="B495" s="90"/>
      <c r="C495" s="89"/>
      <c r="E495" s="87"/>
      <c r="F495" s="87"/>
      <c r="G495" s="91"/>
      <c r="H495" s="87"/>
      <c r="I495" s="87"/>
      <c r="J495" s="87"/>
    </row>
    <row r="496" spans="2:10" ht="14.25" customHeight="1">
      <c r="B496" s="90"/>
      <c r="C496" s="89"/>
      <c r="E496" s="87"/>
      <c r="F496" s="87"/>
      <c r="G496" s="91"/>
      <c r="H496" s="87"/>
      <c r="I496" s="87"/>
      <c r="J496" s="87"/>
    </row>
    <row r="497" spans="2:10" ht="14.25" customHeight="1">
      <c r="B497" s="90"/>
      <c r="C497" s="89"/>
      <c r="E497" s="87"/>
      <c r="F497" s="87"/>
      <c r="G497" s="91"/>
      <c r="H497" s="87"/>
      <c r="I497" s="87"/>
      <c r="J497" s="87"/>
    </row>
    <row r="498" spans="2:10" ht="14.25" customHeight="1">
      <c r="B498" s="90"/>
      <c r="C498" s="89"/>
      <c r="E498" s="87"/>
      <c r="F498" s="87"/>
      <c r="G498" s="91"/>
      <c r="H498" s="87"/>
      <c r="I498" s="87"/>
      <c r="J498" s="87"/>
    </row>
    <row r="499" spans="2:10" ht="14.25" customHeight="1">
      <c r="B499" s="90"/>
      <c r="C499" s="89"/>
      <c r="E499" s="87"/>
      <c r="F499" s="87"/>
      <c r="G499" s="91"/>
      <c r="H499" s="87"/>
      <c r="I499" s="87"/>
      <c r="J499" s="87"/>
    </row>
    <row r="500" spans="2:10" ht="14.25" customHeight="1">
      <c r="B500" s="90"/>
      <c r="C500" s="89"/>
      <c r="E500" s="87"/>
      <c r="F500" s="87"/>
      <c r="G500" s="91"/>
      <c r="H500" s="87"/>
      <c r="I500" s="87"/>
      <c r="J500" s="87"/>
    </row>
    <row r="501" spans="2:10" ht="14.25" customHeight="1">
      <c r="B501" s="90"/>
      <c r="C501" s="89"/>
      <c r="E501" s="87"/>
      <c r="F501" s="87"/>
      <c r="G501" s="91"/>
      <c r="H501" s="87"/>
      <c r="I501" s="87"/>
      <c r="J501" s="87"/>
    </row>
    <row r="502" spans="2:10" ht="14.25" customHeight="1">
      <c r="B502" s="90"/>
      <c r="C502" s="89"/>
      <c r="E502" s="87"/>
      <c r="F502" s="87"/>
      <c r="G502" s="91"/>
      <c r="H502" s="87"/>
      <c r="I502" s="87"/>
      <c r="J502" s="87"/>
    </row>
    <row r="503" spans="2:10" ht="14.25" customHeight="1">
      <c r="B503" s="90"/>
      <c r="C503" s="89"/>
      <c r="E503" s="87"/>
      <c r="F503" s="87"/>
      <c r="G503" s="91"/>
      <c r="H503" s="87"/>
      <c r="I503" s="87"/>
      <c r="J503" s="87"/>
    </row>
    <row r="504" spans="2:10" ht="14.25" customHeight="1">
      <c r="B504" s="90"/>
      <c r="C504" s="89"/>
      <c r="E504" s="87"/>
      <c r="F504" s="87"/>
      <c r="G504" s="91"/>
      <c r="H504" s="87"/>
      <c r="I504" s="87"/>
      <c r="J504" s="87"/>
    </row>
    <row r="505" spans="2:10" ht="14.25" customHeight="1">
      <c r="B505" s="90"/>
      <c r="C505" s="89"/>
      <c r="E505" s="87"/>
      <c r="F505" s="87"/>
      <c r="G505" s="91"/>
      <c r="H505" s="87"/>
      <c r="I505" s="87"/>
      <c r="J505" s="87"/>
    </row>
    <row r="506" spans="2:10" ht="14.25" customHeight="1">
      <c r="B506" s="90"/>
      <c r="C506" s="89"/>
      <c r="E506" s="87"/>
      <c r="F506" s="87"/>
      <c r="G506" s="91"/>
      <c r="H506" s="87"/>
      <c r="I506" s="87"/>
      <c r="J506" s="87"/>
    </row>
    <row r="507" spans="2:10" ht="14.25" customHeight="1">
      <c r="B507" s="90"/>
      <c r="C507" s="89"/>
      <c r="E507" s="87"/>
      <c r="F507" s="87"/>
      <c r="G507" s="91"/>
      <c r="H507" s="87"/>
      <c r="I507" s="87"/>
      <c r="J507" s="87"/>
    </row>
    <row r="508" spans="2:10" ht="14.25" customHeight="1">
      <c r="B508" s="90"/>
      <c r="C508" s="89"/>
      <c r="E508" s="87"/>
      <c r="F508" s="87"/>
      <c r="G508" s="91"/>
      <c r="H508" s="87"/>
      <c r="I508" s="87"/>
      <c r="J508" s="87"/>
    </row>
    <row r="509" spans="2:10" ht="14.25" customHeight="1">
      <c r="B509" s="90"/>
      <c r="C509" s="89"/>
      <c r="E509" s="87"/>
      <c r="F509" s="87"/>
      <c r="G509" s="91"/>
      <c r="H509" s="87"/>
      <c r="I509" s="87"/>
      <c r="J509" s="87"/>
    </row>
    <row r="510" spans="2:10" ht="14.25" customHeight="1">
      <c r="B510" s="90"/>
      <c r="C510" s="89"/>
      <c r="E510" s="87"/>
      <c r="F510" s="87"/>
      <c r="G510" s="91"/>
      <c r="H510" s="87"/>
      <c r="I510" s="87"/>
      <c r="J510" s="87"/>
    </row>
    <row r="511" spans="2:10" ht="14.25" customHeight="1">
      <c r="B511" s="90"/>
      <c r="C511" s="89"/>
      <c r="E511" s="87"/>
      <c r="F511" s="87"/>
      <c r="G511" s="91"/>
      <c r="H511" s="87"/>
      <c r="I511" s="87"/>
      <c r="J511" s="87"/>
    </row>
    <row r="512" spans="2:10" ht="14.25" customHeight="1">
      <c r="B512" s="90"/>
      <c r="C512" s="89"/>
      <c r="E512" s="87"/>
      <c r="F512" s="87"/>
      <c r="G512" s="91"/>
      <c r="H512" s="87"/>
      <c r="I512" s="87"/>
      <c r="J512" s="87"/>
    </row>
    <row r="513" spans="2:10" ht="14.25" customHeight="1">
      <c r="B513" s="90"/>
      <c r="C513" s="89"/>
      <c r="E513" s="87"/>
      <c r="F513" s="87"/>
      <c r="G513" s="91"/>
      <c r="H513" s="87"/>
      <c r="I513" s="87"/>
      <c r="J513" s="87"/>
    </row>
    <row r="514" spans="2:10" ht="14.25" customHeight="1">
      <c r="B514" s="90"/>
      <c r="C514" s="89"/>
      <c r="E514" s="87"/>
      <c r="F514" s="87"/>
      <c r="G514" s="91"/>
      <c r="H514" s="87"/>
      <c r="I514" s="87"/>
      <c r="J514" s="87"/>
    </row>
    <row r="515" spans="2:10" ht="14.25" customHeight="1">
      <c r="B515" s="90"/>
      <c r="C515" s="89"/>
      <c r="E515" s="87"/>
      <c r="F515" s="87"/>
      <c r="G515" s="91"/>
      <c r="H515" s="87"/>
      <c r="I515" s="87"/>
      <c r="J515" s="87"/>
    </row>
    <row r="516" spans="2:10" ht="14.25" customHeight="1">
      <c r="B516" s="90"/>
      <c r="C516" s="89"/>
      <c r="E516" s="87"/>
      <c r="F516" s="87"/>
      <c r="G516" s="91"/>
      <c r="H516" s="87"/>
      <c r="I516" s="87"/>
      <c r="J516" s="87"/>
    </row>
    <row r="517" spans="2:10" ht="14.25" customHeight="1">
      <c r="B517" s="90"/>
      <c r="C517" s="89"/>
      <c r="E517" s="87"/>
      <c r="F517" s="87"/>
      <c r="G517" s="91"/>
      <c r="H517" s="87"/>
      <c r="I517" s="87"/>
      <c r="J517" s="87"/>
    </row>
    <row r="518" spans="2:10" ht="14.25" customHeight="1">
      <c r="B518" s="90"/>
      <c r="C518" s="89"/>
      <c r="E518" s="87"/>
      <c r="F518" s="87"/>
      <c r="G518" s="91"/>
      <c r="H518" s="87"/>
      <c r="I518" s="87"/>
      <c r="J518" s="87"/>
    </row>
    <row r="519" spans="2:10" ht="14.25" customHeight="1">
      <c r="B519" s="90"/>
      <c r="C519" s="89"/>
      <c r="E519" s="87"/>
      <c r="F519" s="87"/>
      <c r="G519" s="91"/>
      <c r="H519" s="87"/>
      <c r="I519" s="87"/>
      <c r="J519" s="87"/>
    </row>
    <row r="520" spans="2:10" ht="14.25" customHeight="1">
      <c r="B520" s="90"/>
      <c r="C520" s="89"/>
      <c r="E520" s="87"/>
      <c r="F520" s="87"/>
      <c r="G520" s="91"/>
      <c r="H520" s="87"/>
      <c r="I520" s="87"/>
      <c r="J520" s="87"/>
    </row>
    <row r="521" spans="2:10" ht="14.25" customHeight="1">
      <c r="B521" s="90"/>
      <c r="C521" s="89"/>
      <c r="E521" s="87"/>
      <c r="F521" s="87"/>
      <c r="G521" s="91"/>
      <c r="H521" s="87"/>
      <c r="I521" s="87"/>
      <c r="J521" s="87"/>
    </row>
    <row r="522" spans="2:10" ht="14.25" customHeight="1">
      <c r="B522" s="90"/>
      <c r="C522" s="89"/>
      <c r="E522" s="87"/>
      <c r="F522" s="87"/>
      <c r="G522" s="91"/>
      <c r="H522" s="87"/>
      <c r="I522" s="87"/>
      <c r="J522" s="87"/>
    </row>
    <row r="523" spans="2:10" ht="14.25" customHeight="1">
      <c r="B523" s="90"/>
      <c r="C523" s="89"/>
      <c r="E523" s="87"/>
      <c r="F523" s="87"/>
      <c r="G523" s="91"/>
      <c r="H523" s="87"/>
      <c r="I523" s="87"/>
      <c r="J523" s="87"/>
    </row>
    <row r="524" spans="2:10" ht="14.25" customHeight="1">
      <c r="B524" s="90"/>
      <c r="C524" s="89"/>
      <c r="E524" s="87"/>
      <c r="F524" s="87"/>
      <c r="G524" s="91"/>
      <c r="H524" s="87"/>
      <c r="I524" s="87"/>
      <c r="J524" s="87"/>
    </row>
    <row r="525" spans="2:10" ht="14.25" customHeight="1">
      <c r="B525" s="90"/>
      <c r="C525" s="89"/>
      <c r="E525" s="87"/>
      <c r="F525" s="87"/>
      <c r="G525" s="91"/>
      <c r="H525" s="87"/>
      <c r="I525" s="87"/>
      <c r="J525" s="87"/>
    </row>
    <row r="526" spans="2:10" ht="14.25" customHeight="1">
      <c r="B526" s="90"/>
      <c r="C526" s="89"/>
      <c r="E526" s="87"/>
      <c r="F526" s="87"/>
      <c r="G526" s="91"/>
      <c r="H526" s="87"/>
      <c r="I526" s="87"/>
      <c r="J526" s="87"/>
    </row>
    <row r="527" spans="2:10" ht="14.25" customHeight="1">
      <c r="B527" s="90"/>
      <c r="C527" s="89"/>
      <c r="E527" s="87"/>
      <c r="F527" s="87"/>
      <c r="G527" s="91"/>
      <c r="H527" s="87"/>
      <c r="I527" s="87"/>
      <c r="J527" s="87"/>
    </row>
    <row r="528" spans="2:10" ht="14.25" customHeight="1">
      <c r="B528" s="90"/>
      <c r="C528" s="89"/>
      <c r="E528" s="87"/>
      <c r="F528" s="87"/>
      <c r="G528" s="91"/>
      <c r="H528" s="87"/>
      <c r="I528" s="87"/>
      <c r="J528" s="87"/>
    </row>
    <row r="529" spans="2:10" ht="14.25" customHeight="1">
      <c r="B529" s="90"/>
      <c r="C529" s="89"/>
      <c r="E529" s="87"/>
      <c r="F529" s="87"/>
      <c r="G529" s="91"/>
      <c r="H529" s="87"/>
      <c r="I529" s="87"/>
      <c r="J529" s="87"/>
    </row>
    <row r="530" spans="2:10" ht="14.25" customHeight="1">
      <c r="B530" s="90"/>
      <c r="C530" s="89"/>
      <c r="E530" s="87"/>
      <c r="F530" s="87"/>
      <c r="G530" s="91"/>
      <c r="H530" s="87"/>
      <c r="I530" s="87"/>
      <c r="J530" s="87"/>
    </row>
    <row r="531" spans="2:10" ht="14.25" customHeight="1">
      <c r="B531" s="90"/>
      <c r="C531" s="89"/>
      <c r="E531" s="87"/>
      <c r="F531" s="87"/>
      <c r="G531" s="91"/>
      <c r="H531" s="87"/>
      <c r="I531" s="87"/>
      <c r="J531" s="87"/>
    </row>
    <row r="532" spans="2:10" ht="14.25" customHeight="1">
      <c r="B532" s="90"/>
      <c r="C532" s="89"/>
      <c r="E532" s="87"/>
      <c r="F532" s="87"/>
      <c r="G532" s="91"/>
      <c r="H532" s="87"/>
      <c r="I532" s="87"/>
      <c r="J532" s="87"/>
    </row>
    <row r="533" spans="2:10" ht="14.25" customHeight="1">
      <c r="B533" s="90"/>
      <c r="C533" s="89"/>
      <c r="E533" s="87"/>
      <c r="F533" s="87"/>
      <c r="G533" s="91"/>
      <c r="H533" s="87"/>
      <c r="I533" s="87"/>
      <c r="J533" s="87"/>
    </row>
    <row r="534" spans="2:10" ht="14.25" customHeight="1">
      <c r="B534" s="90"/>
      <c r="C534" s="89"/>
      <c r="E534" s="87"/>
      <c r="F534" s="87"/>
      <c r="G534" s="91"/>
      <c r="H534" s="87"/>
      <c r="I534" s="87"/>
      <c r="J534" s="87"/>
    </row>
    <row r="535" spans="2:10" ht="14.25" customHeight="1">
      <c r="B535" s="90"/>
      <c r="C535" s="89"/>
      <c r="E535" s="87"/>
      <c r="F535" s="87"/>
      <c r="G535" s="91"/>
      <c r="H535" s="87"/>
      <c r="I535" s="87"/>
      <c r="J535" s="87"/>
    </row>
    <row r="536" spans="2:10" ht="14.25" customHeight="1">
      <c r="B536" s="90"/>
      <c r="C536" s="89"/>
      <c r="E536" s="87"/>
      <c r="F536" s="87"/>
      <c r="G536" s="91"/>
      <c r="H536" s="87"/>
      <c r="I536" s="87"/>
      <c r="J536" s="87"/>
    </row>
    <row r="537" spans="2:10" ht="14.25" customHeight="1">
      <c r="B537" s="90"/>
      <c r="C537" s="89"/>
      <c r="E537" s="87"/>
      <c r="F537" s="87"/>
      <c r="G537" s="91"/>
      <c r="H537" s="87"/>
      <c r="I537" s="87"/>
      <c r="J537" s="87"/>
    </row>
    <row r="538" spans="2:10" ht="14.25" customHeight="1">
      <c r="B538" s="90"/>
      <c r="C538" s="89"/>
      <c r="E538" s="87"/>
      <c r="F538" s="87"/>
      <c r="G538" s="91"/>
      <c r="H538" s="87"/>
      <c r="I538" s="87"/>
      <c r="J538" s="87"/>
    </row>
    <row r="539" spans="2:10" ht="14.25" customHeight="1">
      <c r="B539" s="90"/>
      <c r="C539" s="89"/>
      <c r="E539" s="87"/>
      <c r="F539" s="87"/>
      <c r="G539" s="91"/>
      <c r="H539" s="87"/>
      <c r="I539" s="87"/>
      <c r="J539" s="87"/>
    </row>
    <row r="540" spans="2:10" ht="14.25" customHeight="1">
      <c r="B540" s="90"/>
      <c r="C540" s="89"/>
      <c r="E540" s="87"/>
      <c r="F540" s="87"/>
      <c r="G540" s="91"/>
      <c r="H540" s="87"/>
      <c r="I540" s="87"/>
      <c r="J540" s="87"/>
    </row>
    <row r="541" spans="2:10" ht="14.25" customHeight="1">
      <c r="B541" s="90"/>
      <c r="C541" s="89"/>
      <c r="E541" s="87"/>
      <c r="F541" s="87"/>
      <c r="G541" s="91"/>
      <c r="H541" s="87"/>
      <c r="I541" s="87"/>
      <c r="J541" s="87"/>
    </row>
    <row r="542" spans="2:10" ht="14.25" customHeight="1">
      <c r="B542" s="90"/>
      <c r="C542" s="89"/>
      <c r="E542" s="87"/>
      <c r="F542" s="87"/>
      <c r="G542" s="91"/>
      <c r="H542" s="87"/>
      <c r="I542" s="87"/>
      <c r="J542" s="87"/>
    </row>
    <row r="543" spans="2:10" ht="14.25" customHeight="1">
      <c r="B543" s="90"/>
      <c r="C543" s="89"/>
      <c r="E543" s="87"/>
      <c r="F543" s="87"/>
      <c r="G543" s="91"/>
      <c r="H543" s="87"/>
      <c r="I543" s="87"/>
      <c r="J543" s="87"/>
    </row>
    <row r="544" spans="2:10" ht="14.25" customHeight="1">
      <c r="B544" s="90"/>
      <c r="C544" s="89"/>
      <c r="E544" s="87"/>
      <c r="F544" s="87"/>
      <c r="G544" s="91"/>
      <c r="H544" s="87"/>
      <c r="I544" s="87"/>
      <c r="J544" s="87"/>
    </row>
    <row r="545" spans="2:10" ht="14.25" customHeight="1">
      <c r="B545" s="90"/>
      <c r="C545" s="89"/>
      <c r="E545" s="87"/>
      <c r="F545" s="87"/>
      <c r="G545" s="91"/>
      <c r="H545" s="87"/>
      <c r="I545" s="87"/>
      <c r="J545" s="87"/>
    </row>
    <row r="546" spans="2:10" ht="14.25" customHeight="1">
      <c r="B546" s="90"/>
      <c r="C546" s="89"/>
      <c r="E546" s="87"/>
      <c r="F546" s="87"/>
      <c r="G546" s="91"/>
      <c r="H546" s="87"/>
      <c r="I546" s="87"/>
      <c r="J546" s="87"/>
    </row>
    <row r="547" spans="2:10" ht="14.25" customHeight="1">
      <c r="B547" s="90"/>
      <c r="C547" s="89"/>
      <c r="E547" s="87"/>
      <c r="F547" s="87"/>
      <c r="G547" s="91"/>
      <c r="H547" s="87"/>
      <c r="I547" s="87"/>
      <c r="J547" s="87"/>
    </row>
    <row r="548" spans="2:10" ht="14.25" customHeight="1">
      <c r="B548" s="90"/>
      <c r="C548" s="89"/>
      <c r="E548" s="87"/>
      <c r="F548" s="87"/>
      <c r="G548" s="91"/>
      <c r="H548" s="87"/>
      <c r="I548" s="87"/>
      <c r="J548" s="87"/>
    </row>
    <row r="549" spans="2:10" ht="14.25" customHeight="1">
      <c r="B549" s="90"/>
      <c r="C549" s="89"/>
      <c r="E549" s="87"/>
      <c r="F549" s="87"/>
      <c r="G549" s="91"/>
      <c r="H549" s="87"/>
      <c r="I549" s="87"/>
      <c r="J549" s="87"/>
    </row>
    <row r="550" spans="2:10" ht="14.25" customHeight="1">
      <c r="B550" s="90"/>
      <c r="C550" s="89"/>
      <c r="E550" s="87"/>
      <c r="F550" s="87"/>
      <c r="G550" s="91"/>
      <c r="H550" s="87"/>
      <c r="I550" s="87"/>
      <c r="J550" s="87"/>
    </row>
    <row r="551" spans="2:10" ht="14.25" customHeight="1">
      <c r="B551" s="90"/>
      <c r="C551" s="89"/>
      <c r="E551" s="87"/>
      <c r="F551" s="87"/>
      <c r="G551" s="91"/>
      <c r="H551" s="87"/>
      <c r="I551" s="87"/>
      <c r="J551" s="87"/>
    </row>
    <row r="552" spans="2:10" ht="14.25" customHeight="1">
      <c r="B552" s="90"/>
      <c r="C552" s="89"/>
      <c r="E552" s="87"/>
      <c r="F552" s="87"/>
      <c r="G552" s="91"/>
      <c r="H552" s="87"/>
      <c r="I552" s="87"/>
      <c r="J552" s="87"/>
    </row>
    <row r="553" spans="2:10" ht="14.25" customHeight="1">
      <c r="B553" s="90"/>
      <c r="C553" s="89"/>
      <c r="E553" s="87"/>
      <c r="F553" s="87"/>
      <c r="G553" s="91"/>
      <c r="H553" s="87"/>
      <c r="I553" s="87"/>
      <c r="J553" s="87"/>
    </row>
    <row r="554" spans="2:10" ht="14.25" customHeight="1">
      <c r="B554" s="90"/>
      <c r="C554" s="89"/>
      <c r="E554" s="87"/>
      <c r="F554" s="87"/>
      <c r="G554" s="91"/>
      <c r="H554" s="87"/>
      <c r="I554" s="87"/>
      <c r="J554" s="87"/>
    </row>
    <row r="555" spans="2:10" ht="14.25" customHeight="1">
      <c r="B555" s="90"/>
      <c r="C555" s="89"/>
      <c r="E555" s="87"/>
      <c r="F555" s="87"/>
      <c r="G555" s="91"/>
      <c r="H555" s="87"/>
      <c r="I555" s="87"/>
      <c r="J555" s="87"/>
    </row>
    <row r="556" spans="2:10" ht="14.25" customHeight="1">
      <c r="B556" s="90"/>
      <c r="C556" s="89"/>
      <c r="E556" s="87"/>
      <c r="F556" s="87"/>
      <c r="G556" s="91"/>
      <c r="H556" s="87"/>
      <c r="I556" s="87"/>
      <c r="J556" s="87"/>
    </row>
    <row r="557" spans="2:10" ht="14.25" customHeight="1">
      <c r="B557" s="90"/>
      <c r="C557" s="89"/>
      <c r="E557" s="87"/>
      <c r="F557" s="87"/>
      <c r="G557" s="91"/>
      <c r="H557" s="87"/>
      <c r="I557" s="87"/>
      <c r="J557" s="87"/>
    </row>
    <row r="558" spans="2:10" ht="14.25" customHeight="1">
      <c r="B558" s="90"/>
      <c r="C558" s="89"/>
      <c r="E558" s="87"/>
      <c r="F558" s="87"/>
      <c r="G558" s="91"/>
      <c r="H558" s="87"/>
      <c r="I558" s="87"/>
      <c r="J558" s="87"/>
    </row>
    <row r="559" spans="2:10" ht="14.25" customHeight="1">
      <c r="B559" s="90"/>
      <c r="C559" s="89"/>
      <c r="E559" s="87"/>
      <c r="F559" s="87"/>
      <c r="G559" s="91"/>
      <c r="H559" s="87"/>
      <c r="I559" s="87"/>
      <c r="J559" s="87"/>
    </row>
    <row r="560" spans="2:10" ht="14.25" customHeight="1">
      <c r="B560" s="90"/>
      <c r="C560" s="89"/>
      <c r="E560" s="87"/>
      <c r="F560" s="87"/>
      <c r="G560" s="91"/>
      <c r="H560" s="87"/>
      <c r="I560" s="87"/>
      <c r="J560" s="87"/>
    </row>
    <row r="561" spans="2:10" ht="14.25" customHeight="1">
      <c r="B561" s="90"/>
      <c r="C561" s="89"/>
      <c r="E561" s="87"/>
      <c r="F561" s="87"/>
      <c r="G561" s="91"/>
      <c r="H561" s="87"/>
      <c r="I561" s="87"/>
      <c r="J561" s="87"/>
    </row>
    <row r="562" spans="2:10" ht="14.25" customHeight="1">
      <c r="B562" s="90"/>
      <c r="C562" s="89"/>
      <c r="E562" s="87"/>
      <c r="F562" s="87"/>
      <c r="G562" s="91"/>
      <c r="H562" s="87"/>
      <c r="I562" s="87"/>
      <c r="J562" s="87"/>
    </row>
    <row r="563" spans="2:10" ht="14.25" customHeight="1">
      <c r="B563" s="90"/>
      <c r="C563" s="89"/>
      <c r="E563" s="87"/>
      <c r="F563" s="87"/>
      <c r="G563" s="91"/>
      <c r="H563" s="87"/>
      <c r="I563" s="87"/>
      <c r="J563" s="87"/>
    </row>
    <row r="564" spans="2:10" ht="14.25" customHeight="1">
      <c r="B564" s="90"/>
      <c r="C564" s="89"/>
      <c r="E564" s="87"/>
      <c r="F564" s="87"/>
      <c r="G564" s="91"/>
      <c r="H564" s="87"/>
      <c r="I564" s="87"/>
      <c r="J564" s="87"/>
    </row>
    <row r="565" spans="2:10" ht="14.25" customHeight="1">
      <c r="B565" s="90"/>
      <c r="C565" s="89"/>
      <c r="E565" s="87"/>
      <c r="F565" s="87"/>
      <c r="G565" s="91"/>
      <c r="H565" s="87"/>
      <c r="I565" s="87"/>
      <c r="J565" s="87"/>
    </row>
    <row r="566" spans="2:10" ht="14.25" customHeight="1">
      <c r="B566" s="90"/>
      <c r="C566" s="89"/>
      <c r="E566" s="87"/>
      <c r="F566" s="87"/>
      <c r="G566" s="91"/>
      <c r="H566" s="87"/>
      <c r="I566" s="87"/>
      <c r="J566" s="87"/>
    </row>
    <row r="567" spans="2:10" ht="14.25" customHeight="1">
      <c r="B567" s="90"/>
      <c r="C567" s="89"/>
      <c r="E567" s="87"/>
      <c r="F567" s="87"/>
      <c r="G567" s="91"/>
      <c r="H567" s="87"/>
      <c r="I567" s="87"/>
      <c r="J567" s="87"/>
    </row>
    <row r="568" spans="2:10" ht="14.25" customHeight="1">
      <c r="B568" s="90"/>
      <c r="C568" s="89"/>
      <c r="E568" s="87"/>
      <c r="F568" s="87"/>
      <c r="G568" s="91"/>
      <c r="H568" s="87"/>
      <c r="I568" s="87"/>
      <c r="J568" s="87"/>
    </row>
    <row r="569" spans="2:10" ht="14.25" customHeight="1">
      <c r="B569" s="90"/>
      <c r="C569" s="89"/>
      <c r="E569" s="87"/>
      <c r="F569" s="87"/>
      <c r="G569" s="91"/>
      <c r="H569" s="87"/>
      <c r="I569" s="87"/>
      <c r="J569" s="87"/>
    </row>
    <row r="570" spans="2:10" ht="14.25" customHeight="1">
      <c r="B570" s="90"/>
      <c r="C570" s="89"/>
      <c r="E570" s="87"/>
      <c r="F570" s="87"/>
      <c r="G570" s="91"/>
      <c r="H570" s="87"/>
      <c r="I570" s="87"/>
      <c r="J570" s="87"/>
    </row>
    <row r="571" spans="2:10" ht="14.25" customHeight="1">
      <c r="B571" s="90"/>
      <c r="C571" s="89"/>
      <c r="E571" s="87"/>
      <c r="F571" s="87"/>
      <c r="G571" s="91"/>
      <c r="H571" s="87"/>
      <c r="I571" s="87"/>
      <c r="J571" s="87"/>
    </row>
    <row r="572" spans="2:10" ht="14.25" customHeight="1">
      <c r="B572" s="90"/>
      <c r="C572" s="89"/>
      <c r="E572" s="87"/>
      <c r="F572" s="87"/>
      <c r="G572" s="91"/>
      <c r="H572" s="87"/>
      <c r="I572" s="87"/>
      <c r="J572" s="87"/>
    </row>
    <row r="573" spans="2:10" ht="14.25" customHeight="1">
      <c r="B573" s="90"/>
      <c r="C573" s="89"/>
      <c r="E573" s="87"/>
      <c r="F573" s="87"/>
      <c r="G573" s="91"/>
      <c r="H573" s="87"/>
      <c r="I573" s="87"/>
      <c r="J573" s="87"/>
    </row>
    <row r="574" spans="2:10" ht="14.25" customHeight="1">
      <c r="B574" s="90"/>
      <c r="C574" s="89"/>
      <c r="E574" s="87"/>
      <c r="F574" s="87"/>
      <c r="G574" s="91"/>
      <c r="H574" s="87"/>
      <c r="I574" s="87"/>
      <c r="J574" s="87"/>
    </row>
    <row r="575" spans="2:10" ht="14.25" customHeight="1">
      <c r="B575" s="90"/>
      <c r="C575" s="89"/>
      <c r="E575" s="87"/>
      <c r="F575" s="87"/>
      <c r="G575" s="91"/>
      <c r="H575" s="87"/>
      <c r="I575" s="87"/>
      <c r="J575" s="87"/>
    </row>
    <row r="576" spans="2:10" ht="14.25" customHeight="1">
      <c r="B576" s="90"/>
      <c r="C576" s="89"/>
      <c r="E576" s="87"/>
      <c r="F576" s="87"/>
      <c r="G576" s="91"/>
      <c r="H576" s="87"/>
      <c r="I576" s="87"/>
      <c r="J576" s="87"/>
    </row>
    <row r="577" spans="2:10" ht="14.25" customHeight="1">
      <c r="B577" s="90"/>
      <c r="C577" s="89"/>
      <c r="E577" s="87"/>
      <c r="F577" s="87"/>
      <c r="G577" s="91"/>
      <c r="H577" s="87"/>
      <c r="I577" s="87"/>
      <c r="J577" s="87"/>
    </row>
    <row r="578" spans="2:10" ht="14.25" customHeight="1">
      <c r="B578" s="90"/>
      <c r="C578" s="89"/>
      <c r="E578" s="87"/>
      <c r="F578" s="87"/>
      <c r="G578" s="91"/>
      <c r="H578" s="87"/>
      <c r="I578" s="87"/>
      <c r="J578" s="87"/>
    </row>
    <row r="579" spans="2:10" ht="14.25" customHeight="1">
      <c r="B579" s="90"/>
      <c r="C579" s="89"/>
      <c r="E579" s="87"/>
      <c r="F579" s="87"/>
      <c r="G579" s="91"/>
      <c r="H579" s="87"/>
      <c r="I579" s="87"/>
      <c r="J579" s="87"/>
    </row>
    <row r="580" spans="2:10" ht="14.25" customHeight="1">
      <c r="B580" s="90"/>
      <c r="C580" s="89"/>
      <c r="E580" s="87"/>
      <c r="F580" s="87"/>
      <c r="G580" s="91"/>
      <c r="H580" s="87"/>
      <c r="I580" s="87"/>
      <c r="J580" s="87"/>
    </row>
    <row r="581" spans="2:10" ht="14.25" customHeight="1">
      <c r="B581" s="90"/>
      <c r="C581" s="89"/>
      <c r="E581" s="87"/>
      <c r="F581" s="87"/>
      <c r="G581" s="91"/>
      <c r="H581" s="87"/>
      <c r="I581" s="87"/>
      <c r="J581" s="87"/>
    </row>
    <row r="582" spans="2:10" ht="14.25" customHeight="1">
      <c r="B582" s="90"/>
      <c r="C582" s="89"/>
      <c r="E582" s="87"/>
      <c r="F582" s="87"/>
      <c r="G582" s="91"/>
      <c r="H582" s="87"/>
      <c r="I582" s="87"/>
      <c r="J582" s="87"/>
    </row>
    <row r="583" spans="2:10" ht="14.25" customHeight="1">
      <c r="B583" s="90"/>
      <c r="C583" s="89"/>
      <c r="E583" s="87"/>
      <c r="F583" s="87"/>
      <c r="G583" s="91"/>
      <c r="H583" s="87"/>
      <c r="I583" s="87"/>
      <c r="J583" s="87"/>
    </row>
    <row r="584" spans="2:10" ht="14.25" customHeight="1">
      <c r="B584" s="90"/>
      <c r="C584" s="89"/>
      <c r="E584" s="87"/>
      <c r="F584" s="87"/>
      <c r="G584" s="91"/>
      <c r="H584" s="87"/>
      <c r="I584" s="87"/>
      <c r="J584" s="87"/>
    </row>
    <row r="585" spans="2:10" ht="14.25" customHeight="1">
      <c r="B585" s="90"/>
      <c r="C585" s="89"/>
      <c r="E585" s="87"/>
      <c r="F585" s="87"/>
      <c r="G585" s="91"/>
      <c r="H585" s="87"/>
      <c r="I585" s="87"/>
      <c r="J585" s="87"/>
    </row>
    <row r="586" spans="2:10" ht="14.25" customHeight="1">
      <c r="B586" s="90"/>
      <c r="C586" s="89"/>
      <c r="E586" s="87"/>
      <c r="F586" s="87"/>
      <c r="G586" s="91"/>
      <c r="H586" s="87"/>
      <c r="I586" s="87"/>
      <c r="J586" s="87"/>
    </row>
    <row r="587" spans="2:10" ht="14.25" customHeight="1">
      <c r="B587" s="90"/>
      <c r="C587" s="89"/>
      <c r="E587" s="87"/>
      <c r="F587" s="87"/>
      <c r="G587" s="91"/>
      <c r="H587" s="87"/>
      <c r="I587" s="87"/>
      <c r="J587" s="87"/>
    </row>
    <row r="588" spans="2:10" ht="14.25" customHeight="1">
      <c r="B588" s="90"/>
      <c r="C588" s="89"/>
      <c r="E588" s="87"/>
      <c r="F588" s="87"/>
      <c r="G588" s="91"/>
      <c r="H588" s="87"/>
      <c r="I588" s="87"/>
      <c r="J588" s="87"/>
    </row>
    <row r="589" spans="2:10" ht="14.25" customHeight="1">
      <c r="B589" s="90"/>
      <c r="C589" s="89"/>
      <c r="E589" s="87"/>
      <c r="F589" s="87"/>
      <c r="G589" s="91"/>
      <c r="H589" s="87"/>
      <c r="I589" s="87"/>
      <c r="J589" s="87"/>
    </row>
    <row r="590" spans="2:10" ht="14.25" customHeight="1">
      <c r="B590" s="90"/>
      <c r="C590" s="89"/>
      <c r="E590" s="87"/>
      <c r="F590" s="87"/>
      <c r="G590" s="91"/>
      <c r="H590" s="87"/>
      <c r="I590" s="87"/>
      <c r="J590" s="87"/>
    </row>
    <row r="591" spans="2:10" ht="14.25" customHeight="1">
      <c r="B591" s="90"/>
      <c r="C591" s="89"/>
      <c r="E591" s="87"/>
      <c r="F591" s="87"/>
      <c r="G591" s="91"/>
      <c r="H591" s="87"/>
      <c r="I591" s="87"/>
      <c r="J591" s="87"/>
    </row>
    <row r="592" spans="2:10" ht="14.25" customHeight="1">
      <c r="B592" s="90"/>
      <c r="C592" s="89"/>
      <c r="E592" s="87"/>
      <c r="F592" s="87"/>
      <c r="G592" s="91"/>
      <c r="H592" s="87"/>
      <c r="I592" s="87"/>
      <c r="J592" s="87"/>
    </row>
    <row r="593" spans="2:10" ht="14.25" customHeight="1">
      <c r="B593" s="90"/>
      <c r="C593" s="89"/>
      <c r="E593" s="87"/>
      <c r="F593" s="87"/>
      <c r="G593" s="91"/>
      <c r="H593" s="87"/>
      <c r="I593" s="87"/>
      <c r="J593" s="87"/>
    </row>
    <row r="594" spans="2:10" ht="14.25" customHeight="1">
      <c r="B594" s="90"/>
      <c r="C594" s="89"/>
      <c r="E594" s="87"/>
      <c r="F594" s="87"/>
      <c r="G594" s="91"/>
      <c r="H594" s="87"/>
      <c r="I594" s="87"/>
      <c r="J594" s="87"/>
    </row>
    <row r="595" spans="2:10" ht="14.25" customHeight="1">
      <c r="B595" s="90"/>
      <c r="C595" s="89"/>
      <c r="E595" s="87"/>
      <c r="F595" s="87"/>
      <c r="G595" s="91"/>
      <c r="H595" s="87"/>
      <c r="I595" s="87"/>
      <c r="J595" s="87"/>
    </row>
    <row r="596" spans="2:10" ht="14.25" customHeight="1">
      <c r="B596" s="90"/>
      <c r="C596" s="89"/>
      <c r="E596" s="87"/>
      <c r="F596" s="87"/>
      <c r="G596" s="91"/>
      <c r="H596" s="87"/>
      <c r="I596" s="87"/>
      <c r="J596" s="87"/>
    </row>
    <row r="597" spans="2:10" ht="14.25" customHeight="1">
      <c r="B597" s="90"/>
      <c r="C597" s="89"/>
      <c r="E597" s="87"/>
      <c r="F597" s="87"/>
      <c r="G597" s="91"/>
      <c r="H597" s="87"/>
      <c r="I597" s="87"/>
      <c r="J597" s="87"/>
    </row>
    <row r="598" spans="2:10" ht="14.25" customHeight="1">
      <c r="B598" s="90"/>
      <c r="C598" s="89"/>
      <c r="E598" s="87"/>
      <c r="F598" s="87"/>
      <c r="G598" s="91"/>
      <c r="H598" s="87"/>
      <c r="I598" s="87"/>
      <c r="J598" s="87"/>
    </row>
    <row r="599" spans="2:10" ht="14.25" customHeight="1">
      <c r="B599" s="90"/>
      <c r="C599" s="89"/>
      <c r="E599" s="87"/>
      <c r="F599" s="87"/>
      <c r="G599" s="91"/>
      <c r="H599" s="87"/>
      <c r="I599" s="87"/>
      <c r="J599" s="87"/>
    </row>
    <row r="600" spans="2:10" ht="14.25" customHeight="1">
      <c r="B600" s="90"/>
      <c r="C600" s="89"/>
      <c r="E600" s="87"/>
      <c r="F600" s="87"/>
      <c r="G600" s="91"/>
      <c r="H600" s="87"/>
      <c r="I600" s="87"/>
      <c r="J600" s="87"/>
    </row>
    <row r="601" spans="2:10" ht="14.25" customHeight="1">
      <c r="B601" s="90"/>
      <c r="C601" s="89"/>
      <c r="E601" s="87"/>
      <c r="F601" s="87"/>
      <c r="G601" s="91"/>
      <c r="H601" s="87"/>
      <c r="I601" s="87"/>
      <c r="J601" s="87"/>
    </row>
    <row r="602" spans="2:10" ht="14.25" customHeight="1">
      <c r="B602" s="90"/>
      <c r="C602" s="89"/>
      <c r="E602" s="87"/>
      <c r="F602" s="87"/>
      <c r="G602" s="91"/>
      <c r="H602" s="87"/>
      <c r="I602" s="87"/>
      <c r="J602" s="87"/>
    </row>
    <row r="603" spans="2:10" ht="14.25" customHeight="1">
      <c r="B603" s="90"/>
      <c r="C603" s="89"/>
      <c r="E603" s="87"/>
      <c r="F603" s="87"/>
      <c r="G603" s="91"/>
      <c r="H603" s="87"/>
      <c r="I603" s="87"/>
      <c r="J603" s="87"/>
    </row>
    <row r="604" spans="2:10" ht="14.25" customHeight="1">
      <c r="B604" s="90"/>
      <c r="C604" s="89"/>
      <c r="E604" s="87"/>
      <c r="F604" s="87"/>
      <c r="G604" s="91"/>
      <c r="H604" s="87"/>
      <c r="I604" s="87"/>
      <c r="J604" s="87"/>
    </row>
    <row r="605" spans="2:10" ht="14.25" customHeight="1">
      <c r="B605" s="90"/>
      <c r="C605" s="89"/>
      <c r="E605" s="87"/>
      <c r="F605" s="87"/>
      <c r="G605" s="91"/>
      <c r="H605" s="87"/>
      <c r="I605" s="87"/>
      <c r="J605" s="87"/>
    </row>
    <row r="606" spans="2:10" ht="14.25" customHeight="1">
      <c r="B606" s="90"/>
      <c r="C606" s="89"/>
      <c r="E606" s="87"/>
      <c r="F606" s="87"/>
      <c r="G606" s="91"/>
      <c r="H606" s="87"/>
      <c r="I606" s="87"/>
      <c r="J606" s="87"/>
    </row>
    <row r="607" spans="2:10" ht="14.25" customHeight="1">
      <c r="B607" s="90"/>
      <c r="C607" s="89"/>
      <c r="E607" s="87"/>
      <c r="F607" s="87"/>
      <c r="G607" s="91"/>
      <c r="H607" s="87"/>
      <c r="I607" s="87"/>
      <c r="J607" s="87"/>
    </row>
    <row r="608" spans="2:10" ht="14.25" customHeight="1">
      <c r="B608" s="90"/>
      <c r="C608" s="89"/>
      <c r="E608" s="87"/>
      <c r="F608" s="87"/>
      <c r="G608" s="91"/>
      <c r="H608" s="87"/>
      <c r="I608" s="87"/>
      <c r="J608" s="87"/>
    </row>
    <row r="609" spans="2:10" ht="14.25" customHeight="1">
      <c r="B609" s="90"/>
      <c r="C609" s="89"/>
      <c r="E609" s="87"/>
      <c r="F609" s="87"/>
      <c r="G609" s="91"/>
      <c r="H609" s="87"/>
      <c r="I609" s="87"/>
      <c r="J609" s="87"/>
    </row>
    <row r="610" spans="2:10" ht="14.25" customHeight="1">
      <c r="B610" s="90"/>
      <c r="C610" s="89"/>
      <c r="E610" s="87"/>
      <c r="F610" s="87"/>
      <c r="G610" s="91"/>
      <c r="H610" s="87"/>
      <c r="I610" s="87"/>
      <c r="J610" s="87"/>
    </row>
    <row r="611" spans="2:10" ht="14.25" customHeight="1">
      <c r="B611" s="90"/>
      <c r="C611" s="89"/>
      <c r="E611" s="87"/>
      <c r="F611" s="87"/>
      <c r="G611" s="91"/>
      <c r="H611" s="87"/>
      <c r="I611" s="87"/>
      <c r="J611" s="87"/>
    </row>
    <row r="612" spans="2:10" ht="14.25" customHeight="1">
      <c r="B612" s="90"/>
      <c r="C612" s="89"/>
      <c r="E612" s="87"/>
      <c r="F612" s="87"/>
      <c r="G612" s="91"/>
      <c r="H612" s="87"/>
      <c r="I612" s="87"/>
      <c r="J612" s="87"/>
    </row>
    <row r="613" spans="2:10" ht="14.25" customHeight="1">
      <c r="B613" s="90"/>
      <c r="C613" s="89"/>
      <c r="E613" s="87"/>
      <c r="F613" s="87"/>
      <c r="G613" s="91"/>
      <c r="H613" s="87"/>
      <c r="I613" s="87"/>
      <c r="J613" s="87"/>
    </row>
    <row r="614" spans="2:10" ht="14.25" customHeight="1">
      <c r="B614" s="90"/>
      <c r="C614" s="89"/>
      <c r="E614" s="87"/>
      <c r="F614" s="87"/>
      <c r="G614" s="91"/>
      <c r="H614" s="87"/>
      <c r="I614" s="87"/>
      <c r="J614" s="87"/>
    </row>
    <row r="615" spans="2:10" ht="14.25" customHeight="1">
      <c r="B615" s="90"/>
      <c r="C615" s="89"/>
      <c r="E615" s="87"/>
      <c r="F615" s="87"/>
      <c r="G615" s="91"/>
      <c r="H615" s="87"/>
      <c r="I615" s="87"/>
      <c r="J615" s="87"/>
    </row>
    <row r="616" spans="2:10" ht="14.25" customHeight="1">
      <c r="B616" s="90"/>
      <c r="C616" s="89"/>
      <c r="E616" s="87"/>
      <c r="F616" s="87"/>
      <c r="G616" s="91"/>
      <c r="H616" s="87"/>
      <c r="I616" s="87"/>
      <c r="J616" s="87"/>
    </row>
    <row r="617" spans="2:10" ht="14.25" customHeight="1">
      <c r="B617" s="90"/>
      <c r="C617" s="89"/>
      <c r="E617" s="87"/>
      <c r="F617" s="87"/>
      <c r="G617" s="91"/>
      <c r="H617" s="87"/>
      <c r="I617" s="87"/>
      <c r="J617" s="87"/>
    </row>
    <row r="618" spans="2:10" ht="14.25" customHeight="1">
      <c r="B618" s="90"/>
      <c r="C618" s="89"/>
      <c r="E618" s="87"/>
      <c r="F618" s="87"/>
      <c r="G618" s="91"/>
      <c r="H618" s="87"/>
      <c r="I618" s="87"/>
      <c r="J618" s="87"/>
    </row>
    <row r="619" spans="2:10" ht="14.25" customHeight="1">
      <c r="B619" s="90"/>
      <c r="C619" s="89"/>
      <c r="E619" s="87"/>
      <c r="F619" s="87"/>
      <c r="G619" s="91"/>
      <c r="H619" s="87"/>
      <c r="I619" s="87"/>
      <c r="J619" s="87"/>
    </row>
    <row r="620" spans="2:10" ht="14.25" customHeight="1">
      <c r="B620" s="90"/>
      <c r="C620" s="89"/>
      <c r="E620" s="87"/>
      <c r="F620" s="87"/>
      <c r="G620" s="91"/>
      <c r="H620" s="87"/>
      <c r="I620" s="87"/>
      <c r="J620" s="87"/>
    </row>
    <row r="621" spans="2:10" ht="14.25" customHeight="1">
      <c r="B621" s="90"/>
      <c r="C621" s="89"/>
      <c r="E621" s="87"/>
      <c r="F621" s="87"/>
      <c r="G621" s="91"/>
      <c r="H621" s="87"/>
      <c r="I621" s="87"/>
      <c r="J621" s="87"/>
    </row>
    <row r="622" spans="2:10" ht="14.25" customHeight="1">
      <c r="B622" s="90"/>
      <c r="C622" s="89"/>
      <c r="E622" s="87"/>
      <c r="F622" s="87"/>
      <c r="G622" s="91"/>
      <c r="H622" s="87"/>
      <c r="I622" s="87"/>
      <c r="J622" s="87"/>
    </row>
    <row r="623" spans="2:10" ht="14.25" customHeight="1">
      <c r="B623" s="90"/>
      <c r="C623" s="89"/>
      <c r="E623" s="87"/>
      <c r="F623" s="87"/>
      <c r="G623" s="91"/>
      <c r="H623" s="87"/>
      <c r="I623" s="87"/>
      <c r="J623" s="87"/>
    </row>
    <row r="624" spans="2:10" ht="14.25" customHeight="1">
      <c r="B624" s="90"/>
      <c r="C624" s="89"/>
      <c r="E624" s="87"/>
      <c r="F624" s="87"/>
      <c r="G624" s="91"/>
      <c r="H624" s="87"/>
      <c r="I624" s="87"/>
      <c r="J624" s="87"/>
    </row>
    <row r="625" spans="2:10" ht="14.25" customHeight="1">
      <c r="B625" s="90"/>
      <c r="C625" s="89"/>
      <c r="E625" s="87"/>
      <c r="F625" s="87"/>
      <c r="G625" s="91"/>
      <c r="H625" s="87"/>
      <c r="I625" s="87"/>
      <c r="J625" s="87"/>
    </row>
    <row r="626" spans="2:10" ht="14.25" customHeight="1">
      <c r="B626" s="90"/>
      <c r="C626" s="89"/>
      <c r="E626" s="87"/>
      <c r="F626" s="87"/>
      <c r="G626" s="91"/>
      <c r="H626" s="87"/>
      <c r="I626" s="87"/>
      <c r="J626" s="87"/>
    </row>
    <row r="627" spans="2:10" ht="14.25" customHeight="1">
      <c r="B627" s="90"/>
      <c r="C627" s="89"/>
      <c r="E627" s="87"/>
      <c r="F627" s="87"/>
      <c r="G627" s="91"/>
      <c r="H627" s="87"/>
      <c r="I627" s="87"/>
      <c r="J627" s="87"/>
    </row>
    <row r="628" spans="2:10" ht="14.25" customHeight="1">
      <c r="B628" s="90"/>
      <c r="C628" s="89"/>
      <c r="E628" s="87"/>
      <c r="F628" s="87"/>
      <c r="G628" s="91"/>
      <c r="H628" s="87"/>
      <c r="I628" s="87"/>
      <c r="J628" s="87"/>
    </row>
    <row r="629" spans="2:10" ht="14.25" customHeight="1">
      <c r="B629" s="90"/>
      <c r="C629" s="89"/>
      <c r="E629" s="87"/>
      <c r="F629" s="87"/>
      <c r="G629" s="91"/>
      <c r="H629" s="87"/>
      <c r="I629" s="87"/>
      <c r="J629" s="87"/>
    </row>
    <row r="630" spans="2:10" ht="14.25" customHeight="1">
      <c r="B630" s="90"/>
      <c r="C630" s="89"/>
      <c r="E630" s="87"/>
      <c r="F630" s="87"/>
      <c r="G630" s="91"/>
      <c r="H630" s="87"/>
      <c r="I630" s="87"/>
      <c r="J630" s="87"/>
    </row>
    <row r="631" spans="2:10" ht="14.25" customHeight="1">
      <c r="B631" s="90"/>
      <c r="C631" s="89"/>
      <c r="E631" s="87"/>
      <c r="F631" s="87"/>
      <c r="G631" s="91"/>
      <c r="H631" s="87"/>
      <c r="I631" s="87"/>
      <c r="J631" s="87"/>
    </row>
    <row r="632" spans="2:10" ht="14.25" customHeight="1">
      <c r="B632" s="90"/>
      <c r="C632" s="89"/>
      <c r="E632" s="87"/>
      <c r="F632" s="87"/>
      <c r="G632" s="91"/>
      <c r="H632" s="87"/>
      <c r="I632" s="87"/>
      <c r="J632" s="87"/>
    </row>
    <row r="633" spans="2:10" ht="14.25" customHeight="1">
      <c r="B633" s="90"/>
      <c r="C633" s="89"/>
      <c r="E633" s="87"/>
      <c r="F633" s="87"/>
      <c r="G633" s="91"/>
      <c r="H633" s="87"/>
      <c r="I633" s="87"/>
      <c r="J633" s="87"/>
    </row>
    <row r="634" spans="2:10" ht="14.25" customHeight="1">
      <c r="B634" s="90"/>
      <c r="C634" s="89"/>
      <c r="E634" s="87"/>
      <c r="F634" s="87"/>
      <c r="G634" s="91"/>
      <c r="H634" s="87"/>
      <c r="I634" s="87"/>
      <c r="J634" s="87"/>
    </row>
    <row r="635" spans="2:10" ht="14.25" customHeight="1">
      <c r="B635" s="90"/>
      <c r="C635" s="89"/>
      <c r="E635" s="87"/>
      <c r="F635" s="87"/>
      <c r="G635" s="91"/>
      <c r="H635" s="87"/>
      <c r="I635" s="87"/>
      <c r="J635" s="87"/>
    </row>
    <row r="636" spans="2:10" ht="14.25" customHeight="1">
      <c r="B636" s="90"/>
      <c r="C636" s="89"/>
      <c r="E636" s="87"/>
      <c r="F636" s="87"/>
      <c r="G636" s="91"/>
      <c r="H636" s="87"/>
      <c r="I636" s="87"/>
      <c r="J636" s="87"/>
    </row>
    <row r="637" spans="2:10" ht="14.25" customHeight="1">
      <c r="B637" s="90"/>
      <c r="C637" s="89"/>
      <c r="E637" s="87"/>
      <c r="F637" s="87"/>
      <c r="G637" s="91"/>
      <c r="H637" s="87"/>
      <c r="I637" s="87"/>
      <c r="J637" s="87"/>
    </row>
    <row r="638" spans="2:10" ht="14.25" customHeight="1">
      <c r="B638" s="90"/>
      <c r="C638" s="89"/>
      <c r="E638" s="87"/>
      <c r="F638" s="87"/>
      <c r="G638" s="91"/>
      <c r="H638" s="87"/>
      <c r="I638" s="87"/>
      <c r="J638" s="87"/>
    </row>
    <row r="639" spans="2:10" ht="14.25" customHeight="1">
      <c r="B639" s="90"/>
      <c r="C639" s="89"/>
      <c r="E639" s="87"/>
      <c r="F639" s="87"/>
      <c r="G639" s="91"/>
      <c r="H639" s="87"/>
      <c r="I639" s="87"/>
      <c r="J639" s="87"/>
    </row>
    <row r="640" spans="2:10" ht="14.25" customHeight="1">
      <c r="B640" s="90"/>
      <c r="C640" s="89"/>
      <c r="E640" s="87"/>
      <c r="F640" s="87"/>
      <c r="G640" s="91"/>
      <c r="H640" s="87"/>
      <c r="I640" s="87"/>
      <c r="J640" s="87"/>
    </row>
    <row r="641" spans="2:10" ht="14.25" customHeight="1">
      <c r="B641" s="90"/>
      <c r="C641" s="89"/>
      <c r="E641" s="87"/>
      <c r="F641" s="87"/>
      <c r="G641" s="91"/>
      <c r="H641" s="87"/>
      <c r="I641" s="87"/>
      <c r="J641" s="87"/>
    </row>
    <row r="642" spans="2:10" ht="14.25" customHeight="1">
      <c r="B642" s="90"/>
      <c r="C642" s="89"/>
      <c r="E642" s="87"/>
      <c r="F642" s="87"/>
      <c r="G642" s="91"/>
      <c r="H642" s="87"/>
      <c r="I642" s="87"/>
      <c r="J642" s="87"/>
    </row>
    <row r="643" spans="2:10" ht="14.25" customHeight="1">
      <c r="B643" s="90"/>
      <c r="C643" s="89"/>
      <c r="E643" s="87"/>
      <c r="F643" s="87"/>
      <c r="G643" s="91"/>
      <c r="H643" s="87"/>
      <c r="I643" s="87"/>
      <c r="J643" s="87"/>
    </row>
    <row r="644" spans="2:10" ht="14.25" customHeight="1">
      <c r="B644" s="90"/>
      <c r="C644" s="89"/>
      <c r="E644" s="87"/>
      <c r="F644" s="87"/>
      <c r="G644" s="91"/>
      <c r="H644" s="87"/>
      <c r="I644" s="87"/>
      <c r="J644" s="87"/>
    </row>
    <row r="645" spans="2:10" ht="14.25" customHeight="1">
      <c r="B645" s="90"/>
      <c r="C645" s="89"/>
      <c r="E645" s="87"/>
      <c r="F645" s="87"/>
      <c r="G645" s="91"/>
      <c r="H645" s="87"/>
      <c r="I645" s="87"/>
      <c r="J645" s="87"/>
    </row>
    <row r="646" spans="2:10" ht="14.25" customHeight="1">
      <c r="B646" s="90"/>
      <c r="C646" s="89"/>
      <c r="E646" s="87"/>
      <c r="F646" s="87"/>
      <c r="G646" s="91"/>
      <c r="H646" s="87"/>
      <c r="I646" s="87"/>
      <c r="J646" s="87"/>
    </row>
    <row r="647" spans="2:10" ht="14.25" customHeight="1">
      <c r="B647" s="90"/>
      <c r="C647" s="89"/>
      <c r="E647" s="87"/>
      <c r="F647" s="87"/>
      <c r="G647" s="91"/>
      <c r="H647" s="87"/>
      <c r="I647" s="87"/>
      <c r="J647" s="87"/>
    </row>
    <row r="648" spans="2:10" ht="14.25" customHeight="1">
      <c r="B648" s="90"/>
      <c r="C648" s="89"/>
      <c r="E648" s="87"/>
      <c r="F648" s="87"/>
      <c r="G648" s="91"/>
      <c r="H648" s="87"/>
      <c r="I648" s="87"/>
      <c r="J648" s="87"/>
    </row>
    <row r="649" spans="2:10" ht="14.25" customHeight="1">
      <c r="B649" s="90"/>
      <c r="C649" s="89"/>
      <c r="E649" s="87"/>
      <c r="F649" s="87"/>
      <c r="G649" s="91"/>
      <c r="H649" s="87"/>
      <c r="I649" s="87"/>
      <c r="J649" s="87"/>
    </row>
    <row r="650" spans="2:10" ht="14.25" customHeight="1">
      <c r="B650" s="90"/>
      <c r="C650" s="89"/>
      <c r="E650" s="87"/>
      <c r="F650" s="87"/>
      <c r="G650" s="91"/>
      <c r="H650" s="87"/>
      <c r="I650" s="87"/>
      <c r="J650" s="87"/>
    </row>
    <row r="651" spans="2:10" ht="14.25" customHeight="1">
      <c r="B651" s="90"/>
      <c r="C651" s="89"/>
      <c r="E651" s="87"/>
      <c r="F651" s="87"/>
      <c r="G651" s="91"/>
      <c r="H651" s="87"/>
      <c r="I651" s="87"/>
      <c r="J651" s="87"/>
    </row>
    <row r="652" spans="2:10" ht="14.25" customHeight="1">
      <c r="B652" s="90"/>
      <c r="C652" s="89"/>
      <c r="E652" s="87"/>
      <c r="F652" s="87"/>
      <c r="G652" s="91"/>
      <c r="H652" s="87"/>
      <c r="I652" s="87"/>
      <c r="J652" s="87"/>
    </row>
    <row r="653" spans="2:10" ht="14.25" customHeight="1">
      <c r="B653" s="90"/>
      <c r="C653" s="89"/>
      <c r="E653" s="87"/>
      <c r="F653" s="87"/>
      <c r="G653" s="91"/>
      <c r="H653" s="87"/>
      <c r="I653" s="87"/>
      <c r="J653" s="87"/>
    </row>
    <row r="654" spans="2:10" ht="14.25" customHeight="1">
      <c r="B654" s="90"/>
      <c r="C654" s="89"/>
      <c r="E654" s="87"/>
      <c r="F654" s="87"/>
      <c r="G654" s="91"/>
      <c r="H654" s="87"/>
      <c r="I654" s="87"/>
      <c r="J654" s="87"/>
    </row>
    <row r="655" spans="2:10" ht="14.25" customHeight="1">
      <c r="B655" s="90"/>
      <c r="C655" s="89"/>
      <c r="E655" s="87"/>
      <c r="F655" s="87"/>
      <c r="G655" s="91"/>
      <c r="H655" s="87"/>
      <c r="I655" s="87"/>
      <c r="J655" s="87"/>
    </row>
    <row r="656" spans="2:10" ht="14.25" customHeight="1">
      <c r="B656" s="90"/>
      <c r="C656" s="89"/>
      <c r="E656" s="87"/>
      <c r="F656" s="87"/>
      <c r="G656" s="91"/>
      <c r="H656" s="87"/>
      <c r="I656" s="87"/>
      <c r="J656" s="87"/>
    </row>
    <row r="657" spans="2:10" ht="14.25" customHeight="1">
      <c r="B657" s="90"/>
      <c r="C657" s="89"/>
      <c r="E657" s="87"/>
      <c r="F657" s="87"/>
      <c r="G657" s="91"/>
      <c r="H657" s="87"/>
      <c r="I657" s="87"/>
      <c r="J657" s="87"/>
    </row>
    <row r="658" spans="2:10" ht="14.25" customHeight="1">
      <c r="B658" s="90"/>
      <c r="C658" s="89"/>
      <c r="E658" s="87"/>
      <c r="F658" s="87"/>
      <c r="G658" s="91"/>
      <c r="H658" s="87"/>
      <c r="I658" s="87"/>
      <c r="J658" s="87"/>
    </row>
    <row r="659" spans="2:10" ht="14.25" customHeight="1">
      <c r="B659" s="90"/>
      <c r="C659" s="89"/>
      <c r="E659" s="87"/>
      <c r="F659" s="87"/>
      <c r="G659" s="91"/>
      <c r="H659" s="87"/>
      <c r="I659" s="87"/>
      <c r="J659" s="87"/>
    </row>
    <row r="660" spans="2:10" ht="14.25" customHeight="1">
      <c r="B660" s="90"/>
      <c r="C660" s="89"/>
      <c r="E660" s="87"/>
      <c r="F660" s="87"/>
      <c r="G660" s="91"/>
      <c r="H660" s="87"/>
      <c r="I660" s="87"/>
      <c r="J660" s="87"/>
    </row>
    <row r="661" spans="2:10" ht="14.25" customHeight="1">
      <c r="B661" s="90"/>
      <c r="C661" s="89"/>
      <c r="E661" s="87"/>
      <c r="F661" s="87"/>
      <c r="G661" s="91"/>
      <c r="H661" s="87"/>
      <c r="I661" s="87"/>
      <c r="J661" s="87"/>
    </row>
    <row r="662" spans="2:10" ht="14.25" customHeight="1">
      <c r="B662" s="90"/>
      <c r="C662" s="89"/>
      <c r="E662" s="87"/>
      <c r="F662" s="87"/>
      <c r="G662" s="91"/>
      <c r="H662" s="87"/>
      <c r="I662" s="87"/>
      <c r="J662" s="87"/>
    </row>
    <row r="663" spans="2:10" ht="14.25" customHeight="1">
      <c r="B663" s="90"/>
      <c r="C663" s="89"/>
      <c r="E663" s="87"/>
      <c r="F663" s="87"/>
      <c r="G663" s="91"/>
      <c r="H663" s="87"/>
      <c r="I663" s="87"/>
      <c r="J663" s="87"/>
    </row>
    <row r="664" spans="2:10" ht="14.25" customHeight="1">
      <c r="B664" s="90"/>
      <c r="C664" s="89"/>
      <c r="E664" s="87"/>
      <c r="F664" s="87"/>
      <c r="G664" s="91"/>
      <c r="H664" s="87"/>
      <c r="I664" s="87"/>
      <c r="J664" s="87"/>
    </row>
    <row r="665" spans="2:10" ht="14.25" customHeight="1">
      <c r="B665" s="90"/>
      <c r="C665" s="89"/>
      <c r="E665" s="87"/>
      <c r="F665" s="87"/>
      <c r="G665" s="91"/>
      <c r="H665" s="87"/>
      <c r="I665" s="87"/>
      <c r="J665" s="87"/>
    </row>
    <row r="666" spans="2:10" ht="14.25" customHeight="1">
      <c r="B666" s="90"/>
      <c r="C666" s="89"/>
      <c r="E666" s="87"/>
      <c r="F666" s="87"/>
      <c r="G666" s="91"/>
      <c r="H666" s="87"/>
      <c r="I666" s="87"/>
      <c r="J666" s="87"/>
    </row>
    <row r="667" spans="2:10" ht="14.25" customHeight="1">
      <c r="B667" s="90"/>
      <c r="C667" s="89"/>
      <c r="E667" s="87"/>
      <c r="F667" s="87"/>
      <c r="G667" s="91"/>
      <c r="H667" s="87"/>
      <c r="I667" s="87"/>
      <c r="J667" s="87"/>
    </row>
    <row r="668" spans="2:10" ht="14.25" customHeight="1">
      <c r="B668" s="90"/>
      <c r="C668" s="89"/>
      <c r="E668" s="87"/>
      <c r="F668" s="87"/>
      <c r="G668" s="91"/>
      <c r="H668" s="87"/>
      <c r="I668" s="87"/>
      <c r="J668" s="87"/>
    </row>
    <row r="669" spans="2:10" ht="14.25" customHeight="1">
      <c r="B669" s="90"/>
      <c r="C669" s="89"/>
      <c r="E669" s="87"/>
      <c r="F669" s="87"/>
      <c r="G669" s="91"/>
      <c r="H669" s="87"/>
      <c r="I669" s="87"/>
      <c r="J669" s="87"/>
    </row>
    <row r="670" spans="2:10" ht="14.25" customHeight="1">
      <c r="B670" s="90"/>
      <c r="C670" s="89"/>
      <c r="E670" s="87"/>
      <c r="F670" s="87"/>
      <c r="G670" s="91"/>
      <c r="H670" s="87"/>
      <c r="I670" s="87"/>
      <c r="J670" s="87"/>
    </row>
    <row r="671" spans="2:10" ht="14.25" customHeight="1">
      <c r="B671" s="90"/>
      <c r="C671" s="89"/>
      <c r="E671" s="87"/>
      <c r="F671" s="87"/>
      <c r="G671" s="91"/>
      <c r="H671" s="87"/>
      <c r="I671" s="87"/>
      <c r="J671" s="87"/>
    </row>
    <row r="672" spans="2:10" ht="14.25" customHeight="1">
      <c r="B672" s="90"/>
      <c r="C672" s="89"/>
      <c r="E672" s="87"/>
      <c r="F672" s="87"/>
      <c r="G672" s="91"/>
      <c r="H672" s="87"/>
      <c r="I672" s="87"/>
      <c r="J672" s="87"/>
    </row>
    <row r="673" spans="2:10" ht="14.25" customHeight="1">
      <c r="B673" s="90"/>
      <c r="C673" s="89"/>
      <c r="E673" s="87"/>
      <c r="F673" s="87"/>
      <c r="G673" s="91"/>
      <c r="H673" s="87"/>
      <c r="I673" s="87"/>
      <c r="J673" s="87"/>
    </row>
    <row r="674" spans="2:10" ht="14.25" customHeight="1">
      <c r="B674" s="90"/>
      <c r="C674" s="89"/>
      <c r="E674" s="87"/>
      <c r="F674" s="87"/>
      <c r="G674" s="91"/>
      <c r="H674" s="87"/>
      <c r="I674" s="87"/>
      <c r="J674" s="87"/>
    </row>
    <row r="675" spans="2:10" ht="14.25" customHeight="1">
      <c r="B675" s="90"/>
      <c r="C675" s="89"/>
      <c r="E675" s="87"/>
      <c r="F675" s="87"/>
      <c r="G675" s="91"/>
      <c r="H675" s="87"/>
      <c r="I675" s="87"/>
      <c r="J675" s="87"/>
    </row>
    <row r="676" spans="2:10" ht="14.25" customHeight="1">
      <c r="B676" s="90"/>
      <c r="C676" s="89"/>
      <c r="E676" s="87"/>
      <c r="F676" s="87"/>
      <c r="G676" s="91"/>
      <c r="H676" s="87"/>
      <c r="I676" s="87"/>
      <c r="J676" s="87"/>
    </row>
    <row r="677" spans="2:10" ht="14.25" customHeight="1">
      <c r="B677" s="90"/>
      <c r="C677" s="89"/>
      <c r="E677" s="87"/>
      <c r="F677" s="87"/>
      <c r="G677" s="91"/>
      <c r="H677" s="87"/>
      <c r="I677" s="87"/>
      <c r="J677" s="87"/>
    </row>
    <row r="678" spans="2:10" ht="14.25" customHeight="1">
      <c r="B678" s="90"/>
      <c r="C678" s="89"/>
      <c r="E678" s="87"/>
      <c r="F678" s="87"/>
      <c r="G678" s="91"/>
      <c r="H678" s="87"/>
      <c r="I678" s="87"/>
      <c r="J678" s="87"/>
    </row>
    <row r="679" spans="2:10" ht="14.25" customHeight="1">
      <c r="B679" s="90"/>
      <c r="C679" s="89"/>
      <c r="E679" s="87"/>
      <c r="F679" s="87"/>
      <c r="G679" s="91"/>
      <c r="H679" s="87"/>
      <c r="I679" s="87"/>
      <c r="J679" s="87"/>
    </row>
    <row r="680" spans="2:10" ht="14.25" customHeight="1">
      <c r="B680" s="90"/>
      <c r="C680" s="89"/>
      <c r="E680" s="87"/>
      <c r="F680" s="87"/>
      <c r="G680" s="91"/>
      <c r="H680" s="87"/>
      <c r="I680" s="87"/>
      <c r="J680" s="87"/>
    </row>
    <row r="681" spans="2:10" ht="14.25" customHeight="1">
      <c r="B681" s="90"/>
      <c r="C681" s="89"/>
      <c r="E681" s="87"/>
      <c r="F681" s="87"/>
      <c r="G681" s="91"/>
      <c r="H681" s="87"/>
      <c r="I681" s="87"/>
      <c r="J681" s="87"/>
    </row>
    <row r="682" spans="2:10" ht="14.25" customHeight="1">
      <c r="B682" s="90"/>
      <c r="C682" s="89"/>
      <c r="E682" s="87"/>
      <c r="F682" s="87"/>
      <c r="G682" s="91"/>
      <c r="H682" s="87"/>
      <c r="I682" s="87"/>
      <c r="J682" s="87"/>
    </row>
    <row r="683" spans="2:10" ht="14.25" customHeight="1">
      <c r="B683" s="90"/>
      <c r="C683" s="89"/>
      <c r="E683" s="87"/>
      <c r="F683" s="87"/>
      <c r="G683" s="91"/>
      <c r="H683" s="87"/>
      <c r="I683" s="87"/>
      <c r="J683" s="87"/>
    </row>
    <row r="684" spans="2:10" ht="14.25" customHeight="1">
      <c r="B684" s="90"/>
      <c r="C684" s="89"/>
      <c r="E684" s="87"/>
      <c r="F684" s="87"/>
      <c r="G684" s="91"/>
      <c r="H684" s="87"/>
      <c r="I684" s="87"/>
      <c r="J684" s="87"/>
    </row>
    <row r="685" spans="2:10" ht="14.25" customHeight="1">
      <c r="B685" s="90"/>
      <c r="C685" s="89"/>
      <c r="E685" s="87"/>
      <c r="F685" s="87"/>
      <c r="G685" s="91"/>
      <c r="H685" s="87"/>
      <c r="I685" s="87"/>
      <c r="J685" s="87"/>
    </row>
    <row r="686" spans="2:10" ht="14.25" customHeight="1">
      <c r="B686" s="90"/>
      <c r="C686" s="89"/>
      <c r="E686" s="87"/>
      <c r="F686" s="87"/>
      <c r="G686" s="91"/>
      <c r="H686" s="87"/>
      <c r="I686" s="87"/>
      <c r="J686" s="87"/>
    </row>
    <row r="687" spans="2:10" ht="14.25" customHeight="1">
      <c r="B687" s="90"/>
      <c r="C687" s="89"/>
      <c r="E687" s="87"/>
      <c r="F687" s="87"/>
      <c r="G687" s="91"/>
      <c r="H687" s="87"/>
      <c r="I687" s="87"/>
      <c r="J687" s="87"/>
    </row>
    <row r="688" spans="2:10" ht="14.25" customHeight="1">
      <c r="B688" s="90"/>
      <c r="C688" s="89"/>
      <c r="E688" s="87"/>
      <c r="F688" s="87"/>
      <c r="G688" s="91"/>
      <c r="H688" s="87"/>
      <c r="I688" s="87"/>
      <c r="J688" s="87"/>
    </row>
    <row r="689" spans="2:10" ht="14.25" customHeight="1">
      <c r="B689" s="90"/>
      <c r="C689" s="89"/>
      <c r="E689" s="87"/>
      <c r="F689" s="87"/>
      <c r="G689" s="91"/>
      <c r="H689" s="87"/>
      <c r="I689" s="87"/>
      <c r="J689" s="87"/>
    </row>
    <row r="690" spans="2:10" ht="14.25" customHeight="1">
      <c r="B690" s="90"/>
      <c r="C690" s="89"/>
      <c r="E690" s="87"/>
      <c r="F690" s="87"/>
      <c r="G690" s="91"/>
      <c r="H690" s="87"/>
      <c r="I690" s="87"/>
      <c r="J690" s="87"/>
    </row>
    <row r="691" spans="2:10" ht="14.25" customHeight="1">
      <c r="B691" s="90"/>
      <c r="C691" s="89"/>
      <c r="E691" s="87"/>
      <c r="F691" s="87"/>
      <c r="G691" s="91"/>
      <c r="H691" s="87"/>
      <c r="I691" s="87"/>
      <c r="J691" s="87"/>
    </row>
    <row r="692" spans="2:10" ht="14.25" customHeight="1">
      <c r="B692" s="90"/>
      <c r="C692" s="89"/>
      <c r="E692" s="87"/>
      <c r="F692" s="87"/>
      <c r="G692" s="91"/>
      <c r="H692" s="87"/>
      <c r="I692" s="87"/>
      <c r="J692" s="87"/>
    </row>
    <row r="693" spans="2:10" ht="14.25" customHeight="1">
      <c r="B693" s="90"/>
      <c r="C693" s="89"/>
      <c r="E693" s="87"/>
      <c r="F693" s="87"/>
      <c r="G693" s="91"/>
      <c r="H693" s="87"/>
      <c r="I693" s="87"/>
      <c r="J693" s="87"/>
    </row>
    <row r="694" spans="2:10" ht="14.25" customHeight="1">
      <c r="B694" s="90"/>
      <c r="C694" s="89"/>
      <c r="E694" s="87"/>
      <c r="F694" s="87"/>
      <c r="G694" s="91"/>
      <c r="H694" s="87"/>
      <c r="I694" s="87"/>
      <c r="J694" s="87"/>
    </row>
    <row r="695" spans="2:10" ht="14.25" customHeight="1">
      <c r="B695" s="90"/>
      <c r="C695" s="89"/>
      <c r="E695" s="87"/>
      <c r="F695" s="87"/>
      <c r="G695" s="91"/>
      <c r="H695" s="87"/>
      <c r="I695" s="87"/>
      <c r="J695" s="87"/>
    </row>
    <row r="696" spans="2:10" ht="14.25" customHeight="1">
      <c r="B696" s="90"/>
      <c r="C696" s="89"/>
      <c r="E696" s="87"/>
      <c r="F696" s="87"/>
      <c r="G696" s="91"/>
      <c r="H696" s="87"/>
      <c r="I696" s="87"/>
      <c r="J696" s="87"/>
    </row>
    <row r="697" spans="2:10" ht="14.25" customHeight="1">
      <c r="B697" s="90"/>
      <c r="C697" s="89"/>
      <c r="E697" s="87"/>
      <c r="F697" s="87"/>
      <c r="G697" s="91"/>
      <c r="H697" s="87"/>
      <c r="I697" s="87"/>
      <c r="J697" s="87"/>
    </row>
    <row r="698" spans="2:10" ht="14.25" customHeight="1">
      <c r="B698" s="90"/>
      <c r="C698" s="89"/>
      <c r="E698" s="87"/>
      <c r="F698" s="87"/>
      <c r="G698" s="91"/>
      <c r="H698" s="87"/>
      <c r="I698" s="87"/>
      <c r="J698" s="87"/>
    </row>
    <row r="699" spans="2:10" ht="14.25" customHeight="1">
      <c r="B699" s="90"/>
      <c r="C699" s="89"/>
      <c r="E699" s="87"/>
      <c r="F699" s="87"/>
      <c r="G699" s="91"/>
      <c r="H699" s="87"/>
      <c r="I699" s="87"/>
      <c r="J699" s="87"/>
    </row>
    <row r="700" spans="2:10" ht="14.25" customHeight="1">
      <c r="B700" s="90"/>
      <c r="C700" s="89"/>
      <c r="E700" s="87"/>
      <c r="F700" s="87"/>
      <c r="G700" s="91"/>
      <c r="H700" s="87"/>
      <c r="I700" s="87"/>
      <c r="J700" s="87"/>
    </row>
    <row r="701" spans="2:10" ht="14.25" customHeight="1">
      <c r="B701" s="90"/>
      <c r="C701" s="89"/>
      <c r="E701" s="87"/>
      <c r="F701" s="87"/>
      <c r="G701" s="91"/>
      <c r="H701" s="87"/>
      <c r="I701" s="87"/>
      <c r="J701" s="87"/>
    </row>
    <row r="702" spans="2:10" ht="14.25" customHeight="1">
      <c r="B702" s="90"/>
      <c r="C702" s="89"/>
      <c r="E702" s="87"/>
      <c r="F702" s="87"/>
      <c r="G702" s="91"/>
      <c r="H702" s="87"/>
      <c r="I702" s="87"/>
      <c r="J702" s="87"/>
    </row>
    <row r="703" spans="2:10" ht="14.25" customHeight="1">
      <c r="B703" s="90"/>
      <c r="C703" s="89"/>
      <c r="E703" s="87"/>
      <c r="F703" s="87"/>
      <c r="G703" s="91"/>
      <c r="H703" s="87"/>
      <c r="I703" s="87"/>
      <c r="J703" s="87"/>
    </row>
    <row r="704" spans="2:10" ht="14.25" customHeight="1">
      <c r="B704" s="90"/>
      <c r="C704" s="89"/>
      <c r="E704" s="87"/>
      <c r="F704" s="87"/>
      <c r="G704" s="91"/>
      <c r="H704" s="87"/>
      <c r="I704" s="87"/>
      <c r="J704" s="87"/>
    </row>
    <row r="705" spans="2:10" ht="14.25" customHeight="1">
      <c r="B705" s="90"/>
      <c r="C705" s="89"/>
      <c r="E705" s="87"/>
      <c r="F705" s="87"/>
      <c r="G705" s="91"/>
      <c r="H705" s="87"/>
      <c r="I705" s="87"/>
      <c r="J705" s="87"/>
    </row>
    <row r="706" spans="2:10" ht="14.25" customHeight="1">
      <c r="B706" s="90"/>
      <c r="C706" s="89"/>
      <c r="E706" s="87"/>
      <c r="F706" s="87"/>
      <c r="G706" s="91"/>
      <c r="H706" s="87"/>
      <c r="I706" s="87"/>
      <c r="J706" s="87"/>
    </row>
    <row r="707" spans="2:10" ht="14.25" customHeight="1">
      <c r="B707" s="90"/>
      <c r="C707" s="89"/>
      <c r="E707" s="87"/>
      <c r="F707" s="87"/>
      <c r="G707" s="91"/>
      <c r="H707" s="87"/>
      <c r="I707" s="87"/>
      <c r="J707" s="87"/>
    </row>
    <row r="708" spans="2:10" ht="14.25" customHeight="1">
      <c r="B708" s="90"/>
      <c r="C708" s="89"/>
      <c r="E708" s="87"/>
      <c r="F708" s="87"/>
      <c r="G708" s="91"/>
      <c r="H708" s="87"/>
      <c r="I708" s="87"/>
      <c r="J708" s="87"/>
    </row>
    <row r="709" spans="2:10" ht="14.25" customHeight="1">
      <c r="B709" s="90"/>
      <c r="C709" s="89"/>
      <c r="E709" s="87"/>
      <c r="F709" s="87"/>
      <c r="G709" s="91"/>
      <c r="H709" s="87"/>
      <c r="I709" s="87"/>
      <c r="J709" s="87"/>
    </row>
    <row r="710" spans="2:10" ht="14.25" customHeight="1">
      <c r="B710" s="90"/>
      <c r="C710" s="89"/>
      <c r="E710" s="87"/>
      <c r="F710" s="87"/>
      <c r="G710" s="91"/>
      <c r="H710" s="87"/>
      <c r="I710" s="87"/>
      <c r="J710" s="87"/>
    </row>
    <row r="711" spans="2:10" ht="14.25" customHeight="1">
      <c r="B711" s="90"/>
      <c r="C711" s="89"/>
      <c r="E711" s="87"/>
      <c r="F711" s="87"/>
      <c r="G711" s="91"/>
      <c r="H711" s="87"/>
      <c r="I711" s="87"/>
      <c r="J711" s="87"/>
    </row>
    <row r="712" spans="2:10" ht="14.25" customHeight="1">
      <c r="B712" s="90"/>
      <c r="C712" s="89"/>
      <c r="E712" s="87"/>
      <c r="F712" s="87"/>
      <c r="G712" s="91"/>
      <c r="H712" s="87"/>
      <c r="I712" s="87"/>
      <c r="J712" s="87"/>
    </row>
    <row r="713" spans="2:10" ht="14.25" customHeight="1">
      <c r="B713" s="90"/>
      <c r="C713" s="89"/>
      <c r="E713" s="87"/>
      <c r="F713" s="87"/>
      <c r="G713" s="91"/>
      <c r="H713" s="87"/>
      <c r="I713" s="87"/>
      <c r="J713" s="87"/>
    </row>
    <row r="714" spans="2:10" ht="14.25" customHeight="1">
      <c r="B714" s="90"/>
      <c r="C714" s="89"/>
      <c r="E714" s="87"/>
      <c r="F714" s="87"/>
      <c r="G714" s="91"/>
      <c r="H714" s="87"/>
      <c r="I714" s="87"/>
      <c r="J714" s="87"/>
    </row>
    <row r="715" spans="2:10" ht="14.25" customHeight="1">
      <c r="B715" s="90"/>
      <c r="C715" s="89"/>
      <c r="E715" s="87"/>
      <c r="F715" s="87"/>
      <c r="G715" s="91"/>
      <c r="H715" s="87"/>
      <c r="I715" s="87"/>
      <c r="J715" s="87"/>
    </row>
    <row r="716" spans="2:10" ht="14.25" customHeight="1">
      <c r="B716" s="90"/>
      <c r="C716" s="89"/>
      <c r="E716" s="87"/>
      <c r="F716" s="87"/>
      <c r="G716" s="91"/>
      <c r="H716" s="87"/>
      <c r="I716" s="87"/>
      <c r="J716" s="87"/>
    </row>
    <row r="717" spans="2:10" ht="14.25" customHeight="1">
      <c r="B717" s="90"/>
      <c r="C717" s="89"/>
      <c r="E717" s="87"/>
      <c r="F717" s="87"/>
      <c r="G717" s="91"/>
      <c r="H717" s="87"/>
      <c r="I717" s="87"/>
      <c r="J717" s="87"/>
    </row>
    <row r="718" spans="2:10" ht="14.25" customHeight="1">
      <c r="B718" s="90"/>
      <c r="C718" s="89"/>
      <c r="E718" s="87"/>
      <c r="F718" s="87"/>
      <c r="G718" s="91"/>
      <c r="H718" s="87"/>
      <c r="I718" s="87"/>
      <c r="J718" s="87"/>
    </row>
    <row r="719" spans="2:10" ht="14.25" customHeight="1">
      <c r="B719" s="90"/>
      <c r="C719" s="89"/>
      <c r="E719" s="87"/>
      <c r="F719" s="87"/>
      <c r="G719" s="91"/>
      <c r="H719" s="87"/>
      <c r="I719" s="87"/>
      <c r="J719" s="87"/>
    </row>
    <row r="720" spans="2:10" ht="14.25" customHeight="1">
      <c r="B720" s="90"/>
      <c r="C720" s="89"/>
      <c r="E720" s="87"/>
      <c r="F720" s="87"/>
      <c r="G720" s="91"/>
      <c r="H720" s="87"/>
      <c r="I720" s="87"/>
      <c r="J720" s="87"/>
    </row>
    <row r="721" spans="2:10" ht="14.25" customHeight="1">
      <c r="B721" s="90"/>
      <c r="C721" s="89"/>
      <c r="E721" s="87"/>
      <c r="F721" s="87"/>
      <c r="G721" s="91"/>
      <c r="H721" s="87"/>
      <c r="I721" s="87"/>
      <c r="J721" s="87"/>
    </row>
    <row r="722" spans="2:10" ht="14.25" customHeight="1">
      <c r="B722" s="90"/>
      <c r="C722" s="89"/>
      <c r="E722" s="87"/>
      <c r="F722" s="87"/>
      <c r="G722" s="91"/>
      <c r="H722" s="87"/>
      <c r="I722" s="87"/>
      <c r="J722" s="87"/>
    </row>
    <row r="723" spans="2:10" ht="14.25" customHeight="1">
      <c r="B723" s="90"/>
      <c r="C723" s="89"/>
      <c r="E723" s="87"/>
      <c r="F723" s="87"/>
      <c r="G723" s="91"/>
      <c r="H723" s="87"/>
      <c r="I723" s="87"/>
      <c r="J723" s="87"/>
    </row>
    <row r="724" spans="2:10" ht="14.25" customHeight="1">
      <c r="B724" s="90"/>
      <c r="C724" s="89"/>
      <c r="E724" s="87"/>
      <c r="F724" s="87"/>
      <c r="G724" s="91"/>
      <c r="H724" s="87"/>
      <c r="I724" s="87"/>
      <c r="J724" s="87"/>
    </row>
    <row r="725" spans="2:10" ht="14.25" customHeight="1">
      <c r="B725" s="90"/>
      <c r="C725" s="89"/>
      <c r="E725" s="87"/>
      <c r="F725" s="87"/>
      <c r="G725" s="91"/>
      <c r="H725" s="87"/>
      <c r="I725" s="87"/>
      <c r="J725" s="87"/>
    </row>
    <row r="726" spans="2:10" ht="14.25" customHeight="1">
      <c r="B726" s="90"/>
      <c r="C726" s="89"/>
      <c r="E726" s="87"/>
      <c r="F726" s="87"/>
      <c r="G726" s="91"/>
      <c r="H726" s="87"/>
      <c r="I726" s="87"/>
      <c r="J726" s="87"/>
    </row>
    <row r="727" spans="2:10" ht="14.25" customHeight="1">
      <c r="B727" s="90"/>
      <c r="C727" s="89"/>
      <c r="E727" s="87"/>
      <c r="F727" s="87"/>
      <c r="G727" s="91"/>
      <c r="H727" s="87"/>
      <c r="I727" s="87"/>
      <c r="J727" s="87"/>
    </row>
    <row r="728" spans="2:10" ht="14.25" customHeight="1">
      <c r="B728" s="90"/>
      <c r="C728" s="89"/>
      <c r="E728" s="87"/>
      <c r="F728" s="87"/>
      <c r="G728" s="91"/>
      <c r="H728" s="87"/>
      <c r="I728" s="87"/>
      <c r="J728" s="87"/>
    </row>
    <row r="729" spans="2:10" ht="14.25" customHeight="1">
      <c r="B729" s="90"/>
      <c r="C729" s="89"/>
      <c r="E729" s="87"/>
      <c r="F729" s="87"/>
      <c r="G729" s="91"/>
      <c r="H729" s="87"/>
      <c r="I729" s="87"/>
      <c r="J729" s="87"/>
    </row>
    <row r="730" spans="2:10" ht="14.25" customHeight="1">
      <c r="B730" s="90"/>
      <c r="C730" s="89"/>
      <c r="E730" s="87"/>
      <c r="F730" s="87"/>
      <c r="G730" s="91"/>
      <c r="H730" s="87"/>
      <c r="I730" s="87"/>
      <c r="J730" s="87"/>
    </row>
    <row r="731" spans="2:10" ht="14.25" customHeight="1">
      <c r="B731" s="90"/>
      <c r="C731" s="89"/>
      <c r="E731" s="87"/>
      <c r="F731" s="87"/>
      <c r="G731" s="91"/>
      <c r="H731" s="87"/>
      <c r="I731" s="87"/>
      <c r="J731" s="87"/>
    </row>
    <row r="732" spans="2:10" ht="14.25" customHeight="1">
      <c r="B732" s="90"/>
      <c r="C732" s="89"/>
      <c r="E732" s="87"/>
      <c r="F732" s="87"/>
      <c r="G732" s="91"/>
      <c r="H732" s="87"/>
      <c r="I732" s="87"/>
      <c r="J732" s="87"/>
    </row>
    <row r="733" spans="2:10" ht="14.25" customHeight="1">
      <c r="B733" s="90"/>
      <c r="C733" s="89"/>
      <c r="E733" s="87"/>
      <c r="F733" s="87"/>
      <c r="G733" s="91"/>
      <c r="H733" s="87"/>
      <c r="I733" s="87"/>
      <c r="J733" s="87"/>
    </row>
    <row r="734" spans="2:10" ht="14.25" customHeight="1">
      <c r="B734" s="90"/>
      <c r="C734" s="89"/>
      <c r="E734" s="87"/>
      <c r="F734" s="87"/>
      <c r="G734" s="91"/>
      <c r="H734" s="87"/>
      <c r="I734" s="87"/>
      <c r="J734" s="87"/>
    </row>
    <row r="735" spans="2:10" ht="14.25" customHeight="1">
      <c r="B735" s="90"/>
      <c r="C735" s="89"/>
      <c r="E735" s="87"/>
      <c r="F735" s="87"/>
      <c r="G735" s="91"/>
      <c r="H735" s="87"/>
      <c r="I735" s="87"/>
      <c r="J735" s="87"/>
    </row>
    <row r="736" spans="2:10" ht="14.25" customHeight="1">
      <c r="B736" s="90"/>
      <c r="C736" s="89"/>
      <c r="E736" s="87"/>
      <c r="F736" s="87"/>
      <c r="G736" s="91"/>
      <c r="H736" s="87"/>
      <c r="I736" s="87"/>
      <c r="J736" s="87"/>
    </row>
    <row r="737" spans="2:10" ht="14.25" customHeight="1">
      <c r="B737" s="90"/>
      <c r="C737" s="89"/>
      <c r="E737" s="87"/>
      <c r="F737" s="87"/>
      <c r="G737" s="91"/>
      <c r="H737" s="87"/>
      <c r="I737" s="87"/>
      <c r="J737" s="87"/>
    </row>
    <row r="738" spans="2:10" ht="14.25" customHeight="1">
      <c r="B738" s="90"/>
      <c r="C738" s="89"/>
      <c r="E738" s="87"/>
      <c r="F738" s="87"/>
      <c r="G738" s="91"/>
      <c r="H738" s="87"/>
      <c r="I738" s="87"/>
      <c r="J738" s="87"/>
    </row>
    <row r="739" spans="2:10" ht="14.25" customHeight="1">
      <c r="B739" s="90"/>
      <c r="C739" s="89"/>
      <c r="E739" s="87"/>
      <c r="F739" s="87"/>
      <c r="G739" s="91"/>
      <c r="H739" s="87"/>
      <c r="I739" s="87"/>
      <c r="J739" s="87"/>
    </row>
    <row r="740" spans="2:10" ht="14.25" customHeight="1">
      <c r="B740" s="90"/>
      <c r="C740" s="89"/>
      <c r="E740" s="87"/>
      <c r="F740" s="87"/>
      <c r="G740" s="91"/>
      <c r="H740" s="87"/>
      <c r="I740" s="87"/>
      <c r="J740" s="87"/>
    </row>
    <row r="741" spans="2:10" ht="14.25" customHeight="1">
      <c r="B741" s="90"/>
      <c r="C741" s="89"/>
      <c r="E741" s="87"/>
      <c r="F741" s="87"/>
      <c r="G741" s="91"/>
      <c r="H741" s="87"/>
      <c r="I741" s="87"/>
      <c r="J741" s="87"/>
    </row>
    <row r="742" spans="2:10" ht="14.25" customHeight="1">
      <c r="B742" s="90"/>
      <c r="C742" s="89"/>
      <c r="E742" s="87"/>
      <c r="F742" s="87"/>
      <c r="G742" s="91"/>
      <c r="H742" s="87"/>
      <c r="I742" s="87"/>
      <c r="J742" s="87"/>
    </row>
    <row r="743" spans="2:10" ht="14.25" customHeight="1">
      <c r="B743" s="90"/>
      <c r="C743" s="89"/>
      <c r="E743" s="87"/>
      <c r="F743" s="87"/>
      <c r="G743" s="91"/>
      <c r="H743" s="87"/>
      <c r="I743" s="87"/>
      <c r="J743" s="87"/>
    </row>
    <row r="744" spans="2:10" ht="14.25" customHeight="1">
      <c r="B744" s="90"/>
      <c r="C744" s="89"/>
      <c r="E744" s="87"/>
      <c r="F744" s="87"/>
      <c r="G744" s="91"/>
      <c r="H744" s="87"/>
      <c r="I744" s="87"/>
      <c r="J744" s="87"/>
    </row>
    <row r="745" spans="2:10" ht="14.25" customHeight="1">
      <c r="B745" s="90"/>
      <c r="C745" s="89"/>
      <c r="E745" s="87"/>
      <c r="F745" s="87"/>
      <c r="G745" s="91"/>
      <c r="H745" s="87"/>
      <c r="I745" s="87"/>
      <c r="J745" s="87"/>
    </row>
    <row r="746" spans="2:10" ht="14.25" customHeight="1">
      <c r="B746" s="90"/>
      <c r="C746" s="89"/>
      <c r="E746" s="87"/>
      <c r="F746" s="87"/>
      <c r="G746" s="91"/>
      <c r="H746" s="87"/>
      <c r="I746" s="87"/>
      <c r="J746" s="87"/>
    </row>
    <row r="747" spans="2:10" ht="14.25" customHeight="1">
      <c r="B747" s="90"/>
      <c r="C747" s="89"/>
      <c r="E747" s="87"/>
      <c r="F747" s="87"/>
      <c r="G747" s="91"/>
      <c r="H747" s="87"/>
      <c r="I747" s="87"/>
      <c r="J747" s="87"/>
    </row>
    <row r="748" spans="2:10" ht="14.25" customHeight="1">
      <c r="B748" s="90"/>
      <c r="C748" s="89"/>
      <c r="E748" s="87"/>
      <c r="F748" s="87"/>
      <c r="G748" s="91"/>
      <c r="H748" s="87"/>
      <c r="I748" s="87"/>
      <c r="J748" s="87"/>
    </row>
    <row r="749" spans="2:10" ht="14.25" customHeight="1">
      <c r="B749" s="90"/>
      <c r="C749" s="89"/>
      <c r="E749" s="87"/>
      <c r="F749" s="87"/>
      <c r="G749" s="91"/>
      <c r="H749" s="87"/>
      <c r="I749" s="87"/>
      <c r="J749" s="87"/>
    </row>
    <row r="750" spans="2:10" ht="14.25" customHeight="1">
      <c r="B750" s="90"/>
      <c r="C750" s="89"/>
      <c r="E750" s="87"/>
      <c r="F750" s="87"/>
      <c r="G750" s="91"/>
      <c r="H750" s="87"/>
      <c r="I750" s="87"/>
      <c r="J750" s="87"/>
    </row>
    <row r="751" spans="2:10" ht="14.25" customHeight="1">
      <c r="B751" s="90"/>
      <c r="C751" s="89"/>
      <c r="E751" s="87"/>
      <c r="F751" s="87"/>
      <c r="G751" s="91"/>
      <c r="H751" s="87"/>
      <c r="I751" s="87"/>
      <c r="J751" s="87"/>
    </row>
    <row r="752" spans="2:10" ht="14.25" customHeight="1">
      <c r="B752" s="90"/>
      <c r="C752" s="89"/>
      <c r="E752" s="87"/>
      <c r="F752" s="87"/>
      <c r="G752" s="91"/>
      <c r="H752" s="87"/>
      <c r="I752" s="87"/>
      <c r="J752" s="87"/>
    </row>
    <row r="753" spans="2:10" ht="14.25" customHeight="1">
      <c r="B753" s="90"/>
      <c r="C753" s="89"/>
      <c r="E753" s="87"/>
      <c r="F753" s="87"/>
      <c r="G753" s="91"/>
      <c r="H753" s="87"/>
      <c r="I753" s="87"/>
      <c r="J753" s="87"/>
    </row>
    <row r="754" spans="2:10" ht="14.25" customHeight="1">
      <c r="B754" s="90"/>
      <c r="C754" s="89"/>
      <c r="E754" s="87"/>
      <c r="F754" s="87"/>
      <c r="G754" s="91"/>
      <c r="H754" s="87"/>
      <c r="I754" s="87"/>
      <c r="J754" s="87"/>
    </row>
    <row r="755" spans="2:10" ht="14.25" customHeight="1">
      <c r="B755" s="90"/>
      <c r="C755" s="89"/>
      <c r="E755" s="87"/>
      <c r="F755" s="87"/>
      <c r="G755" s="91"/>
      <c r="H755" s="87"/>
      <c r="I755" s="87"/>
      <c r="J755" s="87"/>
    </row>
    <row r="756" spans="2:10" ht="14.25" customHeight="1">
      <c r="B756" s="90"/>
      <c r="C756" s="89"/>
      <c r="E756" s="87"/>
      <c r="F756" s="87"/>
      <c r="G756" s="91"/>
      <c r="H756" s="87"/>
      <c r="I756" s="87"/>
      <c r="J756" s="87"/>
    </row>
    <row r="757" spans="2:10" ht="14.25" customHeight="1">
      <c r="B757" s="90"/>
      <c r="C757" s="89"/>
      <c r="E757" s="87"/>
      <c r="F757" s="87"/>
      <c r="G757" s="91"/>
      <c r="H757" s="87"/>
      <c r="I757" s="87"/>
      <c r="J757" s="87"/>
    </row>
    <row r="758" spans="2:10" ht="14.25" customHeight="1">
      <c r="B758" s="90"/>
      <c r="C758" s="89"/>
      <c r="E758" s="87"/>
      <c r="F758" s="87"/>
      <c r="G758" s="91"/>
      <c r="H758" s="87"/>
      <c r="I758" s="87"/>
      <c r="J758" s="87"/>
    </row>
    <row r="759" spans="2:10" ht="14.25" customHeight="1">
      <c r="B759" s="90"/>
      <c r="C759" s="89"/>
      <c r="E759" s="87"/>
      <c r="F759" s="87"/>
      <c r="G759" s="91"/>
      <c r="H759" s="87"/>
      <c r="I759" s="87"/>
      <c r="J759" s="87"/>
    </row>
    <row r="760" spans="2:10" ht="14.25" customHeight="1">
      <c r="B760" s="90"/>
      <c r="C760" s="89"/>
      <c r="E760" s="87"/>
      <c r="F760" s="87"/>
      <c r="G760" s="91"/>
      <c r="H760" s="87"/>
      <c r="I760" s="87"/>
      <c r="J760" s="87"/>
    </row>
    <row r="761" spans="2:10" ht="14.25" customHeight="1">
      <c r="B761" s="90"/>
      <c r="C761" s="89"/>
      <c r="E761" s="87"/>
      <c r="F761" s="87"/>
      <c r="G761" s="91"/>
      <c r="H761" s="87"/>
      <c r="I761" s="87"/>
      <c r="J761" s="87"/>
    </row>
    <row r="762" spans="2:10" ht="14.25" customHeight="1">
      <c r="B762" s="90"/>
      <c r="C762" s="89"/>
      <c r="E762" s="87"/>
      <c r="F762" s="87"/>
      <c r="G762" s="91"/>
      <c r="H762" s="87"/>
      <c r="I762" s="87"/>
      <c r="J762" s="87"/>
    </row>
    <row r="763" spans="2:10" ht="14.25" customHeight="1">
      <c r="B763" s="90"/>
      <c r="C763" s="89"/>
      <c r="E763" s="87"/>
      <c r="F763" s="87"/>
      <c r="G763" s="91"/>
      <c r="H763" s="87"/>
      <c r="I763" s="87"/>
      <c r="J763" s="87"/>
    </row>
    <row r="764" spans="2:10" ht="14.25" customHeight="1">
      <c r="B764" s="90"/>
      <c r="C764" s="89"/>
      <c r="E764" s="87"/>
      <c r="F764" s="87"/>
      <c r="G764" s="91"/>
      <c r="H764" s="87"/>
      <c r="I764" s="87"/>
      <c r="J764" s="87"/>
    </row>
    <row r="765" spans="2:10" ht="14.25" customHeight="1">
      <c r="B765" s="90"/>
      <c r="C765" s="89"/>
      <c r="E765" s="87"/>
      <c r="F765" s="87"/>
      <c r="G765" s="91"/>
      <c r="H765" s="87"/>
      <c r="I765" s="87"/>
      <c r="J765" s="87"/>
    </row>
    <row r="766" spans="2:10" ht="14.25" customHeight="1">
      <c r="B766" s="90"/>
      <c r="C766" s="89"/>
      <c r="E766" s="87"/>
      <c r="F766" s="87"/>
      <c r="G766" s="91"/>
      <c r="H766" s="87"/>
      <c r="I766" s="87"/>
      <c r="J766" s="87"/>
    </row>
    <row r="767" spans="2:10" ht="14.25" customHeight="1">
      <c r="B767" s="90"/>
      <c r="C767" s="89"/>
      <c r="E767" s="87"/>
      <c r="F767" s="87"/>
      <c r="G767" s="91"/>
      <c r="H767" s="87"/>
      <c r="I767" s="87"/>
      <c r="J767" s="87"/>
    </row>
    <row r="768" spans="2:10" ht="14.25" customHeight="1">
      <c r="B768" s="90"/>
      <c r="C768" s="89"/>
      <c r="E768" s="87"/>
      <c r="F768" s="87"/>
      <c r="G768" s="91"/>
      <c r="H768" s="87"/>
      <c r="I768" s="87"/>
      <c r="J768" s="87"/>
    </row>
    <row r="769" spans="2:10" ht="14.25" customHeight="1">
      <c r="B769" s="90"/>
      <c r="C769" s="89"/>
      <c r="E769" s="87"/>
      <c r="F769" s="87"/>
      <c r="G769" s="91"/>
      <c r="H769" s="87"/>
      <c r="I769" s="87"/>
      <c r="J769" s="87"/>
    </row>
    <row r="770" spans="2:10" ht="14.25" customHeight="1">
      <c r="B770" s="90"/>
      <c r="C770" s="89"/>
      <c r="E770" s="87"/>
      <c r="F770" s="87"/>
      <c r="G770" s="91"/>
      <c r="H770" s="87"/>
      <c r="I770" s="87"/>
      <c r="J770" s="87"/>
    </row>
    <row r="771" spans="2:10" ht="14.25" customHeight="1">
      <c r="B771" s="90"/>
      <c r="C771" s="89"/>
      <c r="E771" s="87"/>
      <c r="F771" s="87"/>
      <c r="G771" s="91"/>
      <c r="H771" s="87"/>
      <c r="I771" s="87"/>
      <c r="J771" s="87"/>
    </row>
    <row r="772" spans="2:10" ht="14.25" customHeight="1">
      <c r="B772" s="90"/>
      <c r="C772" s="89"/>
      <c r="E772" s="87"/>
      <c r="F772" s="87"/>
      <c r="G772" s="91"/>
      <c r="H772" s="87"/>
      <c r="I772" s="87"/>
      <c r="J772" s="87"/>
    </row>
    <row r="773" spans="2:10" ht="14.25" customHeight="1">
      <c r="B773" s="90"/>
      <c r="C773" s="89"/>
      <c r="E773" s="87"/>
      <c r="F773" s="87"/>
      <c r="G773" s="91"/>
      <c r="H773" s="87"/>
      <c r="I773" s="87"/>
      <c r="J773" s="87"/>
    </row>
    <row r="774" spans="2:10" ht="14.25" customHeight="1">
      <c r="B774" s="90"/>
      <c r="C774" s="89"/>
      <c r="E774" s="87"/>
      <c r="F774" s="87"/>
      <c r="G774" s="91"/>
      <c r="H774" s="87"/>
      <c r="I774" s="87"/>
      <c r="J774" s="87"/>
    </row>
    <row r="775" spans="2:10" ht="14.25" customHeight="1">
      <c r="B775" s="90"/>
      <c r="C775" s="89"/>
      <c r="E775" s="87"/>
      <c r="F775" s="87"/>
      <c r="G775" s="91"/>
      <c r="H775" s="87"/>
      <c r="I775" s="87"/>
      <c r="J775" s="87"/>
    </row>
    <row r="776" spans="2:10" ht="14.25" customHeight="1">
      <c r="B776" s="90"/>
      <c r="C776" s="89"/>
      <c r="E776" s="87"/>
      <c r="F776" s="87"/>
      <c r="G776" s="91"/>
      <c r="H776" s="87"/>
      <c r="I776" s="87"/>
      <c r="J776" s="87"/>
    </row>
    <row r="777" spans="2:10" ht="14.25" customHeight="1">
      <c r="B777" s="90"/>
      <c r="C777" s="89"/>
      <c r="E777" s="87"/>
      <c r="F777" s="87"/>
      <c r="G777" s="91"/>
      <c r="H777" s="87"/>
      <c r="I777" s="87"/>
      <c r="J777" s="87"/>
    </row>
    <row r="778" spans="2:10" ht="14.25" customHeight="1">
      <c r="B778" s="90"/>
      <c r="C778" s="89"/>
      <c r="E778" s="87"/>
      <c r="F778" s="87"/>
      <c r="G778" s="91"/>
      <c r="H778" s="87"/>
      <c r="I778" s="87"/>
      <c r="J778" s="87"/>
    </row>
    <row r="779" spans="2:10" ht="14.25" customHeight="1">
      <c r="B779" s="90"/>
      <c r="C779" s="89"/>
      <c r="E779" s="87"/>
      <c r="F779" s="87"/>
      <c r="G779" s="91"/>
      <c r="H779" s="87"/>
      <c r="I779" s="87"/>
      <c r="J779" s="87"/>
    </row>
    <row r="780" spans="2:10" ht="14.25" customHeight="1">
      <c r="B780" s="90"/>
      <c r="C780" s="89"/>
      <c r="E780" s="87"/>
      <c r="F780" s="87"/>
      <c r="G780" s="91"/>
      <c r="H780" s="87"/>
      <c r="I780" s="87"/>
      <c r="J780" s="87"/>
    </row>
    <row r="781" spans="2:10" ht="14.25" customHeight="1">
      <c r="B781" s="90"/>
      <c r="C781" s="89"/>
      <c r="E781" s="87"/>
      <c r="F781" s="87"/>
      <c r="G781" s="91"/>
      <c r="H781" s="87"/>
      <c r="I781" s="87"/>
      <c r="J781" s="87"/>
    </row>
    <row r="782" spans="2:10" ht="14.25" customHeight="1">
      <c r="B782" s="90"/>
      <c r="C782" s="89"/>
      <c r="E782" s="87"/>
      <c r="F782" s="87"/>
      <c r="G782" s="91"/>
      <c r="H782" s="87"/>
      <c r="I782" s="87"/>
      <c r="J782" s="87"/>
    </row>
    <row r="783" spans="2:10" ht="14.25" customHeight="1">
      <c r="B783" s="90"/>
      <c r="C783" s="89"/>
      <c r="E783" s="87"/>
      <c r="F783" s="87"/>
      <c r="G783" s="91"/>
      <c r="H783" s="87"/>
      <c r="I783" s="87"/>
      <c r="J783" s="87"/>
    </row>
    <row r="784" spans="2:10" ht="14.25" customHeight="1">
      <c r="B784" s="90"/>
      <c r="C784" s="89"/>
      <c r="E784" s="87"/>
      <c r="F784" s="87"/>
      <c r="G784" s="91"/>
      <c r="H784" s="87"/>
      <c r="I784" s="87"/>
      <c r="J784" s="87"/>
    </row>
    <row r="785" spans="2:10" ht="14.25" customHeight="1">
      <c r="B785" s="90"/>
      <c r="C785" s="89"/>
      <c r="E785" s="87"/>
      <c r="F785" s="87"/>
      <c r="G785" s="91"/>
      <c r="H785" s="87"/>
      <c r="I785" s="87"/>
      <c r="J785" s="87"/>
    </row>
    <row r="786" spans="2:10" ht="14.25" customHeight="1">
      <c r="B786" s="90"/>
      <c r="C786" s="89"/>
      <c r="E786" s="87"/>
      <c r="F786" s="87"/>
      <c r="G786" s="91"/>
      <c r="H786" s="87"/>
      <c r="I786" s="87"/>
      <c r="J786" s="87"/>
    </row>
    <row r="787" spans="2:10" ht="14.25" customHeight="1">
      <c r="B787" s="90"/>
      <c r="C787" s="89"/>
      <c r="E787" s="87"/>
      <c r="F787" s="87"/>
      <c r="G787" s="91"/>
      <c r="H787" s="87"/>
      <c r="I787" s="87"/>
      <c r="J787" s="87"/>
    </row>
    <row r="788" spans="2:10" ht="14.25" customHeight="1">
      <c r="B788" s="90"/>
      <c r="C788" s="89"/>
      <c r="E788" s="87"/>
      <c r="F788" s="87"/>
      <c r="G788" s="91"/>
      <c r="H788" s="87"/>
      <c r="I788" s="87"/>
      <c r="J788" s="87"/>
    </row>
    <row r="789" spans="2:10" ht="14.25" customHeight="1">
      <c r="B789" s="90"/>
      <c r="C789" s="89"/>
      <c r="E789" s="87"/>
      <c r="F789" s="87"/>
      <c r="G789" s="91"/>
      <c r="H789" s="87"/>
      <c r="I789" s="87"/>
      <c r="J789" s="87"/>
    </row>
    <row r="790" spans="2:10" ht="14.25" customHeight="1">
      <c r="B790" s="90"/>
      <c r="C790" s="89"/>
      <c r="E790" s="87"/>
      <c r="F790" s="87"/>
      <c r="G790" s="91"/>
      <c r="H790" s="87"/>
      <c r="I790" s="87"/>
      <c r="J790" s="87"/>
    </row>
    <row r="791" spans="2:10" ht="14.25" customHeight="1">
      <c r="B791" s="90"/>
      <c r="C791" s="89"/>
      <c r="E791" s="87"/>
      <c r="F791" s="87"/>
      <c r="G791" s="91"/>
      <c r="H791" s="87"/>
      <c r="I791" s="87"/>
      <c r="J791" s="87"/>
    </row>
    <row r="792" spans="2:10" ht="14.25" customHeight="1">
      <c r="B792" s="90"/>
      <c r="C792" s="89"/>
      <c r="E792" s="87"/>
      <c r="F792" s="87"/>
      <c r="G792" s="91"/>
      <c r="H792" s="87"/>
      <c r="I792" s="87"/>
      <c r="J792" s="87"/>
    </row>
    <row r="793" spans="2:10" ht="14.25" customHeight="1">
      <c r="B793" s="90"/>
      <c r="C793" s="89"/>
      <c r="E793" s="87"/>
      <c r="F793" s="87"/>
      <c r="G793" s="91"/>
      <c r="H793" s="87"/>
      <c r="I793" s="87"/>
      <c r="J793" s="87"/>
    </row>
    <row r="794" spans="2:10" ht="14.25" customHeight="1">
      <c r="B794" s="90"/>
      <c r="C794" s="89"/>
      <c r="E794" s="87"/>
      <c r="F794" s="87"/>
      <c r="G794" s="91"/>
      <c r="H794" s="87"/>
      <c r="I794" s="87"/>
      <c r="J794" s="87"/>
    </row>
    <row r="795" spans="2:10" ht="14.25" customHeight="1">
      <c r="B795" s="90"/>
      <c r="C795" s="89"/>
      <c r="E795" s="87"/>
      <c r="F795" s="87"/>
      <c r="G795" s="91"/>
      <c r="H795" s="87"/>
      <c r="I795" s="87"/>
      <c r="J795" s="87"/>
    </row>
    <row r="796" spans="2:10" ht="14.25" customHeight="1">
      <c r="B796" s="90"/>
      <c r="C796" s="89"/>
      <c r="E796" s="87"/>
      <c r="F796" s="87"/>
      <c r="G796" s="91"/>
      <c r="H796" s="87"/>
      <c r="I796" s="87"/>
      <c r="J796" s="87"/>
    </row>
    <row r="797" spans="2:10" ht="14.25" customHeight="1">
      <c r="B797" s="90"/>
      <c r="C797" s="89"/>
      <c r="E797" s="87"/>
      <c r="F797" s="87"/>
      <c r="G797" s="91"/>
      <c r="H797" s="87"/>
      <c r="I797" s="87"/>
      <c r="J797" s="87"/>
    </row>
    <row r="798" spans="2:10" ht="14.25" customHeight="1">
      <c r="B798" s="90"/>
      <c r="C798" s="89"/>
      <c r="E798" s="87"/>
      <c r="F798" s="87"/>
      <c r="G798" s="91"/>
      <c r="H798" s="87"/>
      <c r="I798" s="87"/>
      <c r="J798" s="87"/>
    </row>
    <row r="799" spans="2:10" ht="14.25" customHeight="1">
      <c r="B799" s="90"/>
      <c r="C799" s="89"/>
      <c r="E799" s="87"/>
      <c r="F799" s="87"/>
      <c r="G799" s="91"/>
      <c r="H799" s="87"/>
      <c r="I799" s="87"/>
      <c r="J799" s="87"/>
    </row>
    <row r="800" spans="2:10" ht="14.25" customHeight="1">
      <c r="B800" s="90"/>
      <c r="C800" s="89"/>
      <c r="E800" s="87"/>
      <c r="F800" s="87"/>
      <c r="G800" s="91"/>
      <c r="H800" s="87"/>
      <c r="I800" s="87"/>
      <c r="J800" s="87"/>
    </row>
    <row r="801" spans="2:10" ht="14.25" customHeight="1">
      <c r="B801" s="90"/>
      <c r="C801" s="89"/>
      <c r="E801" s="87"/>
      <c r="F801" s="87"/>
      <c r="G801" s="91"/>
      <c r="H801" s="87"/>
      <c r="I801" s="87"/>
      <c r="J801" s="87"/>
    </row>
    <row r="802" spans="2:10" ht="14.25" customHeight="1">
      <c r="B802" s="90"/>
      <c r="C802" s="89"/>
      <c r="E802" s="87"/>
      <c r="F802" s="87"/>
      <c r="G802" s="91"/>
      <c r="H802" s="87"/>
      <c r="I802" s="87"/>
      <c r="J802" s="87"/>
    </row>
    <row r="803" spans="2:10" ht="14.25" customHeight="1">
      <c r="B803" s="90"/>
      <c r="C803" s="89"/>
      <c r="E803" s="87"/>
      <c r="F803" s="87"/>
      <c r="G803" s="91"/>
      <c r="H803" s="87"/>
      <c r="I803" s="87"/>
      <c r="J803" s="87"/>
    </row>
    <row r="804" spans="2:10" ht="14.25" customHeight="1">
      <c r="B804" s="90"/>
      <c r="C804" s="89"/>
      <c r="E804" s="87"/>
      <c r="F804" s="87"/>
      <c r="G804" s="91"/>
      <c r="H804" s="87"/>
      <c r="I804" s="87"/>
      <c r="J804" s="87"/>
    </row>
    <row r="805" spans="2:10" ht="14.25" customHeight="1">
      <c r="B805" s="90"/>
      <c r="C805" s="89"/>
      <c r="E805" s="87"/>
      <c r="F805" s="87"/>
      <c r="G805" s="91"/>
      <c r="H805" s="87"/>
      <c r="I805" s="87"/>
      <c r="J805" s="87"/>
    </row>
    <row r="806" spans="2:10" ht="14.25" customHeight="1">
      <c r="B806" s="90"/>
      <c r="C806" s="89"/>
      <c r="E806" s="87"/>
      <c r="F806" s="87"/>
      <c r="G806" s="91"/>
      <c r="H806" s="87"/>
      <c r="I806" s="87"/>
      <c r="J806" s="87"/>
    </row>
    <row r="807" spans="2:10" ht="14.25" customHeight="1">
      <c r="B807" s="90"/>
      <c r="C807" s="89"/>
      <c r="E807" s="87"/>
      <c r="F807" s="87"/>
      <c r="G807" s="91"/>
      <c r="H807" s="87"/>
      <c r="I807" s="87"/>
      <c r="J807" s="87"/>
    </row>
    <row r="808" spans="2:10" ht="14.25" customHeight="1">
      <c r="B808" s="90"/>
      <c r="C808" s="89"/>
      <c r="E808" s="87"/>
      <c r="F808" s="87"/>
      <c r="G808" s="91"/>
      <c r="H808" s="87"/>
      <c r="I808" s="87"/>
      <c r="J808" s="87"/>
    </row>
    <row r="809" spans="2:10" ht="14.25" customHeight="1">
      <c r="B809" s="90"/>
      <c r="C809" s="89"/>
      <c r="E809" s="87"/>
      <c r="F809" s="87"/>
      <c r="G809" s="91"/>
      <c r="H809" s="87"/>
      <c r="I809" s="87"/>
      <c r="J809" s="87"/>
    </row>
    <row r="810" spans="2:10" ht="14.25" customHeight="1">
      <c r="B810" s="90"/>
      <c r="C810" s="89"/>
      <c r="E810" s="87"/>
      <c r="F810" s="87"/>
      <c r="G810" s="91"/>
      <c r="H810" s="87"/>
      <c r="I810" s="87"/>
      <c r="J810" s="87"/>
    </row>
    <row r="811" spans="2:10" ht="14.25" customHeight="1">
      <c r="B811" s="90"/>
      <c r="C811" s="89"/>
      <c r="E811" s="87"/>
      <c r="F811" s="87"/>
      <c r="G811" s="91"/>
      <c r="H811" s="87"/>
      <c r="I811" s="87"/>
      <c r="J811" s="87"/>
    </row>
    <row r="812" spans="2:10" ht="14.25" customHeight="1">
      <c r="B812" s="90"/>
      <c r="C812" s="89"/>
      <c r="E812" s="87"/>
      <c r="F812" s="87"/>
      <c r="G812" s="91"/>
      <c r="H812" s="87"/>
      <c r="I812" s="87"/>
      <c r="J812" s="87"/>
    </row>
    <row r="813" spans="2:10" ht="14.25" customHeight="1">
      <c r="B813" s="90"/>
      <c r="C813" s="89"/>
      <c r="E813" s="87"/>
      <c r="F813" s="87"/>
      <c r="G813" s="91"/>
      <c r="H813" s="87"/>
      <c r="I813" s="87"/>
      <c r="J813" s="87"/>
    </row>
    <row r="814" spans="2:10" ht="14.25" customHeight="1">
      <c r="B814" s="90"/>
      <c r="C814" s="89"/>
      <c r="E814" s="87"/>
      <c r="F814" s="87"/>
      <c r="G814" s="91"/>
      <c r="H814" s="87"/>
      <c r="I814" s="87"/>
      <c r="J814" s="87"/>
    </row>
    <row r="815" spans="2:10" ht="14.25" customHeight="1">
      <c r="B815" s="90"/>
      <c r="C815" s="89"/>
      <c r="E815" s="87"/>
      <c r="F815" s="87"/>
      <c r="G815" s="91"/>
      <c r="H815" s="87"/>
      <c r="I815" s="87"/>
      <c r="J815" s="87"/>
    </row>
    <row r="816" spans="2:10" ht="14.25" customHeight="1">
      <c r="B816" s="90"/>
      <c r="C816" s="89"/>
      <c r="E816" s="87"/>
      <c r="F816" s="87"/>
      <c r="G816" s="91"/>
      <c r="H816" s="87"/>
      <c r="I816" s="87"/>
      <c r="J816" s="87"/>
    </row>
    <row r="817" spans="2:10" ht="14.25" customHeight="1">
      <c r="B817" s="90"/>
      <c r="C817" s="89"/>
      <c r="E817" s="87"/>
      <c r="F817" s="87"/>
      <c r="G817" s="91"/>
      <c r="H817" s="87"/>
      <c r="I817" s="87"/>
      <c r="J817" s="87"/>
    </row>
    <row r="818" spans="2:10" ht="14.25" customHeight="1">
      <c r="B818" s="90"/>
      <c r="C818" s="89"/>
      <c r="E818" s="87"/>
      <c r="F818" s="87"/>
      <c r="G818" s="91"/>
      <c r="H818" s="87"/>
      <c r="I818" s="87"/>
      <c r="J818" s="87"/>
    </row>
    <row r="819" spans="2:10" ht="14.25" customHeight="1">
      <c r="B819" s="90"/>
      <c r="C819" s="89"/>
      <c r="E819" s="87"/>
      <c r="F819" s="87"/>
      <c r="G819" s="91"/>
      <c r="H819" s="87"/>
      <c r="I819" s="87"/>
      <c r="J819" s="87"/>
    </row>
    <row r="820" spans="2:10" ht="14.25" customHeight="1">
      <c r="B820" s="90"/>
      <c r="C820" s="89"/>
      <c r="E820" s="87"/>
      <c r="F820" s="87"/>
      <c r="G820" s="91"/>
      <c r="H820" s="87"/>
      <c r="I820" s="87"/>
      <c r="J820" s="87"/>
    </row>
    <row r="821" spans="2:10" ht="14.25" customHeight="1">
      <c r="B821" s="90"/>
      <c r="C821" s="89"/>
      <c r="E821" s="87"/>
      <c r="F821" s="87"/>
      <c r="G821" s="91"/>
      <c r="H821" s="87"/>
      <c r="I821" s="87"/>
      <c r="J821" s="87"/>
    </row>
    <row r="822" spans="2:10" ht="14.25" customHeight="1">
      <c r="B822" s="90"/>
      <c r="C822" s="89"/>
      <c r="E822" s="87"/>
      <c r="F822" s="87"/>
      <c r="G822" s="91"/>
      <c r="H822" s="87"/>
      <c r="I822" s="87"/>
      <c r="J822" s="87"/>
    </row>
    <row r="823" spans="2:10" ht="14.25" customHeight="1">
      <c r="B823" s="90"/>
      <c r="C823" s="89"/>
      <c r="E823" s="87"/>
      <c r="F823" s="87"/>
      <c r="G823" s="91"/>
      <c r="H823" s="87"/>
      <c r="I823" s="87"/>
      <c r="J823" s="87"/>
    </row>
    <row r="824" spans="2:10" ht="14.25" customHeight="1">
      <c r="B824" s="90"/>
      <c r="C824" s="89"/>
      <c r="E824" s="87"/>
      <c r="F824" s="87"/>
      <c r="G824" s="91"/>
      <c r="H824" s="87"/>
      <c r="I824" s="87"/>
      <c r="J824" s="87"/>
    </row>
    <row r="825" spans="2:10" ht="14.25" customHeight="1">
      <c r="B825" s="90"/>
      <c r="C825" s="89"/>
      <c r="E825" s="87"/>
      <c r="F825" s="87"/>
      <c r="G825" s="91"/>
      <c r="H825" s="87"/>
      <c r="I825" s="87"/>
      <c r="J825" s="87"/>
    </row>
    <row r="826" spans="2:10" ht="14.25" customHeight="1">
      <c r="B826" s="90"/>
      <c r="C826" s="89"/>
      <c r="E826" s="87"/>
      <c r="F826" s="87"/>
      <c r="G826" s="91"/>
      <c r="H826" s="87"/>
      <c r="I826" s="87"/>
      <c r="J826" s="87"/>
    </row>
    <row r="827" spans="2:10" ht="14.25" customHeight="1">
      <c r="B827" s="90"/>
      <c r="C827" s="89"/>
      <c r="E827" s="87"/>
      <c r="F827" s="87"/>
      <c r="G827" s="91"/>
      <c r="H827" s="87"/>
      <c r="I827" s="87"/>
      <c r="J827" s="87"/>
    </row>
    <row r="828" spans="2:10" ht="14.25" customHeight="1">
      <c r="B828" s="90"/>
      <c r="C828" s="89"/>
      <c r="E828" s="87"/>
      <c r="F828" s="87"/>
      <c r="G828" s="91"/>
      <c r="H828" s="87"/>
      <c r="I828" s="87"/>
      <c r="J828" s="87"/>
    </row>
    <row r="829" spans="2:10" ht="14.25" customHeight="1">
      <c r="B829" s="90"/>
      <c r="C829" s="89"/>
      <c r="E829" s="87"/>
      <c r="F829" s="87"/>
      <c r="G829" s="91"/>
      <c r="H829" s="87"/>
      <c r="I829" s="87"/>
      <c r="J829" s="87"/>
    </row>
    <row r="830" spans="2:10" ht="14.25" customHeight="1">
      <c r="B830" s="90"/>
      <c r="C830" s="89"/>
      <c r="E830" s="87"/>
      <c r="F830" s="87"/>
      <c r="G830" s="91"/>
      <c r="H830" s="87"/>
      <c r="I830" s="87"/>
      <c r="J830" s="87"/>
    </row>
    <row r="831" spans="2:10" ht="14.25" customHeight="1">
      <c r="B831" s="90"/>
      <c r="C831" s="89"/>
      <c r="E831" s="87"/>
      <c r="F831" s="87"/>
      <c r="G831" s="91"/>
      <c r="H831" s="87"/>
      <c r="I831" s="87"/>
      <c r="J831" s="87"/>
    </row>
    <row r="832" spans="2:10" ht="14.25" customHeight="1">
      <c r="B832" s="90"/>
      <c r="C832" s="89"/>
      <c r="E832" s="87"/>
      <c r="F832" s="87"/>
      <c r="G832" s="91"/>
      <c r="H832" s="87"/>
      <c r="I832" s="87"/>
      <c r="J832" s="87"/>
    </row>
    <row r="833" spans="2:10" ht="14.25" customHeight="1">
      <c r="B833" s="90"/>
      <c r="C833" s="89"/>
      <c r="E833" s="87"/>
      <c r="F833" s="87"/>
      <c r="G833" s="91"/>
      <c r="H833" s="87"/>
      <c r="I833" s="87"/>
      <c r="J833" s="87"/>
    </row>
    <row r="834" spans="2:10" ht="14.25" customHeight="1">
      <c r="B834" s="90"/>
      <c r="C834" s="89"/>
      <c r="E834" s="87"/>
      <c r="F834" s="87"/>
      <c r="G834" s="91"/>
      <c r="H834" s="87"/>
      <c r="I834" s="87"/>
      <c r="J834" s="87"/>
    </row>
    <row r="835" spans="2:10" ht="14.25" customHeight="1">
      <c r="B835" s="90"/>
      <c r="C835" s="89"/>
      <c r="E835" s="87"/>
      <c r="F835" s="87"/>
      <c r="G835" s="91"/>
      <c r="H835" s="87"/>
      <c r="I835" s="87"/>
      <c r="J835" s="87"/>
    </row>
    <row r="836" spans="2:10" ht="14.25" customHeight="1">
      <c r="B836" s="90"/>
      <c r="C836" s="89"/>
      <c r="E836" s="87"/>
      <c r="F836" s="87"/>
      <c r="G836" s="91"/>
      <c r="H836" s="87"/>
      <c r="I836" s="87"/>
      <c r="J836" s="87"/>
    </row>
    <row r="837" spans="2:10" ht="14.25" customHeight="1">
      <c r="B837" s="90"/>
      <c r="C837" s="89"/>
      <c r="E837" s="87"/>
      <c r="F837" s="87"/>
      <c r="G837" s="91"/>
      <c r="H837" s="87"/>
      <c r="I837" s="87"/>
      <c r="J837" s="87"/>
    </row>
    <row r="838" spans="2:10" ht="14.25" customHeight="1">
      <c r="B838" s="90"/>
      <c r="C838" s="89"/>
      <c r="E838" s="87"/>
      <c r="F838" s="87"/>
      <c r="G838" s="91"/>
      <c r="H838" s="87"/>
      <c r="I838" s="87"/>
      <c r="J838" s="87"/>
    </row>
    <row r="839" spans="2:10" ht="14.25" customHeight="1">
      <c r="B839" s="90"/>
      <c r="C839" s="89"/>
      <c r="E839" s="87"/>
      <c r="F839" s="87"/>
      <c r="G839" s="91"/>
      <c r="H839" s="87"/>
      <c r="I839" s="87"/>
      <c r="J839" s="87"/>
    </row>
    <row r="840" spans="2:10" ht="14.25" customHeight="1">
      <c r="B840" s="90"/>
      <c r="C840" s="89"/>
      <c r="E840" s="87"/>
      <c r="F840" s="87"/>
      <c r="G840" s="91"/>
      <c r="H840" s="87"/>
      <c r="I840" s="87"/>
      <c r="J840" s="87"/>
    </row>
    <row r="841" spans="2:10" ht="14.25" customHeight="1">
      <c r="B841" s="90"/>
      <c r="C841" s="89"/>
      <c r="E841" s="87"/>
      <c r="F841" s="87"/>
      <c r="G841" s="91"/>
      <c r="H841" s="87"/>
      <c r="I841" s="87"/>
      <c r="J841" s="87"/>
    </row>
    <row r="842" spans="2:10" ht="14.25" customHeight="1">
      <c r="B842" s="90"/>
      <c r="C842" s="89"/>
      <c r="E842" s="87"/>
      <c r="F842" s="87"/>
      <c r="G842" s="91"/>
      <c r="H842" s="87"/>
      <c r="I842" s="87"/>
      <c r="J842" s="87"/>
    </row>
    <row r="843" spans="2:10" ht="14.25" customHeight="1">
      <c r="B843" s="90"/>
      <c r="C843" s="89"/>
      <c r="E843" s="87"/>
      <c r="F843" s="87"/>
      <c r="G843" s="91"/>
      <c r="H843" s="87"/>
      <c r="I843" s="87"/>
      <c r="J843" s="87"/>
    </row>
    <row r="844" spans="2:10" ht="14.25" customHeight="1">
      <c r="B844" s="90"/>
      <c r="C844" s="89"/>
      <c r="E844" s="87"/>
      <c r="F844" s="87"/>
      <c r="G844" s="91"/>
      <c r="H844" s="87"/>
      <c r="I844" s="87"/>
      <c r="J844" s="87"/>
    </row>
    <row r="845" spans="2:10" ht="14.25" customHeight="1">
      <c r="B845" s="90"/>
      <c r="C845" s="89"/>
      <c r="E845" s="87"/>
      <c r="F845" s="87"/>
      <c r="G845" s="91"/>
      <c r="H845" s="87"/>
      <c r="I845" s="87"/>
      <c r="J845" s="87"/>
    </row>
    <row r="846" spans="2:10" ht="14.25" customHeight="1">
      <c r="B846" s="90"/>
      <c r="C846" s="89"/>
      <c r="E846" s="87"/>
      <c r="F846" s="87"/>
      <c r="G846" s="91"/>
      <c r="H846" s="87"/>
      <c r="I846" s="87"/>
      <c r="J846" s="87"/>
    </row>
    <row r="847" spans="2:10" ht="14.25" customHeight="1">
      <c r="B847" s="90"/>
      <c r="C847" s="89"/>
      <c r="E847" s="87"/>
      <c r="F847" s="87"/>
      <c r="G847" s="91"/>
      <c r="H847" s="87"/>
      <c r="I847" s="87"/>
      <c r="J847" s="87"/>
    </row>
    <row r="848" spans="2:10" ht="14.25" customHeight="1">
      <c r="B848" s="90"/>
      <c r="C848" s="89"/>
      <c r="E848" s="87"/>
      <c r="F848" s="87"/>
      <c r="G848" s="91"/>
      <c r="H848" s="87"/>
      <c r="I848" s="87"/>
      <c r="J848" s="87"/>
    </row>
    <row r="849" spans="2:10" ht="14.25" customHeight="1">
      <c r="B849" s="90"/>
      <c r="C849" s="89"/>
      <c r="E849" s="87"/>
      <c r="F849" s="87"/>
      <c r="G849" s="91"/>
      <c r="H849" s="87"/>
      <c r="I849" s="87"/>
      <c r="J849" s="87"/>
    </row>
    <row r="850" spans="2:10" ht="14.25" customHeight="1">
      <c r="B850" s="90"/>
      <c r="C850" s="89"/>
      <c r="E850" s="87"/>
      <c r="F850" s="87"/>
      <c r="G850" s="91"/>
      <c r="H850" s="87"/>
      <c r="I850" s="87"/>
      <c r="J850" s="87"/>
    </row>
    <row r="851" spans="2:10" ht="14.25" customHeight="1">
      <c r="B851" s="90"/>
      <c r="C851" s="89"/>
      <c r="E851" s="87"/>
      <c r="F851" s="87"/>
      <c r="G851" s="91"/>
      <c r="H851" s="87"/>
      <c r="I851" s="87"/>
      <c r="J851" s="87"/>
    </row>
    <row r="852" spans="2:10" ht="14.25" customHeight="1">
      <c r="B852" s="90"/>
      <c r="C852" s="89"/>
      <c r="E852" s="87"/>
      <c r="F852" s="87"/>
      <c r="G852" s="91"/>
      <c r="H852" s="87"/>
      <c r="I852" s="87"/>
      <c r="J852" s="87"/>
    </row>
    <row r="853" spans="2:10" ht="14.25" customHeight="1">
      <c r="B853" s="90"/>
      <c r="C853" s="89"/>
      <c r="E853" s="87"/>
      <c r="F853" s="87"/>
      <c r="G853" s="91"/>
      <c r="H853" s="87"/>
      <c r="I853" s="87"/>
      <c r="J853" s="87"/>
    </row>
    <row r="854" spans="2:10" ht="14.25" customHeight="1">
      <c r="B854" s="90"/>
      <c r="C854" s="89"/>
      <c r="E854" s="87"/>
      <c r="F854" s="87"/>
      <c r="G854" s="91"/>
      <c r="H854" s="87"/>
      <c r="I854" s="87"/>
      <c r="J854" s="87"/>
    </row>
    <row r="855" spans="2:10" ht="14.25" customHeight="1">
      <c r="B855" s="90"/>
      <c r="C855" s="89"/>
      <c r="E855" s="87"/>
      <c r="F855" s="87"/>
      <c r="G855" s="91"/>
      <c r="H855" s="87"/>
      <c r="I855" s="87"/>
      <c r="J855" s="87"/>
    </row>
    <row r="856" spans="2:10" ht="14.25" customHeight="1">
      <c r="B856" s="90"/>
      <c r="C856" s="89"/>
      <c r="E856" s="87"/>
      <c r="F856" s="87"/>
      <c r="G856" s="91"/>
      <c r="H856" s="87"/>
      <c r="I856" s="87"/>
      <c r="J856" s="87"/>
    </row>
    <row r="857" spans="2:10" ht="14.25" customHeight="1">
      <c r="B857" s="90"/>
      <c r="C857" s="89"/>
      <c r="E857" s="87"/>
      <c r="F857" s="87"/>
      <c r="G857" s="91"/>
      <c r="H857" s="87"/>
      <c r="I857" s="87"/>
      <c r="J857" s="87"/>
    </row>
    <row r="858" spans="2:10" ht="14.25" customHeight="1">
      <c r="B858" s="90"/>
      <c r="C858" s="89"/>
      <c r="E858" s="87"/>
      <c r="F858" s="87"/>
      <c r="G858" s="91"/>
      <c r="H858" s="87"/>
      <c r="I858" s="87"/>
      <c r="J858" s="87"/>
    </row>
    <row r="859" spans="2:10" ht="14.25" customHeight="1">
      <c r="B859" s="90"/>
      <c r="C859" s="89"/>
      <c r="E859" s="87"/>
      <c r="F859" s="87"/>
      <c r="G859" s="91"/>
      <c r="H859" s="87"/>
      <c r="I859" s="87"/>
      <c r="J859" s="87"/>
    </row>
    <row r="860" spans="2:10" ht="14.25" customHeight="1">
      <c r="B860" s="90"/>
      <c r="C860" s="89"/>
      <c r="E860" s="87"/>
      <c r="F860" s="87"/>
      <c r="G860" s="91"/>
      <c r="H860" s="87"/>
      <c r="I860" s="87"/>
      <c r="J860" s="87"/>
    </row>
    <row r="861" spans="2:10" ht="14.25" customHeight="1">
      <c r="B861" s="90"/>
      <c r="C861" s="89"/>
      <c r="E861" s="87"/>
      <c r="F861" s="87"/>
      <c r="G861" s="91"/>
      <c r="H861" s="87"/>
      <c r="I861" s="87"/>
      <c r="J861" s="87"/>
    </row>
    <row r="862" spans="2:10" ht="14.25" customHeight="1">
      <c r="B862" s="90"/>
      <c r="C862" s="89"/>
      <c r="E862" s="87"/>
      <c r="F862" s="87"/>
      <c r="G862" s="91"/>
      <c r="H862" s="87"/>
      <c r="I862" s="87"/>
      <c r="J862" s="87"/>
    </row>
    <row r="863" spans="2:10" ht="14.25" customHeight="1">
      <c r="B863" s="90"/>
      <c r="C863" s="89"/>
      <c r="E863" s="87"/>
      <c r="F863" s="87"/>
      <c r="G863" s="91"/>
      <c r="H863" s="87"/>
      <c r="I863" s="87"/>
      <c r="J863" s="87"/>
    </row>
    <row r="864" spans="2:10" ht="14.25" customHeight="1">
      <c r="B864" s="90"/>
      <c r="C864" s="89"/>
      <c r="E864" s="87"/>
      <c r="F864" s="87"/>
      <c r="G864" s="91"/>
      <c r="H864" s="87"/>
      <c r="I864" s="87"/>
      <c r="J864" s="87"/>
    </row>
    <row r="865" spans="2:10" ht="14.25" customHeight="1">
      <c r="B865" s="90"/>
      <c r="C865" s="89"/>
      <c r="E865" s="87"/>
      <c r="F865" s="87"/>
      <c r="G865" s="91"/>
      <c r="H865" s="87"/>
      <c r="I865" s="87"/>
      <c r="J865" s="87"/>
    </row>
    <row r="866" spans="2:10" ht="14.25" customHeight="1">
      <c r="B866" s="90"/>
      <c r="C866" s="89"/>
      <c r="E866" s="87"/>
      <c r="F866" s="87"/>
      <c r="G866" s="91"/>
      <c r="H866" s="87"/>
      <c r="I866" s="87"/>
      <c r="J866" s="87"/>
    </row>
    <row r="867" spans="2:10" ht="14.25" customHeight="1">
      <c r="B867" s="90"/>
      <c r="C867" s="89"/>
      <c r="E867" s="87"/>
      <c r="F867" s="87"/>
      <c r="G867" s="91"/>
      <c r="H867" s="87"/>
      <c r="I867" s="87"/>
      <c r="J867" s="87"/>
    </row>
    <row r="868" spans="2:10" ht="14.25" customHeight="1">
      <c r="B868" s="90"/>
      <c r="C868" s="89"/>
      <c r="E868" s="87"/>
      <c r="F868" s="87"/>
      <c r="G868" s="91"/>
      <c r="H868" s="87"/>
      <c r="I868" s="87"/>
      <c r="J868" s="87"/>
    </row>
    <row r="869" spans="2:10" ht="14.25" customHeight="1">
      <c r="B869" s="90"/>
      <c r="C869" s="89"/>
      <c r="E869" s="87"/>
      <c r="F869" s="87"/>
      <c r="G869" s="91"/>
      <c r="H869" s="87"/>
      <c r="I869" s="87"/>
      <c r="J869" s="87"/>
    </row>
    <row r="870" spans="2:10" ht="14.25" customHeight="1">
      <c r="B870" s="90"/>
      <c r="C870" s="89"/>
      <c r="E870" s="87"/>
      <c r="F870" s="87"/>
      <c r="G870" s="91"/>
      <c r="H870" s="87"/>
      <c r="I870" s="87"/>
      <c r="J870" s="87"/>
    </row>
    <row r="871" spans="2:10" ht="14.25" customHeight="1">
      <c r="B871" s="90"/>
      <c r="C871" s="89"/>
      <c r="E871" s="87"/>
      <c r="F871" s="87"/>
      <c r="G871" s="91"/>
      <c r="H871" s="87"/>
      <c r="I871" s="87"/>
      <c r="J871" s="87"/>
    </row>
    <row r="872" spans="2:10" ht="14.25" customHeight="1">
      <c r="B872" s="90"/>
      <c r="C872" s="89"/>
      <c r="E872" s="87"/>
      <c r="F872" s="87"/>
      <c r="G872" s="91"/>
      <c r="H872" s="87"/>
      <c r="I872" s="87"/>
      <c r="J872" s="87"/>
    </row>
    <row r="873" spans="2:10" ht="14.25" customHeight="1">
      <c r="B873" s="90"/>
      <c r="C873" s="89"/>
      <c r="E873" s="87"/>
      <c r="F873" s="87"/>
      <c r="G873" s="91"/>
      <c r="H873" s="87"/>
      <c r="I873" s="87"/>
      <c r="J873" s="87"/>
    </row>
    <row r="874" spans="2:10" ht="14.25" customHeight="1">
      <c r="B874" s="90"/>
      <c r="C874" s="89"/>
      <c r="E874" s="87"/>
      <c r="F874" s="87"/>
      <c r="G874" s="91"/>
      <c r="H874" s="87"/>
      <c r="I874" s="87"/>
      <c r="J874" s="87"/>
    </row>
    <row r="875" spans="2:10" ht="14.25" customHeight="1">
      <c r="B875" s="90"/>
      <c r="C875" s="89"/>
      <c r="E875" s="87"/>
      <c r="F875" s="87"/>
      <c r="G875" s="91"/>
      <c r="H875" s="87"/>
      <c r="I875" s="87"/>
      <c r="J875" s="87"/>
    </row>
    <row r="876" spans="2:10" ht="14.25" customHeight="1">
      <c r="B876" s="90"/>
      <c r="C876" s="89"/>
      <c r="E876" s="87"/>
      <c r="F876" s="87"/>
      <c r="G876" s="91"/>
      <c r="H876" s="87"/>
      <c r="I876" s="87"/>
      <c r="J876" s="87"/>
    </row>
    <row r="877" spans="2:10" ht="14.25" customHeight="1">
      <c r="B877" s="90"/>
      <c r="C877" s="89"/>
      <c r="E877" s="87"/>
      <c r="F877" s="87"/>
      <c r="G877" s="91"/>
      <c r="H877" s="87"/>
      <c r="I877" s="87"/>
      <c r="J877" s="87"/>
    </row>
    <row r="878" spans="2:10" ht="14.25" customHeight="1">
      <c r="B878" s="90"/>
      <c r="C878" s="89"/>
      <c r="E878" s="87"/>
      <c r="F878" s="87"/>
      <c r="G878" s="91"/>
      <c r="H878" s="87"/>
      <c r="I878" s="87"/>
      <c r="J878" s="87"/>
    </row>
    <row r="879" spans="2:10" ht="14.25" customHeight="1">
      <c r="B879" s="90"/>
      <c r="C879" s="89"/>
      <c r="E879" s="87"/>
      <c r="F879" s="87"/>
      <c r="G879" s="91"/>
      <c r="H879" s="87"/>
      <c r="I879" s="87"/>
      <c r="J879" s="87"/>
    </row>
    <row r="880" spans="2:10" ht="14.25" customHeight="1">
      <c r="B880" s="90"/>
      <c r="C880" s="89"/>
      <c r="E880" s="87"/>
      <c r="F880" s="87"/>
      <c r="G880" s="91"/>
      <c r="H880" s="87"/>
      <c r="I880" s="87"/>
      <c r="J880" s="87"/>
    </row>
    <row r="881" spans="2:10" ht="14.25" customHeight="1">
      <c r="B881" s="90"/>
      <c r="C881" s="89"/>
      <c r="E881" s="87"/>
      <c r="F881" s="87"/>
      <c r="G881" s="91"/>
      <c r="H881" s="87"/>
      <c r="I881" s="87"/>
      <c r="J881" s="87"/>
    </row>
    <row r="882" spans="2:10" ht="14.25" customHeight="1">
      <c r="B882" s="90"/>
      <c r="C882" s="89"/>
      <c r="E882" s="87"/>
      <c r="F882" s="87"/>
      <c r="G882" s="91"/>
      <c r="H882" s="87"/>
      <c r="I882" s="87"/>
      <c r="J882" s="87"/>
    </row>
    <row r="883" spans="2:10" ht="14.25" customHeight="1">
      <c r="B883" s="90"/>
      <c r="C883" s="89"/>
      <c r="E883" s="87"/>
      <c r="F883" s="87"/>
      <c r="G883" s="91"/>
      <c r="H883" s="87"/>
      <c r="I883" s="87"/>
      <c r="J883" s="87"/>
    </row>
    <row r="884" spans="2:10" ht="14.25" customHeight="1">
      <c r="B884" s="90"/>
      <c r="C884" s="89"/>
      <c r="E884" s="87"/>
      <c r="F884" s="87"/>
      <c r="G884" s="91"/>
      <c r="H884" s="87"/>
      <c r="I884" s="87"/>
      <c r="J884" s="87"/>
    </row>
    <row r="885" spans="2:10" ht="14.25" customHeight="1">
      <c r="B885" s="90"/>
      <c r="C885" s="89"/>
      <c r="E885" s="87"/>
      <c r="F885" s="87"/>
      <c r="G885" s="91"/>
      <c r="H885" s="87"/>
      <c r="I885" s="87"/>
      <c r="J885" s="87"/>
    </row>
    <row r="886" spans="2:10" ht="14.25" customHeight="1">
      <c r="B886" s="90"/>
      <c r="C886" s="89"/>
      <c r="E886" s="87"/>
      <c r="F886" s="87"/>
      <c r="G886" s="91"/>
      <c r="H886" s="87"/>
      <c r="I886" s="87"/>
      <c r="J886" s="87"/>
    </row>
    <row r="887" spans="2:10" ht="14.25" customHeight="1">
      <c r="B887" s="90"/>
      <c r="C887" s="89"/>
      <c r="E887" s="87"/>
      <c r="F887" s="87"/>
      <c r="G887" s="91"/>
      <c r="H887" s="87"/>
      <c r="I887" s="87"/>
      <c r="J887" s="87"/>
    </row>
    <row r="888" spans="2:10" ht="14.25" customHeight="1">
      <c r="B888" s="90"/>
      <c r="C888" s="89"/>
      <c r="E888" s="87"/>
      <c r="F888" s="87"/>
      <c r="G888" s="91"/>
      <c r="H888" s="87"/>
      <c r="I888" s="87"/>
      <c r="J888" s="87"/>
    </row>
    <row r="889" spans="2:10" ht="14.25" customHeight="1">
      <c r="B889" s="90"/>
      <c r="C889" s="89"/>
      <c r="E889" s="87"/>
      <c r="F889" s="87"/>
      <c r="G889" s="91"/>
      <c r="H889" s="87"/>
      <c r="I889" s="87"/>
      <c r="J889" s="87"/>
    </row>
    <row r="890" spans="2:10" ht="14.25" customHeight="1">
      <c r="B890" s="90"/>
      <c r="C890" s="89"/>
      <c r="E890" s="87"/>
      <c r="F890" s="87"/>
      <c r="G890" s="91"/>
      <c r="H890" s="87"/>
      <c r="I890" s="87"/>
      <c r="J890" s="87"/>
    </row>
    <row r="891" spans="2:10" ht="14.25" customHeight="1">
      <c r="B891" s="90"/>
      <c r="C891" s="89"/>
      <c r="E891" s="87"/>
      <c r="F891" s="87"/>
      <c r="G891" s="91"/>
      <c r="H891" s="87"/>
      <c r="I891" s="87"/>
      <c r="J891" s="87"/>
    </row>
    <row r="892" spans="2:10" ht="14.25" customHeight="1">
      <c r="B892" s="90"/>
      <c r="C892" s="89"/>
      <c r="E892" s="87"/>
      <c r="F892" s="87"/>
      <c r="G892" s="91"/>
      <c r="H892" s="87"/>
      <c r="I892" s="87"/>
      <c r="J892" s="87"/>
    </row>
    <row r="893" spans="2:10" ht="14.25" customHeight="1">
      <c r="B893" s="90"/>
      <c r="C893" s="89"/>
      <c r="E893" s="87"/>
      <c r="F893" s="87"/>
      <c r="G893" s="91"/>
      <c r="H893" s="87"/>
      <c r="I893" s="87"/>
      <c r="J893" s="87"/>
    </row>
    <row r="894" spans="2:10" ht="14.25" customHeight="1">
      <c r="B894" s="90"/>
      <c r="C894" s="89"/>
      <c r="E894" s="87"/>
      <c r="F894" s="87"/>
      <c r="G894" s="91"/>
      <c r="H894" s="87"/>
      <c r="I894" s="87"/>
      <c r="J894" s="87"/>
    </row>
    <row r="895" spans="2:10" ht="14.25" customHeight="1">
      <c r="B895" s="90"/>
      <c r="C895" s="89"/>
      <c r="E895" s="87"/>
      <c r="F895" s="87"/>
      <c r="G895" s="91"/>
      <c r="H895" s="87"/>
      <c r="I895" s="87"/>
      <c r="J895" s="87"/>
    </row>
    <row r="896" spans="2:10" ht="14.25" customHeight="1">
      <c r="B896" s="90"/>
      <c r="C896" s="89"/>
      <c r="E896" s="87"/>
      <c r="F896" s="87"/>
      <c r="G896" s="91"/>
      <c r="H896" s="87"/>
      <c r="I896" s="87"/>
      <c r="J896" s="87"/>
    </row>
    <row r="897" spans="2:10" ht="14.25" customHeight="1">
      <c r="B897" s="90"/>
      <c r="C897" s="89"/>
      <c r="E897" s="87"/>
      <c r="F897" s="87"/>
      <c r="G897" s="91"/>
      <c r="H897" s="87"/>
      <c r="I897" s="87"/>
      <c r="J897" s="87"/>
    </row>
    <row r="898" spans="2:10" ht="14.25" customHeight="1">
      <c r="B898" s="90"/>
      <c r="C898" s="89"/>
      <c r="E898" s="87"/>
      <c r="F898" s="87"/>
      <c r="G898" s="91"/>
      <c r="H898" s="87"/>
      <c r="I898" s="87"/>
      <c r="J898" s="87"/>
    </row>
    <row r="899" spans="2:10" ht="14.25" customHeight="1">
      <c r="B899" s="90"/>
      <c r="C899" s="89"/>
      <c r="E899" s="87"/>
      <c r="F899" s="87"/>
      <c r="G899" s="91"/>
      <c r="H899" s="87"/>
      <c r="I899" s="87"/>
      <c r="J899" s="87"/>
    </row>
    <row r="900" spans="2:10" ht="14.25" customHeight="1">
      <c r="B900" s="90"/>
      <c r="C900" s="89"/>
      <c r="E900" s="87"/>
      <c r="F900" s="87"/>
      <c r="G900" s="91"/>
      <c r="H900" s="87"/>
      <c r="I900" s="87"/>
      <c r="J900" s="87"/>
    </row>
    <row r="901" spans="2:10" ht="14.25" customHeight="1">
      <c r="B901" s="90"/>
      <c r="C901" s="89"/>
      <c r="E901" s="87"/>
      <c r="F901" s="87"/>
      <c r="G901" s="91"/>
      <c r="H901" s="87"/>
      <c r="I901" s="87"/>
      <c r="J901" s="87"/>
    </row>
    <row r="902" spans="2:10" ht="14.25" customHeight="1">
      <c r="B902" s="90"/>
      <c r="C902" s="89"/>
      <c r="E902" s="87"/>
      <c r="F902" s="87"/>
      <c r="G902" s="91"/>
      <c r="H902" s="87"/>
      <c r="I902" s="87"/>
      <c r="J902" s="87"/>
    </row>
    <row r="903" spans="2:10" ht="14.25" customHeight="1">
      <c r="B903" s="90"/>
      <c r="C903" s="89"/>
      <c r="E903" s="87"/>
      <c r="F903" s="87"/>
      <c r="G903" s="91"/>
      <c r="H903" s="87"/>
      <c r="I903" s="87"/>
      <c r="J903" s="87"/>
    </row>
    <row r="904" spans="2:10" ht="14.25" customHeight="1">
      <c r="B904" s="90"/>
      <c r="C904" s="89"/>
      <c r="E904" s="87"/>
      <c r="F904" s="87"/>
      <c r="G904" s="91"/>
      <c r="H904" s="87"/>
      <c r="I904" s="87"/>
      <c r="J904" s="87"/>
    </row>
    <row r="905" spans="2:10" ht="14.25" customHeight="1">
      <c r="B905" s="90"/>
      <c r="C905" s="89"/>
      <c r="E905" s="87"/>
      <c r="F905" s="87"/>
      <c r="G905" s="91"/>
      <c r="H905" s="87"/>
      <c r="I905" s="87"/>
      <c r="J905" s="87"/>
    </row>
    <row r="906" spans="2:10" ht="14.25" customHeight="1">
      <c r="B906" s="90"/>
      <c r="C906" s="89"/>
      <c r="E906" s="87"/>
      <c r="F906" s="87"/>
      <c r="G906" s="91"/>
      <c r="H906" s="87"/>
      <c r="I906" s="87"/>
      <c r="J906" s="87"/>
    </row>
    <row r="907" spans="2:10" ht="14.25" customHeight="1">
      <c r="B907" s="90"/>
      <c r="C907" s="89"/>
      <c r="E907" s="87"/>
      <c r="F907" s="87"/>
      <c r="G907" s="91"/>
      <c r="H907" s="87"/>
      <c r="I907" s="87"/>
      <c r="J907" s="87"/>
    </row>
    <row r="908" spans="2:10" ht="14.25" customHeight="1">
      <c r="B908" s="90"/>
      <c r="C908" s="89"/>
      <c r="E908" s="87"/>
      <c r="F908" s="87"/>
      <c r="G908" s="91"/>
      <c r="H908" s="87"/>
      <c r="I908" s="87"/>
      <c r="J908" s="87"/>
    </row>
    <row r="909" spans="2:10" ht="14.25" customHeight="1">
      <c r="B909" s="90"/>
      <c r="C909" s="89"/>
      <c r="E909" s="87"/>
      <c r="F909" s="87"/>
      <c r="G909" s="91"/>
      <c r="H909" s="87"/>
      <c r="I909" s="87"/>
      <c r="J909" s="87"/>
    </row>
    <row r="910" spans="2:10" ht="14.25" customHeight="1">
      <c r="B910" s="90"/>
      <c r="C910" s="89"/>
      <c r="E910" s="87"/>
      <c r="F910" s="87"/>
      <c r="G910" s="91"/>
      <c r="H910" s="87"/>
      <c r="I910" s="87"/>
      <c r="J910" s="87"/>
    </row>
    <row r="911" spans="2:10" ht="14.25" customHeight="1">
      <c r="B911" s="90"/>
      <c r="C911" s="89"/>
      <c r="E911" s="87"/>
      <c r="F911" s="87"/>
      <c r="G911" s="91"/>
      <c r="H911" s="87"/>
      <c r="I911" s="87"/>
      <c r="J911" s="87"/>
    </row>
    <row r="912" spans="2:10" ht="14.25" customHeight="1">
      <c r="B912" s="90"/>
      <c r="C912" s="89"/>
      <c r="E912" s="87"/>
      <c r="F912" s="87"/>
      <c r="G912" s="91"/>
      <c r="H912" s="87"/>
      <c r="I912" s="87"/>
      <c r="J912" s="87"/>
    </row>
    <row r="913" spans="2:10" ht="14.25" customHeight="1">
      <c r="B913" s="90"/>
      <c r="C913" s="89"/>
      <c r="E913" s="87"/>
      <c r="F913" s="87"/>
      <c r="G913" s="91"/>
      <c r="H913" s="87"/>
      <c r="I913" s="87"/>
      <c r="J913" s="87"/>
    </row>
    <row r="914" spans="2:10" ht="14.25" customHeight="1">
      <c r="B914" s="90"/>
      <c r="C914" s="89"/>
      <c r="E914" s="87"/>
      <c r="F914" s="87"/>
      <c r="G914" s="91"/>
      <c r="H914" s="87"/>
      <c r="I914" s="87"/>
      <c r="J914" s="87"/>
    </row>
    <row r="915" spans="2:10" ht="14.25" customHeight="1">
      <c r="B915" s="90"/>
      <c r="C915" s="89"/>
      <c r="E915" s="87"/>
      <c r="F915" s="87"/>
      <c r="G915" s="91"/>
      <c r="H915" s="87"/>
      <c r="I915" s="87"/>
      <c r="J915" s="87"/>
    </row>
    <row r="916" spans="2:10" ht="14.25" customHeight="1">
      <c r="B916" s="90"/>
      <c r="C916" s="89"/>
      <c r="E916" s="87"/>
      <c r="F916" s="87"/>
      <c r="G916" s="91"/>
      <c r="H916" s="87"/>
      <c r="I916" s="87"/>
      <c r="J916" s="87"/>
    </row>
    <row r="917" spans="2:10" ht="14.25" customHeight="1">
      <c r="B917" s="90"/>
      <c r="C917" s="89"/>
      <c r="E917" s="87"/>
      <c r="F917" s="87"/>
      <c r="G917" s="91"/>
      <c r="H917" s="87"/>
      <c r="I917" s="87"/>
      <c r="J917" s="87"/>
    </row>
    <row r="918" spans="2:10" ht="14.25" customHeight="1">
      <c r="B918" s="90"/>
      <c r="C918" s="89"/>
      <c r="E918" s="87"/>
      <c r="F918" s="87"/>
      <c r="G918" s="91"/>
      <c r="H918" s="87"/>
      <c r="I918" s="87"/>
      <c r="J918" s="87"/>
    </row>
    <row r="919" spans="2:10" ht="14.25" customHeight="1">
      <c r="B919" s="90"/>
      <c r="C919" s="89"/>
      <c r="E919" s="87"/>
      <c r="F919" s="87"/>
      <c r="G919" s="91"/>
      <c r="H919" s="87"/>
      <c r="I919" s="87"/>
      <c r="J919" s="87"/>
    </row>
    <row r="920" spans="2:10" ht="14.25" customHeight="1">
      <c r="B920" s="90"/>
      <c r="C920" s="89"/>
      <c r="E920" s="87"/>
      <c r="F920" s="87"/>
      <c r="G920" s="91"/>
      <c r="H920" s="87"/>
      <c r="I920" s="87"/>
      <c r="J920" s="87"/>
    </row>
    <row r="921" spans="2:10" ht="14.25" customHeight="1">
      <c r="B921" s="90"/>
      <c r="C921" s="89"/>
      <c r="E921" s="87"/>
      <c r="F921" s="87"/>
      <c r="G921" s="91"/>
      <c r="H921" s="87"/>
      <c r="I921" s="87"/>
      <c r="J921" s="87"/>
    </row>
    <row r="922" spans="2:10" ht="14.25" customHeight="1">
      <c r="B922" s="90"/>
      <c r="C922" s="89"/>
      <c r="E922" s="87"/>
      <c r="F922" s="87"/>
      <c r="G922" s="91"/>
      <c r="H922" s="87"/>
      <c r="I922" s="87"/>
      <c r="J922" s="87"/>
    </row>
    <row r="923" spans="2:10" ht="14.25" customHeight="1">
      <c r="B923" s="90"/>
      <c r="C923" s="89"/>
      <c r="E923" s="87"/>
      <c r="F923" s="87"/>
      <c r="G923" s="91"/>
      <c r="H923" s="87"/>
      <c r="I923" s="87"/>
      <c r="J923" s="87"/>
    </row>
    <row r="924" spans="2:10" ht="14.25" customHeight="1">
      <c r="B924" s="90"/>
      <c r="C924" s="89"/>
      <c r="E924" s="87"/>
      <c r="F924" s="87"/>
      <c r="G924" s="91"/>
      <c r="H924" s="87"/>
      <c r="I924" s="87"/>
      <c r="J924" s="87"/>
    </row>
    <row r="925" spans="2:10" ht="14.25" customHeight="1">
      <c r="B925" s="90"/>
      <c r="C925" s="89"/>
      <c r="E925" s="87"/>
      <c r="F925" s="87"/>
      <c r="G925" s="91"/>
      <c r="H925" s="87"/>
      <c r="I925" s="87"/>
      <c r="J925" s="87"/>
    </row>
    <row r="926" spans="2:10" ht="14.25" customHeight="1">
      <c r="B926" s="90"/>
      <c r="C926" s="89"/>
      <c r="E926" s="87"/>
      <c r="F926" s="87"/>
      <c r="G926" s="91"/>
      <c r="H926" s="87"/>
      <c r="I926" s="87"/>
      <c r="J926" s="87"/>
    </row>
    <row r="927" spans="2:10" ht="14.25" customHeight="1">
      <c r="B927" s="90"/>
      <c r="C927" s="89"/>
      <c r="E927" s="87"/>
      <c r="F927" s="87"/>
      <c r="G927" s="91"/>
      <c r="H927" s="87"/>
      <c r="I927" s="87"/>
      <c r="J927" s="87"/>
    </row>
    <row r="928" spans="2:10" ht="14.25" customHeight="1">
      <c r="B928" s="90"/>
      <c r="C928" s="89"/>
      <c r="E928" s="87"/>
      <c r="F928" s="87"/>
      <c r="G928" s="91"/>
      <c r="H928" s="87"/>
      <c r="I928" s="87"/>
      <c r="J928" s="87"/>
    </row>
    <row r="929" spans="2:10" ht="14.25" customHeight="1">
      <c r="B929" s="90"/>
      <c r="C929" s="89"/>
      <c r="E929" s="87"/>
      <c r="F929" s="87"/>
      <c r="G929" s="91"/>
      <c r="H929" s="87"/>
      <c r="I929" s="87"/>
      <c r="J929" s="87"/>
    </row>
    <row r="930" spans="2:10" ht="14.25" customHeight="1">
      <c r="B930" s="90"/>
      <c r="C930" s="89"/>
      <c r="E930" s="87"/>
      <c r="F930" s="87"/>
      <c r="G930" s="91"/>
      <c r="H930" s="87"/>
      <c r="I930" s="87"/>
      <c r="J930" s="87"/>
    </row>
    <row r="931" spans="2:10" ht="14.25" customHeight="1">
      <c r="B931" s="90"/>
      <c r="C931" s="89"/>
      <c r="E931" s="87"/>
      <c r="F931" s="87"/>
      <c r="G931" s="91"/>
      <c r="H931" s="87"/>
      <c r="I931" s="87"/>
      <c r="J931" s="87"/>
    </row>
    <row r="932" spans="2:10" ht="14.25" customHeight="1">
      <c r="B932" s="90"/>
      <c r="C932" s="89"/>
      <c r="E932" s="87"/>
      <c r="F932" s="87"/>
      <c r="G932" s="91"/>
      <c r="H932" s="87"/>
      <c r="I932" s="87"/>
      <c r="J932" s="87"/>
    </row>
    <row r="933" spans="2:10" ht="14.25" customHeight="1">
      <c r="B933" s="90"/>
      <c r="C933" s="89"/>
      <c r="E933" s="87"/>
      <c r="F933" s="87"/>
      <c r="G933" s="91"/>
      <c r="H933" s="87"/>
      <c r="I933" s="87"/>
      <c r="J933" s="87"/>
    </row>
    <row r="934" spans="2:10" ht="14.25" customHeight="1">
      <c r="B934" s="90"/>
      <c r="C934" s="89"/>
      <c r="E934" s="87"/>
      <c r="F934" s="87"/>
      <c r="G934" s="91"/>
      <c r="H934" s="87"/>
      <c r="I934" s="87"/>
      <c r="J934" s="87"/>
    </row>
    <row r="935" spans="2:10" ht="14.25" customHeight="1">
      <c r="B935" s="90"/>
      <c r="C935" s="89"/>
      <c r="E935" s="87"/>
      <c r="F935" s="87"/>
      <c r="G935" s="91"/>
      <c r="H935" s="87"/>
      <c r="I935" s="87"/>
      <c r="J935" s="87"/>
    </row>
    <row r="936" spans="2:10" ht="14.25" customHeight="1">
      <c r="B936" s="90"/>
      <c r="C936" s="89"/>
      <c r="E936" s="87"/>
      <c r="F936" s="87"/>
      <c r="G936" s="91"/>
      <c r="H936" s="87"/>
      <c r="I936" s="87"/>
      <c r="J936" s="87"/>
    </row>
    <row r="937" spans="2:10" ht="14.25" customHeight="1">
      <c r="B937" s="90"/>
      <c r="C937" s="89"/>
      <c r="E937" s="87"/>
      <c r="F937" s="87"/>
      <c r="G937" s="91"/>
      <c r="H937" s="87"/>
      <c r="I937" s="87"/>
      <c r="J937" s="87"/>
    </row>
    <row r="938" spans="2:10" ht="14.25" customHeight="1">
      <c r="B938" s="90"/>
      <c r="C938" s="89"/>
      <c r="E938" s="87"/>
      <c r="F938" s="87"/>
      <c r="G938" s="91"/>
      <c r="H938" s="87"/>
      <c r="I938" s="87"/>
      <c r="J938" s="87"/>
    </row>
    <row r="939" spans="2:10" ht="14.25" customHeight="1">
      <c r="B939" s="90"/>
      <c r="C939" s="89"/>
      <c r="E939" s="87"/>
      <c r="F939" s="87"/>
      <c r="G939" s="91"/>
      <c r="H939" s="87"/>
      <c r="I939" s="87"/>
      <c r="J939" s="87"/>
    </row>
    <row r="940" spans="2:10" ht="14.25" customHeight="1">
      <c r="B940" s="90"/>
      <c r="C940" s="89"/>
      <c r="E940" s="87"/>
      <c r="F940" s="87"/>
      <c r="G940" s="91"/>
      <c r="H940" s="87"/>
      <c r="I940" s="87"/>
      <c r="J940" s="87"/>
    </row>
    <row r="941" spans="2:10" ht="14.25" customHeight="1">
      <c r="B941" s="90"/>
      <c r="C941" s="89"/>
      <c r="E941" s="87"/>
      <c r="F941" s="87"/>
      <c r="G941" s="91"/>
      <c r="H941" s="87"/>
      <c r="I941" s="87"/>
      <c r="J941" s="87"/>
    </row>
    <row r="942" spans="2:10" ht="14.25" customHeight="1">
      <c r="B942" s="90"/>
      <c r="C942" s="89"/>
      <c r="E942" s="87"/>
      <c r="F942" s="87"/>
      <c r="G942" s="91"/>
      <c r="H942" s="87"/>
      <c r="I942" s="87"/>
      <c r="J942" s="87"/>
    </row>
    <row r="943" spans="2:10" ht="14.25" customHeight="1">
      <c r="B943" s="90"/>
      <c r="C943" s="89"/>
      <c r="E943" s="87"/>
      <c r="F943" s="87"/>
      <c r="G943" s="91"/>
      <c r="H943" s="87"/>
      <c r="I943" s="87"/>
      <c r="J943" s="87"/>
    </row>
    <row r="944" spans="2:10" ht="14.25" customHeight="1">
      <c r="B944" s="90"/>
      <c r="C944" s="89"/>
      <c r="E944" s="87"/>
      <c r="F944" s="87"/>
      <c r="G944" s="91"/>
      <c r="H944" s="87"/>
      <c r="I944" s="87"/>
      <c r="J944" s="87"/>
    </row>
    <row r="945" spans="2:10" ht="14.25" customHeight="1">
      <c r="B945" s="90"/>
      <c r="C945" s="89"/>
      <c r="E945" s="87"/>
      <c r="F945" s="87"/>
      <c r="G945" s="91"/>
      <c r="H945" s="87"/>
      <c r="I945" s="87"/>
      <c r="J945" s="87"/>
    </row>
    <row r="946" spans="2:10" ht="14.25" customHeight="1">
      <c r="B946" s="90"/>
      <c r="C946" s="89"/>
      <c r="E946" s="87"/>
      <c r="F946" s="87"/>
      <c r="G946" s="91"/>
      <c r="H946" s="87"/>
      <c r="I946" s="87"/>
      <c r="J946" s="87"/>
    </row>
    <row r="947" spans="2:10" ht="14.25" customHeight="1">
      <c r="B947" s="90"/>
      <c r="C947" s="89"/>
      <c r="E947" s="87"/>
      <c r="F947" s="87"/>
      <c r="G947" s="91"/>
      <c r="H947" s="87"/>
      <c r="I947" s="87"/>
      <c r="J947" s="87"/>
    </row>
    <row r="948" spans="2:10" ht="14.25" customHeight="1">
      <c r="B948" s="90"/>
      <c r="C948" s="89"/>
      <c r="E948" s="87"/>
      <c r="F948" s="87"/>
      <c r="G948" s="91"/>
      <c r="H948" s="87"/>
      <c r="I948" s="87"/>
      <c r="J948" s="87"/>
    </row>
    <row r="949" spans="2:10" ht="14.25" customHeight="1">
      <c r="B949" s="90"/>
      <c r="C949" s="89"/>
      <c r="E949" s="87"/>
      <c r="F949" s="87"/>
      <c r="G949" s="91"/>
      <c r="H949" s="87"/>
      <c r="I949" s="87"/>
      <c r="J949" s="87"/>
    </row>
    <row r="950" spans="2:10" ht="14.25" customHeight="1">
      <c r="B950" s="90"/>
      <c r="C950" s="89"/>
      <c r="E950" s="87"/>
      <c r="F950" s="87"/>
      <c r="G950" s="91"/>
      <c r="H950" s="87"/>
      <c r="I950" s="87"/>
      <c r="J950" s="87"/>
    </row>
    <row r="951" spans="2:10" ht="14.25" customHeight="1">
      <c r="B951" s="90"/>
      <c r="C951" s="89"/>
      <c r="E951" s="87"/>
      <c r="F951" s="87"/>
      <c r="G951" s="91"/>
      <c r="H951" s="87"/>
      <c r="I951" s="87"/>
      <c r="J951" s="87"/>
    </row>
    <row r="952" spans="2:10" ht="14.25" customHeight="1">
      <c r="B952" s="90"/>
      <c r="C952" s="89"/>
      <c r="E952" s="87"/>
      <c r="F952" s="87"/>
      <c r="G952" s="91"/>
      <c r="H952" s="87"/>
      <c r="I952" s="87"/>
      <c r="J952" s="87"/>
    </row>
    <row r="953" spans="2:10" ht="14.25" customHeight="1">
      <c r="B953" s="90"/>
      <c r="C953" s="89"/>
      <c r="E953" s="87"/>
      <c r="F953" s="87"/>
      <c r="G953" s="91"/>
      <c r="H953" s="87"/>
      <c r="I953" s="87"/>
      <c r="J953" s="87"/>
    </row>
    <row r="954" spans="2:10" ht="14.25" customHeight="1">
      <c r="B954" s="90"/>
      <c r="C954" s="89"/>
      <c r="E954" s="87"/>
      <c r="F954" s="87"/>
      <c r="G954" s="91"/>
      <c r="H954" s="87"/>
      <c r="I954" s="87"/>
      <c r="J954" s="87"/>
    </row>
    <row r="955" spans="2:10" ht="14.25" customHeight="1">
      <c r="B955" s="90"/>
      <c r="C955" s="89"/>
      <c r="E955" s="87"/>
      <c r="F955" s="87"/>
      <c r="G955" s="91"/>
      <c r="H955" s="87"/>
      <c r="I955" s="87"/>
      <c r="J955" s="87"/>
    </row>
    <row r="956" spans="2:10" ht="14.25" customHeight="1">
      <c r="B956" s="90"/>
      <c r="C956" s="89"/>
      <c r="E956" s="87"/>
      <c r="F956" s="87"/>
      <c r="G956" s="91"/>
      <c r="H956" s="87"/>
      <c r="I956" s="87"/>
      <c r="J956" s="87"/>
    </row>
    <row r="957" spans="2:10" ht="14.25" customHeight="1">
      <c r="B957" s="90"/>
      <c r="C957" s="89"/>
      <c r="E957" s="87"/>
      <c r="F957" s="87"/>
      <c r="G957" s="91"/>
      <c r="H957" s="87"/>
      <c r="I957" s="87"/>
      <c r="J957" s="87"/>
    </row>
    <row r="958" spans="2:10" ht="14.25" customHeight="1">
      <c r="B958" s="90"/>
      <c r="C958" s="89"/>
      <c r="E958" s="87"/>
      <c r="F958" s="87"/>
      <c r="G958" s="91"/>
      <c r="H958" s="87"/>
      <c r="I958" s="87"/>
      <c r="J958" s="87"/>
    </row>
    <row r="959" spans="2:10" ht="14.25" customHeight="1">
      <c r="B959" s="90"/>
      <c r="C959" s="89"/>
      <c r="E959" s="87"/>
      <c r="F959" s="87"/>
      <c r="G959" s="91"/>
      <c r="H959" s="87"/>
      <c r="I959" s="87"/>
      <c r="J959" s="87"/>
    </row>
    <row r="960" spans="2:10" ht="14.25" customHeight="1">
      <c r="B960" s="90"/>
      <c r="C960" s="89"/>
      <c r="E960" s="87"/>
      <c r="F960" s="87"/>
      <c r="G960" s="91"/>
      <c r="H960" s="87"/>
      <c r="I960" s="87"/>
      <c r="J960" s="87"/>
    </row>
    <row r="961" spans="2:10" ht="14.25" customHeight="1">
      <c r="B961" s="90"/>
      <c r="C961" s="89"/>
      <c r="E961" s="87"/>
      <c r="F961" s="87"/>
      <c r="G961" s="91"/>
      <c r="H961" s="87"/>
      <c r="I961" s="87"/>
      <c r="J961" s="87"/>
    </row>
    <row r="962" spans="2:10" ht="14.25" customHeight="1">
      <c r="B962" s="90"/>
      <c r="C962" s="89"/>
      <c r="E962" s="87"/>
      <c r="F962" s="87"/>
      <c r="G962" s="91"/>
      <c r="H962" s="87"/>
      <c r="I962" s="87"/>
      <c r="J962" s="87"/>
    </row>
    <row r="963" spans="2:10" ht="14.25" customHeight="1">
      <c r="B963" s="90"/>
      <c r="C963" s="89"/>
      <c r="E963" s="87"/>
      <c r="F963" s="87"/>
      <c r="G963" s="91"/>
      <c r="H963" s="87"/>
      <c r="I963" s="87"/>
      <c r="J963" s="87"/>
    </row>
    <row r="964" spans="2:10" ht="14.25" customHeight="1">
      <c r="B964" s="90"/>
      <c r="C964" s="89"/>
      <c r="E964" s="87"/>
      <c r="F964" s="87"/>
      <c r="G964" s="91"/>
      <c r="H964" s="87"/>
      <c r="I964" s="87"/>
      <c r="J964" s="87"/>
    </row>
    <row r="965" spans="2:10" ht="14.25" customHeight="1">
      <c r="B965" s="90"/>
      <c r="C965" s="89"/>
      <c r="E965" s="87"/>
      <c r="F965" s="87"/>
      <c r="G965" s="91"/>
      <c r="H965" s="87"/>
      <c r="I965" s="87"/>
      <c r="J965" s="87"/>
    </row>
    <row r="966" spans="2:10" ht="14.25" customHeight="1">
      <c r="B966" s="90"/>
      <c r="C966" s="89"/>
      <c r="E966" s="87"/>
      <c r="F966" s="87"/>
      <c r="G966" s="91"/>
      <c r="H966" s="87"/>
      <c r="I966" s="87"/>
      <c r="J966" s="87"/>
    </row>
    <row r="967" spans="2:10" ht="14.25" customHeight="1">
      <c r="B967" s="90"/>
      <c r="C967" s="89"/>
      <c r="E967" s="87"/>
      <c r="F967" s="87"/>
      <c r="G967" s="91"/>
      <c r="H967" s="87"/>
      <c r="I967" s="87"/>
      <c r="J967" s="87"/>
    </row>
    <row r="968" spans="2:10" ht="14.25" customHeight="1">
      <c r="B968" s="90"/>
      <c r="C968" s="89"/>
      <c r="E968" s="87"/>
      <c r="F968" s="87"/>
      <c r="G968" s="91"/>
      <c r="H968" s="87"/>
      <c r="I968" s="87"/>
      <c r="J968" s="87"/>
    </row>
    <row r="969" spans="2:10" ht="14.25" customHeight="1">
      <c r="B969" s="90"/>
      <c r="C969" s="89"/>
      <c r="E969" s="87"/>
      <c r="F969" s="87"/>
      <c r="G969" s="91"/>
      <c r="H969" s="87"/>
      <c r="I969" s="87"/>
      <c r="J969" s="87"/>
    </row>
    <row r="970" spans="2:10" ht="14.25" customHeight="1">
      <c r="B970" s="90"/>
      <c r="C970" s="89"/>
      <c r="E970" s="87"/>
      <c r="F970" s="87"/>
      <c r="G970" s="91"/>
      <c r="H970" s="87"/>
      <c r="I970" s="87"/>
      <c r="J970" s="87"/>
    </row>
    <row r="971" spans="2:10" ht="14.25" customHeight="1">
      <c r="B971" s="90"/>
      <c r="C971" s="89"/>
      <c r="E971" s="87"/>
      <c r="F971" s="87"/>
      <c r="G971" s="91"/>
      <c r="H971" s="87"/>
      <c r="I971" s="87"/>
      <c r="J971" s="87"/>
    </row>
    <row r="972" spans="2:10" ht="14.25" customHeight="1">
      <c r="B972" s="90"/>
      <c r="C972" s="89"/>
      <c r="E972" s="87"/>
      <c r="F972" s="87"/>
      <c r="G972" s="91"/>
      <c r="H972" s="87"/>
      <c r="I972" s="87"/>
      <c r="J972" s="87"/>
    </row>
    <row r="973" spans="2:10" ht="14.25" customHeight="1">
      <c r="B973" s="90"/>
      <c r="C973" s="89"/>
      <c r="E973" s="87"/>
      <c r="F973" s="87"/>
      <c r="G973" s="91"/>
      <c r="H973" s="87"/>
      <c r="I973" s="87"/>
      <c r="J973" s="87"/>
    </row>
    <row r="974" spans="2:10" ht="14.25" customHeight="1">
      <c r="B974" s="90"/>
      <c r="C974" s="89"/>
      <c r="E974" s="87"/>
      <c r="F974" s="87"/>
      <c r="G974" s="91"/>
      <c r="H974" s="87"/>
      <c r="I974" s="87"/>
      <c r="J974" s="87"/>
    </row>
    <row r="975" spans="2:10" ht="14.25" customHeight="1">
      <c r="B975" s="90"/>
      <c r="C975" s="89"/>
      <c r="E975" s="87"/>
      <c r="F975" s="87"/>
      <c r="G975" s="91"/>
      <c r="H975" s="87"/>
      <c r="I975" s="87"/>
      <c r="J975" s="87"/>
    </row>
    <row r="976" spans="2:10" ht="14.25" customHeight="1">
      <c r="B976" s="90"/>
      <c r="C976" s="89"/>
      <c r="E976" s="87"/>
      <c r="F976" s="87"/>
      <c r="G976" s="91"/>
      <c r="H976" s="87"/>
      <c r="I976" s="87"/>
      <c r="J976" s="87"/>
    </row>
    <row r="977" spans="2:10" ht="14.25" customHeight="1">
      <c r="B977" s="90"/>
      <c r="C977" s="89"/>
      <c r="E977" s="87"/>
      <c r="F977" s="87"/>
      <c r="G977" s="91"/>
      <c r="H977" s="87"/>
      <c r="I977" s="87"/>
      <c r="J977" s="87"/>
    </row>
    <row r="978" spans="2:10" ht="14.25" customHeight="1">
      <c r="B978" s="90"/>
      <c r="C978" s="89"/>
      <c r="E978" s="87"/>
      <c r="F978" s="87"/>
      <c r="G978" s="91"/>
      <c r="H978" s="87"/>
      <c r="I978" s="87"/>
      <c r="J978" s="87"/>
    </row>
    <row r="979" spans="2:10" ht="14.25" customHeight="1">
      <c r="B979" s="90"/>
      <c r="C979" s="89"/>
      <c r="E979" s="87"/>
      <c r="F979" s="87"/>
      <c r="G979" s="91"/>
      <c r="H979" s="87"/>
      <c r="I979" s="87"/>
      <c r="J979" s="87"/>
    </row>
    <row r="980" spans="2:10" ht="14.25" customHeight="1">
      <c r="B980" s="90"/>
      <c r="C980" s="89"/>
      <c r="E980" s="87"/>
      <c r="F980" s="87"/>
      <c r="G980" s="91"/>
      <c r="H980" s="87"/>
      <c r="I980" s="87"/>
      <c r="J980" s="87"/>
    </row>
    <row r="981" spans="2:10" ht="14.25" customHeight="1">
      <c r="B981" s="90"/>
      <c r="C981" s="89"/>
      <c r="E981" s="87"/>
      <c r="F981" s="87"/>
      <c r="G981" s="91"/>
      <c r="H981" s="87"/>
      <c r="I981" s="87"/>
      <c r="J981" s="87"/>
    </row>
    <row r="982" spans="2:10" ht="14.25" customHeight="1">
      <c r="B982" s="90"/>
      <c r="C982" s="89"/>
      <c r="E982" s="87"/>
      <c r="F982" s="87"/>
      <c r="G982" s="91"/>
      <c r="H982" s="87"/>
      <c r="I982" s="87"/>
      <c r="J982" s="87"/>
    </row>
    <row r="983" spans="2:10" ht="14.25" customHeight="1">
      <c r="B983" s="90"/>
      <c r="C983" s="89"/>
      <c r="E983" s="87"/>
      <c r="F983" s="87"/>
      <c r="G983" s="91"/>
      <c r="H983" s="87"/>
      <c r="I983" s="87"/>
      <c r="J983" s="87"/>
    </row>
    <row r="984" spans="2:10" ht="14.25" customHeight="1">
      <c r="B984" s="90"/>
      <c r="C984" s="89"/>
      <c r="E984" s="87"/>
      <c r="F984" s="87"/>
      <c r="G984" s="91"/>
      <c r="H984" s="87"/>
      <c r="I984" s="87"/>
      <c r="J984" s="87"/>
    </row>
    <row r="985" spans="2:10" ht="14.25" customHeight="1">
      <c r="B985" s="90"/>
      <c r="C985" s="89"/>
      <c r="E985" s="87"/>
      <c r="F985" s="87"/>
      <c r="G985" s="91"/>
      <c r="H985" s="87"/>
      <c r="I985" s="87"/>
      <c r="J985" s="87"/>
    </row>
    <row r="986" spans="2:10" ht="14.25" customHeight="1">
      <c r="B986" s="90"/>
      <c r="C986" s="89"/>
      <c r="E986" s="87"/>
      <c r="F986" s="87"/>
      <c r="G986" s="91"/>
      <c r="H986" s="87"/>
      <c r="I986" s="87"/>
      <c r="J986" s="87"/>
    </row>
    <row r="987" spans="2:10" ht="14.25" customHeight="1">
      <c r="B987" s="90"/>
      <c r="C987" s="89"/>
      <c r="E987" s="87"/>
      <c r="F987" s="87"/>
      <c r="G987" s="91"/>
      <c r="H987" s="87"/>
      <c r="I987" s="87"/>
      <c r="J987" s="87"/>
    </row>
    <row r="988" spans="2:10" ht="14.25" customHeight="1">
      <c r="B988" s="90"/>
      <c r="C988" s="89"/>
      <c r="E988" s="87"/>
      <c r="F988" s="87"/>
      <c r="G988" s="91"/>
      <c r="H988" s="87"/>
      <c r="I988" s="87"/>
      <c r="J988" s="87"/>
    </row>
    <row r="989" spans="2:10" ht="14.25" customHeight="1">
      <c r="B989" s="90"/>
      <c r="C989" s="89"/>
      <c r="E989" s="87"/>
      <c r="F989" s="87"/>
      <c r="G989" s="91"/>
      <c r="H989" s="87"/>
      <c r="I989" s="87"/>
      <c r="J989" s="87"/>
    </row>
    <row r="990" spans="2:10" ht="14.25" customHeight="1">
      <c r="B990" s="90"/>
      <c r="C990" s="89"/>
      <c r="E990" s="87"/>
      <c r="F990" s="87"/>
      <c r="G990" s="91"/>
      <c r="H990" s="87"/>
      <c r="I990" s="87"/>
      <c r="J990" s="87"/>
    </row>
    <row r="991" spans="2:10" ht="14.25" customHeight="1">
      <c r="B991" s="90"/>
      <c r="C991" s="89"/>
      <c r="E991" s="87"/>
      <c r="F991" s="87"/>
      <c r="G991" s="91"/>
      <c r="H991" s="87"/>
      <c r="I991" s="87"/>
      <c r="J991" s="87"/>
    </row>
    <row r="992" spans="2:10" ht="14.25" customHeight="1">
      <c r="B992" s="90"/>
      <c r="C992" s="89"/>
      <c r="E992" s="87"/>
      <c r="F992" s="87"/>
      <c r="G992" s="91"/>
      <c r="H992" s="87"/>
      <c r="I992" s="87"/>
      <c r="J992" s="87"/>
    </row>
    <row r="993" spans="2:10" ht="14.25" customHeight="1">
      <c r="B993" s="90"/>
      <c r="C993" s="89"/>
      <c r="E993" s="87"/>
      <c r="F993" s="87"/>
      <c r="G993" s="91"/>
      <c r="H993" s="87"/>
      <c r="I993" s="87"/>
      <c r="J993" s="87"/>
    </row>
  </sheetData>
  <autoFilter ref="A1:J1" xr:uid="{00000000-0001-0000-0300-000000000000}">
    <sortState xmlns:xlrd2="http://schemas.microsoft.com/office/spreadsheetml/2017/richdata2" ref="A2:J399">
      <sortCondition ref="B1"/>
    </sortState>
  </autoFilter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5696-8A46-45C6-82C9-95DB44011287}">
  <dimension ref="A1:J993"/>
  <sheetViews>
    <sheetView workbookViewId="0">
      <selection activeCell="A2" sqref="A2:A308"/>
    </sheetView>
  </sheetViews>
  <sheetFormatPr defaultColWidth="14.453125" defaultRowHeight="15" customHeight="1"/>
  <cols>
    <col min="1" max="1" width="4.54296875" style="48" customWidth="1"/>
    <col min="2" max="2" width="15.36328125" style="48" customWidth="1"/>
    <col min="3" max="3" width="19.6328125" style="48" customWidth="1"/>
    <col min="4" max="4" width="33.90625" style="48" customWidth="1"/>
    <col min="5" max="5" width="28" style="48" customWidth="1"/>
    <col min="6" max="6" width="14.36328125" style="48" customWidth="1"/>
    <col min="7" max="7" width="34.453125" style="48" customWidth="1"/>
    <col min="8" max="8" width="12.453125" style="48" customWidth="1"/>
    <col min="9" max="9" width="20.54296875" style="48" customWidth="1"/>
    <col min="10" max="10" width="12.453125" style="48" customWidth="1"/>
    <col min="11" max="15" width="8" style="48" customWidth="1"/>
    <col min="16" max="16384" width="14.453125" style="48"/>
  </cols>
  <sheetData>
    <row r="1" spans="1:10" ht="30" customHeight="1">
      <c r="A1" s="93" t="s">
        <v>2815</v>
      </c>
      <c r="B1" s="94" t="s">
        <v>15150</v>
      </c>
      <c r="C1" s="95" t="s">
        <v>15151</v>
      </c>
      <c r="D1" s="93" t="s">
        <v>15152</v>
      </c>
      <c r="E1" s="96" t="s">
        <v>15153</v>
      </c>
      <c r="F1" s="93" t="s">
        <v>15154</v>
      </c>
      <c r="G1" s="93" t="s">
        <v>2706</v>
      </c>
      <c r="H1" s="93" t="s">
        <v>15155</v>
      </c>
      <c r="I1" s="95" t="s">
        <v>15156</v>
      </c>
      <c r="J1" s="95" t="s">
        <v>15157</v>
      </c>
    </row>
    <row r="2" spans="1:10" ht="14.25" customHeight="1">
      <c r="A2" s="51">
        <v>1</v>
      </c>
      <c r="B2" s="51" t="s">
        <v>18933</v>
      </c>
      <c r="C2" s="51" t="s">
        <v>18934</v>
      </c>
      <c r="D2" s="69" t="s">
        <v>1014</v>
      </c>
      <c r="E2" s="98">
        <v>27230</v>
      </c>
      <c r="F2" s="89">
        <v>81221806824</v>
      </c>
      <c r="G2" s="70" t="s">
        <v>18935</v>
      </c>
      <c r="H2" s="51" t="s">
        <v>2727</v>
      </c>
      <c r="I2" s="51" t="s">
        <v>1016</v>
      </c>
      <c r="J2" s="51" t="s">
        <v>1040</v>
      </c>
    </row>
    <row r="3" spans="1:10" ht="14.25" customHeight="1">
      <c r="A3" s="51">
        <v>2</v>
      </c>
      <c r="B3" s="51" t="s">
        <v>18936</v>
      </c>
      <c r="C3" s="51" t="s">
        <v>18937</v>
      </c>
      <c r="D3" s="69" t="s">
        <v>18938</v>
      </c>
      <c r="E3" s="98">
        <v>31050</v>
      </c>
      <c r="F3" s="51">
        <v>87875872608</v>
      </c>
      <c r="G3" s="70" t="s">
        <v>18939</v>
      </c>
      <c r="H3" s="51" t="s">
        <v>2724</v>
      </c>
      <c r="I3" s="51" t="s">
        <v>1016</v>
      </c>
      <c r="J3" s="51" t="s">
        <v>1040</v>
      </c>
    </row>
    <row r="4" spans="1:10" ht="14.25" customHeight="1">
      <c r="A4" s="51">
        <v>3</v>
      </c>
      <c r="B4" s="51" t="s">
        <v>18940</v>
      </c>
      <c r="C4" s="51" t="s">
        <v>18941</v>
      </c>
      <c r="D4" s="69" t="s">
        <v>18942</v>
      </c>
      <c r="E4" s="98">
        <v>32451</v>
      </c>
      <c r="F4" s="51">
        <v>81219353933</v>
      </c>
      <c r="G4" s="70" t="s">
        <v>18943</v>
      </c>
      <c r="H4" s="51" t="s">
        <v>2724</v>
      </c>
      <c r="I4" s="51" t="s">
        <v>1016</v>
      </c>
      <c r="J4" s="51" t="s">
        <v>1040</v>
      </c>
    </row>
    <row r="5" spans="1:10" ht="14.25" customHeight="1">
      <c r="A5" s="51">
        <v>4</v>
      </c>
      <c r="B5" s="51" t="s">
        <v>18944</v>
      </c>
      <c r="C5" s="51" t="s">
        <v>18945</v>
      </c>
      <c r="D5" s="75" t="s">
        <v>18946</v>
      </c>
      <c r="E5" s="101">
        <v>32458</v>
      </c>
      <c r="F5" s="102"/>
      <c r="G5" s="78">
        <v>0</v>
      </c>
      <c r="H5" s="51" t="s">
        <v>2724</v>
      </c>
      <c r="I5" s="51" t="s">
        <v>1016</v>
      </c>
      <c r="J5" s="51" t="s">
        <v>1040</v>
      </c>
    </row>
    <row r="6" spans="1:10" ht="14.25" customHeight="1">
      <c r="A6" s="51">
        <v>5</v>
      </c>
      <c r="B6" s="51" t="s">
        <v>18947</v>
      </c>
      <c r="C6" s="51" t="s">
        <v>18948</v>
      </c>
      <c r="D6" s="69" t="s">
        <v>18949</v>
      </c>
      <c r="E6" s="98">
        <v>33903</v>
      </c>
      <c r="F6" s="51">
        <v>85694678722</v>
      </c>
      <c r="G6" s="70" t="s">
        <v>18950</v>
      </c>
      <c r="H6" s="51" t="s">
        <v>2724</v>
      </c>
      <c r="I6" s="51" t="s">
        <v>1016</v>
      </c>
      <c r="J6" s="51" t="s">
        <v>1040</v>
      </c>
    </row>
    <row r="7" spans="1:10" ht="14.25" customHeight="1">
      <c r="A7" s="51">
        <v>6</v>
      </c>
      <c r="B7" s="51" t="s">
        <v>18951</v>
      </c>
      <c r="C7" s="51" t="s">
        <v>18952</v>
      </c>
      <c r="D7" s="75" t="s">
        <v>18953</v>
      </c>
      <c r="E7" s="101">
        <v>30031</v>
      </c>
      <c r="F7" s="102">
        <v>81952323657</v>
      </c>
      <c r="G7" s="78">
        <v>0</v>
      </c>
      <c r="H7" s="51" t="s">
        <v>2724</v>
      </c>
      <c r="I7" s="51" t="s">
        <v>1016</v>
      </c>
      <c r="J7" s="51" t="s">
        <v>1040</v>
      </c>
    </row>
    <row r="8" spans="1:10" ht="14.25" customHeight="1">
      <c r="A8" s="51">
        <v>7</v>
      </c>
      <c r="B8" s="51" t="s">
        <v>18954</v>
      </c>
      <c r="C8" s="51" t="s">
        <v>18955</v>
      </c>
      <c r="D8" s="69" t="s">
        <v>18956</v>
      </c>
      <c r="E8" s="98">
        <v>28933</v>
      </c>
      <c r="F8" s="51">
        <v>85719042483</v>
      </c>
      <c r="G8" s="70" t="s">
        <v>18957</v>
      </c>
      <c r="H8" s="51" t="s">
        <v>2724</v>
      </c>
      <c r="I8" s="51" t="s">
        <v>1016</v>
      </c>
      <c r="J8" s="51" t="s">
        <v>1040</v>
      </c>
    </row>
    <row r="9" spans="1:10" ht="14.25" customHeight="1">
      <c r="A9" s="51">
        <v>8</v>
      </c>
      <c r="B9" s="51" t="s">
        <v>18958</v>
      </c>
      <c r="C9" s="51" t="s">
        <v>18959</v>
      </c>
      <c r="D9" s="69" t="s">
        <v>18960</v>
      </c>
      <c r="E9" s="98">
        <v>29991</v>
      </c>
      <c r="F9" s="51">
        <v>8129857883</v>
      </c>
      <c r="G9" s="70" t="s">
        <v>18961</v>
      </c>
      <c r="H9" s="51" t="s">
        <v>2724</v>
      </c>
      <c r="I9" s="51" t="s">
        <v>1016</v>
      </c>
      <c r="J9" s="51" t="s">
        <v>1040</v>
      </c>
    </row>
    <row r="10" spans="1:10" ht="14.25" customHeight="1">
      <c r="A10" s="51">
        <v>9</v>
      </c>
      <c r="B10" s="51" t="s">
        <v>18962</v>
      </c>
      <c r="C10" s="51" t="s">
        <v>18963</v>
      </c>
      <c r="D10" s="69" t="s">
        <v>18964</v>
      </c>
      <c r="E10" s="98">
        <v>25688</v>
      </c>
      <c r="F10" s="51">
        <v>85724636317</v>
      </c>
      <c r="G10" s="70" t="s">
        <v>18965</v>
      </c>
      <c r="H10" s="51" t="s">
        <v>2724</v>
      </c>
      <c r="I10" s="51" t="s">
        <v>1016</v>
      </c>
      <c r="J10" s="51" t="s">
        <v>1040</v>
      </c>
    </row>
    <row r="11" spans="1:10" ht="14.25" customHeight="1">
      <c r="A11" s="51">
        <v>10</v>
      </c>
      <c r="B11" s="51" t="s">
        <v>18966</v>
      </c>
      <c r="C11" s="51" t="s">
        <v>18967</v>
      </c>
      <c r="D11" s="75" t="s">
        <v>1032</v>
      </c>
      <c r="E11" s="101">
        <v>27118</v>
      </c>
      <c r="F11" s="102"/>
      <c r="G11" s="78">
        <v>0</v>
      </c>
      <c r="H11" s="51" t="s">
        <v>2727</v>
      </c>
      <c r="I11" s="51" t="s">
        <v>1016</v>
      </c>
      <c r="J11" s="51" t="s">
        <v>1040</v>
      </c>
    </row>
    <row r="12" spans="1:10" ht="14.25" customHeight="1">
      <c r="A12" s="51">
        <v>11</v>
      </c>
      <c r="B12" s="51" t="s">
        <v>18968</v>
      </c>
      <c r="C12" s="51" t="s">
        <v>18969</v>
      </c>
      <c r="D12" s="69" t="s">
        <v>18970</v>
      </c>
      <c r="E12" s="98">
        <v>27008</v>
      </c>
      <c r="F12" s="51">
        <v>85890116910</v>
      </c>
      <c r="G12" s="70" t="s">
        <v>18971</v>
      </c>
      <c r="H12" s="51" t="s">
        <v>2724</v>
      </c>
      <c r="I12" s="51" t="s">
        <v>1016</v>
      </c>
      <c r="J12" s="51" t="s">
        <v>1040</v>
      </c>
    </row>
    <row r="13" spans="1:10" ht="14.25" customHeight="1">
      <c r="A13" s="51">
        <v>12</v>
      </c>
      <c r="B13" s="51" t="s">
        <v>18972</v>
      </c>
      <c r="C13" s="51" t="s">
        <v>18973</v>
      </c>
      <c r="D13" s="69" t="s">
        <v>18974</v>
      </c>
      <c r="E13" s="98">
        <v>30847</v>
      </c>
      <c r="F13" s="51" t="s">
        <v>18975</v>
      </c>
      <c r="G13" s="70" t="s">
        <v>18976</v>
      </c>
      <c r="H13" s="51" t="s">
        <v>2724</v>
      </c>
      <c r="I13" s="51" t="s">
        <v>1016</v>
      </c>
      <c r="J13" s="51" t="s">
        <v>1040</v>
      </c>
    </row>
    <row r="14" spans="1:10" ht="14.25" customHeight="1">
      <c r="A14" s="51">
        <v>13</v>
      </c>
      <c r="B14" s="51" t="s">
        <v>18977</v>
      </c>
      <c r="C14" s="51" t="s">
        <v>18978</v>
      </c>
      <c r="D14" s="69" t="s">
        <v>18979</v>
      </c>
      <c r="E14" s="98">
        <v>25566</v>
      </c>
      <c r="F14" s="51">
        <v>8118840198</v>
      </c>
      <c r="G14" s="70" t="s">
        <v>18980</v>
      </c>
      <c r="H14" s="51" t="s">
        <v>2727</v>
      </c>
      <c r="I14" s="51" t="s">
        <v>1016</v>
      </c>
      <c r="J14" s="51" t="s">
        <v>1040</v>
      </c>
    </row>
    <row r="15" spans="1:10" ht="14.25" customHeight="1">
      <c r="A15" s="51">
        <v>14</v>
      </c>
      <c r="B15" s="51" t="s">
        <v>18981</v>
      </c>
      <c r="C15" s="51" t="s">
        <v>18982</v>
      </c>
      <c r="D15" s="69" t="s">
        <v>18983</v>
      </c>
      <c r="E15" s="98">
        <v>36331</v>
      </c>
      <c r="F15" s="51">
        <v>85692395057</v>
      </c>
      <c r="G15" s="70" t="s">
        <v>18984</v>
      </c>
      <c r="H15" s="51" t="s">
        <v>2724</v>
      </c>
      <c r="I15" s="51" t="s">
        <v>1016</v>
      </c>
      <c r="J15" s="51" t="s">
        <v>1040</v>
      </c>
    </row>
    <row r="16" spans="1:10" ht="14.25" customHeight="1">
      <c r="A16" s="51">
        <v>15</v>
      </c>
      <c r="B16" s="51" t="s">
        <v>18985</v>
      </c>
      <c r="C16" s="51" t="s">
        <v>18986</v>
      </c>
      <c r="D16" s="69" t="s">
        <v>18987</v>
      </c>
      <c r="E16" s="98">
        <v>30157</v>
      </c>
      <c r="F16" s="51">
        <v>81364440487</v>
      </c>
      <c r="G16" s="70" t="s">
        <v>18988</v>
      </c>
      <c r="H16" s="51" t="s">
        <v>2724</v>
      </c>
      <c r="I16" s="51" t="s">
        <v>1016</v>
      </c>
      <c r="J16" s="51" t="s">
        <v>1040</v>
      </c>
    </row>
    <row r="17" spans="1:10" ht="14.25" customHeight="1">
      <c r="A17" s="51">
        <v>16</v>
      </c>
      <c r="B17" s="51" t="s">
        <v>18989</v>
      </c>
      <c r="C17" s="51" t="s">
        <v>18990</v>
      </c>
      <c r="D17" s="69" t="s">
        <v>18991</v>
      </c>
      <c r="E17" s="98">
        <v>29557</v>
      </c>
      <c r="F17" s="51" t="s">
        <v>18992</v>
      </c>
      <c r="G17" s="70" t="s">
        <v>18993</v>
      </c>
      <c r="H17" s="51" t="s">
        <v>2724</v>
      </c>
      <c r="I17" s="51" t="s">
        <v>1016</v>
      </c>
      <c r="J17" s="51" t="s">
        <v>1040</v>
      </c>
    </row>
    <row r="18" spans="1:10" ht="14.25" customHeight="1">
      <c r="A18" s="51">
        <v>17</v>
      </c>
      <c r="B18" s="51" t="s">
        <v>18994</v>
      </c>
      <c r="C18" s="51" t="s">
        <v>18995</v>
      </c>
      <c r="D18" s="69" t="s">
        <v>18996</v>
      </c>
      <c r="E18" s="98">
        <v>24838</v>
      </c>
      <c r="F18" s="51">
        <v>81385700813</v>
      </c>
      <c r="G18" s="70" t="s">
        <v>18997</v>
      </c>
      <c r="H18" s="51" t="s">
        <v>2727</v>
      </c>
      <c r="I18" s="51" t="s">
        <v>1016</v>
      </c>
      <c r="J18" s="51" t="s">
        <v>1040</v>
      </c>
    </row>
    <row r="19" spans="1:10" ht="14.25" customHeight="1">
      <c r="A19" s="51">
        <v>18</v>
      </c>
      <c r="B19" s="51" t="s">
        <v>18998</v>
      </c>
      <c r="C19" s="51" t="s">
        <v>18999</v>
      </c>
      <c r="D19" s="69" t="s">
        <v>19000</v>
      </c>
      <c r="E19" s="98">
        <v>27356</v>
      </c>
      <c r="F19" s="51">
        <v>85881310442</v>
      </c>
      <c r="G19" s="70" t="s">
        <v>19001</v>
      </c>
      <c r="H19" s="51" t="s">
        <v>2724</v>
      </c>
      <c r="I19" s="51" t="s">
        <v>1016</v>
      </c>
      <c r="J19" s="51" t="s">
        <v>1040</v>
      </c>
    </row>
    <row r="20" spans="1:10" ht="14.25" customHeight="1">
      <c r="A20" s="51">
        <v>19</v>
      </c>
      <c r="B20" s="51" t="s">
        <v>19002</v>
      </c>
      <c r="C20" s="51" t="s">
        <v>19003</v>
      </c>
      <c r="D20" s="69" t="s">
        <v>19004</v>
      </c>
      <c r="E20" s="98">
        <v>31929</v>
      </c>
      <c r="F20" s="51" t="s">
        <v>19005</v>
      </c>
      <c r="G20" s="70" t="s">
        <v>19006</v>
      </c>
      <c r="H20" s="51" t="s">
        <v>2724</v>
      </c>
      <c r="I20" s="51" t="s">
        <v>1016</v>
      </c>
      <c r="J20" s="51" t="s">
        <v>1040</v>
      </c>
    </row>
    <row r="21" spans="1:10" ht="14.25" customHeight="1">
      <c r="A21" s="51">
        <v>20</v>
      </c>
      <c r="B21" s="51" t="s">
        <v>19007</v>
      </c>
      <c r="C21" s="51" t="s">
        <v>19008</v>
      </c>
      <c r="D21" s="69" t="s">
        <v>1023</v>
      </c>
      <c r="E21" s="98">
        <v>37869</v>
      </c>
      <c r="F21" s="51">
        <v>81311617754</v>
      </c>
      <c r="G21" s="70" t="s">
        <v>19009</v>
      </c>
      <c r="H21" s="51" t="s">
        <v>2727</v>
      </c>
      <c r="I21" s="51" t="s">
        <v>1016</v>
      </c>
      <c r="J21" s="51" t="s">
        <v>1040</v>
      </c>
    </row>
    <row r="22" spans="1:10" ht="14.25" customHeight="1">
      <c r="A22" s="51">
        <v>21</v>
      </c>
      <c r="B22" s="51" t="s">
        <v>19010</v>
      </c>
      <c r="C22" s="51" t="s">
        <v>19011</v>
      </c>
      <c r="D22" s="69" t="s">
        <v>19012</v>
      </c>
      <c r="E22" s="98">
        <v>37514</v>
      </c>
      <c r="F22" s="51">
        <v>8981671991</v>
      </c>
      <c r="G22" s="70" t="s">
        <v>19013</v>
      </c>
      <c r="H22" s="51" t="s">
        <v>2724</v>
      </c>
      <c r="I22" s="51" t="s">
        <v>1016</v>
      </c>
      <c r="J22" s="51" t="s">
        <v>1040</v>
      </c>
    </row>
    <row r="23" spans="1:10" ht="14.25" customHeight="1">
      <c r="A23" s="51">
        <v>22</v>
      </c>
      <c r="B23" s="51" t="s">
        <v>19014</v>
      </c>
      <c r="C23" s="51" t="s">
        <v>19015</v>
      </c>
      <c r="D23" s="69" t="s">
        <v>19016</v>
      </c>
      <c r="E23" s="98">
        <v>37233</v>
      </c>
      <c r="F23" s="51">
        <v>82125625847</v>
      </c>
      <c r="G23" s="70" t="s">
        <v>19017</v>
      </c>
      <c r="H23" s="51" t="s">
        <v>2724</v>
      </c>
      <c r="I23" s="51" t="s">
        <v>1016</v>
      </c>
      <c r="J23" s="51" t="s">
        <v>1040</v>
      </c>
    </row>
    <row r="24" spans="1:10" ht="14.25" customHeight="1">
      <c r="A24" s="51">
        <v>23</v>
      </c>
      <c r="B24" s="51" t="s">
        <v>19018</v>
      </c>
      <c r="C24" s="51" t="s">
        <v>19019</v>
      </c>
      <c r="D24" s="69" t="s">
        <v>19020</v>
      </c>
      <c r="E24" s="98">
        <v>27621</v>
      </c>
      <c r="F24" s="51">
        <v>81318361924</v>
      </c>
      <c r="G24" s="70" t="s">
        <v>19021</v>
      </c>
      <c r="H24" s="51" t="s">
        <v>2724</v>
      </c>
      <c r="I24" s="51" t="s">
        <v>1016</v>
      </c>
      <c r="J24" s="51" t="s">
        <v>1040</v>
      </c>
    </row>
    <row r="25" spans="1:10" ht="14.25" customHeight="1">
      <c r="A25" s="51">
        <v>24</v>
      </c>
      <c r="B25" s="51" t="s">
        <v>19022</v>
      </c>
      <c r="C25" s="51" t="s">
        <v>19023</v>
      </c>
      <c r="D25" s="69" t="s">
        <v>19024</v>
      </c>
      <c r="E25" s="98">
        <v>28979</v>
      </c>
      <c r="F25" s="51">
        <v>8989613409</v>
      </c>
      <c r="G25" s="70" t="s">
        <v>19025</v>
      </c>
      <c r="H25" s="51" t="s">
        <v>2727</v>
      </c>
      <c r="I25" s="51" t="s">
        <v>1016</v>
      </c>
      <c r="J25" s="51" t="s">
        <v>1040</v>
      </c>
    </row>
    <row r="26" spans="1:10" ht="14.25" customHeight="1">
      <c r="A26" s="51">
        <v>25</v>
      </c>
      <c r="B26" s="51" t="s">
        <v>19026</v>
      </c>
      <c r="C26" s="51" t="s">
        <v>19027</v>
      </c>
      <c r="D26" s="69" t="s">
        <v>19028</v>
      </c>
      <c r="E26" s="98">
        <v>38048</v>
      </c>
      <c r="F26" s="51">
        <v>87743034887</v>
      </c>
      <c r="G26" s="70" t="s">
        <v>19029</v>
      </c>
      <c r="H26" s="51" t="s">
        <v>2724</v>
      </c>
      <c r="I26" s="51" t="s">
        <v>1016</v>
      </c>
      <c r="J26" s="51" t="s">
        <v>1040</v>
      </c>
    </row>
    <row r="27" spans="1:10" ht="14.25" customHeight="1">
      <c r="A27" s="51">
        <v>26</v>
      </c>
      <c r="B27" s="51" t="s">
        <v>19030</v>
      </c>
      <c r="C27" s="51" t="s">
        <v>19031</v>
      </c>
      <c r="D27" s="69" t="s">
        <v>3102</v>
      </c>
      <c r="E27" s="98">
        <v>25204</v>
      </c>
      <c r="F27" s="51">
        <v>8971505099</v>
      </c>
      <c r="G27" s="70" t="s">
        <v>3103</v>
      </c>
      <c r="H27" s="51" t="s">
        <v>2724</v>
      </c>
      <c r="I27" s="51" t="s">
        <v>1016</v>
      </c>
      <c r="J27" s="51" t="s">
        <v>1040</v>
      </c>
    </row>
    <row r="28" spans="1:10" ht="14.25" customHeight="1">
      <c r="A28" s="51">
        <v>27</v>
      </c>
      <c r="B28" s="51" t="s">
        <v>19032</v>
      </c>
      <c r="C28" s="51" t="s">
        <v>19033</v>
      </c>
      <c r="D28" s="69" t="s">
        <v>14976</v>
      </c>
      <c r="E28" s="98">
        <v>25514</v>
      </c>
      <c r="F28" s="51">
        <v>82213212015</v>
      </c>
      <c r="G28" s="70" t="s">
        <v>19034</v>
      </c>
      <c r="H28" s="51" t="s">
        <v>2724</v>
      </c>
      <c r="I28" s="51" t="s">
        <v>1016</v>
      </c>
      <c r="J28" s="51" t="s">
        <v>1040</v>
      </c>
    </row>
    <row r="29" spans="1:10" ht="14.25" customHeight="1">
      <c r="A29" s="51">
        <v>28</v>
      </c>
      <c r="B29" s="51" t="s">
        <v>19035</v>
      </c>
      <c r="C29" s="51" t="s">
        <v>19036</v>
      </c>
      <c r="D29" s="69" t="s">
        <v>1029</v>
      </c>
      <c r="E29" s="98">
        <v>24276</v>
      </c>
      <c r="F29" s="51">
        <v>85810735561</v>
      </c>
      <c r="G29" s="70" t="s">
        <v>19037</v>
      </c>
      <c r="H29" s="51" t="s">
        <v>2727</v>
      </c>
      <c r="I29" s="51" t="s">
        <v>1016</v>
      </c>
      <c r="J29" s="51" t="s">
        <v>1040</v>
      </c>
    </row>
    <row r="30" spans="1:10" ht="14.25" customHeight="1">
      <c r="A30" s="51">
        <v>29</v>
      </c>
      <c r="B30" s="51" t="s">
        <v>19038</v>
      </c>
      <c r="C30" s="51" t="s">
        <v>19039</v>
      </c>
      <c r="D30" s="69" t="s">
        <v>19040</v>
      </c>
      <c r="E30" s="98">
        <v>37596</v>
      </c>
      <c r="F30" s="51">
        <v>87784858864</v>
      </c>
      <c r="G30" s="70" t="s">
        <v>19041</v>
      </c>
      <c r="H30" s="51" t="s">
        <v>2724</v>
      </c>
      <c r="I30" s="51" t="s">
        <v>1016</v>
      </c>
      <c r="J30" s="51" t="s">
        <v>1040</v>
      </c>
    </row>
    <row r="31" spans="1:10" ht="14.25" customHeight="1">
      <c r="A31" s="51">
        <v>30</v>
      </c>
      <c r="B31" s="51" t="s">
        <v>19042</v>
      </c>
      <c r="C31" s="51" t="s">
        <v>19043</v>
      </c>
      <c r="D31" s="69" t="s">
        <v>19044</v>
      </c>
      <c r="E31" s="98">
        <v>24870</v>
      </c>
      <c r="F31" s="51">
        <v>85894525363</v>
      </c>
      <c r="G31" s="70" t="s">
        <v>19045</v>
      </c>
      <c r="H31" s="51" t="s">
        <v>2724</v>
      </c>
      <c r="I31" s="51" t="s">
        <v>1016</v>
      </c>
      <c r="J31" s="51" t="s">
        <v>1040</v>
      </c>
    </row>
    <row r="32" spans="1:10" ht="14.25" customHeight="1">
      <c r="A32" s="51">
        <v>31</v>
      </c>
      <c r="B32" s="51" t="s">
        <v>19046</v>
      </c>
      <c r="C32" s="51" t="s">
        <v>19047</v>
      </c>
      <c r="D32" s="69" t="s">
        <v>19048</v>
      </c>
      <c r="E32" s="98">
        <v>36272</v>
      </c>
      <c r="F32" s="51">
        <v>89530702898</v>
      </c>
      <c r="G32" s="70" t="s">
        <v>19049</v>
      </c>
      <c r="H32" s="51" t="s">
        <v>2724</v>
      </c>
      <c r="I32" s="51" t="s">
        <v>1016</v>
      </c>
      <c r="J32" s="51" t="s">
        <v>1040</v>
      </c>
    </row>
    <row r="33" spans="1:10" ht="14.25" customHeight="1">
      <c r="A33" s="51">
        <v>32</v>
      </c>
      <c r="B33" s="51" t="s">
        <v>19050</v>
      </c>
      <c r="C33" s="51" t="s">
        <v>19051</v>
      </c>
      <c r="D33" s="69" t="s">
        <v>19052</v>
      </c>
      <c r="E33" s="98">
        <v>35071</v>
      </c>
      <c r="F33" s="51">
        <v>89696264982</v>
      </c>
      <c r="G33" s="70" t="s">
        <v>19053</v>
      </c>
      <c r="H33" s="51" t="s">
        <v>2724</v>
      </c>
      <c r="I33" s="51" t="s">
        <v>1016</v>
      </c>
      <c r="J33" s="51" t="s">
        <v>1040</v>
      </c>
    </row>
    <row r="34" spans="1:10" ht="14.25" customHeight="1">
      <c r="A34" s="51">
        <v>33</v>
      </c>
      <c r="B34" s="51" t="s">
        <v>19054</v>
      </c>
      <c r="C34" s="51" t="s">
        <v>19055</v>
      </c>
      <c r="D34" s="69" t="s">
        <v>19056</v>
      </c>
      <c r="E34" s="98">
        <v>34141</v>
      </c>
      <c r="F34" s="51">
        <v>89640501378</v>
      </c>
      <c r="G34" s="70" t="s">
        <v>19057</v>
      </c>
      <c r="H34" s="51" t="s">
        <v>2724</v>
      </c>
      <c r="I34" s="51" t="s">
        <v>1016</v>
      </c>
      <c r="J34" s="51" t="s">
        <v>1040</v>
      </c>
    </row>
    <row r="35" spans="1:10" ht="14.25" customHeight="1">
      <c r="A35" s="51">
        <v>34</v>
      </c>
      <c r="B35" s="51" t="s">
        <v>19058</v>
      </c>
      <c r="C35" s="51" t="s">
        <v>19059</v>
      </c>
      <c r="D35" s="69" t="s">
        <v>19060</v>
      </c>
      <c r="E35" s="98">
        <v>25968</v>
      </c>
      <c r="F35" s="51">
        <v>81310347538</v>
      </c>
      <c r="G35" s="70" t="s">
        <v>19061</v>
      </c>
      <c r="H35" s="51" t="s">
        <v>2724</v>
      </c>
      <c r="I35" s="51" t="s">
        <v>1016</v>
      </c>
      <c r="J35" s="51" t="s">
        <v>1040</v>
      </c>
    </row>
    <row r="36" spans="1:10" ht="14.25" customHeight="1">
      <c r="A36" s="51">
        <v>35</v>
      </c>
      <c r="B36" s="51" t="s">
        <v>19062</v>
      </c>
      <c r="C36" s="51" t="s">
        <v>19063</v>
      </c>
      <c r="D36" s="69" t="s">
        <v>19064</v>
      </c>
      <c r="E36" s="98">
        <v>35410</v>
      </c>
      <c r="F36" s="51" t="s">
        <v>19065</v>
      </c>
      <c r="G36" s="70" t="s">
        <v>19066</v>
      </c>
      <c r="H36" s="51" t="s">
        <v>2724</v>
      </c>
      <c r="I36" s="51" t="s">
        <v>1016</v>
      </c>
      <c r="J36" s="51" t="s">
        <v>1040</v>
      </c>
    </row>
    <row r="37" spans="1:10" ht="14.25" customHeight="1">
      <c r="A37" s="51">
        <v>36</v>
      </c>
      <c r="B37" s="51" t="s">
        <v>19067</v>
      </c>
      <c r="C37" s="51" t="s">
        <v>19068</v>
      </c>
      <c r="D37" s="69" t="s">
        <v>19069</v>
      </c>
      <c r="E37" s="98">
        <v>28336</v>
      </c>
      <c r="F37" s="51">
        <v>82298564726</v>
      </c>
      <c r="G37" s="70" t="s">
        <v>19070</v>
      </c>
      <c r="H37" s="51" t="s">
        <v>2724</v>
      </c>
      <c r="I37" s="51" t="s">
        <v>1016</v>
      </c>
      <c r="J37" s="51" t="s">
        <v>1040</v>
      </c>
    </row>
    <row r="38" spans="1:10" ht="14.25" customHeight="1">
      <c r="A38" s="51">
        <v>37</v>
      </c>
      <c r="B38" s="51" t="s">
        <v>19071</v>
      </c>
      <c r="C38" s="51" t="s">
        <v>19072</v>
      </c>
      <c r="D38" s="75" t="s">
        <v>19073</v>
      </c>
      <c r="E38" s="101">
        <v>30923</v>
      </c>
      <c r="F38" s="102">
        <v>87878707431</v>
      </c>
      <c r="G38" s="78"/>
      <c r="H38" s="51" t="s">
        <v>2724</v>
      </c>
      <c r="I38" s="51" t="s">
        <v>1016</v>
      </c>
      <c r="J38" s="51" t="s">
        <v>1040</v>
      </c>
    </row>
    <row r="39" spans="1:10" ht="14.25" customHeight="1">
      <c r="A39" s="51">
        <v>38</v>
      </c>
      <c r="B39" s="51" t="s">
        <v>19074</v>
      </c>
      <c r="C39" s="51" t="s">
        <v>19075</v>
      </c>
      <c r="D39" s="69" t="s">
        <v>19076</v>
      </c>
      <c r="E39" s="98">
        <v>32251</v>
      </c>
      <c r="F39" s="51">
        <v>85694664545</v>
      </c>
      <c r="G39" s="70" t="s">
        <v>19077</v>
      </c>
      <c r="H39" s="51" t="s">
        <v>2724</v>
      </c>
      <c r="I39" s="51" t="s">
        <v>1016</v>
      </c>
      <c r="J39" s="51" t="s">
        <v>1040</v>
      </c>
    </row>
    <row r="40" spans="1:10" ht="14.25" customHeight="1">
      <c r="A40" s="51">
        <v>39</v>
      </c>
      <c r="B40" s="51" t="s">
        <v>19078</v>
      </c>
      <c r="C40" s="51" t="s">
        <v>19079</v>
      </c>
      <c r="D40" s="69" t="s">
        <v>537</v>
      </c>
      <c r="E40" s="98">
        <v>30199</v>
      </c>
      <c r="F40" s="51">
        <v>85711655054</v>
      </c>
      <c r="G40" s="70" t="s">
        <v>19080</v>
      </c>
      <c r="H40" s="51" t="s">
        <v>2724</v>
      </c>
      <c r="I40" s="51" t="s">
        <v>1016</v>
      </c>
      <c r="J40" s="51" t="s">
        <v>1040</v>
      </c>
    </row>
    <row r="41" spans="1:10" ht="14.25" customHeight="1">
      <c r="A41" s="51">
        <v>40</v>
      </c>
      <c r="B41" s="51" t="s">
        <v>19081</v>
      </c>
      <c r="C41" s="51" t="s">
        <v>19082</v>
      </c>
      <c r="D41" s="69" t="s">
        <v>14948</v>
      </c>
      <c r="E41" s="98">
        <v>25489</v>
      </c>
      <c r="F41" s="51">
        <v>81292509132</v>
      </c>
      <c r="G41" s="70" t="s">
        <v>19083</v>
      </c>
      <c r="H41" s="51" t="s">
        <v>2724</v>
      </c>
      <c r="I41" s="51" t="s">
        <v>1016</v>
      </c>
      <c r="J41" s="51" t="s">
        <v>1040</v>
      </c>
    </row>
    <row r="42" spans="1:10" ht="14.25" customHeight="1">
      <c r="A42" s="51">
        <v>41</v>
      </c>
      <c r="B42" s="51" t="s">
        <v>19084</v>
      </c>
      <c r="C42" s="51" t="s">
        <v>19085</v>
      </c>
      <c r="D42" s="69" t="s">
        <v>1034</v>
      </c>
      <c r="E42" s="98">
        <v>25318</v>
      </c>
      <c r="F42" s="51">
        <v>81280896261</v>
      </c>
      <c r="G42" s="70" t="s">
        <v>19086</v>
      </c>
      <c r="H42" s="51" t="s">
        <v>2727</v>
      </c>
      <c r="I42" s="51" t="s">
        <v>1016</v>
      </c>
      <c r="J42" s="51" t="s">
        <v>1040</v>
      </c>
    </row>
    <row r="43" spans="1:10" ht="14.25" customHeight="1">
      <c r="A43" s="51">
        <v>42</v>
      </c>
      <c r="B43" s="51" t="s">
        <v>19087</v>
      </c>
      <c r="C43" s="51" t="s">
        <v>19088</v>
      </c>
      <c r="D43" s="69" t="s">
        <v>19089</v>
      </c>
      <c r="E43" s="98">
        <v>37809</v>
      </c>
      <c r="F43" s="51">
        <v>87735455136</v>
      </c>
      <c r="G43" s="70" t="s">
        <v>19090</v>
      </c>
      <c r="H43" s="51" t="s">
        <v>2724</v>
      </c>
      <c r="I43" s="51" t="s">
        <v>1040</v>
      </c>
      <c r="J43" s="51" t="s">
        <v>1040</v>
      </c>
    </row>
    <row r="44" spans="1:10" ht="14.25" customHeight="1">
      <c r="A44" s="51">
        <v>43</v>
      </c>
      <c r="B44" s="51" t="s">
        <v>19091</v>
      </c>
      <c r="C44" s="51" t="s">
        <v>19092</v>
      </c>
      <c r="D44" s="69" t="s">
        <v>8034</v>
      </c>
      <c r="E44" s="98">
        <v>27624</v>
      </c>
      <c r="F44" s="51">
        <v>87770142256</v>
      </c>
      <c r="G44" s="70" t="s">
        <v>19093</v>
      </c>
      <c r="H44" s="51" t="s">
        <v>2724</v>
      </c>
      <c r="I44" s="51" t="s">
        <v>1040</v>
      </c>
      <c r="J44" s="51" t="s">
        <v>1040</v>
      </c>
    </row>
    <row r="45" spans="1:10" ht="14.25" customHeight="1">
      <c r="A45" s="51">
        <v>44</v>
      </c>
      <c r="B45" s="51" t="s">
        <v>19094</v>
      </c>
      <c r="C45" s="51" t="s">
        <v>19095</v>
      </c>
      <c r="D45" s="69" t="s">
        <v>19096</v>
      </c>
      <c r="E45" s="98">
        <v>28754</v>
      </c>
      <c r="F45" s="51">
        <v>81380884437</v>
      </c>
      <c r="G45" s="70" t="s">
        <v>19097</v>
      </c>
      <c r="H45" s="51" t="s">
        <v>2727</v>
      </c>
      <c r="I45" s="51" t="s">
        <v>1040</v>
      </c>
      <c r="J45" s="51" t="s">
        <v>1040</v>
      </c>
    </row>
    <row r="46" spans="1:10" ht="14.25" customHeight="1">
      <c r="A46" s="51">
        <v>45</v>
      </c>
      <c r="B46" s="51" t="s">
        <v>19098</v>
      </c>
      <c r="C46" s="51" t="s">
        <v>19099</v>
      </c>
      <c r="D46" s="69" t="s">
        <v>19100</v>
      </c>
      <c r="E46" s="98">
        <v>37655</v>
      </c>
      <c r="F46" s="51">
        <v>85810753963</v>
      </c>
      <c r="G46" s="70" t="s">
        <v>19101</v>
      </c>
      <c r="H46" s="51" t="s">
        <v>2724</v>
      </c>
      <c r="I46" s="51" t="s">
        <v>1040</v>
      </c>
      <c r="J46" s="51" t="s">
        <v>1040</v>
      </c>
    </row>
    <row r="47" spans="1:10" ht="14.25" customHeight="1">
      <c r="A47" s="51">
        <v>46</v>
      </c>
      <c r="B47" s="51" t="s">
        <v>19102</v>
      </c>
      <c r="C47" s="51" t="s">
        <v>19103</v>
      </c>
      <c r="D47" s="69" t="s">
        <v>19104</v>
      </c>
      <c r="E47" s="98">
        <v>37220</v>
      </c>
      <c r="F47" s="51">
        <v>89668249100</v>
      </c>
      <c r="G47" s="70" t="s">
        <v>19105</v>
      </c>
      <c r="H47" s="51" t="s">
        <v>2724</v>
      </c>
      <c r="I47" s="51" t="s">
        <v>1040</v>
      </c>
      <c r="J47" s="51" t="s">
        <v>1040</v>
      </c>
    </row>
    <row r="48" spans="1:10" ht="14.25" customHeight="1">
      <c r="A48" s="51">
        <v>47</v>
      </c>
      <c r="B48" s="51" t="s">
        <v>19106</v>
      </c>
      <c r="C48" s="51" t="s">
        <v>19107</v>
      </c>
      <c r="D48" s="69" t="s">
        <v>7082</v>
      </c>
      <c r="E48" s="98">
        <v>33043</v>
      </c>
      <c r="F48" s="51">
        <v>81210618535</v>
      </c>
      <c r="G48" s="70" t="s">
        <v>7083</v>
      </c>
      <c r="H48" s="51" t="s">
        <v>2724</v>
      </c>
      <c r="I48" s="51" t="s">
        <v>1040</v>
      </c>
      <c r="J48" s="51" t="s">
        <v>1040</v>
      </c>
    </row>
    <row r="49" spans="1:10" ht="14.25" customHeight="1">
      <c r="A49" s="51">
        <v>48</v>
      </c>
      <c r="B49" s="51" t="s">
        <v>19108</v>
      </c>
      <c r="C49" s="51" t="s">
        <v>19109</v>
      </c>
      <c r="D49" s="69" t="s">
        <v>4842</v>
      </c>
      <c r="E49" s="98">
        <v>37374</v>
      </c>
      <c r="F49" s="51">
        <v>85701008771</v>
      </c>
      <c r="G49" s="70" t="s">
        <v>4843</v>
      </c>
      <c r="H49" s="51" t="s">
        <v>2724</v>
      </c>
      <c r="I49" s="51" t="s">
        <v>1040</v>
      </c>
      <c r="J49" s="51" t="s">
        <v>1040</v>
      </c>
    </row>
    <row r="50" spans="1:10" ht="14.25" customHeight="1">
      <c r="A50" s="51">
        <v>49</v>
      </c>
      <c r="B50" s="51" t="s">
        <v>19110</v>
      </c>
      <c r="C50" s="51" t="s">
        <v>19111</v>
      </c>
      <c r="D50" s="69" t="s">
        <v>9021</v>
      </c>
      <c r="E50" s="98">
        <v>37816</v>
      </c>
      <c r="F50" s="51" t="s">
        <v>19112</v>
      </c>
      <c r="G50" s="70" t="s">
        <v>9022</v>
      </c>
      <c r="H50" s="51" t="s">
        <v>2724</v>
      </c>
      <c r="I50" s="51" t="s">
        <v>1040</v>
      </c>
      <c r="J50" s="51" t="s">
        <v>1040</v>
      </c>
    </row>
    <row r="51" spans="1:10" ht="14.25" customHeight="1">
      <c r="A51" s="51">
        <v>50</v>
      </c>
      <c r="B51" s="51" t="s">
        <v>19113</v>
      </c>
      <c r="C51" s="51" t="s">
        <v>19114</v>
      </c>
      <c r="D51" s="69" t="s">
        <v>19115</v>
      </c>
      <c r="E51" s="98">
        <v>27620</v>
      </c>
      <c r="F51" s="51">
        <v>87887590467</v>
      </c>
      <c r="G51" s="70" t="s">
        <v>19116</v>
      </c>
      <c r="H51" s="51" t="s">
        <v>2724</v>
      </c>
      <c r="I51" s="51" t="s">
        <v>1040</v>
      </c>
      <c r="J51" s="51" t="s">
        <v>1040</v>
      </c>
    </row>
    <row r="52" spans="1:10" ht="14.25" customHeight="1">
      <c r="A52" s="51">
        <v>51</v>
      </c>
      <c r="B52" s="51" t="s">
        <v>19117</v>
      </c>
      <c r="C52" s="51" t="s">
        <v>19118</v>
      </c>
      <c r="D52" s="69" t="s">
        <v>19119</v>
      </c>
      <c r="E52" s="98">
        <v>37674</v>
      </c>
      <c r="F52" s="51">
        <v>85885786860</v>
      </c>
      <c r="G52" s="70" t="s">
        <v>19120</v>
      </c>
      <c r="H52" s="51" t="s">
        <v>2727</v>
      </c>
      <c r="I52" s="51" t="s">
        <v>1040</v>
      </c>
      <c r="J52" s="51" t="s">
        <v>1040</v>
      </c>
    </row>
    <row r="53" spans="1:10" ht="14.25" customHeight="1">
      <c r="A53" s="51">
        <v>52</v>
      </c>
      <c r="B53" s="51" t="s">
        <v>19121</v>
      </c>
      <c r="C53" s="51" t="s">
        <v>19122</v>
      </c>
      <c r="D53" s="69" t="s">
        <v>19123</v>
      </c>
      <c r="E53" s="98">
        <v>36647</v>
      </c>
      <c r="F53" s="51">
        <v>87886754175</v>
      </c>
      <c r="G53" s="70" t="s">
        <v>19124</v>
      </c>
      <c r="H53" s="51" t="s">
        <v>2724</v>
      </c>
      <c r="I53" s="51" t="s">
        <v>1040</v>
      </c>
      <c r="J53" s="51" t="s">
        <v>1040</v>
      </c>
    </row>
    <row r="54" spans="1:10" ht="14.25" customHeight="1">
      <c r="A54" s="51">
        <v>53</v>
      </c>
      <c r="B54" s="51" t="s">
        <v>19125</v>
      </c>
      <c r="C54" s="51" t="s">
        <v>19126</v>
      </c>
      <c r="D54" s="69" t="s">
        <v>3941</v>
      </c>
      <c r="E54" s="98">
        <v>38060</v>
      </c>
      <c r="F54" s="51">
        <v>85893999916</v>
      </c>
      <c r="G54" s="70" t="s">
        <v>3942</v>
      </c>
      <c r="H54" s="51" t="s">
        <v>2724</v>
      </c>
      <c r="I54" s="51" t="s">
        <v>1040</v>
      </c>
      <c r="J54" s="51" t="s">
        <v>1040</v>
      </c>
    </row>
    <row r="55" spans="1:10" ht="14.25" customHeight="1">
      <c r="A55" s="51">
        <v>54</v>
      </c>
      <c r="B55" s="51" t="s">
        <v>19127</v>
      </c>
      <c r="C55" s="51" t="s">
        <v>19128</v>
      </c>
      <c r="D55" s="57" t="s">
        <v>19129</v>
      </c>
      <c r="E55" s="99">
        <v>27239</v>
      </c>
      <c r="F55" s="100">
        <v>85693983135</v>
      </c>
      <c r="G55" s="69" t="s">
        <v>19130</v>
      </c>
      <c r="H55" s="51" t="s">
        <v>2724</v>
      </c>
      <c r="I55" s="51" t="s">
        <v>1040</v>
      </c>
      <c r="J55" s="51" t="s">
        <v>1040</v>
      </c>
    </row>
    <row r="56" spans="1:10" ht="14.25" customHeight="1">
      <c r="A56" s="51">
        <v>55</v>
      </c>
      <c r="B56" s="51" t="s">
        <v>19131</v>
      </c>
      <c r="C56" s="51" t="s">
        <v>19132</v>
      </c>
      <c r="D56" s="69" t="s">
        <v>19133</v>
      </c>
      <c r="E56" s="98">
        <v>31348</v>
      </c>
      <c r="F56" s="51">
        <v>85718214506</v>
      </c>
      <c r="G56" s="70" t="s">
        <v>8272</v>
      </c>
      <c r="H56" s="51" t="s">
        <v>2724</v>
      </c>
      <c r="I56" s="51" t="s">
        <v>1040</v>
      </c>
      <c r="J56" s="51" t="s">
        <v>1040</v>
      </c>
    </row>
    <row r="57" spans="1:10" ht="14.25" customHeight="1">
      <c r="A57" s="51">
        <v>56</v>
      </c>
      <c r="B57" s="51" t="s">
        <v>19134</v>
      </c>
      <c r="C57" s="51" t="s">
        <v>19135</v>
      </c>
      <c r="D57" s="69" t="s">
        <v>19136</v>
      </c>
      <c r="E57" s="98">
        <v>28639</v>
      </c>
      <c r="F57" s="51">
        <v>81292805799</v>
      </c>
      <c r="G57" s="70" t="s">
        <v>19137</v>
      </c>
      <c r="H57" s="51" t="s">
        <v>2727</v>
      </c>
      <c r="I57" s="51" t="s">
        <v>1040</v>
      </c>
      <c r="J57" s="51" t="s">
        <v>1040</v>
      </c>
    </row>
    <row r="58" spans="1:10" ht="14.25" customHeight="1">
      <c r="A58" s="51">
        <v>57</v>
      </c>
      <c r="B58" s="51" t="s">
        <v>19138</v>
      </c>
      <c r="C58" s="51" t="s">
        <v>19139</v>
      </c>
      <c r="D58" s="69" t="s">
        <v>19140</v>
      </c>
      <c r="E58" s="98">
        <v>32465</v>
      </c>
      <c r="F58" s="51">
        <v>88210782197</v>
      </c>
      <c r="G58" s="70" t="s">
        <v>19141</v>
      </c>
      <c r="H58" s="51" t="s">
        <v>2724</v>
      </c>
      <c r="I58" s="51" t="s">
        <v>1040</v>
      </c>
      <c r="J58" s="51" t="s">
        <v>1040</v>
      </c>
    </row>
    <row r="59" spans="1:10" ht="14.25" customHeight="1">
      <c r="A59" s="51">
        <v>58</v>
      </c>
      <c r="B59" s="51" t="s">
        <v>19142</v>
      </c>
      <c r="C59" s="51" t="s">
        <v>19143</v>
      </c>
      <c r="D59" s="69" t="s">
        <v>19144</v>
      </c>
      <c r="E59" s="98">
        <v>30566</v>
      </c>
      <c r="F59" s="89">
        <v>81804444799</v>
      </c>
      <c r="G59" s="70" t="s">
        <v>19145</v>
      </c>
      <c r="H59" s="51" t="s">
        <v>2724</v>
      </c>
      <c r="I59" s="51" t="s">
        <v>1040</v>
      </c>
      <c r="J59" s="51" t="s">
        <v>1040</v>
      </c>
    </row>
    <row r="60" spans="1:10" ht="14.25" customHeight="1">
      <c r="A60" s="51">
        <v>59</v>
      </c>
      <c r="B60" s="51" t="s">
        <v>19146</v>
      </c>
      <c r="C60" s="51" t="s">
        <v>19147</v>
      </c>
      <c r="D60" s="69" t="s">
        <v>3719</v>
      </c>
      <c r="E60" s="98">
        <v>33076</v>
      </c>
      <c r="F60" s="51">
        <v>89691387310</v>
      </c>
      <c r="G60" s="70" t="s">
        <v>3720</v>
      </c>
      <c r="H60" s="51" t="s">
        <v>2724</v>
      </c>
      <c r="I60" s="51" t="s">
        <v>1040</v>
      </c>
      <c r="J60" s="51" t="s">
        <v>1040</v>
      </c>
    </row>
    <row r="61" spans="1:10" ht="14.25" customHeight="1">
      <c r="A61" s="51">
        <v>60</v>
      </c>
      <c r="B61" s="51" t="s">
        <v>19148</v>
      </c>
      <c r="C61" s="51" t="s">
        <v>19149</v>
      </c>
      <c r="D61" s="69" t="s">
        <v>1665</v>
      </c>
      <c r="E61" s="98">
        <v>29452</v>
      </c>
      <c r="F61" s="51">
        <v>81293994637</v>
      </c>
      <c r="G61" s="70" t="s">
        <v>19150</v>
      </c>
      <c r="H61" s="51" t="s">
        <v>2724</v>
      </c>
      <c r="I61" s="51" t="s">
        <v>1040</v>
      </c>
      <c r="J61" s="51" t="s">
        <v>1040</v>
      </c>
    </row>
    <row r="62" spans="1:10" ht="14.25" customHeight="1">
      <c r="A62" s="51">
        <v>61</v>
      </c>
      <c r="B62" s="51" t="s">
        <v>19151</v>
      </c>
      <c r="C62" s="51" t="s">
        <v>19152</v>
      </c>
      <c r="D62" s="69" t="s">
        <v>19153</v>
      </c>
      <c r="E62" s="98">
        <v>37546</v>
      </c>
      <c r="F62" s="51">
        <v>85810735809</v>
      </c>
      <c r="G62" s="70" t="s">
        <v>19154</v>
      </c>
      <c r="H62" s="51" t="s">
        <v>2727</v>
      </c>
      <c r="I62" s="51" t="s">
        <v>1040</v>
      </c>
      <c r="J62" s="51" t="s">
        <v>1040</v>
      </c>
    </row>
    <row r="63" spans="1:10" ht="14.25" customHeight="1">
      <c r="A63" s="51">
        <v>62</v>
      </c>
      <c r="B63" s="51" t="s">
        <v>19155</v>
      </c>
      <c r="C63" s="51" t="s">
        <v>19156</v>
      </c>
      <c r="D63" s="69" t="s">
        <v>19157</v>
      </c>
      <c r="E63" s="98">
        <v>34734</v>
      </c>
      <c r="F63" s="51">
        <v>81288278351</v>
      </c>
      <c r="G63" s="70" t="s">
        <v>14273</v>
      </c>
      <c r="H63" s="51" t="s">
        <v>2727</v>
      </c>
      <c r="I63" s="51" t="s">
        <v>1040</v>
      </c>
      <c r="J63" s="51" t="s">
        <v>1040</v>
      </c>
    </row>
    <row r="64" spans="1:10" ht="14.25" customHeight="1">
      <c r="A64" s="51">
        <v>63</v>
      </c>
      <c r="B64" s="51" t="s">
        <v>19158</v>
      </c>
      <c r="C64" s="51" t="s">
        <v>19159</v>
      </c>
      <c r="D64" s="69" t="s">
        <v>19160</v>
      </c>
      <c r="E64" s="98">
        <v>36327</v>
      </c>
      <c r="F64" s="51">
        <v>8582539521</v>
      </c>
      <c r="G64" s="70" t="s">
        <v>19161</v>
      </c>
      <c r="H64" s="51" t="s">
        <v>2724</v>
      </c>
      <c r="I64" s="51" t="s">
        <v>1040</v>
      </c>
      <c r="J64" s="51" t="s">
        <v>1040</v>
      </c>
    </row>
    <row r="65" spans="1:10" ht="14.25" customHeight="1">
      <c r="A65" s="51">
        <v>64</v>
      </c>
      <c r="B65" s="51" t="s">
        <v>19162</v>
      </c>
      <c r="C65" s="51" t="s">
        <v>19163</v>
      </c>
      <c r="D65" s="69" t="s">
        <v>19164</v>
      </c>
      <c r="E65" s="98">
        <v>32008</v>
      </c>
      <c r="F65" s="51">
        <v>8118878787</v>
      </c>
      <c r="G65" s="70" t="s">
        <v>19165</v>
      </c>
      <c r="H65" s="51" t="s">
        <v>2727</v>
      </c>
      <c r="I65" s="51" t="s">
        <v>1040</v>
      </c>
      <c r="J65" s="51" t="s">
        <v>1040</v>
      </c>
    </row>
    <row r="66" spans="1:10" ht="14.25" customHeight="1">
      <c r="A66" s="51">
        <v>65</v>
      </c>
      <c r="B66" s="51" t="s">
        <v>19166</v>
      </c>
      <c r="C66" s="51" t="s">
        <v>19167</v>
      </c>
      <c r="D66" s="69" t="s">
        <v>5671</v>
      </c>
      <c r="E66" s="98">
        <v>29902</v>
      </c>
      <c r="F66" s="51">
        <v>81385762968</v>
      </c>
      <c r="G66" s="70" t="s">
        <v>5672</v>
      </c>
      <c r="H66" s="51" t="s">
        <v>2724</v>
      </c>
      <c r="I66" s="51" t="s">
        <v>1040</v>
      </c>
      <c r="J66" s="51" t="s">
        <v>1040</v>
      </c>
    </row>
    <row r="67" spans="1:10" ht="14.25" customHeight="1">
      <c r="A67" s="51">
        <v>66</v>
      </c>
      <c r="B67" s="51" t="s">
        <v>19168</v>
      </c>
      <c r="C67" s="51" t="s">
        <v>19169</v>
      </c>
      <c r="D67" s="69" t="s">
        <v>19170</v>
      </c>
      <c r="E67" s="98">
        <v>30081</v>
      </c>
      <c r="F67" s="51">
        <v>87772845662</v>
      </c>
      <c r="G67" s="108" t="s">
        <v>19171</v>
      </c>
      <c r="H67" s="51" t="s">
        <v>2724</v>
      </c>
      <c r="I67" s="51" t="s">
        <v>1040</v>
      </c>
      <c r="J67" s="51" t="s">
        <v>1040</v>
      </c>
    </row>
    <row r="68" spans="1:10" ht="14.25" customHeight="1">
      <c r="A68" s="51">
        <v>67</v>
      </c>
      <c r="B68" s="51" t="s">
        <v>19172</v>
      </c>
      <c r="C68" s="51" t="s">
        <v>19173</v>
      </c>
      <c r="D68" s="69" t="s">
        <v>19174</v>
      </c>
      <c r="E68" s="98">
        <v>31498</v>
      </c>
      <c r="F68" s="51">
        <v>89689292812</v>
      </c>
      <c r="G68" s="70" t="s">
        <v>13130</v>
      </c>
      <c r="H68" s="51" t="s">
        <v>2727</v>
      </c>
      <c r="I68" s="51" t="s">
        <v>1040</v>
      </c>
      <c r="J68" s="51" t="s">
        <v>1040</v>
      </c>
    </row>
    <row r="69" spans="1:10" ht="14.25" customHeight="1">
      <c r="A69" s="51">
        <v>68</v>
      </c>
      <c r="B69" s="51" t="s">
        <v>19175</v>
      </c>
      <c r="C69" s="51" t="s">
        <v>19176</v>
      </c>
      <c r="D69" s="69" t="s">
        <v>19177</v>
      </c>
      <c r="E69" s="98">
        <v>27641</v>
      </c>
      <c r="F69" s="51">
        <v>87877588845</v>
      </c>
      <c r="G69" s="70" t="s">
        <v>19178</v>
      </c>
      <c r="H69" s="51" t="s">
        <v>2724</v>
      </c>
      <c r="I69" s="51" t="s">
        <v>1040</v>
      </c>
      <c r="J69" s="51" t="s">
        <v>1040</v>
      </c>
    </row>
    <row r="70" spans="1:10" ht="14.25" customHeight="1">
      <c r="A70" s="51">
        <v>69</v>
      </c>
      <c r="B70" s="51" t="s">
        <v>19179</v>
      </c>
      <c r="C70" s="51" t="s">
        <v>19180</v>
      </c>
      <c r="D70" s="57" t="s">
        <v>19181</v>
      </c>
      <c r="E70" s="99">
        <v>33193</v>
      </c>
      <c r="F70" s="57">
        <v>89694544765</v>
      </c>
      <c r="G70" s="60" t="s">
        <v>4336</v>
      </c>
      <c r="H70" s="51" t="s">
        <v>2724</v>
      </c>
      <c r="I70" s="51" t="s">
        <v>1040</v>
      </c>
      <c r="J70" s="51" t="s">
        <v>1040</v>
      </c>
    </row>
    <row r="71" spans="1:10" ht="14.25" customHeight="1">
      <c r="A71" s="51">
        <v>70</v>
      </c>
      <c r="B71" s="51" t="s">
        <v>19182</v>
      </c>
      <c r="C71" s="51" t="s">
        <v>19183</v>
      </c>
      <c r="D71" s="69" t="s">
        <v>19184</v>
      </c>
      <c r="E71" s="98">
        <v>29062</v>
      </c>
      <c r="F71" s="51">
        <v>8159448225</v>
      </c>
      <c r="G71" s="70" t="s">
        <v>19185</v>
      </c>
      <c r="H71" s="51" t="s">
        <v>2724</v>
      </c>
      <c r="I71" s="51" t="s">
        <v>1040</v>
      </c>
      <c r="J71" s="51" t="s">
        <v>1040</v>
      </c>
    </row>
    <row r="72" spans="1:10" ht="14.25" customHeight="1">
      <c r="A72" s="51">
        <v>71</v>
      </c>
      <c r="B72" s="51" t="s">
        <v>19186</v>
      </c>
      <c r="C72" s="51" t="s">
        <v>19187</v>
      </c>
      <c r="D72" s="69" t="s">
        <v>5350</v>
      </c>
      <c r="E72" s="98">
        <v>28425</v>
      </c>
      <c r="F72" s="51">
        <v>8988967957</v>
      </c>
      <c r="G72" s="70" t="s">
        <v>5351</v>
      </c>
      <c r="H72" s="51" t="s">
        <v>2724</v>
      </c>
      <c r="I72" s="51" t="s">
        <v>1040</v>
      </c>
      <c r="J72" s="51" t="s">
        <v>1040</v>
      </c>
    </row>
    <row r="73" spans="1:10" ht="14.25" customHeight="1">
      <c r="A73" s="51">
        <v>72</v>
      </c>
      <c r="B73" s="51" t="s">
        <v>19188</v>
      </c>
      <c r="C73" s="51" t="s">
        <v>19189</v>
      </c>
      <c r="D73" s="69" t="s">
        <v>7086</v>
      </c>
      <c r="E73" s="98">
        <v>32610</v>
      </c>
      <c r="F73" s="51">
        <v>88212349802</v>
      </c>
      <c r="G73" s="70" t="s">
        <v>7087</v>
      </c>
      <c r="H73" s="51" t="s">
        <v>2724</v>
      </c>
      <c r="I73" s="51" t="s">
        <v>1040</v>
      </c>
      <c r="J73" s="51" t="s">
        <v>1040</v>
      </c>
    </row>
    <row r="74" spans="1:10" ht="14.25" customHeight="1">
      <c r="A74" s="51">
        <v>73</v>
      </c>
      <c r="B74" s="51" t="s">
        <v>19190</v>
      </c>
      <c r="C74" s="51" t="s">
        <v>19191</v>
      </c>
      <c r="D74" s="69" t="s">
        <v>19192</v>
      </c>
      <c r="E74" s="98">
        <v>37606</v>
      </c>
      <c r="F74" s="51">
        <v>89510704729</v>
      </c>
      <c r="G74" s="70" t="s">
        <v>19193</v>
      </c>
      <c r="H74" s="51" t="s">
        <v>2724</v>
      </c>
      <c r="I74" s="51" t="s">
        <v>1040</v>
      </c>
      <c r="J74" s="51" t="s">
        <v>1040</v>
      </c>
    </row>
    <row r="75" spans="1:10" ht="14.25" customHeight="1">
      <c r="A75" s="51">
        <v>74</v>
      </c>
      <c r="B75" s="51" t="s">
        <v>19194</v>
      </c>
      <c r="C75" s="51" t="s">
        <v>19195</v>
      </c>
      <c r="D75" s="57" t="s">
        <v>19196</v>
      </c>
      <c r="E75" s="99">
        <v>27899</v>
      </c>
      <c r="F75" s="57">
        <v>816619580</v>
      </c>
      <c r="G75" s="60" t="s">
        <v>19197</v>
      </c>
      <c r="H75" s="51" t="s">
        <v>2724</v>
      </c>
      <c r="I75" s="51" t="s">
        <v>1040</v>
      </c>
      <c r="J75" s="51" t="s">
        <v>1040</v>
      </c>
    </row>
    <row r="76" spans="1:10" ht="14.25" customHeight="1">
      <c r="A76" s="51">
        <v>75</v>
      </c>
      <c r="B76" s="51" t="s">
        <v>19198</v>
      </c>
      <c r="C76" s="51" t="s">
        <v>19199</v>
      </c>
      <c r="D76" s="69" t="s">
        <v>2804</v>
      </c>
      <c r="E76" s="98">
        <v>29266</v>
      </c>
      <c r="F76" s="89">
        <v>85697097180</v>
      </c>
      <c r="G76" s="70" t="s">
        <v>8623</v>
      </c>
      <c r="H76" s="51" t="s">
        <v>2724</v>
      </c>
      <c r="I76" s="51" t="s">
        <v>1040</v>
      </c>
      <c r="J76" s="51" t="s">
        <v>1040</v>
      </c>
    </row>
    <row r="77" spans="1:10" ht="14.25" customHeight="1">
      <c r="A77" s="51">
        <v>76</v>
      </c>
      <c r="B77" s="51" t="s">
        <v>19200</v>
      </c>
      <c r="C77" s="51" t="s">
        <v>19201</v>
      </c>
      <c r="D77" s="69" t="s">
        <v>19202</v>
      </c>
      <c r="E77" s="98">
        <v>30633</v>
      </c>
      <c r="F77" s="51">
        <v>81296314472</v>
      </c>
      <c r="G77" s="70" t="s">
        <v>19203</v>
      </c>
      <c r="H77" s="51" t="s">
        <v>2724</v>
      </c>
      <c r="I77" s="51" t="s">
        <v>1040</v>
      </c>
      <c r="J77" s="51" t="s">
        <v>1040</v>
      </c>
    </row>
    <row r="78" spans="1:10" ht="14.25" customHeight="1">
      <c r="A78" s="51">
        <v>77</v>
      </c>
      <c r="B78" s="51" t="s">
        <v>19204</v>
      </c>
      <c r="C78" s="51" t="s">
        <v>19205</v>
      </c>
      <c r="D78" s="69" t="s">
        <v>5150</v>
      </c>
      <c r="E78" s="98">
        <v>37130</v>
      </c>
      <c r="F78" s="51">
        <v>85771901243</v>
      </c>
      <c r="G78" s="70" t="s">
        <v>5151</v>
      </c>
      <c r="H78" s="51" t="s">
        <v>2724</v>
      </c>
      <c r="I78" s="51" t="s">
        <v>1040</v>
      </c>
      <c r="J78" s="51" t="s">
        <v>1040</v>
      </c>
    </row>
    <row r="79" spans="1:10" ht="14.25" customHeight="1">
      <c r="A79" s="51">
        <v>78</v>
      </c>
      <c r="B79" s="51" t="s">
        <v>19206</v>
      </c>
      <c r="C79" s="51" t="s">
        <v>19207</v>
      </c>
      <c r="D79" s="69" t="s">
        <v>19208</v>
      </c>
      <c r="E79" s="98">
        <v>38073</v>
      </c>
      <c r="F79" s="51">
        <v>85719655315</v>
      </c>
      <c r="G79" s="70" t="s">
        <v>19209</v>
      </c>
      <c r="H79" s="51" t="s">
        <v>2724</v>
      </c>
      <c r="I79" s="51" t="s">
        <v>1040</v>
      </c>
      <c r="J79" s="51" t="s">
        <v>1040</v>
      </c>
    </row>
    <row r="80" spans="1:10" ht="14.25" customHeight="1">
      <c r="A80" s="51">
        <v>79</v>
      </c>
      <c r="B80" s="51" t="s">
        <v>19210</v>
      </c>
      <c r="C80" s="51" t="s">
        <v>19211</v>
      </c>
      <c r="D80" s="69" t="s">
        <v>19212</v>
      </c>
      <c r="E80" s="98">
        <v>37879</v>
      </c>
      <c r="F80" s="51">
        <v>89646635823</v>
      </c>
      <c r="G80" s="70" t="s">
        <v>19213</v>
      </c>
      <c r="H80" s="51" t="s">
        <v>2724</v>
      </c>
      <c r="I80" s="51" t="s">
        <v>1040</v>
      </c>
      <c r="J80" s="51" t="s">
        <v>1040</v>
      </c>
    </row>
    <row r="81" spans="1:10" ht="14.25" customHeight="1">
      <c r="A81" s="51">
        <v>80</v>
      </c>
      <c r="B81" s="51" t="s">
        <v>19214</v>
      </c>
      <c r="C81" s="51" t="s">
        <v>19215</v>
      </c>
      <c r="D81" s="57" t="s">
        <v>19216</v>
      </c>
      <c r="E81" s="99">
        <v>37071</v>
      </c>
      <c r="F81" s="100">
        <v>89504542447</v>
      </c>
      <c r="G81" s="69" t="s">
        <v>19217</v>
      </c>
      <c r="H81" s="51" t="s">
        <v>2724</v>
      </c>
      <c r="I81" s="51" t="s">
        <v>1040</v>
      </c>
      <c r="J81" s="51" t="s">
        <v>1040</v>
      </c>
    </row>
    <row r="82" spans="1:10" ht="14.25" customHeight="1">
      <c r="A82" s="51">
        <v>81</v>
      </c>
      <c r="B82" s="51" t="s">
        <v>19218</v>
      </c>
      <c r="C82" s="51" t="s">
        <v>19219</v>
      </c>
      <c r="D82" s="69" t="s">
        <v>5993</v>
      </c>
      <c r="E82" s="98">
        <v>24541</v>
      </c>
      <c r="F82" s="51">
        <v>87788201290</v>
      </c>
      <c r="G82" s="70" t="s">
        <v>5994</v>
      </c>
      <c r="H82" s="51" t="s">
        <v>2724</v>
      </c>
      <c r="I82" s="51" t="s">
        <v>1040</v>
      </c>
      <c r="J82" s="51" t="s">
        <v>1040</v>
      </c>
    </row>
    <row r="83" spans="1:10" ht="14.25" customHeight="1">
      <c r="A83" s="51">
        <v>82</v>
      </c>
      <c r="B83" s="51" t="s">
        <v>19220</v>
      </c>
      <c r="C83" s="51" t="s">
        <v>19221</v>
      </c>
      <c r="D83" s="69" t="s">
        <v>14958</v>
      </c>
      <c r="E83" s="98">
        <v>31631</v>
      </c>
      <c r="F83" s="51">
        <v>85777060005</v>
      </c>
      <c r="G83" s="70" t="s">
        <v>19222</v>
      </c>
      <c r="H83" s="51" t="s">
        <v>2724</v>
      </c>
      <c r="I83" s="51" t="s">
        <v>1040</v>
      </c>
      <c r="J83" s="51" t="s">
        <v>1040</v>
      </c>
    </row>
    <row r="84" spans="1:10" ht="14.25" customHeight="1">
      <c r="A84" s="51">
        <v>83</v>
      </c>
      <c r="B84" s="51" t="s">
        <v>19223</v>
      </c>
      <c r="C84" s="51" t="s">
        <v>19224</v>
      </c>
      <c r="D84" s="69" t="s">
        <v>1047</v>
      </c>
      <c r="E84" s="98">
        <v>27269</v>
      </c>
      <c r="F84" s="89">
        <v>89696367186</v>
      </c>
      <c r="G84" s="70" t="s">
        <v>12555</v>
      </c>
      <c r="H84" s="51" t="s">
        <v>2727</v>
      </c>
      <c r="I84" s="51" t="s">
        <v>1040</v>
      </c>
      <c r="J84" s="51" t="s">
        <v>1040</v>
      </c>
    </row>
    <row r="85" spans="1:10" ht="14.25" customHeight="1">
      <c r="A85" s="51">
        <v>84</v>
      </c>
      <c r="B85" s="51" t="s">
        <v>19225</v>
      </c>
      <c r="C85" s="51" t="s">
        <v>19226</v>
      </c>
      <c r="D85" s="69" t="s">
        <v>19227</v>
      </c>
      <c r="E85" s="98">
        <v>37448</v>
      </c>
      <c r="F85" s="51">
        <v>89514788987</v>
      </c>
      <c r="G85" s="70" t="s">
        <v>14926</v>
      </c>
      <c r="H85" s="51" t="s">
        <v>2727</v>
      </c>
      <c r="I85" s="51" t="s">
        <v>1040</v>
      </c>
      <c r="J85" s="51" t="s">
        <v>1040</v>
      </c>
    </row>
    <row r="86" spans="1:10" ht="14.25" customHeight="1">
      <c r="A86" s="51">
        <v>85</v>
      </c>
      <c r="B86" s="51" t="s">
        <v>19228</v>
      </c>
      <c r="C86" s="51" t="s">
        <v>19229</v>
      </c>
      <c r="D86" s="69" t="s">
        <v>19230</v>
      </c>
      <c r="E86" s="98">
        <v>38113</v>
      </c>
      <c r="F86" s="51">
        <v>85862259579</v>
      </c>
      <c r="G86" s="70" t="s">
        <v>19231</v>
      </c>
      <c r="H86" s="51" t="s">
        <v>2724</v>
      </c>
      <c r="I86" s="51" t="s">
        <v>1040</v>
      </c>
      <c r="J86" s="51" t="s">
        <v>1040</v>
      </c>
    </row>
    <row r="87" spans="1:10" ht="14.25" customHeight="1">
      <c r="A87" s="51">
        <v>86</v>
      </c>
      <c r="B87" s="51" t="s">
        <v>19232</v>
      </c>
      <c r="C87" s="51" t="s">
        <v>19233</v>
      </c>
      <c r="D87" s="69" t="s">
        <v>4119</v>
      </c>
      <c r="E87" s="98">
        <v>27100</v>
      </c>
      <c r="F87" s="51">
        <v>81213945414</v>
      </c>
      <c r="G87" s="70" t="s">
        <v>4120</v>
      </c>
      <c r="H87" s="51" t="s">
        <v>2724</v>
      </c>
      <c r="I87" s="51" t="s">
        <v>1040</v>
      </c>
      <c r="J87" s="51" t="s">
        <v>1040</v>
      </c>
    </row>
    <row r="88" spans="1:10" ht="14.25" customHeight="1">
      <c r="A88" s="51">
        <v>87</v>
      </c>
      <c r="B88" s="51" t="s">
        <v>19234</v>
      </c>
      <c r="C88" s="51" t="s">
        <v>19235</v>
      </c>
      <c r="D88" s="69" t="s">
        <v>19236</v>
      </c>
      <c r="E88" s="98">
        <v>37471</v>
      </c>
      <c r="F88" s="51">
        <v>89504303087</v>
      </c>
      <c r="G88" s="70" t="s">
        <v>19237</v>
      </c>
      <c r="H88" s="51" t="s">
        <v>2727</v>
      </c>
      <c r="I88" s="51" t="s">
        <v>1040</v>
      </c>
      <c r="J88" s="51" t="s">
        <v>1040</v>
      </c>
    </row>
    <row r="89" spans="1:10" ht="14.25" customHeight="1">
      <c r="A89" s="51">
        <v>88</v>
      </c>
      <c r="B89" s="51" t="s">
        <v>19238</v>
      </c>
      <c r="C89" s="51" t="s">
        <v>19239</v>
      </c>
      <c r="D89" s="69" t="s">
        <v>4427</v>
      </c>
      <c r="E89" s="98">
        <v>28524</v>
      </c>
      <c r="F89" s="51">
        <v>85695256454</v>
      </c>
      <c r="G89" s="70" t="s">
        <v>19240</v>
      </c>
      <c r="H89" s="51" t="s">
        <v>2724</v>
      </c>
      <c r="I89" s="51" t="s">
        <v>1040</v>
      </c>
      <c r="J89" s="51" t="s">
        <v>1040</v>
      </c>
    </row>
    <row r="90" spans="1:10" ht="14.25" customHeight="1">
      <c r="A90" s="51">
        <v>89</v>
      </c>
      <c r="B90" s="51" t="s">
        <v>19241</v>
      </c>
      <c r="C90" s="51" t="s">
        <v>19242</v>
      </c>
      <c r="D90" s="69" t="s">
        <v>19243</v>
      </c>
      <c r="E90" s="98">
        <v>28598</v>
      </c>
      <c r="F90" s="51">
        <v>81212812254</v>
      </c>
      <c r="G90" s="70" t="s">
        <v>19244</v>
      </c>
      <c r="H90" s="51" t="s">
        <v>2724</v>
      </c>
      <c r="I90" s="51" t="s">
        <v>1040</v>
      </c>
      <c r="J90" s="51" t="s">
        <v>1040</v>
      </c>
    </row>
    <row r="91" spans="1:10" ht="14.25" customHeight="1">
      <c r="A91" s="51">
        <v>90</v>
      </c>
      <c r="B91" s="51" t="s">
        <v>19245</v>
      </c>
      <c r="C91" s="51" t="s">
        <v>19246</v>
      </c>
      <c r="D91" s="57" t="s">
        <v>19247</v>
      </c>
      <c r="E91" s="99">
        <v>29501</v>
      </c>
      <c r="F91" s="57">
        <v>85777969755</v>
      </c>
      <c r="G91" s="60" t="s">
        <v>19248</v>
      </c>
      <c r="H91" s="51" t="s">
        <v>2724</v>
      </c>
      <c r="I91" s="51" t="s">
        <v>1040</v>
      </c>
      <c r="J91" s="51" t="s">
        <v>1040</v>
      </c>
    </row>
    <row r="92" spans="1:10" ht="14.25" customHeight="1">
      <c r="A92" s="51">
        <v>91</v>
      </c>
      <c r="B92" s="51" t="s">
        <v>19249</v>
      </c>
      <c r="C92" s="51" t="s">
        <v>19250</v>
      </c>
      <c r="D92" s="69" t="s">
        <v>19251</v>
      </c>
      <c r="E92" s="98">
        <v>31273</v>
      </c>
      <c r="F92" s="51">
        <v>85882725159</v>
      </c>
      <c r="G92" s="70" t="s">
        <v>19252</v>
      </c>
      <c r="H92" s="51" t="s">
        <v>2724</v>
      </c>
      <c r="I92" s="51" t="s">
        <v>1040</v>
      </c>
      <c r="J92" s="51" t="s">
        <v>1040</v>
      </c>
    </row>
    <row r="93" spans="1:10" ht="14.25" customHeight="1">
      <c r="A93" s="51">
        <v>92</v>
      </c>
      <c r="B93" s="51" t="s">
        <v>19253</v>
      </c>
      <c r="C93" s="51" t="s">
        <v>19254</v>
      </c>
      <c r="D93" s="69" t="s">
        <v>12545</v>
      </c>
      <c r="E93" s="98">
        <v>27470</v>
      </c>
      <c r="F93" s="51">
        <v>82112733569</v>
      </c>
      <c r="G93" s="108" t="s">
        <v>19255</v>
      </c>
      <c r="H93" s="51" t="s">
        <v>2724</v>
      </c>
      <c r="I93" s="51" t="s">
        <v>1040</v>
      </c>
      <c r="J93" s="51" t="s">
        <v>1040</v>
      </c>
    </row>
    <row r="94" spans="1:10" ht="14.25" customHeight="1">
      <c r="A94" s="51">
        <v>93</v>
      </c>
      <c r="B94" s="51" t="s">
        <v>19256</v>
      </c>
      <c r="C94" s="51" t="s">
        <v>19257</v>
      </c>
      <c r="D94" s="69" t="s">
        <v>19258</v>
      </c>
      <c r="E94" s="98">
        <v>26166</v>
      </c>
      <c r="F94" s="51">
        <v>89620288799</v>
      </c>
      <c r="G94" s="70" t="s">
        <v>19259</v>
      </c>
      <c r="H94" s="51" t="s">
        <v>2724</v>
      </c>
      <c r="I94" s="51" t="s">
        <v>1040</v>
      </c>
      <c r="J94" s="51" t="s">
        <v>1040</v>
      </c>
    </row>
    <row r="95" spans="1:10" ht="14.25" customHeight="1">
      <c r="A95" s="51">
        <v>94</v>
      </c>
      <c r="B95" s="51" t="s">
        <v>19260</v>
      </c>
      <c r="C95" s="51" t="s">
        <v>19261</v>
      </c>
      <c r="D95" s="69" t="s">
        <v>7110</v>
      </c>
      <c r="E95" s="98">
        <v>36677</v>
      </c>
      <c r="F95" s="51" t="s">
        <v>19262</v>
      </c>
      <c r="G95" s="70" t="s">
        <v>7111</v>
      </c>
      <c r="H95" s="51" t="s">
        <v>2724</v>
      </c>
      <c r="I95" s="51" t="s">
        <v>1051</v>
      </c>
      <c r="J95" s="51" t="s">
        <v>1040</v>
      </c>
    </row>
    <row r="96" spans="1:10" ht="14.25" customHeight="1">
      <c r="A96" s="51">
        <v>95</v>
      </c>
      <c r="B96" s="51" t="s">
        <v>19263</v>
      </c>
      <c r="C96" s="51" t="s">
        <v>19264</v>
      </c>
      <c r="D96" s="69" t="s">
        <v>19265</v>
      </c>
      <c r="E96" s="98">
        <v>24413</v>
      </c>
      <c r="F96" s="51">
        <v>81322086400</v>
      </c>
      <c r="G96" s="70" t="s">
        <v>19266</v>
      </c>
      <c r="H96" s="51" t="s">
        <v>2724</v>
      </c>
      <c r="I96" s="51" t="s">
        <v>1051</v>
      </c>
      <c r="J96" s="51" t="s">
        <v>1040</v>
      </c>
    </row>
    <row r="97" spans="1:10" ht="14.25" customHeight="1">
      <c r="A97" s="51">
        <v>96</v>
      </c>
      <c r="B97" s="51" t="s">
        <v>19267</v>
      </c>
      <c r="C97" s="51" t="s">
        <v>19268</v>
      </c>
      <c r="D97" s="69" t="s">
        <v>5747</v>
      </c>
      <c r="E97" s="98">
        <v>36709</v>
      </c>
      <c r="F97" s="51">
        <v>87783205299</v>
      </c>
      <c r="G97" s="70" t="s">
        <v>5748</v>
      </c>
      <c r="H97" s="51" t="s">
        <v>2724</v>
      </c>
      <c r="I97" s="51" t="s">
        <v>1051</v>
      </c>
      <c r="J97" s="51" t="s">
        <v>1040</v>
      </c>
    </row>
    <row r="98" spans="1:10" ht="14.25" customHeight="1">
      <c r="A98" s="51">
        <v>97</v>
      </c>
      <c r="B98" s="51" t="s">
        <v>19269</v>
      </c>
      <c r="C98" s="51" t="s">
        <v>19270</v>
      </c>
      <c r="D98" s="69" t="s">
        <v>19271</v>
      </c>
      <c r="E98" s="98">
        <v>35823</v>
      </c>
      <c r="F98" s="51">
        <v>89639340024</v>
      </c>
      <c r="G98" s="70" t="s">
        <v>19272</v>
      </c>
      <c r="H98" s="51" t="s">
        <v>2727</v>
      </c>
      <c r="I98" s="51" t="s">
        <v>1051</v>
      </c>
      <c r="J98" s="51" t="s">
        <v>1040</v>
      </c>
    </row>
    <row r="99" spans="1:10" ht="14.25" customHeight="1">
      <c r="A99" s="51">
        <v>98</v>
      </c>
      <c r="B99" s="51" t="s">
        <v>19273</v>
      </c>
      <c r="C99" s="51" t="s">
        <v>19274</v>
      </c>
      <c r="D99" s="69" t="s">
        <v>19275</v>
      </c>
      <c r="E99" s="98">
        <v>38053</v>
      </c>
      <c r="F99" s="51" t="s">
        <v>19276</v>
      </c>
      <c r="G99" s="70" t="s">
        <v>19277</v>
      </c>
      <c r="H99" s="51" t="s">
        <v>2724</v>
      </c>
      <c r="I99" s="51" t="s">
        <v>1051</v>
      </c>
      <c r="J99" s="51" t="s">
        <v>1040</v>
      </c>
    </row>
    <row r="100" spans="1:10" ht="14.25" customHeight="1">
      <c r="A100" s="51">
        <v>99</v>
      </c>
      <c r="B100" s="51" t="s">
        <v>19278</v>
      </c>
      <c r="C100" s="51" t="s">
        <v>19279</v>
      </c>
      <c r="D100" s="69" t="s">
        <v>13781</v>
      </c>
      <c r="E100" s="98">
        <v>26803</v>
      </c>
      <c r="F100" s="51">
        <v>81385231223</v>
      </c>
      <c r="G100" s="70" t="s">
        <v>13782</v>
      </c>
      <c r="H100" s="51" t="s">
        <v>2724</v>
      </c>
      <c r="I100" s="51" t="s">
        <v>1051</v>
      </c>
      <c r="J100" s="51" t="s">
        <v>1040</v>
      </c>
    </row>
    <row r="101" spans="1:10" ht="14.25" customHeight="1">
      <c r="A101" s="51">
        <v>100</v>
      </c>
      <c r="B101" s="51" t="s">
        <v>19280</v>
      </c>
      <c r="C101" s="51" t="s">
        <v>19281</v>
      </c>
      <c r="D101" s="57" t="s">
        <v>13766</v>
      </c>
      <c r="E101" s="99">
        <v>37643</v>
      </c>
      <c r="F101" s="100">
        <v>88295340053</v>
      </c>
      <c r="G101" s="60" t="s">
        <v>13767</v>
      </c>
      <c r="H101" s="51" t="s">
        <v>2724</v>
      </c>
      <c r="I101" s="51" t="s">
        <v>1051</v>
      </c>
      <c r="J101" s="51" t="s">
        <v>1040</v>
      </c>
    </row>
    <row r="102" spans="1:10" ht="14.25" customHeight="1">
      <c r="A102" s="51">
        <v>101</v>
      </c>
      <c r="B102" s="51" t="s">
        <v>19282</v>
      </c>
      <c r="C102" s="51" t="s">
        <v>19283</v>
      </c>
      <c r="D102" s="69" t="s">
        <v>5932</v>
      </c>
      <c r="E102" s="98">
        <v>36857</v>
      </c>
      <c r="F102" s="51">
        <v>89669616364</v>
      </c>
      <c r="G102" s="70" t="s">
        <v>19284</v>
      </c>
      <c r="H102" s="51" t="s">
        <v>2724</v>
      </c>
      <c r="I102" s="51" t="s">
        <v>1051</v>
      </c>
      <c r="J102" s="51" t="s">
        <v>1040</v>
      </c>
    </row>
    <row r="103" spans="1:10" ht="14.25" customHeight="1">
      <c r="A103" s="51">
        <v>102</v>
      </c>
      <c r="B103" s="51" t="s">
        <v>19285</v>
      </c>
      <c r="C103" s="51" t="s">
        <v>19286</v>
      </c>
      <c r="D103" s="69" t="s">
        <v>19287</v>
      </c>
      <c r="E103" s="98">
        <v>35830</v>
      </c>
      <c r="F103" s="51">
        <v>81617629010</v>
      </c>
      <c r="G103" s="70" t="s">
        <v>19288</v>
      </c>
      <c r="H103" s="51" t="s">
        <v>2727</v>
      </c>
      <c r="I103" s="51" t="s">
        <v>1051</v>
      </c>
      <c r="J103" s="51" t="s">
        <v>1040</v>
      </c>
    </row>
    <row r="104" spans="1:10" ht="14.25" customHeight="1">
      <c r="A104" s="51">
        <v>103</v>
      </c>
      <c r="B104" s="51" t="s">
        <v>19289</v>
      </c>
      <c r="C104" s="51" t="s">
        <v>19290</v>
      </c>
      <c r="D104" s="69" t="s">
        <v>6336</v>
      </c>
      <c r="E104" s="98">
        <v>25635</v>
      </c>
      <c r="F104" s="51">
        <v>81286151016</v>
      </c>
      <c r="G104" s="70" t="s">
        <v>6337</v>
      </c>
      <c r="H104" s="51" t="s">
        <v>2724</v>
      </c>
      <c r="I104" s="51" t="s">
        <v>1051</v>
      </c>
      <c r="J104" s="51" t="s">
        <v>1040</v>
      </c>
    </row>
    <row r="105" spans="1:10" ht="14.25" customHeight="1">
      <c r="A105" s="51">
        <v>104</v>
      </c>
      <c r="B105" s="51" t="s">
        <v>19291</v>
      </c>
      <c r="C105" s="51" t="s">
        <v>19292</v>
      </c>
      <c r="D105" s="69" t="s">
        <v>19293</v>
      </c>
      <c r="E105" s="98">
        <v>37674</v>
      </c>
      <c r="F105" s="51">
        <v>83804377697</v>
      </c>
      <c r="G105" s="70" t="s">
        <v>19294</v>
      </c>
      <c r="H105" s="51" t="s">
        <v>2724</v>
      </c>
      <c r="I105" s="51" t="s">
        <v>1051</v>
      </c>
      <c r="J105" s="51" t="s">
        <v>1040</v>
      </c>
    </row>
    <row r="106" spans="1:10" ht="14.25" customHeight="1">
      <c r="A106" s="51">
        <v>105</v>
      </c>
      <c r="B106" s="51" t="s">
        <v>19295</v>
      </c>
      <c r="C106" s="51" t="s">
        <v>19296</v>
      </c>
      <c r="D106" s="57" t="s">
        <v>19297</v>
      </c>
      <c r="E106" s="99">
        <v>37847</v>
      </c>
      <c r="F106" s="100">
        <v>85959862575</v>
      </c>
      <c r="G106" s="60" t="s">
        <v>6490</v>
      </c>
      <c r="H106" s="51" t="s">
        <v>2724</v>
      </c>
      <c r="I106" s="51" t="s">
        <v>1051</v>
      </c>
      <c r="J106" s="51" t="s">
        <v>1040</v>
      </c>
    </row>
    <row r="107" spans="1:10" ht="14.25" customHeight="1">
      <c r="A107" s="51">
        <v>106</v>
      </c>
      <c r="B107" s="51" t="s">
        <v>19298</v>
      </c>
      <c r="C107" s="51" t="s">
        <v>19299</v>
      </c>
      <c r="D107" s="69" t="s">
        <v>19300</v>
      </c>
      <c r="E107" s="98">
        <v>37230</v>
      </c>
      <c r="F107" s="51">
        <v>89637100650</v>
      </c>
      <c r="G107" s="70" t="s">
        <v>19301</v>
      </c>
      <c r="H107" s="51" t="s">
        <v>2724</v>
      </c>
      <c r="I107" s="51" t="s">
        <v>1051</v>
      </c>
      <c r="J107" s="51" t="s">
        <v>1040</v>
      </c>
    </row>
    <row r="108" spans="1:10" ht="14.25" customHeight="1">
      <c r="A108" s="51">
        <v>107</v>
      </c>
      <c r="B108" s="51" t="s">
        <v>19302</v>
      </c>
      <c r="C108" s="51" t="s">
        <v>19303</v>
      </c>
      <c r="D108" s="69" t="s">
        <v>7194</v>
      </c>
      <c r="E108" s="98">
        <v>31389</v>
      </c>
      <c r="F108" s="51">
        <v>87886360158</v>
      </c>
      <c r="G108" s="70" t="s">
        <v>7195</v>
      </c>
      <c r="H108" s="51" t="s">
        <v>2724</v>
      </c>
      <c r="I108" s="51" t="s">
        <v>1051</v>
      </c>
      <c r="J108" s="51" t="s">
        <v>1040</v>
      </c>
    </row>
    <row r="109" spans="1:10" ht="14.25" customHeight="1">
      <c r="A109" s="51">
        <v>108</v>
      </c>
      <c r="B109" s="51" t="s">
        <v>19304</v>
      </c>
      <c r="C109" s="51" t="s">
        <v>19305</v>
      </c>
      <c r="D109" s="69" t="s">
        <v>19306</v>
      </c>
      <c r="E109" s="98">
        <v>36703</v>
      </c>
      <c r="F109" s="51">
        <v>85771526242</v>
      </c>
      <c r="G109" s="70" t="s">
        <v>11097</v>
      </c>
      <c r="H109" s="51" t="s">
        <v>2727</v>
      </c>
      <c r="I109" s="51" t="s">
        <v>1051</v>
      </c>
      <c r="J109" s="51" t="s">
        <v>1040</v>
      </c>
    </row>
    <row r="110" spans="1:10" ht="14.25" customHeight="1">
      <c r="A110" s="51">
        <v>109</v>
      </c>
      <c r="B110" s="51" t="s">
        <v>19307</v>
      </c>
      <c r="C110" s="51" t="s">
        <v>19308</v>
      </c>
      <c r="D110" s="57" t="s">
        <v>19309</v>
      </c>
      <c r="E110" s="99">
        <v>35079</v>
      </c>
      <c r="F110" s="69">
        <v>85892638612</v>
      </c>
      <c r="G110" s="69" t="s">
        <v>19310</v>
      </c>
      <c r="H110" s="51" t="s">
        <v>2724</v>
      </c>
      <c r="I110" s="51" t="s">
        <v>1051</v>
      </c>
      <c r="J110" s="51" t="s">
        <v>1040</v>
      </c>
    </row>
    <row r="111" spans="1:10" ht="14.25" customHeight="1">
      <c r="A111" s="51">
        <v>110</v>
      </c>
      <c r="B111" s="51" t="s">
        <v>19311</v>
      </c>
      <c r="C111" s="51" t="s">
        <v>19312</v>
      </c>
      <c r="D111" s="69" t="s">
        <v>19313</v>
      </c>
      <c r="E111" s="98">
        <v>32080</v>
      </c>
      <c r="F111" s="51">
        <v>85779826041</v>
      </c>
      <c r="G111" s="70" t="s">
        <v>19314</v>
      </c>
      <c r="H111" s="51" t="s">
        <v>2724</v>
      </c>
      <c r="I111" s="51" t="s">
        <v>1051</v>
      </c>
      <c r="J111" s="51" t="s">
        <v>1040</v>
      </c>
    </row>
    <row r="112" spans="1:10" ht="14.25" customHeight="1">
      <c r="A112" s="51">
        <v>111</v>
      </c>
      <c r="B112" s="51" t="s">
        <v>19315</v>
      </c>
      <c r="C112" s="51" t="s">
        <v>19316</v>
      </c>
      <c r="D112" s="69" t="s">
        <v>19317</v>
      </c>
      <c r="E112" s="98">
        <v>32729</v>
      </c>
      <c r="F112" s="51">
        <v>85697871846</v>
      </c>
      <c r="G112" s="70" t="s">
        <v>19318</v>
      </c>
      <c r="H112" s="51" t="s">
        <v>2724</v>
      </c>
      <c r="I112" s="51" t="s">
        <v>1051</v>
      </c>
      <c r="J112" s="51" t="s">
        <v>1040</v>
      </c>
    </row>
    <row r="113" spans="1:10" ht="14.25" customHeight="1">
      <c r="A113" s="51">
        <v>112</v>
      </c>
      <c r="B113" s="51" t="s">
        <v>19319</v>
      </c>
      <c r="C113" s="51" t="s">
        <v>19320</v>
      </c>
      <c r="D113" s="57" t="s">
        <v>19321</v>
      </c>
      <c r="E113" s="99">
        <v>28132</v>
      </c>
      <c r="F113" s="100">
        <v>85691770992</v>
      </c>
      <c r="G113" s="69" t="s">
        <v>5327</v>
      </c>
      <c r="H113" s="51" t="s">
        <v>2724</v>
      </c>
      <c r="I113" s="51" t="s">
        <v>1051</v>
      </c>
      <c r="J113" s="51" t="s">
        <v>1040</v>
      </c>
    </row>
    <row r="114" spans="1:10" ht="14.25" customHeight="1">
      <c r="A114" s="51">
        <v>113</v>
      </c>
      <c r="B114" s="51" t="s">
        <v>19322</v>
      </c>
      <c r="C114" s="51" t="s">
        <v>19323</v>
      </c>
      <c r="D114" s="57" t="s">
        <v>19324</v>
      </c>
      <c r="E114" s="99">
        <v>31677</v>
      </c>
      <c r="F114" s="100">
        <v>8979036039</v>
      </c>
      <c r="G114" s="60" t="s">
        <v>19325</v>
      </c>
      <c r="H114" s="51" t="s">
        <v>2724</v>
      </c>
      <c r="I114" s="51" t="s">
        <v>1051</v>
      </c>
      <c r="J114" s="51" t="s">
        <v>1040</v>
      </c>
    </row>
    <row r="115" spans="1:10" ht="14.25" customHeight="1">
      <c r="A115" s="51">
        <v>114</v>
      </c>
      <c r="B115" s="51" t="s">
        <v>19326</v>
      </c>
      <c r="C115" s="51" t="s">
        <v>19327</v>
      </c>
      <c r="D115" s="69" t="s">
        <v>19328</v>
      </c>
      <c r="E115" s="98">
        <v>32044</v>
      </c>
      <c r="F115" s="51">
        <v>81210890343</v>
      </c>
      <c r="G115" s="70" t="s">
        <v>19329</v>
      </c>
      <c r="H115" s="51" t="s">
        <v>2724</v>
      </c>
      <c r="I115" s="51" t="s">
        <v>1051</v>
      </c>
      <c r="J115" s="51" t="s">
        <v>1040</v>
      </c>
    </row>
    <row r="116" spans="1:10" ht="14.25" customHeight="1">
      <c r="A116" s="51">
        <v>115</v>
      </c>
      <c r="B116" s="51" t="s">
        <v>19330</v>
      </c>
      <c r="C116" s="51" t="s">
        <v>19331</v>
      </c>
      <c r="D116" s="69" t="s">
        <v>19332</v>
      </c>
      <c r="E116" s="98">
        <v>28875</v>
      </c>
      <c r="F116" s="51">
        <v>8161956099</v>
      </c>
      <c r="G116" s="70" t="s">
        <v>8259</v>
      </c>
      <c r="H116" s="51" t="s">
        <v>2724</v>
      </c>
      <c r="I116" s="51" t="s">
        <v>1051</v>
      </c>
      <c r="J116" s="51" t="s">
        <v>1040</v>
      </c>
    </row>
    <row r="117" spans="1:10" ht="14.25" customHeight="1">
      <c r="A117" s="51">
        <v>116</v>
      </c>
      <c r="B117" s="51" t="s">
        <v>19333</v>
      </c>
      <c r="C117" s="51" t="s">
        <v>19334</v>
      </c>
      <c r="D117" s="75" t="s">
        <v>19335</v>
      </c>
      <c r="E117" s="101">
        <v>37918</v>
      </c>
      <c r="F117" s="102">
        <v>0</v>
      </c>
      <c r="G117" s="78">
        <v>0</v>
      </c>
      <c r="H117" s="51" t="s">
        <v>2724</v>
      </c>
      <c r="I117" s="51" t="s">
        <v>1051</v>
      </c>
      <c r="J117" s="51" t="s">
        <v>1040</v>
      </c>
    </row>
    <row r="118" spans="1:10" ht="14.25" customHeight="1">
      <c r="A118" s="51">
        <v>117</v>
      </c>
      <c r="B118" s="51" t="s">
        <v>19336</v>
      </c>
      <c r="C118" s="51" t="s">
        <v>19337</v>
      </c>
      <c r="D118" s="69" t="s">
        <v>19338</v>
      </c>
      <c r="E118" s="98">
        <v>36350</v>
      </c>
      <c r="F118" s="51">
        <v>81284485356</v>
      </c>
      <c r="G118" s="108" t="s">
        <v>19339</v>
      </c>
      <c r="H118" s="51" t="s">
        <v>2724</v>
      </c>
      <c r="I118" s="51" t="s">
        <v>1051</v>
      </c>
      <c r="J118" s="51" t="s">
        <v>1040</v>
      </c>
    </row>
    <row r="119" spans="1:10" ht="14.25" customHeight="1">
      <c r="A119" s="51">
        <v>118</v>
      </c>
      <c r="B119" s="51" t="s">
        <v>19340</v>
      </c>
      <c r="C119" s="51" t="s">
        <v>19341</v>
      </c>
      <c r="D119" s="69" t="s">
        <v>14343</v>
      </c>
      <c r="E119" s="98">
        <v>32192</v>
      </c>
      <c r="F119" s="51">
        <v>89526949273</v>
      </c>
      <c r="G119" s="70" t="s">
        <v>14344</v>
      </c>
      <c r="H119" s="51" t="s">
        <v>2727</v>
      </c>
      <c r="I119" s="51" t="s">
        <v>1051</v>
      </c>
      <c r="J119" s="51" t="s">
        <v>1040</v>
      </c>
    </row>
    <row r="120" spans="1:10" ht="14.25" customHeight="1">
      <c r="A120" s="51">
        <v>119</v>
      </c>
      <c r="B120" s="51" t="s">
        <v>19342</v>
      </c>
      <c r="C120" s="51" t="s">
        <v>19343</v>
      </c>
      <c r="D120" s="69" t="s">
        <v>19344</v>
      </c>
      <c r="E120" s="98">
        <v>29369</v>
      </c>
      <c r="F120" s="51">
        <v>85959904244</v>
      </c>
      <c r="G120" s="70" t="s">
        <v>19345</v>
      </c>
      <c r="H120" s="51" t="s">
        <v>2724</v>
      </c>
      <c r="I120" s="51" t="s">
        <v>1051</v>
      </c>
      <c r="J120" s="51" t="s">
        <v>1040</v>
      </c>
    </row>
    <row r="121" spans="1:10" ht="14.25" customHeight="1">
      <c r="A121" s="51">
        <v>120</v>
      </c>
      <c r="B121" s="51" t="s">
        <v>19346</v>
      </c>
      <c r="C121" s="51" t="s">
        <v>19347</v>
      </c>
      <c r="D121" s="69" t="s">
        <v>1053</v>
      </c>
      <c r="E121" s="98">
        <v>28736</v>
      </c>
      <c r="F121" s="51">
        <v>81319608039</v>
      </c>
      <c r="G121" s="70" t="s">
        <v>19348</v>
      </c>
      <c r="H121" s="51" t="s">
        <v>2727</v>
      </c>
      <c r="I121" s="51" t="s">
        <v>1051</v>
      </c>
      <c r="J121" s="51" t="s">
        <v>1040</v>
      </c>
    </row>
    <row r="122" spans="1:10" ht="14.25" customHeight="1">
      <c r="A122" s="51">
        <v>121</v>
      </c>
      <c r="B122" s="51" t="s">
        <v>19349</v>
      </c>
      <c r="C122" s="51" t="s">
        <v>19350</v>
      </c>
      <c r="D122" s="69" t="s">
        <v>19351</v>
      </c>
      <c r="E122" s="98">
        <v>37945</v>
      </c>
      <c r="F122" s="51">
        <v>89522623817</v>
      </c>
      <c r="G122" s="70" t="s">
        <v>19352</v>
      </c>
      <c r="H122" s="51" t="s">
        <v>2724</v>
      </c>
      <c r="I122" s="51" t="s">
        <v>1051</v>
      </c>
      <c r="J122" s="51" t="s">
        <v>1040</v>
      </c>
    </row>
    <row r="123" spans="1:10" ht="14.25" customHeight="1">
      <c r="A123" s="51">
        <v>122</v>
      </c>
      <c r="B123" s="51" t="s">
        <v>19353</v>
      </c>
      <c r="C123" s="51" t="s">
        <v>19354</v>
      </c>
      <c r="D123" s="57" t="s">
        <v>19355</v>
      </c>
      <c r="E123" s="99">
        <v>37656</v>
      </c>
      <c r="F123" s="100" t="s">
        <v>19356</v>
      </c>
      <c r="G123" s="60" t="s">
        <v>19357</v>
      </c>
      <c r="H123" s="51" t="s">
        <v>2724</v>
      </c>
      <c r="I123" s="51" t="s">
        <v>1051</v>
      </c>
      <c r="J123" s="51" t="s">
        <v>1040</v>
      </c>
    </row>
    <row r="124" spans="1:10" ht="14.25" customHeight="1">
      <c r="A124" s="51">
        <v>123</v>
      </c>
      <c r="B124" s="51" t="s">
        <v>19358</v>
      </c>
      <c r="C124" s="51" t="s">
        <v>19359</v>
      </c>
      <c r="D124" s="69" t="s">
        <v>4439</v>
      </c>
      <c r="E124" s="98">
        <v>35156</v>
      </c>
      <c r="F124" s="51">
        <v>8888348338</v>
      </c>
      <c r="G124" s="70" t="s">
        <v>4440</v>
      </c>
      <c r="H124" s="51" t="s">
        <v>2724</v>
      </c>
      <c r="I124" s="51" t="s">
        <v>1051</v>
      </c>
      <c r="J124" s="51" t="s">
        <v>1040</v>
      </c>
    </row>
    <row r="125" spans="1:10" ht="14.25" customHeight="1">
      <c r="A125" s="51">
        <v>124</v>
      </c>
      <c r="B125" s="51" t="s">
        <v>19360</v>
      </c>
      <c r="C125" s="51" t="s">
        <v>19361</v>
      </c>
      <c r="D125" s="69" t="s">
        <v>1050</v>
      </c>
      <c r="E125" s="98">
        <v>32674</v>
      </c>
      <c r="F125" s="51">
        <v>88291421838</v>
      </c>
      <c r="G125" s="70" t="s">
        <v>19362</v>
      </c>
      <c r="H125" s="51" t="s">
        <v>2727</v>
      </c>
      <c r="I125" s="51" t="s">
        <v>1051</v>
      </c>
      <c r="J125" s="51" t="s">
        <v>1040</v>
      </c>
    </row>
    <row r="126" spans="1:10" ht="14.25" customHeight="1">
      <c r="A126" s="51">
        <v>125</v>
      </c>
      <c r="B126" s="51" t="s">
        <v>19363</v>
      </c>
      <c r="C126" s="51" t="s">
        <v>19364</v>
      </c>
      <c r="D126" s="69" t="s">
        <v>19365</v>
      </c>
      <c r="E126" s="98">
        <v>35768</v>
      </c>
      <c r="F126" s="51">
        <v>8888547413</v>
      </c>
      <c r="G126" s="70" t="s">
        <v>6322</v>
      </c>
      <c r="H126" s="51" t="s">
        <v>2724</v>
      </c>
      <c r="I126" s="51" t="s">
        <v>1051</v>
      </c>
      <c r="J126" s="51" t="s">
        <v>1040</v>
      </c>
    </row>
    <row r="127" spans="1:10" ht="14.25" customHeight="1">
      <c r="A127" s="51">
        <v>126</v>
      </c>
      <c r="B127" s="51" t="s">
        <v>19366</v>
      </c>
      <c r="C127" s="51" t="s">
        <v>19367</v>
      </c>
      <c r="D127" s="69" t="s">
        <v>19368</v>
      </c>
      <c r="E127" s="98">
        <v>37459</v>
      </c>
      <c r="F127" s="51">
        <v>89501443283</v>
      </c>
      <c r="G127" s="70" t="s">
        <v>19369</v>
      </c>
      <c r="H127" s="51" t="s">
        <v>2724</v>
      </c>
      <c r="I127" s="51" t="s">
        <v>1051</v>
      </c>
      <c r="J127" s="51" t="s">
        <v>1040</v>
      </c>
    </row>
    <row r="128" spans="1:10" ht="14.25" customHeight="1">
      <c r="A128" s="51">
        <v>127</v>
      </c>
      <c r="B128" s="51" t="s">
        <v>19370</v>
      </c>
      <c r="C128" s="51" t="s">
        <v>19371</v>
      </c>
      <c r="D128" s="57" t="s">
        <v>19372</v>
      </c>
      <c r="E128" s="99">
        <v>33832</v>
      </c>
      <c r="F128" s="100">
        <v>8199713033</v>
      </c>
      <c r="G128" s="69" t="s">
        <v>19373</v>
      </c>
      <c r="H128" s="51" t="s">
        <v>2724</v>
      </c>
      <c r="I128" s="51" t="s">
        <v>1051</v>
      </c>
      <c r="J128" s="51" t="s">
        <v>1040</v>
      </c>
    </row>
    <row r="129" spans="1:10" ht="14.25" customHeight="1">
      <c r="A129" s="51">
        <v>128</v>
      </c>
      <c r="B129" s="51" t="s">
        <v>19374</v>
      </c>
      <c r="C129" s="51" t="s">
        <v>19375</v>
      </c>
      <c r="D129" s="69" t="s">
        <v>19376</v>
      </c>
      <c r="E129" s="98">
        <v>36323</v>
      </c>
      <c r="F129" s="51">
        <v>81385181957</v>
      </c>
      <c r="G129" s="70" t="s">
        <v>19377</v>
      </c>
      <c r="H129" s="51" t="s">
        <v>2724</v>
      </c>
      <c r="I129" s="51" t="s">
        <v>1051</v>
      </c>
      <c r="J129" s="51" t="s">
        <v>1040</v>
      </c>
    </row>
    <row r="130" spans="1:10" ht="14.25" customHeight="1">
      <c r="A130" s="51">
        <v>129</v>
      </c>
      <c r="B130" s="51" t="s">
        <v>19378</v>
      </c>
      <c r="C130" s="51" t="s">
        <v>19379</v>
      </c>
      <c r="D130" s="69" t="s">
        <v>19380</v>
      </c>
      <c r="E130" s="98">
        <v>35951</v>
      </c>
      <c r="F130" s="51">
        <v>87785353308</v>
      </c>
      <c r="G130" s="70" t="s">
        <v>19381</v>
      </c>
      <c r="H130" s="51" t="s">
        <v>2724</v>
      </c>
      <c r="I130" s="51" t="s">
        <v>1051</v>
      </c>
      <c r="J130" s="51" t="s">
        <v>1040</v>
      </c>
    </row>
    <row r="131" spans="1:10" ht="14.25" customHeight="1">
      <c r="A131" s="51">
        <v>130</v>
      </c>
      <c r="B131" s="51" t="s">
        <v>19382</v>
      </c>
      <c r="C131" s="51" t="s">
        <v>19383</v>
      </c>
      <c r="D131" s="69" t="s">
        <v>19384</v>
      </c>
      <c r="E131" s="98">
        <v>31331</v>
      </c>
      <c r="F131" s="51">
        <v>8567011622</v>
      </c>
      <c r="G131" s="70" t="s">
        <v>19385</v>
      </c>
      <c r="H131" s="51" t="s">
        <v>2727</v>
      </c>
      <c r="I131" s="51" t="s">
        <v>1051</v>
      </c>
      <c r="J131" s="51" t="s">
        <v>1040</v>
      </c>
    </row>
    <row r="132" spans="1:10" ht="14.25" customHeight="1">
      <c r="A132" s="51">
        <v>131</v>
      </c>
      <c r="B132" s="51" t="s">
        <v>19386</v>
      </c>
      <c r="C132" s="51" t="s">
        <v>19387</v>
      </c>
      <c r="D132" s="69" t="s">
        <v>9420</v>
      </c>
      <c r="E132" s="98">
        <v>28708</v>
      </c>
      <c r="F132" s="51">
        <v>81806763937</v>
      </c>
      <c r="G132" s="70" t="s">
        <v>9421</v>
      </c>
      <c r="H132" s="51" t="s">
        <v>2724</v>
      </c>
      <c r="I132" s="51" t="s">
        <v>1051</v>
      </c>
      <c r="J132" s="51" t="s">
        <v>1040</v>
      </c>
    </row>
    <row r="133" spans="1:10" ht="14.25" customHeight="1">
      <c r="A133" s="51">
        <v>132</v>
      </c>
      <c r="B133" s="51" t="s">
        <v>19388</v>
      </c>
      <c r="C133" s="51" t="s">
        <v>19389</v>
      </c>
      <c r="D133" s="69" t="s">
        <v>13531</v>
      </c>
      <c r="E133" s="98">
        <v>28236</v>
      </c>
      <c r="F133" s="51">
        <v>89655809513</v>
      </c>
      <c r="G133" s="70" t="s">
        <v>13532</v>
      </c>
      <c r="H133" s="51" t="s">
        <v>2727</v>
      </c>
      <c r="I133" s="51" t="s">
        <v>1051</v>
      </c>
      <c r="J133" s="51" t="s">
        <v>1040</v>
      </c>
    </row>
    <row r="134" spans="1:10" ht="14.25" customHeight="1">
      <c r="A134" s="51">
        <v>133</v>
      </c>
      <c r="B134" s="51" t="s">
        <v>19390</v>
      </c>
      <c r="C134" s="51" t="s">
        <v>19391</v>
      </c>
      <c r="D134" s="69" t="s">
        <v>12394</v>
      </c>
      <c r="E134" s="98">
        <v>27449</v>
      </c>
      <c r="F134" s="51">
        <v>85946838610</v>
      </c>
      <c r="G134" s="70" t="s">
        <v>12395</v>
      </c>
      <c r="H134" s="51" t="s">
        <v>2724</v>
      </c>
      <c r="I134" s="51" t="s">
        <v>1051</v>
      </c>
      <c r="J134" s="51" t="s">
        <v>1040</v>
      </c>
    </row>
    <row r="135" spans="1:10" ht="14.25" customHeight="1">
      <c r="A135" s="51">
        <v>134</v>
      </c>
      <c r="B135" s="51" t="s">
        <v>19392</v>
      </c>
      <c r="C135" s="51" t="s">
        <v>19393</v>
      </c>
      <c r="D135" s="57" t="s">
        <v>19394</v>
      </c>
      <c r="E135" s="99">
        <v>30868</v>
      </c>
      <c r="F135" s="100">
        <v>81322507632</v>
      </c>
      <c r="G135" s="60" t="s">
        <v>19395</v>
      </c>
      <c r="H135" s="51" t="s">
        <v>2724</v>
      </c>
      <c r="I135" s="51" t="s">
        <v>1051</v>
      </c>
      <c r="J135" s="51" t="s">
        <v>1040</v>
      </c>
    </row>
    <row r="136" spans="1:10" ht="14.25" customHeight="1">
      <c r="A136" s="51">
        <v>135</v>
      </c>
      <c r="B136" s="51" t="s">
        <v>19396</v>
      </c>
      <c r="C136" s="51" t="s">
        <v>19397</v>
      </c>
      <c r="D136" s="69" t="s">
        <v>13708</v>
      </c>
      <c r="E136" s="98">
        <v>28882</v>
      </c>
      <c r="F136" s="51">
        <v>81905272354</v>
      </c>
      <c r="G136" s="70" t="s">
        <v>13709</v>
      </c>
      <c r="H136" s="51" t="s">
        <v>2727</v>
      </c>
      <c r="I136" s="51" t="s">
        <v>1051</v>
      </c>
      <c r="J136" s="51" t="s">
        <v>1040</v>
      </c>
    </row>
    <row r="137" spans="1:10" ht="14.25" customHeight="1">
      <c r="A137" s="51">
        <v>136</v>
      </c>
      <c r="B137" s="51" t="s">
        <v>19398</v>
      </c>
      <c r="C137" s="51" t="s">
        <v>19399</v>
      </c>
      <c r="D137" s="57" t="s">
        <v>9212</v>
      </c>
      <c r="E137" s="99" t="s">
        <v>19400</v>
      </c>
      <c r="F137" s="100" t="s">
        <v>19401</v>
      </c>
      <c r="G137" s="60" t="s">
        <v>9213</v>
      </c>
      <c r="H137" s="51" t="s">
        <v>2724</v>
      </c>
      <c r="I137" s="51" t="s">
        <v>1051</v>
      </c>
      <c r="J137" s="51" t="s">
        <v>1040</v>
      </c>
    </row>
    <row r="138" spans="1:10" ht="14.25" customHeight="1">
      <c r="A138" s="51">
        <v>137</v>
      </c>
      <c r="B138" s="51" t="s">
        <v>19402</v>
      </c>
      <c r="C138" s="51" t="s">
        <v>19403</v>
      </c>
      <c r="D138" s="57" t="s">
        <v>19404</v>
      </c>
      <c r="E138" s="99">
        <v>37351</v>
      </c>
      <c r="F138" s="57">
        <v>81285597394</v>
      </c>
      <c r="G138" s="57" t="s">
        <v>13425</v>
      </c>
      <c r="H138" s="51" t="s">
        <v>2724</v>
      </c>
      <c r="I138" s="51" t="s">
        <v>1051</v>
      </c>
      <c r="J138" s="51" t="s">
        <v>1040</v>
      </c>
    </row>
    <row r="139" spans="1:10" ht="14.25" customHeight="1">
      <c r="A139" s="51">
        <v>138</v>
      </c>
      <c r="B139" s="51" t="s">
        <v>19405</v>
      </c>
      <c r="C139" s="51" t="s">
        <v>19406</v>
      </c>
      <c r="D139" s="69" t="s">
        <v>5771</v>
      </c>
      <c r="E139" s="98">
        <v>37576</v>
      </c>
      <c r="F139" s="51">
        <v>81284953188</v>
      </c>
      <c r="G139" s="70" t="s">
        <v>5772</v>
      </c>
      <c r="H139" s="51" t="s">
        <v>2724</v>
      </c>
      <c r="I139" s="51" t="s">
        <v>1051</v>
      </c>
      <c r="J139" s="51" t="s">
        <v>1040</v>
      </c>
    </row>
    <row r="140" spans="1:10" ht="14.25" customHeight="1">
      <c r="A140" s="51">
        <v>139</v>
      </c>
      <c r="B140" s="51" t="s">
        <v>19407</v>
      </c>
      <c r="C140" s="51" t="s">
        <v>19408</v>
      </c>
      <c r="D140" s="57" t="s">
        <v>12767</v>
      </c>
      <c r="E140" s="99">
        <v>37901</v>
      </c>
      <c r="F140" s="100">
        <v>89506502625</v>
      </c>
      <c r="G140" s="60" t="s">
        <v>12768</v>
      </c>
      <c r="H140" s="51" t="s">
        <v>2724</v>
      </c>
      <c r="I140" s="51" t="s">
        <v>1051</v>
      </c>
      <c r="J140" s="51" t="s">
        <v>1040</v>
      </c>
    </row>
    <row r="141" spans="1:10" ht="14.25" customHeight="1">
      <c r="A141" s="51">
        <v>140</v>
      </c>
      <c r="B141" s="51" t="s">
        <v>19409</v>
      </c>
      <c r="C141" s="51" t="s">
        <v>19410</v>
      </c>
      <c r="D141" s="69" t="s">
        <v>19411</v>
      </c>
      <c r="E141" s="98">
        <v>37764</v>
      </c>
      <c r="F141" s="51">
        <v>89658701415</v>
      </c>
      <c r="G141" s="70" t="s">
        <v>19412</v>
      </c>
      <c r="H141" s="51" t="s">
        <v>2724</v>
      </c>
      <c r="I141" s="51" t="s">
        <v>1051</v>
      </c>
      <c r="J141" s="51" t="s">
        <v>1040</v>
      </c>
    </row>
    <row r="142" spans="1:10" ht="14.25" customHeight="1">
      <c r="A142" s="51">
        <v>141</v>
      </c>
      <c r="B142" s="51" t="s">
        <v>19413</v>
      </c>
      <c r="C142" s="51" t="s">
        <v>19414</v>
      </c>
      <c r="D142" s="69" t="s">
        <v>5318</v>
      </c>
      <c r="E142" s="98">
        <v>36379</v>
      </c>
      <c r="F142" s="51">
        <v>81382414185</v>
      </c>
      <c r="G142" s="70" t="s">
        <v>19415</v>
      </c>
      <c r="H142" s="51" t="s">
        <v>2724</v>
      </c>
      <c r="I142" s="51" t="s">
        <v>1051</v>
      </c>
      <c r="J142" s="51" t="s">
        <v>1040</v>
      </c>
    </row>
    <row r="143" spans="1:10" ht="14.25" customHeight="1">
      <c r="A143" s="51">
        <v>142</v>
      </c>
      <c r="B143" s="51" t="s">
        <v>19416</v>
      </c>
      <c r="C143" s="51" t="s">
        <v>19417</v>
      </c>
      <c r="D143" s="57" t="s">
        <v>6225</v>
      </c>
      <c r="E143" s="99">
        <v>36368</v>
      </c>
      <c r="F143" s="100">
        <v>8996336720</v>
      </c>
      <c r="G143" s="60" t="s">
        <v>6226</v>
      </c>
      <c r="H143" s="51" t="s">
        <v>2724</v>
      </c>
      <c r="I143" s="51" t="s">
        <v>1051</v>
      </c>
      <c r="J143" s="51" t="s">
        <v>1040</v>
      </c>
    </row>
    <row r="144" spans="1:10" ht="14.25" customHeight="1">
      <c r="A144" s="51">
        <v>143</v>
      </c>
      <c r="B144" s="51" t="s">
        <v>19418</v>
      </c>
      <c r="C144" s="51" t="s">
        <v>19419</v>
      </c>
      <c r="D144" s="69" t="s">
        <v>19420</v>
      </c>
      <c r="E144" s="98">
        <v>37306</v>
      </c>
      <c r="F144" s="51">
        <v>8886194284</v>
      </c>
      <c r="G144" s="70" t="s">
        <v>10242</v>
      </c>
      <c r="H144" s="51" t="s">
        <v>2727</v>
      </c>
      <c r="I144" s="51" t="s">
        <v>1051</v>
      </c>
      <c r="J144" s="51" t="s">
        <v>1040</v>
      </c>
    </row>
    <row r="145" spans="1:10" ht="14.25" customHeight="1">
      <c r="A145" s="51">
        <v>144</v>
      </c>
      <c r="B145" s="51" t="s">
        <v>19421</v>
      </c>
      <c r="C145" s="51" t="s">
        <v>19422</v>
      </c>
      <c r="D145" s="69" t="s">
        <v>2853</v>
      </c>
      <c r="E145" s="98">
        <v>31783</v>
      </c>
      <c r="F145" s="51">
        <v>81314753645</v>
      </c>
      <c r="G145" s="70" t="s">
        <v>19423</v>
      </c>
      <c r="H145" s="51" t="s">
        <v>2724</v>
      </c>
      <c r="I145" s="51" t="s">
        <v>1051</v>
      </c>
      <c r="J145" s="51" t="s">
        <v>1040</v>
      </c>
    </row>
    <row r="146" spans="1:10" ht="14.25" customHeight="1">
      <c r="A146" s="51">
        <v>145</v>
      </c>
      <c r="B146" s="51" t="s">
        <v>19424</v>
      </c>
      <c r="C146" s="51" t="s">
        <v>19425</v>
      </c>
      <c r="D146" s="69" t="s">
        <v>527</v>
      </c>
      <c r="E146" s="98">
        <v>31972</v>
      </c>
      <c r="F146" s="51">
        <v>83876805462</v>
      </c>
      <c r="G146" s="70" t="s">
        <v>19426</v>
      </c>
      <c r="H146" s="51" t="s">
        <v>2724</v>
      </c>
      <c r="I146" s="51" t="s">
        <v>1051</v>
      </c>
      <c r="J146" s="51" t="s">
        <v>1040</v>
      </c>
    </row>
    <row r="147" spans="1:10" ht="14.25" customHeight="1">
      <c r="A147" s="51">
        <v>146</v>
      </c>
      <c r="B147" s="51" t="s">
        <v>19427</v>
      </c>
      <c r="C147" s="51" t="s">
        <v>19428</v>
      </c>
      <c r="D147" s="69" t="s">
        <v>2694</v>
      </c>
      <c r="E147" s="98">
        <v>31055</v>
      </c>
      <c r="F147" s="51">
        <v>8567783200</v>
      </c>
      <c r="G147" s="70" t="s">
        <v>19429</v>
      </c>
      <c r="H147" s="51" t="s">
        <v>2724</v>
      </c>
      <c r="I147" s="51" t="s">
        <v>1051</v>
      </c>
      <c r="J147" s="51" t="s">
        <v>1040</v>
      </c>
    </row>
    <row r="148" spans="1:10" ht="14.25" customHeight="1">
      <c r="A148" s="51">
        <v>147</v>
      </c>
      <c r="B148" s="51" t="s">
        <v>19430</v>
      </c>
      <c r="C148" s="51" t="s">
        <v>19431</v>
      </c>
      <c r="D148" s="57" t="s">
        <v>19432</v>
      </c>
      <c r="E148" s="99">
        <v>37259</v>
      </c>
      <c r="F148" s="100">
        <v>81292455424</v>
      </c>
      <c r="G148" s="60" t="s">
        <v>13071</v>
      </c>
      <c r="H148" s="51" t="s">
        <v>2724</v>
      </c>
      <c r="I148" s="51" t="s">
        <v>1051</v>
      </c>
      <c r="J148" s="51" t="s">
        <v>1040</v>
      </c>
    </row>
    <row r="149" spans="1:10" ht="14.25" customHeight="1">
      <c r="A149" s="51">
        <v>148</v>
      </c>
      <c r="B149" s="51" t="s">
        <v>19433</v>
      </c>
      <c r="C149" s="51" t="s">
        <v>19434</v>
      </c>
      <c r="D149" s="69" t="s">
        <v>10678</v>
      </c>
      <c r="E149" s="98">
        <v>38170</v>
      </c>
      <c r="F149" s="51">
        <v>83891787679</v>
      </c>
      <c r="G149" s="70" t="s">
        <v>10679</v>
      </c>
      <c r="H149" s="51" t="s">
        <v>2724</v>
      </c>
      <c r="I149" s="51" t="s">
        <v>1051</v>
      </c>
      <c r="J149" s="51" t="s">
        <v>1040</v>
      </c>
    </row>
    <row r="150" spans="1:10" ht="14.25" customHeight="1">
      <c r="A150" s="51">
        <v>149</v>
      </c>
      <c r="B150" s="51" t="s">
        <v>19435</v>
      </c>
      <c r="C150" s="51" t="s">
        <v>19436</v>
      </c>
      <c r="D150" s="69" t="s">
        <v>4024</v>
      </c>
      <c r="E150" s="98">
        <v>29101</v>
      </c>
      <c r="F150" s="89">
        <v>81287407298</v>
      </c>
      <c r="G150" s="70" t="s">
        <v>4025</v>
      </c>
      <c r="H150" s="51" t="s">
        <v>2724</v>
      </c>
      <c r="I150" s="51" t="s">
        <v>1051</v>
      </c>
      <c r="J150" s="51" t="s">
        <v>1040</v>
      </c>
    </row>
    <row r="151" spans="1:10" ht="14.25" customHeight="1">
      <c r="A151" s="51">
        <v>150</v>
      </c>
      <c r="B151" s="51" t="s">
        <v>19437</v>
      </c>
      <c r="C151" s="51" t="s">
        <v>19438</v>
      </c>
      <c r="D151" s="57" t="s">
        <v>2825</v>
      </c>
      <c r="E151" s="99">
        <v>35517</v>
      </c>
      <c r="F151" s="100">
        <v>81284148166</v>
      </c>
      <c r="G151" s="60" t="s">
        <v>2826</v>
      </c>
      <c r="H151" s="51" t="s">
        <v>2724</v>
      </c>
      <c r="I151" s="51" t="s">
        <v>1051</v>
      </c>
      <c r="J151" s="51" t="s">
        <v>1040</v>
      </c>
    </row>
    <row r="152" spans="1:10" ht="14.25" customHeight="1">
      <c r="A152" s="51">
        <v>151</v>
      </c>
      <c r="B152" s="51" t="s">
        <v>19439</v>
      </c>
      <c r="C152" s="51" t="s">
        <v>19440</v>
      </c>
      <c r="D152" s="69" t="s">
        <v>1064</v>
      </c>
      <c r="E152" s="98">
        <v>26528</v>
      </c>
      <c r="F152" s="51">
        <v>87787106462</v>
      </c>
      <c r="G152" s="70" t="s">
        <v>19441</v>
      </c>
      <c r="H152" s="51" t="s">
        <v>2727</v>
      </c>
      <c r="I152" s="51" t="s">
        <v>1051</v>
      </c>
      <c r="J152" s="51" t="s">
        <v>1040</v>
      </c>
    </row>
    <row r="153" spans="1:10" ht="14.25" customHeight="1">
      <c r="A153" s="51">
        <v>152</v>
      </c>
      <c r="B153" s="51" t="s">
        <v>19442</v>
      </c>
      <c r="C153" s="51" t="s">
        <v>19443</v>
      </c>
      <c r="D153" s="57" t="s">
        <v>19444</v>
      </c>
      <c r="E153" s="99">
        <v>32393</v>
      </c>
      <c r="F153" s="100">
        <v>89666514879</v>
      </c>
      <c r="G153" s="57" t="s">
        <v>19445</v>
      </c>
      <c r="H153" s="51" t="s">
        <v>2724</v>
      </c>
      <c r="I153" s="51" t="s">
        <v>1051</v>
      </c>
      <c r="J153" s="51" t="s">
        <v>1040</v>
      </c>
    </row>
    <row r="154" spans="1:10" ht="14.25" customHeight="1">
      <c r="A154" s="51">
        <v>153</v>
      </c>
      <c r="B154" s="51" t="s">
        <v>19446</v>
      </c>
      <c r="C154" s="51" t="s">
        <v>19447</v>
      </c>
      <c r="D154" s="69" t="s">
        <v>10913</v>
      </c>
      <c r="E154" s="98">
        <v>29070</v>
      </c>
      <c r="F154" s="51">
        <v>89662960743</v>
      </c>
      <c r="G154" s="70" t="s">
        <v>10914</v>
      </c>
      <c r="H154" s="51" t="s">
        <v>2727</v>
      </c>
      <c r="I154" s="51" t="s">
        <v>1051</v>
      </c>
      <c r="J154" s="51" t="s">
        <v>1040</v>
      </c>
    </row>
    <row r="155" spans="1:10" ht="14.25" customHeight="1">
      <c r="A155" s="51">
        <v>154</v>
      </c>
      <c r="B155" s="51" t="s">
        <v>19448</v>
      </c>
      <c r="C155" s="51" t="s">
        <v>19449</v>
      </c>
      <c r="D155" s="69" t="s">
        <v>19450</v>
      </c>
      <c r="E155" s="98">
        <v>36917</v>
      </c>
      <c r="F155" s="51">
        <v>88290046401</v>
      </c>
      <c r="G155" s="70" t="s">
        <v>19451</v>
      </c>
      <c r="H155" s="51" t="s">
        <v>2724</v>
      </c>
      <c r="I155" s="51" t="s">
        <v>1051</v>
      </c>
      <c r="J155" s="51" t="s">
        <v>1040</v>
      </c>
    </row>
    <row r="156" spans="1:10" ht="14.25" customHeight="1">
      <c r="A156" s="51">
        <v>155</v>
      </c>
      <c r="B156" s="51" t="s">
        <v>19452</v>
      </c>
      <c r="C156" s="51" t="s">
        <v>19453</v>
      </c>
      <c r="D156" s="69" t="s">
        <v>19454</v>
      </c>
      <c r="E156" s="98">
        <v>25593</v>
      </c>
      <c r="F156" s="51">
        <v>85100743679</v>
      </c>
      <c r="G156" s="70" t="s">
        <v>19455</v>
      </c>
      <c r="H156" s="51" t="s">
        <v>2724</v>
      </c>
      <c r="I156" s="51" t="s">
        <v>1051</v>
      </c>
      <c r="J156" s="51" t="s">
        <v>1040</v>
      </c>
    </row>
    <row r="157" spans="1:10" ht="14.25" customHeight="1">
      <c r="A157" s="51">
        <v>156</v>
      </c>
      <c r="B157" s="51" t="s">
        <v>19456</v>
      </c>
      <c r="C157" s="51" t="s">
        <v>19457</v>
      </c>
      <c r="D157" s="69" t="s">
        <v>19458</v>
      </c>
      <c r="E157" s="98">
        <v>36088</v>
      </c>
      <c r="F157" s="51">
        <v>85882231043</v>
      </c>
      <c r="G157" s="70" t="s">
        <v>19459</v>
      </c>
      <c r="H157" s="51" t="s">
        <v>2724</v>
      </c>
      <c r="I157" s="51" t="s">
        <v>1051</v>
      </c>
      <c r="J157" s="51" t="s">
        <v>1040</v>
      </c>
    </row>
    <row r="158" spans="1:10" ht="14.25" customHeight="1">
      <c r="A158" s="51">
        <v>157</v>
      </c>
      <c r="B158" s="51" t="s">
        <v>19460</v>
      </c>
      <c r="C158" s="51" t="s">
        <v>19461</v>
      </c>
      <c r="D158" s="69" t="s">
        <v>2814</v>
      </c>
      <c r="E158" s="98">
        <v>28054</v>
      </c>
      <c r="F158" s="51">
        <v>89638823556</v>
      </c>
      <c r="G158" s="70" t="s">
        <v>5602</v>
      </c>
      <c r="H158" s="51" t="s">
        <v>2724</v>
      </c>
      <c r="I158" s="51" t="s">
        <v>1051</v>
      </c>
      <c r="J158" s="51" t="s">
        <v>1040</v>
      </c>
    </row>
    <row r="159" spans="1:10" ht="14.25" customHeight="1">
      <c r="A159" s="51">
        <v>158</v>
      </c>
      <c r="B159" s="51" t="s">
        <v>19462</v>
      </c>
      <c r="C159" s="51" t="s">
        <v>19463</v>
      </c>
      <c r="D159" s="69" t="s">
        <v>2814</v>
      </c>
      <c r="E159" s="98">
        <v>29821</v>
      </c>
      <c r="F159" s="51">
        <v>81212089581</v>
      </c>
      <c r="G159" s="70" t="s">
        <v>12506</v>
      </c>
      <c r="H159" s="51" t="s">
        <v>2727</v>
      </c>
      <c r="I159" s="51" t="s">
        <v>1051</v>
      </c>
      <c r="J159" s="51" t="s">
        <v>1040</v>
      </c>
    </row>
    <row r="160" spans="1:10" ht="14.25" customHeight="1">
      <c r="A160" s="51">
        <v>159</v>
      </c>
      <c r="B160" s="51" t="s">
        <v>19464</v>
      </c>
      <c r="C160" s="51" t="s">
        <v>19465</v>
      </c>
      <c r="D160" s="69" t="s">
        <v>3316</v>
      </c>
      <c r="E160" s="98">
        <v>24826</v>
      </c>
      <c r="F160" s="51">
        <v>81284688344</v>
      </c>
      <c r="G160" s="70" t="s">
        <v>3317</v>
      </c>
      <c r="H160" s="51" t="s">
        <v>2727</v>
      </c>
      <c r="I160" s="51" t="s">
        <v>1051</v>
      </c>
      <c r="J160" s="51" t="s">
        <v>1040</v>
      </c>
    </row>
    <row r="161" spans="1:10" ht="14.25" customHeight="1">
      <c r="A161" s="51">
        <v>160</v>
      </c>
      <c r="B161" s="51" t="s">
        <v>19466</v>
      </c>
      <c r="C161" s="51" t="s">
        <v>19467</v>
      </c>
      <c r="D161" s="57" t="s">
        <v>6801</v>
      </c>
      <c r="E161" s="99">
        <v>29964</v>
      </c>
      <c r="F161" s="100">
        <v>89629053503</v>
      </c>
      <c r="G161" s="109" t="s">
        <v>6802</v>
      </c>
      <c r="H161" s="51" t="s">
        <v>2724</v>
      </c>
      <c r="I161" s="51" t="s">
        <v>1051</v>
      </c>
      <c r="J161" s="51" t="s">
        <v>1040</v>
      </c>
    </row>
    <row r="162" spans="1:10" ht="14.25" customHeight="1">
      <c r="A162" s="51">
        <v>161</v>
      </c>
      <c r="B162" s="51" t="s">
        <v>19468</v>
      </c>
      <c r="C162" s="51" t="s">
        <v>19469</v>
      </c>
      <c r="D162" s="69" t="s">
        <v>19470</v>
      </c>
      <c r="E162" s="98">
        <v>26134</v>
      </c>
      <c r="F162" s="51">
        <v>85880153707</v>
      </c>
      <c r="G162" s="70" t="s">
        <v>19471</v>
      </c>
      <c r="H162" s="51" t="s">
        <v>2724</v>
      </c>
      <c r="I162" s="51" t="s">
        <v>1051</v>
      </c>
      <c r="J162" s="51" t="s">
        <v>1040</v>
      </c>
    </row>
    <row r="163" spans="1:10" ht="14.25" customHeight="1">
      <c r="A163" s="51">
        <v>162</v>
      </c>
      <c r="B163" s="51" t="s">
        <v>19472</v>
      </c>
      <c r="C163" s="51" t="s">
        <v>19473</v>
      </c>
      <c r="D163" s="57" t="s">
        <v>7148</v>
      </c>
      <c r="E163" s="99">
        <v>37821</v>
      </c>
      <c r="F163" s="100" t="s">
        <v>19474</v>
      </c>
      <c r="G163" s="60" t="s">
        <v>7149</v>
      </c>
      <c r="H163" s="51" t="s">
        <v>2724</v>
      </c>
      <c r="I163" s="51" t="s">
        <v>1051</v>
      </c>
      <c r="J163" s="51" t="s">
        <v>1040</v>
      </c>
    </row>
    <row r="164" spans="1:10" ht="14.25" customHeight="1">
      <c r="A164" s="51">
        <v>163</v>
      </c>
      <c r="B164" s="51" t="s">
        <v>19475</v>
      </c>
      <c r="C164" s="51" t="s">
        <v>19476</v>
      </c>
      <c r="D164" s="69" t="s">
        <v>19477</v>
      </c>
      <c r="E164" s="98">
        <v>28692</v>
      </c>
      <c r="F164" s="51">
        <v>85773447258</v>
      </c>
      <c r="G164" s="70" t="s">
        <v>6685</v>
      </c>
      <c r="H164" s="51" t="s">
        <v>2724</v>
      </c>
      <c r="I164" s="51" t="s">
        <v>1051</v>
      </c>
      <c r="J164" s="51" t="s">
        <v>1040</v>
      </c>
    </row>
    <row r="165" spans="1:10" ht="14.25" customHeight="1">
      <c r="A165" s="51">
        <v>164</v>
      </c>
      <c r="B165" s="51" t="s">
        <v>19478</v>
      </c>
      <c r="C165" s="51" t="s">
        <v>19479</v>
      </c>
      <c r="D165" s="69" t="s">
        <v>19480</v>
      </c>
      <c r="E165" s="98">
        <v>36447</v>
      </c>
      <c r="F165" s="51">
        <v>87886937765</v>
      </c>
      <c r="G165" s="70" t="s">
        <v>19481</v>
      </c>
      <c r="H165" s="51" t="s">
        <v>2724</v>
      </c>
      <c r="I165" s="51" t="s">
        <v>1051</v>
      </c>
      <c r="J165" s="51" t="s">
        <v>1040</v>
      </c>
    </row>
    <row r="166" spans="1:10" ht="14.25" customHeight="1">
      <c r="A166" s="51">
        <v>165</v>
      </c>
      <c r="B166" s="51" t="s">
        <v>19482</v>
      </c>
      <c r="C166" s="51" t="s">
        <v>19483</v>
      </c>
      <c r="D166" s="69" t="s">
        <v>19484</v>
      </c>
      <c r="E166" s="98">
        <v>27561</v>
      </c>
      <c r="F166" s="51">
        <v>85710532827</v>
      </c>
      <c r="G166" s="70" t="s">
        <v>19485</v>
      </c>
      <c r="H166" s="51" t="s">
        <v>2727</v>
      </c>
      <c r="I166" s="51" t="s">
        <v>19486</v>
      </c>
      <c r="J166" s="51" t="s">
        <v>1040</v>
      </c>
    </row>
    <row r="167" spans="1:10" ht="14.25" customHeight="1">
      <c r="A167" s="51">
        <v>166</v>
      </c>
      <c r="B167" s="51" t="s">
        <v>19487</v>
      </c>
      <c r="C167" s="51" t="s">
        <v>19488</v>
      </c>
      <c r="D167" s="69" t="s">
        <v>19489</v>
      </c>
      <c r="E167" s="98">
        <v>37920</v>
      </c>
      <c r="F167" s="51">
        <v>81296948466</v>
      </c>
      <c r="G167" s="70" t="s">
        <v>5098</v>
      </c>
      <c r="H167" s="51" t="s">
        <v>2724</v>
      </c>
      <c r="I167" s="51" t="s">
        <v>19486</v>
      </c>
      <c r="J167" s="51" t="s">
        <v>1040</v>
      </c>
    </row>
    <row r="168" spans="1:10" ht="14.25" customHeight="1">
      <c r="A168" s="51">
        <v>167</v>
      </c>
      <c r="B168" s="51" t="s">
        <v>19490</v>
      </c>
      <c r="C168" s="51" t="s">
        <v>19491</v>
      </c>
      <c r="D168" s="69" t="s">
        <v>4761</v>
      </c>
      <c r="E168" s="98">
        <v>33096</v>
      </c>
      <c r="F168" s="51">
        <v>87895517189</v>
      </c>
      <c r="G168" s="70" t="s">
        <v>4762</v>
      </c>
      <c r="H168" s="51" t="s">
        <v>2727</v>
      </c>
      <c r="I168" s="51" t="s">
        <v>19486</v>
      </c>
      <c r="J168" s="51" t="s">
        <v>1040</v>
      </c>
    </row>
    <row r="169" spans="1:10" ht="14.25" customHeight="1">
      <c r="A169" s="51">
        <v>168</v>
      </c>
      <c r="B169" s="51" t="s">
        <v>19492</v>
      </c>
      <c r="C169" s="51" t="s">
        <v>19493</v>
      </c>
      <c r="D169" s="69" t="s">
        <v>7889</v>
      </c>
      <c r="E169" s="98">
        <v>36189</v>
      </c>
      <c r="F169" s="51">
        <v>85157355304</v>
      </c>
      <c r="G169" s="70" t="s">
        <v>19494</v>
      </c>
      <c r="H169" s="51" t="s">
        <v>2724</v>
      </c>
      <c r="I169" s="51" t="s">
        <v>19486</v>
      </c>
      <c r="J169" s="51" t="s">
        <v>1040</v>
      </c>
    </row>
    <row r="170" spans="1:10" ht="14.25" customHeight="1">
      <c r="A170" s="51">
        <v>169</v>
      </c>
      <c r="B170" s="51" t="s">
        <v>19495</v>
      </c>
      <c r="C170" s="51" t="s">
        <v>19496</v>
      </c>
      <c r="D170" s="75" t="s">
        <v>19497</v>
      </c>
      <c r="E170" s="101">
        <v>26143</v>
      </c>
      <c r="F170" s="102">
        <v>83871016491</v>
      </c>
      <c r="G170" s="78"/>
      <c r="H170" s="51" t="s">
        <v>2727</v>
      </c>
      <c r="I170" s="51" t="s">
        <v>19486</v>
      </c>
      <c r="J170" s="51" t="s">
        <v>1040</v>
      </c>
    </row>
    <row r="171" spans="1:10" ht="14.25" customHeight="1">
      <c r="A171" s="51">
        <v>170</v>
      </c>
      <c r="B171" s="51" t="s">
        <v>19498</v>
      </c>
      <c r="C171" s="51" t="s">
        <v>19499</v>
      </c>
      <c r="D171" s="69" t="s">
        <v>10905</v>
      </c>
      <c r="E171" s="98">
        <v>36537</v>
      </c>
      <c r="F171" s="51">
        <v>85889291160</v>
      </c>
      <c r="G171" s="70" t="s">
        <v>10906</v>
      </c>
      <c r="H171" s="51" t="s">
        <v>2727</v>
      </c>
      <c r="I171" s="51" t="s">
        <v>19486</v>
      </c>
      <c r="J171" s="51" t="s">
        <v>1040</v>
      </c>
    </row>
    <row r="172" spans="1:10" ht="14.25" customHeight="1">
      <c r="A172" s="51">
        <v>171</v>
      </c>
      <c r="B172" s="51" t="s">
        <v>19500</v>
      </c>
      <c r="C172" s="51" t="s">
        <v>19501</v>
      </c>
      <c r="D172" s="69" t="s">
        <v>7102</v>
      </c>
      <c r="E172" s="98">
        <v>30070</v>
      </c>
      <c r="F172" s="51">
        <v>85814546360</v>
      </c>
      <c r="G172" s="70" t="s">
        <v>7103</v>
      </c>
      <c r="H172" s="51" t="s">
        <v>2724</v>
      </c>
      <c r="I172" s="51" t="s">
        <v>19486</v>
      </c>
      <c r="J172" s="51" t="s">
        <v>1040</v>
      </c>
    </row>
    <row r="173" spans="1:10" ht="14.25" customHeight="1">
      <c r="A173" s="51">
        <v>172</v>
      </c>
      <c r="B173" s="51" t="s">
        <v>19502</v>
      </c>
      <c r="C173" s="51" t="s">
        <v>19503</v>
      </c>
      <c r="D173" s="69" t="s">
        <v>19504</v>
      </c>
      <c r="E173" s="98">
        <v>25337</v>
      </c>
      <c r="F173" s="51">
        <v>81298105494</v>
      </c>
      <c r="G173" s="70" t="s">
        <v>19505</v>
      </c>
      <c r="H173" s="51" t="s">
        <v>2724</v>
      </c>
      <c r="I173" s="51" t="s">
        <v>19486</v>
      </c>
      <c r="J173" s="51" t="s">
        <v>1040</v>
      </c>
    </row>
    <row r="174" spans="1:10" ht="14.25" customHeight="1">
      <c r="A174" s="51">
        <v>173</v>
      </c>
      <c r="B174" s="51" t="s">
        <v>19506</v>
      </c>
      <c r="C174" s="51" t="s">
        <v>19507</v>
      </c>
      <c r="D174" s="69" t="s">
        <v>19508</v>
      </c>
      <c r="E174" s="98">
        <v>28320</v>
      </c>
      <c r="F174" s="51">
        <v>82119130845</v>
      </c>
      <c r="G174" s="70" t="s">
        <v>10520</v>
      </c>
      <c r="H174" s="51" t="s">
        <v>2727</v>
      </c>
      <c r="I174" s="51" t="s">
        <v>19486</v>
      </c>
      <c r="J174" s="51" t="s">
        <v>1040</v>
      </c>
    </row>
    <row r="175" spans="1:10" ht="14.25" customHeight="1">
      <c r="A175" s="51">
        <v>174</v>
      </c>
      <c r="B175" s="51" t="s">
        <v>19509</v>
      </c>
      <c r="C175" s="51" t="s">
        <v>19510</v>
      </c>
      <c r="D175" s="69" t="s">
        <v>19511</v>
      </c>
      <c r="E175" s="98">
        <v>25740</v>
      </c>
      <c r="F175" s="51">
        <v>81293438226</v>
      </c>
      <c r="G175" s="70" t="s">
        <v>19512</v>
      </c>
      <c r="H175" s="51" t="s">
        <v>2727</v>
      </c>
      <c r="I175" s="51" t="s">
        <v>19486</v>
      </c>
      <c r="J175" s="51" t="s">
        <v>1040</v>
      </c>
    </row>
    <row r="176" spans="1:10" ht="14.25" customHeight="1">
      <c r="A176" s="51">
        <v>175</v>
      </c>
      <c r="B176" s="51" t="s">
        <v>19513</v>
      </c>
      <c r="C176" s="51" t="s">
        <v>19514</v>
      </c>
      <c r="D176" s="69" t="s">
        <v>1130</v>
      </c>
      <c r="E176" s="98">
        <v>29897</v>
      </c>
      <c r="F176" s="51">
        <v>83870054453</v>
      </c>
      <c r="G176" s="70" t="s">
        <v>19515</v>
      </c>
      <c r="H176" s="51" t="s">
        <v>2727</v>
      </c>
      <c r="I176" s="51" t="s">
        <v>19486</v>
      </c>
      <c r="J176" s="51" t="s">
        <v>1040</v>
      </c>
    </row>
    <row r="177" spans="1:10" ht="14.25" customHeight="1">
      <c r="A177" s="51">
        <v>176</v>
      </c>
      <c r="B177" s="51" t="s">
        <v>19516</v>
      </c>
      <c r="C177" s="51" t="s">
        <v>19517</v>
      </c>
      <c r="D177" s="69" t="s">
        <v>7901</v>
      </c>
      <c r="E177" s="98">
        <v>34692</v>
      </c>
      <c r="F177" s="51">
        <v>85810080094</v>
      </c>
      <c r="G177" s="70" t="s">
        <v>7902</v>
      </c>
      <c r="H177" s="51" t="s">
        <v>2724</v>
      </c>
      <c r="I177" s="51" t="s">
        <v>19486</v>
      </c>
      <c r="J177" s="51" t="s">
        <v>1040</v>
      </c>
    </row>
    <row r="178" spans="1:10" ht="14.25" customHeight="1">
      <c r="A178" s="51">
        <v>177</v>
      </c>
      <c r="B178" s="51" t="s">
        <v>19518</v>
      </c>
      <c r="C178" s="51" t="s">
        <v>19519</v>
      </c>
      <c r="D178" s="69" t="s">
        <v>3353</v>
      </c>
      <c r="E178" s="98">
        <v>36523</v>
      </c>
      <c r="F178" s="51">
        <v>85780513363</v>
      </c>
      <c r="G178" s="70" t="s">
        <v>3354</v>
      </c>
      <c r="H178" s="51" t="s">
        <v>2724</v>
      </c>
      <c r="I178" s="51" t="s">
        <v>19486</v>
      </c>
      <c r="J178" s="51" t="s">
        <v>1040</v>
      </c>
    </row>
    <row r="179" spans="1:10" ht="14.25" customHeight="1">
      <c r="A179" s="51">
        <v>178</v>
      </c>
      <c r="B179" s="51" t="s">
        <v>19520</v>
      </c>
      <c r="C179" s="51" t="s">
        <v>19521</v>
      </c>
      <c r="D179" s="69" t="s">
        <v>19522</v>
      </c>
      <c r="E179" s="98">
        <v>26298</v>
      </c>
      <c r="F179" s="51">
        <v>81316387875</v>
      </c>
      <c r="G179" s="70" t="s">
        <v>19523</v>
      </c>
      <c r="H179" s="51" t="s">
        <v>2724</v>
      </c>
      <c r="I179" s="51" t="s">
        <v>19486</v>
      </c>
      <c r="J179" s="51" t="s">
        <v>1040</v>
      </c>
    </row>
    <row r="180" spans="1:10" ht="14.25" customHeight="1">
      <c r="A180" s="51">
        <v>179</v>
      </c>
      <c r="B180" s="51" t="s">
        <v>19524</v>
      </c>
      <c r="C180" s="51" t="s">
        <v>19525</v>
      </c>
      <c r="D180" s="69" t="s">
        <v>19526</v>
      </c>
      <c r="E180" s="98">
        <v>36929</v>
      </c>
      <c r="F180" s="51">
        <v>82112367756</v>
      </c>
      <c r="G180" s="70" t="s">
        <v>19527</v>
      </c>
      <c r="H180" s="51" t="s">
        <v>2724</v>
      </c>
      <c r="I180" s="51" t="s">
        <v>19486</v>
      </c>
      <c r="J180" s="51" t="s">
        <v>1040</v>
      </c>
    </row>
    <row r="181" spans="1:10" ht="14.25" customHeight="1">
      <c r="A181" s="51">
        <v>180</v>
      </c>
      <c r="B181" s="51" t="s">
        <v>19528</v>
      </c>
      <c r="C181" s="51" t="s">
        <v>19529</v>
      </c>
      <c r="D181" s="69" t="s">
        <v>6352</v>
      </c>
      <c r="E181" s="98">
        <v>36620</v>
      </c>
      <c r="F181" s="51">
        <v>82310671909</v>
      </c>
      <c r="G181" s="70" t="s">
        <v>6353</v>
      </c>
      <c r="H181" s="51" t="s">
        <v>2724</v>
      </c>
      <c r="I181" s="51" t="s">
        <v>19486</v>
      </c>
      <c r="J181" s="51" t="s">
        <v>1040</v>
      </c>
    </row>
    <row r="182" spans="1:10" ht="14.25" customHeight="1">
      <c r="A182" s="51">
        <v>181</v>
      </c>
      <c r="B182" s="51" t="s">
        <v>19530</v>
      </c>
      <c r="C182" s="51" t="s">
        <v>19531</v>
      </c>
      <c r="D182" s="69" t="s">
        <v>19532</v>
      </c>
      <c r="E182" s="98">
        <v>29892</v>
      </c>
      <c r="F182" s="51">
        <v>82110083571</v>
      </c>
      <c r="G182" s="70" t="s">
        <v>19533</v>
      </c>
      <c r="H182" s="51" t="s">
        <v>2727</v>
      </c>
      <c r="I182" s="51" t="s">
        <v>19486</v>
      </c>
      <c r="J182" s="51" t="s">
        <v>1040</v>
      </c>
    </row>
    <row r="183" spans="1:10" ht="14.25" customHeight="1">
      <c r="A183" s="51">
        <v>182</v>
      </c>
      <c r="B183" s="51" t="s">
        <v>19534</v>
      </c>
      <c r="C183" s="51" t="s">
        <v>19535</v>
      </c>
      <c r="D183" s="69" t="s">
        <v>3428</v>
      </c>
      <c r="E183" s="98">
        <v>35248</v>
      </c>
      <c r="F183" s="51">
        <v>85624529406</v>
      </c>
      <c r="G183" s="70" t="s">
        <v>3429</v>
      </c>
      <c r="H183" s="51" t="s">
        <v>2724</v>
      </c>
      <c r="I183" s="51" t="s">
        <v>19486</v>
      </c>
      <c r="J183" s="51" t="s">
        <v>1040</v>
      </c>
    </row>
    <row r="184" spans="1:10" ht="14.25" customHeight="1">
      <c r="A184" s="51">
        <v>183</v>
      </c>
      <c r="B184" s="51" t="s">
        <v>19536</v>
      </c>
      <c r="C184" s="51" t="s">
        <v>19537</v>
      </c>
      <c r="D184" s="69" t="s">
        <v>14521</v>
      </c>
      <c r="E184" s="98">
        <v>33041</v>
      </c>
      <c r="F184" s="51">
        <v>89617659903</v>
      </c>
      <c r="G184" s="70" t="s">
        <v>14522</v>
      </c>
      <c r="H184" s="51" t="s">
        <v>2724</v>
      </c>
      <c r="I184" s="51" t="s">
        <v>19486</v>
      </c>
      <c r="J184" s="51" t="s">
        <v>1040</v>
      </c>
    </row>
    <row r="185" spans="1:10" ht="14.25" customHeight="1">
      <c r="A185" s="51">
        <v>184</v>
      </c>
      <c r="B185" s="51" t="s">
        <v>19538</v>
      </c>
      <c r="C185" s="51" t="s">
        <v>19539</v>
      </c>
      <c r="D185" s="69" t="s">
        <v>5706</v>
      </c>
      <c r="E185" s="98">
        <v>29453</v>
      </c>
      <c r="F185" s="51">
        <v>81511180234</v>
      </c>
      <c r="G185" s="70" t="s">
        <v>5707</v>
      </c>
      <c r="H185" s="51" t="s">
        <v>2724</v>
      </c>
      <c r="I185" s="51" t="s">
        <v>19486</v>
      </c>
      <c r="J185" s="51" t="s">
        <v>1040</v>
      </c>
    </row>
    <row r="186" spans="1:10" ht="14.25" customHeight="1">
      <c r="A186" s="51">
        <v>185</v>
      </c>
      <c r="B186" s="51" t="s">
        <v>19540</v>
      </c>
      <c r="C186" s="51" t="s">
        <v>19541</v>
      </c>
      <c r="D186" s="69" t="s">
        <v>4162</v>
      </c>
      <c r="E186" s="98">
        <v>37019</v>
      </c>
      <c r="F186" s="51">
        <v>85158774985</v>
      </c>
      <c r="G186" s="70" t="s">
        <v>4163</v>
      </c>
      <c r="H186" s="51" t="s">
        <v>2724</v>
      </c>
      <c r="I186" s="51" t="s">
        <v>19486</v>
      </c>
      <c r="J186" s="51" t="s">
        <v>1040</v>
      </c>
    </row>
    <row r="187" spans="1:10" ht="14.25" customHeight="1">
      <c r="A187" s="51">
        <v>186</v>
      </c>
      <c r="B187" s="51" t="s">
        <v>19542</v>
      </c>
      <c r="C187" s="51" t="s">
        <v>19543</v>
      </c>
      <c r="D187" s="69" t="s">
        <v>1128</v>
      </c>
      <c r="E187" s="98">
        <v>27987</v>
      </c>
      <c r="F187" s="51">
        <v>85218511897</v>
      </c>
      <c r="G187" s="70" t="s">
        <v>10336</v>
      </c>
      <c r="H187" s="51" t="s">
        <v>2727</v>
      </c>
      <c r="I187" s="51" t="s">
        <v>19486</v>
      </c>
      <c r="J187" s="51" t="s">
        <v>1040</v>
      </c>
    </row>
    <row r="188" spans="1:10" ht="14.25" customHeight="1">
      <c r="A188" s="51">
        <v>187</v>
      </c>
      <c r="B188" s="51" t="s">
        <v>19544</v>
      </c>
      <c r="C188" s="51" t="s">
        <v>19545</v>
      </c>
      <c r="D188" s="69" t="s">
        <v>4641</v>
      </c>
      <c r="E188" s="98">
        <v>29675</v>
      </c>
      <c r="F188" s="51">
        <v>87708239615</v>
      </c>
      <c r="G188" s="70" t="s">
        <v>4642</v>
      </c>
      <c r="H188" s="51" t="s">
        <v>2724</v>
      </c>
      <c r="I188" s="51" t="s">
        <v>19486</v>
      </c>
      <c r="J188" s="51" t="s">
        <v>1040</v>
      </c>
    </row>
    <row r="189" spans="1:10" ht="14.25" customHeight="1">
      <c r="A189" s="51">
        <v>188</v>
      </c>
      <c r="B189" s="51" t="s">
        <v>19546</v>
      </c>
      <c r="C189" s="51" t="s">
        <v>19547</v>
      </c>
      <c r="D189" s="69" t="s">
        <v>19548</v>
      </c>
      <c r="E189" s="98">
        <v>29311</v>
      </c>
      <c r="F189" s="51" t="s">
        <v>19549</v>
      </c>
      <c r="G189" s="70" t="s">
        <v>19550</v>
      </c>
      <c r="H189" s="51" t="s">
        <v>2724</v>
      </c>
      <c r="I189" s="51" t="s">
        <v>19486</v>
      </c>
      <c r="J189" s="51" t="s">
        <v>1040</v>
      </c>
    </row>
    <row r="190" spans="1:10" ht="14.25" customHeight="1">
      <c r="A190" s="51">
        <v>189</v>
      </c>
      <c r="B190" s="51" t="s">
        <v>19551</v>
      </c>
      <c r="C190" s="51" t="s">
        <v>19552</v>
      </c>
      <c r="D190" s="69" t="s">
        <v>3888</v>
      </c>
      <c r="E190" s="98">
        <v>38211</v>
      </c>
      <c r="F190" s="51">
        <v>85715871672</v>
      </c>
      <c r="G190" s="70" t="s">
        <v>3889</v>
      </c>
      <c r="H190" s="51" t="s">
        <v>2724</v>
      </c>
      <c r="I190" s="51" t="s">
        <v>19486</v>
      </c>
      <c r="J190" s="51" t="s">
        <v>1040</v>
      </c>
    </row>
    <row r="191" spans="1:10" ht="14.25" customHeight="1">
      <c r="A191" s="51">
        <v>190</v>
      </c>
      <c r="B191" s="51" t="s">
        <v>19553</v>
      </c>
      <c r="C191" s="51" t="s">
        <v>19554</v>
      </c>
      <c r="D191" s="69" t="s">
        <v>19555</v>
      </c>
      <c r="E191" s="98">
        <v>30477</v>
      </c>
      <c r="F191" s="51">
        <v>82126476589</v>
      </c>
      <c r="G191" s="70" t="s">
        <v>19556</v>
      </c>
      <c r="H191" s="51" t="s">
        <v>2724</v>
      </c>
      <c r="I191" s="51" t="s">
        <v>19486</v>
      </c>
      <c r="J191" s="51" t="s">
        <v>1040</v>
      </c>
    </row>
    <row r="192" spans="1:10" ht="14.25" customHeight="1">
      <c r="A192" s="51">
        <v>191</v>
      </c>
      <c r="B192" s="51" t="s">
        <v>19557</v>
      </c>
      <c r="C192" s="51" t="s">
        <v>19558</v>
      </c>
      <c r="D192" s="69" t="s">
        <v>19559</v>
      </c>
      <c r="E192" s="98">
        <v>26430</v>
      </c>
      <c r="F192" s="51">
        <v>82113847938</v>
      </c>
      <c r="G192" s="70" t="s">
        <v>12418</v>
      </c>
      <c r="H192" s="51" t="s">
        <v>2724</v>
      </c>
      <c r="I192" s="51" t="s">
        <v>19486</v>
      </c>
      <c r="J192" s="51" t="s">
        <v>1040</v>
      </c>
    </row>
    <row r="193" spans="1:10" ht="14.25" customHeight="1">
      <c r="A193" s="51">
        <v>192</v>
      </c>
      <c r="B193" s="51" t="s">
        <v>19560</v>
      </c>
      <c r="C193" s="51" t="s">
        <v>19561</v>
      </c>
      <c r="D193" s="69" t="s">
        <v>4051</v>
      </c>
      <c r="E193" s="98">
        <v>34762</v>
      </c>
      <c r="F193" s="51">
        <v>81285276670</v>
      </c>
      <c r="G193" s="70" t="s">
        <v>4052</v>
      </c>
      <c r="H193" s="51" t="s">
        <v>2724</v>
      </c>
      <c r="I193" s="51" t="s">
        <v>19486</v>
      </c>
      <c r="J193" s="51" t="s">
        <v>1040</v>
      </c>
    </row>
    <row r="194" spans="1:10" ht="14.25" customHeight="1">
      <c r="A194" s="51">
        <v>193</v>
      </c>
      <c r="B194" s="51" t="s">
        <v>19562</v>
      </c>
      <c r="C194" s="51" t="s">
        <v>19563</v>
      </c>
      <c r="D194" s="69" t="s">
        <v>5142</v>
      </c>
      <c r="E194" s="98">
        <v>37844</v>
      </c>
      <c r="F194" s="51">
        <v>81381414080</v>
      </c>
      <c r="G194" s="70" t="s">
        <v>19564</v>
      </c>
      <c r="H194" s="51" t="s">
        <v>2724</v>
      </c>
      <c r="I194" s="51" t="s">
        <v>19486</v>
      </c>
      <c r="J194" s="51" t="s">
        <v>1040</v>
      </c>
    </row>
    <row r="195" spans="1:10" ht="14.25" customHeight="1">
      <c r="A195" s="51">
        <v>194</v>
      </c>
      <c r="B195" s="51" t="s">
        <v>19565</v>
      </c>
      <c r="C195" s="51" t="s">
        <v>19566</v>
      </c>
      <c r="D195" s="69" t="s">
        <v>5024</v>
      </c>
      <c r="E195" s="98">
        <v>37526</v>
      </c>
      <c r="F195" s="51">
        <v>81385722907</v>
      </c>
      <c r="G195" s="70" t="s">
        <v>5025</v>
      </c>
      <c r="H195" s="51" t="s">
        <v>2724</v>
      </c>
      <c r="I195" s="51" t="s">
        <v>19486</v>
      </c>
      <c r="J195" s="51" t="s">
        <v>1040</v>
      </c>
    </row>
    <row r="196" spans="1:10" ht="14.25" customHeight="1">
      <c r="A196" s="51">
        <v>195</v>
      </c>
      <c r="B196" s="51" t="s">
        <v>19567</v>
      </c>
      <c r="C196" s="51" t="s">
        <v>19568</v>
      </c>
      <c r="D196" s="69" t="s">
        <v>1125</v>
      </c>
      <c r="E196" s="98">
        <v>25780</v>
      </c>
      <c r="F196" s="51">
        <v>89607485503</v>
      </c>
      <c r="G196" s="70" t="s">
        <v>4218</v>
      </c>
      <c r="H196" s="51" t="s">
        <v>2727</v>
      </c>
      <c r="I196" s="51" t="s">
        <v>19486</v>
      </c>
      <c r="J196" s="51" t="s">
        <v>1040</v>
      </c>
    </row>
    <row r="197" spans="1:10" ht="14.25" customHeight="1">
      <c r="A197" s="51">
        <v>196</v>
      </c>
      <c r="B197" s="51" t="s">
        <v>19569</v>
      </c>
      <c r="C197" s="51" t="s">
        <v>19570</v>
      </c>
      <c r="D197" s="69" t="s">
        <v>19571</v>
      </c>
      <c r="E197" s="98">
        <v>26456</v>
      </c>
      <c r="F197" s="51">
        <v>81384825008</v>
      </c>
      <c r="G197" s="70" t="s">
        <v>13946</v>
      </c>
      <c r="H197" s="51" t="s">
        <v>2724</v>
      </c>
      <c r="I197" s="51" t="s">
        <v>19486</v>
      </c>
      <c r="J197" s="51" t="s">
        <v>1040</v>
      </c>
    </row>
    <row r="198" spans="1:10" ht="14.25" customHeight="1">
      <c r="A198" s="51">
        <v>197</v>
      </c>
      <c r="B198" s="51" t="s">
        <v>19572</v>
      </c>
      <c r="C198" s="51" t="s">
        <v>19573</v>
      </c>
      <c r="D198" s="69" t="s">
        <v>2999</v>
      </c>
      <c r="E198" s="98">
        <v>25336</v>
      </c>
      <c r="F198" s="51">
        <v>82110520149</v>
      </c>
      <c r="G198" s="70" t="s">
        <v>3000</v>
      </c>
      <c r="H198" s="51" t="s">
        <v>2724</v>
      </c>
      <c r="I198" s="51" t="s">
        <v>19486</v>
      </c>
      <c r="J198" s="51" t="s">
        <v>1040</v>
      </c>
    </row>
    <row r="199" spans="1:10" ht="14.25" customHeight="1">
      <c r="A199" s="51">
        <v>198</v>
      </c>
      <c r="B199" s="51" t="s">
        <v>19574</v>
      </c>
      <c r="C199" s="51" t="s">
        <v>19575</v>
      </c>
      <c r="D199" s="69" t="s">
        <v>19576</v>
      </c>
      <c r="E199" s="98">
        <v>35777</v>
      </c>
      <c r="F199" s="51">
        <v>81327627649</v>
      </c>
      <c r="G199" s="70" t="s">
        <v>2928</v>
      </c>
      <c r="H199" s="51" t="s">
        <v>2724</v>
      </c>
      <c r="I199" s="51" t="s">
        <v>19486</v>
      </c>
      <c r="J199" s="51" t="s">
        <v>1040</v>
      </c>
    </row>
    <row r="200" spans="1:10" ht="14.25" customHeight="1">
      <c r="A200" s="51">
        <v>199</v>
      </c>
      <c r="B200" s="51" t="s">
        <v>19577</v>
      </c>
      <c r="C200" s="51" t="s">
        <v>19578</v>
      </c>
      <c r="D200" s="69" t="s">
        <v>19579</v>
      </c>
      <c r="E200" s="98">
        <v>28437</v>
      </c>
      <c r="F200" s="51">
        <v>81385726092</v>
      </c>
      <c r="G200" s="70" t="s">
        <v>7706</v>
      </c>
      <c r="H200" s="51" t="s">
        <v>2724</v>
      </c>
      <c r="I200" s="51" t="s">
        <v>19486</v>
      </c>
      <c r="J200" s="51" t="s">
        <v>1040</v>
      </c>
    </row>
    <row r="201" spans="1:10" ht="14.25" customHeight="1">
      <c r="A201" s="51">
        <v>200</v>
      </c>
      <c r="B201" s="51" t="s">
        <v>19580</v>
      </c>
      <c r="C201" s="51" t="s">
        <v>19581</v>
      </c>
      <c r="D201" s="69" t="s">
        <v>19582</v>
      </c>
      <c r="E201" s="98">
        <v>28772</v>
      </c>
      <c r="F201" s="51">
        <v>81296931072</v>
      </c>
      <c r="G201" s="70" t="s">
        <v>7180</v>
      </c>
      <c r="H201" s="51" t="s">
        <v>2724</v>
      </c>
      <c r="I201" s="51" t="s">
        <v>19486</v>
      </c>
      <c r="J201" s="51" t="s">
        <v>1040</v>
      </c>
    </row>
    <row r="202" spans="1:10" ht="14.25" customHeight="1">
      <c r="A202" s="51">
        <v>201</v>
      </c>
      <c r="B202" s="51" t="s">
        <v>19583</v>
      </c>
      <c r="C202" s="51" t="s">
        <v>19584</v>
      </c>
      <c r="D202" s="69" t="s">
        <v>9150</v>
      </c>
      <c r="E202" s="98">
        <v>27226</v>
      </c>
      <c r="F202" s="51">
        <v>81290269110</v>
      </c>
      <c r="G202" s="70" t="s">
        <v>9151</v>
      </c>
      <c r="H202" s="51" t="s">
        <v>2724</v>
      </c>
      <c r="I202" s="51" t="s">
        <v>19486</v>
      </c>
      <c r="J202" s="51" t="s">
        <v>1040</v>
      </c>
    </row>
    <row r="203" spans="1:10" ht="14.25" customHeight="1">
      <c r="A203" s="51">
        <v>202</v>
      </c>
      <c r="B203" s="51" t="s">
        <v>19585</v>
      </c>
      <c r="C203" s="51" t="s">
        <v>19586</v>
      </c>
      <c r="D203" s="69" t="s">
        <v>7066</v>
      </c>
      <c r="E203" s="98">
        <v>30840</v>
      </c>
      <c r="F203" s="51">
        <v>85892509120</v>
      </c>
      <c r="G203" s="70" t="s">
        <v>7067</v>
      </c>
      <c r="H203" s="51" t="s">
        <v>2724</v>
      </c>
      <c r="I203" s="51" t="s">
        <v>19486</v>
      </c>
      <c r="J203" s="51" t="s">
        <v>1040</v>
      </c>
    </row>
    <row r="204" spans="1:10" ht="14.25" customHeight="1">
      <c r="A204" s="51">
        <v>203</v>
      </c>
      <c r="B204" s="51" t="s">
        <v>19587</v>
      </c>
      <c r="C204" s="51" t="s">
        <v>19588</v>
      </c>
      <c r="D204" s="69" t="s">
        <v>3690</v>
      </c>
      <c r="E204" s="98">
        <v>36972</v>
      </c>
      <c r="F204" s="51">
        <v>85814086692</v>
      </c>
      <c r="G204" s="70" t="s">
        <v>3691</v>
      </c>
      <c r="H204" s="51" t="s">
        <v>2724</v>
      </c>
      <c r="I204" s="51" t="s">
        <v>19486</v>
      </c>
      <c r="J204" s="51" t="s">
        <v>1040</v>
      </c>
    </row>
    <row r="205" spans="1:10" ht="14.25" customHeight="1">
      <c r="A205" s="51">
        <v>204</v>
      </c>
      <c r="B205" s="51" t="s">
        <v>19589</v>
      </c>
      <c r="C205" s="51" t="s">
        <v>19590</v>
      </c>
      <c r="D205" s="69" t="s">
        <v>3549</v>
      </c>
      <c r="E205" s="98">
        <v>35446</v>
      </c>
      <c r="F205" s="51">
        <v>82246337535</v>
      </c>
      <c r="G205" s="70" t="s">
        <v>3550</v>
      </c>
      <c r="H205" s="51" t="s">
        <v>2724</v>
      </c>
      <c r="I205" s="51" t="s">
        <v>19486</v>
      </c>
      <c r="J205" s="51" t="s">
        <v>1040</v>
      </c>
    </row>
    <row r="206" spans="1:10" ht="14.25" customHeight="1">
      <c r="A206" s="51">
        <v>205</v>
      </c>
      <c r="B206" s="51" t="s">
        <v>19591</v>
      </c>
      <c r="C206" s="51" t="s">
        <v>19592</v>
      </c>
      <c r="D206" s="69" t="s">
        <v>8519</v>
      </c>
      <c r="E206" s="98">
        <v>37338</v>
      </c>
      <c r="F206" s="51">
        <v>85771667923</v>
      </c>
      <c r="G206" s="70" t="s">
        <v>8520</v>
      </c>
      <c r="H206" s="51" t="s">
        <v>2724</v>
      </c>
      <c r="I206" s="51" t="s">
        <v>19486</v>
      </c>
      <c r="J206" s="51" t="s">
        <v>1040</v>
      </c>
    </row>
    <row r="207" spans="1:10" ht="14.25" customHeight="1">
      <c r="A207" s="51">
        <v>206</v>
      </c>
      <c r="B207" s="51" t="s">
        <v>19593</v>
      </c>
      <c r="C207" s="51" t="s">
        <v>19594</v>
      </c>
      <c r="D207" s="69" t="s">
        <v>3731</v>
      </c>
      <c r="E207" s="98">
        <v>30596</v>
      </c>
      <c r="F207" s="51">
        <v>81283176600</v>
      </c>
      <c r="G207" s="70" t="s">
        <v>3732</v>
      </c>
      <c r="H207" s="51" t="s">
        <v>2724</v>
      </c>
      <c r="I207" s="51" t="s">
        <v>19486</v>
      </c>
      <c r="J207" s="51" t="s">
        <v>1040</v>
      </c>
    </row>
    <row r="208" spans="1:10" ht="14.25" customHeight="1">
      <c r="A208" s="51">
        <v>207</v>
      </c>
      <c r="B208" s="51" t="s">
        <v>19595</v>
      </c>
      <c r="C208" s="51" t="s">
        <v>19596</v>
      </c>
      <c r="D208" s="69" t="s">
        <v>14968</v>
      </c>
      <c r="E208" s="98">
        <v>28772</v>
      </c>
      <c r="F208" s="51">
        <v>85710523814</v>
      </c>
      <c r="G208" s="70" t="s">
        <v>19597</v>
      </c>
      <c r="H208" s="51" t="s">
        <v>2724</v>
      </c>
      <c r="I208" s="51" t="s">
        <v>19486</v>
      </c>
      <c r="J208" s="51" t="s">
        <v>1040</v>
      </c>
    </row>
    <row r="209" spans="1:10" ht="14.25" customHeight="1">
      <c r="A209" s="51">
        <v>208</v>
      </c>
      <c r="B209" s="51" t="s">
        <v>19598</v>
      </c>
      <c r="C209" s="51" t="s">
        <v>19599</v>
      </c>
      <c r="D209" s="69" t="s">
        <v>4621</v>
      </c>
      <c r="E209" s="98">
        <v>24123</v>
      </c>
      <c r="F209" s="51">
        <v>81318151059</v>
      </c>
      <c r="G209" s="70" t="s">
        <v>4622</v>
      </c>
      <c r="H209" s="51" t="s">
        <v>2724</v>
      </c>
      <c r="I209" s="51" t="s">
        <v>19486</v>
      </c>
      <c r="J209" s="51" t="s">
        <v>1040</v>
      </c>
    </row>
    <row r="210" spans="1:10" ht="14.25" customHeight="1">
      <c r="A210" s="51">
        <v>209</v>
      </c>
      <c r="B210" s="51" t="s">
        <v>19600</v>
      </c>
      <c r="C210" s="51" t="s">
        <v>19601</v>
      </c>
      <c r="D210" s="69" t="s">
        <v>4331</v>
      </c>
      <c r="E210" s="98">
        <v>36950</v>
      </c>
      <c r="F210" s="51">
        <v>89515551864</v>
      </c>
      <c r="G210" s="70" t="s">
        <v>4332</v>
      </c>
      <c r="H210" s="51" t="s">
        <v>2724</v>
      </c>
      <c r="I210" s="51" t="s">
        <v>19486</v>
      </c>
      <c r="J210" s="51" t="s">
        <v>1040</v>
      </c>
    </row>
    <row r="211" spans="1:10" ht="14.25" customHeight="1">
      <c r="A211" s="51">
        <v>210</v>
      </c>
      <c r="B211" s="51" t="s">
        <v>19602</v>
      </c>
      <c r="C211" s="51" t="s">
        <v>19603</v>
      </c>
      <c r="D211" s="69" t="s">
        <v>19604</v>
      </c>
      <c r="E211" s="98">
        <v>28679</v>
      </c>
      <c r="F211" s="51">
        <v>81281884171</v>
      </c>
      <c r="G211" s="70" t="s">
        <v>19605</v>
      </c>
      <c r="H211" s="51" t="s">
        <v>2724</v>
      </c>
      <c r="I211" s="51" t="s">
        <v>19486</v>
      </c>
      <c r="J211" s="51" t="s">
        <v>1040</v>
      </c>
    </row>
    <row r="212" spans="1:10" ht="14.25" customHeight="1">
      <c r="A212" s="51">
        <v>211</v>
      </c>
      <c r="B212" s="51" t="s">
        <v>19606</v>
      </c>
      <c r="C212" s="51" t="s">
        <v>19607</v>
      </c>
      <c r="D212" s="69" t="s">
        <v>576</v>
      </c>
      <c r="E212" s="98">
        <v>27441</v>
      </c>
      <c r="F212" s="51">
        <v>85770624110</v>
      </c>
      <c r="G212" s="70" t="s">
        <v>19608</v>
      </c>
      <c r="H212" s="51" t="s">
        <v>2724</v>
      </c>
      <c r="I212" s="51" t="s">
        <v>19486</v>
      </c>
      <c r="J212" s="51" t="s">
        <v>1040</v>
      </c>
    </row>
    <row r="213" spans="1:10" ht="14.25" customHeight="1">
      <c r="A213" s="51">
        <v>212</v>
      </c>
      <c r="B213" s="51" t="s">
        <v>19609</v>
      </c>
      <c r="C213" s="51" t="s">
        <v>19610</v>
      </c>
      <c r="D213" s="69" t="s">
        <v>6974</v>
      </c>
      <c r="E213" s="98">
        <v>25868</v>
      </c>
      <c r="F213" s="51">
        <v>85782411953</v>
      </c>
      <c r="G213" s="70" t="s">
        <v>6975</v>
      </c>
      <c r="H213" s="51" t="s">
        <v>2724</v>
      </c>
      <c r="I213" s="51" t="s">
        <v>19486</v>
      </c>
      <c r="J213" s="51" t="s">
        <v>1040</v>
      </c>
    </row>
    <row r="214" spans="1:10" ht="14.25" customHeight="1">
      <c r="A214" s="51">
        <v>213</v>
      </c>
      <c r="B214" s="51" t="s">
        <v>19611</v>
      </c>
      <c r="C214" s="51" t="s">
        <v>19612</v>
      </c>
      <c r="D214" s="69" t="s">
        <v>19613</v>
      </c>
      <c r="E214" s="98">
        <v>35882</v>
      </c>
      <c r="F214" s="51">
        <v>81905660498</v>
      </c>
      <c r="G214" s="70" t="s">
        <v>8882</v>
      </c>
      <c r="H214" s="51" t="s">
        <v>2724</v>
      </c>
      <c r="I214" s="51" t="s">
        <v>19486</v>
      </c>
      <c r="J214" s="51" t="s">
        <v>1040</v>
      </c>
    </row>
    <row r="215" spans="1:10" ht="14.25" customHeight="1">
      <c r="A215" s="51">
        <v>214</v>
      </c>
      <c r="B215" s="51" t="s">
        <v>19614</v>
      </c>
      <c r="C215" s="51" t="s">
        <v>19615</v>
      </c>
      <c r="D215" s="69" t="s">
        <v>19616</v>
      </c>
      <c r="E215" s="98">
        <v>38224</v>
      </c>
      <c r="F215" s="51">
        <v>81230204729</v>
      </c>
      <c r="G215" s="70" t="s">
        <v>19617</v>
      </c>
      <c r="H215" s="51" t="s">
        <v>2724</v>
      </c>
      <c r="I215" s="51" t="s">
        <v>19486</v>
      </c>
      <c r="J215" s="51" t="s">
        <v>1040</v>
      </c>
    </row>
    <row r="216" spans="1:10" ht="14.25" customHeight="1">
      <c r="A216" s="51">
        <v>215</v>
      </c>
      <c r="B216" s="51" t="s">
        <v>19618</v>
      </c>
      <c r="C216" s="51" t="s">
        <v>19619</v>
      </c>
      <c r="D216" s="69" t="s">
        <v>19620</v>
      </c>
      <c r="E216" s="98">
        <v>35399</v>
      </c>
      <c r="F216" s="51">
        <v>81280214842</v>
      </c>
      <c r="G216" s="70" t="s">
        <v>9014</v>
      </c>
      <c r="H216" s="51" t="s">
        <v>2724</v>
      </c>
      <c r="I216" s="51" t="s">
        <v>19486</v>
      </c>
      <c r="J216" s="51" t="s">
        <v>1040</v>
      </c>
    </row>
    <row r="217" spans="1:10" ht="14.25" customHeight="1">
      <c r="A217" s="51">
        <v>216</v>
      </c>
      <c r="B217" s="51" t="s">
        <v>19621</v>
      </c>
      <c r="C217" s="51" t="s">
        <v>19622</v>
      </c>
      <c r="D217" s="69" t="s">
        <v>19623</v>
      </c>
      <c r="E217" s="98">
        <v>26528</v>
      </c>
      <c r="F217" s="51">
        <v>85211162502</v>
      </c>
      <c r="G217" s="108" t="s">
        <v>13933</v>
      </c>
      <c r="H217" s="51" t="s">
        <v>2727</v>
      </c>
      <c r="I217" s="51" t="s">
        <v>19486</v>
      </c>
      <c r="J217" s="51" t="s">
        <v>1040</v>
      </c>
    </row>
    <row r="218" spans="1:10" ht="14.25" customHeight="1">
      <c r="A218" s="51">
        <v>217</v>
      </c>
      <c r="B218" s="51" t="s">
        <v>19624</v>
      </c>
      <c r="C218" s="51" t="s">
        <v>19625</v>
      </c>
      <c r="D218" s="69" t="s">
        <v>19626</v>
      </c>
      <c r="E218" s="98">
        <v>35836</v>
      </c>
      <c r="F218" s="51">
        <v>89659119200</v>
      </c>
      <c r="G218" s="70" t="s">
        <v>19627</v>
      </c>
      <c r="H218" s="51" t="s">
        <v>2724</v>
      </c>
      <c r="I218" s="51" t="s">
        <v>19486</v>
      </c>
      <c r="J218" s="51" t="s">
        <v>1040</v>
      </c>
    </row>
    <row r="219" spans="1:10" ht="14.25" customHeight="1">
      <c r="A219" s="51">
        <v>218</v>
      </c>
      <c r="B219" s="51" t="s">
        <v>19628</v>
      </c>
      <c r="C219" s="51" t="s">
        <v>19629</v>
      </c>
      <c r="D219" s="69" t="s">
        <v>7694</v>
      </c>
      <c r="E219" s="98">
        <v>32346</v>
      </c>
      <c r="F219" s="51">
        <v>81234121637</v>
      </c>
      <c r="G219" s="70" t="s">
        <v>7695</v>
      </c>
      <c r="H219" s="51" t="s">
        <v>2724</v>
      </c>
      <c r="I219" s="51" t="s">
        <v>19486</v>
      </c>
      <c r="J219" s="51" t="s">
        <v>1040</v>
      </c>
    </row>
    <row r="220" spans="1:10" ht="14.25" customHeight="1">
      <c r="A220" s="51">
        <v>219</v>
      </c>
      <c r="B220" s="51" t="s">
        <v>19630</v>
      </c>
      <c r="C220" s="51" t="s">
        <v>19631</v>
      </c>
      <c r="D220" s="69" t="s">
        <v>13219</v>
      </c>
      <c r="E220" s="98">
        <v>29052</v>
      </c>
      <c r="F220" s="51">
        <v>81382642209</v>
      </c>
      <c r="G220" s="70" t="s">
        <v>19632</v>
      </c>
      <c r="H220" s="51" t="s">
        <v>2724</v>
      </c>
      <c r="I220" s="51" t="s">
        <v>19486</v>
      </c>
      <c r="J220" s="51" t="s">
        <v>1040</v>
      </c>
    </row>
    <row r="221" spans="1:10" ht="14.25" customHeight="1">
      <c r="A221" s="51">
        <v>220</v>
      </c>
      <c r="B221" s="51" t="s">
        <v>19633</v>
      </c>
      <c r="C221" s="51" t="s">
        <v>19634</v>
      </c>
      <c r="D221" s="57" t="s">
        <v>19635</v>
      </c>
      <c r="E221" s="99">
        <v>25384</v>
      </c>
      <c r="F221" s="100">
        <v>81257694119</v>
      </c>
      <c r="G221" s="69" t="s">
        <v>19636</v>
      </c>
      <c r="H221" s="51" t="s">
        <v>2724</v>
      </c>
      <c r="I221" s="51" t="s">
        <v>19486</v>
      </c>
      <c r="J221" s="51" t="s">
        <v>1040</v>
      </c>
    </row>
    <row r="222" spans="1:10" ht="14.25" customHeight="1">
      <c r="A222" s="51">
        <v>221</v>
      </c>
      <c r="B222" s="51" t="s">
        <v>19637</v>
      </c>
      <c r="C222" s="51" t="s">
        <v>19638</v>
      </c>
      <c r="D222" s="69" t="s">
        <v>561</v>
      </c>
      <c r="E222" s="98">
        <v>25380</v>
      </c>
      <c r="F222" s="51">
        <v>81584647748</v>
      </c>
      <c r="G222" s="70" t="s">
        <v>19639</v>
      </c>
      <c r="H222" s="51" t="s">
        <v>2724</v>
      </c>
      <c r="I222" s="51" t="s">
        <v>1141</v>
      </c>
      <c r="J222" s="51" t="s">
        <v>1040</v>
      </c>
    </row>
    <row r="223" spans="1:10" ht="14.25" customHeight="1">
      <c r="A223" s="51">
        <v>222</v>
      </c>
      <c r="B223" s="51" t="s">
        <v>19640</v>
      </c>
      <c r="C223" s="51" t="s">
        <v>19641</v>
      </c>
      <c r="D223" s="57" t="s">
        <v>19642</v>
      </c>
      <c r="E223" s="99">
        <v>35614</v>
      </c>
      <c r="F223" s="100">
        <v>89520542418</v>
      </c>
      <c r="G223" s="70" t="s">
        <v>19643</v>
      </c>
      <c r="H223" s="51" t="s">
        <v>2727</v>
      </c>
      <c r="I223" s="51" t="s">
        <v>1141</v>
      </c>
      <c r="J223" s="51" t="s">
        <v>1040</v>
      </c>
    </row>
    <row r="224" spans="1:10" ht="14.25" customHeight="1">
      <c r="A224" s="51">
        <v>223</v>
      </c>
      <c r="B224" s="51" t="s">
        <v>19644</v>
      </c>
      <c r="C224" s="51" t="s">
        <v>19645</v>
      </c>
      <c r="D224" s="69" t="s">
        <v>19646</v>
      </c>
      <c r="E224" s="98">
        <v>38165</v>
      </c>
      <c r="F224" s="51" t="s">
        <v>19647</v>
      </c>
      <c r="G224" s="70" t="s">
        <v>19648</v>
      </c>
      <c r="H224" s="51" t="s">
        <v>2724</v>
      </c>
      <c r="I224" s="51" t="s">
        <v>1141</v>
      </c>
      <c r="J224" s="51" t="s">
        <v>1040</v>
      </c>
    </row>
    <row r="225" spans="1:10" ht="14.25" customHeight="1">
      <c r="A225" s="51">
        <v>224</v>
      </c>
      <c r="B225" s="51" t="s">
        <v>19649</v>
      </c>
      <c r="C225" s="51" t="s">
        <v>19650</v>
      </c>
      <c r="D225" s="69" t="s">
        <v>14862</v>
      </c>
      <c r="E225" s="98">
        <v>29640</v>
      </c>
      <c r="F225" s="51">
        <v>85656472998</v>
      </c>
      <c r="G225" s="70" t="s">
        <v>14863</v>
      </c>
      <c r="H225" s="51" t="s">
        <v>2724</v>
      </c>
      <c r="I225" s="51" t="s">
        <v>1141</v>
      </c>
      <c r="J225" s="51" t="s">
        <v>1040</v>
      </c>
    </row>
    <row r="226" spans="1:10" ht="14.25" customHeight="1">
      <c r="A226" s="51">
        <v>225</v>
      </c>
      <c r="B226" s="51" t="s">
        <v>19651</v>
      </c>
      <c r="C226" s="51" t="s">
        <v>19652</v>
      </c>
      <c r="D226" s="69" t="s">
        <v>19653</v>
      </c>
      <c r="E226" s="98">
        <v>30047</v>
      </c>
      <c r="F226" s="51">
        <v>81384906232</v>
      </c>
      <c r="G226" s="108" t="s">
        <v>19654</v>
      </c>
      <c r="H226" s="51" t="s">
        <v>2724</v>
      </c>
      <c r="I226" s="51" t="s">
        <v>1141</v>
      </c>
      <c r="J226" s="51" t="s">
        <v>1040</v>
      </c>
    </row>
    <row r="227" spans="1:10" ht="14.25" customHeight="1">
      <c r="A227" s="51">
        <v>226</v>
      </c>
      <c r="B227" s="51" t="s">
        <v>19655</v>
      </c>
      <c r="C227" s="51" t="s">
        <v>19656</v>
      </c>
      <c r="D227" s="69" t="s">
        <v>7970</v>
      </c>
      <c r="E227" s="98">
        <v>29751</v>
      </c>
      <c r="F227" s="51">
        <v>87888452208</v>
      </c>
      <c r="G227" s="70" t="s">
        <v>7971</v>
      </c>
      <c r="H227" s="51" t="s">
        <v>2724</v>
      </c>
      <c r="I227" s="51" t="s">
        <v>1141</v>
      </c>
      <c r="J227" s="51" t="s">
        <v>1040</v>
      </c>
    </row>
    <row r="228" spans="1:10" ht="14.25" customHeight="1">
      <c r="A228" s="51">
        <v>227</v>
      </c>
      <c r="B228" s="51" t="s">
        <v>19657</v>
      </c>
      <c r="C228" s="51" t="s">
        <v>19658</v>
      </c>
      <c r="D228" s="69" t="s">
        <v>19659</v>
      </c>
      <c r="E228" s="98">
        <v>37962</v>
      </c>
      <c r="F228" s="51">
        <v>81517995612</v>
      </c>
      <c r="G228" s="108" t="s">
        <v>19660</v>
      </c>
      <c r="H228" s="51" t="s">
        <v>2724</v>
      </c>
      <c r="I228" s="51" t="s">
        <v>1141</v>
      </c>
      <c r="J228" s="51" t="s">
        <v>1040</v>
      </c>
    </row>
    <row r="229" spans="1:10" ht="14.25" customHeight="1">
      <c r="A229" s="51">
        <v>228</v>
      </c>
      <c r="B229" s="51" t="s">
        <v>19661</v>
      </c>
      <c r="C229" s="51" t="s">
        <v>19662</v>
      </c>
      <c r="D229" s="69" t="s">
        <v>19663</v>
      </c>
      <c r="E229" s="98">
        <v>28841</v>
      </c>
      <c r="F229" s="51">
        <v>81908108707</v>
      </c>
      <c r="G229" s="70" t="s">
        <v>12705</v>
      </c>
      <c r="H229" s="51" t="s">
        <v>2724</v>
      </c>
      <c r="I229" s="51" t="s">
        <v>1141</v>
      </c>
      <c r="J229" s="51" t="s">
        <v>1040</v>
      </c>
    </row>
    <row r="230" spans="1:10" ht="14.25" customHeight="1">
      <c r="A230" s="51">
        <v>229</v>
      </c>
      <c r="B230" s="51" t="s">
        <v>19664</v>
      </c>
      <c r="C230" s="51" t="s">
        <v>19665</v>
      </c>
      <c r="D230" s="69" t="s">
        <v>19666</v>
      </c>
      <c r="E230" s="98">
        <v>28852</v>
      </c>
      <c r="F230" s="51">
        <v>85771560210</v>
      </c>
      <c r="G230" s="108" t="s">
        <v>19667</v>
      </c>
      <c r="H230" s="51" t="s">
        <v>2724</v>
      </c>
      <c r="I230" s="51" t="s">
        <v>1141</v>
      </c>
      <c r="J230" s="51" t="s">
        <v>1040</v>
      </c>
    </row>
    <row r="231" spans="1:10" ht="14.25" customHeight="1">
      <c r="A231" s="51">
        <v>230</v>
      </c>
      <c r="B231" s="51" t="s">
        <v>19668</v>
      </c>
      <c r="C231" s="51" t="s">
        <v>19669</v>
      </c>
      <c r="D231" s="69" t="s">
        <v>19670</v>
      </c>
      <c r="E231" s="98">
        <v>27375</v>
      </c>
      <c r="F231" s="51">
        <v>81314348973</v>
      </c>
      <c r="G231" s="70" t="s">
        <v>19671</v>
      </c>
      <c r="H231" s="51" t="s">
        <v>2724</v>
      </c>
      <c r="I231" s="51" t="s">
        <v>1141</v>
      </c>
      <c r="J231" s="51" t="s">
        <v>1040</v>
      </c>
    </row>
    <row r="232" spans="1:10" ht="14.25" customHeight="1">
      <c r="A232" s="51">
        <v>231</v>
      </c>
      <c r="B232" s="51" t="s">
        <v>19672</v>
      </c>
      <c r="C232" s="51" t="s">
        <v>19673</v>
      </c>
      <c r="D232" s="69" t="s">
        <v>19674</v>
      </c>
      <c r="E232" s="98">
        <v>32115</v>
      </c>
      <c r="F232" s="51" t="s">
        <v>19675</v>
      </c>
      <c r="G232" s="70" t="s">
        <v>19676</v>
      </c>
      <c r="H232" s="51" t="s">
        <v>2724</v>
      </c>
      <c r="I232" s="51" t="s">
        <v>1141</v>
      </c>
      <c r="J232" s="51" t="s">
        <v>1040</v>
      </c>
    </row>
    <row r="233" spans="1:10" ht="14.25" customHeight="1">
      <c r="A233" s="51">
        <v>232</v>
      </c>
      <c r="B233" s="51" t="s">
        <v>19677</v>
      </c>
      <c r="C233" s="51" t="s">
        <v>19678</v>
      </c>
      <c r="D233" s="69" t="s">
        <v>19679</v>
      </c>
      <c r="E233" s="98">
        <v>26995</v>
      </c>
      <c r="F233" s="51">
        <v>89513013213</v>
      </c>
      <c r="G233" s="70" t="s">
        <v>19680</v>
      </c>
      <c r="H233" s="51" t="s">
        <v>2724</v>
      </c>
      <c r="I233" s="51" t="s">
        <v>1141</v>
      </c>
      <c r="J233" s="51" t="s">
        <v>1040</v>
      </c>
    </row>
    <row r="234" spans="1:10" ht="14.25" customHeight="1">
      <c r="A234" s="51">
        <v>233</v>
      </c>
      <c r="B234" s="51" t="s">
        <v>19681</v>
      </c>
      <c r="C234" s="51" t="s">
        <v>19682</v>
      </c>
      <c r="D234" s="69" t="s">
        <v>19683</v>
      </c>
      <c r="E234" s="98">
        <v>30843</v>
      </c>
      <c r="F234" s="51">
        <v>81260766681</v>
      </c>
      <c r="G234" s="70" t="s">
        <v>14300</v>
      </c>
      <c r="H234" s="51" t="s">
        <v>2724</v>
      </c>
      <c r="I234" s="51" t="s">
        <v>1141</v>
      </c>
      <c r="J234" s="51" t="s">
        <v>1040</v>
      </c>
    </row>
    <row r="235" spans="1:10" ht="14.25" customHeight="1">
      <c r="A235" s="51">
        <v>234</v>
      </c>
      <c r="B235" s="51" t="s">
        <v>19684</v>
      </c>
      <c r="C235" s="51" t="s">
        <v>19685</v>
      </c>
      <c r="D235" s="57" t="s">
        <v>19686</v>
      </c>
      <c r="E235" s="99">
        <v>37147</v>
      </c>
      <c r="F235" s="100">
        <v>85779605996</v>
      </c>
      <c r="G235" s="60" t="s">
        <v>19687</v>
      </c>
      <c r="H235" s="51" t="s">
        <v>2724</v>
      </c>
      <c r="I235" s="51" t="s">
        <v>1141</v>
      </c>
      <c r="J235" s="51" t="s">
        <v>1040</v>
      </c>
    </row>
    <row r="236" spans="1:10" ht="14.25" customHeight="1">
      <c r="A236" s="51">
        <v>235</v>
      </c>
      <c r="B236" s="51" t="s">
        <v>19688</v>
      </c>
      <c r="C236" s="51" t="s">
        <v>19689</v>
      </c>
      <c r="D236" s="69" t="s">
        <v>19690</v>
      </c>
      <c r="E236" s="98">
        <v>36065</v>
      </c>
      <c r="F236" s="51">
        <v>85782820907</v>
      </c>
      <c r="G236" s="70" t="s">
        <v>19691</v>
      </c>
      <c r="H236" s="51" t="s">
        <v>2724</v>
      </c>
      <c r="I236" s="51" t="s">
        <v>1141</v>
      </c>
      <c r="J236" s="51" t="s">
        <v>1040</v>
      </c>
    </row>
    <row r="237" spans="1:10" ht="14.25" customHeight="1">
      <c r="A237" s="51">
        <v>236</v>
      </c>
      <c r="B237" s="51" t="s">
        <v>19692</v>
      </c>
      <c r="C237" s="51" t="s">
        <v>19693</v>
      </c>
      <c r="D237" s="69" t="s">
        <v>19694</v>
      </c>
      <c r="E237" s="98">
        <v>28487</v>
      </c>
      <c r="F237" s="51">
        <v>81286912884</v>
      </c>
      <c r="G237" s="70" t="s">
        <v>19695</v>
      </c>
      <c r="H237" s="51" t="s">
        <v>2724</v>
      </c>
      <c r="I237" s="51" t="s">
        <v>1141</v>
      </c>
      <c r="J237" s="51" t="s">
        <v>1040</v>
      </c>
    </row>
    <row r="238" spans="1:10" ht="14.25" customHeight="1">
      <c r="A238" s="51">
        <v>237</v>
      </c>
      <c r="B238" s="51" t="s">
        <v>19696</v>
      </c>
      <c r="C238" s="51" t="s">
        <v>19697</v>
      </c>
      <c r="D238" s="57" t="s">
        <v>11167</v>
      </c>
      <c r="E238" s="99">
        <v>38068</v>
      </c>
      <c r="F238" s="100">
        <v>85880149143</v>
      </c>
      <c r="G238" s="60" t="s">
        <v>11168</v>
      </c>
      <c r="H238" s="51" t="s">
        <v>2724</v>
      </c>
      <c r="I238" s="51" t="s">
        <v>1141</v>
      </c>
      <c r="J238" s="51" t="s">
        <v>1040</v>
      </c>
    </row>
    <row r="239" spans="1:10" ht="14.25" customHeight="1">
      <c r="A239" s="51">
        <v>238</v>
      </c>
      <c r="B239" s="51" t="s">
        <v>19698</v>
      </c>
      <c r="C239" s="51" t="s">
        <v>19699</v>
      </c>
      <c r="D239" s="57" t="s">
        <v>14977</v>
      </c>
      <c r="E239" s="99">
        <v>27635</v>
      </c>
      <c r="F239" s="100">
        <v>81586868308</v>
      </c>
      <c r="G239" s="70" t="s">
        <v>19700</v>
      </c>
      <c r="H239" s="51" t="s">
        <v>2727</v>
      </c>
      <c r="I239" s="51" t="s">
        <v>1141</v>
      </c>
      <c r="J239" s="51" t="s">
        <v>1040</v>
      </c>
    </row>
    <row r="240" spans="1:10" ht="14.25" customHeight="1">
      <c r="A240" s="51">
        <v>239</v>
      </c>
      <c r="B240" s="51" t="s">
        <v>19701</v>
      </c>
      <c r="C240" s="51" t="s">
        <v>19702</v>
      </c>
      <c r="D240" s="57" t="s">
        <v>19703</v>
      </c>
      <c r="E240" s="99">
        <v>27020</v>
      </c>
      <c r="F240" s="100">
        <v>85719168281</v>
      </c>
      <c r="G240" s="60" t="s">
        <v>19704</v>
      </c>
      <c r="H240" s="51" t="s">
        <v>2724</v>
      </c>
      <c r="I240" s="51" t="s">
        <v>1141</v>
      </c>
      <c r="J240" s="51" t="s">
        <v>1040</v>
      </c>
    </row>
    <row r="241" spans="1:10" ht="14.25" customHeight="1">
      <c r="A241" s="51">
        <v>240</v>
      </c>
      <c r="B241" s="51" t="s">
        <v>19705</v>
      </c>
      <c r="C241" s="51" t="s">
        <v>19706</v>
      </c>
      <c r="D241" s="57" t="s">
        <v>11936</v>
      </c>
      <c r="E241" s="99">
        <v>33837</v>
      </c>
      <c r="F241" s="100">
        <v>81382839923</v>
      </c>
      <c r="G241" s="57" t="s">
        <v>19707</v>
      </c>
      <c r="H241" s="51" t="s">
        <v>2724</v>
      </c>
      <c r="I241" s="51" t="s">
        <v>1141</v>
      </c>
      <c r="J241" s="51" t="s">
        <v>1040</v>
      </c>
    </row>
    <row r="242" spans="1:10" ht="14.25" customHeight="1">
      <c r="A242" s="51">
        <v>241</v>
      </c>
      <c r="B242" s="51" t="s">
        <v>19708</v>
      </c>
      <c r="C242" s="51" t="s">
        <v>19709</v>
      </c>
      <c r="D242" s="69" t="s">
        <v>3925</v>
      </c>
      <c r="E242" s="98">
        <v>29354</v>
      </c>
      <c r="F242" s="51">
        <v>87734814478</v>
      </c>
      <c r="G242" s="70" t="s">
        <v>11455</v>
      </c>
      <c r="H242" s="51" t="s">
        <v>2724</v>
      </c>
      <c r="I242" s="51" t="s">
        <v>1141</v>
      </c>
      <c r="J242" s="51" t="s">
        <v>1040</v>
      </c>
    </row>
    <row r="243" spans="1:10" ht="14.25" customHeight="1">
      <c r="A243" s="51">
        <v>242</v>
      </c>
      <c r="B243" s="51" t="s">
        <v>19710</v>
      </c>
      <c r="C243" s="51" t="s">
        <v>19711</v>
      </c>
      <c r="D243" s="69" t="s">
        <v>19712</v>
      </c>
      <c r="E243" s="98">
        <v>26245</v>
      </c>
      <c r="F243" s="51">
        <v>81210194420</v>
      </c>
      <c r="G243" s="108" t="s">
        <v>19713</v>
      </c>
      <c r="H243" s="51" t="s">
        <v>2724</v>
      </c>
      <c r="I243" s="51" t="s">
        <v>1141</v>
      </c>
      <c r="J243" s="51" t="s">
        <v>1040</v>
      </c>
    </row>
    <row r="244" spans="1:10" ht="14.25" customHeight="1">
      <c r="A244" s="51">
        <v>243</v>
      </c>
      <c r="B244" s="51" t="s">
        <v>19714</v>
      </c>
      <c r="C244" s="51" t="s">
        <v>19715</v>
      </c>
      <c r="D244" s="69" t="s">
        <v>14295</v>
      </c>
      <c r="E244" s="98">
        <v>36591</v>
      </c>
      <c r="F244" s="51">
        <v>81908333090</v>
      </c>
      <c r="G244" s="70" t="s">
        <v>14296</v>
      </c>
      <c r="H244" s="51" t="s">
        <v>2724</v>
      </c>
      <c r="I244" s="51" t="s">
        <v>1141</v>
      </c>
      <c r="J244" s="51" t="s">
        <v>1040</v>
      </c>
    </row>
    <row r="245" spans="1:10" ht="14.25" customHeight="1">
      <c r="A245" s="51">
        <v>244</v>
      </c>
      <c r="B245" s="51" t="s">
        <v>19716</v>
      </c>
      <c r="C245" s="51" t="s">
        <v>19717</v>
      </c>
      <c r="D245" s="69" t="s">
        <v>19718</v>
      </c>
      <c r="E245" s="98">
        <v>25328</v>
      </c>
      <c r="F245" s="51">
        <v>85692732021</v>
      </c>
      <c r="G245" s="70" t="s">
        <v>19719</v>
      </c>
      <c r="H245" s="51" t="s">
        <v>2724</v>
      </c>
      <c r="I245" s="51" t="s">
        <v>1141</v>
      </c>
      <c r="J245" s="51" t="s">
        <v>1040</v>
      </c>
    </row>
    <row r="246" spans="1:10" ht="14.25" customHeight="1">
      <c r="A246" s="51">
        <v>245</v>
      </c>
      <c r="B246" s="51" t="s">
        <v>19720</v>
      </c>
      <c r="C246" s="51" t="s">
        <v>19721</v>
      </c>
      <c r="D246" s="57" t="s">
        <v>2698</v>
      </c>
      <c r="E246" s="99">
        <v>27214</v>
      </c>
      <c r="F246" s="100">
        <v>85810206691</v>
      </c>
      <c r="G246" s="60" t="s">
        <v>19722</v>
      </c>
      <c r="H246" s="51" t="s">
        <v>2724</v>
      </c>
      <c r="I246" s="51" t="s">
        <v>1141</v>
      </c>
      <c r="J246" s="51" t="s">
        <v>1040</v>
      </c>
    </row>
    <row r="247" spans="1:10" ht="14.25" customHeight="1">
      <c r="A247" s="51">
        <v>246</v>
      </c>
      <c r="B247" s="51" t="s">
        <v>19723</v>
      </c>
      <c r="C247" s="51" t="s">
        <v>19724</v>
      </c>
      <c r="D247" s="57" t="s">
        <v>19725</v>
      </c>
      <c r="E247" s="99">
        <v>26622</v>
      </c>
      <c r="F247" s="100">
        <v>81388313252</v>
      </c>
      <c r="G247" s="60" t="s">
        <v>19726</v>
      </c>
      <c r="H247" s="51" t="s">
        <v>2724</v>
      </c>
      <c r="I247" s="51" t="s">
        <v>1141</v>
      </c>
      <c r="J247" s="51" t="s">
        <v>1040</v>
      </c>
    </row>
    <row r="248" spans="1:10" ht="14.25" customHeight="1">
      <c r="A248" s="51">
        <v>247</v>
      </c>
      <c r="B248" s="51" t="s">
        <v>19727</v>
      </c>
      <c r="C248" s="51" t="s">
        <v>19728</v>
      </c>
      <c r="D248" s="57" t="s">
        <v>10778</v>
      </c>
      <c r="E248" s="99">
        <v>27653</v>
      </c>
      <c r="F248" s="100">
        <v>85869259568</v>
      </c>
      <c r="G248" s="70" t="s">
        <v>10779</v>
      </c>
      <c r="H248" s="51" t="s">
        <v>2724</v>
      </c>
      <c r="I248" s="51" t="s">
        <v>1141</v>
      </c>
      <c r="J248" s="51" t="s">
        <v>1040</v>
      </c>
    </row>
    <row r="249" spans="1:10" ht="14.25" customHeight="1">
      <c r="A249" s="51">
        <v>248</v>
      </c>
      <c r="B249" s="51" t="s">
        <v>19729</v>
      </c>
      <c r="C249" s="51" t="s">
        <v>19730</v>
      </c>
      <c r="D249" s="57" t="s">
        <v>19731</v>
      </c>
      <c r="E249" s="99">
        <v>32310</v>
      </c>
      <c r="F249" s="100">
        <v>89688178985</v>
      </c>
      <c r="G249" s="109" t="s">
        <v>19732</v>
      </c>
      <c r="H249" s="51" t="s">
        <v>2724</v>
      </c>
      <c r="I249" s="51" t="s">
        <v>1141</v>
      </c>
      <c r="J249" s="51" t="s">
        <v>1040</v>
      </c>
    </row>
    <row r="250" spans="1:10" ht="14.25" customHeight="1">
      <c r="A250" s="51">
        <v>249</v>
      </c>
      <c r="B250" s="51" t="s">
        <v>19733</v>
      </c>
      <c r="C250" s="51" t="s">
        <v>19734</v>
      </c>
      <c r="D250" s="57" t="s">
        <v>19735</v>
      </c>
      <c r="E250" s="99">
        <v>29239</v>
      </c>
      <c r="F250" s="100">
        <v>83808496153</v>
      </c>
      <c r="G250" s="60" t="s">
        <v>19736</v>
      </c>
      <c r="H250" s="51" t="s">
        <v>2724</v>
      </c>
      <c r="I250" s="51" t="s">
        <v>1141</v>
      </c>
      <c r="J250" s="51" t="s">
        <v>1040</v>
      </c>
    </row>
    <row r="251" spans="1:10" ht="14.25" customHeight="1">
      <c r="A251" s="51">
        <v>250</v>
      </c>
      <c r="B251" s="51" t="s">
        <v>19737</v>
      </c>
      <c r="C251" s="51" t="s">
        <v>19738</v>
      </c>
      <c r="D251" s="57" t="s">
        <v>11753</v>
      </c>
      <c r="E251" s="99">
        <v>28716</v>
      </c>
      <c r="F251" s="100">
        <v>85795857511</v>
      </c>
      <c r="G251" s="57" t="s">
        <v>19739</v>
      </c>
      <c r="H251" s="51" t="s">
        <v>2724</v>
      </c>
      <c r="I251" s="51" t="s">
        <v>1141</v>
      </c>
      <c r="J251" s="51" t="s">
        <v>1040</v>
      </c>
    </row>
    <row r="252" spans="1:10" ht="14.25" customHeight="1">
      <c r="A252" s="51">
        <v>251</v>
      </c>
      <c r="B252" s="51" t="s">
        <v>19740</v>
      </c>
      <c r="C252" s="51" t="s">
        <v>19741</v>
      </c>
      <c r="D252" s="57" t="s">
        <v>19742</v>
      </c>
      <c r="E252" s="99">
        <v>37740</v>
      </c>
      <c r="F252" s="100">
        <v>85891484642</v>
      </c>
      <c r="G252" s="60" t="s">
        <v>19743</v>
      </c>
      <c r="H252" s="51" t="s">
        <v>2724</v>
      </c>
      <c r="I252" s="51" t="s">
        <v>1141</v>
      </c>
      <c r="J252" s="51" t="s">
        <v>1040</v>
      </c>
    </row>
    <row r="253" spans="1:10" ht="14.25" customHeight="1">
      <c r="A253" s="51">
        <v>252</v>
      </c>
      <c r="B253" s="51" t="s">
        <v>19744</v>
      </c>
      <c r="C253" s="51" t="s">
        <v>19745</v>
      </c>
      <c r="D253" s="69" t="s">
        <v>19746</v>
      </c>
      <c r="E253" s="98">
        <v>26817</v>
      </c>
      <c r="F253" s="51">
        <v>89635686420</v>
      </c>
      <c r="G253" s="108" t="s">
        <v>19747</v>
      </c>
      <c r="H253" s="51" t="s">
        <v>2724</v>
      </c>
      <c r="I253" s="51" t="s">
        <v>1141</v>
      </c>
      <c r="J253" s="51" t="s">
        <v>1040</v>
      </c>
    </row>
    <row r="254" spans="1:10" ht="14.25" customHeight="1">
      <c r="A254" s="51">
        <v>253</v>
      </c>
      <c r="B254" s="51" t="s">
        <v>19748</v>
      </c>
      <c r="C254" s="51" t="s">
        <v>19749</v>
      </c>
      <c r="D254" s="57" t="s">
        <v>14013</v>
      </c>
      <c r="E254" s="99">
        <v>38009</v>
      </c>
      <c r="F254" s="100">
        <v>85813616449</v>
      </c>
      <c r="G254" s="69" t="s">
        <v>19750</v>
      </c>
      <c r="H254" s="51" t="s">
        <v>2724</v>
      </c>
      <c r="I254" s="51" t="s">
        <v>1141</v>
      </c>
      <c r="J254" s="51" t="s">
        <v>1040</v>
      </c>
    </row>
    <row r="255" spans="1:10" ht="14.25" customHeight="1">
      <c r="A255" s="51">
        <v>254</v>
      </c>
      <c r="B255" s="51" t="s">
        <v>19751</v>
      </c>
      <c r="C255" s="51" t="s">
        <v>19752</v>
      </c>
      <c r="D255" s="57" t="s">
        <v>19753</v>
      </c>
      <c r="E255" s="99">
        <v>24840</v>
      </c>
      <c r="F255" s="100">
        <v>83871894199</v>
      </c>
      <c r="G255" s="69" t="s">
        <v>19754</v>
      </c>
      <c r="H255" s="51" t="s">
        <v>2727</v>
      </c>
      <c r="I255" s="51" t="s">
        <v>1141</v>
      </c>
      <c r="J255" s="51" t="s">
        <v>1040</v>
      </c>
    </row>
    <row r="256" spans="1:10" ht="14.25" customHeight="1">
      <c r="A256" s="51">
        <v>255</v>
      </c>
      <c r="B256" s="51" t="s">
        <v>19755</v>
      </c>
      <c r="C256" s="51" t="s">
        <v>19756</v>
      </c>
      <c r="D256" s="69" t="s">
        <v>19757</v>
      </c>
      <c r="E256" s="98">
        <v>26362</v>
      </c>
      <c r="F256" s="51">
        <v>81391617272</v>
      </c>
      <c r="G256" s="70" t="s">
        <v>19758</v>
      </c>
      <c r="H256" s="51" t="s">
        <v>2724</v>
      </c>
      <c r="I256" s="51" t="s">
        <v>1141</v>
      </c>
      <c r="J256" s="51" t="s">
        <v>1040</v>
      </c>
    </row>
    <row r="257" spans="1:10" ht="14.25" customHeight="1">
      <c r="A257" s="51">
        <v>256</v>
      </c>
      <c r="B257" s="51" t="s">
        <v>19759</v>
      </c>
      <c r="C257" s="51" t="s">
        <v>19760</v>
      </c>
      <c r="D257" s="69" t="s">
        <v>19761</v>
      </c>
      <c r="E257" s="98">
        <v>25145</v>
      </c>
      <c r="F257" s="51">
        <v>82123565974</v>
      </c>
      <c r="G257" s="70" t="s">
        <v>19762</v>
      </c>
      <c r="H257" s="51" t="s">
        <v>2727</v>
      </c>
      <c r="I257" s="51" t="s">
        <v>1141</v>
      </c>
      <c r="J257" s="51" t="s">
        <v>1040</v>
      </c>
    </row>
    <row r="258" spans="1:10" ht="14.25" customHeight="1">
      <c r="A258" s="51">
        <v>257</v>
      </c>
      <c r="B258" s="51" t="s">
        <v>19763</v>
      </c>
      <c r="C258" s="51" t="s">
        <v>19764</v>
      </c>
      <c r="D258" s="69" t="s">
        <v>19765</v>
      </c>
      <c r="E258" s="98">
        <v>37575</v>
      </c>
      <c r="F258" s="51">
        <v>85718147347</v>
      </c>
      <c r="G258" s="70" t="s">
        <v>19766</v>
      </c>
      <c r="H258" s="51" t="s">
        <v>2724</v>
      </c>
      <c r="I258" s="51" t="s">
        <v>1141</v>
      </c>
      <c r="J258" s="51" t="s">
        <v>1040</v>
      </c>
    </row>
    <row r="259" spans="1:10" ht="14.25" customHeight="1">
      <c r="A259" s="51">
        <v>258</v>
      </c>
      <c r="B259" s="51" t="s">
        <v>19767</v>
      </c>
      <c r="C259" s="51" t="s">
        <v>19768</v>
      </c>
      <c r="D259" s="69" t="s">
        <v>12271</v>
      </c>
      <c r="E259" s="98">
        <v>33628</v>
      </c>
      <c r="F259" s="51">
        <v>83876621313</v>
      </c>
      <c r="G259" s="70" t="s">
        <v>12272</v>
      </c>
      <c r="H259" s="51" t="s">
        <v>2724</v>
      </c>
      <c r="I259" s="51" t="s">
        <v>1141</v>
      </c>
      <c r="J259" s="51" t="s">
        <v>1040</v>
      </c>
    </row>
    <row r="260" spans="1:10" ht="14.25" customHeight="1">
      <c r="A260" s="51">
        <v>259</v>
      </c>
      <c r="B260" s="51" t="s">
        <v>19769</v>
      </c>
      <c r="C260" s="51" t="s">
        <v>19770</v>
      </c>
      <c r="D260" s="57" t="s">
        <v>15081</v>
      </c>
      <c r="E260" s="99">
        <v>32553</v>
      </c>
      <c r="F260" s="100">
        <v>89652589450</v>
      </c>
      <c r="G260" s="70" t="s">
        <v>19771</v>
      </c>
      <c r="H260" s="51" t="s">
        <v>2727</v>
      </c>
      <c r="I260" s="51" t="s">
        <v>1141</v>
      </c>
      <c r="J260" s="51" t="s">
        <v>1040</v>
      </c>
    </row>
    <row r="261" spans="1:10" ht="14.25" customHeight="1">
      <c r="A261" s="51">
        <v>260</v>
      </c>
      <c r="B261" s="51" t="s">
        <v>19772</v>
      </c>
      <c r="C261" s="51" t="s">
        <v>19773</v>
      </c>
      <c r="D261" s="57" t="s">
        <v>8441</v>
      </c>
      <c r="E261" s="99">
        <v>35868</v>
      </c>
      <c r="F261" s="100">
        <v>81297907096</v>
      </c>
      <c r="G261" s="60" t="s">
        <v>8442</v>
      </c>
      <c r="H261" s="51" t="s">
        <v>2724</v>
      </c>
      <c r="I261" s="51" t="s">
        <v>1141</v>
      </c>
      <c r="J261" s="51" t="s">
        <v>1040</v>
      </c>
    </row>
    <row r="262" spans="1:10" ht="14.25" customHeight="1">
      <c r="A262" s="51">
        <v>261</v>
      </c>
      <c r="B262" s="51" t="s">
        <v>19774</v>
      </c>
      <c r="C262" s="51" t="s">
        <v>19775</v>
      </c>
      <c r="D262" s="69" t="s">
        <v>19776</v>
      </c>
      <c r="E262" s="98">
        <v>24842</v>
      </c>
      <c r="F262" s="51">
        <v>81288428064</v>
      </c>
      <c r="G262" s="70" t="s">
        <v>19777</v>
      </c>
      <c r="H262" s="51" t="s">
        <v>2724</v>
      </c>
      <c r="I262" s="51" t="s">
        <v>1141</v>
      </c>
      <c r="J262" s="51" t="s">
        <v>1040</v>
      </c>
    </row>
    <row r="263" spans="1:10" ht="14.25" customHeight="1">
      <c r="A263" s="51">
        <v>262</v>
      </c>
      <c r="B263" s="51" t="s">
        <v>19778</v>
      </c>
      <c r="C263" s="51" t="s">
        <v>19779</v>
      </c>
      <c r="D263" s="69" t="s">
        <v>19780</v>
      </c>
      <c r="E263" s="98">
        <v>37652</v>
      </c>
      <c r="F263" s="51">
        <v>87738445522</v>
      </c>
      <c r="G263" s="70" t="s">
        <v>19781</v>
      </c>
      <c r="H263" s="51" t="s">
        <v>2724</v>
      </c>
      <c r="I263" s="51" t="s">
        <v>1141</v>
      </c>
      <c r="J263" s="51" t="s">
        <v>1040</v>
      </c>
    </row>
    <row r="264" spans="1:10" ht="14.25" customHeight="1">
      <c r="A264" s="51">
        <v>263</v>
      </c>
      <c r="B264" s="51" t="s">
        <v>19782</v>
      </c>
      <c r="C264" s="51" t="s">
        <v>19783</v>
      </c>
      <c r="D264" s="69" t="s">
        <v>19784</v>
      </c>
      <c r="E264" s="98">
        <v>32745</v>
      </c>
      <c r="F264" s="51">
        <v>8881620131</v>
      </c>
      <c r="G264" s="70" t="s">
        <v>7882</v>
      </c>
      <c r="H264" s="51" t="s">
        <v>2724</v>
      </c>
      <c r="I264" s="51" t="s">
        <v>1141</v>
      </c>
      <c r="J264" s="51" t="s">
        <v>1040</v>
      </c>
    </row>
    <row r="265" spans="1:10" ht="14.25" customHeight="1">
      <c r="A265" s="51">
        <v>264</v>
      </c>
      <c r="B265" s="51" t="s">
        <v>19785</v>
      </c>
      <c r="C265" s="51" t="s">
        <v>19786</v>
      </c>
      <c r="D265" s="57" t="s">
        <v>1142</v>
      </c>
      <c r="E265" s="99">
        <v>27549</v>
      </c>
      <c r="F265" s="100">
        <v>83159387858</v>
      </c>
      <c r="G265" s="70" t="s">
        <v>19787</v>
      </c>
      <c r="H265" s="51" t="s">
        <v>2727</v>
      </c>
      <c r="I265" s="51" t="s">
        <v>1141</v>
      </c>
      <c r="J265" s="51" t="s">
        <v>1040</v>
      </c>
    </row>
    <row r="266" spans="1:10" ht="14.25" customHeight="1">
      <c r="A266" s="51">
        <v>265</v>
      </c>
      <c r="B266" s="51" t="s">
        <v>19788</v>
      </c>
      <c r="C266" s="51" t="s">
        <v>19789</v>
      </c>
      <c r="D266" s="69" t="s">
        <v>19790</v>
      </c>
      <c r="E266" s="98">
        <v>37488</v>
      </c>
      <c r="F266" s="51">
        <v>82123540530</v>
      </c>
      <c r="G266" s="70" t="s">
        <v>19791</v>
      </c>
      <c r="H266" s="51" t="s">
        <v>2724</v>
      </c>
      <c r="I266" s="51" t="s">
        <v>1141</v>
      </c>
      <c r="J266" s="51" t="s">
        <v>1040</v>
      </c>
    </row>
    <row r="267" spans="1:10" ht="14.25" customHeight="1">
      <c r="A267" s="51">
        <v>266</v>
      </c>
      <c r="B267" s="51" t="s">
        <v>19792</v>
      </c>
      <c r="C267" s="51" t="s">
        <v>19793</v>
      </c>
      <c r="D267" s="69" t="s">
        <v>2518</v>
      </c>
      <c r="E267" s="98">
        <v>26190</v>
      </c>
      <c r="F267" s="51">
        <v>87883727129</v>
      </c>
      <c r="G267" s="70" t="s">
        <v>19794</v>
      </c>
      <c r="H267" s="51" t="s">
        <v>2727</v>
      </c>
      <c r="I267" s="51" t="s">
        <v>1141</v>
      </c>
      <c r="J267" s="51" t="s">
        <v>1040</v>
      </c>
    </row>
    <row r="268" spans="1:10" ht="14.25" customHeight="1">
      <c r="A268" s="51">
        <v>267</v>
      </c>
      <c r="B268" s="51" t="s">
        <v>19795</v>
      </c>
      <c r="C268" s="51" t="s">
        <v>19796</v>
      </c>
      <c r="D268" s="69" t="s">
        <v>19797</v>
      </c>
      <c r="E268" s="98">
        <v>36209</v>
      </c>
      <c r="F268" s="51">
        <v>82130291274</v>
      </c>
      <c r="G268" s="70" t="s">
        <v>19798</v>
      </c>
      <c r="H268" s="51" t="s">
        <v>2724</v>
      </c>
      <c r="I268" s="51" t="s">
        <v>1141</v>
      </c>
      <c r="J268" s="51" t="s">
        <v>1040</v>
      </c>
    </row>
    <row r="269" spans="1:10" ht="14.25" customHeight="1">
      <c r="A269" s="51">
        <v>268</v>
      </c>
      <c r="B269" s="51" t="s">
        <v>19799</v>
      </c>
      <c r="C269" s="51" t="s">
        <v>19800</v>
      </c>
      <c r="D269" s="57" t="s">
        <v>19801</v>
      </c>
      <c r="E269" s="99">
        <v>28598</v>
      </c>
      <c r="F269" s="100">
        <v>87744234218</v>
      </c>
      <c r="G269" s="57" t="s">
        <v>19802</v>
      </c>
      <c r="H269" s="51" t="s">
        <v>2724</v>
      </c>
      <c r="I269" s="51" t="s">
        <v>1141</v>
      </c>
      <c r="J269" s="51" t="s">
        <v>1040</v>
      </c>
    </row>
    <row r="270" spans="1:10" ht="14.25" customHeight="1">
      <c r="A270" s="51">
        <v>269</v>
      </c>
      <c r="B270" s="51" t="s">
        <v>19803</v>
      </c>
      <c r="C270" s="51" t="s">
        <v>19804</v>
      </c>
      <c r="D270" s="57" t="s">
        <v>1150</v>
      </c>
      <c r="E270" s="99">
        <v>27704</v>
      </c>
      <c r="F270" s="100">
        <v>85771907501</v>
      </c>
      <c r="G270" s="69" t="s">
        <v>19805</v>
      </c>
      <c r="H270" s="51" t="s">
        <v>2727</v>
      </c>
      <c r="I270" s="51" t="s">
        <v>1141</v>
      </c>
      <c r="J270" s="51" t="s">
        <v>1040</v>
      </c>
    </row>
    <row r="271" spans="1:10" ht="14.25" customHeight="1">
      <c r="A271" s="51">
        <v>270</v>
      </c>
      <c r="B271" s="51" t="s">
        <v>19806</v>
      </c>
      <c r="C271" s="51" t="s">
        <v>19807</v>
      </c>
      <c r="D271" s="57" t="s">
        <v>1144</v>
      </c>
      <c r="E271" s="99">
        <v>27046</v>
      </c>
      <c r="F271" s="100">
        <v>81293674218</v>
      </c>
      <c r="G271" s="70" t="s">
        <v>19808</v>
      </c>
      <c r="H271" s="51" t="s">
        <v>2727</v>
      </c>
      <c r="I271" s="51" t="s">
        <v>1141</v>
      </c>
      <c r="J271" s="51" t="s">
        <v>1040</v>
      </c>
    </row>
    <row r="272" spans="1:10" ht="14.25" customHeight="1">
      <c r="A272" s="51">
        <v>271</v>
      </c>
      <c r="B272" s="51" t="s">
        <v>19809</v>
      </c>
      <c r="C272" s="51" t="s">
        <v>19810</v>
      </c>
      <c r="D272" s="57" t="s">
        <v>19811</v>
      </c>
      <c r="E272" s="99">
        <v>37587</v>
      </c>
      <c r="F272" s="100">
        <v>82114979662</v>
      </c>
      <c r="G272" s="109" t="s">
        <v>19812</v>
      </c>
      <c r="H272" s="51" t="s">
        <v>2724</v>
      </c>
      <c r="I272" s="51" t="s">
        <v>1141</v>
      </c>
      <c r="J272" s="51" t="s">
        <v>1040</v>
      </c>
    </row>
    <row r="273" spans="1:10" ht="14.25" customHeight="1">
      <c r="A273" s="51">
        <v>272</v>
      </c>
      <c r="B273" s="51" t="s">
        <v>19813</v>
      </c>
      <c r="C273" s="51" t="s">
        <v>19814</v>
      </c>
      <c r="D273" s="57" t="s">
        <v>19815</v>
      </c>
      <c r="E273" s="99">
        <v>26859</v>
      </c>
      <c r="F273" s="100">
        <v>85777579202</v>
      </c>
      <c r="G273" s="60" t="s">
        <v>19816</v>
      </c>
      <c r="H273" s="51" t="s">
        <v>2724</v>
      </c>
      <c r="I273" s="51" t="s">
        <v>1141</v>
      </c>
      <c r="J273" s="51" t="s">
        <v>1040</v>
      </c>
    </row>
    <row r="274" spans="1:10" ht="14.25" customHeight="1">
      <c r="A274" s="51">
        <v>273</v>
      </c>
      <c r="B274" s="51" t="s">
        <v>19817</v>
      </c>
      <c r="C274" s="51" t="s">
        <v>19818</v>
      </c>
      <c r="D274" s="57" t="s">
        <v>19819</v>
      </c>
      <c r="E274" s="99">
        <v>30808</v>
      </c>
      <c r="F274" s="100">
        <v>85813824018</v>
      </c>
      <c r="G274" s="60" t="s">
        <v>19820</v>
      </c>
      <c r="H274" s="51" t="s">
        <v>2724</v>
      </c>
      <c r="I274" s="51" t="s">
        <v>1141</v>
      </c>
      <c r="J274" s="51" t="s">
        <v>1040</v>
      </c>
    </row>
    <row r="275" spans="1:10" ht="14.25" customHeight="1">
      <c r="A275" s="51">
        <v>274</v>
      </c>
      <c r="B275" s="51" t="s">
        <v>19821</v>
      </c>
      <c r="C275" s="51" t="s">
        <v>19822</v>
      </c>
      <c r="D275" s="57" t="s">
        <v>10245</v>
      </c>
      <c r="E275" s="99">
        <v>28203</v>
      </c>
      <c r="F275" s="100">
        <v>82210851678</v>
      </c>
      <c r="G275" s="70" t="s">
        <v>10246</v>
      </c>
      <c r="H275" s="51" t="s">
        <v>2724</v>
      </c>
      <c r="I275" s="51" t="s">
        <v>1141</v>
      </c>
      <c r="J275" s="51" t="s">
        <v>1040</v>
      </c>
    </row>
    <row r="276" spans="1:10" ht="14.25" customHeight="1">
      <c r="A276" s="51">
        <v>275</v>
      </c>
      <c r="B276" s="51" t="s">
        <v>19823</v>
      </c>
      <c r="C276" s="51" t="s">
        <v>19824</v>
      </c>
      <c r="D276" s="69" t="s">
        <v>14938</v>
      </c>
      <c r="E276" s="98">
        <v>23590</v>
      </c>
      <c r="F276" s="51">
        <v>87839623460</v>
      </c>
      <c r="G276" s="70" t="s">
        <v>19825</v>
      </c>
      <c r="H276" s="51" t="s">
        <v>2727</v>
      </c>
      <c r="I276" s="51" t="s">
        <v>1141</v>
      </c>
      <c r="J276" s="51" t="s">
        <v>1040</v>
      </c>
    </row>
    <row r="277" spans="1:10" ht="14.25" customHeight="1">
      <c r="A277" s="51">
        <v>276</v>
      </c>
      <c r="B277" s="51" t="s">
        <v>19826</v>
      </c>
      <c r="C277" s="51" t="s">
        <v>19827</v>
      </c>
      <c r="D277" s="69" t="s">
        <v>19828</v>
      </c>
      <c r="E277" s="98">
        <v>29228</v>
      </c>
      <c r="F277" s="51">
        <v>87842145608</v>
      </c>
      <c r="G277" s="70" t="s">
        <v>19829</v>
      </c>
      <c r="H277" s="51" t="s">
        <v>2724</v>
      </c>
      <c r="I277" s="51" t="s">
        <v>1141</v>
      </c>
      <c r="J277" s="51" t="s">
        <v>1040</v>
      </c>
    </row>
    <row r="278" spans="1:10" ht="14.25" customHeight="1">
      <c r="A278" s="51">
        <v>277</v>
      </c>
      <c r="B278" s="51" t="s">
        <v>19830</v>
      </c>
      <c r="C278" s="51" t="s">
        <v>19831</v>
      </c>
      <c r="D278" s="69" t="s">
        <v>19832</v>
      </c>
      <c r="E278" s="98">
        <v>25761</v>
      </c>
      <c r="F278" s="51">
        <v>81514407811</v>
      </c>
      <c r="G278" s="70" t="s">
        <v>19833</v>
      </c>
      <c r="H278" s="51" t="s">
        <v>2724</v>
      </c>
      <c r="I278" s="51" t="s">
        <v>1141</v>
      </c>
      <c r="J278" s="51" t="s">
        <v>1040</v>
      </c>
    </row>
    <row r="279" spans="1:10" ht="14.25" customHeight="1">
      <c r="A279" s="51">
        <v>278</v>
      </c>
      <c r="B279" s="51" t="s">
        <v>19834</v>
      </c>
      <c r="C279" s="51" t="s">
        <v>19835</v>
      </c>
      <c r="D279" s="57" t="s">
        <v>19836</v>
      </c>
      <c r="E279" s="99">
        <v>36120</v>
      </c>
      <c r="F279" s="100">
        <v>8988760503</v>
      </c>
      <c r="G279" s="69" t="s">
        <v>19837</v>
      </c>
      <c r="H279" s="51" t="s">
        <v>2727</v>
      </c>
      <c r="I279" s="51" t="s">
        <v>1141</v>
      </c>
      <c r="J279" s="51" t="s">
        <v>1040</v>
      </c>
    </row>
    <row r="280" spans="1:10" ht="14.25" customHeight="1">
      <c r="A280" s="51">
        <v>279</v>
      </c>
      <c r="B280" s="51" t="s">
        <v>19838</v>
      </c>
      <c r="C280" s="51" t="s">
        <v>19839</v>
      </c>
      <c r="D280" s="57" t="s">
        <v>1015</v>
      </c>
      <c r="E280" s="99">
        <v>25569</v>
      </c>
      <c r="F280" s="69">
        <v>85280314692</v>
      </c>
      <c r="G280" s="69" t="s">
        <v>19840</v>
      </c>
      <c r="H280" s="51" t="s">
        <v>2734</v>
      </c>
      <c r="I280" s="51" t="s">
        <v>1040</v>
      </c>
      <c r="J280" s="51" t="s">
        <v>1040</v>
      </c>
    </row>
    <row r="281" spans="1:10" ht="14.25" customHeight="1">
      <c r="B281" s="89"/>
      <c r="C281" s="89"/>
      <c r="E281" s="104"/>
      <c r="F281" s="89"/>
      <c r="H281" s="89"/>
      <c r="I281" s="89"/>
      <c r="J281" s="89"/>
    </row>
    <row r="282" spans="1:10" ht="14.25" customHeight="1">
      <c r="B282" s="89"/>
      <c r="C282" s="89"/>
      <c r="E282" s="104"/>
      <c r="F282" s="89"/>
      <c r="H282" s="89"/>
      <c r="I282" s="89"/>
      <c r="J282" s="89"/>
    </row>
    <row r="283" spans="1:10" ht="14.25" customHeight="1">
      <c r="B283" s="89"/>
      <c r="C283" s="89"/>
      <c r="E283" s="104"/>
      <c r="F283" s="89"/>
      <c r="H283" s="89"/>
      <c r="I283" s="89"/>
      <c r="J283" s="89"/>
    </row>
    <row r="284" spans="1:10" ht="14.25" customHeight="1">
      <c r="B284" s="89"/>
      <c r="C284" s="89"/>
      <c r="E284" s="104"/>
      <c r="F284" s="89"/>
      <c r="H284" s="89"/>
      <c r="I284" s="89"/>
      <c r="J284" s="89"/>
    </row>
    <row r="285" spans="1:10" ht="14.25" customHeight="1">
      <c r="B285" s="89"/>
      <c r="C285" s="89"/>
      <c r="E285" s="104"/>
      <c r="F285" s="89"/>
      <c r="H285" s="89"/>
      <c r="I285" s="89"/>
      <c r="J285" s="89"/>
    </row>
    <row r="286" spans="1:10" ht="14.25" customHeight="1">
      <c r="B286" s="89"/>
      <c r="C286" s="89"/>
      <c r="E286" s="104"/>
      <c r="F286" s="89"/>
      <c r="H286" s="89"/>
      <c r="I286" s="89"/>
      <c r="J286" s="89"/>
    </row>
    <row r="287" spans="1:10" ht="14.25" customHeight="1">
      <c r="B287" s="89"/>
      <c r="C287" s="89"/>
      <c r="E287" s="104"/>
      <c r="F287" s="89"/>
      <c r="H287" s="89"/>
      <c r="I287" s="89"/>
      <c r="J287" s="89"/>
    </row>
    <row r="288" spans="1:10" ht="14.25" customHeight="1">
      <c r="B288" s="89"/>
      <c r="C288" s="89"/>
      <c r="E288" s="104"/>
      <c r="F288" s="89"/>
      <c r="H288" s="89"/>
      <c r="I288" s="89"/>
      <c r="J288" s="89"/>
    </row>
    <row r="289" spans="2:10" ht="14.25" customHeight="1">
      <c r="B289" s="89"/>
      <c r="C289" s="89"/>
      <c r="E289" s="104"/>
      <c r="F289" s="89"/>
      <c r="H289" s="89"/>
      <c r="I289" s="89"/>
      <c r="J289" s="89"/>
    </row>
    <row r="290" spans="2:10" ht="14.25" customHeight="1">
      <c r="B290" s="89"/>
      <c r="C290" s="89"/>
      <c r="E290" s="104"/>
      <c r="F290" s="89"/>
      <c r="H290" s="89"/>
      <c r="I290" s="89"/>
      <c r="J290" s="89"/>
    </row>
    <row r="291" spans="2:10" ht="14.25" customHeight="1">
      <c r="B291" s="89"/>
      <c r="C291" s="89"/>
      <c r="E291" s="104"/>
      <c r="F291" s="89"/>
      <c r="H291" s="89"/>
      <c r="I291" s="89"/>
      <c r="J291" s="89"/>
    </row>
    <row r="292" spans="2:10" ht="14.25" customHeight="1">
      <c r="B292" s="89"/>
      <c r="C292" s="89"/>
      <c r="E292" s="104"/>
      <c r="F292" s="89"/>
      <c r="H292" s="89"/>
      <c r="I292" s="89"/>
      <c r="J292" s="89"/>
    </row>
    <row r="293" spans="2:10" ht="14.25" customHeight="1">
      <c r="B293" s="89"/>
      <c r="C293" s="89"/>
      <c r="E293" s="104"/>
      <c r="F293" s="89"/>
      <c r="H293" s="89"/>
      <c r="I293" s="89"/>
      <c r="J293" s="89"/>
    </row>
    <row r="294" spans="2:10" ht="14.25" customHeight="1">
      <c r="B294" s="89"/>
      <c r="C294" s="89"/>
      <c r="E294" s="104"/>
      <c r="F294" s="89"/>
      <c r="H294" s="89"/>
      <c r="I294" s="89"/>
      <c r="J294" s="89"/>
    </row>
    <row r="295" spans="2:10" ht="14.25" customHeight="1">
      <c r="B295" s="89"/>
      <c r="C295" s="89"/>
      <c r="E295" s="104"/>
      <c r="F295" s="89"/>
      <c r="H295" s="89"/>
      <c r="I295" s="89"/>
      <c r="J295" s="89"/>
    </row>
    <row r="296" spans="2:10" ht="14.25" customHeight="1">
      <c r="B296" s="89"/>
      <c r="C296" s="89"/>
      <c r="E296" s="104"/>
      <c r="F296" s="89"/>
      <c r="H296" s="89"/>
      <c r="I296" s="89"/>
      <c r="J296" s="89"/>
    </row>
    <row r="297" spans="2:10" ht="14.25" customHeight="1">
      <c r="B297" s="89"/>
      <c r="C297" s="89"/>
      <c r="E297" s="104"/>
      <c r="F297" s="89"/>
      <c r="H297" s="89"/>
      <c r="I297" s="89"/>
      <c r="J297" s="89"/>
    </row>
    <row r="298" spans="2:10" ht="14.25" customHeight="1">
      <c r="B298" s="89"/>
      <c r="C298" s="89"/>
      <c r="E298" s="104"/>
      <c r="F298" s="89"/>
      <c r="H298" s="89"/>
      <c r="I298" s="89"/>
      <c r="J298" s="89"/>
    </row>
    <row r="299" spans="2:10" ht="14.25" customHeight="1">
      <c r="B299" s="89"/>
      <c r="C299" s="89"/>
      <c r="E299" s="104"/>
      <c r="F299" s="89"/>
      <c r="H299" s="89"/>
      <c r="I299" s="89"/>
      <c r="J299" s="89"/>
    </row>
    <row r="300" spans="2:10" ht="14.25" customHeight="1">
      <c r="B300" s="89"/>
      <c r="C300" s="89"/>
      <c r="E300" s="104"/>
      <c r="F300" s="89"/>
      <c r="H300" s="89"/>
      <c r="I300" s="89"/>
      <c r="J300" s="89"/>
    </row>
    <row r="301" spans="2:10" ht="14.25" customHeight="1">
      <c r="B301" s="89"/>
      <c r="C301" s="89"/>
      <c r="E301" s="104"/>
      <c r="F301" s="89"/>
      <c r="H301" s="89"/>
      <c r="I301" s="89"/>
      <c r="J301" s="89"/>
    </row>
    <row r="302" spans="2:10" ht="14.25" customHeight="1">
      <c r="B302" s="89"/>
      <c r="C302" s="89"/>
      <c r="E302" s="104"/>
      <c r="F302" s="89"/>
      <c r="H302" s="89"/>
      <c r="I302" s="89"/>
      <c r="J302" s="89"/>
    </row>
    <row r="303" spans="2:10" ht="14.25" customHeight="1">
      <c r="B303" s="89"/>
      <c r="C303" s="89"/>
      <c r="E303" s="104"/>
      <c r="F303" s="89"/>
      <c r="H303" s="89"/>
      <c r="I303" s="89"/>
      <c r="J303" s="89"/>
    </row>
    <row r="304" spans="2:10" ht="14.25" customHeight="1">
      <c r="B304" s="89"/>
      <c r="C304" s="89"/>
      <c r="E304" s="104"/>
      <c r="F304" s="89"/>
      <c r="H304" s="89"/>
      <c r="I304" s="89"/>
      <c r="J304" s="89"/>
    </row>
    <row r="305" spans="2:10" ht="14.25" customHeight="1">
      <c r="B305" s="89"/>
      <c r="C305" s="89"/>
      <c r="E305" s="104"/>
      <c r="F305" s="89"/>
      <c r="H305" s="89"/>
      <c r="I305" s="89"/>
      <c r="J305" s="89"/>
    </row>
    <row r="306" spans="2:10" ht="14.25" customHeight="1">
      <c r="B306" s="89"/>
      <c r="C306" s="89"/>
      <c r="E306" s="104"/>
      <c r="F306" s="89"/>
      <c r="H306" s="89"/>
      <c r="I306" s="89"/>
      <c r="J306" s="89"/>
    </row>
    <row r="307" spans="2:10" ht="14.25" customHeight="1">
      <c r="B307" s="89"/>
      <c r="C307" s="89"/>
      <c r="E307" s="104"/>
      <c r="F307" s="89"/>
      <c r="H307" s="89"/>
      <c r="I307" s="89"/>
      <c r="J307" s="89"/>
    </row>
    <row r="308" spans="2:10" ht="14.25" customHeight="1">
      <c r="B308" s="89"/>
      <c r="C308" s="89"/>
      <c r="E308" s="104"/>
      <c r="F308" s="89"/>
      <c r="H308" s="89"/>
      <c r="I308" s="89"/>
      <c r="J308" s="89"/>
    </row>
    <row r="309" spans="2:10" ht="14.25" customHeight="1">
      <c r="B309" s="89"/>
      <c r="C309" s="89"/>
      <c r="E309" s="104"/>
      <c r="F309" s="89"/>
      <c r="H309" s="89"/>
      <c r="I309" s="89"/>
      <c r="J309" s="89"/>
    </row>
    <row r="310" spans="2:10" ht="14.25" customHeight="1">
      <c r="B310" s="89"/>
      <c r="C310" s="89"/>
      <c r="E310" s="104"/>
      <c r="F310" s="89"/>
      <c r="H310" s="89"/>
      <c r="I310" s="89"/>
      <c r="J310" s="89"/>
    </row>
    <row r="311" spans="2:10" ht="14.25" customHeight="1">
      <c r="B311" s="89"/>
      <c r="C311" s="89"/>
      <c r="E311" s="104"/>
      <c r="F311" s="89"/>
      <c r="H311" s="89"/>
      <c r="I311" s="89"/>
      <c r="J311" s="89"/>
    </row>
    <row r="312" spans="2:10" ht="14.25" customHeight="1">
      <c r="B312" s="89"/>
      <c r="C312" s="89"/>
      <c r="E312" s="104"/>
      <c r="F312" s="89"/>
      <c r="H312" s="89"/>
      <c r="I312" s="89"/>
      <c r="J312" s="89"/>
    </row>
    <row r="313" spans="2:10" ht="14.25" customHeight="1">
      <c r="B313" s="89"/>
      <c r="C313" s="89"/>
      <c r="E313" s="104"/>
      <c r="F313" s="89"/>
      <c r="H313" s="89"/>
      <c r="I313" s="89"/>
      <c r="J313" s="89"/>
    </row>
    <row r="314" spans="2:10" ht="14.25" customHeight="1">
      <c r="B314" s="89"/>
      <c r="C314" s="89"/>
      <c r="E314" s="104"/>
      <c r="F314" s="89"/>
      <c r="H314" s="89"/>
      <c r="I314" s="89"/>
      <c r="J314" s="89"/>
    </row>
    <row r="315" spans="2:10" ht="14.25" customHeight="1">
      <c r="B315" s="89"/>
      <c r="C315" s="89"/>
      <c r="E315" s="104"/>
      <c r="F315" s="89"/>
      <c r="H315" s="89"/>
      <c r="I315" s="89"/>
      <c r="J315" s="89"/>
    </row>
    <row r="316" spans="2:10" ht="14.25" customHeight="1">
      <c r="B316" s="89"/>
      <c r="C316" s="89"/>
      <c r="E316" s="104"/>
      <c r="F316" s="89"/>
      <c r="H316" s="89"/>
      <c r="I316" s="89"/>
      <c r="J316" s="89"/>
    </row>
    <row r="317" spans="2:10" ht="14.25" customHeight="1">
      <c r="B317" s="89"/>
      <c r="C317" s="89"/>
      <c r="E317" s="104"/>
      <c r="F317" s="89"/>
      <c r="H317" s="89"/>
      <c r="I317" s="89"/>
      <c r="J317" s="89"/>
    </row>
    <row r="318" spans="2:10" ht="14.25" customHeight="1">
      <c r="B318" s="89"/>
      <c r="C318" s="89"/>
      <c r="E318" s="104"/>
      <c r="F318" s="89"/>
      <c r="H318" s="89"/>
      <c r="I318" s="89"/>
      <c r="J318" s="89"/>
    </row>
    <row r="319" spans="2:10" ht="14.25" customHeight="1">
      <c r="B319" s="89"/>
      <c r="C319" s="89"/>
      <c r="E319" s="104"/>
      <c r="F319" s="89"/>
      <c r="H319" s="89"/>
      <c r="I319" s="89"/>
      <c r="J319" s="89"/>
    </row>
    <row r="320" spans="2:10" ht="14.25" customHeight="1">
      <c r="B320" s="89"/>
      <c r="C320" s="89"/>
      <c r="E320" s="104"/>
      <c r="F320" s="89"/>
      <c r="H320" s="89"/>
      <c r="I320" s="89"/>
      <c r="J320" s="89"/>
    </row>
    <row r="321" spans="2:10" ht="14.25" customHeight="1">
      <c r="B321" s="89"/>
      <c r="C321" s="89"/>
      <c r="E321" s="104"/>
      <c r="F321" s="89"/>
      <c r="H321" s="89"/>
      <c r="I321" s="89"/>
      <c r="J321" s="89"/>
    </row>
    <row r="322" spans="2:10" ht="14.25" customHeight="1">
      <c r="B322" s="89"/>
      <c r="C322" s="89"/>
      <c r="E322" s="104"/>
      <c r="F322" s="89"/>
      <c r="H322" s="89"/>
      <c r="I322" s="89"/>
      <c r="J322" s="89"/>
    </row>
    <row r="323" spans="2:10" ht="14.25" customHeight="1">
      <c r="B323" s="89"/>
      <c r="C323" s="89"/>
      <c r="E323" s="104"/>
      <c r="F323" s="89"/>
      <c r="H323" s="89"/>
      <c r="I323" s="89"/>
      <c r="J323" s="89"/>
    </row>
    <row r="324" spans="2:10" ht="14.25" customHeight="1">
      <c r="B324" s="89"/>
      <c r="C324" s="89"/>
      <c r="E324" s="104"/>
      <c r="F324" s="89"/>
      <c r="H324" s="89"/>
      <c r="I324" s="89"/>
      <c r="J324" s="89"/>
    </row>
    <row r="325" spans="2:10" ht="14.25" customHeight="1">
      <c r="B325" s="89"/>
      <c r="C325" s="89"/>
      <c r="E325" s="104"/>
      <c r="F325" s="89"/>
      <c r="H325" s="89"/>
      <c r="I325" s="89"/>
      <c r="J325" s="89"/>
    </row>
    <row r="326" spans="2:10" ht="14.25" customHeight="1">
      <c r="B326" s="89"/>
      <c r="C326" s="89"/>
      <c r="E326" s="104"/>
      <c r="F326" s="89"/>
      <c r="H326" s="89"/>
      <c r="I326" s="89"/>
      <c r="J326" s="89"/>
    </row>
    <row r="327" spans="2:10" ht="14.25" customHeight="1">
      <c r="B327" s="89"/>
      <c r="C327" s="89"/>
      <c r="E327" s="104"/>
      <c r="F327" s="89"/>
      <c r="H327" s="89"/>
      <c r="I327" s="89"/>
      <c r="J327" s="89"/>
    </row>
    <row r="328" spans="2:10" ht="14.25" customHeight="1">
      <c r="B328" s="89"/>
      <c r="C328" s="89"/>
      <c r="E328" s="104"/>
      <c r="F328" s="89"/>
      <c r="H328" s="89"/>
      <c r="I328" s="89"/>
      <c r="J328" s="89"/>
    </row>
    <row r="329" spans="2:10" ht="14.25" customHeight="1">
      <c r="B329" s="89"/>
      <c r="C329" s="89"/>
      <c r="E329" s="104"/>
      <c r="F329" s="89"/>
      <c r="H329" s="89"/>
      <c r="I329" s="89"/>
      <c r="J329" s="89"/>
    </row>
    <row r="330" spans="2:10" ht="14.25" customHeight="1">
      <c r="B330" s="89"/>
      <c r="C330" s="89"/>
      <c r="E330" s="104"/>
      <c r="F330" s="89"/>
      <c r="H330" s="89"/>
      <c r="I330" s="89"/>
      <c r="J330" s="89"/>
    </row>
    <row r="331" spans="2:10" ht="14.25" customHeight="1">
      <c r="B331" s="89"/>
      <c r="C331" s="89"/>
      <c r="E331" s="104"/>
      <c r="F331" s="89"/>
      <c r="H331" s="89"/>
      <c r="I331" s="89"/>
      <c r="J331" s="89"/>
    </row>
    <row r="332" spans="2:10" ht="14.25" customHeight="1">
      <c r="B332" s="89"/>
      <c r="C332" s="89"/>
      <c r="E332" s="104"/>
      <c r="F332" s="89"/>
      <c r="H332" s="89"/>
      <c r="I332" s="89"/>
      <c r="J332" s="89"/>
    </row>
    <row r="333" spans="2:10" ht="14.25" customHeight="1">
      <c r="B333" s="89"/>
      <c r="C333" s="89"/>
      <c r="E333" s="104"/>
      <c r="F333" s="89"/>
      <c r="H333" s="89"/>
      <c r="I333" s="89"/>
      <c r="J333" s="89"/>
    </row>
    <row r="334" spans="2:10" ht="14.25" customHeight="1">
      <c r="B334" s="89"/>
      <c r="C334" s="89"/>
      <c r="E334" s="104"/>
      <c r="F334" s="89"/>
      <c r="H334" s="89"/>
      <c r="I334" s="89"/>
      <c r="J334" s="89"/>
    </row>
    <row r="335" spans="2:10" ht="14.25" customHeight="1">
      <c r="B335" s="89"/>
      <c r="C335" s="89"/>
      <c r="E335" s="104"/>
      <c r="F335" s="89"/>
      <c r="H335" s="89"/>
      <c r="I335" s="89"/>
      <c r="J335" s="89"/>
    </row>
    <row r="336" spans="2:10" ht="14.25" customHeight="1">
      <c r="B336" s="89"/>
      <c r="C336" s="89"/>
      <c r="E336" s="104"/>
      <c r="F336" s="89"/>
      <c r="H336" s="89"/>
      <c r="I336" s="89"/>
      <c r="J336" s="89"/>
    </row>
    <row r="337" spans="2:10" ht="14.25" customHeight="1">
      <c r="B337" s="89"/>
      <c r="C337" s="89"/>
      <c r="E337" s="104"/>
      <c r="F337" s="89"/>
      <c r="H337" s="89"/>
      <c r="I337" s="89"/>
      <c r="J337" s="89"/>
    </row>
    <row r="338" spans="2:10" ht="14.25" customHeight="1">
      <c r="B338" s="89"/>
      <c r="C338" s="89"/>
      <c r="E338" s="104"/>
      <c r="F338" s="89"/>
      <c r="H338" s="89"/>
      <c r="I338" s="89"/>
      <c r="J338" s="89"/>
    </row>
    <row r="339" spans="2:10" ht="14.25" customHeight="1">
      <c r="B339" s="89"/>
      <c r="C339" s="89"/>
      <c r="E339" s="104"/>
      <c r="F339" s="89"/>
      <c r="H339" s="89"/>
      <c r="I339" s="89"/>
      <c r="J339" s="89"/>
    </row>
    <row r="340" spans="2:10" ht="14.25" customHeight="1">
      <c r="B340" s="89"/>
      <c r="C340" s="89"/>
      <c r="E340" s="104"/>
      <c r="F340" s="89"/>
      <c r="H340" s="89"/>
      <c r="I340" s="89"/>
      <c r="J340" s="89"/>
    </row>
    <row r="341" spans="2:10" ht="14.25" customHeight="1">
      <c r="B341" s="89"/>
      <c r="C341" s="89"/>
      <c r="E341" s="104"/>
      <c r="F341" s="89"/>
      <c r="H341" s="89"/>
      <c r="I341" s="89"/>
      <c r="J341" s="89"/>
    </row>
    <row r="342" spans="2:10" ht="14.25" customHeight="1">
      <c r="B342" s="89"/>
      <c r="C342" s="89"/>
      <c r="E342" s="104"/>
      <c r="F342" s="89"/>
      <c r="H342" s="89"/>
      <c r="I342" s="89"/>
      <c r="J342" s="89"/>
    </row>
    <row r="343" spans="2:10" ht="14.25" customHeight="1">
      <c r="B343" s="89"/>
      <c r="C343" s="89"/>
      <c r="E343" s="104"/>
      <c r="F343" s="89"/>
      <c r="H343" s="89"/>
      <c r="I343" s="89"/>
      <c r="J343" s="89"/>
    </row>
    <row r="344" spans="2:10" ht="14.25" customHeight="1">
      <c r="B344" s="89"/>
      <c r="C344" s="89"/>
      <c r="E344" s="104"/>
      <c r="F344" s="89"/>
      <c r="H344" s="89"/>
      <c r="I344" s="89"/>
      <c r="J344" s="89"/>
    </row>
    <row r="345" spans="2:10" ht="14.25" customHeight="1">
      <c r="B345" s="89"/>
      <c r="C345" s="89"/>
      <c r="E345" s="104"/>
      <c r="F345" s="89"/>
      <c r="H345" s="89"/>
      <c r="I345" s="89"/>
      <c r="J345" s="89"/>
    </row>
    <row r="346" spans="2:10" ht="14.25" customHeight="1">
      <c r="B346" s="89"/>
      <c r="C346" s="89"/>
      <c r="E346" s="104"/>
      <c r="F346" s="89"/>
      <c r="H346" s="89"/>
      <c r="I346" s="89"/>
      <c r="J346" s="89"/>
    </row>
    <row r="347" spans="2:10" ht="14.25" customHeight="1">
      <c r="B347" s="89"/>
      <c r="C347" s="89"/>
      <c r="E347" s="104"/>
      <c r="F347" s="89"/>
      <c r="H347" s="89"/>
      <c r="I347" s="89"/>
      <c r="J347" s="89"/>
    </row>
    <row r="348" spans="2:10" ht="14.25" customHeight="1">
      <c r="B348" s="89"/>
      <c r="C348" s="89"/>
      <c r="E348" s="104"/>
      <c r="F348" s="89"/>
      <c r="H348" s="89"/>
      <c r="I348" s="89"/>
      <c r="J348" s="89"/>
    </row>
    <row r="349" spans="2:10" ht="14.25" customHeight="1">
      <c r="B349" s="89"/>
      <c r="C349" s="89"/>
      <c r="E349" s="104"/>
      <c r="F349" s="89"/>
      <c r="H349" s="89"/>
      <c r="I349" s="89"/>
      <c r="J349" s="89"/>
    </row>
    <row r="350" spans="2:10" ht="14.25" customHeight="1">
      <c r="B350" s="89"/>
      <c r="C350" s="89"/>
      <c r="E350" s="104"/>
      <c r="F350" s="89"/>
      <c r="H350" s="89"/>
      <c r="I350" s="89"/>
      <c r="J350" s="89"/>
    </row>
    <row r="351" spans="2:10" ht="14.25" customHeight="1">
      <c r="B351" s="89"/>
      <c r="C351" s="89"/>
      <c r="E351" s="104"/>
      <c r="F351" s="89"/>
      <c r="H351" s="89"/>
      <c r="I351" s="89"/>
      <c r="J351" s="89"/>
    </row>
    <row r="352" spans="2:10" ht="14.25" customHeight="1">
      <c r="B352" s="89"/>
      <c r="C352" s="89"/>
      <c r="E352" s="104"/>
      <c r="F352" s="89"/>
      <c r="H352" s="89"/>
      <c r="I352" s="89"/>
      <c r="J352" s="89"/>
    </row>
    <row r="353" spans="2:10" ht="14.25" customHeight="1">
      <c r="B353" s="89"/>
      <c r="C353" s="89"/>
      <c r="E353" s="104"/>
      <c r="F353" s="89"/>
      <c r="H353" s="89"/>
      <c r="I353" s="89"/>
      <c r="J353" s="89"/>
    </row>
    <row r="354" spans="2:10" ht="14.25" customHeight="1">
      <c r="B354" s="89"/>
      <c r="C354" s="89"/>
      <c r="E354" s="104"/>
      <c r="F354" s="89"/>
      <c r="H354" s="89"/>
      <c r="I354" s="89"/>
      <c r="J354" s="89"/>
    </row>
    <row r="355" spans="2:10" ht="14.25" customHeight="1">
      <c r="B355" s="89"/>
      <c r="C355" s="89"/>
      <c r="E355" s="104"/>
      <c r="F355" s="89"/>
      <c r="H355" s="89"/>
      <c r="I355" s="89"/>
      <c r="J355" s="89"/>
    </row>
    <row r="356" spans="2:10" ht="14.25" customHeight="1">
      <c r="B356" s="89"/>
      <c r="C356" s="89"/>
      <c r="E356" s="104"/>
      <c r="F356" s="89"/>
      <c r="H356" s="89"/>
      <c r="I356" s="89"/>
      <c r="J356" s="89"/>
    </row>
    <row r="357" spans="2:10" ht="14.25" customHeight="1">
      <c r="B357" s="89"/>
      <c r="C357" s="89"/>
      <c r="E357" s="104"/>
      <c r="F357" s="89"/>
      <c r="H357" s="89"/>
      <c r="I357" s="89"/>
      <c r="J357" s="89"/>
    </row>
    <row r="358" spans="2:10" ht="14.25" customHeight="1">
      <c r="B358" s="89"/>
      <c r="C358" s="89"/>
      <c r="E358" s="104"/>
      <c r="F358" s="89"/>
      <c r="H358" s="89"/>
      <c r="I358" s="89"/>
      <c r="J358" s="89"/>
    </row>
    <row r="359" spans="2:10" ht="14.25" customHeight="1">
      <c r="B359" s="89"/>
      <c r="C359" s="89"/>
      <c r="E359" s="104"/>
      <c r="F359" s="89"/>
      <c r="H359" s="89"/>
      <c r="I359" s="89"/>
      <c r="J359" s="89"/>
    </row>
    <row r="360" spans="2:10" ht="14.25" customHeight="1">
      <c r="B360" s="89"/>
      <c r="C360" s="89"/>
      <c r="E360" s="104"/>
      <c r="F360" s="89"/>
      <c r="H360" s="89"/>
      <c r="I360" s="89"/>
      <c r="J360" s="89"/>
    </row>
    <row r="361" spans="2:10" ht="14.25" customHeight="1">
      <c r="B361" s="89"/>
      <c r="C361" s="89"/>
      <c r="E361" s="104"/>
      <c r="F361" s="89"/>
      <c r="H361" s="89"/>
      <c r="I361" s="89"/>
      <c r="J361" s="89"/>
    </row>
    <row r="362" spans="2:10" ht="14.25" customHeight="1">
      <c r="B362" s="89"/>
      <c r="C362" s="89"/>
      <c r="E362" s="104"/>
      <c r="F362" s="89"/>
      <c r="H362" s="89"/>
      <c r="I362" s="89"/>
      <c r="J362" s="89"/>
    </row>
    <row r="363" spans="2:10" ht="14.25" customHeight="1">
      <c r="B363" s="89"/>
      <c r="C363" s="89"/>
      <c r="E363" s="104"/>
      <c r="F363" s="89"/>
      <c r="H363" s="89"/>
      <c r="I363" s="89"/>
      <c r="J363" s="89"/>
    </row>
    <row r="364" spans="2:10" ht="14.25" customHeight="1">
      <c r="B364" s="89"/>
      <c r="C364" s="89"/>
      <c r="E364" s="104"/>
      <c r="F364" s="89"/>
      <c r="H364" s="89"/>
      <c r="I364" s="89"/>
      <c r="J364" s="89"/>
    </row>
    <row r="365" spans="2:10" ht="14.25" customHeight="1">
      <c r="B365" s="89"/>
      <c r="C365" s="89"/>
      <c r="E365" s="104"/>
      <c r="F365" s="89"/>
      <c r="H365" s="89"/>
      <c r="I365" s="89"/>
      <c r="J365" s="89"/>
    </row>
    <row r="366" spans="2:10" ht="14.25" customHeight="1">
      <c r="B366" s="89"/>
      <c r="C366" s="89"/>
      <c r="E366" s="104"/>
      <c r="F366" s="89"/>
      <c r="H366" s="89"/>
      <c r="I366" s="89"/>
      <c r="J366" s="89"/>
    </row>
    <row r="367" spans="2:10" ht="14.25" customHeight="1">
      <c r="B367" s="89"/>
      <c r="C367" s="89"/>
      <c r="E367" s="104"/>
      <c r="F367" s="89"/>
      <c r="H367" s="89"/>
      <c r="I367" s="89"/>
      <c r="J367" s="89"/>
    </row>
    <row r="368" spans="2:10" ht="14.25" customHeight="1">
      <c r="B368" s="89"/>
      <c r="C368" s="89"/>
      <c r="E368" s="104"/>
      <c r="F368" s="89"/>
      <c r="H368" s="89"/>
      <c r="I368" s="89"/>
      <c r="J368" s="89"/>
    </row>
    <row r="369" spans="2:10" ht="14.25" customHeight="1">
      <c r="B369" s="89"/>
      <c r="C369" s="89"/>
      <c r="E369" s="104"/>
      <c r="F369" s="89"/>
      <c r="H369" s="89"/>
      <c r="I369" s="89"/>
      <c r="J369" s="89"/>
    </row>
    <row r="370" spans="2:10" ht="14.25" customHeight="1">
      <c r="B370" s="89"/>
      <c r="C370" s="89"/>
      <c r="E370" s="104"/>
      <c r="F370" s="89"/>
      <c r="H370" s="89"/>
      <c r="I370" s="89"/>
      <c r="J370" s="89"/>
    </row>
    <row r="371" spans="2:10" ht="14.25" customHeight="1">
      <c r="B371" s="89"/>
      <c r="C371" s="89"/>
      <c r="E371" s="104"/>
      <c r="F371" s="89"/>
      <c r="H371" s="89"/>
      <c r="I371" s="89"/>
      <c r="J371" s="89"/>
    </row>
    <row r="372" spans="2:10" ht="14.25" customHeight="1">
      <c r="B372" s="89"/>
      <c r="C372" s="89"/>
      <c r="E372" s="104"/>
      <c r="F372" s="89"/>
      <c r="H372" s="89"/>
      <c r="I372" s="89"/>
      <c r="J372" s="89"/>
    </row>
    <row r="373" spans="2:10" ht="14.25" customHeight="1">
      <c r="B373" s="89"/>
      <c r="C373" s="89"/>
      <c r="E373" s="104"/>
      <c r="F373" s="89"/>
      <c r="H373" s="89"/>
      <c r="I373" s="89"/>
      <c r="J373" s="89"/>
    </row>
    <row r="374" spans="2:10" ht="14.25" customHeight="1">
      <c r="B374" s="89"/>
      <c r="C374" s="89"/>
      <c r="E374" s="104"/>
      <c r="F374" s="89"/>
      <c r="H374" s="89"/>
      <c r="I374" s="89"/>
      <c r="J374" s="89"/>
    </row>
    <row r="375" spans="2:10" ht="14.25" customHeight="1">
      <c r="B375" s="89"/>
      <c r="C375" s="89"/>
      <c r="E375" s="104"/>
      <c r="F375" s="89"/>
      <c r="H375" s="89"/>
      <c r="I375" s="89"/>
      <c r="J375" s="89"/>
    </row>
    <row r="376" spans="2:10" ht="14.25" customHeight="1">
      <c r="B376" s="89"/>
      <c r="C376" s="89"/>
      <c r="E376" s="104"/>
      <c r="F376" s="89"/>
      <c r="H376" s="89"/>
      <c r="I376" s="89"/>
      <c r="J376" s="89"/>
    </row>
    <row r="377" spans="2:10" ht="14.25" customHeight="1">
      <c r="B377" s="89"/>
      <c r="C377" s="89"/>
      <c r="E377" s="104"/>
      <c r="F377" s="89"/>
      <c r="H377" s="89"/>
      <c r="I377" s="89"/>
      <c r="J377" s="89"/>
    </row>
    <row r="378" spans="2:10" ht="14.25" customHeight="1">
      <c r="B378" s="89"/>
      <c r="C378" s="89"/>
      <c r="E378" s="104"/>
      <c r="F378" s="89"/>
      <c r="H378" s="89"/>
      <c r="I378" s="89"/>
      <c r="J378" s="89"/>
    </row>
    <row r="379" spans="2:10" ht="14.25" customHeight="1">
      <c r="B379" s="89"/>
      <c r="C379" s="89"/>
      <c r="E379" s="104"/>
      <c r="F379" s="89"/>
      <c r="H379" s="89"/>
      <c r="I379" s="89"/>
      <c r="J379" s="89"/>
    </row>
    <row r="380" spans="2:10" ht="14.25" customHeight="1">
      <c r="B380" s="89"/>
      <c r="C380" s="89"/>
      <c r="E380" s="104"/>
      <c r="F380" s="89"/>
      <c r="H380" s="89"/>
      <c r="I380" s="89"/>
      <c r="J380" s="89"/>
    </row>
    <row r="381" spans="2:10" ht="14.25" customHeight="1">
      <c r="B381" s="89"/>
      <c r="C381" s="89"/>
      <c r="E381" s="104"/>
      <c r="F381" s="89"/>
      <c r="H381" s="89"/>
      <c r="I381" s="89"/>
      <c r="J381" s="89"/>
    </row>
    <row r="382" spans="2:10" ht="14.25" customHeight="1">
      <c r="B382" s="89"/>
      <c r="C382" s="89"/>
      <c r="E382" s="104"/>
      <c r="F382" s="89"/>
      <c r="H382" s="89"/>
      <c r="I382" s="89"/>
      <c r="J382" s="89"/>
    </row>
    <row r="383" spans="2:10" ht="14.25" customHeight="1">
      <c r="B383" s="89"/>
      <c r="C383" s="89"/>
      <c r="E383" s="104"/>
      <c r="F383" s="89"/>
      <c r="H383" s="89"/>
      <c r="I383" s="89"/>
      <c r="J383" s="89"/>
    </row>
    <row r="384" spans="2:10" ht="14.25" customHeight="1">
      <c r="B384" s="89"/>
      <c r="C384" s="89"/>
      <c r="E384" s="104"/>
      <c r="F384" s="89"/>
      <c r="H384" s="89"/>
      <c r="I384" s="89"/>
      <c r="J384" s="89"/>
    </row>
    <row r="385" spans="2:10" ht="14.25" customHeight="1">
      <c r="B385" s="89"/>
      <c r="C385" s="89"/>
      <c r="E385" s="104"/>
      <c r="F385" s="89"/>
      <c r="H385" s="89"/>
      <c r="I385" s="89"/>
      <c r="J385" s="89"/>
    </row>
    <row r="386" spans="2:10" ht="14.25" customHeight="1">
      <c r="B386" s="89"/>
      <c r="C386" s="89"/>
      <c r="E386" s="104"/>
      <c r="F386" s="89"/>
      <c r="H386" s="89"/>
      <c r="I386" s="89"/>
      <c r="J386" s="89"/>
    </row>
    <row r="387" spans="2:10" ht="14.25" customHeight="1">
      <c r="B387" s="89"/>
      <c r="C387" s="89"/>
      <c r="E387" s="104"/>
      <c r="F387" s="89"/>
      <c r="H387" s="89"/>
      <c r="I387" s="89"/>
      <c r="J387" s="89"/>
    </row>
    <row r="388" spans="2:10" ht="14.25" customHeight="1">
      <c r="B388" s="89"/>
      <c r="C388" s="89"/>
      <c r="E388" s="104"/>
      <c r="F388" s="89"/>
      <c r="H388" s="89"/>
      <c r="I388" s="89"/>
      <c r="J388" s="89"/>
    </row>
    <row r="389" spans="2:10" ht="14.25" customHeight="1">
      <c r="B389" s="89"/>
      <c r="C389" s="89"/>
      <c r="E389" s="104"/>
      <c r="F389" s="89"/>
      <c r="H389" s="89"/>
      <c r="I389" s="89"/>
      <c r="J389" s="89"/>
    </row>
    <row r="390" spans="2:10" ht="14.25" customHeight="1">
      <c r="B390" s="89"/>
      <c r="C390" s="89"/>
      <c r="E390" s="104"/>
      <c r="F390" s="89"/>
      <c r="H390" s="89"/>
      <c r="I390" s="89"/>
      <c r="J390" s="89"/>
    </row>
    <row r="391" spans="2:10" ht="14.25" customHeight="1">
      <c r="B391" s="89"/>
      <c r="C391" s="89"/>
      <c r="E391" s="104"/>
      <c r="F391" s="89"/>
      <c r="H391" s="89"/>
      <c r="I391" s="89"/>
      <c r="J391" s="89"/>
    </row>
    <row r="392" spans="2:10" ht="14.25" customHeight="1">
      <c r="B392" s="89"/>
      <c r="C392" s="89"/>
      <c r="E392" s="104"/>
      <c r="F392" s="89"/>
      <c r="H392" s="89"/>
      <c r="I392" s="89"/>
      <c r="J392" s="89"/>
    </row>
    <row r="393" spans="2:10" ht="14.25" customHeight="1">
      <c r="B393" s="89"/>
      <c r="C393" s="89"/>
      <c r="E393" s="104"/>
      <c r="F393" s="89"/>
      <c r="H393" s="89"/>
      <c r="I393" s="89"/>
      <c r="J393" s="89"/>
    </row>
    <row r="394" spans="2:10" ht="14.25" customHeight="1">
      <c r="B394" s="89"/>
      <c r="C394" s="89"/>
      <c r="E394" s="104"/>
      <c r="F394" s="89"/>
      <c r="H394" s="89"/>
      <c r="I394" s="89"/>
      <c r="J394" s="89"/>
    </row>
    <row r="395" spans="2:10" ht="14.25" customHeight="1">
      <c r="B395" s="89"/>
      <c r="C395" s="89"/>
      <c r="E395" s="104"/>
      <c r="F395" s="89"/>
      <c r="H395" s="89"/>
      <c r="I395" s="89"/>
      <c r="J395" s="89"/>
    </row>
    <row r="396" spans="2:10" ht="14.25" customHeight="1">
      <c r="B396" s="89"/>
      <c r="C396" s="89"/>
      <c r="E396" s="104"/>
      <c r="F396" s="89"/>
      <c r="H396" s="89"/>
      <c r="I396" s="89"/>
      <c r="J396" s="89"/>
    </row>
    <row r="397" spans="2:10" ht="14.25" customHeight="1">
      <c r="B397" s="89"/>
      <c r="C397" s="89"/>
      <c r="E397" s="104"/>
      <c r="F397" s="89"/>
      <c r="H397" s="89"/>
      <c r="I397" s="89"/>
      <c r="J397" s="89"/>
    </row>
    <row r="398" spans="2:10" ht="14.25" customHeight="1">
      <c r="B398" s="89"/>
      <c r="C398" s="89"/>
      <c r="E398" s="104"/>
      <c r="F398" s="89"/>
      <c r="H398" s="89"/>
      <c r="I398" s="89"/>
      <c r="J398" s="89"/>
    </row>
    <row r="399" spans="2:10" ht="14.25" customHeight="1">
      <c r="B399" s="89"/>
      <c r="C399" s="89"/>
      <c r="E399" s="104"/>
      <c r="F399" s="89"/>
      <c r="H399" s="89"/>
      <c r="I399" s="89"/>
      <c r="J399" s="89"/>
    </row>
    <row r="400" spans="2:10" ht="14.25" customHeight="1">
      <c r="B400" s="89"/>
      <c r="C400" s="89"/>
      <c r="E400" s="104"/>
      <c r="F400" s="89"/>
      <c r="H400" s="89"/>
      <c r="I400" s="89"/>
      <c r="J400" s="89"/>
    </row>
    <row r="401" spans="2:10" ht="14.25" customHeight="1">
      <c r="B401" s="89"/>
      <c r="C401" s="89"/>
      <c r="E401" s="104"/>
      <c r="F401" s="89"/>
      <c r="H401" s="89"/>
      <c r="I401" s="89"/>
      <c r="J401" s="89"/>
    </row>
    <row r="402" spans="2:10" ht="14.25" customHeight="1">
      <c r="B402" s="89"/>
      <c r="C402" s="89"/>
      <c r="E402" s="104"/>
      <c r="F402" s="89"/>
      <c r="H402" s="89"/>
      <c r="I402" s="89"/>
      <c r="J402" s="89"/>
    </row>
    <row r="403" spans="2:10" ht="14.25" customHeight="1">
      <c r="B403" s="89"/>
      <c r="C403" s="89"/>
      <c r="E403" s="104"/>
      <c r="F403" s="89"/>
      <c r="H403" s="89"/>
      <c r="I403" s="89"/>
      <c r="J403" s="89"/>
    </row>
    <row r="404" spans="2:10" ht="14.25" customHeight="1">
      <c r="B404" s="89"/>
      <c r="C404" s="89"/>
      <c r="E404" s="104"/>
      <c r="F404" s="89"/>
      <c r="H404" s="89"/>
      <c r="I404" s="89"/>
      <c r="J404" s="89"/>
    </row>
    <row r="405" spans="2:10" ht="14.25" customHeight="1">
      <c r="B405" s="89"/>
      <c r="C405" s="89"/>
      <c r="E405" s="104"/>
      <c r="F405" s="89"/>
      <c r="H405" s="89"/>
      <c r="I405" s="89"/>
      <c r="J405" s="89"/>
    </row>
    <row r="406" spans="2:10" ht="14.25" customHeight="1">
      <c r="B406" s="89"/>
      <c r="C406" s="89"/>
      <c r="E406" s="104"/>
      <c r="F406" s="89"/>
      <c r="H406" s="89"/>
      <c r="I406" s="89"/>
      <c r="J406" s="89"/>
    </row>
    <row r="407" spans="2:10" ht="14.25" customHeight="1">
      <c r="B407" s="89"/>
      <c r="C407" s="89"/>
      <c r="E407" s="104"/>
      <c r="F407" s="89"/>
      <c r="H407" s="89"/>
      <c r="I407" s="89"/>
      <c r="J407" s="89"/>
    </row>
    <row r="408" spans="2:10" ht="14.25" customHeight="1">
      <c r="B408" s="89"/>
      <c r="C408" s="89"/>
      <c r="E408" s="104"/>
      <c r="F408" s="89"/>
      <c r="H408" s="89"/>
      <c r="I408" s="89"/>
      <c r="J408" s="89"/>
    </row>
    <row r="409" spans="2:10" ht="14.25" customHeight="1">
      <c r="B409" s="89"/>
      <c r="C409" s="89"/>
      <c r="E409" s="104"/>
      <c r="F409" s="89"/>
      <c r="H409" s="89"/>
      <c r="I409" s="89"/>
      <c r="J409" s="89"/>
    </row>
    <row r="410" spans="2:10" ht="14.25" customHeight="1">
      <c r="B410" s="89"/>
      <c r="C410" s="89"/>
      <c r="E410" s="104"/>
      <c r="F410" s="89"/>
      <c r="H410" s="89"/>
      <c r="I410" s="89"/>
      <c r="J410" s="89"/>
    </row>
    <row r="411" spans="2:10" ht="14.25" customHeight="1">
      <c r="B411" s="89"/>
      <c r="C411" s="89"/>
      <c r="E411" s="104"/>
      <c r="F411" s="89"/>
      <c r="H411" s="89"/>
      <c r="I411" s="89"/>
      <c r="J411" s="89"/>
    </row>
    <row r="412" spans="2:10" ht="14.25" customHeight="1">
      <c r="B412" s="89"/>
      <c r="C412" s="89"/>
      <c r="E412" s="104"/>
      <c r="F412" s="89"/>
      <c r="H412" s="89"/>
      <c r="I412" s="89"/>
      <c r="J412" s="89"/>
    </row>
    <row r="413" spans="2:10" ht="14.25" customHeight="1">
      <c r="B413" s="89"/>
      <c r="C413" s="89"/>
      <c r="E413" s="104"/>
      <c r="F413" s="89"/>
      <c r="H413" s="89"/>
      <c r="I413" s="89"/>
      <c r="J413" s="89"/>
    </row>
    <row r="414" spans="2:10" ht="14.25" customHeight="1">
      <c r="B414" s="89"/>
      <c r="C414" s="89"/>
      <c r="E414" s="104"/>
      <c r="F414" s="89"/>
      <c r="H414" s="89"/>
      <c r="I414" s="89"/>
      <c r="J414" s="89"/>
    </row>
    <row r="415" spans="2:10" ht="14.25" customHeight="1">
      <c r="B415" s="89"/>
      <c r="C415" s="89"/>
      <c r="E415" s="104"/>
      <c r="F415" s="89"/>
      <c r="H415" s="89"/>
      <c r="I415" s="89"/>
      <c r="J415" s="89"/>
    </row>
    <row r="416" spans="2:10" ht="14.25" customHeight="1">
      <c r="B416" s="89"/>
      <c r="C416" s="89"/>
      <c r="E416" s="104"/>
      <c r="F416" s="89"/>
      <c r="H416" s="89"/>
      <c r="I416" s="89"/>
      <c r="J416" s="89"/>
    </row>
    <row r="417" spans="2:10" ht="14.25" customHeight="1">
      <c r="B417" s="89"/>
      <c r="C417" s="89"/>
      <c r="E417" s="104"/>
      <c r="F417" s="89"/>
      <c r="H417" s="89"/>
      <c r="I417" s="89"/>
      <c r="J417" s="89"/>
    </row>
    <row r="418" spans="2:10" ht="14.25" customHeight="1">
      <c r="B418" s="89"/>
      <c r="C418" s="89"/>
      <c r="E418" s="104"/>
      <c r="F418" s="89"/>
      <c r="H418" s="89"/>
      <c r="I418" s="89"/>
      <c r="J418" s="89"/>
    </row>
    <row r="419" spans="2:10" ht="14.25" customHeight="1">
      <c r="B419" s="89"/>
      <c r="C419" s="89"/>
      <c r="E419" s="104"/>
      <c r="F419" s="89"/>
      <c r="H419" s="89"/>
      <c r="I419" s="89"/>
      <c r="J419" s="89"/>
    </row>
    <row r="420" spans="2:10" ht="14.25" customHeight="1">
      <c r="B420" s="89"/>
      <c r="C420" s="89"/>
      <c r="E420" s="104"/>
      <c r="F420" s="89"/>
      <c r="H420" s="89"/>
      <c r="I420" s="89"/>
      <c r="J420" s="89"/>
    </row>
    <row r="421" spans="2:10" ht="14.25" customHeight="1">
      <c r="B421" s="89"/>
      <c r="C421" s="89"/>
      <c r="E421" s="104"/>
      <c r="F421" s="89"/>
      <c r="H421" s="89"/>
      <c r="I421" s="89"/>
      <c r="J421" s="89"/>
    </row>
    <row r="422" spans="2:10" ht="14.25" customHeight="1">
      <c r="B422" s="89"/>
      <c r="C422" s="89"/>
      <c r="E422" s="104"/>
      <c r="F422" s="89"/>
      <c r="H422" s="89"/>
      <c r="I422" s="89"/>
      <c r="J422" s="89"/>
    </row>
    <row r="423" spans="2:10" ht="14.25" customHeight="1">
      <c r="B423" s="89"/>
      <c r="C423" s="89"/>
      <c r="E423" s="104"/>
      <c r="F423" s="89"/>
      <c r="H423" s="89"/>
      <c r="I423" s="89"/>
      <c r="J423" s="89"/>
    </row>
    <row r="424" spans="2:10" ht="14.25" customHeight="1">
      <c r="B424" s="89"/>
      <c r="C424" s="89"/>
      <c r="E424" s="104"/>
      <c r="F424" s="89"/>
      <c r="H424" s="89"/>
      <c r="I424" s="89"/>
      <c r="J424" s="89"/>
    </row>
    <row r="425" spans="2:10" ht="14.25" customHeight="1">
      <c r="B425" s="89"/>
      <c r="C425" s="89"/>
      <c r="E425" s="104"/>
      <c r="F425" s="89"/>
      <c r="H425" s="89"/>
      <c r="I425" s="89"/>
      <c r="J425" s="89"/>
    </row>
    <row r="426" spans="2:10" ht="14.25" customHeight="1">
      <c r="B426" s="89"/>
      <c r="C426" s="89"/>
      <c r="E426" s="104"/>
      <c r="F426" s="89"/>
      <c r="H426" s="89"/>
      <c r="I426" s="89"/>
      <c r="J426" s="89"/>
    </row>
    <row r="427" spans="2:10" ht="14.25" customHeight="1">
      <c r="B427" s="89"/>
      <c r="C427" s="89"/>
      <c r="E427" s="104"/>
      <c r="F427" s="89"/>
      <c r="H427" s="89"/>
      <c r="I427" s="89"/>
      <c r="J427" s="89"/>
    </row>
    <row r="428" spans="2:10" ht="14.25" customHeight="1">
      <c r="B428" s="89"/>
      <c r="C428" s="89"/>
      <c r="E428" s="104"/>
      <c r="F428" s="89"/>
      <c r="H428" s="89"/>
      <c r="I428" s="89"/>
      <c r="J428" s="89"/>
    </row>
    <row r="429" spans="2:10" ht="14.25" customHeight="1">
      <c r="B429" s="89"/>
      <c r="C429" s="89"/>
      <c r="E429" s="104"/>
      <c r="F429" s="89"/>
      <c r="H429" s="89"/>
      <c r="I429" s="89"/>
      <c r="J429" s="89"/>
    </row>
    <row r="430" spans="2:10" ht="14.25" customHeight="1">
      <c r="B430" s="89"/>
      <c r="C430" s="89"/>
      <c r="E430" s="104"/>
      <c r="F430" s="89"/>
      <c r="H430" s="89"/>
      <c r="I430" s="89"/>
      <c r="J430" s="89"/>
    </row>
    <row r="431" spans="2:10" ht="14.25" customHeight="1">
      <c r="B431" s="89"/>
      <c r="C431" s="89"/>
      <c r="E431" s="104"/>
      <c r="F431" s="89"/>
      <c r="H431" s="89"/>
      <c r="I431" s="89"/>
      <c r="J431" s="89"/>
    </row>
    <row r="432" spans="2:10" ht="14.25" customHeight="1">
      <c r="B432" s="89"/>
      <c r="C432" s="89"/>
      <c r="E432" s="104"/>
      <c r="F432" s="89"/>
      <c r="H432" s="89"/>
      <c r="I432" s="89"/>
      <c r="J432" s="89"/>
    </row>
    <row r="433" spans="2:10" ht="14.25" customHeight="1">
      <c r="B433" s="89"/>
      <c r="C433" s="89"/>
      <c r="E433" s="104"/>
      <c r="F433" s="89"/>
      <c r="H433" s="89"/>
      <c r="I433" s="89"/>
      <c r="J433" s="89"/>
    </row>
    <row r="434" spans="2:10" ht="14.25" customHeight="1">
      <c r="B434" s="89"/>
      <c r="C434" s="89"/>
      <c r="E434" s="104"/>
      <c r="F434" s="89"/>
      <c r="H434" s="89"/>
      <c r="I434" s="89"/>
      <c r="J434" s="89"/>
    </row>
    <row r="435" spans="2:10" ht="14.25" customHeight="1">
      <c r="B435" s="89"/>
      <c r="C435" s="89"/>
      <c r="E435" s="104"/>
      <c r="F435" s="89"/>
      <c r="H435" s="89"/>
      <c r="I435" s="89"/>
      <c r="J435" s="89"/>
    </row>
    <row r="436" spans="2:10" ht="14.25" customHeight="1">
      <c r="B436" s="89"/>
      <c r="C436" s="89"/>
      <c r="E436" s="104"/>
      <c r="F436" s="89"/>
      <c r="H436" s="89"/>
      <c r="I436" s="89"/>
      <c r="J436" s="89"/>
    </row>
    <row r="437" spans="2:10" ht="14.25" customHeight="1">
      <c r="B437" s="89"/>
      <c r="C437" s="89"/>
      <c r="E437" s="104"/>
      <c r="F437" s="89"/>
      <c r="H437" s="89"/>
      <c r="I437" s="89"/>
      <c r="J437" s="89"/>
    </row>
    <row r="438" spans="2:10" ht="14.25" customHeight="1">
      <c r="B438" s="89"/>
      <c r="C438" s="89"/>
      <c r="E438" s="104"/>
      <c r="F438" s="89"/>
      <c r="H438" s="89"/>
      <c r="I438" s="89"/>
      <c r="J438" s="89"/>
    </row>
    <row r="439" spans="2:10" ht="14.25" customHeight="1">
      <c r="B439" s="89"/>
      <c r="C439" s="89"/>
      <c r="E439" s="104"/>
      <c r="F439" s="89"/>
      <c r="H439" s="89"/>
      <c r="I439" s="89"/>
      <c r="J439" s="89"/>
    </row>
    <row r="440" spans="2:10" ht="14.25" customHeight="1">
      <c r="B440" s="89"/>
      <c r="C440" s="89"/>
      <c r="E440" s="104"/>
      <c r="F440" s="89"/>
      <c r="H440" s="89"/>
      <c r="I440" s="89"/>
      <c r="J440" s="89"/>
    </row>
    <row r="441" spans="2:10" ht="14.25" customHeight="1">
      <c r="B441" s="89"/>
      <c r="C441" s="89"/>
      <c r="E441" s="104"/>
      <c r="F441" s="89"/>
      <c r="H441" s="89"/>
      <c r="I441" s="89"/>
      <c r="J441" s="89"/>
    </row>
    <row r="442" spans="2:10" ht="14.25" customHeight="1">
      <c r="B442" s="89"/>
      <c r="C442" s="89"/>
      <c r="E442" s="104"/>
      <c r="F442" s="89"/>
      <c r="H442" s="89"/>
      <c r="I442" s="89"/>
      <c r="J442" s="89"/>
    </row>
    <row r="443" spans="2:10" ht="14.25" customHeight="1">
      <c r="B443" s="89"/>
      <c r="C443" s="89"/>
      <c r="E443" s="104"/>
      <c r="F443" s="89"/>
      <c r="H443" s="89"/>
      <c r="I443" s="89"/>
      <c r="J443" s="89"/>
    </row>
    <row r="444" spans="2:10" ht="14.25" customHeight="1">
      <c r="B444" s="89"/>
      <c r="C444" s="89"/>
      <c r="E444" s="104"/>
      <c r="F444" s="89"/>
      <c r="H444" s="89"/>
      <c r="I444" s="89"/>
      <c r="J444" s="89"/>
    </row>
    <row r="445" spans="2:10" ht="14.25" customHeight="1">
      <c r="B445" s="89"/>
      <c r="C445" s="89"/>
      <c r="E445" s="104"/>
      <c r="F445" s="89"/>
      <c r="H445" s="89"/>
      <c r="I445" s="89"/>
      <c r="J445" s="89"/>
    </row>
    <row r="446" spans="2:10" ht="14.25" customHeight="1">
      <c r="B446" s="89"/>
      <c r="C446" s="89"/>
      <c r="E446" s="104"/>
      <c r="F446" s="89"/>
      <c r="H446" s="89"/>
      <c r="I446" s="89"/>
      <c r="J446" s="89"/>
    </row>
    <row r="447" spans="2:10" ht="14.25" customHeight="1">
      <c r="B447" s="89"/>
      <c r="C447" s="89"/>
      <c r="E447" s="104"/>
      <c r="F447" s="89"/>
      <c r="H447" s="89"/>
      <c r="I447" s="89"/>
      <c r="J447" s="89"/>
    </row>
    <row r="448" spans="2:10" ht="14.25" customHeight="1">
      <c r="B448" s="89"/>
      <c r="C448" s="89"/>
      <c r="E448" s="104"/>
      <c r="F448" s="89"/>
      <c r="H448" s="89"/>
      <c r="I448" s="89"/>
      <c r="J448" s="89"/>
    </row>
    <row r="449" spans="2:10" ht="14.25" customHeight="1">
      <c r="B449" s="89"/>
      <c r="C449" s="89"/>
      <c r="E449" s="104"/>
      <c r="F449" s="89"/>
      <c r="H449" s="89"/>
      <c r="I449" s="89"/>
      <c r="J449" s="89"/>
    </row>
    <row r="450" spans="2:10" ht="14.25" customHeight="1">
      <c r="B450" s="89"/>
      <c r="C450" s="89"/>
      <c r="E450" s="104"/>
      <c r="F450" s="89"/>
      <c r="H450" s="89"/>
      <c r="I450" s="89"/>
      <c r="J450" s="89"/>
    </row>
    <row r="451" spans="2:10" ht="14.25" customHeight="1">
      <c r="B451" s="89"/>
      <c r="C451" s="89"/>
      <c r="E451" s="104"/>
      <c r="F451" s="89"/>
      <c r="H451" s="89"/>
      <c r="I451" s="89"/>
      <c r="J451" s="89"/>
    </row>
    <row r="452" spans="2:10" ht="14.25" customHeight="1">
      <c r="B452" s="89"/>
      <c r="C452" s="89"/>
      <c r="E452" s="104"/>
      <c r="F452" s="89"/>
      <c r="H452" s="89"/>
      <c r="I452" s="89"/>
      <c r="J452" s="89"/>
    </row>
    <row r="453" spans="2:10" ht="14.25" customHeight="1">
      <c r="B453" s="89"/>
      <c r="C453" s="89"/>
      <c r="E453" s="104"/>
      <c r="F453" s="89"/>
      <c r="H453" s="89"/>
      <c r="I453" s="89"/>
      <c r="J453" s="89"/>
    </row>
    <row r="454" spans="2:10" ht="14.25" customHeight="1">
      <c r="B454" s="89"/>
      <c r="C454" s="89"/>
      <c r="E454" s="104"/>
      <c r="F454" s="89"/>
      <c r="H454" s="89"/>
      <c r="I454" s="89"/>
      <c r="J454" s="89"/>
    </row>
    <row r="455" spans="2:10" ht="14.25" customHeight="1">
      <c r="B455" s="89"/>
      <c r="C455" s="89"/>
      <c r="E455" s="104"/>
      <c r="F455" s="89"/>
      <c r="H455" s="89"/>
      <c r="I455" s="89"/>
      <c r="J455" s="89"/>
    </row>
    <row r="456" spans="2:10" ht="14.25" customHeight="1">
      <c r="B456" s="89"/>
      <c r="C456" s="89"/>
      <c r="E456" s="104"/>
      <c r="F456" s="89"/>
      <c r="H456" s="89"/>
      <c r="I456" s="89"/>
      <c r="J456" s="89"/>
    </row>
    <row r="457" spans="2:10" ht="14.25" customHeight="1">
      <c r="B457" s="89"/>
      <c r="C457" s="89"/>
      <c r="E457" s="104"/>
      <c r="F457" s="89"/>
      <c r="H457" s="89"/>
      <c r="I457" s="89"/>
      <c r="J457" s="89"/>
    </row>
    <row r="458" spans="2:10" ht="14.25" customHeight="1">
      <c r="B458" s="89"/>
      <c r="C458" s="89"/>
      <c r="E458" s="104"/>
      <c r="F458" s="89"/>
      <c r="H458" s="89"/>
      <c r="I458" s="89"/>
      <c r="J458" s="89"/>
    </row>
    <row r="459" spans="2:10" ht="14.25" customHeight="1">
      <c r="B459" s="89"/>
      <c r="C459" s="89"/>
      <c r="E459" s="104"/>
      <c r="F459" s="89"/>
      <c r="H459" s="89"/>
      <c r="I459" s="89"/>
      <c r="J459" s="89"/>
    </row>
    <row r="460" spans="2:10" ht="14.25" customHeight="1">
      <c r="B460" s="89"/>
      <c r="C460" s="89"/>
      <c r="E460" s="104"/>
      <c r="F460" s="89"/>
      <c r="H460" s="89"/>
      <c r="I460" s="89"/>
      <c r="J460" s="89"/>
    </row>
    <row r="461" spans="2:10" ht="14.25" customHeight="1">
      <c r="B461" s="89"/>
      <c r="C461" s="89"/>
      <c r="E461" s="104"/>
      <c r="F461" s="89"/>
      <c r="H461" s="89"/>
      <c r="I461" s="89"/>
      <c r="J461" s="89"/>
    </row>
    <row r="462" spans="2:10" ht="14.25" customHeight="1">
      <c r="B462" s="89"/>
      <c r="C462" s="89"/>
      <c r="E462" s="104"/>
      <c r="F462" s="89"/>
      <c r="H462" s="89"/>
      <c r="I462" s="89"/>
      <c r="J462" s="89"/>
    </row>
    <row r="463" spans="2:10" ht="14.25" customHeight="1">
      <c r="B463" s="89"/>
      <c r="C463" s="89"/>
      <c r="E463" s="104"/>
      <c r="F463" s="89"/>
      <c r="H463" s="89"/>
      <c r="I463" s="89"/>
      <c r="J463" s="89"/>
    </row>
    <row r="464" spans="2:10" ht="14.25" customHeight="1">
      <c r="B464" s="89"/>
      <c r="C464" s="89"/>
      <c r="E464" s="104"/>
      <c r="F464" s="89"/>
      <c r="H464" s="89"/>
      <c r="I464" s="89"/>
      <c r="J464" s="89"/>
    </row>
    <row r="465" spans="2:10" ht="14.25" customHeight="1">
      <c r="B465" s="89"/>
      <c r="C465" s="89"/>
      <c r="E465" s="104"/>
      <c r="F465" s="89"/>
      <c r="H465" s="89"/>
      <c r="I465" s="89"/>
      <c r="J465" s="89"/>
    </row>
    <row r="466" spans="2:10" ht="14.25" customHeight="1">
      <c r="B466" s="89"/>
      <c r="C466" s="89"/>
      <c r="E466" s="104"/>
      <c r="F466" s="89"/>
      <c r="H466" s="89"/>
      <c r="I466" s="89"/>
      <c r="J466" s="89"/>
    </row>
    <row r="467" spans="2:10" ht="14.25" customHeight="1">
      <c r="B467" s="89"/>
      <c r="C467" s="89"/>
      <c r="E467" s="104"/>
      <c r="F467" s="89"/>
      <c r="H467" s="89"/>
      <c r="I467" s="89"/>
      <c r="J467" s="89"/>
    </row>
    <row r="468" spans="2:10" ht="14.25" customHeight="1">
      <c r="B468" s="89"/>
      <c r="C468" s="89"/>
      <c r="E468" s="104"/>
      <c r="F468" s="89"/>
      <c r="H468" s="89"/>
      <c r="I468" s="89"/>
      <c r="J468" s="89"/>
    </row>
    <row r="469" spans="2:10" ht="14.25" customHeight="1">
      <c r="B469" s="89"/>
      <c r="C469" s="89"/>
      <c r="E469" s="104"/>
      <c r="F469" s="89"/>
      <c r="H469" s="89"/>
      <c r="I469" s="89"/>
      <c r="J469" s="89"/>
    </row>
    <row r="470" spans="2:10" ht="14.25" customHeight="1">
      <c r="B470" s="89"/>
      <c r="C470" s="89"/>
      <c r="E470" s="104"/>
      <c r="F470" s="89"/>
      <c r="H470" s="89"/>
      <c r="I470" s="89"/>
      <c r="J470" s="89"/>
    </row>
    <row r="471" spans="2:10" ht="14.25" customHeight="1">
      <c r="B471" s="89"/>
      <c r="C471" s="89"/>
      <c r="E471" s="104"/>
      <c r="F471" s="89"/>
      <c r="H471" s="89"/>
      <c r="I471" s="89"/>
      <c r="J471" s="89"/>
    </row>
    <row r="472" spans="2:10" ht="14.25" customHeight="1">
      <c r="B472" s="89"/>
      <c r="C472" s="89"/>
      <c r="E472" s="104"/>
      <c r="F472" s="89"/>
      <c r="H472" s="89"/>
      <c r="I472" s="89"/>
      <c r="J472" s="89"/>
    </row>
    <row r="473" spans="2:10" ht="14.25" customHeight="1">
      <c r="B473" s="89"/>
      <c r="C473" s="89"/>
      <c r="E473" s="104"/>
      <c r="F473" s="89"/>
      <c r="H473" s="89"/>
      <c r="I473" s="89"/>
      <c r="J473" s="89"/>
    </row>
    <row r="474" spans="2:10" ht="14.25" customHeight="1">
      <c r="B474" s="89"/>
      <c r="C474" s="89"/>
      <c r="E474" s="104"/>
      <c r="F474" s="89"/>
      <c r="H474" s="89"/>
      <c r="I474" s="89"/>
      <c r="J474" s="89"/>
    </row>
    <row r="475" spans="2:10" ht="14.25" customHeight="1">
      <c r="B475" s="89"/>
      <c r="C475" s="89"/>
      <c r="E475" s="104"/>
      <c r="F475" s="89"/>
      <c r="H475" s="89"/>
      <c r="I475" s="89"/>
      <c r="J475" s="89"/>
    </row>
    <row r="476" spans="2:10" ht="14.25" customHeight="1">
      <c r="B476" s="89"/>
      <c r="C476" s="89"/>
      <c r="E476" s="104"/>
      <c r="F476" s="89"/>
      <c r="H476" s="89"/>
      <c r="I476" s="89"/>
      <c r="J476" s="89"/>
    </row>
    <row r="477" spans="2:10" ht="14.25" customHeight="1">
      <c r="B477" s="89"/>
      <c r="C477" s="89"/>
      <c r="E477" s="104"/>
      <c r="F477" s="89"/>
      <c r="H477" s="89"/>
      <c r="I477" s="89"/>
      <c r="J477" s="89"/>
    </row>
    <row r="478" spans="2:10" ht="14.25" customHeight="1">
      <c r="B478" s="89"/>
      <c r="C478" s="89"/>
      <c r="E478" s="104"/>
      <c r="F478" s="89"/>
      <c r="H478" s="89"/>
      <c r="I478" s="89"/>
      <c r="J478" s="89"/>
    </row>
    <row r="479" spans="2:10" ht="14.25" customHeight="1">
      <c r="B479" s="89"/>
      <c r="C479" s="89"/>
      <c r="E479" s="104"/>
      <c r="F479" s="89"/>
      <c r="H479" s="89"/>
      <c r="I479" s="89"/>
      <c r="J479" s="89"/>
    </row>
    <row r="480" spans="2:10" ht="14.25" customHeight="1">
      <c r="B480" s="89"/>
      <c r="C480" s="89"/>
      <c r="E480" s="104"/>
      <c r="F480" s="89"/>
      <c r="H480" s="89"/>
      <c r="I480" s="89"/>
      <c r="J480" s="89"/>
    </row>
    <row r="481" spans="2:10" ht="14.25" customHeight="1">
      <c r="B481" s="89"/>
      <c r="C481" s="89"/>
      <c r="E481" s="104"/>
      <c r="F481" s="89"/>
      <c r="H481" s="89"/>
      <c r="I481" s="89"/>
      <c r="J481" s="89"/>
    </row>
    <row r="482" spans="2:10" ht="14.25" customHeight="1">
      <c r="B482" s="89"/>
      <c r="C482" s="89"/>
      <c r="E482" s="104"/>
      <c r="F482" s="89"/>
      <c r="H482" s="89"/>
      <c r="I482" s="89"/>
      <c r="J482" s="89"/>
    </row>
    <row r="483" spans="2:10" ht="14.25" customHeight="1">
      <c r="B483" s="89"/>
      <c r="C483" s="89"/>
      <c r="E483" s="104"/>
      <c r="F483" s="89"/>
      <c r="H483" s="89"/>
      <c r="I483" s="89"/>
      <c r="J483" s="89"/>
    </row>
    <row r="484" spans="2:10" ht="14.25" customHeight="1">
      <c r="B484" s="89"/>
      <c r="C484" s="89"/>
      <c r="E484" s="104"/>
      <c r="F484" s="89"/>
      <c r="H484" s="89"/>
      <c r="I484" s="89"/>
      <c r="J484" s="89"/>
    </row>
    <row r="485" spans="2:10" ht="14.25" customHeight="1">
      <c r="B485" s="89"/>
      <c r="C485" s="89"/>
      <c r="E485" s="104"/>
      <c r="F485" s="89"/>
      <c r="H485" s="89"/>
      <c r="I485" s="89"/>
      <c r="J485" s="89"/>
    </row>
    <row r="486" spans="2:10" ht="14.25" customHeight="1">
      <c r="B486" s="89"/>
      <c r="C486" s="89"/>
      <c r="E486" s="104"/>
      <c r="F486" s="89"/>
      <c r="H486" s="89"/>
      <c r="I486" s="89"/>
      <c r="J486" s="89"/>
    </row>
    <row r="487" spans="2:10" ht="14.25" customHeight="1">
      <c r="B487" s="89"/>
      <c r="C487" s="89"/>
      <c r="E487" s="104"/>
      <c r="F487" s="89"/>
      <c r="H487" s="89"/>
      <c r="I487" s="89"/>
      <c r="J487" s="89"/>
    </row>
    <row r="488" spans="2:10" ht="14.25" customHeight="1">
      <c r="B488" s="89"/>
      <c r="C488" s="89"/>
      <c r="E488" s="104"/>
      <c r="F488" s="89"/>
      <c r="H488" s="89"/>
      <c r="I488" s="89"/>
      <c r="J488" s="89"/>
    </row>
    <row r="489" spans="2:10" ht="14.25" customHeight="1">
      <c r="B489" s="89"/>
      <c r="C489" s="89"/>
      <c r="E489" s="104"/>
      <c r="F489" s="89"/>
      <c r="H489" s="89"/>
      <c r="I489" s="89"/>
      <c r="J489" s="89"/>
    </row>
    <row r="490" spans="2:10" ht="14.25" customHeight="1">
      <c r="B490" s="89"/>
      <c r="C490" s="89"/>
      <c r="E490" s="104"/>
      <c r="F490" s="89"/>
      <c r="H490" s="89"/>
      <c r="I490" s="89"/>
      <c r="J490" s="89"/>
    </row>
    <row r="491" spans="2:10" ht="14.25" customHeight="1">
      <c r="B491" s="89"/>
      <c r="C491" s="89"/>
      <c r="E491" s="104"/>
      <c r="F491" s="89"/>
      <c r="H491" s="89"/>
      <c r="I491" s="89"/>
      <c r="J491" s="89"/>
    </row>
    <row r="492" spans="2:10" ht="14.25" customHeight="1">
      <c r="B492" s="89"/>
      <c r="C492" s="89"/>
      <c r="E492" s="104"/>
      <c r="F492" s="89"/>
      <c r="H492" s="89"/>
      <c r="I492" s="89"/>
      <c r="J492" s="89"/>
    </row>
    <row r="493" spans="2:10" ht="14.25" customHeight="1">
      <c r="B493" s="89"/>
      <c r="C493" s="89"/>
      <c r="E493" s="104"/>
      <c r="F493" s="89"/>
      <c r="H493" s="89"/>
      <c r="I493" s="89"/>
      <c r="J493" s="89"/>
    </row>
    <row r="494" spans="2:10" ht="14.25" customHeight="1">
      <c r="B494" s="89"/>
      <c r="C494" s="89"/>
      <c r="E494" s="104"/>
      <c r="F494" s="89"/>
      <c r="H494" s="89"/>
      <c r="I494" s="89"/>
      <c r="J494" s="89"/>
    </row>
    <row r="495" spans="2:10" ht="14.25" customHeight="1">
      <c r="B495" s="89"/>
      <c r="C495" s="89"/>
      <c r="E495" s="104"/>
      <c r="F495" s="89"/>
      <c r="H495" s="89"/>
      <c r="I495" s="89"/>
      <c r="J495" s="89"/>
    </row>
    <row r="496" spans="2:10" ht="14.25" customHeight="1">
      <c r="B496" s="89"/>
      <c r="C496" s="89"/>
      <c r="E496" s="104"/>
      <c r="F496" s="89"/>
      <c r="H496" s="89"/>
      <c r="I496" s="89"/>
      <c r="J496" s="89"/>
    </row>
    <row r="497" spans="2:10" ht="14.25" customHeight="1">
      <c r="B497" s="89"/>
      <c r="C497" s="89"/>
      <c r="E497" s="104"/>
      <c r="F497" s="89"/>
      <c r="H497" s="89"/>
      <c r="I497" s="89"/>
      <c r="J497" s="89"/>
    </row>
    <row r="498" spans="2:10" ht="14.25" customHeight="1">
      <c r="B498" s="89"/>
      <c r="C498" s="89"/>
      <c r="E498" s="104"/>
      <c r="F498" s="89"/>
      <c r="H498" s="89"/>
      <c r="I498" s="89"/>
      <c r="J498" s="89"/>
    </row>
    <row r="499" spans="2:10" ht="14.25" customHeight="1">
      <c r="B499" s="89"/>
      <c r="C499" s="89"/>
      <c r="E499" s="104"/>
      <c r="F499" s="89"/>
      <c r="H499" s="89"/>
      <c r="I499" s="89"/>
      <c r="J499" s="89"/>
    </row>
    <row r="500" spans="2:10" ht="14.25" customHeight="1">
      <c r="B500" s="89"/>
      <c r="C500" s="89"/>
      <c r="E500" s="104"/>
      <c r="F500" s="89"/>
      <c r="H500" s="89"/>
      <c r="I500" s="89"/>
      <c r="J500" s="89"/>
    </row>
    <row r="501" spans="2:10" ht="14.25" customHeight="1">
      <c r="B501" s="89"/>
      <c r="C501" s="89"/>
      <c r="E501" s="104"/>
      <c r="F501" s="89"/>
      <c r="H501" s="89"/>
      <c r="I501" s="89"/>
      <c r="J501" s="89"/>
    </row>
    <row r="502" spans="2:10" ht="14.25" customHeight="1">
      <c r="B502" s="89"/>
      <c r="C502" s="89"/>
      <c r="E502" s="104"/>
      <c r="F502" s="89"/>
      <c r="H502" s="89"/>
      <c r="I502" s="89"/>
      <c r="J502" s="89"/>
    </row>
    <row r="503" spans="2:10" ht="14.25" customHeight="1">
      <c r="B503" s="89"/>
      <c r="C503" s="89"/>
      <c r="E503" s="104"/>
      <c r="F503" s="89"/>
      <c r="H503" s="89"/>
      <c r="I503" s="89"/>
      <c r="J503" s="89"/>
    </row>
    <row r="504" spans="2:10" ht="14.25" customHeight="1">
      <c r="B504" s="89"/>
      <c r="C504" s="89"/>
      <c r="E504" s="104"/>
      <c r="F504" s="89"/>
      <c r="H504" s="89"/>
      <c r="I504" s="89"/>
      <c r="J504" s="89"/>
    </row>
    <row r="505" spans="2:10" ht="14.25" customHeight="1">
      <c r="B505" s="89"/>
      <c r="C505" s="89"/>
      <c r="E505" s="104"/>
      <c r="F505" s="89"/>
      <c r="H505" s="89"/>
      <c r="I505" s="89"/>
      <c r="J505" s="89"/>
    </row>
    <row r="506" spans="2:10" ht="14.25" customHeight="1">
      <c r="B506" s="89"/>
      <c r="C506" s="89"/>
      <c r="E506" s="104"/>
      <c r="F506" s="89"/>
      <c r="H506" s="89"/>
      <c r="I506" s="89"/>
      <c r="J506" s="89"/>
    </row>
    <row r="507" spans="2:10" ht="14.25" customHeight="1">
      <c r="B507" s="89"/>
      <c r="C507" s="89"/>
      <c r="E507" s="104"/>
      <c r="F507" s="89"/>
      <c r="H507" s="89"/>
      <c r="I507" s="89"/>
      <c r="J507" s="89"/>
    </row>
    <row r="508" spans="2:10" ht="14.25" customHeight="1">
      <c r="B508" s="89"/>
      <c r="C508" s="89"/>
      <c r="E508" s="104"/>
      <c r="F508" s="89"/>
      <c r="H508" s="89"/>
      <c r="I508" s="89"/>
      <c r="J508" s="89"/>
    </row>
    <row r="509" spans="2:10" ht="14.25" customHeight="1">
      <c r="B509" s="89"/>
      <c r="C509" s="89"/>
      <c r="E509" s="104"/>
      <c r="F509" s="89"/>
      <c r="H509" s="89"/>
      <c r="I509" s="89"/>
      <c r="J509" s="89"/>
    </row>
    <row r="510" spans="2:10" ht="14.25" customHeight="1">
      <c r="B510" s="89"/>
      <c r="C510" s="89"/>
      <c r="E510" s="104"/>
      <c r="F510" s="89"/>
      <c r="H510" s="89"/>
      <c r="I510" s="89"/>
      <c r="J510" s="89"/>
    </row>
    <row r="511" spans="2:10" ht="14.25" customHeight="1">
      <c r="B511" s="89"/>
      <c r="C511" s="89"/>
      <c r="E511" s="104"/>
      <c r="F511" s="89"/>
      <c r="H511" s="89"/>
      <c r="I511" s="89"/>
      <c r="J511" s="89"/>
    </row>
    <row r="512" spans="2:10" ht="14.25" customHeight="1">
      <c r="B512" s="89"/>
      <c r="C512" s="89"/>
      <c r="E512" s="104"/>
      <c r="F512" s="89"/>
      <c r="H512" s="89"/>
      <c r="I512" s="89"/>
      <c r="J512" s="89"/>
    </row>
    <row r="513" spans="2:10" ht="14.25" customHeight="1">
      <c r="B513" s="89"/>
      <c r="C513" s="89"/>
      <c r="E513" s="104"/>
      <c r="F513" s="89"/>
      <c r="H513" s="89"/>
      <c r="I513" s="89"/>
      <c r="J513" s="89"/>
    </row>
    <row r="514" spans="2:10" ht="14.25" customHeight="1">
      <c r="B514" s="89"/>
      <c r="C514" s="89"/>
      <c r="E514" s="104"/>
      <c r="F514" s="89"/>
      <c r="H514" s="89"/>
      <c r="I514" s="89"/>
      <c r="J514" s="89"/>
    </row>
    <row r="515" spans="2:10" ht="14.25" customHeight="1">
      <c r="B515" s="89"/>
      <c r="C515" s="89"/>
      <c r="E515" s="104"/>
      <c r="F515" s="89"/>
      <c r="H515" s="89"/>
      <c r="I515" s="89"/>
      <c r="J515" s="89"/>
    </row>
    <row r="516" spans="2:10" ht="14.25" customHeight="1">
      <c r="B516" s="89"/>
      <c r="C516" s="89"/>
      <c r="E516" s="104"/>
      <c r="F516" s="89"/>
      <c r="H516" s="89"/>
      <c r="I516" s="89"/>
      <c r="J516" s="89"/>
    </row>
    <row r="517" spans="2:10" ht="14.25" customHeight="1">
      <c r="B517" s="89"/>
      <c r="C517" s="89"/>
      <c r="E517" s="104"/>
      <c r="F517" s="89"/>
      <c r="H517" s="89"/>
      <c r="I517" s="89"/>
      <c r="J517" s="89"/>
    </row>
    <row r="518" spans="2:10" ht="14.25" customHeight="1">
      <c r="B518" s="89"/>
      <c r="C518" s="89"/>
      <c r="E518" s="104"/>
      <c r="F518" s="89"/>
      <c r="H518" s="89"/>
      <c r="I518" s="89"/>
      <c r="J518" s="89"/>
    </row>
    <row r="519" spans="2:10" ht="14.25" customHeight="1">
      <c r="B519" s="89"/>
      <c r="C519" s="89"/>
      <c r="E519" s="104"/>
      <c r="F519" s="89"/>
      <c r="H519" s="89"/>
      <c r="I519" s="89"/>
      <c r="J519" s="89"/>
    </row>
    <row r="520" spans="2:10" ht="14.25" customHeight="1">
      <c r="B520" s="89"/>
      <c r="C520" s="89"/>
      <c r="E520" s="104"/>
      <c r="F520" s="89"/>
      <c r="H520" s="89"/>
      <c r="I520" s="89"/>
      <c r="J520" s="89"/>
    </row>
    <row r="521" spans="2:10" ht="14.25" customHeight="1">
      <c r="B521" s="89"/>
      <c r="C521" s="89"/>
      <c r="E521" s="104"/>
      <c r="F521" s="89"/>
      <c r="H521" s="89"/>
      <c r="I521" s="89"/>
      <c r="J521" s="89"/>
    </row>
    <row r="522" spans="2:10" ht="14.25" customHeight="1">
      <c r="B522" s="89"/>
      <c r="C522" s="89"/>
      <c r="E522" s="104"/>
      <c r="F522" s="89"/>
      <c r="H522" s="89"/>
      <c r="I522" s="89"/>
      <c r="J522" s="89"/>
    </row>
    <row r="523" spans="2:10" ht="14.25" customHeight="1">
      <c r="B523" s="89"/>
      <c r="C523" s="89"/>
      <c r="E523" s="104"/>
      <c r="F523" s="89"/>
      <c r="H523" s="89"/>
      <c r="I523" s="89"/>
      <c r="J523" s="89"/>
    </row>
    <row r="524" spans="2:10" ht="14.25" customHeight="1">
      <c r="B524" s="89"/>
      <c r="C524" s="89"/>
      <c r="E524" s="104"/>
      <c r="F524" s="89"/>
      <c r="H524" s="89"/>
      <c r="I524" s="89"/>
      <c r="J524" s="89"/>
    </row>
    <row r="525" spans="2:10" ht="14.25" customHeight="1">
      <c r="B525" s="89"/>
      <c r="C525" s="89"/>
      <c r="E525" s="104"/>
      <c r="F525" s="89"/>
      <c r="H525" s="89"/>
      <c r="I525" s="89"/>
      <c r="J525" s="89"/>
    </row>
    <row r="526" spans="2:10" ht="14.25" customHeight="1">
      <c r="B526" s="89"/>
      <c r="C526" s="89"/>
      <c r="E526" s="104"/>
      <c r="F526" s="89"/>
      <c r="H526" s="89"/>
      <c r="I526" s="89"/>
      <c r="J526" s="89"/>
    </row>
    <row r="527" spans="2:10" ht="14.25" customHeight="1">
      <c r="B527" s="89"/>
      <c r="C527" s="89"/>
      <c r="E527" s="104"/>
      <c r="F527" s="89"/>
      <c r="H527" s="89"/>
      <c r="I527" s="89"/>
      <c r="J527" s="89"/>
    </row>
    <row r="528" spans="2:10" ht="14.25" customHeight="1">
      <c r="B528" s="89"/>
      <c r="C528" s="89"/>
      <c r="E528" s="104"/>
      <c r="F528" s="89"/>
      <c r="H528" s="89"/>
      <c r="I528" s="89"/>
      <c r="J528" s="89"/>
    </row>
    <row r="529" spans="2:10" ht="14.25" customHeight="1">
      <c r="B529" s="89"/>
      <c r="C529" s="89"/>
      <c r="E529" s="104"/>
      <c r="F529" s="89"/>
      <c r="H529" s="89"/>
      <c r="I529" s="89"/>
      <c r="J529" s="89"/>
    </row>
    <row r="530" spans="2:10" ht="14.25" customHeight="1">
      <c r="B530" s="89"/>
      <c r="C530" s="89"/>
      <c r="E530" s="104"/>
      <c r="F530" s="89"/>
      <c r="H530" s="89"/>
      <c r="I530" s="89"/>
      <c r="J530" s="89"/>
    </row>
    <row r="531" spans="2:10" ht="14.25" customHeight="1">
      <c r="B531" s="89"/>
      <c r="C531" s="89"/>
      <c r="E531" s="104"/>
      <c r="F531" s="89"/>
      <c r="H531" s="89"/>
      <c r="I531" s="89"/>
      <c r="J531" s="89"/>
    </row>
    <row r="532" spans="2:10" ht="14.25" customHeight="1">
      <c r="B532" s="89"/>
      <c r="C532" s="89"/>
      <c r="E532" s="104"/>
      <c r="F532" s="89"/>
      <c r="H532" s="89"/>
      <c r="I532" s="89"/>
      <c r="J532" s="89"/>
    </row>
    <row r="533" spans="2:10" ht="14.25" customHeight="1">
      <c r="B533" s="89"/>
      <c r="C533" s="89"/>
      <c r="E533" s="104"/>
      <c r="F533" s="89"/>
      <c r="H533" s="89"/>
      <c r="I533" s="89"/>
      <c r="J533" s="89"/>
    </row>
    <row r="534" spans="2:10" ht="14.25" customHeight="1">
      <c r="B534" s="89"/>
      <c r="C534" s="89"/>
      <c r="E534" s="104"/>
      <c r="F534" s="89"/>
      <c r="H534" s="89"/>
      <c r="I534" s="89"/>
      <c r="J534" s="89"/>
    </row>
    <row r="535" spans="2:10" ht="14.25" customHeight="1">
      <c r="B535" s="89"/>
      <c r="C535" s="89"/>
      <c r="E535" s="104"/>
      <c r="F535" s="89"/>
      <c r="H535" s="89"/>
      <c r="I535" s="89"/>
      <c r="J535" s="89"/>
    </row>
    <row r="536" spans="2:10" ht="14.25" customHeight="1">
      <c r="B536" s="89"/>
      <c r="C536" s="89"/>
      <c r="E536" s="104"/>
      <c r="F536" s="89"/>
      <c r="H536" s="89"/>
      <c r="I536" s="89"/>
      <c r="J536" s="89"/>
    </row>
    <row r="537" spans="2:10" ht="14.25" customHeight="1">
      <c r="B537" s="89"/>
      <c r="C537" s="89"/>
      <c r="E537" s="104"/>
      <c r="F537" s="89"/>
      <c r="H537" s="89"/>
      <c r="I537" s="89"/>
      <c r="J537" s="89"/>
    </row>
    <row r="538" spans="2:10" ht="14.25" customHeight="1">
      <c r="B538" s="89"/>
      <c r="C538" s="89"/>
      <c r="E538" s="104"/>
      <c r="F538" s="89"/>
      <c r="H538" s="89"/>
      <c r="I538" s="89"/>
      <c r="J538" s="89"/>
    </row>
    <row r="539" spans="2:10" ht="14.25" customHeight="1">
      <c r="B539" s="89"/>
      <c r="C539" s="89"/>
      <c r="E539" s="104"/>
      <c r="F539" s="89"/>
      <c r="H539" s="89"/>
      <c r="I539" s="89"/>
      <c r="J539" s="89"/>
    </row>
    <row r="540" spans="2:10" ht="14.25" customHeight="1">
      <c r="B540" s="89"/>
      <c r="C540" s="89"/>
      <c r="E540" s="104"/>
      <c r="F540" s="89"/>
      <c r="H540" s="89"/>
      <c r="I540" s="89"/>
      <c r="J540" s="89"/>
    </row>
    <row r="541" spans="2:10" ht="14.25" customHeight="1">
      <c r="B541" s="89"/>
      <c r="C541" s="89"/>
      <c r="E541" s="104"/>
      <c r="F541" s="89"/>
      <c r="H541" s="89"/>
      <c r="I541" s="89"/>
      <c r="J541" s="89"/>
    </row>
    <row r="542" spans="2:10" ht="14.25" customHeight="1">
      <c r="B542" s="89"/>
      <c r="C542" s="89"/>
      <c r="E542" s="104"/>
      <c r="F542" s="89"/>
      <c r="H542" s="89"/>
      <c r="I542" s="89"/>
      <c r="J542" s="89"/>
    </row>
    <row r="543" spans="2:10" ht="14.25" customHeight="1">
      <c r="B543" s="89"/>
      <c r="C543" s="89"/>
      <c r="E543" s="104"/>
      <c r="F543" s="89"/>
      <c r="H543" s="89"/>
      <c r="I543" s="89"/>
      <c r="J543" s="89"/>
    </row>
    <row r="544" spans="2:10" ht="14.25" customHeight="1">
      <c r="B544" s="89"/>
      <c r="C544" s="89"/>
      <c r="E544" s="104"/>
      <c r="F544" s="89"/>
      <c r="H544" s="89"/>
      <c r="I544" s="89"/>
      <c r="J544" s="89"/>
    </row>
    <row r="545" spans="2:10" ht="14.25" customHeight="1">
      <c r="B545" s="89"/>
      <c r="C545" s="89"/>
      <c r="E545" s="104"/>
      <c r="F545" s="89"/>
      <c r="H545" s="89"/>
      <c r="I545" s="89"/>
      <c r="J545" s="89"/>
    </row>
    <row r="546" spans="2:10" ht="14.25" customHeight="1">
      <c r="B546" s="89"/>
      <c r="C546" s="89"/>
      <c r="E546" s="104"/>
      <c r="F546" s="89"/>
      <c r="H546" s="89"/>
      <c r="I546" s="89"/>
      <c r="J546" s="89"/>
    </row>
    <row r="547" spans="2:10" ht="14.25" customHeight="1">
      <c r="B547" s="89"/>
      <c r="C547" s="89"/>
      <c r="E547" s="104"/>
      <c r="F547" s="89"/>
      <c r="H547" s="89"/>
      <c r="I547" s="89"/>
      <c r="J547" s="89"/>
    </row>
    <row r="548" spans="2:10" ht="14.25" customHeight="1">
      <c r="B548" s="89"/>
      <c r="C548" s="89"/>
      <c r="E548" s="104"/>
      <c r="F548" s="89"/>
      <c r="H548" s="89"/>
      <c r="I548" s="89"/>
      <c r="J548" s="89"/>
    </row>
    <row r="549" spans="2:10" ht="14.25" customHeight="1">
      <c r="B549" s="89"/>
      <c r="C549" s="89"/>
      <c r="E549" s="104"/>
      <c r="F549" s="89"/>
      <c r="H549" s="89"/>
      <c r="I549" s="89"/>
      <c r="J549" s="89"/>
    </row>
    <row r="550" spans="2:10" ht="14.25" customHeight="1">
      <c r="B550" s="89"/>
      <c r="C550" s="89"/>
      <c r="E550" s="104"/>
      <c r="F550" s="89"/>
      <c r="H550" s="89"/>
      <c r="I550" s="89"/>
      <c r="J550" s="89"/>
    </row>
    <row r="551" spans="2:10" ht="14.25" customHeight="1">
      <c r="B551" s="89"/>
      <c r="C551" s="89"/>
      <c r="E551" s="104"/>
      <c r="F551" s="89"/>
      <c r="H551" s="89"/>
      <c r="I551" s="89"/>
      <c r="J551" s="89"/>
    </row>
    <row r="552" spans="2:10" ht="14.25" customHeight="1">
      <c r="B552" s="89"/>
      <c r="C552" s="89"/>
      <c r="E552" s="104"/>
      <c r="F552" s="89"/>
      <c r="H552" s="89"/>
      <c r="I552" s="89"/>
      <c r="J552" s="89"/>
    </row>
    <row r="553" spans="2:10" ht="14.25" customHeight="1">
      <c r="B553" s="89"/>
      <c r="C553" s="89"/>
      <c r="E553" s="104"/>
      <c r="F553" s="89"/>
      <c r="H553" s="89"/>
      <c r="I553" s="89"/>
      <c r="J553" s="89"/>
    </row>
    <row r="554" spans="2:10" ht="14.25" customHeight="1">
      <c r="B554" s="89"/>
      <c r="C554" s="89"/>
      <c r="E554" s="104"/>
      <c r="F554" s="89"/>
      <c r="H554" s="89"/>
      <c r="I554" s="89"/>
      <c r="J554" s="89"/>
    </row>
    <row r="555" spans="2:10" ht="14.25" customHeight="1">
      <c r="B555" s="89"/>
      <c r="C555" s="89"/>
      <c r="E555" s="104"/>
      <c r="F555" s="89"/>
      <c r="H555" s="89"/>
      <c r="I555" s="89"/>
      <c r="J555" s="89"/>
    </row>
    <row r="556" spans="2:10" ht="14.25" customHeight="1">
      <c r="B556" s="89"/>
      <c r="C556" s="89"/>
      <c r="E556" s="104"/>
      <c r="F556" s="89"/>
      <c r="H556" s="89"/>
      <c r="I556" s="89"/>
      <c r="J556" s="89"/>
    </row>
    <row r="557" spans="2:10" ht="14.25" customHeight="1">
      <c r="B557" s="89"/>
      <c r="C557" s="89"/>
      <c r="E557" s="104"/>
      <c r="F557" s="89"/>
      <c r="H557" s="89"/>
      <c r="I557" s="89"/>
      <c r="J557" s="89"/>
    </row>
    <row r="558" spans="2:10" ht="14.25" customHeight="1">
      <c r="B558" s="89"/>
      <c r="C558" s="89"/>
      <c r="E558" s="104"/>
      <c r="F558" s="89"/>
      <c r="H558" s="89"/>
      <c r="I558" s="89"/>
      <c r="J558" s="89"/>
    </row>
    <row r="559" spans="2:10" ht="14.25" customHeight="1">
      <c r="B559" s="89"/>
      <c r="C559" s="89"/>
      <c r="E559" s="104"/>
      <c r="F559" s="89"/>
      <c r="H559" s="89"/>
      <c r="I559" s="89"/>
      <c r="J559" s="89"/>
    </row>
    <row r="560" spans="2:10" ht="14.25" customHeight="1">
      <c r="B560" s="89"/>
      <c r="C560" s="89"/>
      <c r="E560" s="104"/>
      <c r="F560" s="89"/>
      <c r="H560" s="89"/>
      <c r="I560" s="89"/>
      <c r="J560" s="89"/>
    </row>
    <row r="561" spans="2:10" ht="14.25" customHeight="1">
      <c r="B561" s="89"/>
      <c r="C561" s="89"/>
      <c r="E561" s="104"/>
      <c r="F561" s="89"/>
      <c r="H561" s="89"/>
      <c r="I561" s="89"/>
      <c r="J561" s="89"/>
    </row>
    <row r="562" spans="2:10" ht="14.25" customHeight="1">
      <c r="B562" s="89"/>
      <c r="C562" s="89"/>
      <c r="E562" s="104"/>
      <c r="F562" s="89"/>
      <c r="H562" s="89"/>
      <c r="I562" s="89"/>
      <c r="J562" s="89"/>
    </row>
    <row r="563" spans="2:10" ht="14.25" customHeight="1">
      <c r="B563" s="89"/>
      <c r="C563" s="89"/>
      <c r="E563" s="104"/>
      <c r="F563" s="89"/>
      <c r="H563" s="89"/>
      <c r="I563" s="89"/>
      <c r="J563" s="89"/>
    </row>
    <row r="564" spans="2:10" ht="14.25" customHeight="1">
      <c r="B564" s="89"/>
      <c r="C564" s="89"/>
      <c r="E564" s="104"/>
      <c r="F564" s="89"/>
      <c r="H564" s="89"/>
      <c r="I564" s="89"/>
      <c r="J564" s="89"/>
    </row>
    <row r="565" spans="2:10" ht="14.25" customHeight="1">
      <c r="B565" s="89"/>
      <c r="C565" s="89"/>
      <c r="E565" s="104"/>
      <c r="F565" s="89"/>
      <c r="H565" s="89"/>
      <c r="I565" s="89"/>
      <c r="J565" s="89"/>
    </row>
    <row r="566" spans="2:10" ht="14.25" customHeight="1">
      <c r="B566" s="89"/>
      <c r="C566" s="89"/>
      <c r="E566" s="104"/>
      <c r="F566" s="89"/>
      <c r="H566" s="89"/>
      <c r="I566" s="89"/>
      <c r="J566" s="89"/>
    </row>
    <row r="567" spans="2:10" ht="14.25" customHeight="1">
      <c r="B567" s="89"/>
      <c r="C567" s="89"/>
      <c r="E567" s="104"/>
      <c r="F567" s="89"/>
      <c r="H567" s="89"/>
      <c r="I567" s="89"/>
      <c r="J567" s="89"/>
    </row>
    <row r="568" spans="2:10" ht="14.25" customHeight="1">
      <c r="B568" s="89"/>
      <c r="C568" s="89"/>
      <c r="E568" s="104"/>
      <c r="F568" s="89"/>
      <c r="H568" s="89"/>
      <c r="I568" s="89"/>
      <c r="J568" s="89"/>
    </row>
    <row r="569" spans="2:10" ht="14.25" customHeight="1">
      <c r="B569" s="89"/>
      <c r="C569" s="89"/>
      <c r="E569" s="104"/>
      <c r="F569" s="89"/>
      <c r="H569" s="89"/>
      <c r="I569" s="89"/>
      <c r="J569" s="89"/>
    </row>
    <row r="570" spans="2:10" ht="14.25" customHeight="1">
      <c r="B570" s="89"/>
      <c r="C570" s="89"/>
      <c r="E570" s="104"/>
      <c r="F570" s="89"/>
      <c r="H570" s="89"/>
      <c r="I570" s="89"/>
      <c r="J570" s="89"/>
    </row>
    <row r="571" spans="2:10" ht="14.25" customHeight="1">
      <c r="B571" s="89"/>
      <c r="C571" s="89"/>
      <c r="E571" s="104"/>
      <c r="F571" s="89"/>
      <c r="H571" s="89"/>
      <c r="I571" s="89"/>
      <c r="J571" s="89"/>
    </row>
    <row r="572" spans="2:10" ht="14.25" customHeight="1">
      <c r="B572" s="89"/>
      <c r="C572" s="89"/>
      <c r="E572" s="104"/>
      <c r="F572" s="89"/>
      <c r="H572" s="89"/>
      <c r="I572" s="89"/>
      <c r="J572" s="89"/>
    </row>
    <row r="573" spans="2:10" ht="14.25" customHeight="1">
      <c r="B573" s="89"/>
      <c r="C573" s="89"/>
      <c r="E573" s="104"/>
      <c r="F573" s="89"/>
      <c r="H573" s="89"/>
      <c r="I573" s="89"/>
      <c r="J573" s="89"/>
    </row>
    <row r="574" spans="2:10" ht="14.25" customHeight="1">
      <c r="B574" s="89"/>
      <c r="C574" s="89"/>
      <c r="E574" s="104"/>
      <c r="F574" s="89"/>
      <c r="H574" s="89"/>
      <c r="I574" s="89"/>
      <c r="J574" s="89"/>
    </row>
    <row r="575" spans="2:10" ht="14.25" customHeight="1">
      <c r="B575" s="89"/>
      <c r="C575" s="89"/>
      <c r="E575" s="104"/>
      <c r="F575" s="89"/>
      <c r="H575" s="89"/>
      <c r="I575" s="89"/>
      <c r="J575" s="89"/>
    </row>
    <row r="576" spans="2:10" ht="14.25" customHeight="1">
      <c r="B576" s="89"/>
      <c r="C576" s="89"/>
      <c r="E576" s="104"/>
      <c r="F576" s="89"/>
      <c r="H576" s="89"/>
      <c r="I576" s="89"/>
      <c r="J576" s="89"/>
    </row>
    <row r="577" spans="2:10" ht="14.25" customHeight="1">
      <c r="B577" s="89"/>
      <c r="C577" s="89"/>
      <c r="E577" s="104"/>
      <c r="F577" s="89"/>
      <c r="H577" s="89"/>
      <c r="I577" s="89"/>
      <c r="J577" s="89"/>
    </row>
    <row r="578" spans="2:10" ht="14.25" customHeight="1">
      <c r="B578" s="89"/>
      <c r="C578" s="89"/>
      <c r="E578" s="104"/>
      <c r="F578" s="89"/>
      <c r="H578" s="89"/>
      <c r="I578" s="89"/>
      <c r="J578" s="89"/>
    </row>
    <row r="579" spans="2:10" ht="14.25" customHeight="1">
      <c r="B579" s="89"/>
      <c r="C579" s="89"/>
      <c r="E579" s="104"/>
      <c r="F579" s="89"/>
      <c r="H579" s="89"/>
      <c r="I579" s="89"/>
      <c r="J579" s="89"/>
    </row>
    <row r="580" spans="2:10" ht="14.25" customHeight="1">
      <c r="B580" s="89"/>
      <c r="C580" s="89"/>
      <c r="E580" s="104"/>
      <c r="F580" s="89"/>
      <c r="H580" s="89"/>
      <c r="I580" s="89"/>
      <c r="J580" s="89"/>
    </row>
    <row r="581" spans="2:10" ht="14.25" customHeight="1">
      <c r="B581" s="89"/>
      <c r="C581" s="89"/>
      <c r="E581" s="104"/>
      <c r="F581" s="89"/>
      <c r="H581" s="89"/>
      <c r="I581" s="89"/>
      <c r="J581" s="89"/>
    </row>
    <row r="582" spans="2:10" ht="14.25" customHeight="1">
      <c r="B582" s="89"/>
      <c r="C582" s="89"/>
      <c r="E582" s="104"/>
      <c r="F582" s="89"/>
      <c r="H582" s="89"/>
      <c r="I582" s="89"/>
      <c r="J582" s="89"/>
    </row>
    <row r="583" spans="2:10" ht="14.25" customHeight="1">
      <c r="B583" s="89"/>
      <c r="C583" s="89"/>
      <c r="E583" s="104"/>
      <c r="F583" s="89"/>
      <c r="H583" s="89"/>
      <c r="I583" s="89"/>
      <c r="J583" s="89"/>
    </row>
    <row r="584" spans="2:10" ht="14.25" customHeight="1">
      <c r="B584" s="89"/>
      <c r="C584" s="89"/>
      <c r="E584" s="104"/>
      <c r="F584" s="89"/>
      <c r="H584" s="89"/>
      <c r="I584" s="89"/>
      <c r="J584" s="89"/>
    </row>
    <row r="585" spans="2:10" ht="14.25" customHeight="1">
      <c r="B585" s="89"/>
      <c r="C585" s="89"/>
      <c r="E585" s="104"/>
      <c r="F585" s="89"/>
      <c r="H585" s="89"/>
      <c r="I585" s="89"/>
      <c r="J585" s="89"/>
    </row>
    <row r="586" spans="2:10" ht="14.25" customHeight="1">
      <c r="B586" s="89"/>
      <c r="C586" s="89"/>
      <c r="E586" s="104"/>
      <c r="F586" s="89"/>
      <c r="H586" s="89"/>
      <c r="I586" s="89"/>
      <c r="J586" s="89"/>
    </row>
    <row r="587" spans="2:10" ht="14.25" customHeight="1">
      <c r="B587" s="89"/>
      <c r="C587" s="89"/>
      <c r="E587" s="104"/>
      <c r="F587" s="89"/>
      <c r="H587" s="89"/>
      <c r="I587" s="89"/>
      <c r="J587" s="89"/>
    </row>
    <row r="588" spans="2:10" ht="14.25" customHeight="1">
      <c r="B588" s="89"/>
      <c r="C588" s="89"/>
      <c r="E588" s="104"/>
      <c r="F588" s="89"/>
      <c r="H588" s="89"/>
      <c r="I588" s="89"/>
      <c r="J588" s="89"/>
    </row>
    <row r="589" spans="2:10" ht="14.25" customHeight="1">
      <c r="B589" s="89"/>
      <c r="C589" s="89"/>
      <c r="E589" s="104"/>
      <c r="F589" s="89"/>
      <c r="H589" s="89"/>
      <c r="I589" s="89"/>
      <c r="J589" s="89"/>
    </row>
    <row r="590" spans="2:10" ht="14.25" customHeight="1">
      <c r="B590" s="89"/>
      <c r="C590" s="89"/>
      <c r="E590" s="104"/>
      <c r="F590" s="89"/>
      <c r="H590" s="89"/>
      <c r="I590" s="89"/>
      <c r="J590" s="89"/>
    </row>
    <row r="591" spans="2:10" ht="14.25" customHeight="1">
      <c r="B591" s="89"/>
      <c r="C591" s="89"/>
      <c r="E591" s="104"/>
      <c r="F591" s="89"/>
      <c r="H591" s="89"/>
      <c r="I591" s="89"/>
      <c r="J591" s="89"/>
    </row>
    <row r="592" spans="2:10" ht="14.25" customHeight="1">
      <c r="B592" s="89"/>
      <c r="C592" s="89"/>
      <c r="E592" s="104"/>
      <c r="F592" s="89"/>
      <c r="H592" s="89"/>
      <c r="I592" s="89"/>
      <c r="J592" s="89"/>
    </row>
    <row r="593" spans="2:10" ht="14.25" customHeight="1">
      <c r="B593" s="89"/>
      <c r="C593" s="89"/>
      <c r="E593" s="104"/>
      <c r="F593" s="89"/>
      <c r="H593" s="89"/>
      <c r="I593" s="89"/>
      <c r="J593" s="89"/>
    </row>
    <row r="594" spans="2:10" ht="14.25" customHeight="1">
      <c r="B594" s="89"/>
      <c r="C594" s="89"/>
      <c r="E594" s="104"/>
      <c r="F594" s="89"/>
      <c r="H594" s="89"/>
      <c r="I594" s="89"/>
      <c r="J594" s="89"/>
    </row>
    <row r="595" spans="2:10" ht="14.25" customHeight="1">
      <c r="B595" s="89"/>
      <c r="C595" s="89"/>
      <c r="E595" s="104"/>
      <c r="F595" s="89"/>
      <c r="H595" s="89"/>
      <c r="I595" s="89"/>
      <c r="J595" s="89"/>
    </row>
    <row r="596" spans="2:10" ht="14.25" customHeight="1">
      <c r="B596" s="89"/>
      <c r="C596" s="89"/>
      <c r="E596" s="104"/>
      <c r="F596" s="89"/>
      <c r="H596" s="89"/>
      <c r="I596" s="89"/>
      <c r="J596" s="89"/>
    </row>
    <row r="597" spans="2:10" ht="14.25" customHeight="1">
      <c r="B597" s="89"/>
      <c r="C597" s="89"/>
      <c r="E597" s="104"/>
      <c r="F597" s="89"/>
      <c r="H597" s="89"/>
      <c r="I597" s="89"/>
      <c r="J597" s="89"/>
    </row>
    <row r="598" spans="2:10" ht="14.25" customHeight="1">
      <c r="B598" s="89"/>
      <c r="C598" s="89"/>
      <c r="E598" s="104"/>
      <c r="F598" s="89"/>
      <c r="H598" s="89"/>
      <c r="I598" s="89"/>
      <c r="J598" s="89"/>
    </row>
    <row r="599" spans="2:10" ht="14.25" customHeight="1">
      <c r="B599" s="89"/>
      <c r="C599" s="89"/>
      <c r="E599" s="104"/>
      <c r="F599" s="89"/>
      <c r="H599" s="89"/>
      <c r="I599" s="89"/>
      <c r="J599" s="89"/>
    </row>
    <row r="600" spans="2:10" ht="14.25" customHeight="1">
      <c r="B600" s="89"/>
      <c r="C600" s="89"/>
      <c r="E600" s="104"/>
      <c r="F600" s="89"/>
      <c r="H600" s="89"/>
      <c r="I600" s="89"/>
      <c r="J600" s="89"/>
    </row>
    <row r="601" spans="2:10" ht="14.25" customHeight="1">
      <c r="B601" s="89"/>
      <c r="C601" s="89"/>
      <c r="E601" s="104"/>
      <c r="F601" s="89"/>
      <c r="H601" s="89"/>
      <c r="I601" s="89"/>
      <c r="J601" s="89"/>
    </row>
    <row r="602" spans="2:10" ht="14.25" customHeight="1">
      <c r="B602" s="89"/>
      <c r="C602" s="89"/>
      <c r="E602" s="104"/>
      <c r="F602" s="89"/>
      <c r="H602" s="89"/>
      <c r="I602" s="89"/>
      <c r="J602" s="89"/>
    </row>
    <row r="603" spans="2:10" ht="14.25" customHeight="1">
      <c r="B603" s="89"/>
      <c r="C603" s="89"/>
      <c r="E603" s="104"/>
      <c r="F603" s="89"/>
      <c r="H603" s="89"/>
      <c r="I603" s="89"/>
      <c r="J603" s="89"/>
    </row>
    <row r="604" spans="2:10" ht="14.25" customHeight="1">
      <c r="B604" s="89"/>
      <c r="C604" s="89"/>
      <c r="E604" s="104"/>
      <c r="F604" s="89"/>
      <c r="H604" s="89"/>
      <c r="I604" s="89"/>
      <c r="J604" s="89"/>
    </row>
    <row r="605" spans="2:10" ht="14.25" customHeight="1">
      <c r="B605" s="89"/>
      <c r="C605" s="89"/>
      <c r="E605" s="104"/>
      <c r="F605" s="89"/>
      <c r="H605" s="89"/>
      <c r="I605" s="89"/>
      <c r="J605" s="89"/>
    </row>
    <row r="606" spans="2:10" ht="14.25" customHeight="1">
      <c r="B606" s="89"/>
      <c r="C606" s="89"/>
      <c r="E606" s="104"/>
      <c r="F606" s="89"/>
      <c r="H606" s="89"/>
      <c r="I606" s="89"/>
      <c r="J606" s="89"/>
    </row>
    <row r="607" spans="2:10" ht="14.25" customHeight="1">
      <c r="B607" s="89"/>
      <c r="C607" s="89"/>
      <c r="E607" s="104"/>
      <c r="F607" s="89"/>
      <c r="H607" s="89"/>
      <c r="I607" s="89"/>
      <c r="J607" s="89"/>
    </row>
    <row r="608" spans="2:10" ht="14.25" customHeight="1">
      <c r="B608" s="89"/>
      <c r="C608" s="89"/>
      <c r="E608" s="104"/>
      <c r="F608" s="89"/>
      <c r="H608" s="89"/>
      <c r="I608" s="89"/>
      <c r="J608" s="89"/>
    </row>
    <row r="609" spans="2:10" ht="14.25" customHeight="1">
      <c r="B609" s="89"/>
      <c r="C609" s="89"/>
      <c r="E609" s="104"/>
      <c r="F609" s="89"/>
      <c r="H609" s="89"/>
      <c r="I609" s="89"/>
      <c r="J609" s="89"/>
    </row>
    <row r="610" spans="2:10" ht="14.25" customHeight="1">
      <c r="B610" s="89"/>
      <c r="C610" s="89"/>
      <c r="E610" s="104"/>
      <c r="F610" s="89"/>
      <c r="H610" s="89"/>
      <c r="I610" s="89"/>
      <c r="J610" s="89"/>
    </row>
    <row r="611" spans="2:10" ht="14.25" customHeight="1">
      <c r="B611" s="89"/>
      <c r="C611" s="89"/>
      <c r="E611" s="104"/>
      <c r="F611" s="89"/>
      <c r="H611" s="89"/>
      <c r="I611" s="89"/>
      <c r="J611" s="89"/>
    </row>
    <row r="612" spans="2:10" ht="14.25" customHeight="1">
      <c r="B612" s="89"/>
      <c r="C612" s="89"/>
      <c r="E612" s="104"/>
      <c r="F612" s="89"/>
      <c r="H612" s="89"/>
      <c r="I612" s="89"/>
      <c r="J612" s="89"/>
    </row>
    <row r="613" spans="2:10" ht="14.25" customHeight="1">
      <c r="B613" s="89"/>
      <c r="C613" s="89"/>
      <c r="E613" s="104"/>
      <c r="F613" s="89"/>
      <c r="H613" s="89"/>
      <c r="I613" s="89"/>
      <c r="J613" s="89"/>
    </row>
    <row r="614" spans="2:10" ht="14.25" customHeight="1">
      <c r="B614" s="89"/>
      <c r="C614" s="89"/>
      <c r="E614" s="104"/>
      <c r="F614" s="89"/>
      <c r="H614" s="89"/>
      <c r="I614" s="89"/>
      <c r="J614" s="89"/>
    </row>
    <row r="615" spans="2:10" ht="14.25" customHeight="1">
      <c r="B615" s="89"/>
      <c r="C615" s="89"/>
      <c r="E615" s="104"/>
      <c r="F615" s="89"/>
      <c r="H615" s="89"/>
      <c r="I615" s="89"/>
      <c r="J615" s="89"/>
    </row>
    <row r="616" spans="2:10" ht="14.25" customHeight="1">
      <c r="B616" s="89"/>
      <c r="C616" s="89"/>
      <c r="E616" s="104"/>
      <c r="F616" s="89"/>
      <c r="H616" s="89"/>
      <c r="I616" s="89"/>
      <c r="J616" s="89"/>
    </row>
    <row r="617" spans="2:10" ht="14.25" customHeight="1">
      <c r="B617" s="89"/>
      <c r="C617" s="89"/>
      <c r="E617" s="104"/>
      <c r="F617" s="89"/>
      <c r="H617" s="89"/>
      <c r="I617" s="89"/>
      <c r="J617" s="89"/>
    </row>
    <row r="618" spans="2:10" ht="14.25" customHeight="1">
      <c r="B618" s="89"/>
      <c r="C618" s="89"/>
      <c r="E618" s="104"/>
      <c r="F618" s="89"/>
      <c r="H618" s="89"/>
      <c r="I618" s="89"/>
      <c r="J618" s="89"/>
    </row>
    <row r="619" spans="2:10" ht="14.25" customHeight="1">
      <c r="B619" s="89"/>
      <c r="C619" s="89"/>
      <c r="E619" s="104"/>
      <c r="F619" s="89"/>
      <c r="H619" s="89"/>
      <c r="I619" s="89"/>
      <c r="J619" s="89"/>
    </row>
    <row r="620" spans="2:10" ht="14.25" customHeight="1">
      <c r="B620" s="89"/>
      <c r="C620" s="89"/>
      <c r="E620" s="104"/>
      <c r="F620" s="89"/>
      <c r="H620" s="89"/>
      <c r="I620" s="89"/>
      <c r="J620" s="89"/>
    </row>
    <row r="621" spans="2:10" ht="14.25" customHeight="1">
      <c r="B621" s="89"/>
      <c r="C621" s="89"/>
      <c r="E621" s="104"/>
      <c r="F621" s="89"/>
      <c r="H621" s="89"/>
      <c r="I621" s="89"/>
      <c r="J621" s="89"/>
    </row>
    <row r="622" spans="2:10" ht="14.25" customHeight="1">
      <c r="B622" s="89"/>
      <c r="C622" s="89"/>
      <c r="E622" s="104"/>
      <c r="F622" s="89"/>
      <c r="H622" s="89"/>
      <c r="I622" s="89"/>
      <c r="J622" s="89"/>
    </row>
    <row r="623" spans="2:10" ht="14.25" customHeight="1">
      <c r="B623" s="89"/>
      <c r="C623" s="89"/>
      <c r="E623" s="104"/>
      <c r="F623" s="89"/>
      <c r="H623" s="89"/>
      <c r="I623" s="89"/>
      <c r="J623" s="89"/>
    </row>
    <row r="624" spans="2:10" ht="14.25" customHeight="1">
      <c r="B624" s="89"/>
      <c r="C624" s="89"/>
      <c r="E624" s="104"/>
      <c r="F624" s="89"/>
      <c r="H624" s="89"/>
      <c r="I624" s="89"/>
      <c r="J624" s="89"/>
    </row>
    <row r="625" spans="2:10" ht="14.25" customHeight="1">
      <c r="B625" s="89"/>
      <c r="C625" s="89"/>
      <c r="E625" s="104"/>
      <c r="F625" s="89"/>
      <c r="H625" s="89"/>
      <c r="I625" s="89"/>
      <c r="J625" s="89"/>
    </row>
    <row r="626" spans="2:10" ht="14.25" customHeight="1">
      <c r="B626" s="89"/>
      <c r="C626" s="89"/>
      <c r="E626" s="104"/>
      <c r="F626" s="89"/>
      <c r="H626" s="89"/>
      <c r="I626" s="89"/>
      <c r="J626" s="89"/>
    </row>
    <row r="627" spans="2:10" ht="14.25" customHeight="1">
      <c r="B627" s="89"/>
      <c r="C627" s="89"/>
      <c r="E627" s="104"/>
      <c r="F627" s="89"/>
      <c r="H627" s="89"/>
      <c r="I627" s="89"/>
      <c r="J627" s="89"/>
    </row>
    <row r="628" spans="2:10" ht="14.25" customHeight="1">
      <c r="B628" s="89"/>
      <c r="C628" s="89"/>
      <c r="E628" s="104"/>
      <c r="F628" s="89"/>
      <c r="H628" s="89"/>
      <c r="I628" s="89"/>
      <c r="J628" s="89"/>
    </row>
    <row r="629" spans="2:10" ht="14.25" customHeight="1">
      <c r="B629" s="89"/>
      <c r="C629" s="89"/>
      <c r="E629" s="104"/>
      <c r="F629" s="89"/>
      <c r="H629" s="89"/>
      <c r="I629" s="89"/>
      <c r="J629" s="89"/>
    </row>
    <row r="630" spans="2:10" ht="14.25" customHeight="1">
      <c r="B630" s="89"/>
      <c r="C630" s="89"/>
      <c r="E630" s="104"/>
      <c r="F630" s="89"/>
      <c r="H630" s="89"/>
      <c r="I630" s="89"/>
      <c r="J630" s="89"/>
    </row>
    <row r="631" spans="2:10" ht="14.25" customHeight="1">
      <c r="B631" s="89"/>
      <c r="C631" s="89"/>
      <c r="E631" s="104"/>
      <c r="F631" s="89"/>
      <c r="H631" s="89"/>
      <c r="I631" s="89"/>
      <c r="J631" s="89"/>
    </row>
    <row r="632" spans="2:10" ht="14.25" customHeight="1">
      <c r="B632" s="89"/>
      <c r="C632" s="89"/>
      <c r="E632" s="104"/>
      <c r="F632" s="89"/>
      <c r="H632" s="89"/>
      <c r="I632" s="89"/>
      <c r="J632" s="89"/>
    </row>
    <row r="633" spans="2:10" ht="14.25" customHeight="1">
      <c r="B633" s="89"/>
      <c r="C633" s="89"/>
      <c r="E633" s="104"/>
      <c r="F633" s="89"/>
      <c r="H633" s="89"/>
      <c r="I633" s="89"/>
      <c r="J633" s="89"/>
    </row>
    <row r="634" spans="2:10" ht="14.25" customHeight="1">
      <c r="B634" s="89"/>
      <c r="C634" s="89"/>
      <c r="E634" s="104"/>
      <c r="F634" s="89"/>
      <c r="H634" s="89"/>
      <c r="I634" s="89"/>
      <c r="J634" s="89"/>
    </row>
    <row r="635" spans="2:10" ht="14.25" customHeight="1">
      <c r="B635" s="89"/>
      <c r="C635" s="89"/>
      <c r="E635" s="104"/>
      <c r="F635" s="89"/>
      <c r="H635" s="89"/>
      <c r="I635" s="89"/>
      <c r="J635" s="89"/>
    </row>
    <row r="636" spans="2:10" ht="14.25" customHeight="1">
      <c r="B636" s="89"/>
      <c r="C636" s="89"/>
      <c r="E636" s="104"/>
      <c r="F636" s="89"/>
      <c r="H636" s="89"/>
      <c r="I636" s="89"/>
      <c r="J636" s="89"/>
    </row>
    <row r="637" spans="2:10" ht="14.25" customHeight="1">
      <c r="B637" s="89"/>
      <c r="C637" s="89"/>
      <c r="E637" s="104"/>
      <c r="F637" s="89"/>
      <c r="H637" s="89"/>
      <c r="I637" s="89"/>
      <c r="J637" s="89"/>
    </row>
    <row r="638" spans="2:10" ht="14.25" customHeight="1">
      <c r="B638" s="89"/>
      <c r="C638" s="89"/>
      <c r="E638" s="104"/>
      <c r="F638" s="89"/>
      <c r="H638" s="89"/>
      <c r="I638" s="89"/>
      <c r="J638" s="89"/>
    </row>
    <row r="639" spans="2:10" ht="14.25" customHeight="1">
      <c r="B639" s="89"/>
      <c r="C639" s="89"/>
      <c r="E639" s="104"/>
      <c r="F639" s="89"/>
      <c r="H639" s="89"/>
      <c r="I639" s="89"/>
      <c r="J639" s="89"/>
    </row>
    <row r="640" spans="2:10" ht="14.25" customHeight="1">
      <c r="B640" s="89"/>
      <c r="C640" s="89"/>
      <c r="E640" s="104"/>
      <c r="F640" s="89"/>
      <c r="H640" s="89"/>
      <c r="I640" s="89"/>
      <c r="J640" s="89"/>
    </row>
    <row r="641" spans="2:10" ht="14.25" customHeight="1">
      <c r="B641" s="89"/>
      <c r="C641" s="89"/>
      <c r="E641" s="104"/>
      <c r="F641" s="89"/>
      <c r="H641" s="89"/>
      <c r="I641" s="89"/>
      <c r="J641" s="89"/>
    </row>
    <row r="642" spans="2:10" ht="14.25" customHeight="1">
      <c r="B642" s="89"/>
      <c r="C642" s="89"/>
      <c r="E642" s="104"/>
      <c r="F642" s="89"/>
      <c r="H642" s="89"/>
      <c r="I642" s="89"/>
      <c r="J642" s="89"/>
    </row>
    <row r="643" spans="2:10" ht="14.25" customHeight="1">
      <c r="B643" s="89"/>
      <c r="C643" s="89"/>
      <c r="E643" s="104"/>
      <c r="F643" s="89"/>
      <c r="H643" s="89"/>
      <c r="I643" s="89"/>
      <c r="J643" s="89"/>
    </row>
    <row r="644" spans="2:10" ht="14.25" customHeight="1">
      <c r="B644" s="89"/>
      <c r="C644" s="89"/>
      <c r="E644" s="104"/>
      <c r="F644" s="89"/>
      <c r="H644" s="89"/>
      <c r="I644" s="89"/>
      <c r="J644" s="89"/>
    </row>
    <row r="645" spans="2:10" ht="14.25" customHeight="1">
      <c r="B645" s="89"/>
      <c r="C645" s="89"/>
      <c r="E645" s="104"/>
      <c r="F645" s="89"/>
      <c r="H645" s="89"/>
      <c r="I645" s="89"/>
      <c r="J645" s="89"/>
    </row>
    <row r="646" spans="2:10" ht="14.25" customHeight="1">
      <c r="B646" s="89"/>
      <c r="C646" s="89"/>
      <c r="E646" s="104"/>
      <c r="F646" s="89"/>
      <c r="H646" s="89"/>
      <c r="I646" s="89"/>
      <c r="J646" s="89"/>
    </row>
    <row r="647" spans="2:10" ht="14.25" customHeight="1">
      <c r="B647" s="89"/>
      <c r="C647" s="89"/>
      <c r="E647" s="104"/>
      <c r="F647" s="89"/>
      <c r="H647" s="89"/>
      <c r="I647" s="89"/>
      <c r="J647" s="89"/>
    </row>
    <row r="648" spans="2:10" ht="14.25" customHeight="1">
      <c r="B648" s="89"/>
      <c r="C648" s="89"/>
      <c r="E648" s="104"/>
      <c r="F648" s="89"/>
      <c r="H648" s="89"/>
      <c r="I648" s="89"/>
      <c r="J648" s="89"/>
    </row>
    <row r="649" spans="2:10" ht="14.25" customHeight="1">
      <c r="B649" s="89"/>
      <c r="C649" s="89"/>
      <c r="E649" s="104"/>
      <c r="F649" s="89"/>
      <c r="H649" s="89"/>
      <c r="I649" s="89"/>
      <c r="J649" s="89"/>
    </row>
    <row r="650" spans="2:10" ht="14.25" customHeight="1">
      <c r="B650" s="89"/>
      <c r="C650" s="89"/>
      <c r="E650" s="104"/>
      <c r="F650" s="89"/>
      <c r="H650" s="89"/>
      <c r="I650" s="89"/>
      <c r="J650" s="89"/>
    </row>
    <row r="651" spans="2:10" ht="14.25" customHeight="1">
      <c r="B651" s="89"/>
      <c r="C651" s="89"/>
      <c r="E651" s="104"/>
      <c r="F651" s="89"/>
      <c r="H651" s="89"/>
      <c r="I651" s="89"/>
      <c r="J651" s="89"/>
    </row>
    <row r="652" spans="2:10" ht="14.25" customHeight="1">
      <c r="B652" s="89"/>
      <c r="C652" s="89"/>
      <c r="E652" s="104"/>
      <c r="F652" s="89"/>
      <c r="H652" s="89"/>
      <c r="I652" s="89"/>
      <c r="J652" s="89"/>
    </row>
    <row r="653" spans="2:10" ht="14.25" customHeight="1">
      <c r="B653" s="89"/>
      <c r="C653" s="89"/>
      <c r="E653" s="104"/>
      <c r="F653" s="89"/>
      <c r="H653" s="89"/>
      <c r="I653" s="89"/>
      <c r="J653" s="89"/>
    </row>
    <row r="654" spans="2:10" ht="14.25" customHeight="1">
      <c r="B654" s="89"/>
      <c r="C654" s="89"/>
      <c r="E654" s="104"/>
      <c r="F654" s="89"/>
      <c r="H654" s="89"/>
      <c r="I654" s="89"/>
      <c r="J654" s="89"/>
    </row>
    <row r="655" spans="2:10" ht="14.25" customHeight="1">
      <c r="B655" s="89"/>
      <c r="C655" s="89"/>
      <c r="E655" s="104"/>
      <c r="F655" s="89"/>
      <c r="H655" s="89"/>
      <c r="I655" s="89"/>
      <c r="J655" s="89"/>
    </row>
    <row r="656" spans="2:10" ht="14.25" customHeight="1">
      <c r="B656" s="89"/>
      <c r="C656" s="89"/>
      <c r="E656" s="104"/>
      <c r="F656" s="89"/>
      <c r="H656" s="89"/>
      <c r="I656" s="89"/>
      <c r="J656" s="89"/>
    </row>
    <row r="657" spans="2:10" ht="14.25" customHeight="1">
      <c r="B657" s="89"/>
      <c r="C657" s="89"/>
      <c r="E657" s="104"/>
      <c r="F657" s="89"/>
      <c r="H657" s="89"/>
      <c r="I657" s="89"/>
      <c r="J657" s="89"/>
    </row>
    <row r="658" spans="2:10" ht="14.25" customHeight="1">
      <c r="B658" s="89"/>
      <c r="C658" s="89"/>
      <c r="E658" s="104"/>
      <c r="F658" s="89"/>
      <c r="H658" s="89"/>
      <c r="I658" s="89"/>
      <c r="J658" s="89"/>
    </row>
    <row r="659" spans="2:10" ht="14.25" customHeight="1">
      <c r="B659" s="89"/>
      <c r="C659" s="89"/>
      <c r="E659" s="104"/>
      <c r="F659" s="89"/>
      <c r="H659" s="89"/>
      <c r="I659" s="89"/>
      <c r="J659" s="89"/>
    </row>
    <row r="660" spans="2:10" ht="14.25" customHeight="1">
      <c r="B660" s="89"/>
      <c r="C660" s="89"/>
      <c r="E660" s="104"/>
      <c r="F660" s="89"/>
      <c r="H660" s="89"/>
      <c r="I660" s="89"/>
      <c r="J660" s="89"/>
    </row>
    <row r="661" spans="2:10" ht="14.25" customHeight="1">
      <c r="B661" s="89"/>
      <c r="C661" s="89"/>
      <c r="E661" s="104"/>
      <c r="F661" s="89"/>
      <c r="H661" s="89"/>
      <c r="I661" s="89"/>
      <c r="J661" s="89"/>
    </row>
    <row r="662" spans="2:10" ht="14.25" customHeight="1">
      <c r="B662" s="89"/>
      <c r="C662" s="89"/>
      <c r="E662" s="104"/>
      <c r="F662" s="89"/>
      <c r="H662" s="89"/>
      <c r="I662" s="89"/>
      <c r="J662" s="89"/>
    </row>
    <row r="663" spans="2:10" ht="14.25" customHeight="1">
      <c r="B663" s="89"/>
      <c r="C663" s="89"/>
      <c r="E663" s="104"/>
      <c r="F663" s="89"/>
      <c r="H663" s="89"/>
      <c r="I663" s="89"/>
      <c r="J663" s="89"/>
    </row>
    <row r="664" spans="2:10" ht="14.25" customHeight="1">
      <c r="B664" s="89"/>
      <c r="C664" s="89"/>
      <c r="E664" s="104"/>
      <c r="F664" s="89"/>
      <c r="H664" s="89"/>
      <c r="I664" s="89"/>
      <c r="J664" s="89"/>
    </row>
    <row r="665" spans="2:10" ht="14.25" customHeight="1">
      <c r="B665" s="89"/>
      <c r="C665" s="89"/>
      <c r="E665" s="104"/>
      <c r="F665" s="89"/>
      <c r="H665" s="89"/>
      <c r="I665" s="89"/>
      <c r="J665" s="89"/>
    </row>
    <row r="666" spans="2:10" ht="14.25" customHeight="1">
      <c r="B666" s="89"/>
      <c r="C666" s="89"/>
      <c r="E666" s="104"/>
      <c r="F666" s="89"/>
      <c r="H666" s="89"/>
      <c r="I666" s="89"/>
      <c r="J666" s="89"/>
    </row>
    <row r="667" spans="2:10" ht="14.25" customHeight="1">
      <c r="B667" s="89"/>
      <c r="C667" s="89"/>
      <c r="E667" s="104"/>
      <c r="F667" s="89"/>
      <c r="H667" s="89"/>
      <c r="I667" s="89"/>
      <c r="J667" s="89"/>
    </row>
    <row r="668" spans="2:10" ht="14.25" customHeight="1">
      <c r="B668" s="89"/>
      <c r="C668" s="89"/>
      <c r="E668" s="104"/>
      <c r="F668" s="89"/>
      <c r="H668" s="89"/>
      <c r="I668" s="89"/>
      <c r="J668" s="89"/>
    </row>
    <row r="669" spans="2:10" ht="14.25" customHeight="1">
      <c r="B669" s="89"/>
      <c r="C669" s="89"/>
      <c r="E669" s="104"/>
      <c r="F669" s="89"/>
      <c r="H669" s="89"/>
      <c r="I669" s="89"/>
      <c r="J669" s="89"/>
    </row>
    <row r="670" spans="2:10" ht="14.25" customHeight="1">
      <c r="B670" s="89"/>
      <c r="C670" s="89"/>
      <c r="E670" s="104"/>
      <c r="F670" s="89"/>
      <c r="H670" s="89"/>
      <c r="I670" s="89"/>
      <c r="J670" s="89"/>
    </row>
    <row r="671" spans="2:10" ht="14.25" customHeight="1">
      <c r="B671" s="89"/>
      <c r="C671" s="89"/>
      <c r="E671" s="104"/>
      <c r="F671" s="89"/>
      <c r="H671" s="89"/>
      <c r="I671" s="89"/>
      <c r="J671" s="89"/>
    </row>
    <row r="672" spans="2:10" ht="14.25" customHeight="1">
      <c r="B672" s="89"/>
      <c r="C672" s="89"/>
      <c r="E672" s="104"/>
      <c r="F672" s="89"/>
      <c r="H672" s="89"/>
      <c r="I672" s="89"/>
      <c r="J672" s="89"/>
    </row>
    <row r="673" spans="2:10" ht="14.25" customHeight="1">
      <c r="B673" s="89"/>
      <c r="C673" s="89"/>
      <c r="E673" s="104"/>
      <c r="F673" s="89"/>
      <c r="H673" s="89"/>
      <c r="I673" s="89"/>
      <c r="J673" s="89"/>
    </row>
    <row r="674" spans="2:10" ht="14.25" customHeight="1">
      <c r="B674" s="89"/>
      <c r="C674" s="89"/>
      <c r="E674" s="104"/>
      <c r="F674" s="89"/>
      <c r="H674" s="89"/>
      <c r="I674" s="89"/>
      <c r="J674" s="89"/>
    </row>
    <row r="675" spans="2:10" ht="14.25" customHeight="1">
      <c r="B675" s="89"/>
      <c r="C675" s="89"/>
      <c r="E675" s="104"/>
      <c r="F675" s="89"/>
      <c r="H675" s="89"/>
      <c r="I675" s="89"/>
      <c r="J675" s="89"/>
    </row>
    <row r="676" spans="2:10" ht="14.25" customHeight="1">
      <c r="B676" s="89"/>
      <c r="C676" s="89"/>
      <c r="E676" s="104"/>
      <c r="F676" s="89"/>
      <c r="H676" s="89"/>
      <c r="I676" s="89"/>
      <c r="J676" s="89"/>
    </row>
    <row r="677" spans="2:10" ht="14.25" customHeight="1">
      <c r="B677" s="89"/>
      <c r="C677" s="89"/>
      <c r="E677" s="104"/>
      <c r="F677" s="89"/>
      <c r="H677" s="89"/>
      <c r="I677" s="89"/>
      <c r="J677" s="89"/>
    </row>
    <row r="678" spans="2:10" ht="14.25" customHeight="1">
      <c r="B678" s="89"/>
      <c r="C678" s="89"/>
      <c r="E678" s="104"/>
      <c r="F678" s="89"/>
      <c r="H678" s="89"/>
      <c r="I678" s="89"/>
      <c r="J678" s="89"/>
    </row>
    <row r="679" spans="2:10" ht="14.25" customHeight="1">
      <c r="B679" s="89"/>
      <c r="C679" s="89"/>
      <c r="E679" s="104"/>
      <c r="F679" s="89"/>
      <c r="H679" s="89"/>
      <c r="I679" s="89"/>
      <c r="J679" s="89"/>
    </row>
    <row r="680" spans="2:10" ht="14.25" customHeight="1">
      <c r="B680" s="89"/>
      <c r="C680" s="89"/>
      <c r="E680" s="104"/>
      <c r="F680" s="89"/>
      <c r="H680" s="89"/>
      <c r="I680" s="89"/>
      <c r="J680" s="89"/>
    </row>
    <row r="681" spans="2:10" ht="14.25" customHeight="1">
      <c r="B681" s="89"/>
      <c r="C681" s="89"/>
      <c r="E681" s="104"/>
      <c r="F681" s="89"/>
      <c r="H681" s="89"/>
      <c r="I681" s="89"/>
      <c r="J681" s="89"/>
    </row>
    <row r="682" spans="2:10" ht="14.25" customHeight="1">
      <c r="B682" s="89"/>
      <c r="C682" s="89"/>
      <c r="E682" s="104"/>
      <c r="F682" s="89"/>
      <c r="H682" s="89"/>
      <c r="I682" s="89"/>
      <c r="J682" s="89"/>
    </row>
    <row r="683" spans="2:10" ht="14.25" customHeight="1">
      <c r="B683" s="89"/>
      <c r="C683" s="89"/>
      <c r="E683" s="104"/>
      <c r="F683" s="89"/>
      <c r="H683" s="89"/>
      <c r="I683" s="89"/>
      <c r="J683" s="89"/>
    </row>
    <row r="684" spans="2:10" ht="14.25" customHeight="1">
      <c r="B684" s="89"/>
      <c r="C684" s="89"/>
      <c r="E684" s="104"/>
      <c r="F684" s="89"/>
      <c r="H684" s="89"/>
      <c r="I684" s="89"/>
      <c r="J684" s="89"/>
    </row>
    <row r="685" spans="2:10" ht="14.25" customHeight="1">
      <c r="B685" s="89"/>
      <c r="C685" s="89"/>
      <c r="E685" s="104"/>
      <c r="F685" s="89"/>
      <c r="H685" s="89"/>
      <c r="I685" s="89"/>
      <c r="J685" s="89"/>
    </row>
    <row r="686" spans="2:10" ht="14.25" customHeight="1">
      <c r="B686" s="89"/>
      <c r="C686" s="89"/>
      <c r="E686" s="104"/>
      <c r="F686" s="89"/>
      <c r="H686" s="89"/>
      <c r="I686" s="89"/>
      <c r="J686" s="89"/>
    </row>
    <row r="687" spans="2:10" ht="14.25" customHeight="1">
      <c r="B687" s="89"/>
      <c r="C687" s="89"/>
      <c r="E687" s="104"/>
      <c r="F687" s="89"/>
      <c r="H687" s="89"/>
      <c r="I687" s="89"/>
      <c r="J687" s="89"/>
    </row>
    <row r="688" spans="2:10" ht="14.25" customHeight="1">
      <c r="B688" s="89"/>
      <c r="C688" s="89"/>
      <c r="E688" s="104"/>
      <c r="F688" s="89"/>
      <c r="H688" s="89"/>
      <c r="I688" s="89"/>
      <c r="J688" s="89"/>
    </row>
    <row r="689" spans="2:10" ht="14.25" customHeight="1">
      <c r="B689" s="89"/>
      <c r="C689" s="89"/>
      <c r="E689" s="104"/>
      <c r="F689" s="89"/>
      <c r="H689" s="89"/>
      <c r="I689" s="89"/>
      <c r="J689" s="89"/>
    </row>
    <row r="690" spans="2:10" ht="14.25" customHeight="1">
      <c r="B690" s="89"/>
      <c r="C690" s="89"/>
      <c r="E690" s="104"/>
      <c r="F690" s="89"/>
      <c r="H690" s="89"/>
      <c r="I690" s="89"/>
      <c r="J690" s="89"/>
    </row>
    <row r="691" spans="2:10" ht="14.25" customHeight="1">
      <c r="B691" s="89"/>
      <c r="C691" s="89"/>
      <c r="E691" s="104"/>
      <c r="F691" s="89"/>
      <c r="H691" s="89"/>
      <c r="I691" s="89"/>
      <c r="J691" s="89"/>
    </row>
    <row r="692" spans="2:10" ht="14.25" customHeight="1">
      <c r="B692" s="89"/>
      <c r="C692" s="89"/>
      <c r="E692" s="104"/>
      <c r="F692" s="89"/>
      <c r="H692" s="89"/>
      <c r="I692" s="89"/>
      <c r="J692" s="89"/>
    </row>
    <row r="693" spans="2:10" ht="14.25" customHeight="1">
      <c r="B693" s="89"/>
      <c r="C693" s="89"/>
      <c r="E693" s="104"/>
      <c r="F693" s="89"/>
      <c r="H693" s="89"/>
      <c r="I693" s="89"/>
      <c r="J693" s="89"/>
    </row>
    <row r="694" spans="2:10" ht="14.25" customHeight="1">
      <c r="B694" s="89"/>
      <c r="C694" s="89"/>
      <c r="E694" s="104"/>
      <c r="F694" s="89"/>
      <c r="H694" s="89"/>
      <c r="I694" s="89"/>
      <c r="J694" s="89"/>
    </row>
    <row r="695" spans="2:10" ht="14.25" customHeight="1">
      <c r="B695" s="89"/>
      <c r="C695" s="89"/>
      <c r="E695" s="104"/>
      <c r="F695" s="89"/>
      <c r="H695" s="89"/>
      <c r="I695" s="89"/>
      <c r="J695" s="89"/>
    </row>
    <row r="696" spans="2:10" ht="14.25" customHeight="1">
      <c r="B696" s="89"/>
      <c r="C696" s="89"/>
      <c r="E696" s="104"/>
      <c r="F696" s="89"/>
      <c r="H696" s="89"/>
      <c r="I696" s="89"/>
      <c r="J696" s="89"/>
    </row>
    <row r="697" spans="2:10" ht="14.25" customHeight="1">
      <c r="B697" s="89"/>
      <c r="C697" s="89"/>
      <c r="E697" s="104"/>
      <c r="F697" s="89"/>
      <c r="H697" s="89"/>
      <c r="I697" s="89"/>
      <c r="J697" s="89"/>
    </row>
    <row r="698" spans="2:10" ht="14.25" customHeight="1">
      <c r="B698" s="89"/>
      <c r="C698" s="89"/>
      <c r="E698" s="104"/>
      <c r="F698" s="89"/>
      <c r="H698" s="89"/>
      <c r="I698" s="89"/>
      <c r="J698" s="89"/>
    </row>
    <row r="699" spans="2:10" ht="14.25" customHeight="1">
      <c r="B699" s="89"/>
      <c r="C699" s="89"/>
      <c r="E699" s="104"/>
      <c r="F699" s="89"/>
      <c r="H699" s="89"/>
      <c r="I699" s="89"/>
      <c r="J699" s="89"/>
    </row>
    <row r="700" spans="2:10" ht="14.25" customHeight="1">
      <c r="B700" s="89"/>
      <c r="C700" s="89"/>
      <c r="E700" s="104"/>
      <c r="F700" s="89"/>
      <c r="H700" s="89"/>
      <c r="I700" s="89"/>
      <c r="J700" s="89"/>
    </row>
    <row r="701" spans="2:10" ht="14.25" customHeight="1">
      <c r="B701" s="89"/>
      <c r="C701" s="89"/>
      <c r="E701" s="104"/>
      <c r="F701" s="89"/>
      <c r="H701" s="89"/>
      <c r="I701" s="89"/>
      <c r="J701" s="89"/>
    </row>
    <row r="702" spans="2:10" ht="14.25" customHeight="1">
      <c r="B702" s="89"/>
      <c r="C702" s="89"/>
      <c r="E702" s="104"/>
      <c r="F702" s="89"/>
      <c r="H702" s="89"/>
      <c r="I702" s="89"/>
      <c r="J702" s="89"/>
    </row>
    <row r="703" spans="2:10" ht="14.25" customHeight="1">
      <c r="B703" s="89"/>
      <c r="C703" s="89"/>
      <c r="E703" s="104"/>
      <c r="F703" s="89"/>
      <c r="H703" s="89"/>
      <c r="I703" s="89"/>
      <c r="J703" s="89"/>
    </row>
    <row r="704" spans="2:10" ht="14.25" customHeight="1">
      <c r="B704" s="89"/>
      <c r="C704" s="89"/>
      <c r="E704" s="104"/>
      <c r="F704" s="89"/>
      <c r="H704" s="89"/>
      <c r="I704" s="89"/>
      <c r="J704" s="89"/>
    </row>
    <row r="705" spans="2:10" ht="14.25" customHeight="1">
      <c r="B705" s="89"/>
      <c r="C705" s="89"/>
      <c r="E705" s="104"/>
      <c r="F705" s="89"/>
      <c r="H705" s="89"/>
      <c r="I705" s="89"/>
      <c r="J705" s="89"/>
    </row>
    <row r="706" spans="2:10" ht="14.25" customHeight="1">
      <c r="B706" s="89"/>
      <c r="C706" s="89"/>
      <c r="E706" s="104"/>
      <c r="F706" s="89"/>
      <c r="H706" s="89"/>
      <c r="I706" s="89"/>
      <c r="J706" s="89"/>
    </row>
    <row r="707" spans="2:10" ht="14.25" customHeight="1">
      <c r="B707" s="89"/>
      <c r="C707" s="89"/>
      <c r="E707" s="104"/>
      <c r="F707" s="89"/>
      <c r="H707" s="89"/>
      <c r="I707" s="89"/>
      <c r="J707" s="89"/>
    </row>
    <row r="708" spans="2:10" ht="14.25" customHeight="1">
      <c r="B708" s="89"/>
      <c r="C708" s="89"/>
      <c r="E708" s="104"/>
      <c r="F708" s="89"/>
      <c r="H708" s="89"/>
      <c r="I708" s="89"/>
      <c r="J708" s="89"/>
    </row>
    <row r="709" spans="2:10" ht="14.25" customHeight="1">
      <c r="B709" s="89"/>
      <c r="C709" s="89"/>
      <c r="E709" s="104"/>
      <c r="F709" s="89"/>
      <c r="H709" s="89"/>
      <c r="I709" s="89"/>
      <c r="J709" s="89"/>
    </row>
    <row r="710" spans="2:10" ht="14.25" customHeight="1">
      <c r="B710" s="89"/>
      <c r="C710" s="89"/>
      <c r="E710" s="104"/>
      <c r="F710" s="89"/>
      <c r="H710" s="89"/>
      <c r="I710" s="89"/>
      <c r="J710" s="89"/>
    </row>
    <row r="711" spans="2:10" ht="14.25" customHeight="1">
      <c r="B711" s="89"/>
      <c r="C711" s="89"/>
      <c r="E711" s="104"/>
      <c r="F711" s="89"/>
      <c r="H711" s="89"/>
      <c r="I711" s="89"/>
      <c r="J711" s="89"/>
    </row>
    <row r="712" spans="2:10" ht="14.25" customHeight="1">
      <c r="B712" s="89"/>
      <c r="C712" s="89"/>
      <c r="E712" s="104"/>
      <c r="F712" s="89"/>
      <c r="H712" s="89"/>
      <c r="I712" s="89"/>
      <c r="J712" s="89"/>
    </row>
    <row r="713" spans="2:10" ht="14.25" customHeight="1">
      <c r="B713" s="89"/>
      <c r="C713" s="89"/>
      <c r="E713" s="104"/>
      <c r="F713" s="89"/>
      <c r="H713" s="89"/>
      <c r="I713" s="89"/>
      <c r="J713" s="89"/>
    </row>
    <row r="714" spans="2:10" ht="14.25" customHeight="1">
      <c r="B714" s="89"/>
      <c r="C714" s="89"/>
      <c r="E714" s="104"/>
      <c r="F714" s="89"/>
      <c r="H714" s="89"/>
      <c r="I714" s="89"/>
      <c r="J714" s="89"/>
    </row>
    <row r="715" spans="2:10" ht="14.25" customHeight="1">
      <c r="B715" s="89"/>
      <c r="C715" s="89"/>
      <c r="E715" s="104"/>
      <c r="F715" s="89"/>
      <c r="H715" s="89"/>
      <c r="I715" s="89"/>
      <c r="J715" s="89"/>
    </row>
    <row r="716" spans="2:10" ht="14.25" customHeight="1">
      <c r="B716" s="89"/>
      <c r="C716" s="89"/>
      <c r="E716" s="104"/>
      <c r="F716" s="89"/>
      <c r="H716" s="89"/>
      <c r="I716" s="89"/>
      <c r="J716" s="89"/>
    </row>
    <row r="717" spans="2:10" ht="14.25" customHeight="1">
      <c r="B717" s="89"/>
      <c r="C717" s="89"/>
      <c r="E717" s="104"/>
      <c r="F717" s="89"/>
      <c r="H717" s="89"/>
      <c r="I717" s="89"/>
      <c r="J717" s="89"/>
    </row>
    <row r="718" spans="2:10" ht="14.25" customHeight="1">
      <c r="B718" s="89"/>
      <c r="C718" s="89"/>
      <c r="E718" s="104"/>
      <c r="F718" s="89"/>
      <c r="H718" s="89"/>
      <c r="I718" s="89"/>
      <c r="J718" s="89"/>
    </row>
    <row r="719" spans="2:10" ht="14.25" customHeight="1">
      <c r="B719" s="89"/>
      <c r="C719" s="89"/>
      <c r="E719" s="104"/>
      <c r="F719" s="89"/>
      <c r="H719" s="89"/>
      <c r="I719" s="89"/>
      <c r="J719" s="89"/>
    </row>
    <row r="720" spans="2:10" ht="14.25" customHeight="1">
      <c r="B720" s="89"/>
      <c r="C720" s="89"/>
      <c r="E720" s="104"/>
      <c r="F720" s="89"/>
      <c r="H720" s="89"/>
      <c r="I720" s="89"/>
      <c r="J720" s="89"/>
    </row>
    <row r="721" spans="2:10" ht="14.25" customHeight="1">
      <c r="B721" s="89"/>
      <c r="C721" s="89"/>
      <c r="E721" s="104"/>
      <c r="F721" s="89"/>
      <c r="H721" s="89"/>
      <c r="I721" s="89"/>
      <c r="J721" s="89"/>
    </row>
    <row r="722" spans="2:10" ht="14.25" customHeight="1">
      <c r="B722" s="89"/>
      <c r="C722" s="89"/>
      <c r="E722" s="104"/>
      <c r="F722" s="89"/>
      <c r="H722" s="89"/>
      <c r="I722" s="89"/>
      <c r="J722" s="89"/>
    </row>
    <row r="723" spans="2:10" ht="14.25" customHeight="1">
      <c r="B723" s="89"/>
      <c r="C723" s="89"/>
      <c r="E723" s="104"/>
      <c r="F723" s="89"/>
      <c r="H723" s="89"/>
      <c r="I723" s="89"/>
      <c r="J723" s="89"/>
    </row>
    <row r="724" spans="2:10" ht="14.25" customHeight="1">
      <c r="B724" s="89"/>
      <c r="C724" s="89"/>
      <c r="E724" s="104"/>
      <c r="F724" s="89"/>
      <c r="H724" s="89"/>
      <c r="I724" s="89"/>
      <c r="J724" s="89"/>
    </row>
    <row r="725" spans="2:10" ht="14.25" customHeight="1">
      <c r="B725" s="89"/>
      <c r="C725" s="89"/>
      <c r="E725" s="104"/>
      <c r="F725" s="89"/>
      <c r="H725" s="89"/>
      <c r="I725" s="89"/>
      <c r="J725" s="89"/>
    </row>
    <row r="726" spans="2:10" ht="14.25" customHeight="1">
      <c r="B726" s="89"/>
      <c r="C726" s="89"/>
      <c r="E726" s="104"/>
      <c r="F726" s="89"/>
      <c r="H726" s="89"/>
      <c r="I726" s="89"/>
      <c r="J726" s="89"/>
    </row>
    <row r="727" spans="2:10" ht="14.25" customHeight="1">
      <c r="B727" s="89"/>
      <c r="C727" s="89"/>
      <c r="E727" s="104"/>
      <c r="F727" s="89"/>
      <c r="H727" s="89"/>
      <c r="I727" s="89"/>
      <c r="J727" s="89"/>
    </row>
    <row r="728" spans="2:10" ht="14.25" customHeight="1">
      <c r="B728" s="89"/>
      <c r="C728" s="89"/>
      <c r="E728" s="104"/>
      <c r="F728" s="89"/>
      <c r="H728" s="89"/>
      <c r="I728" s="89"/>
      <c r="J728" s="89"/>
    </row>
    <row r="729" spans="2:10" ht="14.25" customHeight="1">
      <c r="B729" s="89"/>
      <c r="C729" s="89"/>
      <c r="E729" s="104"/>
      <c r="F729" s="89"/>
      <c r="H729" s="89"/>
      <c r="I729" s="89"/>
      <c r="J729" s="89"/>
    </row>
    <row r="730" spans="2:10" ht="14.25" customHeight="1">
      <c r="B730" s="89"/>
      <c r="C730" s="89"/>
      <c r="E730" s="104"/>
      <c r="F730" s="89"/>
      <c r="H730" s="89"/>
      <c r="I730" s="89"/>
      <c r="J730" s="89"/>
    </row>
    <row r="731" spans="2:10" ht="14.25" customHeight="1">
      <c r="B731" s="89"/>
      <c r="C731" s="89"/>
      <c r="E731" s="104"/>
      <c r="F731" s="89"/>
      <c r="H731" s="89"/>
      <c r="I731" s="89"/>
      <c r="J731" s="89"/>
    </row>
    <row r="732" spans="2:10" ht="14.25" customHeight="1">
      <c r="B732" s="89"/>
      <c r="C732" s="89"/>
      <c r="E732" s="104"/>
      <c r="F732" s="89"/>
      <c r="H732" s="89"/>
      <c r="I732" s="89"/>
      <c r="J732" s="89"/>
    </row>
    <row r="733" spans="2:10" ht="14.25" customHeight="1">
      <c r="B733" s="89"/>
      <c r="C733" s="89"/>
      <c r="E733" s="104"/>
      <c r="F733" s="89"/>
      <c r="H733" s="89"/>
      <c r="I733" s="89"/>
      <c r="J733" s="89"/>
    </row>
    <row r="734" spans="2:10" ht="14.25" customHeight="1">
      <c r="B734" s="89"/>
      <c r="C734" s="89"/>
      <c r="E734" s="104"/>
      <c r="F734" s="89"/>
      <c r="H734" s="89"/>
      <c r="I734" s="89"/>
      <c r="J734" s="89"/>
    </row>
    <row r="735" spans="2:10" ht="14.25" customHeight="1">
      <c r="B735" s="89"/>
      <c r="C735" s="89"/>
      <c r="E735" s="104"/>
      <c r="F735" s="89"/>
      <c r="H735" s="89"/>
      <c r="I735" s="89"/>
      <c r="J735" s="89"/>
    </row>
    <row r="736" spans="2:10" ht="14.25" customHeight="1">
      <c r="B736" s="89"/>
      <c r="C736" s="89"/>
      <c r="E736" s="104"/>
      <c r="F736" s="89"/>
      <c r="H736" s="89"/>
      <c r="I736" s="89"/>
      <c r="J736" s="89"/>
    </row>
    <row r="737" spans="2:10" ht="14.25" customHeight="1">
      <c r="B737" s="89"/>
      <c r="C737" s="89"/>
      <c r="E737" s="104"/>
      <c r="F737" s="89"/>
      <c r="H737" s="89"/>
      <c r="I737" s="89"/>
      <c r="J737" s="89"/>
    </row>
    <row r="738" spans="2:10" ht="14.25" customHeight="1">
      <c r="B738" s="89"/>
      <c r="C738" s="89"/>
      <c r="E738" s="104"/>
      <c r="F738" s="89"/>
      <c r="H738" s="89"/>
      <c r="I738" s="89"/>
      <c r="J738" s="89"/>
    </row>
    <row r="739" spans="2:10" ht="14.25" customHeight="1">
      <c r="B739" s="89"/>
      <c r="C739" s="89"/>
      <c r="E739" s="104"/>
      <c r="F739" s="89"/>
      <c r="H739" s="89"/>
      <c r="I739" s="89"/>
      <c r="J739" s="89"/>
    </row>
    <row r="740" spans="2:10" ht="14.25" customHeight="1">
      <c r="B740" s="89"/>
      <c r="C740" s="89"/>
      <c r="E740" s="104"/>
      <c r="F740" s="89"/>
      <c r="H740" s="89"/>
      <c r="I740" s="89"/>
      <c r="J740" s="89"/>
    </row>
    <row r="741" spans="2:10" ht="14.25" customHeight="1">
      <c r="B741" s="89"/>
      <c r="C741" s="89"/>
      <c r="E741" s="104"/>
      <c r="F741" s="89"/>
      <c r="H741" s="89"/>
      <c r="I741" s="89"/>
      <c r="J741" s="89"/>
    </row>
    <row r="742" spans="2:10" ht="14.25" customHeight="1">
      <c r="B742" s="89"/>
      <c r="C742" s="89"/>
      <c r="E742" s="104"/>
      <c r="F742" s="89"/>
      <c r="H742" s="89"/>
      <c r="I742" s="89"/>
      <c r="J742" s="89"/>
    </row>
    <row r="743" spans="2:10" ht="14.25" customHeight="1">
      <c r="B743" s="89"/>
      <c r="C743" s="89"/>
      <c r="E743" s="104"/>
      <c r="F743" s="89"/>
      <c r="H743" s="89"/>
      <c r="I743" s="89"/>
      <c r="J743" s="89"/>
    </row>
    <row r="744" spans="2:10" ht="14.25" customHeight="1">
      <c r="B744" s="89"/>
      <c r="C744" s="89"/>
      <c r="E744" s="104"/>
      <c r="F744" s="89"/>
      <c r="H744" s="89"/>
      <c r="I744" s="89"/>
      <c r="J744" s="89"/>
    </row>
    <row r="745" spans="2:10" ht="14.25" customHeight="1">
      <c r="B745" s="89"/>
      <c r="C745" s="89"/>
      <c r="E745" s="104"/>
      <c r="F745" s="89"/>
      <c r="H745" s="89"/>
      <c r="I745" s="89"/>
      <c r="J745" s="89"/>
    </row>
    <row r="746" spans="2:10" ht="14.25" customHeight="1">
      <c r="B746" s="89"/>
      <c r="C746" s="89"/>
      <c r="E746" s="104"/>
      <c r="F746" s="89"/>
      <c r="H746" s="89"/>
      <c r="I746" s="89"/>
      <c r="J746" s="89"/>
    </row>
    <row r="747" spans="2:10" ht="14.25" customHeight="1">
      <c r="B747" s="89"/>
      <c r="C747" s="89"/>
      <c r="E747" s="104"/>
      <c r="F747" s="89"/>
      <c r="H747" s="89"/>
      <c r="I747" s="89"/>
      <c r="J747" s="89"/>
    </row>
    <row r="748" spans="2:10" ht="14.25" customHeight="1">
      <c r="B748" s="89"/>
      <c r="C748" s="89"/>
      <c r="E748" s="104"/>
      <c r="F748" s="89"/>
      <c r="H748" s="89"/>
      <c r="I748" s="89"/>
      <c r="J748" s="89"/>
    </row>
    <row r="749" spans="2:10" ht="14.25" customHeight="1">
      <c r="B749" s="89"/>
      <c r="C749" s="89"/>
      <c r="E749" s="104"/>
      <c r="F749" s="89"/>
      <c r="H749" s="89"/>
      <c r="I749" s="89"/>
      <c r="J749" s="89"/>
    </row>
    <row r="750" spans="2:10" ht="14.25" customHeight="1">
      <c r="B750" s="89"/>
      <c r="C750" s="89"/>
      <c r="E750" s="104"/>
      <c r="F750" s="89"/>
      <c r="H750" s="89"/>
      <c r="I750" s="89"/>
      <c r="J750" s="89"/>
    </row>
    <row r="751" spans="2:10" ht="14.25" customHeight="1">
      <c r="B751" s="89"/>
      <c r="C751" s="89"/>
      <c r="E751" s="104"/>
      <c r="F751" s="89"/>
      <c r="H751" s="89"/>
      <c r="I751" s="89"/>
      <c r="J751" s="89"/>
    </row>
    <row r="752" spans="2:10" ht="14.25" customHeight="1">
      <c r="B752" s="89"/>
      <c r="C752" s="89"/>
      <c r="E752" s="104"/>
      <c r="F752" s="89"/>
      <c r="H752" s="89"/>
      <c r="I752" s="89"/>
      <c r="J752" s="89"/>
    </row>
    <row r="753" spans="2:10" ht="14.25" customHeight="1">
      <c r="B753" s="89"/>
      <c r="C753" s="89"/>
      <c r="E753" s="104"/>
      <c r="F753" s="89"/>
      <c r="H753" s="89"/>
      <c r="I753" s="89"/>
      <c r="J753" s="89"/>
    </row>
    <row r="754" spans="2:10" ht="14.25" customHeight="1">
      <c r="B754" s="89"/>
      <c r="C754" s="89"/>
      <c r="E754" s="104"/>
      <c r="F754" s="89"/>
      <c r="H754" s="89"/>
      <c r="I754" s="89"/>
      <c r="J754" s="89"/>
    </row>
    <row r="755" spans="2:10" ht="14.25" customHeight="1">
      <c r="B755" s="89"/>
      <c r="C755" s="89"/>
      <c r="E755" s="104"/>
      <c r="F755" s="89"/>
      <c r="H755" s="89"/>
      <c r="I755" s="89"/>
      <c r="J755" s="89"/>
    </row>
    <row r="756" spans="2:10" ht="14.25" customHeight="1">
      <c r="B756" s="89"/>
      <c r="C756" s="89"/>
      <c r="E756" s="104"/>
      <c r="F756" s="89"/>
      <c r="H756" s="89"/>
      <c r="I756" s="89"/>
      <c r="J756" s="89"/>
    </row>
    <row r="757" spans="2:10" ht="14.25" customHeight="1">
      <c r="B757" s="89"/>
      <c r="C757" s="89"/>
      <c r="E757" s="104"/>
      <c r="F757" s="89"/>
      <c r="H757" s="89"/>
      <c r="I757" s="89"/>
      <c r="J757" s="89"/>
    </row>
    <row r="758" spans="2:10" ht="14.25" customHeight="1">
      <c r="B758" s="89"/>
      <c r="C758" s="89"/>
      <c r="E758" s="104"/>
      <c r="F758" s="89"/>
      <c r="H758" s="89"/>
      <c r="I758" s="89"/>
      <c r="J758" s="89"/>
    </row>
    <row r="759" spans="2:10" ht="14.25" customHeight="1">
      <c r="B759" s="89"/>
      <c r="C759" s="89"/>
      <c r="E759" s="104"/>
      <c r="F759" s="89"/>
      <c r="H759" s="89"/>
      <c r="I759" s="89"/>
      <c r="J759" s="89"/>
    </row>
    <row r="760" spans="2:10" ht="14.25" customHeight="1">
      <c r="B760" s="89"/>
      <c r="C760" s="89"/>
      <c r="E760" s="104"/>
      <c r="F760" s="89"/>
      <c r="H760" s="89"/>
      <c r="I760" s="89"/>
      <c r="J760" s="89"/>
    </row>
    <row r="761" spans="2:10" ht="14.25" customHeight="1">
      <c r="B761" s="89"/>
      <c r="C761" s="89"/>
      <c r="E761" s="104"/>
      <c r="F761" s="89"/>
      <c r="H761" s="89"/>
      <c r="I761" s="89"/>
      <c r="J761" s="89"/>
    </row>
    <row r="762" spans="2:10" ht="14.25" customHeight="1">
      <c r="B762" s="89"/>
      <c r="C762" s="89"/>
      <c r="E762" s="104"/>
      <c r="F762" s="89"/>
      <c r="H762" s="89"/>
      <c r="I762" s="89"/>
      <c r="J762" s="89"/>
    </row>
    <row r="763" spans="2:10" ht="14.25" customHeight="1">
      <c r="B763" s="89"/>
      <c r="C763" s="89"/>
      <c r="E763" s="104"/>
      <c r="F763" s="89"/>
      <c r="H763" s="89"/>
      <c r="I763" s="89"/>
      <c r="J763" s="89"/>
    </row>
    <row r="764" spans="2:10" ht="14.25" customHeight="1">
      <c r="B764" s="89"/>
      <c r="C764" s="89"/>
      <c r="E764" s="104"/>
      <c r="F764" s="89"/>
      <c r="H764" s="89"/>
      <c r="I764" s="89"/>
      <c r="J764" s="89"/>
    </row>
    <row r="765" spans="2:10" ht="14.25" customHeight="1">
      <c r="B765" s="89"/>
      <c r="C765" s="89"/>
      <c r="E765" s="104"/>
      <c r="F765" s="89"/>
      <c r="H765" s="89"/>
      <c r="I765" s="89"/>
      <c r="J765" s="89"/>
    </row>
    <row r="766" spans="2:10" ht="14.25" customHeight="1">
      <c r="B766" s="89"/>
      <c r="C766" s="89"/>
      <c r="E766" s="104"/>
      <c r="F766" s="89"/>
      <c r="H766" s="89"/>
      <c r="I766" s="89"/>
      <c r="J766" s="89"/>
    </row>
    <row r="767" spans="2:10" ht="14.25" customHeight="1">
      <c r="B767" s="89"/>
      <c r="C767" s="89"/>
      <c r="E767" s="104"/>
      <c r="F767" s="89"/>
      <c r="H767" s="89"/>
      <c r="I767" s="89"/>
      <c r="J767" s="89"/>
    </row>
    <row r="768" spans="2:10" ht="14.25" customHeight="1">
      <c r="B768" s="89"/>
      <c r="C768" s="89"/>
      <c r="E768" s="104"/>
      <c r="F768" s="89"/>
      <c r="H768" s="89"/>
      <c r="I768" s="89"/>
      <c r="J768" s="89"/>
    </row>
    <row r="769" spans="2:10" ht="14.25" customHeight="1">
      <c r="B769" s="89"/>
      <c r="C769" s="89"/>
      <c r="E769" s="104"/>
      <c r="F769" s="89"/>
      <c r="H769" s="89"/>
      <c r="I769" s="89"/>
      <c r="J769" s="89"/>
    </row>
    <row r="770" spans="2:10" ht="14.25" customHeight="1">
      <c r="B770" s="89"/>
      <c r="C770" s="89"/>
      <c r="E770" s="104"/>
      <c r="F770" s="89"/>
      <c r="H770" s="89"/>
      <c r="I770" s="89"/>
      <c r="J770" s="89"/>
    </row>
    <row r="771" spans="2:10" ht="14.25" customHeight="1">
      <c r="B771" s="89"/>
      <c r="C771" s="89"/>
      <c r="E771" s="104"/>
      <c r="F771" s="89"/>
      <c r="H771" s="89"/>
      <c r="I771" s="89"/>
      <c r="J771" s="89"/>
    </row>
    <row r="772" spans="2:10" ht="14.25" customHeight="1">
      <c r="B772" s="89"/>
      <c r="C772" s="89"/>
      <c r="E772" s="104"/>
      <c r="F772" s="89"/>
      <c r="H772" s="89"/>
      <c r="I772" s="89"/>
      <c r="J772" s="89"/>
    </row>
    <row r="773" spans="2:10" ht="14.25" customHeight="1">
      <c r="B773" s="89"/>
      <c r="C773" s="89"/>
      <c r="E773" s="104"/>
      <c r="F773" s="89"/>
      <c r="H773" s="89"/>
      <c r="I773" s="89"/>
      <c r="J773" s="89"/>
    </row>
    <row r="774" spans="2:10" ht="14.25" customHeight="1">
      <c r="B774" s="89"/>
      <c r="C774" s="89"/>
      <c r="E774" s="104"/>
      <c r="F774" s="89"/>
      <c r="H774" s="89"/>
      <c r="I774" s="89"/>
      <c r="J774" s="89"/>
    </row>
    <row r="775" spans="2:10" ht="14.25" customHeight="1">
      <c r="B775" s="89"/>
      <c r="C775" s="89"/>
      <c r="E775" s="104"/>
      <c r="F775" s="89"/>
      <c r="H775" s="89"/>
      <c r="I775" s="89"/>
      <c r="J775" s="89"/>
    </row>
    <row r="776" spans="2:10" ht="14.25" customHeight="1">
      <c r="B776" s="89"/>
      <c r="C776" s="89"/>
      <c r="E776" s="104"/>
      <c r="F776" s="89"/>
      <c r="H776" s="89"/>
      <c r="I776" s="89"/>
      <c r="J776" s="89"/>
    </row>
    <row r="777" spans="2:10" ht="14.25" customHeight="1">
      <c r="B777" s="89"/>
      <c r="C777" s="89"/>
      <c r="E777" s="104"/>
      <c r="F777" s="89"/>
      <c r="H777" s="89"/>
      <c r="I777" s="89"/>
      <c r="J777" s="89"/>
    </row>
    <row r="778" spans="2:10" ht="14.25" customHeight="1">
      <c r="B778" s="89"/>
      <c r="C778" s="89"/>
      <c r="E778" s="104"/>
      <c r="F778" s="89"/>
      <c r="H778" s="89"/>
      <c r="I778" s="89"/>
      <c r="J778" s="89"/>
    </row>
    <row r="779" spans="2:10" ht="14.25" customHeight="1">
      <c r="B779" s="89"/>
      <c r="C779" s="89"/>
      <c r="E779" s="104"/>
      <c r="F779" s="89"/>
      <c r="H779" s="89"/>
      <c r="I779" s="89"/>
      <c r="J779" s="89"/>
    </row>
    <row r="780" spans="2:10" ht="14.25" customHeight="1">
      <c r="B780" s="89"/>
      <c r="C780" s="89"/>
      <c r="E780" s="104"/>
      <c r="F780" s="89"/>
      <c r="H780" s="89"/>
      <c r="I780" s="89"/>
      <c r="J780" s="89"/>
    </row>
    <row r="781" spans="2:10" ht="14.25" customHeight="1">
      <c r="B781" s="89"/>
      <c r="C781" s="89"/>
      <c r="E781" s="104"/>
      <c r="F781" s="89"/>
      <c r="H781" s="89"/>
      <c r="I781" s="89"/>
      <c r="J781" s="89"/>
    </row>
    <row r="782" spans="2:10" ht="14.25" customHeight="1">
      <c r="B782" s="89"/>
      <c r="C782" s="89"/>
      <c r="E782" s="104"/>
      <c r="F782" s="89"/>
      <c r="H782" s="89"/>
      <c r="I782" s="89"/>
      <c r="J782" s="89"/>
    </row>
    <row r="783" spans="2:10" ht="14.25" customHeight="1">
      <c r="B783" s="89"/>
      <c r="C783" s="89"/>
      <c r="E783" s="104"/>
      <c r="F783" s="89"/>
      <c r="H783" s="89"/>
      <c r="I783" s="89"/>
      <c r="J783" s="89"/>
    </row>
    <row r="784" spans="2:10" ht="14.25" customHeight="1">
      <c r="B784" s="89"/>
      <c r="C784" s="89"/>
      <c r="E784" s="104"/>
      <c r="F784" s="89"/>
      <c r="H784" s="89"/>
      <c r="I784" s="89"/>
      <c r="J784" s="89"/>
    </row>
    <row r="785" spans="2:10" ht="14.25" customHeight="1">
      <c r="B785" s="89"/>
      <c r="C785" s="89"/>
      <c r="E785" s="104"/>
      <c r="F785" s="89"/>
      <c r="H785" s="89"/>
      <c r="I785" s="89"/>
      <c r="J785" s="89"/>
    </row>
    <row r="786" spans="2:10" ht="14.25" customHeight="1">
      <c r="B786" s="89"/>
      <c r="C786" s="89"/>
      <c r="E786" s="104"/>
      <c r="F786" s="89"/>
      <c r="H786" s="89"/>
      <c r="I786" s="89"/>
      <c r="J786" s="89"/>
    </row>
    <row r="787" spans="2:10" ht="14.25" customHeight="1">
      <c r="B787" s="89"/>
      <c r="C787" s="89"/>
      <c r="E787" s="104"/>
      <c r="F787" s="89"/>
      <c r="H787" s="89"/>
      <c r="I787" s="89"/>
      <c r="J787" s="89"/>
    </row>
    <row r="788" spans="2:10" ht="14.25" customHeight="1">
      <c r="B788" s="89"/>
      <c r="C788" s="89"/>
      <c r="E788" s="104"/>
      <c r="F788" s="89"/>
      <c r="H788" s="89"/>
      <c r="I788" s="89"/>
      <c r="J788" s="89"/>
    </row>
    <row r="789" spans="2:10" ht="14.25" customHeight="1">
      <c r="B789" s="89"/>
      <c r="C789" s="89"/>
      <c r="E789" s="104"/>
      <c r="F789" s="89"/>
      <c r="H789" s="89"/>
      <c r="I789" s="89"/>
      <c r="J789" s="89"/>
    </row>
    <row r="790" spans="2:10" ht="14.25" customHeight="1">
      <c r="B790" s="89"/>
      <c r="C790" s="89"/>
      <c r="E790" s="104"/>
      <c r="F790" s="89"/>
      <c r="H790" s="89"/>
      <c r="I790" s="89"/>
      <c r="J790" s="89"/>
    </row>
    <row r="791" spans="2:10" ht="14.25" customHeight="1">
      <c r="B791" s="89"/>
      <c r="C791" s="89"/>
      <c r="E791" s="104"/>
      <c r="F791" s="89"/>
      <c r="H791" s="89"/>
      <c r="I791" s="89"/>
      <c r="J791" s="89"/>
    </row>
    <row r="792" spans="2:10" ht="14.25" customHeight="1">
      <c r="B792" s="89"/>
      <c r="C792" s="89"/>
      <c r="E792" s="104"/>
      <c r="F792" s="89"/>
      <c r="H792" s="89"/>
      <c r="I792" s="89"/>
      <c r="J792" s="89"/>
    </row>
    <row r="793" spans="2:10" ht="14.25" customHeight="1">
      <c r="B793" s="89"/>
      <c r="C793" s="89"/>
      <c r="E793" s="104"/>
      <c r="F793" s="89"/>
      <c r="H793" s="89"/>
      <c r="I793" s="89"/>
      <c r="J793" s="89"/>
    </row>
    <row r="794" spans="2:10" ht="14.25" customHeight="1">
      <c r="B794" s="89"/>
      <c r="C794" s="89"/>
      <c r="E794" s="104"/>
      <c r="F794" s="89"/>
      <c r="H794" s="89"/>
      <c r="I794" s="89"/>
      <c r="J794" s="89"/>
    </row>
    <row r="795" spans="2:10" ht="14.25" customHeight="1">
      <c r="B795" s="89"/>
      <c r="C795" s="89"/>
      <c r="E795" s="104"/>
      <c r="F795" s="89"/>
      <c r="H795" s="89"/>
      <c r="I795" s="89"/>
      <c r="J795" s="89"/>
    </row>
    <row r="796" spans="2:10" ht="14.25" customHeight="1">
      <c r="B796" s="89"/>
      <c r="C796" s="89"/>
      <c r="E796" s="104"/>
      <c r="F796" s="89"/>
      <c r="H796" s="89"/>
      <c r="I796" s="89"/>
      <c r="J796" s="89"/>
    </row>
    <row r="797" spans="2:10" ht="14.25" customHeight="1">
      <c r="B797" s="89"/>
      <c r="C797" s="89"/>
      <c r="E797" s="104"/>
      <c r="F797" s="89"/>
      <c r="H797" s="89"/>
      <c r="I797" s="89"/>
      <c r="J797" s="89"/>
    </row>
    <row r="798" spans="2:10" ht="14.25" customHeight="1">
      <c r="B798" s="89"/>
      <c r="C798" s="89"/>
      <c r="E798" s="104"/>
      <c r="F798" s="89"/>
      <c r="H798" s="89"/>
      <c r="I798" s="89"/>
      <c r="J798" s="89"/>
    </row>
    <row r="799" spans="2:10" ht="14.25" customHeight="1">
      <c r="B799" s="89"/>
      <c r="C799" s="89"/>
      <c r="E799" s="104"/>
      <c r="F799" s="89"/>
      <c r="H799" s="89"/>
      <c r="I799" s="89"/>
      <c r="J799" s="89"/>
    </row>
    <row r="800" spans="2:10" ht="14.25" customHeight="1">
      <c r="B800" s="89"/>
      <c r="C800" s="89"/>
      <c r="E800" s="104"/>
      <c r="F800" s="89"/>
      <c r="H800" s="89"/>
      <c r="I800" s="89"/>
      <c r="J800" s="89"/>
    </row>
    <row r="801" spans="2:10" ht="14.25" customHeight="1">
      <c r="B801" s="89"/>
      <c r="C801" s="89"/>
      <c r="E801" s="104"/>
      <c r="F801" s="89"/>
      <c r="H801" s="89"/>
      <c r="I801" s="89"/>
      <c r="J801" s="89"/>
    </row>
    <row r="802" spans="2:10" ht="14.25" customHeight="1">
      <c r="B802" s="89"/>
      <c r="C802" s="89"/>
      <c r="E802" s="104"/>
      <c r="F802" s="89"/>
      <c r="H802" s="89"/>
      <c r="I802" s="89"/>
      <c r="J802" s="89"/>
    </row>
    <row r="803" spans="2:10" ht="14.25" customHeight="1">
      <c r="B803" s="89"/>
      <c r="C803" s="89"/>
      <c r="E803" s="104"/>
      <c r="F803" s="89"/>
      <c r="H803" s="89"/>
      <c r="I803" s="89"/>
      <c r="J803" s="89"/>
    </row>
    <row r="804" spans="2:10" ht="14.25" customHeight="1">
      <c r="B804" s="89"/>
      <c r="C804" s="89"/>
      <c r="E804" s="104"/>
      <c r="F804" s="89"/>
      <c r="H804" s="89"/>
      <c r="I804" s="89"/>
      <c r="J804" s="89"/>
    </row>
    <row r="805" spans="2:10" ht="14.25" customHeight="1">
      <c r="B805" s="89"/>
      <c r="C805" s="89"/>
      <c r="E805" s="104"/>
      <c r="F805" s="89"/>
      <c r="H805" s="89"/>
      <c r="I805" s="89"/>
      <c r="J805" s="89"/>
    </row>
    <row r="806" spans="2:10" ht="14.25" customHeight="1">
      <c r="B806" s="89"/>
      <c r="C806" s="89"/>
      <c r="E806" s="104"/>
      <c r="F806" s="89"/>
      <c r="H806" s="89"/>
      <c r="I806" s="89"/>
      <c r="J806" s="89"/>
    </row>
    <row r="807" spans="2:10" ht="14.25" customHeight="1">
      <c r="B807" s="89"/>
      <c r="C807" s="89"/>
      <c r="E807" s="104"/>
      <c r="F807" s="89"/>
      <c r="H807" s="89"/>
      <c r="I807" s="89"/>
      <c r="J807" s="89"/>
    </row>
    <row r="808" spans="2:10" ht="14.25" customHeight="1">
      <c r="B808" s="89"/>
      <c r="C808" s="89"/>
      <c r="E808" s="104"/>
      <c r="F808" s="89"/>
      <c r="H808" s="89"/>
      <c r="I808" s="89"/>
      <c r="J808" s="89"/>
    </row>
    <row r="809" spans="2:10" ht="14.25" customHeight="1">
      <c r="B809" s="89"/>
      <c r="C809" s="89"/>
      <c r="E809" s="104"/>
      <c r="F809" s="89"/>
      <c r="H809" s="89"/>
      <c r="I809" s="89"/>
      <c r="J809" s="89"/>
    </row>
    <row r="810" spans="2:10" ht="14.25" customHeight="1">
      <c r="B810" s="89"/>
      <c r="C810" s="89"/>
      <c r="E810" s="104"/>
      <c r="F810" s="89"/>
      <c r="H810" s="89"/>
      <c r="I810" s="89"/>
      <c r="J810" s="89"/>
    </row>
    <row r="811" spans="2:10" ht="14.25" customHeight="1">
      <c r="B811" s="89"/>
      <c r="C811" s="89"/>
      <c r="E811" s="104"/>
      <c r="F811" s="89"/>
      <c r="H811" s="89"/>
      <c r="I811" s="89"/>
      <c r="J811" s="89"/>
    </row>
    <row r="812" spans="2:10" ht="14.25" customHeight="1">
      <c r="B812" s="89"/>
      <c r="C812" s="89"/>
      <c r="E812" s="104"/>
      <c r="F812" s="89"/>
      <c r="H812" s="89"/>
      <c r="I812" s="89"/>
      <c r="J812" s="89"/>
    </row>
    <row r="813" spans="2:10" ht="14.25" customHeight="1">
      <c r="B813" s="89"/>
      <c r="C813" s="89"/>
      <c r="E813" s="104"/>
      <c r="F813" s="89"/>
      <c r="H813" s="89"/>
      <c r="I813" s="89"/>
      <c r="J813" s="89"/>
    </row>
    <row r="814" spans="2:10" ht="14.25" customHeight="1">
      <c r="B814" s="89"/>
      <c r="C814" s="89"/>
      <c r="E814" s="104"/>
      <c r="F814" s="89"/>
      <c r="H814" s="89"/>
      <c r="I814" s="89"/>
      <c r="J814" s="89"/>
    </row>
    <row r="815" spans="2:10" ht="14.25" customHeight="1">
      <c r="B815" s="89"/>
      <c r="C815" s="89"/>
      <c r="E815" s="104"/>
      <c r="F815" s="89"/>
      <c r="H815" s="89"/>
      <c r="I815" s="89"/>
      <c r="J815" s="89"/>
    </row>
    <row r="816" spans="2:10" ht="14.25" customHeight="1">
      <c r="B816" s="89"/>
      <c r="C816" s="89"/>
      <c r="E816" s="104"/>
      <c r="F816" s="89"/>
      <c r="H816" s="89"/>
      <c r="I816" s="89"/>
      <c r="J816" s="89"/>
    </row>
    <row r="817" spans="2:10" ht="14.25" customHeight="1">
      <c r="B817" s="89"/>
      <c r="C817" s="89"/>
      <c r="E817" s="104"/>
      <c r="F817" s="89"/>
      <c r="H817" s="89"/>
      <c r="I817" s="89"/>
      <c r="J817" s="89"/>
    </row>
    <row r="818" spans="2:10" ht="14.25" customHeight="1">
      <c r="B818" s="89"/>
      <c r="C818" s="89"/>
      <c r="E818" s="104"/>
      <c r="F818" s="89"/>
      <c r="H818" s="89"/>
      <c r="I818" s="89"/>
      <c r="J818" s="89"/>
    </row>
    <row r="819" spans="2:10" ht="14.25" customHeight="1">
      <c r="B819" s="89"/>
      <c r="C819" s="89"/>
      <c r="E819" s="104"/>
      <c r="F819" s="89"/>
      <c r="H819" s="89"/>
      <c r="I819" s="89"/>
      <c r="J819" s="89"/>
    </row>
    <row r="820" spans="2:10" ht="14.25" customHeight="1">
      <c r="B820" s="89"/>
      <c r="C820" s="89"/>
      <c r="E820" s="104"/>
      <c r="F820" s="89"/>
      <c r="H820" s="89"/>
      <c r="I820" s="89"/>
      <c r="J820" s="89"/>
    </row>
    <row r="821" spans="2:10" ht="14.25" customHeight="1">
      <c r="B821" s="89"/>
      <c r="C821" s="89"/>
      <c r="E821" s="104"/>
      <c r="F821" s="89"/>
      <c r="H821" s="89"/>
      <c r="I821" s="89"/>
      <c r="J821" s="89"/>
    </row>
    <row r="822" spans="2:10" ht="14.25" customHeight="1">
      <c r="B822" s="89"/>
      <c r="C822" s="89"/>
      <c r="E822" s="104"/>
      <c r="F822" s="89"/>
      <c r="H822" s="89"/>
      <c r="I822" s="89"/>
      <c r="J822" s="89"/>
    </row>
    <row r="823" spans="2:10" ht="14.25" customHeight="1">
      <c r="B823" s="89"/>
      <c r="C823" s="89"/>
      <c r="E823" s="104"/>
      <c r="F823" s="89"/>
      <c r="H823" s="89"/>
      <c r="I823" s="89"/>
      <c r="J823" s="89"/>
    </row>
    <row r="824" spans="2:10" ht="14.25" customHeight="1">
      <c r="B824" s="89"/>
      <c r="C824" s="89"/>
      <c r="E824" s="104"/>
      <c r="F824" s="89"/>
      <c r="H824" s="89"/>
      <c r="I824" s="89"/>
      <c r="J824" s="89"/>
    </row>
    <row r="825" spans="2:10" ht="14.25" customHeight="1">
      <c r="B825" s="89"/>
      <c r="C825" s="89"/>
      <c r="E825" s="104"/>
      <c r="F825" s="89"/>
      <c r="H825" s="89"/>
      <c r="I825" s="89"/>
      <c r="J825" s="89"/>
    </row>
    <row r="826" spans="2:10" ht="14.25" customHeight="1">
      <c r="B826" s="89"/>
      <c r="C826" s="89"/>
      <c r="E826" s="104"/>
      <c r="F826" s="89"/>
      <c r="H826" s="89"/>
      <c r="I826" s="89"/>
      <c r="J826" s="89"/>
    </row>
    <row r="827" spans="2:10" ht="14.25" customHeight="1">
      <c r="B827" s="89"/>
      <c r="C827" s="89"/>
      <c r="E827" s="104"/>
      <c r="F827" s="89"/>
      <c r="H827" s="89"/>
      <c r="I827" s="89"/>
      <c r="J827" s="89"/>
    </row>
    <row r="828" spans="2:10" ht="14.25" customHeight="1">
      <c r="B828" s="89"/>
      <c r="C828" s="89"/>
      <c r="E828" s="104"/>
      <c r="F828" s="89"/>
      <c r="H828" s="89"/>
      <c r="I828" s="89"/>
      <c r="J828" s="89"/>
    </row>
    <row r="829" spans="2:10" ht="14.25" customHeight="1">
      <c r="B829" s="89"/>
      <c r="C829" s="89"/>
      <c r="E829" s="104"/>
      <c r="F829" s="89"/>
      <c r="H829" s="89"/>
      <c r="I829" s="89"/>
      <c r="J829" s="89"/>
    </row>
    <row r="830" spans="2:10" ht="14.25" customHeight="1">
      <c r="B830" s="89"/>
      <c r="C830" s="89"/>
      <c r="E830" s="104"/>
      <c r="F830" s="89"/>
      <c r="H830" s="89"/>
      <c r="I830" s="89"/>
      <c r="J830" s="89"/>
    </row>
    <row r="831" spans="2:10" ht="14.25" customHeight="1">
      <c r="B831" s="89"/>
      <c r="C831" s="89"/>
      <c r="E831" s="104"/>
      <c r="F831" s="89"/>
      <c r="H831" s="89"/>
      <c r="I831" s="89"/>
      <c r="J831" s="89"/>
    </row>
    <row r="832" spans="2:10" ht="14.25" customHeight="1">
      <c r="B832" s="89"/>
      <c r="C832" s="89"/>
      <c r="E832" s="104"/>
      <c r="F832" s="89"/>
      <c r="H832" s="89"/>
      <c r="I832" s="89"/>
      <c r="J832" s="89"/>
    </row>
    <row r="833" spans="2:10" ht="14.25" customHeight="1">
      <c r="B833" s="89"/>
      <c r="C833" s="89"/>
      <c r="E833" s="104"/>
      <c r="F833" s="89"/>
      <c r="H833" s="89"/>
      <c r="I833" s="89"/>
      <c r="J833" s="89"/>
    </row>
    <row r="834" spans="2:10" ht="14.25" customHeight="1">
      <c r="B834" s="89"/>
      <c r="C834" s="89"/>
      <c r="E834" s="104"/>
      <c r="F834" s="89"/>
      <c r="H834" s="89"/>
      <c r="I834" s="89"/>
      <c r="J834" s="89"/>
    </row>
    <row r="835" spans="2:10" ht="14.25" customHeight="1">
      <c r="B835" s="89"/>
      <c r="C835" s="89"/>
      <c r="E835" s="104"/>
      <c r="F835" s="89"/>
      <c r="H835" s="89"/>
      <c r="I835" s="89"/>
      <c r="J835" s="89"/>
    </row>
    <row r="836" spans="2:10" ht="14.25" customHeight="1">
      <c r="B836" s="89"/>
      <c r="C836" s="89"/>
      <c r="E836" s="104"/>
      <c r="F836" s="89"/>
      <c r="H836" s="89"/>
      <c r="I836" s="89"/>
      <c r="J836" s="89"/>
    </row>
    <row r="837" spans="2:10" ht="14.25" customHeight="1">
      <c r="B837" s="89"/>
      <c r="C837" s="89"/>
      <c r="E837" s="104"/>
      <c r="F837" s="89"/>
      <c r="H837" s="89"/>
      <c r="I837" s="89"/>
      <c r="J837" s="89"/>
    </row>
    <row r="838" spans="2:10" ht="14.25" customHeight="1">
      <c r="B838" s="89"/>
      <c r="C838" s="89"/>
      <c r="E838" s="104"/>
      <c r="F838" s="89"/>
      <c r="H838" s="89"/>
      <c r="I838" s="89"/>
      <c r="J838" s="89"/>
    </row>
    <row r="839" spans="2:10" ht="14.25" customHeight="1">
      <c r="B839" s="89"/>
      <c r="C839" s="89"/>
      <c r="E839" s="104"/>
      <c r="F839" s="89"/>
      <c r="H839" s="89"/>
      <c r="I839" s="89"/>
      <c r="J839" s="89"/>
    </row>
    <row r="840" spans="2:10" ht="14.25" customHeight="1">
      <c r="B840" s="89"/>
      <c r="C840" s="89"/>
      <c r="E840" s="104"/>
      <c r="F840" s="89"/>
      <c r="H840" s="89"/>
      <c r="I840" s="89"/>
      <c r="J840" s="89"/>
    </row>
    <row r="841" spans="2:10" ht="14.25" customHeight="1">
      <c r="B841" s="89"/>
      <c r="C841" s="89"/>
      <c r="E841" s="104"/>
      <c r="F841" s="89"/>
      <c r="H841" s="89"/>
      <c r="I841" s="89"/>
      <c r="J841" s="89"/>
    </row>
    <row r="842" spans="2:10" ht="14.25" customHeight="1">
      <c r="B842" s="89"/>
      <c r="C842" s="89"/>
      <c r="E842" s="104"/>
      <c r="F842" s="89"/>
      <c r="H842" s="89"/>
      <c r="I842" s="89"/>
      <c r="J842" s="89"/>
    </row>
    <row r="843" spans="2:10" ht="14.25" customHeight="1">
      <c r="B843" s="89"/>
      <c r="C843" s="89"/>
      <c r="E843" s="104"/>
      <c r="F843" s="89"/>
      <c r="H843" s="89"/>
      <c r="I843" s="89"/>
      <c r="J843" s="89"/>
    </row>
    <row r="844" spans="2:10" ht="14.25" customHeight="1">
      <c r="B844" s="89"/>
      <c r="C844" s="89"/>
      <c r="E844" s="104"/>
      <c r="F844" s="89"/>
      <c r="H844" s="89"/>
      <c r="I844" s="89"/>
      <c r="J844" s="89"/>
    </row>
    <row r="845" spans="2:10" ht="14.25" customHeight="1">
      <c r="B845" s="89"/>
      <c r="C845" s="89"/>
      <c r="E845" s="104"/>
      <c r="F845" s="89"/>
      <c r="H845" s="89"/>
      <c r="I845" s="89"/>
      <c r="J845" s="89"/>
    </row>
    <row r="846" spans="2:10" ht="14.25" customHeight="1">
      <c r="B846" s="89"/>
      <c r="C846" s="89"/>
      <c r="E846" s="104"/>
      <c r="F846" s="89"/>
      <c r="H846" s="89"/>
      <c r="I846" s="89"/>
      <c r="J846" s="89"/>
    </row>
    <row r="847" spans="2:10" ht="14.25" customHeight="1">
      <c r="B847" s="89"/>
      <c r="C847" s="89"/>
      <c r="E847" s="104"/>
      <c r="F847" s="89"/>
      <c r="H847" s="89"/>
      <c r="I847" s="89"/>
      <c r="J847" s="89"/>
    </row>
    <row r="848" spans="2:10" ht="14.25" customHeight="1">
      <c r="B848" s="89"/>
      <c r="C848" s="89"/>
      <c r="E848" s="104"/>
      <c r="F848" s="89"/>
      <c r="H848" s="89"/>
      <c r="I848" s="89"/>
      <c r="J848" s="89"/>
    </row>
    <row r="849" spans="2:10" ht="14.25" customHeight="1">
      <c r="B849" s="89"/>
      <c r="C849" s="89"/>
      <c r="E849" s="104"/>
      <c r="F849" s="89"/>
      <c r="H849" s="89"/>
      <c r="I849" s="89"/>
      <c r="J849" s="89"/>
    </row>
    <row r="850" spans="2:10" ht="14.25" customHeight="1">
      <c r="B850" s="89"/>
      <c r="C850" s="89"/>
      <c r="E850" s="104"/>
      <c r="F850" s="89"/>
      <c r="H850" s="89"/>
      <c r="I850" s="89"/>
      <c r="J850" s="89"/>
    </row>
    <row r="851" spans="2:10" ht="14.25" customHeight="1">
      <c r="B851" s="89"/>
      <c r="C851" s="89"/>
      <c r="E851" s="104"/>
      <c r="F851" s="89"/>
      <c r="H851" s="89"/>
      <c r="I851" s="89"/>
      <c r="J851" s="89"/>
    </row>
    <row r="852" spans="2:10" ht="14.25" customHeight="1">
      <c r="B852" s="89"/>
      <c r="C852" s="89"/>
      <c r="E852" s="104"/>
      <c r="F852" s="89"/>
      <c r="H852" s="89"/>
      <c r="I852" s="89"/>
      <c r="J852" s="89"/>
    </row>
    <row r="853" spans="2:10" ht="14.25" customHeight="1">
      <c r="B853" s="89"/>
      <c r="C853" s="89"/>
      <c r="E853" s="104"/>
      <c r="F853" s="89"/>
      <c r="H853" s="89"/>
      <c r="I853" s="89"/>
      <c r="J853" s="89"/>
    </row>
    <row r="854" spans="2:10" ht="14.25" customHeight="1">
      <c r="B854" s="89"/>
      <c r="C854" s="89"/>
      <c r="E854" s="104"/>
      <c r="F854" s="89"/>
      <c r="H854" s="89"/>
      <c r="I854" s="89"/>
      <c r="J854" s="89"/>
    </row>
    <row r="855" spans="2:10" ht="14.25" customHeight="1">
      <c r="B855" s="89"/>
      <c r="C855" s="89"/>
      <c r="E855" s="104"/>
      <c r="F855" s="89"/>
      <c r="H855" s="89"/>
      <c r="I855" s="89"/>
      <c r="J855" s="89"/>
    </row>
    <row r="856" spans="2:10" ht="14.25" customHeight="1">
      <c r="B856" s="89"/>
      <c r="C856" s="89"/>
      <c r="E856" s="104"/>
      <c r="F856" s="89"/>
      <c r="H856" s="89"/>
      <c r="I856" s="89"/>
      <c r="J856" s="89"/>
    </row>
    <row r="857" spans="2:10" ht="14.25" customHeight="1">
      <c r="B857" s="89"/>
      <c r="C857" s="89"/>
      <c r="E857" s="104"/>
      <c r="F857" s="89"/>
      <c r="H857" s="89"/>
      <c r="I857" s="89"/>
      <c r="J857" s="89"/>
    </row>
    <row r="858" spans="2:10" ht="14.25" customHeight="1">
      <c r="B858" s="89"/>
      <c r="C858" s="89"/>
      <c r="E858" s="104"/>
      <c r="F858" s="89"/>
      <c r="H858" s="89"/>
      <c r="I858" s="89"/>
      <c r="J858" s="89"/>
    </row>
    <row r="859" spans="2:10" ht="14.25" customHeight="1">
      <c r="B859" s="89"/>
      <c r="C859" s="89"/>
      <c r="E859" s="104"/>
      <c r="F859" s="89"/>
      <c r="H859" s="89"/>
      <c r="I859" s="89"/>
      <c r="J859" s="89"/>
    </row>
    <row r="860" spans="2:10" ht="14.25" customHeight="1">
      <c r="B860" s="89"/>
      <c r="C860" s="89"/>
      <c r="E860" s="104"/>
      <c r="F860" s="89"/>
      <c r="H860" s="89"/>
      <c r="I860" s="89"/>
      <c r="J860" s="89"/>
    </row>
    <row r="861" spans="2:10" ht="14.25" customHeight="1">
      <c r="B861" s="89"/>
      <c r="C861" s="89"/>
      <c r="E861" s="104"/>
      <c r="F861" s="89"/>
      <c r="H861" s="89"/>
      <c r="I861" s="89"/>
      <c r="J861" s="89"/>
    </row>
    <row r="862" spans="2:10" ht="14.25" customHeight="1">
      <c r="B862" s="89"/>
      <c r="C862" s="89"/>
      <c r="E862" s="104"/>
      <c r="F862" s="89"/>
      <c r="H862" s="89"/>
      <c r="I862" s="89"/>
      <c r="J862" s="89"/>
    </row>
    <row r="863" spans="2:10" ht="14.25" customHeight="1">
      <c r="B863" s="89"/>
      <c r="C863" s="89"/>
      <c r="E863" s="104"/>
      <c r="F863" s="89"/>
      <c r="H863" s="89"/>
      <c r="I863" s="89"/>
      <c r="J863" s="89"/>
    </row>
    <row r="864" spans="2:10" ht="14.25" customHeight="1">
      <c r="B864" s="89"/>
      <c r="C864" s="89"/>
      <c r="E864" s="104"/>
      <c r="F864" s="89"/>
      <c r="H864" s="89"/>
      <c r="I864" s="89"/>
      <c r="J864" s="89"/>
    </row>
    <row r="865" spans="2:10" ht="14.25" customHeight="1">
      <c r="B865" s="89"/>
      <c r="C865" s="89"/>
      <c r="E865" s="104"/>
      <c r="F865" s="89"/>
      <c r="H865" s="89"/>
      <c r="I865" s="89"/>
      <c r="J865" s="89"/>
    </row>
    <row r="866" spans="2:10" ht="14.25" customHeight="1">
      <c r="B866" s="89"/>
      <c r="C866" s="89"/>
      <c r="E866" s="104"/>
      <c r="F866" s="89"/>
      <c r="H866" s="89"/>
      <c r="I866" s="89"/>
      <c r="J866" s="89"/>
    </row>
    <row r="867" spans="2:10" ht="14.25" customHeight="1">
      <c r="B867" s="89"/>
      <c r="C867" s="89"/>
      <c r="E867" s="104"/>
      <c r="F867" s="89"/>
      <c r="H867" s="89"/>
      <c r="I867" s="89"/>
      <c r="J867" s="89"/>
    </row>
    <row r="868" spans="2:10" ht="14.25" customHeight="1">
      <c r="B868" s="89"/>
      <c r="C868" s="89"/>
      <c r="E868" s="104"/>
      <c r="F868" s="89"/>
      <c r="H868" s="89"/>
      <c r="I868" s="89"/>
      <c r="J868" s="89"/>
    </row>
    <row r="869" spans="2:10" ht="14.25" customHeight="1">
      <c r="B869" s="89"/>
      <c r="C869" s="89"/>
      <c r="E869" s="104"/>
      <c r="F869" s="89"/>
      <c r="H869" s="89"/>
      <c r="I869" s="89"/>
      <c r="J869" s="89"/>
    </row>
    <row r="870" spans="2:10" ht="14.25" customHeight="1">
      <c r="B870" s="89"/>
      <c r="C870" s="89"/>
      <c r="E870" s="104"/>
      <c r="F870" s="89"/>
      <c r="H870" s="89"/>
      <c r="I870" s="89"/>
      <c r="J870" s="89"/>
    </row>
    <row r="871" spans="2:10" ht="14.25" customHeight="1">
      <c r="B871" s="89"/>
      <c r="C871" s="89"/>
      <c r="E871" s="104"/>
      <c r="F871" s="89"/>
      <c r="H871" s="89"/>
      <c r="I871" s="89"/>
      <c r="J871" s="89"/>
    </row>
    <row r="872" spans="2:10" ht="14.25" customHeight="1">
      <c r="B872" s="89"/>
      <c r="C872" s="89"/>
      <c r="E872" s="104"/>
      <c r="F872" s="89"/>
      <c r="H872" s="89"/>
      <c r="I872" s="89"/>
      <c r="J872" s="89"/>
    </row>
    <row r="873" spans="2:10" ht="14.25" customHeight="1">
      <c r="B873" s="89"/>
      <c r="C873" s="89"/>
      <c r="E873" s="104"/>
      <c r="F873" s="89"/>
      <c r="H873" s="89"/>
      <c r="I873" s="89"/>
      <c r="J873" s="89"/>
    </row>
    <row r="874" spans="2:10" ht="14.25" customHeight="1">
      <c r="B874" s="89"/>
      <c r="C874" s="89"/>
      <c r="E874" s="104"/>
      <c r="F874" s="89"/>
      <c r="H874" s="89"/>
      <c r="I874" s="89"/>
      <c r="J874" s="89"/>
    </row>
    <row r="875" spans="2:10" ht="14.25" customHeight="1">
      <c r="B875" s="89"/>
      <c r="C875" s="89"/>
      <c r="E875" s="104"/>
      <c r="F875" s="89"/>
      <c r="H875" s="89"/>
      <c r="I875" s="89"/>
      <c r="J875" s="89"/>
    </row>
    <row r="876" spans="2:10" ht="14.25" customHeight="1">
      <c r="B876" s="89"/>
      <c r="C876" s="89"/>
      <c r="E876" s="104"/>
      <c r="F876" s="89"/>
      <c r="H876" s="89"/>
      <c r="I876" s="89"/>
      <c r="J876" s="89"/>
    </row>
    <row r="877" spans="2:10" ht="14.25" customHeight="1">
      <c r="B877" s="89"/>
      <c r="C877" s="89"/>
      <c r="E877" s="104"/>
      <c r="F877" s="89"/>
      <c r="H877" s="89"/>
      <c r="I877" s="89"/>
      <c r="J877" s="89"/>
    </row>
    <row r="878" spans="2:10" ht="14.25" customHeight="1">
      <c r="B878" s="89"/>
      <c r="C878" s="89"/>
      <c r="E878" s="104"/>
      <c r="F878" s="89"/>
      <c r="H878" s="89"/>
      <c r="I878" s="89"/>
      <c r="J878" s="89"/>
    </row>
    <row r="879" spans="2:10" ht="14.25" customHeight="1">
      <c r="B879" s="89"/>
      <c r="C879" s="89"/>
      <c r="E879" s="104"/>
      <c r="F879" s="89"/>
      <c r="H879" s="89"/>
      <c r="I879" s="89"/>
      <c r="J879" s="89"/>
    </row>
    <row r="880" spans="2:10" ht="14.25" customHeight="1">
      <c r="B880" s="89"/>
      <c r="C880" s="89"/>
      <c r="E880" s="104"/>
      <c r="F880" s="89"/>
      <c r="H880" s="89"/>
      <c r="I880" s="89"/>
      <c r="J880" s="89"/>
    </row>
    <row r="881" spans="2:10" ht="14.25" customHeight="1">
      <c r="B881" s="89"/>
      <c r="C881" s="89"/>
      <c r="E881" s="104"/>
      <c r="F881" s="89"/>
      <c r="H881" s="89"/>
      <c r="I881" s="89"/>
      <c r="J881" s="89"/>
    </row>
    <row r="882" spans="2:10" ht="14.25" customHeight="1">
      <c r="B882" s="89"/>
      <c r="C882" s="89"/>
      <c r="E882" s="104"/>
      <c r="F882" s="89"/>
      <c r="H882" s="89"/>
      <c r="I882" s="89"/>
      <c r="J882" s="89"/>
    </row>
    <row r="883" spans="2:10" ht="14.25" customHeight="1">
      <c r="B883" s="89"/>
      <c r="C883" s="89"/>
      <c r="E883" s="104"/>
      <c r="F883" s="89"/>
      <c r="H883" s="89"/>
      <c r="I883" s="89"/>
      <c r="J883" s="89"/>
    </row>
    <row r="884" spans="2:10" ht="14.25" customHeight="1">
      <c r="B884" s="89"/>
      <c r="C884" s="89"/>
      <c r="E884" s="104"/>
      <c r="F884" s="89"/>
      <c r="H884" s="89"/>
      <c r="I884" s="89"/>
      <c r="J884" s="89"/>
    </row>
    <row r="885" spans="2:10" ht="14.25" customHeight="1">
      <c r="B885" s="89"/>
      <c r="C885" s="89"/>
      <c r="E885" s="104"/>
      <c r="F885" s="89"/>
      <c r="H885" s="89"/>
      <c r="I885" s="89"/>
      <c r="J885" s="89"/>
    </row>
    <row r="886" spans="2:10" ht="14.25" customHeight="1">
      <c r="B886" s="89"/>
      <c r="C886" s="89"/>
      <c r="E886" s="104"/>
      <c r="F886" s="89"/>
      <c r="H886" s="89"/>
      <c r="I886" s="89"/>
      <c r="J886" s="89"/>
    </row>
    <row r="887" spans="2:10" ht="14.25" customHeight="1">
      <c r="B887" s="89"/>
      <c r="C887" s="89"/>
      <c r="E887" s="104"/>
      <c r="F887" s="89"/>
      <c r="H887" s="89"/>
      <c r="I887" s="89"/>
      <c r="J887" s="89"/>
    </row>
    <row r="888" spans="2:10" ht="14.25" customHeight="1">
      <c r="B888" s="89"/>
      <c r="C888" s="89"/>
      <c r="E888" s="104"/>
      <c r="F888" s="89"/>
      <c r="H888" s="89"/>
      <c r="I888" s="89"/>
      <c r="J888" s="89"/>
    </row>
    <row r="889" spans="2:10" ht="14.25" customHeight="1">
      <c r="B889" s="89"/>
      <c r="C889" s="89"/>
      <c r="E889" s="104"/>
      <c r="F889" s="89"/>
      <c r="H889" s="89"/>
      <c r="I889" s="89"/>
      <c r="J889" s="89"/>
    </row>
    <row r="890" spans="2:10" ht="14.25" customHeight="1">
      <c r="B890" s="89"/>
      <c r="C890" s="89"/>
      <c r="E890" s="104"/>
      <c r="F890" s="89"/>
      <c r="H890" s="89"/>
      <c r="I890" s="89"/>
      <c r="J890" s="89"/>
    </row>
    <row r="891" spans="2:10" ht="14.25" customHeight="1">
      <c r="B891" s="89"/>
      <c r="C891" s="89"/>
      <c r="E891" s="104"/>
      <c r="F891" s="89"/>
      <c r="H891" s="89"/>
      <c r="I891" s="89"/>
      <c r="J891" s="89"/>
    </row>
    <row r="892" spans="2:10" ht="14.25" customHeight="1">
      <c r="B892" s="89"/>
      <c r="C892" s="89"/>
      <c r="E892" s="104"/>
      <c r="F892" s="89"/>
      <c r="H892" s="89"/>
      <c r="I892" s="89"/>
      <c r="J892" s="89"/>
    </row>
    <row r="893" spans="2:10" ht="14.25" customHeight="1">
      <c r="B893" s="89"/>
      <c r="C893" s="89"/>
      <c r="E893" s="104"/>
      <c r="F893" s="89"/>
      <c r="H893" s="89"/>
      <c r="I893" s="89"/>
      <c r="J893" s="89"/>
    </row>
    <row r="894" spans="2:10" ht="14.25" customHeight="1">
      <c r="B894" s="89"/>
      <c r="C894" s="89"/>
      <c r="E894" s="104"/>
      <c r="F894" s="89"/>
      <c r="H894" s="89"/>
      <c r="I894" s="89"/>
      <c r="J894" s="89"/>
    </row>
    <row r="895" spans="2:10" ht="14.25" customHeight="1">
      <c r="B895" s="89"/>
      <c r="C895" s="89"/>
      <c r="E895" s="104"/>
      <c r="F895" s="89"/>
      <c r="H895" s="89"/>
      <c r="I895" s="89"/>
      <c r="J895" s="89"/>
    </row>
    <row r="896" spans="2:10" ht="14.25" customHeight="1">
      <c r="B896" s="89"/>
      <c r="C896" s="89"/>
      <c r="E896" s="104"/>
      <c r="F896" s="89"/>
      <c r="H896" s="89"/>
      <c r="I896" s="89"/>
      <c r="J896" s="89"/>
    </row>
    <row r="897" spans="2:10" ht="14.25" customHeight="1">
      <c r="B897" s="89"/>
      <c r="C897" s="89"/>
      <c r="E897" s="104"/>
      <c r="F897" s="89"/>
      <c r="H897" s="89"/>
      <c r="I897" s="89"/>
      <c r="J897" s="89"/>
    </row>
    <row r="898" spans="2:10" ht="14.25" customHeight="1">
      <c r="B898" s="89"/>
      <c r="C898" s="89"/>
      <c r="E898" s="104"/>
      <c r="F898" s="89"/>
      <c r="H898" s="89"/>
      <c r="I898" s="89"/>
      <c r="J898" s="89"/>
    </row>
    <row r="899" spans="2:10" ht="14.25" customHeight="1">
      <c r="B899" s="89"/>
      <c r="C899" s="89"/>
      <c r="E899" s="104"/>
      <c r="F899" s="89"/>
      <c r="H899" s="89"/>
      <c r="I899" s="89"/>
      <c r="J899" s="89"/>
    </row>
    <row r="900" spans="2:10" ht="14.25" customHeight="1">
      <c r="B900" s="89"/>
      <c r="C900" s="89"/>
      <c r="E900" s="104"/>
      <c r="F900" s="89"/>
      <c r="H900" s="89"/>
      <c r="I900" s="89"/>
      <c r="J900" s="89"/>
    </row>
    <row r="901" spans="2:10" ht="14.25" customHeight="1">
      <c r="B901" s="89"/>
      <c r="C901" s="89"/>
      <c r="E901" s="104"/>
      <c r="F901" s="89"/>
      <c r="H901" s="89"/>
      <c r="I901" s="89"/>
      <c r="J901" s="89"/>
    </row>
    <row r="902" spans="2:10" ht="14.25" customHeight="1">
      <c r="B902" s="89"/>
      <c r="C902" s="89"/>
      <c r="E902" s="104"/>
      <c r="F902" s="89"/>
      <c r="H902" s="89"/>
      <c r="I902" s="89"/>
      <c r="J902" s="89"/>
    </row>
    <row r="903" spans="2:10" ht="14.25" customHeight="1">
      <c r="B903" s="89"/>
      <c r="C903" s="89"/>
      <c r="E903" s="104"/>
      <c r="F903" s="89"/>
      <c r="H903" s="89"/>
      <c r="I903" s="89"/>
      <c r="J903" s="89"/>
    </row>
    <row r="904" spans="2:10" ht="14.25" customHeight="1">
      <c r="B904" s="89"/>
      <c r="C904" s="89"/>
      <c r="E904" s="104"/>
      <c r="F904" s="89"/>
      <c r="H904" s="89"/>
      <c r="I904" s="89"/>
      <c r="J904" s="89"/>
    </row>
    <row r="905" spans="2:10" ht="14.25" customHeight="1">
      <c r="B905" s="89"/>
      <c r="C905" s="89"/>
      <c r="E905" s="104"/>
      <c r="F905" s="89"/>
      <c r="H905" s="89"/>
      <c r="I905" s="89"/>
      <c r="J905" s="89"/>
    </row>
    <row r="906" spans="2:10" ht="14.25" customHeight="1">
      <c r="B906" s="89"/>
      <c r="C906" s="89"/>
      <c r="E906" s="104"/>
      <c r="F906" s="89"/>
      <c r="H906" s="89"/>
      <c r="I906" s="89"/>
      <c r="J906" s="89"/>
    </row>
    <row r="907" spans="2:10" ht="14.25" customHeight="1">
      <c r="B907" s="89"/>
      <c r="C907" s="89"/>
      <c r="E907" s="104"/>
      <c r="F907" s="89"/>
      <c r="H907" s="89"/>
      <c r="I907" s="89"/>
      <c r="J907" s="89"/>
    </row>
    <row r="908" spans="2:10" ht="14.25" customHeight="1">
      <c r="B908" s="89"/>
      <c r="C908" s="89"/>
      <c r="E908" s="104"/>
      <c r="F908" s="89"/>
      <c r="H908" s="89"/>
      <c r="I908" s="89"/>
      <c r="J908" s="89"/>
    </row>
    <row r="909" spans="2:10" ht="14.25" customHeight="1">
      <c r="B909" s="89"/>
      <c r="C909" s="89"/>
      <c r="E909" s="104"/>
      <c r="F909" s="89"/>
      <c r="H909" s="89"/>
      <c r="I909" s="89"/>
      <c r="J909" s="89"/>
    </row>
    <row r="910" spans="2:10" ht="14.25" customHeight="1">
      <c r="B910" s="89"/>
      <c r="C910" s="89"/>
      <c r="E910" s="104"/>
      <c r="F910" s="89"/>
      <c r="H910" s="89"/>
      <c r="I910" s="89"/>
      <c r="J910" s="89"/>
    </row>
    <row r="911" spans="2:10" ht="14.25" customHeight="1">
      <c r="B911" s="89"/>
      <c r="C911" s="89"/>
      <c r="E911" s="104"/>
      <c r="F911" s="89"/>
      <c r="H911" s="89"/>
      <c r="I911" s="89"/>
      <c r="J911" s="89"/>
    </row>
    <row r="912" spans="2:10" ht="14.25" customHeight="1">
      <c r="B912" s="89"/>
      <c r="C912" s="89"/>
      <c r="E912" s="104"/>
      <c r="F912" s="89"/>
      <c r="H912" s="89"/>
      <c r="I912" s="89"/>
      <c r="J912" s="89"/>
    </row>
    <row r="913" spans="2:10" ht="14.25" customHeight="1">
      <c r="B913" s="89"/>
      <c r="C913" s="89"/>
      <c r="E913" s="104"/>
      <c r="F913" s="89"/>
      <c r="H913" s="89"/>
      <c r="I913" s="89"/>
      <c r="J913" s="89"/>
    </row>
    <row r="914" spans="2:10" ht="14.25" customHeight="1">
      <c r="B914" s="89"/>
      <c r="C914" s="89"/>
      <c r="E914" s="104"/>
      <c r="F914" s="89"/>
      <c r="H914" s="89"/>
      <c r="I914" s="89"/>
      <c r="J914" s="89"/>
    </row>
    <row r="915" spans="2:10" ht="14.25" customHeight="1">
      <c r="B915" s="89"/>
      <c r="C915" s="89"/>
      <c r="E915" s="104"/>
      <c r="F915" s="89"/>
      <c r="H915" s="89"/>
      <c r="I915" s="89"/>
      <c r="J915" s="89"/>
    </row>
    <row r="916" spans="2:10" ht="14.25" customHeight="1">
      <c r="B916" s="89"/>
      <c r="C916" s="89"/>
      <c r="E916" s="104"/>
      <c r="F916" s="89"/>
      <c r="H916" s="89"/>
      <c r="I916" s="89"/>
      <c r="J916" s="89"/>
    </row>
    <row r="917" spans="2:10" ht="14.25" customHeight="1">
      <c r="B917" s="89"/>
      <c r="C917" s="89"/>
      <c r="E917" s="104"/>
      <c r="F917" s="89"/>
      <c r="H917" s="89"/>
      <c r="I917" s="89"/>
      <c r="J917" s="89"/>
    </row>
    <row r="918" spans="2:10" ht="14.25" customHeight="1">
      <c r="B918" s="89"/>
      <c r="C918" s="89"/>
      <c r="E918" s="104"/>
      <c r="F918" s="89"/>
      <c r="H918" s="89"/>
      <c r="I918" s="89"/>
      <c r="J918" s="89"/>
    </row>
    <row r="919" spans="2:10" ht="14.25" customHeight="1">
      <c r="B919" s="89"/>
      <c r="C919" s="89"/>
      <c r="E919" s="104"/>
      <c r="F919" s="89"/>
      <c r="H919" s="89"/>
      <c r="I919" s="89"/>
      <c r="J919" s="89"/>
    </row>
    <row r="920" spans="2:10" ht="14.25" customHeight="1">
      <c r="B920" s="89"/>
      <c r="C920" s="89"/>
      <c r="E920" s="104"/>
      <c r="F920" s="89"/>
      <c r="H920" s="89"/>
      <c r="I920" s="89"/>
      <c r="J920" s="89"/>
    </row>
    <row r="921" spans="2:10" ht="14.25" customHeight="1">
      <c r="B921" s="89"/>
      <c r="C921" s="89"/>
      <c r="E921" s="104"/>
      <c r="F921" s="89"/>
      <c r="H921" s="89"/>
      <c r="I921" s="89"/>
      <c r="J921" s="89"/>
    </row>
    <row r="922" spans="2:10" ht="14.25" customHeight="1">
      <c r="B922" s="89"/>
      <c r="C922" s="89"/>
      <c r="E922" s="104"/>
      <c r="F922" s="89"/>
      <c r="H922" s="89"/>
      <c r="I922" s="89"/>
      <c r="J922" s="89"/>
    </row>
    <row r="923" spans="2:10" ht="14.25" customHeight="1">
      <c r="B923" s="89"/>
      <c r="C923" s="89"/>
      <c r="E923" s="104"/>
      <c r="F923" s="89"/>
      <c r="H923" s="89"/>
      <c r="I923" s="89"/>
      <c r="J923" s="89"/>
    </row>
    <row r="924" spans="2:10" ht="14.25" customHeight="1">
      <c r="B924" s="89"/>
      <c r="C924" s="89"/>
      <c r="E924" s="104"/>
      <c r="F924" s="89"/>
      <c r="H924" s="89"/>
      <c r="I924" s="89"/>
      <c r="J924" s="89"/>
    </row>
    <row r="925" spans="2:10" ht="14.25" customHeight="1">
      <c r="B925" s="89"/>
      <c r="C925" s="89"/>
      <c r="E925" s="104"/>
      <c r="F925" s="89"/>
      <c r="H925" s="89"/>
      <c r="I925" s="89"/>
      <c r="J925" s="89"/>
    </row>
    <row r="926" spans="2:10" ht="14.25" customHeight="1">
      <c r="B926" s="89"/>
      <c r="C926" s="89"/>
      <c r="E926" s="104"/>
      <c r="F926" s="89"/>
      <c r="H926" s="89"/>
      <c r="I926" s="89"/>
      <c r="J926" s="89"/>
    </row>
    <row r="927" spans="2:10" ht="14.25" customHeight="1">
      <c r="B927" s="89"/>
      <c r="C927" s="89"/>
      <c r="E927" s="104"/>
      <c r="F927" s="89"/>
      <c r="H927" s="89"/>
      <c r="I927" s="89"/>
      <c r="J927" s="89"/>
    </row>
    <row r="928" spans="2:10" ht="14.25" customHeight="1">
      <c r="B928" s="89"/>
      <c r="C928" s="89"/>
      <c r="E928" s="104"/>
      <c r="F928" s="89"/>
      <c r="H928" s="89"/>
      <c r="I928" s="89"/>
      <c r="J928" s="89"/>
    </row>
    <row r="929" spans="2:10" ht="14.25" customHeight="1">
      <c r="B929" s="89"/>
      <c r="C929" s="89"/>
      <c r="E929" s="104"/>
      <c r="F929" s="89"/>
      <c r="H929" s="89"/>
      <c r="I929" s="89"/>
      <c r="J929" s="89"/>
    </row>
    <row r="930" spans="2:10" ht="14.25" customHeight="1">
      <c r="B930" s="89"/>
      <c r="C930" s="89"/>
      <c r="E930" s="104"/>
      <c r="F930" s="89"/>
      <c r="H930" s="89"/>
      <c r="I930" s="89"/>
      <c r="J930" s="89"/>
    </row>
    <row r="931" spans="2:10" ht="14.25" customHeight="1">
      <c r="B931" s="89"/>
      <c r="C931" s="89"/>
      <c r="E931" s="104"/>
      <c r="F931" s="89"/>
      <c r="H931" s="89"/>
      <c r="I931" s="89"/>
      <c r="J931" s="89"/>
    </row>
    <row r="932" spans="2:10" ht="14.25" customHeight="1">
      <c r="B932" s="89"/>
      <c r="C932" s="89"/>
      <c r="E932" s="104"/>
      <c r="F932" s="89"/>
      <c r="H932" s="89"/>
      <c r="I932" s="89"/>
      <c r="J932" s="89"/>
    </row>
    <row r="933" spans="2:10" ht="14.25" customHeight="1">
      <c r="B933" s="89"/>
      <c r="C933" s="89"/>
      <c r="E933" s="104"/>
      <c r="F933" s="89"/>
      <c r="H933" s="89"/>
      <c r="I933" s="89"/>
      <c r="J933" s="89"/>
    </row>
    <row r="934" spans="2:10" ht="14.25" customHeight="1">
      <c r="B934" s="89"/>
      <c r="C934" s="89"/>
      <c r="E934" s="104"/>
      <c r="F934" s="89"/>
      <c r="H934" s="89"/>
      <c r="I934" s="89"/>
      <c r="J934" s="89"/>
    </row>
    <row r="935" spans="2:10" ht="14.25" customHeight="1">
      <c r="B935" s="89"/>
      <c r="C935" s="89"/>
      <c r="E935" s="104"/>
      <c r="F935" s="89"/>
      <c r="H935" s="89"/>
      <c r="I935" s="89"/>
      <c r="J935" s="89"/>
    </row>
    <row r="936" spans="2:10" ht="14.25" customHeight="1">
      <c r="B936" s="89"/>
      <c r="C936" s="89"/>
      <c r="E936" s="104"/>
      <c r="F936" s="89"/>
      <c r="H936" s="89"/>
      <c r="I936" s="89"/>
      <c r="J936" s="89"/>
    </row>
    <row r="937" spans="2:10" ht="14.25" customHeight="1">
      <c r="B937" s="89"/>
      <c r="C937" s="89"/>
      <c r="E937" s="104"/>
      <c r="F937" s="89"/>
      <c r="H937" s="89"/>
      <c r="I937" s="89"/>
      <c r="J937" s="89"/>
    </row>
    <row r="938" spans="2:10" ht="14.25" customHeight="1">
      <c r="B938" s="89"/>
      <c r="C938" s="89"/>
      <c r="E938" s="104"/>
      <c r="F938" s="89"/>
      <c r="H938" s="89"/>
      <c r="I938" s="89"/>
      <c r="J938" s="89"/>
    </row>
    <row r="939" spans="2:10" ht="14.25" customHeight="1">
      <c r="B939" s="89"/>
      <c r="C939" s="89"/>
      <c r="E939" s="104"/>
      <c r="F939" s="89"/>
      <c r="H939" s="89"/>
      <c r="I939" s="89"/>
      <c r="J939" s="89"/>
    </row>
    <row r="940" spans="2:10" ht="14.25" customHeight="1">
      <c r="B940" s="89"/>
      <c r="C940" s="89"/>
      <c r="E940" s="104"/>
      <c r="F940" s="89"/>
      <c r="H940" s="89"/>
      <c r="I940" s="89"/>
      <c r="J940" s="89"/>
    </row>
    <row r="941" spans="2:10" ht="14.25" customHeight="1">
      <c r="B941" s="89"/>
      <c r="C941" s="89"/>
      <c r="E941" s="104"/>
      <c r="F941" s="89"/>
      <c r="H941" s="89"/>
      <c r="I941" s="89"/>
      <c r="J941" s="89"/>
    </row>
    <row r="942" spans="2:10" ht="14.25" customHeight="1">
      <c r="B942" s="89"/>
      <c r="C942" s="89"/>
      <c r="E942" s="104"/>
      <c r="F942" s="89"/>
      <c r="H942" s="89"/>
      <c r="I942" s="89"/>
      <c r="J942" s="89"/>
    </row>
    <row r="943" spans="2:10" ht="14.25" customHeight="1">
      <c r="B943" s="89"/>
      <c r="C943" s="89"/>
      <c r="E943" s="104"/>
      <c r="F943" s="89"/>
      <c r="H943" s="89"/>
      <c r="I943" s="89"/>
      <c r="J943" s="89"/>
    </row>
    <row r="944" spans="2:10" ht="14.25" customHeight="1">
      <c r="B944" s="89"/>
      <c r="C944" s="89"/>
      <c r="E944" s="104"/>
      <c r="F944" s="89"/>
      <c r="H944" s="89"/>
      <c r="I944" s="89"/>
      <c r="J944" s="89"/>
    </row>
    <row r="945" spans="2:10" ht="14.25" customHeight="1">
      <c r="B945" s="89"/>
      <c r="C945" s="89"/>
      <c r="E945" s="104"/>
      <c r="F945" s="89"/>
      <c r="H945" s="89"/>
      <c r="I945" s="89"/>
      <c r="J945" s="89"/>
    </row>
    <row r="946" spans="2:10" ht="14.25" customHeight="1">
      <c r="B946" s="89"/>
      <c r="C946" s="89"/>
      <c r="E946" s="104"/>
      <c r="F946" s="89"/>
      <c r="H946" s="89"/>
      <c r="I946" s="89"/>
      <c r="J946" s="89"/>
    </row>
    <row r="947" spans="2:10" ht="14.25" customHeight="1">
      <c r="B947" s="89"/>
      <c r="C947" s="89"/>
      <c r="E947" s="104"/>
      <c r="F947" s="89"/>
      <c r="H947" s="89"/>
      <c r="I947" s="89"/>
      <c r="J947" s="89"/>
    </row>
    <row r="948" spans="2:10" ht="14.25" customHeight="1">
      <c r="B948" s="89"/>
      <c r="C948" s="89"/>
      <c r="E948" s="104"/>
      <c r="F948" s="89"/>
      <c r="H948" s="89"/>
      <c r="I948" s="89"/>
      <c r="J948" s="89"/>
    </row>
    <row r="949" spans="2:10" ht="14.25" customHeight="1">
      <c r="B949" s="89"/>
      <c r="C949" s="89"/>
      <c r="E949" s="104"/>
      <c r="F949" s="89"/>
      <c r="H949" s="89"/>
      <c r="I949" s="89"/>
      <c r="J949" s="89"/>
    </row>
    <row r="950" spans="2:10" ht="14.25" customHeight="1">
      <c r="B950" s="89"/>
      <c r="C950" s="89"/>
      <c r="E950" s="104"/>
      <c r="F950" s="89"/>
      <c r="H950" s="89"/>
      <c r="I950" s="89"/>
      <c r="J950" s="89"/>
    </row>
    <row r="951" spans="2:10" ht="14.25" customHeight="1">
      <c r="B951" s="89"/>
      <c r="C951" s="89"/>
      <c r="E951" s="104"/>
      <c r="F951" s="89"/>
      <c r="H951" s="89"/>
      <c r="I951" s="89"/>
      <c r="J951" s="89"/>
    </row>
    <row r="952" spans="2:10" ht="14.25" customHeight="1">
      <c r="B952" s="89"/>
      <c r="C952" s="89"/>
      <c r="E952" s="104"/>
      <c r="F952" s="89"/>
      <c r="H952" s="89"/>
      <c r="I952" s="89"/>
      <c r="J952" s="89"/>
    </row>
    <row r="953" spans="2:10" ht="14.25" customHeight="1">
      <c r="B953" s="89"/>
      <c r="C953" s="89"/>
      <c r="E953" s="104"/>
      <c r="F953" s="89"/>
      <c r="H953" s="89"/>
      <c r="I953" s="89"/>
      <c r="J953" s="89"/>
    </row>
    <row r="954" spans="2:10" ht="14.25" customHeight="1">
      <c r="B954" s="89"/>
      <c r="C954" s="89"/>
      <c r="E954" s="104"/>
      <c r="F954" s="89"/>
      <c r="H954" s="89"/>
      <c r="I954" s="89"/>
      <c r="J954" s="89"/>
    </row>
    <row r="955" spans="2:10" ht="14.25" customHeight="1">
      <c r="B955" s="89"/>
      <c r="C955" s="89"/>
      <c r="E955" s="104"/>
      <c r="F955" s="89"/>
      <c r="H955" s="89"/>
      <c r="I955" s="89"/>
      <c r="J955" s="89"/>
    </row>
    <row r="956" spans="2:10" ht="14.25" customHeight="1">
      <c r="B956" s="89"/>
      <c r="C956" s="89"/>
      <c r="E956" s="104"/>
      <c r="F956" s="89"/>
      <c r="H956" s="89"/>
      <c r="I956" s="89"/>
      <c r="J956" s="89"/>
    </row>
    <row r="957" spans="2:10" ht="14.25" customHeight="1">
      <c r="B957" s="89"/>
      <c r="C957" s="89"/>
      <c r="E957" s="104"/>
      <c r="F957" s="89"/>
      <c r="H957" s="89"/>
      <c r="I957" s="89"/>
      <c r="J957" s="89"/>
    </row>
    <row r="958" spans="2:10" ht="14.25" customHeight="1">
      <c r="B958" s="89"/>
      <c r="C958" s="89"/>
      <c r="E958" s="104"/>
      <c r="F958" s="89"/>
      <c r="H958" s="89"/>
      <c r="I958" s="89"/>
      <c r="J958" s="89"/>
    </row>
    <row r="959" spans="2:10" ht="14.25" customHeight="1">
      <c r="B959" s="89"/>
      <c r="C959" s="89"/>
      <c r="E959" s="104"/>
      <c r="F959" s="89"/>
      <c r="H959" s="89"/>
      <c r="I959" s="89"/>
      <c r="J959" s="89"/>
    </row>
    <row r="960" spans="2:10" ht="14.25" customHeight="1">
      <c r="B960" s="89"/>
      <c r="C960" s="89"/>
      <c r="E960" s="104"/>
      <c r="F960" s="89"/>
      <c r="H960" s="89"/>
      <c r="I960" s="89"/>
      <c r="J960" s="89"/>
    </row>
    <row r="961" spans="2:10" ht="14.25" customHeight="1">
      <c r="B961" s="89"/>
      <c r="C961" s="89"/>
      <c r="E961" s="104"/>
      <c r="F961" s="89"/>
      <c r="H961" s="89"/>
      <c r="I961" s="89"/>
      <c r="J961" s="89"/>
    </row>
    <row r="962" spans="2:10" ht="14.25" customHeight="1">
      <c r="B962" s="89"/>
      <c r="C962" s="89"/>
      <c r="E962" s="104"/>
      <c r="F962" s="89"/>
      <c r="H962" s="89"/>
      <c r="I962" s="89"/>
      <c r="J962" s="89"/>
    </row>
    <row r="963" spans="2:10" ht="14.25" customHeight="1">
      <c r="B963" s="89"/>
      <c r="C963" s="89"/>
      <c r="E963" s="104"/>
      <c r="F963" s="89"/>
      <c r="H963" s="89"/>
      <c r="I963" s="89"/>
      <c r="J963" s="89"/>
    </row>
    <row r="964" spans="2:10" ht="14.25" customHeight="1">
      <c r="B964" s="89"/>
      <c r="C964" s="89"/>
      <c r="E964" s="104"/>
      <c r="F964" s="89"/>
      <c r="H964" s="89"/>
      <c r="I964" s="89"/>
      <c r="J964" s="89"/>
    </row>
    <row r="965" spans="2:10" ht="14.25" customHeight="1">
      <c r="B965" s="89"/>
      <c r="C965" s="89"/>
      <c r="E965" s="104"/>
      <c r="F965" s="89"/>
      <c r="H965" s="89"/>
      <c r="I965" s="89"/>
      <c r="J965" s="89"/>
    </row>
    <row r="966" spans="2:10" ht="14.25" customHeight="1">
      <c r="B966" s="89"/>
      <c r="C966" s="89"/>
      <c r="E966" s="104"/>
      <c r="F966" s="89"/>
      <c r="H966" s="89"/>
      <c r="I966" s="89"/>
      <c r="J966" s="89"/>
    </row>
    <row r="967" spans="2:10" ht="14.25" customHeight="1">
      <c r="B967" s="89"/>
      <c r="C967" s="89"/>
      <c r="E967" s="104"/>
      <c r="F967" s="89"/>
      <c r="H967" s="89"/>
      <c r="I967" s="89"/>
      <c r="J967" s="89"/>
    </row>
    <row r="968" spans="2:10" ht="14.25" customHeight="1">
      <c r="B968" s="89"/>
      <c r="C968" s="89"/>
      <c r="E968" s="104"/>
      <c r="F968" s="89"/>
      <c r="H968" s="89"/>
      <c r="I968" s="89"/>
      <c r="J968" s="89"/>
    </row>
    <row r="969" spans="2:10" ht="14.25" customHeight="1">
      <c r="B969" s="89"/>
      <c r="C969" s="89"/>
      <c r="E969" s="104"/>
      <c r="F969" s="89"/>
      <c r="H969" s="89"/>
      <c r="I969" s="89"/>
      <c r="J969" s="89"/>
    </row>
    <row r="970" spans="2:10" ht="14.25" customHeight="1">
      <c r="B970" s="89"/>
      <c r="C970" s="89"/>
      <c r="E970" s="104"/>
      <c r="F970" s="89"/>
      <c r="H970" s="89"/>
      <c r="I970" s="89"/>
      <c r="J970" s="89"/>
    </row>
    <row r="971" spans="2:10" ht="14.25" customHeight="1">
      <c r="B971" s="89"/>
      <c r="C971" s="89"/>
      <c r="E971" s="104"/>
      <c r="F971" s="89"/>
      <c r="H971" s="89"/>
      <c r="I971" s="89"/>
      <c r="J971" s="89"/>
    </row>
    <row r="972" spans="2:10" ht="14.25" customHeight="1">
      <c r="B972" s="89"/>
      <c r="C972" s="89"/>
      <c r="E972" s="104"/>
      <c r="F972" s="89"/>
      <c r="H972" s="89"/>
      <c r="I972" s="89"/>
      <c r="J972" s="89"/>
    </row>
    <row r="973" spans="2:10" ht="14.25" customHeight="1">
      <c r="B973" s="89"/>
      <c r="C973" s="89"/>
      <c r="E973" s="104"/>
      <c r="F973" s="89"/>
      <c r="H973" s="89"/>
      <c r="I973" s="89"/>
      <c r="J973" s="89"/>
    </row>
    <row r="974" spans="2:10" ht="14.25" customHeight="1">
      <c r="B974" s="89"/>
      <c r="C974" s="89"/>
      <c r="E974" s="104"/>
      <c r="F974" s="89"/>
      <c r="H974" s="89"/>
      <c r="I974" s="89"/>
      <c r="J974" s="89"/>
    </row>
    <row r="975" spans="2:10" ht="14.25" customHeight="1">
      <c r="B975" s="89"/>
      <c r="C975" s="89"/>
      <c r="E975" s="104"/>
      <c r="F975" s="89"/>
      <c r="H975" s="89"/>
      <c r="I975" s="89"/>
      <c r="J975" s="89"/>
    </row>
    <row r="976" spans="2:10" ht="14.25" customHeight="1">
      <c r="B976" s="89"/>
      <c r="C976" s="89"/>
      <c r="E976" s="104"/>
      <c r="F976" s="89"/>
      <c r="H976" s="89"/>
      <c r="I976" s="89"/>
      <c r="J976" s="89"/>
    </row>
    <row r="977" spans="2:10" ht="14.25" customHeight="1">
      <c r="B977" s="89"/>
      <c r="C977" s="89"/>
      <c r="E977" s="104"/>
      <c r="F977" s="89"/>
      <c r="H977" s="89"/>
      <c r="I977" s="89"/>
      <c r="J977" s="89"/>
    </row>
    <row r="978" spans="2:10" ht="14.25" customHeight="1">
      <c r="B978" s="89"/>
      <c r="C978" s="89"/>
      <c r="E978" s="104"/>
      <c r="F978" s="89"/>
      <c r="H978" s="89"/>
      <c r="I978" s="89"/>
      <c r="J978" s="89"/>
    </row>
    <row r="979" spans="2:10" ht="14.25" customHeight="1">
      <c r="B979" s="89"/>
      <c r="C979" s="89"/>
      <c r="E979" s="104"/>
      <c r="F979" s="89"/>
      <c r="H979" s="89"/>
      <c r="I979" s="89"/>
      <c r="J979" s="89"/>
    </row>
    <row r="980" spans="2:10" ht="14.25" customHeight="1">
      <c r="B980" s="89"/>
      <c r="C980" s="89"/>
      <c r="E980" s="104"/>
      <c r="F980" s="89"/>
      <c r="H980" s="89"/>
      <c r="I980" s="89"/>
      <c r="J980" s="89"/>
    </row>
    <row r="981" spans="2:10" ht="14.25" customHeight="1">
      <c r="B981" s="89"/>
      <c r="C981" s="89"/>
      <c r="E981" s="104"/>
      <c r="F981" s="89"/>
      <c r="H981" s="89"/>
      <c r="I981" s="89"/>
      <c r="J981" s="89"/>
    </row>
    <row r="982" spans="2:10" ht="14.25" customHeight="1">
      <c r="B982" s="89"/>
      <c r="C982" s="89"/>
      <c r="E982" s="104"/>
      <c r="F982" s="89"/>
      <c r="H982" s="89"/>
      <c r="I982" s="89"/>
      <c r="J982" s="89"/>
    </row>
    <row r="983" spans="2:10" ht="14.25" customHeight="1">
      <c r="B983" s="89"/>
      <c r="C983" s="89"/>
      <c r="E983" s="104"/>
      <c r="F983" s="89"/>
      <c r="H983" s="89"/>
      <c r="I983" s="89"/>
      <c r="J983" s="89"/>
    </row>
    <row r="984" spans="2:10" ht="14.25" customHeight="1">
      <c r="B984" s="89"/>
      <c r="C984" s="89"/>
      <c r="E984" s="104"/>
      <c r="F984" s="89"/>
      <c r="H984" s="89"/>
      <c r="I984" s="89"/>
      <c r="J984" s="89"/>
    </row>
    <row r="985" spans="2:10" ht="14.25" customHeight="1">
      <c r="B985" s="89"/>
      <c r="C985" s="89"/>
      <c r="E985" s="104"/>
      <c r="F985" s="89"/>
      <c r="H985" s="89"/>
      <c r="I985" s="89"/>
      <c r="J985" s="89"/>
    </row>
    <row r="986" spans="2:10" ht="14.25" customHeight="1">
      <c r="B986" s="89"/>
      <c r="C986" s="89"/>
      <c r="E986" s="104"/>
      <c r="F986" s="89"/>
      <c r="H986" s="89"/>
      <c r="I986" s="89"/>
      <c r="J986" s="89"/>
    </row>
    <row r="987" spans="2:10" ht="14.25" customHeight="1">
      <c r="B987" s="89"/>
      <c r="C987" s="89"/>
      <c r="E987" s="104"/>
      <c r="F987" s="89"/>
      <c r="H987" s="89"/>
      <c r="I987" s="89"/>
      <c r="J987" s="89"/>
    </row>
    <row r="988" spans="2:10" ht="14.25" customHeight="1">
      <c r="B988" s="89"/>
      <c r="C988" s="89"/>
      <c r="E988" s="104"/>
      <c r="F988" s="89"/>
      <c r="H988" s="89"/>
      <c r="I988" s="89"/>
      <c r="J988" s="89"/>
    </row>
    <row r="989" spans="2:10" ht="14.25" customHeight="1">
      <c r="B989" s="89"/>
      <c r="C989" s="89"/>
      <c r="E989" s="104"/>
      <c r="F989" s="89"/>
      <c r="H989" s="89"/>
      <c r="I989" s="89"/>
      <c r="J989" s="89"/>
    </row>
    <row r="990" spans="2:10" ht="14.25" customHeight="1">
      <c r="B990" s="89"/>
      <c r="C990" s="89"/>
      <c r="E990" s="104"/>
      <c r="F990" s="89"/>
      <c r="H990" s="89"/>
      <c r="I990" s="89"/>
      <c r="J990" s="89"/>
    </row>
    <row r="991" spans="2:10" ht="14.25" customHeight="1">
      <c r="B991" s="89"/>
      <c r="C991" s="89"/>
      <c r="E991" s="104"/>
      <c r="F991" s="89"/>
      <c r="H991" s="89"/>
      <c r="I991" s="89"/>
      <c r="J991" s="89"/>
    </row>
    <row r="992" spans="2:10" ht="14.25" customHeight="1">
      <c r="B992" s="89"/>
      <c r="C992" s="89"/>
      <c r="E992" s="104"/>
      <c r="F992" s="89"/>
      <c r="H992" s="89"/>
      <c r="I992" s="89"/>
      <c r="J992" s="89"/>
    </row>
    <row r="993" spans="2:10" ht="14.25" customHeight="1">
      <c r="B993" s="89"/>
      <c r="C993" s="89"/>
      <c r="E993" s="104"/>
      <c r="F993" s="89"/>
      <c r="H993" s="89"/>
      <c r="I993" s="89"/>
      <c r="J993" s="89"/>
    </row>
  </sheetData>
  <autoFilter ref="A1:J1" xr:uid="{00000000-0001-0000-0400-000000000000}">
    <sortState xmlns:xlrd2="http://schemas.microsoft.com/office/spreadsheetml/2017/richdata2" ref="A2:J280">
      <sortCondition ref="B1"/>
    </sortState>
  </autoFilter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63D4-2978-4D7B-BF5C-E3A0CB717BA2}">
  <dimension ref="A1:J1362"/>
  <sheetViews>
    <sheetView topLeftCell="A378" workbookViewId="0">
      <selection activeCell="A2" sqref="A2:A308"/>
    </sheetView>
  </sheetViews>
  <sheetFormatPr defaultColWidth="14.453125" defaultRowHeight="15" customHeight="1"/>
  <cols>
    <col min="1" max="1" width="5.36328125" style="48" customWidth="1"/>
    <col min="2" max="2" width="16.36328125" style="48" customWidth="1"/>
    <col min="3" max="3" width="19.6328125" style="48" customWidth="1"/>
    <col min="4" max="4" width="35.6328125" style="48" customWidth="1"/>
    <col min="5" max="5" width="12.453125" style="48" customWidth="1"/>
    <col min="6" max="6" width="17" style="48" customWidth="1"/>
    <col min="7" max="7" width="36" style="48" customWidth="1"/>
    <col min="8" max="8" width="12.453125" style="48" customWidth="1"/>
    <col min="9" max="9" width="15.6328125" style="48" customWidth="1"/>
    <col min="10" max="10" width="12.453125" style="48" customWidth="1"/>
    <col min="11" max="18" width="8" style="48" customWidth="1"/>
    <col min="19" max="16384" width="14.453125" style="48"/>
  </cols>
  <sheetData>
    <row r="1" spans="1:10" ht="30" customHeight="1">
      <c r="A1" s="110" t="s">
        <v>2815</v>
      </c>
      <c r="B1" s="111" t="s">
        <v>15150</v>
      </c>
      <c r="C1" s="112" t="s">
        <v>15151</v>
      </c>
      <c r="D1" s="110" t="s">
        <v>15152</v>
      </c>
      <c r="E1" s="110" t="s">
        <v>15153</v>
      </c>
      <c r="F1" s="110" t="s">
        <v>15154</v>
      </c>
      <c r="G1" s="110" t="s">
        <v>2706</v>
      </c>
      <c r="H1" s="110" t="s">
        <v>15155</v>
      </c>
      <c r="I1" s="112" t="s">
        <v>15156</v>
      </c>
      <c r="J1" s="112" t="s">
        <v>15157</v>
      </c>
    </row>
    <row r="2" spans="1:10" ht="14.25" customHeight="1">
      <c r="A2" s="113"/>
      <c r="B2" s="113"/>
      <c r="C2" s="113"/>
      <c r="D2" s="113"/>
      <c r="E2" s="113"/>
      <c r="F2" s="113"/>
      <c r="G2" s="113"/>
      <c r="H2" s="113"/>
      <c r="I2" s="113"/>
      <c r="J2" s="113"/>
    </row>
    <row r="3" spans="1:10" ht="14.25" customHeight="1">
      <c r="A3" s="51">
        <v>1</v>
      </c>
      <c r="B3" s="56" t="s">
        <v>19841</v>
      </c>
      <c r="C3" s="51" t="s">
        <v>19842</v>
      </c>
      <c r="D3" s="69" t="s">
        <v>1155</v>
      </c>
      <c r="E3" s="61" t="s">
        <v>19843</v>
      </c>
      <c r="F3" s="56" t="s">
        <v>19844</v>
      </c>
      <c r="G3" s="56" t="s">
        <v>19845</v>
      </c>
      <c r="H3" s="61" t="s">
        <v>2727</v>
      </c>
      <c r="I3" s="61" t="s">
        <v>1158</v>
      </c>
      <c r="J3" s="61" t="s">
        <v>1334</v>
      </c>
    </row>
    <row r="4" spans="1:10" ht="14.25" customHeight="1">
      <c r="A4" s="51">
        <v>2</v>
      </c>
      <c r="B4" s="56" t="s">
        <v>19846</v>
      </c>
      <c r="C4" s="51" t="s">
        <v>19847</v>
      </c>
      <c r="D4" s="69" t="s">
        <v>19848</v>
      </c>
      <c r="E4" s="114">
        <v>26795</v>
      </c>
      <c r="F4" s="56" t="s">
        <v>19849</v>
      </c>
      <c r="G4" s="56" t="s">
        <v>19850</v>
      </c>
      <c r="H4" s="61" t="s">
        <v>2724</v>
      </c>
      <c r="I4" s="61" t="s">
        <v>1158</v>
      </c>
      <c r="J4" s="61" t="s">
        <v>1334</v>
      </c>
    </row>
    <row r="5" spans="1:10" ht="14.25" customHeight="1">
      <c r="A5" s="51">
        <v>3</v>
      </c>
      <c r="B5" s="56" t="s">
        <v>19851</v>
      </c>
      <c r="C5" s="51" t="s">
        <v>19852</v>
      </c>
      <c r="D5" s="69" t="s">
        <v>1170</v>
      </c>
      <c r="E5" s="115" t="s">
        <v>19853</v>
      </c>
      <c r="F5" s="56" t="s">
        <v>19854</v>
      </c>
      <c r="G5" s="56" t="s">
        <v>19855</v>
      </c>
      <c r="H5" s="61" t="s">
        <v>2727</v>
      </c>
      <c r="I5" s="61" t="s">
        <v>1158</v>
      </c>
      <c r="J5" s="61" t="s">
        <v>1334</v>
      </c>
    </row>
    <row r="6" spans="1:10" ht="14.25" customHeight="1">
      <c r="A6" s="51">
        <v>4</v>
      </c>
      <c r="B6" s="56" t="s">
        <v>19856</v>
      </c>
      <c r="C6" s="51" t="s">
        <v>19857</v>
      </c>
      <c r="D6" s="69" t="s">
        <v>19858</v>
      </c>
      <c r="E6" s="115" t="s">
        <v>19859</v>
      </c>
      <c r="F6" s="56" t="s">
        <v>19860</v>
      </c>
      <c r="G6" s="56" t="s">
        <v>19861</v>
      </c>
      <c r="H6" s="61" t="s">
        <v>2724</v>
      </c>
      <c r="I6" s="61" t="s">
        <v>1158</v>
      </c>
      <c r="J6" s="61" t="s">
        <v>1334</v>
      </c>
    </row>
    <row r="7" spans="1:10" ht="14.25" customHeight="1">
      <c r="A7" s="51">
        <v>5</v>
      </c>
      <c r="B7" s="56" t="s">
        <v>19862</v>
      </c>
      <c r="C7" s="51" t="s">
        <v>19863</v>
      </c>
      <c r="D7" s="69" t="s">
        <v>19864</v>
      </c>
      <c r="E7" s="115" t="s">
        <v>19865</v>
      </c>
      <c r="F7" s="56" t="s">
        <v>19866</v>
      </c>
      <c r="G7" s="56" t="s">
        <v>19867</v>
      </c>
      <c r="H7" s="61" t="s">
        <v>2724</v>
      </c>
      <c r="I7" s="61" t="s">
        <v>1158</v>
      </c>
      <c r="J7" s="61" t="s">
        <v>1334</v>
      </c>
    </row>
    <row r="8" spans="1:10" ht="14.25" customHeight="1">
      <c r="A8" s="51">
        <v>6</v>
      </c>
      <c r="B8" s="56" t="s">
        <v>19868</v>
      </c>
      <c r="C8" s="51" t="s">
        <v>19869</v>
      </c>
      <c r="D8" s="69" t="s">
        <v>19870</v>
      </c>
      <c r="E8" s="115" t="s">
        <v>19871</v>
      </c>
      <c r="F8" s="56" t="s">
        <v>19872</v>
      </c>
      <c r="G8" s="56" t="s">
        <v>1405</v>
      </c>
      <c r="H8" s="61" t="s">
        <v>2724</v>
      </c>
      <c r="I8" s="61" t="s">
        <v>1158</v>
      </c>
      <c r="J8" s="61" t="s">
        <v>1334</v>
      </c>
    </row>
    <row r="9" spans="1:10" ht="14.25" customHeight="1">
      <c r="A9" s="51">
        <v>7</v>
      </c>
      <c r="B9" s="56" t="s">
        <v>19873</v>
      </c>
      <c r="C9" s="51" t="s">
        <v>19874</v>
      </c>
      <c r="D9" s="69" t="s">
        <v>4398</v>
      </c>
      <c r="E9" s="115" t="s">
        <v>19875</v>
      </c>
      <c r="F9" s="56" t="s">
        <v>19876</v>
      </c>
      <c r="G9" s="56" t="s">
        <v>8965</v>
      </c>
      <c r="H9" s="61" t="s">
        <v>2724</v>
      </c>
      <c r="I9" s="61" t="s">
        <v>1158</v>
      </c>
      <c r="J9" s="61" t="s">
        <v>1334</v>
      </c>
    </row>
    <row r="10" spans="1:10" ht="14.25" customHeight="1">
      <c r="A10" s="51">
        <v>8</v>
      </c>
      <c r="B10" s="56" t="s">
        <v>19873</v>
      </c>
      <c r="C10" s="51" t="s">
        <v>19877</v>
      </c>
      <c r="D10" s="69" t="s">
        <v>4398</v>
      </c>
      <c r="E10" s="115" t="s">
        <v>19875</v>
      </c>
      <c r="F10" s="56" t="s">
        <v>19878</v>
      </c>
      <c r="G10" s="56" t="s">
        <v>19879</v>
      </c>
      <c r="H10" s="61" t="s">
        <v>2724</v>
      </c>
      <c r="I10" s="61" t="s">
        <v>1361</v>
      </c>
      <c r="J10" s="61" t="s">
        <v>1334</v>
      </c>
    </row>
    <row r="11" spans="1:10" ht="14.25" customHeight="1">
      <c r="A11" s="51">
        <v>9</v>
      </c>
      <c r="B11" s="56" t="s">
        <v>19880</v>
      </c>
      <c r="C11" s="51" t="s">
        <v>19881</v>
      </c>
      <c r="D11" s="69" t="s">
        <v>2766</v>
      </c>
      <c r="E11" s="115" t="s">
        <v>19882</v>
      </c>
      <c r="F11" s="56" t="s">
        <v>19883</v>
      </c>
      <c r="G11" s="56" t="s">
        <v>8303</v>
      </c>
      <c r="H11" s="61" t="s">
        <v>2724</v>
      </c>
      <c r="I11" s="61" t="s">
        <v>1158</v>
      </c>
      <c r="J11" s="61" t="s">
        <v>1334</v>
      </c>
    </row>
    <row r="12" spans="1:10" ht="14.25" customHeight="1">
      <c r="A12" s="51">
        <v>10</v>
      </c>
      <c r="B12" s="56" t="s">
        <v>19884</v>
      </c>
      <c r="C12" s="51" t="s">
        <v>19885</v>
      </c>
      <c r="D12" s="69" t="s">
        <v>1164</v>
      </c>
      <c r="E12" s="114">
        <v>26338</v>
      </c>
      <c r="F12" s="56">
        <v>0</v>
      </c>
      <c r="G12" s="56">
        <v>0</v>
      </c>
      <c r="H12" s="61" t="s">
        <v>2727</v>
      </c>
      <c r="I12" s="61" t="s">
        <v>1158</v>
      </c>
      <c r="J12" s="61" t="s">
        <v>1334</v>
      </c>
    </row>
    <row r="13" spans="1:10" ht="14.25" customHeight="1">
      <c r="A13" s="51">
        <v>11</v>
      </c>
      <c r="B13" s="56" t="s">
        <v>19886</v>
      </c>
      <c r="C13" s="51" t="s">
        <v>19887</v>
      </c>
      <c r="D13" s="69" t="s">
        <v>19888</v>
      </c>
      <c r="E13" s="115" t="s">
        <v>19889</v>
      </c>
      <c r="F13" s="56" t="s">
        <v>19890</v>
      </c>
      <c r="G13" s="56" t="s">
        <v>19891</v>
      </c>
      <c r="H13" s="61" t="s">
        <v>2724</v>
      </c>
      <c r="I13" s="61" t="s">
        <v>1158</v>
      </c>
      <c r="J13" s="61" t="s">
        <v>1334</v>
      </c>
    </row>
    <row r="14" spans="1:10" ht="14.25" customHeight="1">
      <c r="A14" s="51">
        <v>12</v>
      </c>
      <c r="B14" s="56" t="s">
        <v>19892</v>
      </c>
      <c r="C14" s="84" t="s">
        <v>19893</v>
      </c>
      <c r="D14" s="69" t="s">
        <v>19894</v>
      </c>
      <c r="E14" s="114">
        <v>29109</v>
      </c>
      <c r="F14" s="56" t="s">
        <v>19895</v>
      </c>
      <c r="G14" s="56" t="s">
        <v>1161</v>
      </c>
      <c r="H14" s="61" t="s">
        <v>2724</v>
      </c>
      <c r="I14" s="61" t="s">
        <v>1158</v>
      </c>
      <c r="J14" s="61" t="s">
        <v>1334</v>
      </c>
    </row>
    <row r="15" spans="1:10" ht="14.25" customHeight="1">
      <c r="A15" s="51">
        <v>13</v>
      </c>
      <c r="B15" s="56" t="s">
        <v>19896</v>
      </c>
      <c r="C15" s="51" t="s">
        <v>19897</v>
      </c>
      <c r="D15" s="69" t="s">
        <v>19898</v>
      </c>
      <c r="E15" s="115" t="s">
        <v>19899</v>
      </c>
      <c r="F15" s="56" t="s">
        <v>19900</v>
      </c>
      <c r="G15" s="56" t="s">
        <v>1167</v>
      </c>
      <c r="H15" s="61" t="s">
        <v>2724</v>
      </c>
      <c r="I15" s="61" t="s">
        <v>1158</v>
      </c>
      <c r="J15" s="61" t="s">
        <v>1334</v>
      </c>
    </row>
    <row r="16" spans="1:10" ht="14.25" customHeight="1">
      <c r="A16" s="51">
        <v>14</v>
      </c>
      <c r="B16" s="56" t="s">
        <v>19901</v>
      </c>
      <c r="C16" s="51" t="s">
        <v>19902</v>
      </c>
      <c r="D16" s="69" t="s">
        <v>14946</v>
      </c>
      <c r="E16" s="115" t="s">
        <v>19903</v>
      </c>
      <c r="F16" s="56" t="s">
        <v>19904</v>
      </c>
      <c r="G16" s="56" t="s">
        <v>13929</v>
      </c>
      <c r="H16" s="61" t="s">
        <v>2724</v>
      </c>
      <c r="I16" s="61" t="s">
        <v>1158</v>
      </c>
      <c r="J16" s="61" t="s">
        <v>1334</v>
      </c>
    </row>
    <row r="17" spans="1:10" ht="14.25" customHeight="1">
      <c r="A17" s="51">
        <v>15</v>
      </c>
      <c r="B17" s="56" t="s">
        <v>19905</v>
      </c>
      <c r="C17" s="51" t="s">
        <v>19906</v>
      </c>
      <c r="D17" s="69" t="s">
        <v>568</v>
      </c>
      <c r="E17" s="115" t="s">
        <v>19907</v>
      </c>
      <c r="F17" s="56" t="s">
        <v>19908</v>
      </c>
      <c r="G17" s="56" t="s">
        <v>13755</v>
      </c>
      <c r="H17" s="61" t="s">
        <v>2724</v>
      </c>
      <c r="I17" s="61" t="s">
        <v>1158</v>
      </c>
      <c r="J17" s="61" t="s">
        <v>1334</v>
      </c>
    </row>
    <row r="18" spans="1:10" ht="14.25" customHeight="1">
      <c r="A18" s="51">
        <v>16</v>
      </c>
      <c r="B18" s="56" t="s">
        <v>19909</v>
      </c>
      <c r="C18" s="51" t="s">
        <v>19910</v>
      </c>
      <c r="D18" s="69" t="s">
        <v>19911</v>
      </c>
      <c r="E18" s="115" t="s">
        <v>19912</v>
      </c>
      <c r="F18" s="56" t="s">
        <v>19913</v>
      </c>
      <c r="G18" s="56" t="s">
        <v>5698</v>
      </c>
      <c r="H18" s="61" t="s">
        <v>2724</v>
      </c>
      <c r="I18" s="61" t="s">
        <v>1158</v>
      </c>
      <c r="J18" s="61" t="s">
        <v>1334</v>
      </c>
    </row>
    <row r="19" spans="1:10" ht="14.25" customHeight="1">
      <c r="A19" s="51">
        <v>17</v>
      </c>
      <c r="B19" s="56" t="s">
        <v>19914</v>
      </c>
      <c r="C19" s="51" t="s">
        <v>19915</v>
      </c>
      <c r="D19" s="69" t="s">
        <v>19916</v>
      </c>
      <c r="E19" s="115" t="s">
        <v>19917</v>
      </c>
      <c r="F19" s="56" t="s">
        <v>19918</v>
      </c>
      <c r="G19" s="56" t="s">
        <v>19919</v>
      </c>
      <c r="H19" s="61" t="s">
        <v>2724</v>
      </c>
      <c r="I19" s="61" t="s">
        <v>1158</v>
      </c>
      <c r="J19" s="61" t="s">
        <v>1334</v>
      </c>
    </row>
    <row r="20" spans="1:10" ht="14.25" customHeight="1">
      <c r="A20" s="51">
        <v>18</v>
      </c>
      <c r="B20" s="56" t="s">
        <v>19920</v>
      </c>
      <c r="C20" s="51" t="s">
        <v>19921</v>
      </c>
      <c r="D20" s="69" t="s">
        <v>19922</v>
      </c>
      <c r="E20" s="114">
        <v>30321</v>
      </c>
      <c r="F20" s="56" t="s">
        <v>19923</v>
      </c>
      <c r="G20" s="56" t="s">
        <v>19924</v>
      </c>
      <c r="H20" s="61" t="s">
        <v>2724</v>
      </c>
      <c r="I20" s="61" t="s">
        <v>1158</v>
      </c>
      <c r="J20" s="61" t="s">
        <v>1334</v>
      </c>
    </row>
    <row r="21" spans="1:10" ht="14.25" customHeight="1">
      <c r="A21" s="51">
        <v>19</v>
      </c>
      <c r="B21" s="56" t="s">
        <v>19925</v>
      </c>
      <c r="C21" s="51" t="s">
        <v>19926</v>
      </c>
      <c r="D21" s="69" t="s">
        <v>1172</v>
      </c>
      <c r="E21" s="115" t="s">
        <v>19927</v>
      </c>
      <c r="F21" s="56" t="s">
        <v>19928</v>
      </c>
      <c r="G21" s="56" t="s">
        <v>12414</v>
      </c>
      <c r="H21" s="61" t="s">
        <v>2727</v>
      </c>
      <c r="I21" s="61" t="s">
        <v>1158</v>
      </c>
      <c r="J21" s="61" t="s">
        <v>1334</v>
      </c>
    </row>
    <row r="22" spans="1:10" ht="14.25" customHeight="1">
      <c r="A22" s="51">
        <v>20</v>
      </c>
      <c r="B22" s="56" t="s">
        <v>19929</v>
      </c>
      <c r="C22" s="51" t="s">
        <v>19930</v>
      </c>
      <c r="D22" s="69" t="s">
        <v>1160</v>
      </c>
      <c r="E22" s="115" t="s">
        <v>19931</v>
      </c>
      <c r="F22" s="56" t="s">
        <v>19932</v>
      </c>
      <c r="G22" s="116" t="s">
        <v>19933</v>
      </c>
      <c r="H22" s="61" t="s">
        <v>2727</v>
      </c>
      <c r="I22" s="61" t="s">
        <v>1158</v>
      </c>
      <c r="J22" s="61" t="s">
        <v>1334</v>
      </c>
    </row>
    <row r="23" spans="1:10" ht="14.25" customHeight="1">
      <c r="A23" s="51">
        <v>21</v>
      </c>
      <c r="B23" s="56" t="s">
        <v>19934</v>
      </c>
      <c r="C23" s="51" t="s">
        <v>19935</v>
      </c>
      <c r="D23" s="69" t="s">
        <v>14982</v>
      </c>
      <c r="E23" s="114">
        <v>35313</v>
      </c>
      <c r="F23" s="56" t="s">
        <v>19936</v>
      </c>
      <c r="G23" s="56" t="s">
        <v>19937</v>
      </c>
      <c r="H23" s="61" t="s">
        <v>2724</v>
      </c>
      <c r="I23" s="61" t="s">
        <v>1158</v>
      </c>
      <c r="J23" s="61" t="s">
        <v>1334</v>
      </c>
    </row>
    <row r="24" spans="1:10" ht="14.25" customHeight="1">
      <c r="A24" s="51">
        <v>22</v>
      </c>
      <c r="B24" s="56" t="s">
        <v>19938</v>
      </c>
      <c r="C24" s="51" t="s">
        <v>19939</v>
      </c>
      <c r="D24" s="69" t="s">
        <v>19940</v>
      </c>
      <c r="E24" s="114">
        <v>25634</v>
      </c>
      <c r="F24" s="56" t="s">
        <v>19941</v>
      </c>
      <c r="G24" s="56" t="s">
        <v>19942</v>
      </c>
      <c r="H24" s="61" t="s">
        <v>2724</v>
      </c>
      <c r="I24" s="61" t="s">
        <v>1158</v>
      </c>
      <c r="J24" s="61" t="s">
        <v>1334</v>
      </c>
    </row>
    <row r="25" spans="1:10" ht="14.25" customHeight="1">
      <c r="A25" s="51">
        <v>23</v>
      </c>
      <c r="B25" s="56" t="s">
        <v>19943</v>
      </c>
      <c r="C25" s="51" t="s">
        <v>19944</v>
      </c>
      <c r="D25" s="69" t="s">
        <v>2836</v>
      </c>
      <c r="E25" s="115" t="s">
        <v>19945</v>
      </c>
      <c r="F25" s="56" t="s">
        <v>19946</v>
      </c>
      <c r="G25" s="56" t="s">
        <v>11859</v>
      </c>
      <c r="H25" s="61" t="s">
        <v>2724</v>
      </c>
      <c r="I25" s="61" t="s">
        <v>1158</v>
      </c>
      <c r="J25" s="61" t="s">
        <v>1334</v>
      </c>
    </row>
    <row r="26" spans="1:10" ht="14.25" customHeight="1">
      <c r="A26" s="51">
        <v>24</v>
      </c>
      <c r="B26" s="56" t="s">
        <v>19947</v>
      </c>
      <c r="C26" s="51" t="s">
        <v>19948</v>
      </c>
      <c r="D26" s="69" t="s">
        <v>1162</v>
      </c>
      <c r="E26" s="115" t="s">
        <v>19949</v>
      </c>
      <c r="F26" s="56">
        <v>0</v>
      </c>
      <c r="G26" s="56">
        <v>0</v>
      </c>
      <c r="H26" s="61" t="s">
        <v>2727</v>
      </c>
      <c r="I26" s="61" t="s">
        <v>1158</v>
      </c>
      <c r="J26" s="61" t="s">
        <v>1334</v>
      </c>
    </row>
    <row r="27" spans="1:10" ht="14.25" customHeight="1">
      <c r="A27" s="51">
        <v>25</v>
      </c>
      <c r="B27" s="56" t="s">
        <v>19950</v>
      </c>
      <c r="C27" s="51" t="s">
        <v>19951</v>
      </c>
      <c r="D27" s="69" t="s">
        <v>16527</v>
      </c>
      <c r="E27" s="115" t="s">
        <v>19952</v>
      </c>
      <c r="F27" s="56" t="s">
        <v>19953</v>
      </c>
      <c r="G27" s="56" t="s">
        <v>19954</v>
      </c>
      <c r="H27" s="61" t="s">
        <v>2724</v>
      </c>
      <c r="I27" s="61" t="s">
        <v>1158</v>
      </c>
      <c r="J27" s="61" t="s">
        <v>1334</v>
      </c>
    </row>
    <row r="28" spans="1:10" ht="14.25" customHeight="1">
      <c r="A28" s="51">
        <v>26</v>
      </c>
      <c r="B28" s="56" t="s">
        <v>19955</v>
      </c>
      <c r="C28" s="51" t="s">
        <v>19956</v>
      </c>
      <c r="D28" s="69" t="s">
        <v>19957</v>
      </c>
      <c r="E28" s="115" t="s">
        <v>19958</v>
      </c>
      <c r="F28" s="56" t="s">
        <v>19959</v>
      </c>
      <c r="G28" s="56" t="s">
        <v>11692</v>
      </c>
      <c r="H28" s="61" t="s">
        <v>2724</v>
      </c>
      <c r="I28" s="61" t="s">
        <v>1158</v>
      </c>
      <c r="J28" s="61" t="s">
        <v>1334</v>
      </c>
    </row>
    <row r="29" spans="1:10" ht="14.25" customHeight="1">
      <c r="A29" s="51">
        <v>27</v>
      </c>
      <c r="B29" s="56" t="s">
        <v>19960</v>
      </c>
      <c r="C29" s="51" t="s">
        <v>19961</v>
      </c>
      <c r="D29" s="69" t="s">
        <v>12307</v>
      </c>
      <c r="E29" s="115" t="s">
        <v>19962</v>
      </c>
      <c r="F29" s="56" t="s">
        <v>19963</v>
      </c>
      <c r="G29" s="56" t="s">
        <v>7483</v>
      </c>
      <c r="H29" s="61" t="s">
        <v>2724</v>
      </c>
      <c r="I29" s="61" t="s">
        <v>1158</v>
      </c>
      <c r="J29" s="61" t="s">
        <v>1334</v>
      </c>
    </row>
    <row r="30" spans="1:10" ht="14.25" customHeight="1">
      <c r="A30" s="51">
        <v>28</v>
      </c>
      <c r="B30" s="56" t="s">
        <v>19964</v>
      </c>
      <c r="C30" s="51" t="s">
        <v>19965</v>
      </c>
      <c r="D30" s="69" t="s">
        <v>19966</v>
      </c>
      <c r="E30" s="115" t="s">
        <v>19967</v>
      </c>
      <c r="F30" s="56" t="s">
        <v>19968</v>
      </c>
      <c r="G30" s="56" t="s">
        <v>19969</v>
      </c>
      <c r="H30" s="61" t="s">
        <v>2724</v>
      </c>
      <c r="I30" s="61" t="s">
        <v>1158</v>
      </c>
      <c r="J30" s="61" t="s">
        <v>1334</v>
      </c>
    </row>
    <row r="31" spans="1:10" ht="14.25" customHeight="1">
      <c r="A31" s="51">
        <v>29</v>
      </c>
      <c r="B31" s="56" t="s">
        <v>19970</v>
      </c>
      <c r="C31" s="51" t="s">
        <v>19971</v>
      </c>
      <c r="D31" s="69" t="s">
        <v>19972</v>
      </c>
      <c r="E31" s="115" t="s">
        <v>19973</v>
      </c>
      <c r="F31" s="56" t="s">
        <v>19974</v>
      </c>
      <c r="G31" s="56" t="s">
        <v>7333</v>
      </c>
      <c r="H31" s="61" t="s">
        <v>2724</v>
      </c>
      <c r="I31" s="61" t="s">
        <v>1158</v>
      </c>
      <c r="J31" s="61" t="s">
        <v>1334</v>
      </c>
    </row>
    <row r="32" spans="1:10" ht="14.25" customHeight="1">
      <c r="A32" s="51">
        <v>30</v>
      </c>
      <c r="B32" s="56" t="s">
        <v>19975</v>
      </c>
      <c r="C32" s="51" t="s">
        <v>19976</v>
      </c>
      <c r="D32" s="69" t="s">
        <v>19977</v>
      </c>
      <c r="E32" s="114">
        <v>26520</v>
      </c>
      <c r="F32" s="56" t="s">
        <v>19978</v>
      </c>
      <c r="G32" s="56" t="s">
        <v>2887</v>
      </c>
      <c r="H32" s="61" t="s">
        <v>2724</v>
      </c>
      <c r="I32" s="61" t="s">
        <v>1158</v>
      </c>
      <c r="J32" s="61" t="s">
        <v>1334</v>
      </c>
    </row>
    <row r="33" spans="1:10" ht="14.25" customHeight="1">
      <c r="A33" s="51">
        <v>31</v>
      </c>
      <c r="B33" s="56" t="s">
        <v>19979</v>
      </c>
      <c r="C33" s="51" t="s">
        <v>19980</v>
      </c>
      <c r="D33" s="69" t="s">
        <v>19981</v>
      </c>
      <c r="E33" s="114">
        <v>36652</v>
      </c>
      <c r="F33" s="56" t="s">
        <v>19982</v>
      </c>
      <c r="G33" s="56" t="s">
        <v>19983</v>
      </c>
      <c r="H33" s="61" t="s">
        <v>2724</v>
      </c>
      <c r="I33" s="61" t="s">
        <v>1158</v>
      </c>
      <c r="J33" s="61" t="s">
        <v>1334</v>
      </c>
    </row>
    <row r="34" spans="1:10" ht="14.25" customHeight="1">
      <c r="A34" s="51">
        <v>32</v>
      </c>
      <c r="B34" s="56" t="s">
        <v>19984</v>
      </c>
      <c r="C34" s="51" t="s">
        <v>19985</v>
      </c>
      <c r="D34" s="69" t="s">
        <v>19986</v>
      </c>
      <c r="E34" s="115" t="s">
        <v>19987</v>
      </c>
      <c r="F34" s="56" t="s">
        <v>19988</v>
      </c>
      <c r="G34" s="56"/>
      <c r="H34" s="61" t="s">
        <v>2724</v>
      </c>
      <c r="I34" s="61" t="s">
        <v>1158</v>
      </c>
      <c r="J34" s="61" t="s">
        <v>1334</v>
      </c>
    </row>
    <row r="35" spans="1:10" ht="14.25" customHeight="1">
      <c r="A35" s="51">
        <v>33</v>
      </c>
      <c r="B35" s="56" t="s">
        <v>19989</v>
      </c>
      <c r="C35" s="51" t="s">
        <v>19990</v>
      </c>
      <c r="D35" s="69" t="s">
        <v>19991</v>
      </c>
      <c r="E35" s="115" t="s">
        <v>19992</v>
      </c>
      <c r="F35" s="56" t="s">
        <v>19993</v>
      </c>
      <c r="G35" s="56" t="s">
        <v>19994</v>
      </c>
      <c r="H35" s="61" t="s">
        <v>2724</v>
      </c>
      <c r="I35" s="61" t="s">
        <v>1158</v>
      </c>
      <c r="J35" s="61" t="s">
        <v>1334</v>
      </c>
    </row>
    <row r="36" spans="1:10" ht="14.25" customHeight="1">
      <c r="A36" s="51">
        <v>34</v>
      </c>
      <c r="B36" s="56" t="s">
        <v>19995</v>
      </c>
      <c r="C36" s="51" t="s">
        <v>19996</v>
      </c>
      <c r="D36" s="69" t="s">
        <v>8302</v>
      </c>
      <c r="E36" s="115" t="s">
        <v>19997</v>
      </c>
      <c r="F36" s="56" t="s">
        <v>19998</v>
      </c>
      <c r="G36" s="56" t="s">
        <v>1159</v>
      </c>
      <c r="H36" s="61" t="s">
        <v>2724</v>
      </c>
      <c r="I36" s="61" t="s">
        <v>1158</v>
      </c>
      <c r="J36" s="61" t="s">
        <v>1334</v>
      </c>
    </row>
    <row r="37" spans="1:10" ht="14.25" customHeight="1">
      <c r="A37" s="51">
        <v>35</v>
      </c>
      <c r="B37" s="56" t="s">
        <v>19999</v>
      </c>
      <c r="C37" s="51" t="s">
        <v>20000</v>
      </c>
      <c r="D37" s="69" t="s">
        <v>1166</v>
      </c>
      <c r="E37" s="114">
        <v>25267</v>
      </c>
      <c r="F37" s="56" t="s">
        <v>20001</v>
      </c>
      <c r="G37" s="56" t="s">
        <v>1171</v>
      </c>
      <c r="H37" s="61" t="s">
        <v>2727</v>
      </c>
      <c r="I37" s="61" t="s">
        <v>1158</v>
      </c>
      <c r="J37" s="61" t="s">
        <v>1334</v>
      </c>
    </row>
    <row r="38" spans="1:10" ht="14.25" customHeight="1">
      <c r="A38" s="51">
        <v>36</v>
      </c>
      <c r="B38" s="56" t="s">
        <v>20002</v>
      </c>
      <c r="C38" s="51" t="s">
        <v>20003</v>
      </c>
      <c r="D38" s="69" t="s">
        <v>20004</v>
      </c>
      <c r="E38" s="115" t="s">
        <v>20005</v>
      </c>
      <c r="F38" s="56" t="s">
        <v>20006</v>
      </c>
      <c r="G38" s="56" t="s">
        <v>1154</v>
      </c>
      <c r="H38" s="61" t="s">
        <v>2724</v>
      </c>
      <c r="I38" s="61" t="s">
        <v>1158</v>
      </c>
      <c r="J38" s="61" t="s">
        <v>1334</v>
      </c>
    </row>
    <row r="39" spans="1:10" ht="14.25" customHeight="1">
      <c r="A39" s="51">
        <v>37</v>
      </c>
      <c r="B39" s="56" t="s">
        <v>20002</v>
      </c>
      <c r="C39" s="51" t="s">
        <v>20007</v>
      </c>
      <c r="D39" s="69" t="s">
        <v>20004</v>
      </c>
      <c r="E39" s="115" t="s">
        <v>20005</v>
      </c>
      <c r="F39" s="56" t="s">
        <v>15083</v>
      </c>
      <c r="G39" s="56" t="s">
        <v>1169</v>
      </c>
      <c r="H39" s="61" t="s">
        <v>2724</v>
      </c>
      <c r="I39" s="61" t="s">
        <v>1361</v>
      </c>
      <c r="J39" s="61" t="s">
        <v>1334</v>
      </c>
    </row>
    <row r="40" spans="1:10" ht="14.25" customHeight="1">
      <c r="A40" s="51">
        <v>38</v>
      </c>
      <c r="B40" s="56" t="s">
        <v>20008</v>
      </c>
      <c r="C40" s="51" t="s">
        <v>20009</v>
      </c>
      <c r="D40" s="69" t="s">
        <v>20010</v>
      </c>
      <c r="E40" s="115" t="s">
        <v>20011</v>
      </c>
      <c r="F40" s="56" t="s">
        <v>20012</v>
      </c>
      <c r="G40" s="56" t="s">
        <v>1165</v>
      </c>
      <c r="H40" s="61" t="s">
        <v>2724</v>
      </c>
      <c r="I40" s="61" t="s">
        <v>1158</v>
      </c>
      <c r="J40" s="61" t="s">
        <v>1334</v>
      </c>
    </row>
    <row r="41" spans="1:10" ht="14.25" customHeight="1">
      <c r="A41" s="51">
        <v>39</v>
      </c>
      <c r="B41" s="56" t="s">
        <v>20013</v>
      </c>
      <c r="C41" s="51" t="s">
        <v>20014</v>
      </c>
      <c r="D41" s="69" t="s">
        <v>2886</v>
      </c>
      <c r="E41" s="115" t="s">
        <v>20015</v>
      </c>
      <c r="F41" s="56" t="s">
        <v>20016</v>
      </c>
      <c r="G41" s="56" t="s">
        <v>20017</v>
      </c>
      <c r="H41" s="61" t="s">
        <v>2724</v>
      </c>
      <c r="I41" s="61" t="s">
        <v>1158</v>
      </c>
      <c r="J41" s="61" t="s">
        <v>1334</v>
      </c>
    </row>
    <row r="42" spans="1:10" ht="14.25" customHeight="1">
      <c r="A42" s="51">
        <v>40</v>
      </c>
      <c r="B42" s="56" t="s">
        <v>20018</v>
      </c>
      <c r="C42" s="51" t="s">
        <v>20019</v>
      </c>
      <c r="D42" s="69" t="s">
        <v>1168</v>
      </c>
      <c r="E42" s="114">
        <v>26212</v>
      </c>
      <c r="F42" s="56" t="s">
        <v>20020</v>
      </c>
      <c r="G42" s="56"/>
      <c r="H42" s="61" t="s">
        <v>2727</v>
      </c>
      <c r="I42" s="61" t="s">
        <v>1158</v>
      </c>
      <c r="J42" s="61" t="s">
        <v>1334</v>
      </c>
    </row>
    <row r="43" spans="1:10" ht="14.25" customHeight="1">
      <c r="A43" s="51">
        <v>41</v>
      </c>
      <c r="B43" s="56" t="s">
        <v>20021</v>
      </c>
      <c r="C43" s="51" t="s">
        <v>20022</v>
      </c>
      <c r="D43" s="69" t="s">
        <v>20023</v>
      </c>
      <c r="E43" s="115" t="s">
        <v>20024</v>
      </c>
      <c r="F43" s="56" t="s">
        <v>20025</v>
      </c>
      <c r="G43" s="56" t="s">
        <v>20026</v>
      </c>
      <c r="H43" s="61" t="s">
        <v>2724</v>
      </c>
      <c r="I43" s="61" t="s">
        <v>1158</v>
      </c>
      <c r="J43" s="61" t="s">
        <v>1334</v>
      </c>
    </row>
    <row r="44" spans="1:10" ht="14.25" customHeight="1">
      <c r="A44" s="51">
        <v>42</v>
      </c>
      <c r="B44" s="56" t="s">
        <v>20027</v>
      </c>
      <c r="C44" s="51" t="s">
        <v>20028</v>
      </c>
      <c r="D44" s="69" t="s">
        <v>20029</v>
      </c>
      <c r="E44" s="115" t="s">
        <v>20030</v>
      </c>
      <c r="F44" s="56" t="s">
        <v>20031</v>
      </c>
      <c r="G44" s="56" t="s">
        <v>20032</v>
      </c>
      <c r="H44" s="61" t="s">
        <v>2724</v>
      </c>
      <c r="I44" s="61" t="s">
        <v>1158</v>
      </c>
      <c r="J44" s="61" t="s">
        <v>1334</v>
      </c>
    </row>
    <row r="45" spans="1:10" ht="14.25" customHeight="1">
      <c r="A45" s="51">
        <v>43</v>
      </c>
      <c r="B45" s="56" t="s">
        <v>20033</v>
      </c>
      <c r="C45" s="51" t="s">
        <v>20034</v>
      </c>
      <c r="D45" s="69" t="s">
        <v>20035</v>
      </c>
      <c r="E45" s="115" t="s">
        <v>20036</v>
      </c>
      <c r="F45" s="56" t="s">
        <v>20037</v>
      </c>
      <c r="G45" s="56" t="s">
        <v>1163</v>
      </c>
      <c r="H45" s="61" t="s">
        <v>2724</v>
      </c>
      <c r="I45" s="61" t="s">
        <v>1158</v>
      </c>
      <c r="J45" s="61" t="s">
        <v>1334</v>
      </c>
    </row>
    <row r="46" spans="1:10" ht="14.25" customHeight="1">
      <c r="A46" s="51">
        <v>44</v>
      </c>
      <c r="B46" s="56" t="s">
        <v>20038</v>
      </c>
      <c r="C46" s="51" t="s">
        <v>20039</v>
      </c>
      <c r="D46" s="69" t="s">
        <v>20040</v>
      </c>
      <c r="E46" s="114">
        <v>29439</v>
      </c>
      <c r="F46" s="56" t="s">
        <v>20041</v>
      </c>
      <c r="G46" s="56" t="s">
        <v>20042</v>
      </c>
      <c r="H46" s="61" t="s">
        <v>2724</v>
      </c>
      <c r="I46" s="61" t="s">
        <v>1158</v>
      </c>
      <c r="J46" s="61" t="s">
        <v>1334</v>
      </c>
    </row>
    <row r="47" spans="1:10" ht="14.25" customHeight="1">
      <c r="A47" s="51">
        <v>45</v>
      </c>
      <c r="B47" s="56" t="s">
        <v>20043</v>
      </c>
      <c r="C47" s="51" t="s">
        <v>20044</v>
      </c>
      <c r="D47" s="69" t="s">
        <v>20045</v>
      </c>
      <c r="E47" s="114">
        <v>26944</v>
      </c>
      <c r="F47" s="56" t="s">
        <v>20046</v>
      </c>
      <c r="G47" s="56" t="s">
        <v>20047</v>
      </c>
      <c r="H47" s="61" t="s">
        <v>2724</v>
      </c>
      <c r="I47" s="61" t="s">
        <v>1158</v>
      </c>
      <c r="J47" s="61" t="s">
        <v>1334</v>
      </c>
    </row>
    <row r="48" spans="1:10" ht="14.25" customHeight="1">
      <c r="A48" s="51">
        <v>46</v>
      </c>
      <c r="B48" s="56" t="s">
        <v>20048</v>
      </c>
      <c r="C48" s="51" t="s">
        <v>20049</v>
      </c>
      <c r="D48" s="69" t="s">
        <v>20050</v>
      </c>
      <c r="E48" s="114">
        <v>35799</v>
      </c>
      <c r="F48" s="56" t="s">
        <v>20051</v>
      </c>
      <c r="G48" s="56" t="s">
        <v>9906</v>
      </c>
      <c r="H48" s="61" t="s">
        <v>2724</v>
      </c>
      <c r="I48" s="61" t="s">
        <v>1158</v>
      </c>
      <c r="J48" s="61" t="s">
        <v>1334</v>
      </c>
    </row>
    <row r="49" spans="1:10" ht="14.25" customHeight="1">
      <c r="A49" s="51">
        <v>47</v>
      </c>
      <c r="B49" s="56" t="s">
        <v>20052</v>
      </c>
      <c r="C49" s="51" t="s">
        <v>20053</v>
      </c>
      <c r="D49" s="69" t="s">
        <v>20054</v>
      </c>
      <c r="E49" s="115" t="s">
        <v>20055</v>
      </c>
      <c r="F49" s="56" t="s">
        <v>20056</v>
      </c>
      <c r="G49" s="56" t="s">
        <v>20057</v>
      </c>
      <c r="H49" s="61" t="s">
        <v>2724</v>
      </c>
      <c r="I49" s="61" t="s">
        <v>1175</v>
      </c>
      <c r="J49" s="61" t="s">
        <v>1334</v>
      </c>
    </row>
    <row r="50" spans="1:10" ht="14.25" customHeight="1">
      <c r="A50" s="51">
        <v>48</v>
      </c>
      <c r="B50" s="56" t="s">
        <v>20058</v>
      </c>
      <c r="C50" s="51" t="s">
        <v>20059</v>
      </c>
      <c r="D50" s="69" t="s">
        <v>20060</v>
      </c>
      <c r="E50" s="114">
        <v>38080</v>
      </c>
      <c r="F50" s="56" t="s">
        <v>20061</v>
      </c>
      <c r="G50" s="56" t="s">
        <v>7555</v>
      </c>
      <c r="H50" s="61" t="s">
        <v>2724</v>
      </c>
      <c r="I50" s="61" t="s">
        <v>1175</v>
      </c>
      <c r="J50" s="61" t="s">
        <v>1334</v>
      </c>
    </row>
    <row r="51" spans="1:10" ht="14.25" customHeight="1">
      <c r="A51" s="51">
        <v>49</v>
      </c>
      <c r="B51" s="56" t="s">
        <v>20062</v>
      </c>
      <c r="C51" s="51" t="s">
        <v>20063</v>
      </c>
      <c r="D51" s="69" t="s">
        <v>20064</v>
      </c>
      <c r="E51" s="115" t="s">
        <v>20065</v>
      </c>
      <c r="F51" s="56" t="s">
        <v>20066</v>
      </c>
      <c r="G51" s="56" t="s">
        <v>8292</v>
      </c>
      <c r="H51" s="61" t="s">
        <v>2727</v>
      </c>
      <c r="I51" s="61" t="s">
        <v>1175</v>
      </c>
      <c r="J51" s="61" t="s">
        <v>1334</v>
      </c>
    </row>
    <row r="52" spans="1:10" ht="14.25" customHeight="1">
      <c r="A52" s="51">
        <v>50</v>
      </c>
      <c r="B52" s="56" t="s">
        <v>20067</v>
      </c>
      <c r="C52" s="51" t="s">
        <v>20068</v>
      </c>
      <c r="D52" s="69" t="s">
        <v>20069</v>
      </c>
      <c r="E52" s="115" t="s">
        <v>20070</v>
      </c>
      <c r="F52" s="56" t="s">
        <v>20071</v>
      </c>
      <c r="G52" s="56" t="s">
        <v>20072</v>
      </c>
      <c r="H52" s="61" t="s">
        <v>2727</v>
      </c>
      <c r="I52" s="61" t="s">
        <v>1175</v>
      </c>
      <c r="J52" s="61" t="s">
        <v>1334</v>
      </c>
    </row>
    <row r="53" spans="1:10" ht="14.25" customHeight="1">
      <c r="A53" s="51">
        <v>51</v>
      </c>
      <c r="B53" s="56" t="s">
        <v>20073</v>
      </c>
      <c r="C53" s="51" t="s">
        <v>20074</v>
      </c>
      <c r="D53" s="69" t="s">
        <v>20075</v>
      </c>
      <c r="E53" s="114">
        <v>36283</v>
      </c>
      <c r="F53" s="56" t="s">
        <v>20076</v>
      </c>
      <c r="G53" s="56" t="s">
        <v>5115</v>
      </c>
      <c r="H53" s="61" t="s">
        <v>2724</v>
      </c>
      <c r="I53" s="61" t="s">
        <v>1175</v>
      </c>
      <c r="J53" s="61" t="s">
        <v>1334</v>
      </c>
    </row>
    <row r="54" spans="1:10" ht="14.25" customHeight="1">
      <c r="A54" s="51">
        <v>52</v>
      </c>
      <c r="B54" s="56" t="s">
        <v>20077</v>
      </c>
      <c r="C54" s="51" t="s">
        <v>20078</v>
      </c>
      <c r="D54" s="69" t="s">
        <v>20079</v>
      </c>
      <c r="E54" s="115" t="s">
        <v>20080</v>
      </c>
      <c r="F54" s="56" t="s">
        <v>20081</v>
      </c>
      <c r="G54" s="56" t="s">
        <v>20082</v>
      </c>
      <c r="H54" s="61" t="s">
        <v>2724</v>
      </c>
      <c r="I54" s="61" t="s">
        <v>1175</v>
      </c>
      <c r="J54" s="61" t="s">
        <v>1334</v>
      </c>
    </row>
    <row r="55" spans="1:10" ht="14.25" customHeight="1">
      <c r="A55" s="51">
        <v>53</v>
      </c>
      <c r="B55" s="56" t="s">
        <v>20083</v>
      </c>
      <c r="C55" s="51" t="s">
        <v>20084</v>
      </c>
      <c r="D55" s="69" t="s">
        <v>20085</v>
      </c>
      <c r="E55" s="115" t="s">
        <v>20086</v>
      </c>
      <c r="F55" s="56" t="s">
        <v>20087</v>
      </c>
      <c r="G55" s="56" t="s">
        <v>20088</v>
      </c>
      <c r="H55" s="61" t="s">
        <v>2724</v>
      </c>
      <c r="I55" s="61" t="s">
        <v>1175</v>
      </c>
      <c r="J55" s="61" t="s">
        <v>1334</v>
      </c>
    </row>
    <row r="56" spans="1:10" ht="14.25" customHeight="1">
      <c r="A56" s="51">
        <v>54</v>
      </c>
      <c r="B56" s="56" t="s">
        <v>20089</v>
      </c>
      <c r="C56" s="51" t="s">
        <v>20090</v>
      </c>
      <c r="D56" s="69" t="s">
        <v>12178</v>
      </c>
      <c r="E56" s="114">
        <v>32547</v>
      </c>
      <c r="F56" s="56" t="s">
        <v>20091</v>
      </c>
      <c r="G56" s="56" t="s">
        <v>20092</v>
      </c>
      <c r="H56" s="61" t="s">
        <v>2724</v>
      </c>
      <c r="I56" s="61" t="s">
        <v>1175</v>
      </c>
      <c r="J56" s="61" t="s">
        <v>1334</v>
      </c>
    </row>
    <row r="57" spans="1:10" ht="14.25" customHeight="1">
      <c r="A57" s="51">
        <v>55</v>
      </c>
      <c r="B57" s="56" t="s">
        <v>20093</v>
      </c>
      <c r="C57" s="51" t="s">
        <v>20094</v>
      </c>
      <c r="D57" s="69" t="s">
        <v>20095</v>
      </c>
      <c r="E57" s="115" t="s">
        <v>20096</v>
      </c>
      <c r="F57" s="56" t="s">
        <v>20097</v>
      </c>
      <c r="G57" s="56" t="s">
        <v>20098</v>
      </c>
      <c r="H57" s="61" t="s">
        <v>2724</v>
      </c>
      <c r="I57" s="61" t="s">
        <v>1175</v>
      </c>
      <c r="J57" s="61" t="s">
        <v>1334</v>
      </c>
    </row>
    <row r="58" spans="1:10" ht="14.25" customHeight="1">
      <c r="A58" s="51">
        <v>56</v>
      </c>
      <c r="B58" s="56" t="s">
        <v>20099</v>
      </c>
      <c r="C58" s="51" t="s">
        <v>20100</v>
      </c>
      <c r="D58" s="69" t="s">
        <v>20101</v>
      </c>
      <c r="E58" s="115" t="s">
        <v>20102</v>
      </c>
      <c r="F58" s="56" t="s">
        <v>20103</v>
      </c>
      <c r="G58" s="56" t="s">
        <v>4497</v>
      </c>
      <c r="H58" s="61" t="s">
        <v>2724</v>
      </c>
      <c r="I58" s="61" t="s">
        <v>1175</v>
      </c>
      <c r="J58" s="61" t="s">
        <v>1334</v>
      </c>
    </row>
    <row r="59" spans="1:10" ht="14.25" customHeight="1">
      <c r="A59" s="51">
        <v>57</v>
      </c>
      <c r="B59" s="56" t="s">
        <v>20104</v>
      </c>
      <c r="C59" s="51" t="s">
        <v>20105</v>
      </c>
      <c r="D59" s="69" t="s">
        <v>20106</v>
      </c>
      <c r="E59" s="115" t="s">
        <v>20107</v>
      </c>
      <c r="F59" s="56" t="s">
        <v>20108</v>
      </c>
      <c r="G59" s="56" t="s">
        <v>6154</v>
      </c>
      <c r="H59" s="61" t="s">
        <v>2727</v>
      </c>
      <c r="I59" s="61" t="s">
        <v>1175</v>
      </c>
      <c r="J59" s="61" t="s">
        <v>1334</v>
      </c>
    </row>
    <row r="60" spans="1:10" ht="14.25" customHeight="1">
      <c r="A60" s="51">
        <v>58</v>
      </c>
      <c r="B60" s="56" t="s">
        <v>20109</v>
      </c>
      <c r="C60" s="51" t="s">
        <v>20110</v>
      </c>
      <c r="D60" s="69" t="s">
        <v>20111</v>
      </c>
      <c r="E60" s="115" t="s">
        <v>20112</v>
      </c>
      <c r="F60" s="56" t="s">
        <v>20113</v>
      </c>
      <c r="G60" s="56" t="s">
        <v>7050</v>
      </c>
      <c r="H60" s="61" t="s">
        <v>2724</v>
      </c>
      <c r="I60" s="61" t="s">
        <v>1175</v>
      </c>
      <c r="J60" s="61" t="s">
        <v>1334</v>
      </c>
    </row>
    <row r="61" spans="1:10" ht="14.25" customHeight="1">
      <c r="A61" s="51">
        <v>59</v>
      </c>
      <c r="B61" s="56" t="s">
        <v>20114</v>
      </c>
      <c r="C61" s="51" t="s">
        <v>20115</v>
      </c>
      <c r="D61" s="69" t="s">
        <v>20116</v>
      </c>
      <c r="E61" s="115" t="s">
        <v>20117</v>
      </c>
      <c r="F61" s="56" t="s">
        <v>20118</v>
      </c>
      <c r="G61" s="56" t="s">
        <v>20119</v>
      </c>
      <c r="H61" s="61" t="s">
        <v>2724</v>
      </c>
      <c r="I61" s="61" t="s">
        <v>1175</v>
      </c>
      <c r="J61" s="61" t="s">
        <v>1334</v>
      </c>
    </row>
    <row r="62" spans="1:10" ht="14.25" customHeight="1">
      <c r="A62" s="51">
        <v>60</v>
      </c>
      <c r="B62" s="56" t="s">
        <v>20120</v>
      </c>
      <c r="C62" s="51" t="s">
        <v>20121</v>
      </c>
      <c r="D62" s="69" t="s">
        <v>20122</v>
      </c>
      <c r="E62" s="115" t="s">
        <v>20123</v>
      </c>
      <c r="F62" s="56" t="s">
        <v>20124</v>
      </c>
      <c r="G62" s="56" t="s">
        <v>1204</v>
      </c>
      <c r="H62" s="61" t="s">
        <v>2724</v>
      </c>
      <c r="I62" s="61" t="s">
        <v>1175</v>
      </c>
      <c r="J62" s="61" t="s">
        <v>1334</v>
      </c>
    </row>
    <row r="63" spans="1:10" ht="14.25" customHeight="1">
      <c r="A63" s="51">
        <v>61</v>
      </c>
      <c r="B63" s="56" t="s">
        <v>20125</v>
      </c>
      <c r="C63" s="51" t="s">
        <v>20126</v>
      </c>
      <c r="D63" s="69" t="s">
        <v>2745</v>
      </c>
      <c r="E63" s="115" t="s">
        <v>20127</v>
      </c>
      <c r="F63" s="56" t="s">
        <v>20128</v>
      </c>
      <c r="G63" s="56" t="s">
        <v>1208</v>
      </c>
      <c r="H63" s="61" t="s">
        <v>2727</v>
      </c>
      <c r="I63" s="61" t="s">
        <v>1175</v>
      </c>
      <c r="J63" s="61" t="s">
        <v>1334</v>
      </c>
    </row>
    <row r="64" spans="1:10" ht="14.25" customHeight="1">
      <c r="A64" s="51">
        <v>62</v>
      </c>
      <c r="B64" s="56" t="s">
        <v>20129</v>
      </c>
      <c r="C64" s="51" t="s">
        <v>20130</v>
      </c>
      <c r="D64" s="69" t="s">
        <v>20131</v>
      </c>
      <c r="E64" s="115" t="s">
        <v>20132</v>
      </c>
      <c r="F64" s="56" t="s">
        <v>20133</v>
      </c>
      <c r="G64" s="56" t="s">
        <v>1180</v>
      </c>
      <c r="H64" s="61" t="s">
        <v>2724</v>
      </c>
      <c r="I64" s="61" t="s">
        <v>1175</v>
      </c>
      <c r="J64" s="61" t="s">
        <v>1334</v>
      </c>
    </row>
    <row r="65" spans="1:10" ht="14.25" customHeight="1">
      <c r="A65" s="51">
        <v>63</v>
      </c>
      <c r="B65" s="56" t="s">
        <v>20134</v>
      </c>
      <c r="C65" s="51" t="s">
        <v>20135</v>
      </c>
      <c r="D65" s="69" t="s">
        <v>20136</v>
      </c>
      <c r="E65" s="115" t="s">
        <v>20137</v>
      </c>
      <c r="F65" s="56" t="s">
        <v>20138</v>
      </c>
      <c r="G65" s="56" t="s">
        <v>1187</v>
      </c>
      <c r="H65" s="61" t="s">
        <v>2724</v>
      </c>
      <c r="I65" s="61" t="s">
        <v>1175</v>
      </c>
      <c r="J65" s="61" t="s">
        <v>1334</v>
      </c>
    </row>
    <row r="66" spans="1:10" ht="14.25" customHeight="1">
      <c r="A66" s="51">
        <v>64</v>
      </c>
      <c r="B66" s="56" t="s">
        <v>20139</v>
      </c>
      <c r="C66" s="51" t="s">
        <v>20140</v>
      </c>
      <c r="D66" s="69" t="s">
        <v>20141</v>
      </c>
      <c r="E66" s="115" t="s">
        <v>20142</v>
      </c>
      <c r="F66" s="56" t="s">
        <v>20143</v>
      </c>
      <c r="G66" s="56" t="s">
        <v>2936</v>
      </c>
      <c r="H66" s="61" t="s">
        <v>2724</v>
      </c>
      <c r="I66" s="61" t="s">
        <v>1175</v>
      </c>
      <c r="J66" s="61" t="s">
        <v>1334</v>
      </c>
    </row>
    <row r="67" spans="1:10" ht="14.25" customHeight="1">
      <c r="A67" s="51">
        <v>65</v>
      </c>
      <c r="B67" s="56" t="s">
        <v>20144</v>
      </c>
      <c r="C67" s="51" t="s">
        <v>20145</v>
      </c>
      <c r="D67" s="69" t="s">
        <v>20146</v>
      </c>
      <c r="E67" s="115" t="s">
        <v>16112</v>
      </c>
      <c r="F67" s="56" t="s">
        <v>20147</v>
      </c>
      <c r="G67" s="56" t="s">
        <v>20148</v>
      </c>
      <c r="H67" s="61" t="s">
        <v>2724</v>
      </c>
      <c r="I67" s="61" t="s">
        <v>1175</v>
      </c>
      <c r="J67" s="61" t="s">
        <v>1334</v>
      </c>
    </row>
    <row r="68" spans="1:10" ht="14.25" customHeight="1">
      <c r="A68" s="51">
        <v>66</v>
      </c>
      <c r="B68" s="56" t="s">
        <v>20149</v>
      </c>
      <c r="C68" s="84" t="s">
        <v>20150</v>
      </c>
      <c r="D68" s="69" t="s">
        <v>20151</v>
      </c>
      <c r="E68" s="117">
        <v>32852</v>
      </c>
      <c r="F68" s="56" t="s">
        <v>20152</v>
      </c>
      <c r="G68" s="56" t="s">
        <v>20153</v>
      </c>
      <c r="H68" s="61" t="s">
        <v>2724</v>
      </c>
      <c r="I68" s="61" t="s">
        <v>1175</v>
      </c>
      <c r="J68" s="61" t="s">
        <v>1334</v>
      </c>
    </row>
    <row r="69" spans="1:10" ht="14.25" customHeight="1">
      <c r="A69" s="51">
        <v>67</v>
      </c>
      <c r="B69" s="56" t="s">
        <v>20154</v>
      </c>
      <c r="C69" s="51" t="s">
        <v>20155</v>
      </c>
      <c r="D69" s="69" t="s">
        <v>20156</v>
      </c>
      <c r="E69" s="115" t="s">
        <v>20157</v>
      </c>
      <c r="F69" s="56" t="s">
        <v>20158</v>
      </c>
      <c r="G69" s="56" t="s">
        <v>20159</v>
      </c>
      <c r="H69" s="61" t="s">
        <v>2724</v>
      </c>
      <c r="I69" s="61" t="s">
        <v>1175</v>
      </c>
      <c r="J69" s="61" t="s">
        <v>1334</v>
      </c>
    </row>
    <row r="70" spans="1:10" ht="14.25" customHeight="1">
      <c r="A70" s="51">
        <v>68</v>
      </c>
      <c r="B70" s="56" t="s">
        <v>20160</v>
      </c>
      <c r="C70" s="51" t="s">
        <v>20161</v>
      </c>
      <c r="D70" s="69" t="s">
        <v>20162</v>
      </c>
      <c r="E70" s="114">
        <v>32361</v>
      </c>
      <c r="F70" s="56" t="s">
        <v>20163</v>
      </c>
      <c r="G70" s="56" t="s">
        <v>4568</v>
      </c>
      <c r="H70" s="61" t="s">
        <v>2724</v>
      </c>
      <c r="I70" s="61" t="s">
        <v>1175</v>
      </c>
      <c r="J70" s="61" t="s">
        <v>1334</v>
      </c>
    </row>
    <row r="71" spans="1:10" ht="14.25" customHeight="1">
      <c r="A71" s="51">
        <v>69</v>
      </c>
      <c r="B71" s="56" t="s">
        <v>20164</v>
      </c>
      <c r="C71" s="51" t="s">
        <v>20165</v>
      </c>
      <c r="D71" s="69" t="s">
        <v>20166</v>
      </c>
      <c r="E71" s="115" t="s">
        <v>20167</v>
      </c>
      <c r="F71" s="56" t="s">
        <v>20168</v>
      </c>
      <c r="G71" s="56"/>
      <c r="H71" s="61" t="s">
        <v>2724</v>
      </c>
      <c r="I71" s="61" t="s">
        <v>1175</v>
      </c>
      <c r="J71" s="61" t="s">
        <v>1334</v>
      </c>
    </row>
    <row r="72" spans="1:10" ht="14.25" customHeight="1">
      <c r="A72" s="51">
        <v>70</v>
      </c>
      <c r="B72" s="56" t="s">
        <v>20169</v>
      </c>
      <c r="C72" s="51" t="s">
        <v>20170</v>
      </c>
      <c r="D72" s="69" t="s">
        <v>20171</v>
      </c>
      <c r="E72" s="114">
        <v>28919</v>
      </c>
      <c r="F72" s="56" t="s">
        <v>20172</v>
      </c>
      <c r="G72" s="56" t="s">
        <v>3869</v>
      </c>
      <c r="H72" s="61" t="s">
        <v>2724</v>
      </c>
      <c r="I72" s="61" t="s">
        <v>1175</v>
      </c>
      <c r="J72" s="61" t="s">
        <v>1334</v>
      </c>
    </row>
    <row r="73" spans="1:10" ht="14.25" customHeight="1">
      <c r="A73" s="51">
        <v>71</v>
      </c>
      <c r="B73" s="56" t="s">
        <v>20173</v>
      </c>
      <c r="C73" s="51" t="s">
        <v>20174</v>
      </c>
      <c r="D73" s="69" t="s">
        <v>20175</v>
      </c>
      <c r="E73" s="115" t="s">
        <v>20176</v>
      </c>
      <c r="F73" s="56" t="s">
        <v>20177</v>
      </c>
      <c r="G73" s="56" t="s">
        <v>4919</v>
      </c>
      <c r="H73" s="61" t="s">
        <v>2724</v>
      </c>
      <c r="I73" s="61" t="s">
        <v>1175</v>
      </c>
      <c r="J73" s="61" t="s">
        <v>1334</v>
      </c>
    </row>
    <row r="74" spans="1:10" ht="14.25" customHeight="1">
      <c r="A74" s="51">
        <v>72</v>
      </c>
      <c r="B74" s="56" t="s">
        <v>20178</v>
      </c>
      <c r="C74" s="51" t="s">
        <v>20179</v>
      </c>
      <c r="D74" s="69" t="s">
        <v>4918</v>
      </c>
      <c r="E74" s="115" t="s">
        <v>20180</v>
      </c>
      <c r="F74" s="56" t="s">
        <v>20181</v>
      </c>
      <c r="G74" s="56" t="s">
        <v>4610</v>
      </c>
      <c r="H74" s="61" t="s">
        <v>2724</v>
      </c>
      <c r="I74" s="61" t="s">
        <v>1175</v>
      </c>
      <c r="J74" s="61" t="s">
        <v>1334</v>
      </c>
    </row>
    <row r="75" spans="1:10" ht="14.25" customHeight="1">
      <c r="A75" s="51">
        <v>73</v>
      </c>
      <c r="B75" s="56" t="s">
        <v>20182</v>
      </c>
      <c r="C75" s="51" t="s">
        <v>20183</v>
      </c>
      <c r="D75" s="69" t="s">
        <v>20184</v>
      </c>
      <c r="E75" s="115" t="s">
        <v>20185</v>
      </c>
      <c r="F75" s="56" t="s">
        <v>20186</v>
      </c>
      <c r="G75" s="56" t="s">
        <v>8922</v>
      </c>
      <c r="H75" s="61" t="s">
        <v>2724</v>
      </c>
      <c r="I75" s="61" t="s">
        <v>1175</v>
      </c>
      <c r="J75" s="61" t="s">
        <v>1334</v>
      </c>
    </row>
    <row r="76" spans="1:10" ht="14.25" customHeight="1">
      <c r="A76" s="51">
        <v>74</v>
      </c>
      <c r="B76" s="56" t="s">
        <v>20187</v>
      </c>
      <c r="C76" s="51" t="s">
        <v>20188</v>
      </c>
      <c r="D76" s="69" t="s">
        <v>20189</v>
      </c>
      <c r="E76" s="114">
        <v>37773</v>
      </c>
      <c r="F76" s="56" t="s">
        <v>20190</v>
      </c>
      <c r="G76" s="56" t="s">
        <v>20191</v>
      </c>
      <c r="H76" s="61" t="s">
        <v>2724</v>
      </c>
      <c r="I76" s="61" t="s">
        <v>1175</v>
      </c>
      <c r="J76" s="61" t="s">
        <v>1334</v>
      </c>
    </row>
    <row r="77" spans="1:10" ht="14.25" customHeight="1">
      <c r="A77" s="51">
        <v>75</v>
      </c>
      <c r="B77" s="56" t="s">
        <v>20192</v>
      </c>
      <c r="C77" s="51" t="s">
        <v>20193</v>
      </c>
      <c r="D77" s="69" t="s">
        <v>4188</v>
      </c>
      <c r="E77" s="114">
        <v>27283</v>
      </c>
      <c r="F77" s="56" t="s">
        <v>20194</v>
      </c>
      <c r="G77" s="56" t="s">
        <v>20195</v>
      </c>
      <c r="H77" s="61" t="s">
        <v>2727</v>
      </c>
      <c r="I77" s="61" t="s">
        <v>1175</v>
      </c>
      <c r="J77" s="61" t="s">
        <v>1334</v>
      </c>
    </row>
    <row r="78" spans="1:10" ht="14.25" customHeight="1">
      <c r="A78" s="51">
        <v>76</v>
      </c>
      <c r="B78" s="56" t="s">
        <v>20196</v>
      </c>
      <c r="C78" s="51" t="s">
        <v>20197</v>
      </c>
      <c r="D78" s="69" t="s">
        <v>8921</v>
      </c>
      <c r="E78" s="115" t="s">
        <v>20198</v>
      </c>
      <c r="F78" s="56" t="s">
        <v>20199</v>
      </c>
      <c r="G78" s="56" t="s">
        <v>4452</v>
      </c>
      <c r="H78" s="61" t="s">
        <v>2724</v>
      </c>
      <c r="I78" s="61" t="s">
        <v>1175</v>
      </c>
      <c r="J78" s="61" t="s">
        <v>1334</v>
      </c>
    </row>
    <row r="79" spans="1:10" ht="14.25" customHeight="1">
      <c r="A79" s="51">
        <v>77</v>
      </c>
      <c r="B79" s="56" t="s">
        <v>20200</v>
      </c>
      <c r="C79" s="51" t="s">
        <v>20201</v>
      </c>
      <c r="D79" s="69" t="s">
        <v>20202</v>
      </c>
      <c r="E79" s="114">
        <v>36102</v>
      </c>
      <c r="F79" s="56" t="s">
        <v>20203</v>
      </c>
      <c r="G79" s="56" t="s">
        <v>7543</v>
      </c>
      <c r="H79" s="61" t="s">
        <v>2724</v>
      </c>
      <c r="I79" s="61" t="s">
        <v>1175</v>
      </c>
      <c r="J79" s="61" t="s">
        <v>1334</v>
      </c>
    </row>
    <row r="80" spans="1:10" ht="14.25" customHeight="1">
      <c r="A80" s="51">
        <v>78</v>
      </c>
      <c r="B80" s="56" t="s">
        <v>20204</v>
      </c>
      <c r="C80" s="51" t="s">
        <v>20205</v>
      </c>
      <c r="D80" s="69" t="s">
        <v>4922</v>
      </c>
      <c r="E80" s="114">
        <v>29108</v>
      </c>
      <c r="F80" s="56" t="s">
        <v>20206</v>
      </c>
      <c r="G80" s="56" t="s">
        <v>7461</v>
      </c>
      <c r="H80" s="61" t="s">
        <v>2727</v>
      </c>
      <c r="I80" s="61" t="s">
        <v>1175</v>
      </c>
      <c r="J80" s="61" t="s">
        <v>1334</v>
      </c>
    </row>
    <row r="81" spans="1:10" ht="14.25" customHeight="1">
      <c r="A81" s="51">
        <v>79</v>
      </c>
      <c r="B81" s="56" t="s">
        <v>20204</v>
      </c>
      <c r="C81" s="51" t="s">
        <v>20205</v>
      </c>
      <c r="D81" s="69" t="s">
        <v>4922</v>
      </c>
      <c r="E81" s="114">
        <v>29108</v>
      </c>
      <c r="F81" s="56" t="s">
        <v>20207</v>
      </c>
      <c r="G81" s="56" t="s">
        <v>20208</v>
      </c>
      <c r="H81" s="61" t="s">
        <v>2724</v>
      </c>
      <c r="I81" s="61" t="s">
        <v>1334</v>
      </c>
      <c r="J81" s="61" t="s">
        <v>1334</v>
      </c>
    </row>
    <row r="82" spans="1:10" ht="14.25" customHeight="1">
      <c r="A82" s="51">
        <v>80</v>
      </c>
      <c r="B82" s="56" t="s">
        <v>20209</v>
      </c>
      <c r="C82" s="51" t="s">
        <v>20210</v>
      </c>
      <c r="D82" s="69" t="s">
        <v>20211</v>
      </c>
      <c r="E82" s="115" t="s">
        <v>20212</v>
      </c>
      <c r="F82" s="56" t="s">
        <v>20213</v>
      </c>
      <c r="G82" s="56" t="s">
        <v>8280</v>
      </c>
      <c r="H82" s="61" t="s">
        <v>2724</v>
      </c>
      <c r="I82" s="61" t="s">
        <v>1175</v>
      </c>
      <c r="J82" s="61" t="s">
        <v>1334</v>
      </c>
    </row>
    <row r="83" spans="1:10" ht="14.25" customHeight="1">
      <c r="A83" s="51">
        <v>81</v>
      </c>
      <c r="B83" s="56" t="s">
        <v>20214</v>
      </c>
      <c r="C83" s="51" t="s">
        <v>20215</v>
      </c>
      <c r="D83" s="69" t="s">
        <v>20216</v>
      </c>
      <c r="E83" s="114">
        <v>25265</v>
      </c>
      <c r="F83" s="56" t="s">
        <v>20217</v>
      </c>
      <c r="G83" s="56" t="s">
        <v>20218</v>
      </c>
      <c r="H83" s="61" t="s">
        <v>2727</v>
      </c>
      <c r="I83" s="61" t="s">
        <v>1175</v>
      </c>
      <c r="J83" s="61" t="s">
        <v>1334</v>
      </c>
    </row>
    <row r="84" spans="1:10" ht="14.25" customHeight="1">
      <c r="A84" s="51">
        <v>82</v>
      </c>
      <c r="B84" s="56" t="s">
        <v>20219</v>
      </c>
      <c r="C84" s="51" t="s">
        <v>20220</v>
      </c>
      <c r="D84" s="69" t="s">
        <v>20221</v>
      </c>
      <c r="E84" s="114">
        <v>27068</v>
      </c>
      <c r="F84" s="56" t="s">
        <v>20222</v>
      </c>
      <c r="G84" s="56" t="s">
        <v>6566</v>
      </c>
      <c r="H84" s="61" t="s">
        <v>2727</v>
      </c>
      <c r="I84" s="61" t="s">
        <v>1175</v>
      </c>
      <c r="J84" s="61" t="s">
        <v>1334</v>
      </c>
    </row>
    <row r="85" spans="1:10" ht="14.25" customHeight="1">
      <c r="A85" s="51">
        <v>83</v>
      </c>
      <c r="B85" s="56" t="s">
        <v>20223</v>
      </c>
      <c r="C85" s="51" t="s">
        <v>20224</v>
      </c>
      <c r="D85" s="69" t="s">
        <v>20225</v>
      </c>
      <c r="E85" s="115" t="s">
        <v>20226</v>
      </c>
      <c r="F85" s="56" t="s">
        <v>20227</v>
      </c>
      <c r="G85" s="56" t="s">
        <v>1178</v>
      </c>
      <c r="H85" s="61" t="s">
        <v>2724</v>
      </c>
      <c r="I85" s="61" t="s">
        <v>1175</v>
      </c>
      <c r="J85" s="61" t="s">
        <v>1334</v>
      </c>
    </row>
    <row r="86" spans="1:10" ht="14.25" customHeight="1">
      <c r="A86" s="51">
        <v>84</v>
      </c>
      <c r="B86" s="56" t="s">
        <v>20228</v>
      </c>
      <c r="C86" s="51" t="s">
        <v>20229</v>
      </c>
      <c r="D86" s="69" t="s">
        <v>20230</v>
      </c>
      <c r="E86" s="114">
        <v>33940</v>
      </c>
      <c r="F86" s="56" t="s">
        <v>20231</v>
      </c>
      <c r="G86" s="56" t="s">
        <v>1173</v>
      </c>
      <c r="H86" s="61" t="s">
        <v>2727</v>
      </c>
      <c r="I86" s="61" t="s">
        <v>1175</v>
      </c>
      <c r="J86" s="61" t="s">
        <v>1334</v>
      </c>
    </row>
    <row r="87" spans="1:10" ht="14.25" customHeight="1">
      <c r="A87" s="51">
        <v>85</v>
      </c>
      <c r="B87" s="56" t="s">
        <v>20232</v>
      </c>
      <c r="C87" s="51" t="s">
        <v>20233</v>
      </c>
      <c r="D87" s="69" t="s">
        <v>20234</v>
      </c>
      <c r="E87" s="115" t="s">
        <v>20235</v>
      </c>
      <c r="F87" s="56" t="s">
        <v>20236</v>
      </c>
      <c r="G87" s="56" t="s">
        <v>1184</v>
      </c>
      <c r="H87" s="61" t="s">
        <v>2724</v>
      </c>
      <c r="I87" s="61" t="s">
        <v>1175</v>
      </c>
      <c r="J87" s="61" t="s">
        <v>1334</v>
      </c>
    </row>
    <row r="88" spans="1:10" ht="14.25" customHeight="1">
      <c r="A88" s="51">
        <v>86</v>
      </c>
      <c r="B88" s="56" t="s">
        <v>20237</v>
      </c>
      <c r="C88" s="51" t="s">
        <v>20238</v>
      </c>
      <c r="D88" s="69" t="s">
        <v>20239</v>
      </c>
      <c r="E88" s="115" t="s">
        <v>20240</v>
      </c>
      <c r="F88" s="56" t="s">
        <v>20241</v>
      </c>
      <c r="G88" s="56" t="s">
        <v>1190</v>
      </c>
      <c r="H88" s="61" t="s">
        <v>2724</v>
      </c>
      <c r="I88" s="61" t="s">
        <v>1175</v>
      </c>
      <c r="J88" s="61" t="s">
        <v>1334</v>
      </c>
    </row>
    <row r="89" spans="1:10" ht="14.25" customHeight="1">
      <c r="A89" s="51">
        <v>87</v>
      </c>
      <c r="B89" s="56" t="s">
        <v>20242</v>
      </c>
      <c r="C89" s="51" t="s">
        <v>20243</v>
      </c>
      <c r="D89" s="69" t="s">
        <v>20244</v>
      </c>
      <c r="E89" s="115" t="s">
        <v>20245</v>
      </c>
      <c r="F89" s="56" t="s">
        <v>20246</v>
      </c>
      <c r="G89" s="56" t="s">
        <v>1198</v>
      </c>
      <c r="H89" s="61" t="s">
        <v>2724</v>
      </c>
      <c r="I89" s="61" t="s">
        <v>1175</v>
      </c>
      <c r="J89" s="61" t="s">
        <v>1334</v>
      </c>
    </row>
    <row r="90" spans="1:10" ht="14.25" customHeight="1">
      <c r="A90" s="51">
        <v>88</v>
      </c>
      <c r="B90" s="56" t="s">
        <v>20247</v>
      </c>
      <c r="C90" s="51" t="s">
        <v>20248</v>
      </c>
      <c r="D90" s="69" t="s">
        <v>20249</v>
      </c>
      <c r="E90" s="115" t="s">
        <v>20250</v>
      </c>
      <c r="F90" s="56" t="s">
        <v>20251</v>
      </c>
      <c r="G90" s="56" t="s">
        <v>1202</v>
      </c>
      <c r="H90" s="61" t="s">
        <v>2724</v>
      </c>
      <c r="I90" s="61" t="s">
        <v>1175</v>
      </c>
      <c r="J90" s="61" t="s">
        <v>1334</v>
      </c>
    </row>
    <row r="91" spans="1:10" ht="14.25" customHeight="1">
      <c r="A91" s="51">
        <v>89</v>
      </c>
      <c r="B91" s="56" t="s">
        <v>20252</v>
      </c>
      <c r="C91" s="51" t="s">
        <v>20253</v>
      </c>
      <c r="D91" s="69" t="s">
        <v>20254</v>
      </c>
      <c r="E91" s="115" t="s">
        <v>20255</v>
      </c>
      <c r="F91" s="56" t="s">
        <v>20256</v>
      </c>
      <c r="G91" s="56" t="s">
        <v>20257</v>
      </c>
      <c r="H91" s="61" t="s">
        <v>2727</v>
      </c>
      <c r="I91" s="61" t="s">
        <v>1175</v>
      </c>
      <c r="J91" s="61" t="s">
        <v>1334</v>
      </c>
    </row>
    <row r="92" spans="1:10" ht="14.25" customHeight="1">
      <c r="A92" s="51">
        <v>90</v>
      </c>
      <c r="B92" s="56" t="s">
        <v>20258</v>
      </c>
      <c r="C92" s="51" t="s">
        <v>20259</v>
      </c>
      <c r="D92" s="69" t="s">
        <v>20260</v>
      </c>
      <c r="E92" s="114">
        <v>27517</v>
      </c>
      <c r="F92" s="56" t="s">
        <v>20261</v>
      </c>
      <c r="G92" s="56" t="s">
        <v>6242</v>
      </c>
      <c r="H92" s="61" t="s">
        <v>2724</v>
      </c>
      <c r="I92" s="61" t="s">
        <v>1175</v>
      </c>
      <c r="J92" s="61" t="s">
        <v>1334</v>
      </c>
    </row>
    <row r="93" spans="1:10" ht="14.25" customHeight="1">
      <c r="A93" s="51">
        <v>91</v>
      </c>
      <c r="B93" s="56" t="s">
        <v>20262</v>
      </c>
      <c r="C93" s="51" t="s">
        <v>20263</v>
      </c>
      <c r="D93" s="69" t="s">
        <v>20264</v>
      </c>
      <c r="E93" s="115" t="s">
        <v>20265</v>
      </c>
      <c r="F93" s="56" t="s">
        <v>20266</v>
      </c>
      <c r="G93" s="56" t="s">
        <v>20267</v>
      </c>
      <c r="H93" s="61" t="s">
        <v>2724</v>
      </c>
      <c r="I93" s="61" t="s">
        <v>1175</v>
      </c>
      <c r="J93" s="61" t="s">
        <v>1334</v>
      </c>
    </row>
    <row r="94" spans="1:10" ht="14.25" customHeight="1">
      <c r="A94" s="51">
        <v>92</v>
      </c>
      <c r="B94" s="56" t="s">
        <v>20268</v>
      </c>
      <c r="C94" s="51" t="s">
        <v>20269</v>
      </c>
      <c r="D94" s="69" t="s">
        <v>6466</v>
      </c>
      <c r="E94" s="114">
        <v>26666</v>
      </c>
      <c r="F94" s="56" t="s">
        <v>20270</v>
      </c>
      <c r="G94" s="56" t="s">
        <v>20271</v>
      </c>
      <c r="H94" s="61" t="s">
        <v>2727</v>
      </c>
      <c r="I94" s="61" t="s">
        <v>1175</v>
      </c>
      <c r="J94" s="61" t="s">
        <v>1334</v>
      </c>
    </row>
    <row r="95" spans="1:10" ht="14.25" customHeight="1">
      <c r="A95" s="51">
        <v>93</v>
      </c>
      <c r="B95" s="56" t="s">
        <v>20272</v>
      </c>
      <c r="C95" s="51" t="s">
        <v>20273</v>
      </c>
      <c r="D95" s="69" t="s">
        <v>2765</v>
      </c>
      <c r="E95" s="114">
        <v>36893</v>
      </c>
      <c r="F95" s="56" t="s">
        <v>20274</v>
      </c>
      <c r="G95" s="56" t="s">
        <v>8405</v>
      </c>
      <c r="H95" s="61" t="s">
        <v>2724</v>
      </c>
      <c r="I95" s="61" t="s">
        <v>1175</v>
      </c>
      <c r="J95" s="61" t="s">
        <v>1334</v>
      </c>
    </row>
    <row r="96" spans="1:10" ht="14.25" customHeight="1">
      <c r="A96" s="51">
        <v>94</v>
      </c>
      <c r="B96" s="56" t="s">
        <v>20275</v>
      </c>
      <c r="C96" s="51" t="s">
        <v>20276</v>
      </c>
      <c r="D96" s="69" t="s">
        <v>5180</v>
      </c>
      <c r="E96" s="115" t="s">
        <v>20277</v>
      </c>
      <c r="F96" s="56" t="s">
        <v>20278</v>
      </c>
      <c r="G96" s="56" t="s">
        <v>5058</v>
      </c>
      <c r="H96" s="61" t="s">
        <v>2724</v>
      </c>
      <c r="I96" s="61" t="s">
        <v>1175</v>
      </c>
      <c r="J96" s="61" t="s">
        <v>1334</v>
      </c>
    </row>
    <row r="97" spans="1:10" ht="14.25" customHeight="1">
      <c r="A97" s="51">
        <v>95</v>
      </c>
      <c r="B97" s="56" t="s">
        <v>20279</v>
      </c>
      <c r="C97" s="51" t="s">
        <v>20280</v>
      </c>
      <c r="D97" s="69" t="s">
        <v>20281</v>
      </c>
      <c r="E97" s="114">
        <v>29467</v>
      </c>
      <c r="F97" s="56" t="s">
        <v>20282</v>
      </c>
      <c r="G97" s="56" t="s">
        <v>4987</v>
      </c>
      <c r="H97" s="61" t="s">
        <v>2724</v>
      </c>
      <c r="I97" s="61" t="s">
        <v>1175</v>
      </c>
      <c r="J97" s="61" t="s">
        <v>1334</v>
      </c>
    </row>
    <row r="98" spans="1:10" ht="14.25" customHeight="1">
      <c r="A98" s="51">
        <v>96</v>
      </c>
      <c r="B98" s="56" t="s">
        <v>20283</v>
      </c>
      <c r="C98" s="51" t="s">
        <v>20284</v>
      </c>
      <c r="D98" s="69" t="s">
        <v>20285</v>
      </c>
      <c r="E98" s="115" t="s">
        <v>20286</v>
      </c>
      <c r="F98" s="56" t="s">
        <v>20287</v>
      </c>
      <c r="G98" s="56" t="s">
        <v>20288</v>
      </c>
      <c r="H98" s="61" t="s">
        <v>2727</v>
      </c>
      <c r="I98" s="61" t="s">
        <v>1175</v>
      </c>
      <c r="J98" s="61" t="s">
        <v>1334</v>
      </c>
    </row>
    <row r="99" spans="1:10" ht="14.25" customHeight="1">
      <c r="A99" s="51">
        <v>97</v>
      </c>
      <c r="B99" s="56" t="s">
        <v>20289</v>
      </c>
      <c r="C99" s="51" t="s">
        <v>20290</v>
      </c>
      <c r="D99" s="69" t="s">
        <v>6565</v>
      </c>
      <c r="E99" s="117">
        <v>29870</v>
      </c>
      <c r="F99" s="56" t="s">
        <v>20291</v>
      </c>
      <c r="G99" s="56" t="s">
        <v>20292</v>
      </c>
      <c r="H99" s="61" t="s">
        <v>2724</v>
      </c>
      <c r="I99" s="61" t="s">
        <v>1175</v>
      </c>
      <c r="J99" s="61" t="s">
        <v>1334</v>
      </c>
    </row>
    <row r="100" spans="1:10" ht="14.25" customHeight="1">
      <c r="A100" s="51">
        <v>98</v>
      </c>
      <c r="B100" s="56" t="s">
        <v>20293</v>
      </c>
      <c r="C100" s="51" t="s">
        <v>20294</v>
      </c>
      <c r="D100" s="69" t="s">
        <v>9913</v>
      </c>
      <c r="E100" s="114">
        <v>28073</v>
      </c>
      <c r="F100" s="56" t="s">
        <v>20295</v>
      </c>
      <c r="G100" s="56" t="s">
        <v>4572</v>
      </c>
      <c r="H100" s="61" t="s">
        <v>2724</v>
      </c>
      <c r="I100" s="61" t="s">
        <v>1175</v>
      </c>
      <c r="J100" s="61" t="s">
        <v>1334</v>
      </c>
    </row>
    <row r="101" spans="1:10" ht="14.25" customHeight="1">
      <c r="A101" s="51">
        <v>99</v>
      </c>
      <c r="B101" s="56" t="s">
        <v>20296</v>
      </c>
      <c r="C101" s="51" t="s">
        <v>20297</v>
      </c>
      <c r="D101" s="69" t="s">
        <v>5057</v>
      </c>
      <c r="E101" s="115" t="s">
        <v>20298</v>
      </c>
      <c r="F101" s="56" t="s">
        <v>20299</v>
      </c>
      <c r="G101" s="56" t="s">
        <v>5804</v>
      </c>
      <c r="H101" s="61" t="s">
        <v>2724</v>
      </c>
      <c r="I101" s="61" t="s">
        <v>1175</v>
      </c>
      <c r="J101" s="61" t="s">
        <v>1334</v>
      </c>
    </row>
    <row r="102" spans="1:10" ht="14.25" customHeight="1">
      <c r="A102" s="51">
        <v>100</v>
      </c>
      <c r="B102" s="56" t="s">
        <v>20300</v>
      </c>
      <c r="C102" s="51" t="s">
        <v>20301</v>
      </c>
      <c r="D102" s="69" t="s">
        <v>20302</v>
      </c>
      <c r="E102" s="115" t="s">
        <v>20303</v>
      </c>
      <c r="F102" s="56" t="s">
        <v>20304</v>
      </c>
      <c r="G102" s="56" t="s">
        <v>20305</v>
      </c>
      <c r="H102" s="61" t="s">
        <v>2724</v>
      </c>
      <c r="I102" s="61" t="s">
        <v>1175</v>
      </c>
      <c r="J102" s="61" t="s">
        <v>1334</v>
      </c>
    </row>
    <row r="103" spans="1:10" ht="14.25" customHeight="1">
      <c r="A103" s="51">
        <v>101</v>
      </c>
      <c r="B103" s="56" t="s">
        <v>20306</v>
      </c>
      <c r="C103" s="51" t="s">
        <v>20307</v>
      </c>
      <c r="D103" s="69" t="s">
        <v>20308</v>
      </c>
      <c r="E103" s="115" t="s">
        <v>20309</v>
      </c>
      <c r="F103" s="56" t="s">
        <v>20310</v>
      </c>
      <c r="G103" s="56" t="s">
        <v>20311</v>
      </c>
      <c r="H103" s="61" t="s">
        <v>2724</v>
      </c>
      <c r="I103" s="61" t="s">
        <v>1175</v>
      </c>
      <c r="J103" s="61" t="s">
        <v>1334</v>
      </c>
    </row>
    <row r="104" spans="1:10" ht="14.25" customHeight="1">
      <c r="A104" s="51">
        <v>102</v>
      </c>
      <c r="B104" s="56" t="s">
        <v>20312</v>
      </c>
      <c r="C104" s="51" t="s">
        <v>20313</v>
      </c>
      <c r="D104" s="69" t="s">
        <v>20314</v>
      </c>
      <c r="E104" s="115" t="s">
        <v>20315</v>
      </c>
      <c r="F104" s="56" t="s">
        <v>20316</v>
      </c>
      <c r="G104" s="56" t="s">
        <v>8381</v>
      </c>
      <c r="H104" s="61" t="s">
        <v>2724</v>
      </c>
      <c r="I104" s="61" t="s">
        <v>1175</v>
      </c>
      <c r="J104" s="61" t="s">
        <v>1334</v>
      </c>
    </row>
    <row r="105" spans="1:10" ht="14.25" customHeight="1">
      <c r="A105" s="51">
        <v>103</v>
      </c>
      <c r="B105" s="56" t="s">
        <v>20317</v>
      </c>
      <c r="C105" s="51" t="s">
        <v>20318</v>
      </c>
      <c r="D105" s="69" t="s">
        <v>20319</v>
      </c>
      <c r="E105" s="115" t="s">
        <v>20320</v>
      </c>
      <c r="F105" s="56" t="s">
        <v>20321</v>
      </c>
      <c r="G105" s="56" t="s">
        <v>4983</v>
      </c>
      <c r="H105" s="61" t="s">
        <v>2724</v>
      </c>
      <c r="I105" s="61" t="s">
        <v>1175</v>
      </c>
      <c r="J105" s="61" t="s">
        <v>1334</v>
      </c>
    </row>
    <row r="106" spans="1:10" ht="14.25" customHeight="1">
      <c r="A106" s="51">
        <v>104</v>
      </c>
      <c r="B106" s="56" t="s">
        <v>20322</v>
      </c>
      <c r="C106" s="51" t="s">
        <v>20323</v>
      </c>
      <c r="D106" s="69" t="s">
        <v>20324</v>
      </c>
      <c r="E106" s="114">
        <v>36375</v>
      </c>
      <c r="F106" s="56" t="s">
        <v>20325</v>
      </c>
      <c r="G106" s="56" t="s">
        <v>3390</v>
      </c>
      <c r="H106" s="61" t="s">
        <v>2724</v>
      </c>
      <c r="I106" s="61" t="s">
        <v>1175</v>
      </c>
      <c r="J106" s="61" t="s">
        <v>1334</v>
      </c>
    </row>
    <row r="107" spans="1:10" ht="14.25" customHeight="1">
      <c r="A107" s="51">
        <v>105</v>
      </c>
      <c r="B107" s="56" t="s">
        <v>20326</v>
      </c>
      <c r="C107" s="51" t="s">
        <v>20327</v>
      </c>
      <c r="D107" s="69" t="s">
        <v>20328</v>
      </c>
      <c r="E107" s="115" t="s">
        <v>20329</v>
      </c>
      <c r="F107" s="56" t="s">
        <v>20330</v>
      </c>
      <c r="G107" s="56" t="s">
        <v>9742</v>
      </c>
      <c r="H107" s="61" t="s">
        <v>2724</v>
      </c>
      <c r="I107" s="61" t="s">
        <v>1175</v>
      </c>
      <c r="J107" s="61" t="s">
        <v>1334</v>
      </c>
    </row>
    <row r="108" spans="1:10" ht="14.25" customHeight="1">
      <c r="A108" s="51">
        <v>106</v>
      </c>
      <c r="B108" s="56" t="s">
        <v>20331</v>
      </c>
      <c r="C108" s="51" t="s">
        <v>20332</v>
      </c>
      <c r="D108" s="69" t="s">
        <v>8132</v>
      </c>
      <c r="E108" s="115" t="s">
        <v>20333</v>
      </c>
      <c r="F108" s="56" t="s">
        <v>20334</v>
      </c>
      <c r="G108" s="56" t="s">
        <v>20335</v>
      </c>
      <c r="H108" s="61" t="s">
        <v>2724</v>
      </c>
      <c r="I108" s="61" t="s">
        <v>1175</v>
      </c>
      <c r="J108" s="61" t="s">
        <v>1334</v>
      </c>
    </row>
    <row r="109" spans="1:10" ht="14.25" customHeight="1">
      <c r="A109" s="51">
        <v>107</v>
      </c>
      <c r="B109" s="56" t="s">
        <v>20336</v>
      </c>
      <c r="C109" s="51" t="s">
        <v>20337</v>
      </c>
      <c r="D109" s="69" t="s">
        <v>20338</v>
      </c>
      <c r="E109" s="115" t="s">
        <v>20339</v>
      </c>
      <c r="F109" s="56" t="s">
        <v>20340</v>
      </c>
      <c r="G109" s="56" t="s">
        <v>5366</v>
      </c>
      <c r="H109" s="61" t="s">
        <v>2724</v>
      </c>
      <c r="I109" s="61" t="s">
        <v>1175</v>
      </c>
      <c r="J109" s="61" t="s">
        <v>1334</v>
      </c>
    </row>
    <row r="110" spans="1:10" ht="14.25" customHeight="1">
      <c r="A110" s="51">
        <v>108</v>
      </c>
      <c r="B110" s="56" t="s">
        <v>20341</v>
      </c>
      <c r="C110" s="51" t="s">
        <v>20342</v>
      </c>
      <c r="D110" s="69" t="s">
        <v>20343</v>
      </c>
      <c r="E110" s="115" t="s">
        <v>20344</v>
      </c>
      <c r="F110" s="56" t="s">
        <v>20345</v>
      </c>
      <c r="G110" s="56" t="s">
        <v>5090</v>
      </c>
      <c r="H110" s="61" t="s">
        <v>2727</v>
      </c>
      <c r="I110" s="61" t="s">
        <v>1175</v>
      </c>
      <c r="J110" s="61" t="s">
        <v>1334</v>
      </c>
    </row>
    <row r="111" spans="1:10" ht="14.25" customHeight="1">
      <c r="A111" s="51">
        <v>109</v>
      </c>
      <c r="B111" s="56" t="s">
        <v>20346</v>
      </c>
      <c r="C111" s="51" t="s">
        <v>20347</v>
      </c>
      <c r="D111" s="69" t="s">
        <v>20348</v>
      </c>
      <c r="E111" s="115" t="s">
        <v>20349</v>
      </c>
      <c r="F111" s="56" t="s">
        <v>15085</v>
      </c>
      <c r="G111" s="56" t="s">
        <v>1194</v>
      </c>
      <c r="H111" s="61" t="s">
        <v>2727</v>
      </c>
      <c r="I111" s="61" t="s">
        <v>1175</v>
      </c>
      <c r="J111" s="61" t="s">
        <v>1334</v>
      </c>
    </row>
    <row r="112" spans="1:10" ht="14.25" customHeight="1">
      <c r="A112" s="51">
        <v>110</v>
      </c>
      <c r="B112" s="56" t="s">
        <v>20350</v>
      </c>
      <c r="C112" s="51" t="s">
        <v>20351</v>
      </c>
      <c r="D112" s="69" t="s">
        <v>20352</v>
      </c>
      <c r="E112" s="115" t="s">
        <v>20353</v>
      </c>
      <c r="F112" s="56" t="s">
        <v>20354</v>
      </c>
      <c r="G112" s="56" t="s">
        <v>20355</v>
      </c>
      <c r="H112" s="61" t="s">
        <v>2724</v>
      </c>
      <c r="I112" s="61" t="s">
        <v>1175</v>
      </c>
      <c r="J112" s="61" t="s">
        <v>1334</v>
      </c>
    </row>
    <row r="113" spans="1:10" ht="14.25" customHeight="1">
      <c r="A113" s="51">
        <v>111</v>
      </c>
      <c r="B113" s="56" t="s">
        <v>20356</v>
      </c>
      <c r="C113" s="51" t="s">
        <v>20357</v>
      </c>
      <c r="D113" s="69" t="s">
        <v>576</v>
      </c>
      <c r="E113" s="114">
        <v>26485</v>
      </c>
      <c r="F113" s="56" t="s">
        <v>20358</v>
      </c>
      <c r="G113" s="56" t="s">
        <v>1182</v>
      </c>
      <c r="H113" s="61" t="s">
        <v>2724</v>
      </c>
      <c r="I113" s="61" t="s">
        <v>1175</v>
      </c>
      <c r="J113" s="61" t="s">
        <v>1334</v>
      </c>
    </row>
    <row r="114" spans="1:10" ht="14.25" customHeight="1">
      <c r="A114" s="51">
        <v>112</v>
      </c>
      <c r="B114" s="56" t="s">
        <v>20359</v>
      </c>
      <c r="C114" s="51" t="s">
        <v>20360</v>
      </c>
      <c r="D114" s="69" t="s">
        <v>14956</v>
      </c>
      <c r="E114" s="117">
        <v>30965</v>
      </c>
      <c r="F114" s="56" t="s">
        <v>20361</v>
      </c>
      <c r="G114" s="56" t="s">
        <v>1176</v>
      </c>
      <c r="H114" s="61" t="s">
        <v>2724</v>
      </c>
      <c r="I114" s="61" t="s">
        <v>1175</v>
      </c>
      <c r="J114" s="61" t="s">
        <v>1334</v>
      </c>
    </row>
    <row r="115" spans="1:10" ht="14.25" customHeight="1">
      <c r="A115" s="51">
        <v>113</v>
      </c>
      <c r="B115" s="56" t="s">
        <v>20362</v>
      </c>
      <c r="C115" s="51" t="s">
        <v>20363</v>
      </c>
      <c r="D115" s="69" t="s">
        <v>20364</v>
      </c>
      <c r="E115" s="115" t="s">
        <v>20365</v>
      </c>
      <c r="F115" s="56" t="s">
        <v>20366</v>
      </c>
      <c r="G115" s="56" t="s">
        <v>1192</v>
      </c>
      <c r="H115" s="61" t="s">
        <v>2724</v>
      </c>
      <c r="I115" s="61" t="s">
        <v>1175</v>
      </c>
      <c r="J115" s="61" t="s">
        <v>1334</v>
      </c>
    </row>
    <row r="116" spans="1:10" ht="14.25" customHeight="1">
      <c r="A116" s="51">
        <v>114</v>
      </c>
      <c r="B116" s="56" t="s">
        <v>20367</v>
      </c>
      <c r="C116" s="51" t="s">
        <v>20368</v>
      </c>
      <c r="D116" s="69" t="s">
        <v>20369</v>
      </c>
      <c r="E116" s="115" t="s">
        <v>20180</v>
      </c>
      <c r="F116" s="56" t="s">
        <v>20370</v>
      </c>
      <c r="G116" s="56" t="s">
        <v>20371</v>
      </c>
      <c r="H116" s="61" t="s">
        <v>2724</v>
      </c>
      <c r="I116" s="61" t="s">
        <v>1175</v>
      </c>
      <c r="J116" s="61" t="s">
        <v>1334</v>
      </c>
    </row>
    <row r="117" spans="1:10" ht="14.25" customHeight="1">
      <c r="A117" s="51">
        <v>115</v>
      </c>
      <c r="B117" s="56" t="s">
        <v>20372</v>
      </c>
      <c r="C117" s="51" t="s">
        <v>20373</v>
      </c>
      <c r="D117" s="69" t="s">
        <v>20374</v>
      </c>
      <c r="E117" s="115" t="s">
        <v>20375</v>
      </c>
      <c r="F117" s="56" t="s">
        <v>20376</v>
      </c>
      <c r="G117" s="56" t="s">
        <v>20377</v>
      </c>
      <c r="H117" s="61" t="s">
        <v>2727</v>
      </c>
      <c r="I117" s="61" t="s">
        <v>1175</v>
      </c>
      <c r="J117" s="61" t="s">
        <v>1334</v>
      </c>
    </row>
    <row r="118" spans="1:10" ht="14.25" customHeight="1">
      <c r="A118" s="51">
        <v>116</v>
      </c>
      <c r="B118" s="56" t="s">
        <v>20378</v>
      </c>
      <c r="C118" s="51" t="s">
        <v>20379</v>
      </c>
      <c r="D118" s="69" t="s">
        <v>20380</v>
      </c>
      <c r="E118" s="114">
        <v>35676</v>
      </c>
      <c r="F118" s="56" t="s">
        <v>20381</v>
      </c>
      <c r="G118" s="56" t="s">
        <v>8616</v>
      </c>
      <c r="H118" s="61" t="s">
        <v>2724</v>
      </c>
      <c r="I118" s="61" t="s">
        <v>1175</v>
      </c>
      <c r="J118" s="61" t="s">
        <v>1334</v>
      </c>
    </row>
    <row r="119" spans="1:10" ht="14.25" customHeight="1">
      <c r="A119" s="51">
        <v>117</v>
      </c>
      <c r="B119" s="56" t="s">
        <v>20382</v>
      </c>
      <c r="C119" s="51" t="s">
        <v>20383</v>
      </c>
      <c r="D119" s="69" t="s">
        <v>20384</v>
      </c>
      <c r="E119" s="115" t="s">
        <v>20385</v>
      </c>
      <c r="F119" s="56" t="s">
        <v>20386</v>
      </c>
      <c r="G119" s="56" t="s">
        <v>20387</v>
      </c>
      <c r="H119" s="61" t="s">
        <v>2724</v>
      </c>
      <c r="I119" s="61" t="s">
        <v>1175</v>
      </c>
      <c r="J119" s="61" t="s">
        <v>1334</v>
      </c>
    </row>
    <row r="120" spans="1:10" ht="14.25" customHeight="1">
      <c r="A120" s="51">
        <v>118</v>
      </c>
      <c r="B120" s="56" t="s">
        <v>20388</v>
      </c>
      <c r="C120" s="51" t="s">
        <v>20389</v>
      </c>
      <c r="D120" s="69" t="s">
        <v>20390</v>
      </c>
      <c r="E120" s="114">
        <v>37593</v>
      </c>
      <c r="F120" s="56" t="s">
        <v>20391</v>
      </c>
      <c r="G120" s="56" t="s">
        <v>5276</v>
      </c>
      <c r="H120" s="61" t="s">
        <v>2724</v>
      </c>
      <c r="I120" s="61" t="s">
        <v>1175</v>
      </c>
      <c r="J120" s="61" t="s">
        <v>1334</v>
      </c>
    </row>
    <row r="121" spans="1:10" ht="14.25" customHeight="1">
      <c r="A121" s="51">
        <v>119</v>
      </c>
      <c r="B121" s="56" t="s">
        <v>20392</v>
      </c>
      <c r="C121" s="51" t="s">
        <v>20393</v>
      </c>
      <c r="D121" s="69" t="s">
        <v>20394</v>
      </c>
      <c r="E121" s="114">
        <v>37441</v>
      </c>
      <c r="F121" s="56" t="s">
        <v>20395</v>
      </c>
      <c r="G121" s="56" t="s">
        <v>1200</v>
      </c>
      <c r="H121" s="61" t="s">
        <v>2724</v>
      </c>
      <c r="I121" s="61" t="s">
        <v>1175</v>
      </c>
      <c r="J121" s="61" t="s">
        <v>1334</v>
      </c>
    </row>
    <row r="122" spans="1:10" ht="14.25" customHeight="1">
      <c r="A122" s="51">
        <v>120</v>
      </c>
      <c r="B122" s="56" t="s">
        <v>20396</v>
      </c>
      <c r="C122" s="51" t="s">
        <v>20397</v>
      </c>
      <c r="D122" s="69" t="s">
        <v>8615</v>
      </c>
      <c r="E122" s="114">
        <v>24535</v>
      </c>
      <c r="F122" s="56" t="s">
        <v>20398</v>
      </c>
      <c r="G122" s="56" t="s">
        <v>1219</v>
      </c>
      <c r="H122" s="61" t="s">
        <v>2724</v>
      </c>
      <c r="I122" s="61" t="s">
        <v>1175</v>
      </c>
      <c r="J122" s="61" t="s">
        <v>1334</v>
      </c>
    </row>
    <row r="123" spans="1:10" ht="14.25" customHeight="1">
      <c r="A123" s="51">
        <v>121</v>
      </c>
      <c r="B123" s="56" t="s">
        <v>20399</v>
      </c>
      <c r="C123" s="51" t="s">
        <v>20400</v>
      </c>
      <c r="D123" s="69" t="s">
        <v>20401</v>
      </c>
      <c r="E123" s="115" t="s">
        <v>20402</v>
      </c>
      <c r="F123" s="56" t="s">
        <v>20403</v>
      </c>
      <c r="G123" s="56" t="s">
        <v>20404</v>
      </c>
      <c r="H123" s="61" t="s">
        <v>2724</v>
      </c>
      <c r="I123" s="61" t="s">
        <v>1175</v>
      </c>
      <c r="J123" s="61" t="s">
        <v>1334</v>
      </c>
    </row>
    <row r="124" spans="1:10" ht="14.25" customHeight="1">
      <c r="A124" s="51">
        <v>122</v>
      </c>
      <c r="B124" s="56" t="s">
        <v>20405</v>
      </c>
      <c r="C124" s="51" t="s">
        <v>20406</v>
      </c>
      <c r="D124" s="69" t="s">
        <v>20407</v>
      </c>
      <c r="E124" s="115" t="s">
        <v>20408</v>
      </c>
      <c r="F124" s="56" t="s">
        <v>20409</v>
      </c>
      <c r="G124" s="56" t="s">
        <v>13759</v>
      </c>
      <c r="H124" s="61" t="s">
        <v>2724</v>
      </c>
      <c r="I124" s="61" t="s">
        <v>1175</v>
      </c>
      <c r="J124" s="61" t="s">
        <v>1334</v>
      </c>
    </row>
    <row r="125" spans="1:10" ht="14.25" customHeight="1">
      <c r="A125" s="51">
        <v>123</v>
      </c>
      <c r="B125" s="56" t="s">
        <v>20410</v>
      </c>
      <c r="C125" s="51" t="s">
        <v>20411</v>
      </c>
      <c r="D125" s="69" t="s">
        <v>20412</v>
      </c>
      <c r="E125" s="114">
        <v>35918</v>
      </c>
      <c r="F125" s="118" t="s">
        <v>20413</v>
      </c>
      <c r="G125" s="56" t="s">
        <v>6444</v>
      </c>
      <c r="H125" s="61" t="s">
        <v>2724</v>
      </c>
      <c r="I125" s="61" t="s">
        <v>1212</v>
      </c>
      <c r="J125" s="61" t="s">
        <v>1334</v>
      </c>
    </row>
    <row r="126" spans="1:10" ht="14.25" customHeight="1">
      <c r="A126" s="51">
        <v>124</v>
      </c>
      <c r="B126" s="56" t="s">
        <v>20414</v>
      </c>
      <c r="C126" s="51" t="s">
        <v>20415</v>
      </c>
      <c r="D126" s="69" t="s">
        <v>14079</v>
      </c>
      <c r="E126" s="114">
        <v>37629</v>
      </c>
      <c r="F126" s="56" t="s">
        <v>20416</v>
      </c>
      <c r="G126" s="56" t="s">
        <v>20417</v>
      </c>
      <c r="H126" s="61" t="s">
        <v>2724</v>
      </c>
      <c r="I126" s="61" t="s">
        <v>1212</v>
      </c>
      <c r="J126" s="61" t="s">
        <v>1334</v>
      </c>
    </row>
    <row r="127" spans="1:10" ht="14.25" customHeight="1">
      <c r="A127" s="51">
        <v>125</v>
      </c>
      <c r="B127" s="56" t="s">
        <v>20418</v>
      </c>
      <c r="C127" s="51" t="s">
        <v>20419</v>
      </c>
      <c r="D127" s="69" t="s">
        <v>20420</v>
      </c>
      <c r="E127" s="114">
        <v>34369</v>
      </c>
      <c r="F127" s="56" t="s">
        <v>20421</v>
      </c>
      <c r="G127" s="56" t="s">
        <v>20422</v>
      </c>
      <c r="H127" s="61" t="s">
        <v>2724</v>
      </c>
      <c r="I127" s="61" t="s">
        <v>1212</v>
      </c>
      <c r="J127" s="61" t="s">
        <v>1334</v>
      </c>
    </row>
    <row r="128" spans="1:10" ht="14.25" customHeight="1">
      <c r="A128" s="51">
        <v>126</v>
      </c>
      <c r="B128" s="56" t="s">
        <v>20423</v>
      </c>
      <c r="C128" s="51" t="s">
        <v>20424</v>
      </c>
      <c r="D128" s="69" t="s">
        <v>1222</v>
      </c>
      <c r="E128" s="114">
        <v>44718</v>
      </c>
      <c r="F128" s="56" t="s">
        <v>20425</v>
      </c>
      <c r="G128" s="56" t="s">
        <v>7990</v>
      </c>
      <c r="H128" s="61" t="s">
        <v>2727</v>
      </c>
      <c r="I128" s="61" t="s">
        <v>1212</v>
      </c>
      <c r="J128" s="61" t="s">
        <v>1334</v>
      </c>
    </row>
    <row r="129" spans="1:10" ht="14.25" customHeight="1">
      <c r="A129" s="51">
        <v>127</v>
      </c>
      <c r="B129" s="56" t="s">
        <v>20426</v>
      </c>
      <c r="C129" s="51" t="s">
        <v>20427</v>
      </c>
      <c r="D129" s="69" t="s">
        <v>20428</v>
      </c>
      <c r="E129" s="115" t="s">
        <v>20429</v>
      </c>
      <c r="F129" s="56" t="s">
        <v>20430</v>
      </c>
      <c r="G129" s="56" t="s">
        <v>3754</v>
      </c>
      <c r="H129" s="61" t="s">
        <v>2724</v>
      </c>
      <c r="I129" s="61" t="s">
        <v>1212</v>
      </c>
      <c r="J129" s="61" t="s">
        <v>1334</v>
      </c>
    </row>
    <row r="130" spans="1:10" ht="14.25" customHeight="1">
      <c r="A130" s="51">
        <v>128</v>
      </c>
      <c r="B130" s="56" t="s">
        <v>20431</v>
      </c>
      <c r="C130" s="51" t="s">
        <v>20432</v>
      </c>
      <c r="D130" s="69" t="s">
        <v>20433</v>
      </c>
      <c r="E130" s="115" t="s">
        <v>18072</v>
      </c>
      <c r="F130" s="56">
        <v>85718329544</v>
      </c>
      <c r="G130" s="56" t="s">
        <v>20434</v>
      </c>
      <c r="H130" s="61" t="s">
        <v>2724</v>
      </c>
      <c r="I130" s="61" t="s">
        <v>1212</v>
      </c>
      <c r="J130" s="61" t="s">
        <v>1334</v>
      </c>
    </row>
    <row r="131" spans="1:10" ht="14.25" customHeight="1">
      <c r="A131" s="51">
        <v>129</v>
      </c>
      <c r="B131" s="56" t="s">
        <v>20435</v>
      </c>
      <c r="C131" s="51" t="s">
        <v>20436</v>
      </c>
      <c r="D131" s="69" t="s">
        <v>11222</v>
      </c>
      <c r="E131" s="114">
        <v>38264</v>
      </c>
      <c r="F131" s="56" t="s">
        <v>20437</v>
      </c>
      <c r="G131" s="119"/>
      <c r="H131" s="61" t="s">
        <v>2724</v>
      </c>
      <c r="I131" s="61" t="s">
        <v>1212</v>
      </c>
      <c r="J131" s="61" t="s">
        <v>1334</v>
      </c>
    </row>
    <row r="132" spans="1:10" ht="14.25" customHeight="1">
      <c r="A132" s="51">
        <v>130</v>
      </c>
      <c r="B132" s="56" t="s">
        <v>20438</v>
      </c>
      <c r="C132" s="51" t="s">
        <v>20439</v>
      </c>
      <c r="D132" s="69" t="s">
        <v>20440</v>
      </c>
      <c r="E132" s="115" t="s">
        <v>20441</v>
      </c>
      <c r="F132" s="56" t="s">
        <v>20442</v>
      </c>
      <c r="G132" s="56" t="s">
        <v>8908</v>
      </c>
      <c r="H132" s="61" t="s">
        <v>2727</v>
      </c>
      <c r="I132" s="61" t="s">
        <v>1212</v>
      </c>
      <c r="J132" s="61" t="s">
        <v>1334</v>
      </c>
    </row>
    <row r="133" spans="1:10" ht="14.25" customHeight="1">
      <c r="A133" s="51">
        <v>131</v>
      </c>
      <c r="B133" s="56" t="s">
        <v>20443</v>
      </c>
      <c r="C133" s="51" t="s">
        <v>20444</v>
      </c>
      <c r="D133" s="69" t="s">
        <v>20445</v>
      </c>
      <c r="E133" s="115" t="s">
        <v>20446</v>
      </c>
      <c r="F133" s="56" t="s">
        <v>20447</v>
      </c>
      <c r="G133" s="56" t="s">
        <v>5910</v>
      </c>
      <c r="H133" s="61" t="s">
        <v>2727</v>
      </c>
      <c r="I133" s="61" t="s">
        <v>1212</v>
      </c>
      <c r="J133" s="61" t="s">
        <v>1334</v>
      </c>
    </row>
    <row r="134" spans="1:10" ht="14.25" customHeight="1">
      <c r="A134" s="51">
        <v>132</v>
      </c>
      <c r="B134" s="56" t="s">
        <v>20448</v>
      </c>
      <c r="C134" s="51" t="s">
        <v>20449</v>
      </c>
      <c r="D134" s="69" t="s">
        <v>20450</v>
      </c>
      <c r="E134" s="115" t="s">
        <v>20451</v>
      </c>
      <c r="F134" s="56" t="s">
        <v>20452</v>
      </c>
      <c r="G134" s="56"/>
      <c r="H134" s="61" t="s">
        <v>2724</v>
      </c>
      <c r="I134" s="61" t="s">
        <v>1212</v>
      </c>
      <c r="J134" s="61" t="s">
        <v>1334</v>
      </c>
    </row>
    <row r="135" spans="1:10" ht="14.25" customHeight="1">
      <c r="A135" s="51">
        <v>133</v>
      </c>
      <c r="B135" s="56" t="s">
        <v>20453</v>
      </c>
      <c r="C135" s="51" t="s">
        <v>20454</v>
      </c>
      <c r="D135" s="69" t="s">
        <v>20455</v>
      </c>
      <c r="E135" s="115" t="s">
        <v>20456</v>
      </c>
      <c r="F135" s="56" t="s">
        <v>20457</v>
      </c>
      <c r="G135" s="56" t="s">
        <v>20458</v>
      </c>
      <c r="H135" s="61" t="s">
        <v>2724</v>
      </c>
      <c r="I135" s="61" t="s">
        <v>1212</v>
      </c>
      <c r="J135" s="61" t="s">
        <v>1334</v>
      </c>
    </row>
    <row r="136" spans="1:10" ht="14.25" customHeight="1">
      <c r="A136" s="51">
        <v>134</v>
      </c>
      <c r="B136" s="56" t="s">
        <v>20459</v>
      </c>
      <c r="C136" s="51" t="s">
        <v>20460</v>
      </c>
      <c r="D136" s="69" t="s">
        <v>1230</v>
      </c>
      <c r="E136" s="115" t="s">
        <v>20461</v>
      </c>
      <c r="F136" s="56" t="s">
        <v>20462</v>
      </c>
      <c r="G136" s="56" t="s">
        <v>3278</v>
      </c>
      <c r="H136" s="61" t="s">
        <v>2727</v>
      </c>
      <c r="I136" s="61" t="s">
        <v>1212</v>
      </c>
      <c r="J136" s="61" t="s">
        <v>1334</v>
      </c>
    </row>
    <row r="137" spans="1:10" ht="14.25" customHeight="1">
      <c r="A137" s="51">
        <v>135</v>
      </c>
      <c r="B137" s="56" t="s">
        <v>20463</v>
      </c>
      <c r="C137" s="51" t="s">
        <v>20464</v>
      </c>
      <c r="D137" s="69" t="s">
        <v>20465</v>
      </c>
      <c r="E137" s="114">
        <v>37354</v>
      </c>
      <c r="F137" s="56" t="s">
        <v>20466</v>
      </c>
      <c r="G137" s="56" t="s">
        <v>1229</v>
      </c>
      <c r="H137" s="61" t="s">
        <v>2724</v>
      </c>
      <c r="I137" s="61" t="s">
        <v>1212</v>
      </c>
      <c r="J137" s="61" t="s">
        <v>1334</v>
      </c>
    </row>
    <row r="138" spans="1:10" ht="14.25" customHeight="1">
      <c r="A138" s="51">
        <v>136</v>
      </c>
      <c r="B138" s="56" t="s">
        <v>20467</v>
      </c>
      <c r="C138" s="51" t="s">
        <v>20468</v>
      </c>
      <c r="D138" s="69" t="s">
        <v>20469</v>
      </c>
      <c r="E138" s="115" t="s">
        <v>20470</v>
      </c>
      <c r="F138" s="56" t="s">
        <v>20471</v>
      </c>
      <c r="G138" s="56" t="s">
        <v>1221</v>
      </c>
      <c r="H138" s="61" t="s">
        <v>2724</v>
      </c>
      <c r="I138" s="61" t="s">
        <v>1212</v>
      </c>
      <c r="J138" s="61" t="s">
        <v>1334</v>
      </c>
    </row>
    <row r="139" spans="1:10" ht="14.25" customHeight="1">
      <c r="A139" s="51">
        <v>137</v>
      </c>
      <c r="B139" s="56" t="s">
        <v>20472</v>
      </c>
      <c r="C139" s="51" t="s">
        <v>20473</v>
      </c>
      <c r="D139" s="69" t="s">
        <v>20474</v>
      </c>
      <c r="E139" s="115" t="s">
        <v>20475</v>
      </c>
      <c r="F139" s="56" t="s">
        <v>20476</v>
      </c>
      <c r="G139" s="56" t="s">
        <v>10893</v>
      </c>
      <c r="H139" s="61" t="s">
        <v>2724</v>
      </c>
      <c r="I139" s="61" t="s">
        <v>1212</v>
      </c>
      <c r="J139" s="61" t="s">
        <v>1334</v>
      </c>
    </row>
    <row r="140" spans="1:10" ht="14.25" customHeight="1">
      <c r="A140" s="51">
        <v>138</v>
      </c>
      <c r="B140" s="56" t="s">
        <v>20477</v>
      </c>
      <c r="C140" s="51" t="s">
        <v>20478</v>
      </c>
      <c r="D140" s="69" t="s">
        <v>8907</v>
      </c>
      <c r="E140" s="115" t="s">
        <v>20479</v>
      </c>
      <c r="F140" s="56" t="s">
        <v>15028</v>
      </c>
      <c r="G140" s="56" t="s">
        <v>1156</v>
      </c>
      <c r="H140" s="61" t="s">
        <v>2724</v>
      </c>
      <c r="I140" s="61" t="s">
        <v>1212</v>
      </c>
      <c r="J140" s="61" t="s">
        <v>1334</v>
      </c>
    </row>
    <row r="141" spans="1:10" ht="14.25" customHeight="1">
      <c r="A141" s="51">
        <v>139</v>
      </c>
      <c r="B141" s="56" t="s">
        <v>20480</v>
      </c>
      <c r="C141" s="51" t="s">
        <v>20481</v>
      </c>
      <c r="D141" s="69" t="s">
        <v>1228</v>
      </c>
      <c r="E141" s="115" t="s">
        <v>20482</v>
      </c>
      <c r="F141" s="56" t="s">
        <v>20483</v>
      </c>
      <c r="G141" s="56" t="s">
        <v>20484</v>
      </c>
      <c r="H141" s="61" t="s">
        <v>2727</v>
      </c>
      <c r="I141" s="61" t="s">
        <v>1212</v>
      </c>
      <c r="J141" s="61" t="s">
        <v>1334</v>
      </c>
    </row>
    <row r="142" spans="1:10" ht="14.25" customHeight="1">
      <c r="A142" s="51">
        <v>140</v>
      </c>
      <c r="B142" s="56" t="s">
        <v>20485</v>
      </c>
      <c r="C142" s="51" t="s">
        <v>20486</v>
      </c>
      <c r="D142" s="69" t="s">
        <v>20487</v>
      </c>
      <c r="E142" s="115" t="s">
        <v>20488</v>
      </c>
      <c r="F142" s="56">
        <v>0</v>
      </c>
      <c r="G142" s="56">
        <v>0</v>
      </c>
      <c r="H142" s="61" t="s">
        <v>2724</v>
      </c>
      <c r="I142" s="61" t="s">
        <v>1212</v>
      </c>
      <c r="J142" s="61" t="s">
        <v>1334</v>
      </c>
    </row>
    <row r="143" spans="1:10" ht="14.25" customHeight="1">
      <c r="A143" s="51">
        <v>141</v>
      </c>
      <c r="B143" s="56" t="s">
        <v>20489</v>
      </c>
      <c r="C143" s="51" t="s">
        <v>20490</v>
      </c>
      <c r="D143" s="69" t="s">
        <v>1239</v>
      </c>
      <c r="E143" s="115" t="s">
        <v>20491</v>
      </c>
      <c r="F143" s="56" t="s">
        <v>20492</v>
      </c>
      <c r="G143" s="56" t="s">
        <v>11223</v>
      </c>
      <c r="H143" s="61" t="s">
        <v>2727</v>
      </c>
      <c r="I143" s="61" t="s">
        <v>1212</v>
      </c>
      <c r="J143" s="61" t="s">
        <v>1334</v>
      </c>
    </row>
    <row r="144" spans="1:10" ht="14.25" customHeight="1">
      <c r="A144" s="51">
        <v>142</v>
      </c>
      <c r="B144" s="56" t="s">
        <v>20493</v>
      </c>
      <c r="C144" s="51" t="s">
        <v>20494</v>
      </c>
      <c r="D144" s="69" t="s">
        <v>20495</v>
      </c>
      <c r="E144" s="114">
        <v>25208</v>
      </c>
      <c r="F144" s="118" t="s">
        <v>20496</v>
      </c>
      <c r="G144" s="56" t="s">
        <v>20497</v>
      </c>
      <c r="H144" s="61" t="s">
        <v>2724</v>
      </c>
      <c r="I144" s="61" t="s">
        <v>1212</v>
      </c>
      <c r="J144" s="61" t="s">
        <v>1334</v>
      </c>
    </row>
    <row r="145" spans="1:10" ht="14.25" customHeight="1">
      <c r="A145" s="51">
        <v>143</v>
      </c>
      <c r="B145" s="56" t="s">
        <v>20498</v>
      </c>
      <c r="C145" s="51" t="s">
        <v>20499</v>
      </c>
      <c r="D145" s="69" t="s">
        <v>20500</v>
      </c>
      <c r="E145" s="115" t="s">
        <v>20501</v>
      </c>
      <c r="F145" s="118" t="s">
        <v>20502</v>
      </c>
      <c r="G145" s="56" t="s">
        <v>20503</v>
      </c>
      <c r="H145" s="61" t="s">
        <v>2724</v>
      </c>
      <c r="I145" s="61" t="s">
        <v>1212</v>
      </c>
      <c r="J145" s="61" t="s">
        <v>1334</v>
      </c>
    </row>
    <row r="146" spans="1:10" ht="14.25" customHeight="1">
      <c r="A146" s="51">
        <v>144</v>
      </c>
      <c r="B146" s="56" t="s">
        <v>20504</v>
      </c>
      <c r="C146" s="51" t="s">
        <v>20505</v>
      </c>
      <c r="D146" s="69" t="s">
        <v>1214</v>
      </c>
      <c r="E146" s="114">
        <v>27278</v>
      </c>
      <c r="F146" s="56" t="s">
        <v>20506</v>
      </c>
      <c r="G146" s="56" t="s">
        <v>6851</v>
      </c>
      <c r="H146" s="61" t="s">
        <v>2727</v>
      </c>
      <c r="I146" s="61" t="s">
        <v>1212</v>
      </c>
      <c r="J146" s="61" t="s">
        <v>1334</v>
      </c>
    </row>
    <row r="147" spans="1:10" ht="14.25" customHeight="1">
      <c r="A147" s="51">
        <v>145</v>
      </c>
      <c r="B147" s="56" t="s">
        <v>20507</v>
      </c>
      <c r="C147" s="51" t="s">
        <v>20508</v>
      </c>
      <c r="D147" s="69" t="s">
        <v>20509</v>
      </c>
      <c r="E147" s="115" t="s">
        <v>20176</v>
      </c>
      <c r="F147" s="56" t="s">
        <v>20510</v>
      </c>
      <c r="G147" s="56" t="s">
        <v>12454</v>
      </c>
      <c r="H147" s="61" t="s">
        <v>2724</v>
      </c>
      <c r="I147" s="61" t="s">
        <v>1212</v>
      </c>
      <c r="J147" s="61" t="s">
        <v>1334</v>
      </c>
    </row>
    <row r="148" spans="1:10" ht="14.25" customHeight="1">
      <c r="A148" s="51">
        <v>146</v>
      </c>
      <c r="B148" s="56" t="s">
        <v>20511</v>
      </c>
      <c r="C148" s="51" t="s">
        <v>20512</v>
      </c>
      <c r="D148" s="69" t="s">
        <v>20513</v>
      </c>
      <c r="E148" s="114">
        <v>37505</v>
      </c>
      <c r="F148" s="56" t="s">
        <v>20514</v>
      </c>
      <c r="G148" s="56" t="s">
        <v>20515</v>
      </c>
      <c r="H148" s="61" t="s">
        <v>2724</v>
      </c>
      <c r="I148" s="61" t="s">
        <v>1212</v>
      </c>
      <c r="J148" s="61" t="s">
        <v>1334</v>
      </c>
    </row>
    <row r="149" spans="1:10" ht="14.25" customHeight="1">
      <c r="A149" s="51">
        <v>147</v>
      </c>
      <c r="B149" s="56" t="s">
        <v>20516</v>
      </c>
      <c r="C149" s="51" t="s">
        <v>20517</v>
      </c>
      <c r="D149" s="69" t="s">
        <v>20518</v>
      </c>
      <c r="E149" s="115" t="s">
        <v>20519</v>
      </c>
      <c r="F149" s="56" t="s">
        <v>20520</v>
      </c>
      <c r="G149" s="56" t="s">
        <v>20521</v>
      </c>
      <c r="H149" s="61" t="s">
        <v>2724</v>
      </c>
      <c r="I149" s="61" t="s">
        <v>1212</v>
      </c>
      <c r="J149" s="61" t="s">
        <v>1334</v>
      </c>
    </row>
    <row r="150" spans="1:10" ht="14.25" customHeight="1">
      <c r="A150" s="51">
        <v>148</v>
      </c>
      <c r="B150" s="56" t="s">
        <v>20522</v>
      </c>
      <c r="C150" s="51" t="s">
        <v>20523</v>
      </c>
      <c r="D150" s="69" t="s">
        <v>1220</v>
      </c>
      <c r="E150" s="115" t="s">
        <v>20524</v>
      </c>
      <c r="F150" s="118" t="s">
        <v>20525</v>
      </c>
      <c r="G150" s="56" t="s">
        <v>14080</v>
      </c>
      <c r="H150" s="61" t="s">
        <v>2727</v>
      </c>
      <c r="I150" s="61" t="s">
        <v>1212</v>
      </c>
      <c r="J150" s="61" t="s">
        <v>1334</v>
      </c>
    </row>
    <row r="151" spans="1:10" ht="14.25" customHeight="1">
      <c r="A151" s="51">
        <v>149</v>
      </c>
      <c r="B151" s="56" t="s">
        <v>20526</v>
      </c>
      <c r="C151" s="51" t="s">
        <v>20527</v>
      </c>
      <c r="D151" s="69" t="s">
        <v>20528</v>
      </c>
      <c r="E151" s="114">
        <v>37655</v>
      </c>
      <c r="F151" s="56" t="s">
        <v>20529</v>
      </c>
      <c r="G151" s="56" t="s">
        <v>20530</v>
      </c>
      <c r="H151" s="61" t="s">
        <v>2724</v>
      </c>
      <c r="I151" s="61" t="s">
        <v>1212</v>
      </c>
      <c r="J151" s="61" t="s">
        <v>1334</v>
      </c>
    </row>
    <row r="152" spans="1:10" ht="14.25" customHeight="1">
      <c r="A152" s="51">
        <v>150</v>
      </c>
      <c r="B152" s="56" t="s">
        <v>20531</v>
      </c>
      <c r="C152" s="51" t="s">
        <v>20532</v>
      </c>
      <c r="D152" s="69" t="s">
        <v>20533</v>
      </c>
      <c r="E152" s="114">
        <v>38203</v>
      </c>
      <c r="F152" s="56" t="s">
        <v>20534</v>
      </c>
      <c r="G152" s="56" t="s">
        <v>9155</v>
      </c>
      <c r="H152" s="61" t="s">
        <v>2724</v>
      </c>
      <c r="I152" s="61" t="s">
        <v>1212</v>
      </c>
      <c r="J152" s="61" t="s">
        <v>1334</v>
      </c>
    </row>
    <row r="153" spans="1:10" ht="14.25" customHeight="1">
      <c r="A153" s="51">
        <v>151</v>
      </c>
      <c r="B153" s="56" t="s">
        <v>20535</v>
      </c>
      <c r="C153" s="51" t="s">
        <v>20536</v>
      </c>
      <c r="D153" s="69" t="s">
        <v>1216</v>
      </c>
      <c r="E153" s="114">
        <v>26793</v>
      </c>
      <c r="F153" s="56" t="s">
        <v>20537</v>
      </c>
      <c r="G153" s="56" t="s">
        <v>20538</v>
      </c>
      <c r="H153" s="61" t="s">
        <v>2727</v>
      </c>
      <c r="I153" s="61" t="s">
        <v>1212</v>
      </c>
      <c r="J153" s="61" t="s">
        <v>1334</v>
      </c>
    </row>
    <row r="154" spans="1:10" ht="14.25" customHeight="1">
      <c r="A154" s="51">
        <v>152</v>
      </c>
      <c r="B154" s="56" t="s">
        <v>20539</v>
      </c>
      <c r="C154" s="51" t="s">
        <v>20540</v>
      </c>
      <c r="D154" s="69" t="s">
        <v>1226</v>
      </c>
      <c r="E154" s="115" t="s">
        <v>20541</v>
      </c>
      <c r="F154" s="56" t="s">
        <v>20542</v>
      </c>
      <c r="G154" s="56" t="s">
        <v>9147</v>
      </c>
      <c r="H154" s="61" t="s">
        <v>2727</v>
      </c>
      <c r="I154" s="61" t="s">
        <v>1212</v>
      </c>
      <c r="J154" s="61" t="s">
        <v>1334</v>
      </c>
    </row>
    <row r="155" spans="1:10" ht="14.25" customHeight="1">
      <c r="A155" s="51">
        <v>153</v>
      </c>
      <c r="B155" s="56" t="s">
        <v>20543</v>
      </c>
      <c r="C155" s="51" t="s">
        <v>20544</v>
      </c>
      <c r="D155" s="69" t="s">
        <v>17206</v>
      </c>
      <c r="E155" s="114">
        <v>29319</v>
      </c>
      <c r="F155" s="61" t="s">
        <v>20545</v>
      </c>
      <c r="G155" s="56" t="s">
        <v>20546</v>
      </c>
      <c r="H155" s="61" t="s">
        <v>2724</v>
      </c>
      <c r="I155" s="61" t="s">
        <v>1212</v>
      </c>
      <c r="J155" s="61" t="s">
        <v>1334</v>
      </c>
    </row>
    <row r="156" spans="1:10" ht="14.25" customHeight="1">
      <c r="A156" s="51">
        <v>154</v>
      </c>
      <c r="B156" s="56" t="s">
        <v>20547</v>
      </c>
      <c r="C156" s="51" t="s">
        <v>20548</v>
      </c>
      <c r="D156" s="69" t="s">
        <v>20549</v>
      </c>
      <c r="E156" s="114">
        <v>37440</v>
      </c>
      <c r="F156" s="56" t="s">
        <v>20550</v>
      </c>
      <c r="G156" s="120" t="s">
        <v>20551</v>
      </c>
      <c r="H156" s="61" t="s">
        <v>2724</v>
      </c>
      <c r="I156" s="61" t="s">
        <v>1212</v>
      </c>
      <c r="J156" s="61" t="s">
        <v>1334</v>
      </c>
    </row>
    <row r="157" spans="1:10" ht="14.25" customHeight="1">
      <c r="A157" s="51">
        <v>155</v>
      </c>
      <c r="B157" s="56" t="s">
        <v>20552</v>
      </c>
      <c r="C157" s="51" t="s">
        <v>20553</v>
      </c>
      <c r="D157" s="69" t="s">
        <v>20554</v>
      </c>
      <c r="E157" s="115" t="s">
        <v>20555</v>
      </c>
      <c r="F157" s="56" t="s">
        <v>20556</v>
      </c>
      <c r="G157" s="56" t="s">
        <v>14062</v>
      </c>
      <c r="H157" s="61" t="s">
        <v>2724</v>
      </c>
      <c r="I157" s="61" t="s">
        <v>1212</v>
      </c>
      <c r="J157" s="61" t="s">
        <v>1334</v>
      </c>
    </row>
    <row r="158" spans="1:10" ht="14.25" customHeight="1">
      <c r="A158" s="51">
        <v>156</v>
      </c>
      <c r="B158" s="56" t="s">
        <v>20557</v>
      </c>
      <c r="C158" s="51" t="s">
        <v>20558</v>
      </c>
      <c r="D158" s="69" t="s">
        <v>20559</v>
      </c>
      <c r="E158" s="114">
        <v>37962</v>
      </c>
      <c r="F158" s="56" t="s">
        <v>20560</v>
      </c>
      <c r="G158" s="56" t="s">
        <v>11867</v>
      </c>
      <c r="H158" s="61" t="s">
        <v>2724</v>
      </c>
      <c r="I158" s="61" t="s">
        <v>1212</v>
      </c>
      <c r="J158" s="61" t="s">
        <v>1334</v>
      </c>
    </row>
    <row r="159" spans="1:10" ht="14.25" customHeight="1">
      <c r="A159" s="51">
        <v>157</v>
      </c>
      <c r="B159" s="56" t="s">
        <v>20561</v>
      </c>
      <c r="C159" s="51" t="s">
        <v>20562</v>
      </c>
      <c r="D159" s="69" t="s">
        <v>20563</v>
      </c>
      <c r="E159" s="115" t="s">
        <v>20564</v>
      </c>
      <c r="F159" s="56" t="s">
        <v>20565</v>
      </c>
      <c r="G159" s="56" t="s">
        <v>20566</v>
      </c>
      <c r="H159" s="61" t="s">
        <v>2724</v>
      </c>
      <c r="I159" s="61" t="s">
        <v>1212</v>
      </c>
      <c r="J159" s="61" t="s">
        <v>1334</v>
      </c>
    </row>
    <row r="160" spans="1:10" ht="14.25" customHeight="1">
      <c r="A160" s="51">
        <v>158</v>
      </c>
      <c r="B160" s="56" t="s">
        <v>20567</v>
      </c>
      <c r="C160" s="51" t="s">
        <v>20568</v>
      </c>
      <c r="D160" s="69" t="s">
        <v>20569</v>
      </c>
      <c r="E160" s="115" t="s">
        <v>20570</v>
      </c>
      <c r="F160" s="56" t="s">
        <v>20571</v>
      </c>
      <c r="G160" s="56" t="s">
        <v>9711</v>
      </c>
      <c r="H160" s="61" t="s">
        <v>2724</v>
      </c>
      <c r="I160" s="61" t="s">
        <v>1212</v>
      </c>
      <c r="J160" s="61" t="s">
        <v>1334</v>
      </c>
    </row>
    <row r="161" spans="1:10" ht="14.25" customHeight="1">
      <c r="A161" s="51">
        <v>159</v>
      </c>
      <c r="B161" s="56" t="s">
        <v>20572</v>
      </c>
      <c r="C161" s="51" t="s">
        <v>20573</v>
      </c>
      <c r="D161" s="69" t="s">
        <v>20574</v>
      </c>
      <c r="E161" s="114">
        <v>44720</v>
      </c>
      <c r="F161" s="56" t="s">
        <v>20575</v>
      </c>
      <c r="G161" s="56" t="s">
        <v>20576</v>
      </c>
      <c r="H161" s="61" t="s">
        <v>2724</v>
      </c>
      <c r="I161" s="61" t="s">
        <v>1212</v>
      </c>
      <c r="J161" s="61" t="s">
        <v>1334</v>
      </c>
    </row>
    <row r="162" spans="1:10" ht="14.25" customHeight="1">
      <c r="A162" s="51">
        <v>160</v>
      </c>
      <c r="B162" s="56" t="s">
        <v>20577</v>
      </c>
      <c r="C162" s="51" t="s">
        <v>20578</v>
      </c>
      <c r="D162" s="69" t="s">
        <v>20579</v>
      </c>
      <c r="E162" s="114">
        <v>31168</v>
      </c>
      <c r="F162" s="56" t="s">
        <v>20580</v>
      </c>
      <c r="G162" s="56" t="s">
        <v>1225</v>
      </c>
      <c r="H162" s="61" t="s">
        <v>2724</v>
      </c>
      <c r="I162" s="61" t="s">
        <v>1212</v>
      </c>
      <c r="J162" s="61" t="s">
        <v>1334</v>
      </c>
    </row>
    <row r="163" spans="1:10" ht="14.25" customHeight="1">
      <c r="A163" s="51">
        <v>161</v>
      </c>
      <c r="B163" s="56" t="s">
        <v>20581</v>
      </c>
      <c r="C163" s="51" t="s">
        <v>20573</v>
      </c>
      <c r="D163" s="69" t="s">
        <v>20582</v>
      </c>
      <c r="E163" s="115" t="s">
        <v>18368</v>
      </c>
      <c r="F163" s="61" t="s">
        <v>20583</v>
      </c>
      <c r="G163" s="56" t="s">
        <v>1235</v>
      </c>
      <c r="H163" s="61" t="s">
        <v>2724</v>
      </c>
      <c r="I163" s="61" t="s">
        <v>1212</v>
      </c>
      <c r="J163" s="61" t="s">
        <v>1334</v>
      </c>
    </row>
    <row r="164" spans="1:10" ht="14.25" customHeight="1">
      <c r="A164" s="51">
        <v>162</v>
      </c>
      <c r="B164" s="56" t="s">
        <v>20584</v>
      </c>
      <c r="C164" s="51" t="s">
        <v>20585</v>
      </c>
      <c r="D164" s="69" t="s">
        <v>20586</v>
      </c>
      <c r="E164" s="115" t="s">
        <v>20587</v>
      </c>
      <c r="F164" s="56" t="s">
        <v>20588</v>
      </c>
      <c r="G164" s="56" t="s">
        <v>1215</v>
      </c>
      <c r="H164" s="61" t="s">
        <v>2724</v>
      </c>
      <c r="I164" s="61" t="s">
        <v>1212</v>
      </c>
      <c r="J164" s="61" t="s">
        <v>1334</v>
      </c>
    </row>
    <row r="165" spans="1:10" ht="14.25" customHeight="1">
      <c r="A165" s="51">
        <v>163</v>
      </c>
      <c r="B165" s="56" t="s">
        <v>20589</v>
      </c>
      <c r="C165" s="51" t="s">
        <v>20590</v>
      </c>
      <c r="D165" s="69" t="s">
        <v>20591</v>
      </c>
      <c r="E165" s="114">
        <v>36992</v>
      </c>
      <c r="F165" s="56" t="s">
        <v>20592</v>
      </c>
      <c r="G165" s="56" t="s">
        <v>1238</v>
      </c>
      <c r="H165" s="61" t="s">
        <v>2724</v>
      </c>
      <c r="I165" s="61" t="s">
        <v>1212</v>
      </c>
      <c r="J165" s="61" t="s">
        <v>1334</v>
      </c>
    </row>
    <row r="166" spans="1:10" ht="14.25" customHeight="1">
      <c r="A166" s="51">
        <v>164</v>
      </c>
      <c r="B166" s="56" t="s">
        <v>20593</v>
      </c>
      <c r="C166" s="51" t="s">
        <v>20594</v>
      </c>
      <c r="D166" s="69" t="s">
        <v>20595</v>
      </c>
      <c r="E166" s="114">
        <v>27121</v>
      </c>
      <c r="F166" s="56" t="s">
        <v>20596</v>
      </c>
      <c r="G166" s="56">
        <v>0</v>
      </c>
      <c r="H166" s="61" t="s">
        <v>2724</v>
      </c>
      <c r="I166" s="61" t="s">
        <v>1212</v>
      </c>
      <c r="J166" s="61" t="s">
        <v>1334</v>
      </c>
    </row>
    <row r="167" spans="1:10" ht="14.25" customHeight="1">
      <c r="A167" s="51">
        <v>165</v>
      </c>
      <c r="B167" s="56" t="s">
        <v>20597</v>
      </c>
      <c r="C167" s="51" t="s">
        <v>20598</v>
      </c>
      <c r="D167" s="69" t="s">
        <v>20599</v>
      </c>
      <c r="E167" s="114">
        <v>27456</v>
      </c>
      <c r="F167" s="56" t="s">
        <v>20600</v>
      </c>
      <c r="G167" s="56" t="s">
        <v>20601</v>
      </c>
      <c r="H167" s="61" t="s">
        <v>2724</v>
      </c>
      <c r="I167" s="61" t="s">
        <v>1212</v>
      </c>
      <c r="J167" s="61" t="s">
        <v>1334</v>
      </c>
    </row>
    <row r="168" spans="1:10" ht="14.25" customHeight="1">
      <c r="A168" s="51">
        <v>166</v>
      </c>
      <c r="B168" s="56" t="s">
        <v>20602</v>
      </c>
      <c r="C168" s="51" t="s">
        <v>20603</v>
      </c>
      <c r="D168" s="69" t="s">
        <v>12826</v>
      </c>
      <c r="E168" s="115" t="s">
        <v>20604</v>
      </c>
      <c r="F168" s="56" t="s">
        <v>20605</v>
      </c>
      <c r="G168" s="56" t="s">
        <v>8311</v>
      </c>
      <c r="H168" s="61" t="s">
        <v>2724</v>
      </c>
      <c r="I168" s="61" t="s">
        <v>1212</v>
      </c>
      <c r="J168" s="61" t="s">
        <v>1334</v>
      </c>
    </row>
    <row r="169" spans="1:10" ht="14.25" customHeight="1">
      <c r="A169" s="51">
        <v>167</v>
      </c>
      <c r="B169" s="56" t="s">
        <v>20606</v>
      </c>
      <c r="C169" s="51" t="s">
        <v>20607</v>
      </c>
      <c r="D169" s="69" t="s">
        <v>13074</v>
      </c>
      <c r="E169" s="114">
        <v>29840</v>
      </c>
      <c r="F169" s="56" t="s">
        <v>20608</v>
      </c>
      <c r="G169" s="56" t="s">
        <v>6859</v>
      </c>
      <c r="H169" s="61" t="s">
        <v>2724</v>
      </c>
      <c r="I169" s="61" t="s">
        <v>1212</v>
      </c>
      <c r="J169" s="61" t="s">
        <v>1334</v>
      </c>
    </row>
    <row r="170" spans="1:10" ht="14.25" customHeight="1">
      <c r="A170" s="51">
        <v>168</v>
      </c>
      <c r="B170" s="56" t="s">
        <v>20609</v>
      </c>
      <c r="C170" s="51" t="s">
        <v>20610</v>
      </c>
      <c r="D170" s="69" t="s">
        <v>2765</v>
      </c>
      <c r="E170" s="114">
        <v>24598</v>
      </c>
      <c r="F170" s="56" t="s">
        <v>20611</v>
      </c>
      <c r="G170" s="56" t="s">
        <v>5915</v>
      </c>
      <c r="H170" s="61" t="s">
        <v>2724</v>
      </c>
      <c r="I170" s="61" t="s">
        <v>1212</v>
      </c>
      <c r="J170" s="61" t="s">
        <v>1334</v>
      </c>
    </row>
    <row r="171" spans="1:10" ht="14.25" customHeight="1">
      <c r="A171" s="51">
        <v>169</v>
      </c>
      <c r="B171" s="56" t="s">
        <v>20612</v>
      </c>
      <c r="C171" s="51" t="s">
        <v>20613</v>
      </c>
      <c r="D171" s="69" t="s">
        <v>20614</v>
      </c>
      <c r="E171" s="114">
        <v>37718</v>
      </c>
      <c r="F171" s="56" t="s">
        <v>20615</v>
      </c>
      <c r="G171" s="56" t="s">
        <v>8626</v>
      </c>
      <c r="H171" s="61" t="s">
        <v>2724</v>
      </c>
      <c r="I171" s="61" t="s">
        <v>1212</v>
      </c>
      <c r="J171" s="61" t="s">
        <v>1334</v>
      </c>
    </row>
    <row r="172" spans="1:10" ht="14.25" customHeight="1">
      <c r="A172" s="51">
        <v>170</v>
      </c>
      <c r="B172" s="56" t="s">
        <v>20616</v>
      </c>
      <c r="C172" s="51" t="s">
        <v>20617</v>
      </c>
      <c r="D172" s="69" t="s">
        <v>20618</v>
      </c>
      <c r="E172" s="114">
        <v>36746</v>
      </c>
      <c r="F172" s="56" t="s">
        <v>20619</v>
      </c>
      <c r="G172" s="56" t="s">
        <v>6899</v>
      </c>
      <c r="H172" s="61" t="s">
        <v>2724</v>
      </c>
      <c r="I172" s="61" t="s">
        <v>1212</v>
      </c>
      <c r="J172" s="61" t="s">
        <v>1334</v>
      </c>
    </row>
    <row r="173" spans="1:10" ht="14.25" customHeight="1">
      <c r="A173" s="51">
        <v>171</v>
      </c>
      <c r="B173" s="56" t="s">
        <v>20620</v>
      </c>
      <c r="C173" s="51" t="s">
        <v>20621</v>
      </c>
      <c r="D173" s="69" t="s">
        <v>20622</v>
      </c>
      <c r="E173" s="115" t="s">
        <v>20623</v>
      </c>
      <c r="F173" s="56" t="s">
        <v>20624</v>
      </c>
      <c r="G173" s="56" t="s">
        <v>11875</v>
      </c>
      <c r="H173" s="61" t="s">
        <v>2724</v>
      </c>
      <c r="I173" s="61" t="s">
        <v>1212</v>
      </c>
      <c r="J173" s="61" t="s">
        <v>1334</v>
      </c>
    </row>
    <row r="174" spans="1:10" ht="14.25" customHeight="1">
      <c r="A174" s="51">
        <v>172</v>
      </c>
      <c r="B174" s="56" t="s">
        <v>20625</v>
      </c>
      <c r="C174" s="51" t="s">
        <v>20626</v>
      </c>
      <c r="D174" s="69" t="s">
        <v>1234</v>
      </c>
      <c r="E174" s="115" t="s">
        <v>20627</v>
      </c>
      <c r="F174" s="56" t="s">
        <v>20628</v>
      </c>
      <c r="G174" s="56" t="s">
        <v>20629</v>
      </c>
      <c r="H174" s="61" t="s">
        <v>2727</v>
      </c>
      <c r="I174" s="61" t="s">
        <v>1212</v>
      </c>
      <c r="J174" s="61" t="s">
        <v>1334</v>
      </c>
    </row>
    <row r="175" spans="1:10" ht="14.25" customHeight="1">
      <c r="A175" s="51">
        <v>173</v>
      </c>
      <c r="B175" s="56" t="s">
        <v>20630</v>
      </c>
      <c r="C175" s="51" t="s">
        <v>20631</v>
      </c>
      <c r="D175" s="69" t="s">
        <v>20632</v>
      </c>
      <c r="E175" s="114">
        <v>31423</v>
      </c>
      <c r="F175" s="56" t="s">
        <v>20633</v>
      </c>
      <c r="G175" s="56" t="s">
        <v>12607</v>
      </c>
      <c r="H175" s="61" t="s">
        <v>2724</v>
      </c>
      <c r="I175" s="61" t="s">
        <v>1212</v>
      </c>
      <c r="J175" s="61" t="s">
        <v>1334</v>
      </c>
    </row>
    <row r="176" spans="1:10" ht="14.25" customHeight="1">
      <c r="A176" s="51">
        <v>174</v>
      </c>
      <c r="B176" s="56" t="s">
        <v>20634</v>
      </c>
      <c r="C176" s="51" t="s">
        <v>20635</v>
      </c>
      <c r="D176" s="69" t="s">
        <v>20636</v>
      </c>
      <c r="E176" s="114">
        <v>34644</v>
      </c>
      <c r="F176" s="56" t="s">
        <v>20637</v>
      </c>
      <c r="G176" s="56" t="s">
        <v>20638</v>
      </c>
      <c r="H176" s="61" t="s">
        <v>2724</v>
      </c>
      <c r="I176" s="61" t="s">
        <v>1212</v>
      </c>
      <c r="J176" s="61" t="s">
        <v>1334</v>
      </c>
    </row>
    <row r="177" spans="1:10" ht="14.25" customHeight="1">
      <c r="A177" s="51">
        <v>175</v>
      </c>
      <c r="B177" s="56" t="s">
        <v>20639</v>
      </c>
      <c r="C177" s="51" t="s">
        <v>20640</v>
      </c>
      <c r="D177" s="69" t="s">
        <v>1232</v>
      </c>
      <c r="E177" s="115" t="s">
        <v>20641</v>
      </c>
      <c r="F177" s="56" t="s">
        <v>20642</v>
      </c>
      <c r="G177" s="56" t="s">
        <v>1231</v>
      </c>
      <c r="H177" s="61" t="s">
        <v>2727</v>
      </c>
      <c r="I177" s="61" t="s">
        <v>1212</v>
      </c>
      <c r="J177" s="61" t="s">
        <v>1334</v>
      </c>
    </row>
    <row r="178" spans="1:10" ht="14.25" customHeight="1">
      <c r="A178" s="51">
        <v>176</v>
      </c>
      <c r="B178" s="56" t="s">
        <v>20643</v>
      </c>
      <c r="C178" s="51" t="s">
        <v>20644</v>
      </c>
      <c r="D178" s="69" t="s">
        <v>20645</v>
      </c>
      <c r="E178" s="114">
        <v>36404</v>
      </c>
      <c r="F178" s="56" t="s">
        <v>20646</v>
      </c>
      <c r="G178" s="56" t="s">
        <v>20647</v>
      </c>
      <c r="H178" s="61" t="s">
        <v>2724</v>
      </c>
      <c r="I178" s="61" t="s">
        <v>1212</v>
      </c>
      <c r="J178" s="61" t="s">
        <v>1334</v>
      </c>
    </row>
    <row r="179" spans="1:10" ht="14.25" customHeight="1">
      <c r="A179" s="51">
        <v>177</v>
      </c>
      <c r="B179" s="56" t="s">
        <v>20648</v>
      </c>
      <c r="C179" s="51" t="s">
        <v>20649</v>
      </c>
      <c r="D179" s="69" t="s">
        <v>20650</v>
      </c>
      <c r="E179" s="114">
        <v>36535</v>
      </c>
      <c r="F179" s="56" t="s">
        <v>20651</v>
      </c>
      <c r="G179" s="56" t="s">
        <v>20652</v>
      </c>
      <c r="H179" s="61" t="s">
        <v>2724</v>
      </c>
      <c r="I179" s="61" t="s">
        <v>1212</v>
      </c>
      <c r="J179" s="61" t="s">
        <v>1334</v>
      </c>
    </row>
    <row r="180" spans="1:10" ht="14.25" customHeight="1">
      <c r="A180" s="51">
        <v>178</v>
      </c>
      <c r="B180" s="56" t="s">
        <v>20653</v>
      </c>
      <c r="C180" s="51" t="s">
        <v>20654</v>
      </c>
      <c r="D180" s="69" t="s">
        <v>20655</v>
      </c>
      <c r="E180" s="115" t="s">
        <v>20656</v>
      </c>
      <c r="F180" s="56" t="e">
        <v>#N/A</v>
      </c>
      <c r="G180" s="56" t="e">
        <v>#N/A</v>
      </c>
      <c r="H180" s="61" t="s">
        <v>2724</v>
      </c>
      <c r="I180" s="61" t="s">
        <v>1212</v>
      </c>
      <c r="J180" s="61" t="s">
        <v>1334</v>
      </c>
    </row>
    <row r="181" spans="1:10" ht="14.25" customHeight="1">
      <c r="A181" s="51">
        <v>179</v>
      </c>
      <c r="B181" s="56" t="s">
        <v>20657</v>
      </c>
      <c r="C181" s="51" t="s">
        <v>20658</v>
      </c>
      <c r="D181" s="69" t="s">
        <v>14061</v>
      </c>
      <c r="E181" s="115" t="s">
        <v>20659</v>
      </c>
      <c r="F181" s="56">
        <v>0</v>
      </c>
      <c r="G181" s="56">
        <v>0</v>
      </c>
      <c r="H181" s="61" t="s">
        <v>2724</v>
      </c>
      <c r="I181" s="61" t="s">
        <v>1212</v>
      </c>
      <c r="J181" s="61" t="s">
        <v>1334</v>
      </c>
    </row>
    <row r="182" spans="1:10" ht="14.25" customHeight="1">
      <c r="A182" s="51">
        <v>180</v>
      </c>
      <c r="B182" s="56" t="s">
        <v>20660</v>
      </c>
      <c r="C182" s="51" t="s">
        <v>20661</v>
      </c>
      <c r="D182" s="69" t="s">
        <v>20662</v>
      </c>
      <c r="E182" s="115" t="s">
        <v>20663</v>
      </c>
      <c r="F182" s="56" t="s">
        <v>20664</v>
      </c>
      <c r="G182" s="56" t="s">
        <v>12589</v>
      </c>
      <c r="H182" s="61" t="s">
        <v>2724</v>
      </c>
      <c r="I182" s="61" t="s">
        <v>1212</v>
      </c>
      <c r="J182" s="61" t="s">
        <v>1334</v>
      </c>
    </row>
    <row r="183" spans="1:10" ht="14.25" customHeight="1">
      <c r="A183" s="51">
        <v>181</v>
      </c>
      <c r="B183" s="56" t="s">
        <v>20665</v>
      </c>
      <c r="C183" s="51" t="s">
        <v>20666</v>
      </c>
      <c r="D183" s="69" t="s">
        <v>1218</v>
      </c>
      <c r="E183" s="115" t="s">
        <v>20667</v>
      </c>
      <c r="F183" s="56" t="s">
        <v>20668</v>
      </c>
      <c r="G183" s="56" t="s">
        <v>20669</v>
      </c>
      <c r="H183" s="61" t="s">
        <v>2727</v>
      </c>
      <c r="I183" s="61" t="s">
        <v>1212</v>
      </c>
      <c r="J183" s="61" t="s">
        <v>1334</v>
      </c>
    </row>
    <row r="184" spans="1:10" ht="14.25" customHeight="1">
      <c r="A184" s="51">
        <v>182</v>
      </c>
      <c r="B184" s="56" t="s">
        <v>20670</v>
      </c>
      <c r="C184" s="51" t="s">
        <v>20671</v>
      </c>
      <c r="D184" s="69" t="s">
        <v>20672</v>
      </c>
      <c r="E184" s="114">
        <v>28648</v>
      </c>
      <c r="F184" s="56" t="s">
        <v>20673</v>
      </c>
      <c r="G184" s="56"/>
      <c r="H184" s="61" t="s">
        <v>2724</v>
      </c>
      <c r="I184" s="61" t="s">
        <v>1212</v>
      </c>
      <c r="J184" s="61" t="s">
        <v>1334</v>
      </c>
    </row>
    <row r="185" spans="1:10" ht="14.25" customHeight="1">
      <c r="A185" s="51">
        <v>183</v>
      </c>
      <c r="B185" s="56" t="s">
        <v>20674</v>
      </c>
      <c r="C185" s="51" t="s">
        <v>20675</v>
      </c>
      <c r="D185" s="69" t="s">
        <v>20676</v>
      </c>
      <c r="E185" s="114">
        <v>24696</v>
      </c>
      <c r="F185" s="56" t="s">
        <v>20677</v>
      </c>
      <c r="G185" s="56" t="s">
        <v>13387</v>
      </c>
      <c r="H185" s="61" t="s">
        <v>2724</v>
      </c>
      <c r="I185" s="61" t="s">
        <v>1212</v>
      </c>
      <c r="J185" s="61" t="s">
        <v>1334</v>
      </c>
    </row>
    <row r="186" spans="1:10" ht="14.25" customHeight="1">
      <c r="A186" s="51">
        <v>184</v>
      </c>
      <c r="B186" s="56" t="s">
        <v>20678</v>
      </c>
      <c r="C186" s="51" t="s">
        <v>20679</v>
      </c>
      <c r="D186" s="69" t="s">
        <v>20680</v>
      </c>
      <c r="E186" s="115" t="s">
        <v>20681</v>
      </c>
      <c r="F186" s="56" t="s">
        <v>20682</v>
      </c>
      <c r="G186" s="56" t="s">
        <v>6863</v>
      </c>
      <c r="H186" s="61" t="s">
        <v>2724</v>
      </c>
      <c r="I186" s="61" t="s">
        <v>1212</v>
      </c>
      <c r="J186" s="61" t="s">
        <v>1334</v>
      </c>
    </row>
    <row r="187" spans="1:10" ht="14.25" customHeight="1">
      <c r="A187" s="51">
        <v>185</v>
      </c>
      <c r="B187" s="56" t="s">
        <v>20683</v>
      </c>
      <c r="C187" s="51" t="s">
        <v>20684</v>
      </c>
      <c r="D187" s="69" t="s">
        <v>20685</v>
      </c>
      <c r="E187" s="115" t="s">
        <v>20686</v>
      </c>
      <c r="F187" s="56" t="s">
        <v>20687</v>
      </c>
      <c r="G187" s="56" t="s">
        <v>1223</v>
      </c>
      <c r="H187" s="61" t="s">
        <v>2724</v>
      </c>
      <c r="I187" s="61" t="s">
        <v>1212</v>
      </c>
      <c r="J187" s="61" t="s">
        <v>1334</v>
      </c>
    </row>
    <row r="188" spans="1:10" ht="14.25" customHeight="1">
      <c r="A188" s="51">
        <v>186</v>
      </c>
      <c r="B188" s="56" t="s">
        <v>20688</v>
      </c>
      <c r="C188" s="51" t="s">
        <v>20689</v>
      </c>
      <c r="D188" s="69" t="s">
        <v>20690</v>
      </c>
      <c r="E188" s="115" t="s">
        <v>20691</v>
      </c>
      <c r="F188" s="56" t="s">
        <v>20692</v>
      </c>
      <c r="G188" s="56" t="s">
        <v>1233</v>
      </c>
      <c r="H188" s="61" t="s">
        <v>2724</v>
      </c>
      <c r="I188" s="61" t="s">
        <v>1212</v>
      </c>
      <c r="J188" s="61" t="s">
        <v>1334</v>
      </c>
    </row>
    <row r="189" spans="1:10" ht="14.25" customHeight="1">
      <c r="A189" s="51">
        <v>187</v>
      </c>
      <c r="B189" s="56" t="s">
        <v>20693</v>
      </c>
      <c r="C189" s="51" t="s">
        <v>20694</v>
      </c>
      <c r="D189" s="69" t="s">
        <v>10348</v>
      </c>
      <c r="E189" s="114">
        <v>31263</v>
      </c>
      <c r="F189" s="56" t="s">
        <v>20695</v>
      </c>
      <c r="G189" s="56" t="s">
        <v>1213</v>
      </c>
      <c r="H189" s="61" t="s">
        <v>2724</v>
      </c>
      <c r="I189" s="61" t="s">
        <v>1212</v>
      </c>
      <c r="J189" s="61" t="s">
        <v>1334</v>
      </c>
    </row>
    <row r="190" spans="1:10" ht="14.25" customHeight="1">
      <c r="A190" s="51">
        <v>188</v>
      </c>
      <c r="B190" s="56" t="s">
        <v>20696</v>
      </c>
      <c r="C190" s="51" t="s">
        <v>20697</v>
      </c>
      <c r="D190" s="69" t="s">
        <v>1211</v>
      </c>
      <c r="E190" s="115" t="s">
        <v>20698</v>
      </c>
      <c r="F190" s="56" t="s">
        <v>20699</v>
      </c>
      <c r="G190" s="56" t="s">
        <v>1210</v>
      </c>
      <c r="H190" s="61" t="s">
        <v>2727</v>
      </c>
      <c r="I190" s="61" t="s">
        <v>1212</v>
      </c>
      <c r="J190" s="61" t="s">
        <v>1334</v>
      </c>
    </row>
    <row r="191" spans="1:10" ht="14.25" customHeight="1">
      <c r="A191" s="51">
        <v>189</v>
      </c>
      <c r="B191" s="56" t="s">
        <v>20700</v>
      </c>
      <c r="C191" s="51" t="s">
        <v>20701</v>
      </c>
      <c r="D191" s="69" t="s">
        <v>20702</v>
      </c>
      <c r="E191" s="115" t="s">
        <v>20703</v>
      </c>
      <c r="F191" s="56" t="s">
        <v>15084</v>
      </c>
      <c r="G191" s="56" t="s">
        <v>1227</v>
      </c>
      <c r="H191" s="61" t="s">
        <v>2724</v>
      </c>
      <c r="I191" s="61" t="s">
        <v>1212</v>
      </c>
      <c r="J191" s="61" t="s">
        <v>1334</v>
      </c>
    </row>
    <row r="192" spans="1:10" ht="14.25" customHeight="1">
      <c r="A192" s="51">
        <v>190</v>
      </c>
      <c r="B192" s="56" t="s">
        <v>20704</v>
      </c>
      <c r="C192" s="51" t="s">
        <v>20705</v>
      </c>
      <c r="D192" s="69" t="s">
        <v>20706</v>
      </c>
      <c r="E192" s="114">
        <v>37350</v>
      </c>
      <c r="F192" s="56" t="s">
        <v>20707</v>
      </c>
      <c r="G192" s="56" t="s">
        <v>9209</v>
      </c>
      <c r="H192" s="61" t="s">
        <v>2724</v>
      </c>
      <c r="I192" s="61" t="s">
        <v>1212</v>
      </c>
      <c r="J192" s="61" t="s">
        <v>1334</v>
      </c>
    </row>
    <row r="193" spans="1:10" ht="14.25" customHeight="1">
      <c r="A193" s="51">
        <v>191</v>
      </c>
      <c r="B193" s="56" t="s">
        <v>20708</v>
      </c>
      <c r="C193" s="51" t="s">
        <v>20709</v>
      </c>
      <c r="D193" s="69" t="s">
        <v>20710</v>
      </c>
      <c r="E193" s="115" t="s">
        <v>20711</v>
      </c>
      <c r="F193" s="56" t="s">
        <v>20712</v>
      </c>
      <c r="G193" s="56" t="s">
        <v>20713</v>
      </c>
      <c r="H193" s="61" t="s">
        <v>2724</v>
      </c>
      <c r="I193" s="61" t="s">
        <v>1212</v>
      </c>
      <c r="J193" s="61" t="s">
        <v>1334</v>
      </c>
    </row>
    <row r="194" spans="1:10" ht="14.25" customHeight="1">
      <c r="A194" s="51">
        <v>192</v>
      </c>
      <c r="B194" s="56" t="s">
        <v>20714</v>
      </c>
      <c r="C194" s="51" t="s">
        <v>20715</v>
      </c>
      <c r="D194" s="69" t="s">
        <v>14963</v>
      </c>
      <c r="E194" s="114">
        <v>26698</v>
      </c>
      <c r="F194" s="56" t="s">
        <v>20716</v>
      </c>
      <c r="G194" s="56" t="s">
        <v>4280</v>
      </c>
      <c r="H194" s="61" t="s">
        <v>2724</v>
      </c>
      <c r="I194" s="61" t="s">
        <v>1212</v>
      </c>
      <c r="J194" s="61" t="s">
        <v>1334</v>
      </c>
    </row>
    <row r="195" spans="1:10" ht="14.25" customHeight="1">
      <c r="A195" s="51">
        <v>193</v>
      </c>
      <c r="B195" s="56" t="s">
        <v>20717</v>
      </c>
      <c r="C195" s="51" t="s">
        <v>20718</v>
      </c>
      <c r="D195" s="69" t="s">
        <v>2800</v>
      </c>
      <c r="E195" s="115" t="s">
        <v>20719</v>
      </c>
      <c r="F195" s="56" t="s">
        <v>20720</v>
      </c>
      <c r="G195" s="56" t="s">
        <v>5029</v>
      </c>
      <c r="H195" s="61" t="s">
        <v>2724</v>
      </c>
      <c r="I195" s="61" t="s">
        <v>1253</v>
      </c>
      <c r="J195" s="61" t="s">
        <v>1334</v>
      </c>
    </row>
    <row r="196" spans="1:10" ht="14.25" customHeight="1">
      <c r="A196" s="51">
        <v>194</v>
      </c>
      <c r="B196" s="56" t="s">
        <v>20721</v>
      </c>
      <c r="C196" s="84" t="s">
        <v>20722</v>
      </c>
      <c r="D196" s="69" t="s">
        <v>20723</v>
      </c>
      <c r="E196" s="115" t="s">
        <v>20659</v>
      </c>
      <c r="F196" s="56" t="s">
        <v>20724</v>
      </c>
      <c r="G196" s="56" t="s">
        <v>20725</v>
      </c>
      <c r="H196" s="61" t="s">
        <v>2724</v>
      </c>
      <c r="I196" s="61" t="s">
        <v>1253</v>
      </c>
      <c r="J196" s="61" t="s">
        <v>1334</v>
      </c>
    </row>
    <row r="197" spans="1:10" ht="14.25" customHeight="1">
      <c r="A197" s="51">
        <v>195</v>
      </c>
      <c r="B197" s="56" t="s">
        <v>20726</v>
      </c>
      <c r="C197" s="84" t="s">
        <v>20727</v>
      </c>
      <c r="D197" s="69" t="s">
        <v>9776</v>
      </c>
      <c r="E197" s="115" t="s">
        <v>20728</v>
      </c>
      <c r="F197" s="56" t="s">
        <v>20729</v>
      </c>
      <c r="G197" s="56" t="s">
        <v>20730</v>
      </c>
      <c r="H197" s="61" t="s">
        <v>2724</v>
      </c>
      <c r="I197" s="61" t="s">
        <v>1253</v>
      </c>
      <c r="J197" s="61" t="s">
        <v>1334</v>
      </c>
    </row>
    <row r="198" spans="1:10" ht="14.25" customHeight="1">
      <c r="A198" s="51">
        <v>196</v>
      </c>
      <c r="B198" s="56" t="s">
        <v>20731</v>
      </c>
      <c r="C198" s="51" t="s">
        <v>20732</v>
      </c>
      <c r="D198" s="69" t="s">
        <v>1266</v>
      </c>
      <c r="E198" s="115" t="s">
        <v>15993</v>
      </c>
      <c r="F198" s="56" t="s">
        <v>20733</v>
      </c>
      <c r="G198" s="56" t="s">
        <v>20734</v>
      </c>
      <c r="H198" s="61" t="s">
        <v>2727</v>
      </c>
      <c r="I198" s="61" t="s">
        <v>1253</v>
      </c>
      <c r="J198" s="61" t="s">
        <v>1334</v>
      </c>
    </row>
    <row r="199" spans="1:10" ht="14.25" customHeight="1">
      <c r="A199" s="51">
        <v>197</v>
      </c>
      <c r="B199" s="56" t="s">
        <v>20735</v>
      </c>
      <c r="C199" s="51" t="s">
        <v>20736</v>
      </c>
      <c r="D199" s="69" t="s">
        <v>20737</v>
      </c>
      <c r="E199" s="115" t="s">
        <v>20738</v>
      </c>
      <c r="F199" s="56" t="s">
        <v>20739</v>
      </c>
      <c r="G199" s="56" t="s">
        <v>8702</v>
      </c>
      <c r="H199" s="61" t="s">
        <v>2724</v>
      </c>
      <c r="I199" s="61" t="s">
        <v>1253</v>
      </c>
      <c r="J199" s="61" t="s">
        <v>1334</v>
      </c>
    </row>
    <row r="200" spans="1:10" ht="14.25" customHeight="1">
      <c r="A200" s="51">
        <v>198</v>
      </c>
      <c r="B200" s="56" t="s">
        <v>20740</v>
      </c>
      <c r="C200" s="51" t="s">
        <v>20741</v>
      </c>
      <c r="D200" s="69" t="s">
        <v>20742</v>
      </c>
      <c r="E200" s="115" t="s">
        <v>20743</v>
      </c>
      <c r="F200" s="56" t="s">
        <v>20744</v>
      </c>
      <c r="G200" s="56" t="s">
        <v>2940</v>
      </c>
      <c r="H200" s="61" t="s">
        <v>2724</v>
      </c>
      <c r="I200" s="61" t="s">
        <v>1253</v>
      </c>
      <c r="J200" s="61" t="s">
        <v>1334</v>
      </c>
    </row>
    <row r="201" spans="1:10" ht="14.25" customHeight="1">
      <c r="A201" s="51">
        <v>199</v>
      </c>
      <c r="B201" s="56" t="s">
        <v>20745</v>
      </c>
      <c r="C201" s="51" t="s">
        <v>20746</v>
      </c>
      <c r="D201" s="69" t="s">
        <v>20747</v>
      </c>
      <c r="E201" s="114">
        <v>36897</v>
      </c>
      <c r="F201" s="56" t="s">
        <v>20748</v>
      </c>
      <c r="G201" s="56" t="s">
        <v>8599</v>
      </c>
      <c r="H201" s="61" t="s">
        <v>2724</v>
      </c>
      <c r="I201" s="61" t="s">
        <v>1253</v>
      </c>
      <c r="J201" s="61" t="s">
        <v>1334</v>
      </c>
    </row>
    <row r="202" spans="1:10" ht="14.25" customHeight="1">
      <c r="A202" s="51">
        <v>200</v>
      </c>
      <c r="B202" s="56" t="s">
        <v>20749</v>
      </c>
      <c r="C202" s="51" t="s">
        <v>20750</v>
      </c>
      <c r="D202" s="69" t="s">
        <v>1250</v>
      </c>
      <c r="E202" s="115" t="s">
        <v>20751</v>
      </c>
      <c r="F202" s="56" t="s">
        <v>20752</v>
      </c>
      <c r="G202" s="56" t="s">
        <v>4614</v>
      </c>
      <c r="H202" s="61" t="s">
        <v>2727</v>
      </c>
      <c r="I202" s="61" t="s">
        <v>1253</v>
      </c>
      <c r="J202" s="61" t="s">
        <v>1334</v>
      </c>
    </row>
    <row r="203" spans="1:10" ht="14.25" customHeight="1">
      <c r="A203" s="51">
        <v>201</v>
      </c>
      <c r="B203" s="56" t="s">
        <v>20753</v>
      </c>
      <c r="C203" s="51" t="s">
        <v>20754</v>
      </c>
      <c r="D203" s="69" t="s">
        <v>20755</v>
      </c>
      <c r="E203" s="115" t="s">
        <v>20756</v>
      </c>
      <c r="F203" s="56" t="s">
        <v>20757</v>
      </c>
      <c r="G203" s="56" t="s">
        <v>9777</v>
      </c>
      <c r="H203" s="61" t="s">
        <v>2724</v>
      </c>
      <c r="I203" s="61" t="s">
        <v>1253</v>
      </c>
      <c r="J203" s="61" t="s">
        <v>1334</v>
      </c>
    </row>
    <row r="204" spans="1:10" ht="14.25" customHeight="1">
      <c r="A204" s="51">
        <v>202</v>
      </c>
      <c r="B204" s="56" t="s">
        <v>20758</v>
      </c>
      <c r="C204" s="51" t="s">
        <v>20759</v>
      </c>
      <c r="D204" s="69" t="s">
        <v>20760</v>
      </c>
      <c r="E204" s="115" t="s">
        <v>20761</v>
      </c>
      <c r="F204" s="56" t="s">
        <v>20762</v>
      </c>
      <c r="G204" s="56" t="s">
        <v>10461</v>
      </c>
      <c r="H204" s="61" t="s">
        <v>2724</v>
      </c>
      <c r="I204" s="61" t="s">
        <v>1253</v>
      </c>
      <c r="J204" s="61" t="s">
        <v>1334</v>
      </c>
    </row>
    <row r="205" spans="1:10" ht="14.25" customHeight="1">
      <c r="A205" s="51">
        <v>203</v>
      </c>
      <c r="B205" s="56" t="s">
        <v>20763</v>
      </c>
      <c r="C205" s="51" t="s">
        <v>20764</v>
      </c>
      <c r="D205" s="69" t="s">
        <v>20765</v>
      </c>
      <c r="E205" s="115" t="s">
        <v>20766</v>
      </c>
      <c r="F205" s="56" t="s">
        <v>20767</v>
      </c>
      <c r="G205" s="56" t="s">
        <v>10071</v>
      </c>
      <c r="H205" s="61" t="s">
        <v>2724</v>
      </c>
      <c r="I205" s="61" t="s">
        <v>1253</v>
      </c>
      <c r="J205" s="61" t="s">
        <v>1334</v>
      </c>
    </row>
    <row r="206" spans="1:10" ht="14.25" customHeight="1">
      <c r="A206" s="51">
        <v>204</v>
      </c>
      <c r="B206" s="56" t="s">
        <v>20768</v>
      </c>
      <c r="C206" s="51" t="s">
        <v>20769</v>
      </c>
      <c r="D206" s="69" t="s">
        <v>4854</v>
      </c>
      <c r="E206" s="114">
        <v>32330</v>
      </c>
      <c r="F206" s="56" t="s">
        <v>20770</v>
      </c>
      <c r="G206" s="56" t="s">
        <v>7203</v>
      </c>
      <c r="H206" s="61" t="s">
        <v>2724</v>
      </c>
      <c r="I206" s="61" t="s">
        <v>1253</v>
      </c>
      <c r="J206" s="61" t="s">
        <v>1334</v>
      </c>
    </row>
    <row r="207" spans="1:10" ht="14.25" customHeight="1">
      <c r="A207" s="51">
        <v>205</v>
      </c>
      <c r="B207" s="56" t="s">
        <v>20771</v>
      </c>
      <c r="C207" s="51" t="s">
        <v>20772</v>
      </c>
      <c r="D207" s="69" t="s">
        <v>1314</v>
      </c>
      <c r="E207" s="114">
        <v>32850</v>
      </c>
      <c r="F207" s="56" t="s">
        <v>20773</v>
      </c>
      <c r="G207" s="56" t="s">
        <v>8080</v>
      </c>
      <c r="H207" s="61" t="s">
        <v>2727</v>
      </c>
      <c r="I207" s="61" t="s">
        <v>1253</v>
      </c>
      <c r="J207" s="61" t="s">
        <v>1334</v>
      </c>
    </row>
    <row r="208" spans="1:10" ht="14.25" customHeight="1">
      <c r="A208" s="51">
        <v>206</v>
      </c>
      <c r="B208" s="56" t="s">
        <v>20774</v>
      </c>
      <c r="C208" s="51" t="s">
        <v>20775</v>
      </c>
      <c r="D208" s="69" t="s">
        <v>14943</v>
      </c>
      <c r="E208" s="115" t="s">
        <v>20776</v>
      </c>
      <c r="F208" s="56" t="s">
        <v>20777</v>
      </c>
      <c r="G208" s="56" t="s">
        <v>4348</v>
      </c>
      <c r="H208" s="61" t="s">
        <v>2724</v>
      </c>
      <c r="I208" s="61" t="s">
        <v>1253</v>
      </c>
      <c r="J208" s="61" t="s">
        <v>1334</v>
      </c>
    </row>
    <row r="209" spans="1:10" ht="14.25" customHeight="1">
      <c r="A209" s="51">
        <v>207</v>
      </c>
      <c r="B209" s="56" t="s">
        <v>20778</v>
      </c>
      <c r="C209" s="51" t="s">
        <v>20779</v>
      </c>
      <c r="D209" s="69" t="s">
        <v>1278</v>
      </c>
      <c r="E209" s="114">
        <v>30083</v>
      </c>
      <c r="F209" s="56" t="s">
        <v>20780</v>
      </c>
      <c r="G209" s="56" t="s">
        <v>8620</v>
      </c>
      <c r="H209" s="61" t="s">
        <v>2727</v>
      </c>
      <c r="I209" s="61" t="s">
        <v>1253</v>
      </c>
      <c r="J209" s="61" t="s">
        <v>1334</v>
      </c>
    </row>
    <row r="210" spans="1:10" ht="14.25" customHeight="1">
      <c r="A210" s="51">
        <v>208</v>
      </c>
      <c r="B210" s="56" t="s">
        <v>20781</v>
      </c>
      <c r="C210" s="84" t="s">
        <v>20782</v>
      </c>
      <c r="D210" s="69" t="s">
        <v>20783</v>
      </c>
      <c r="E210" s="114">
        <v>27406</v>
      </c>
      <c r="F210" s="56" t="s">
        <v>20784</v>
      </c>
      <c r="G210" s="56" t="s">
        <v>4995</v>
      </c>
      <c r="H210" s="61" t="s">
        <v>2724</v>
      </c>
      <c r="I210" s="61" t="s">
        <v>1253</v>
      </c>
      <c r="J210" s="61" t="s">
        <v>1334</v>
      </c>
    </row>
    <row r="211" spans="1:10" ht="14.25" customHeight="1">
      <c r="A211" s="51">
        <v>209</v>
      </c>
      <c r="B211" s="56" t="s">
        <v>20785</v>
      </c>
      <c r="C211" s="51" t="s">
        <v>20786</v>
      </c>
      <c r="D211" s="69" t="s">
        <v>20787</v>
      </c>
      <c r="E211" s="114">
        <v>36743</v>
      </c>
      <c r="F211" s="56" t="s">
        <v>20788</v>
      </c>
      <c r="G211" s="56" t="s">
        <v>20789</v>
      </c>
      <c r="H211" s="61" t="s">
        <v>2724</v>
      </c>
      <c r="I211" s="61" t="s">
        <v>1253</v>
      </c>
      <c r="J211" s="61" t="s">
        <v>1334</v>
      </c>
    </row>
    <row r="212" spans="1:10" ht="14.25" customHeight="1">
      <c r="A212" s="51">
        <v>210</v>
      </c>
      <c r="B212" s="56" t="s">
        <v>20790</v>
      </c>
      <c r="C212" s="51" t="s">
        <v>20791</v>
      </c>
      <c r="D212" s="69" t="s">
        <v>20792</v>
      </c>
      <c r="E212" s="114">
        <v>34151</v>
      </c>
      <c r="F212" s="56" t="s">
        <v>20793</v>
      </c>
      <c r="G212" s="56"/>
      <c r="H212" s="61" t="s">
        <v>2724</v>
      </c>
      <c r="I212" s="61" t="s">
        <v>1253</v>
      </c>
      <c r="J212" s="61" t="s">
        <v>1334</v>
      </c>
    </row>
    <row r="213" spans="1:10" ht="14.25" customHeight="1">
      <c r="A213" s="51">
        <v>211</v>
      </c>
      <c r="B213" s="56" t="s">
        <v>20794</v>
      </c>
      <c r="C213" s="51" t="s">
        <v>20795</v>
      </c>
      <c r="D213" s="69" t="s">
        <v>20796</v>
      </c>
      <c r="E213" s="115" t="s">
        <v>20797</v>
      </c>
      <c r="F213" s="56" t="s">
        <v>15087</v>
      </c>
      <c r="G213" s="56" t="s">
        <v>1265</v>
      </c>
      <c r="H213" s="61" t="s">
        <v>2724</v>
      </c>
      <c r="I213" s="61" t="s">
        <v>1253</v>
      </c>
      <c r="J213" s="61" t="s">
        <v>1334</v>
      </c>
    </row>
    <row r="214" spans="1:10" ht="14.25" customHeight="1">
      <c r="A214" s="51">
        <v>212</v>
      </c>
      <c r="B214" s="56" t="s">
        <v>20798</v>
      </c>
      <c r="C214" s="51" t="s">
        <v>20799</v>
      </c>
      <c r="D214" s="69" t="s">
        <v>20800</v>
      </c>
      <c r="E214" s="114">
        <v>35799</v>
      </c>
      <c r="F214" s="56" t="s">
        <v>20801</v>
      </c>
      <c r="G214" s="56" t="s">
        <v>20802</v>
      </c>
      <c r="H214" s="61" t="s">
        <v>2724</v>
      </c>
      <c r="I214" s="61" t="s">
        <v>1253</v>
      </c>
      <c r="J214" s="61" t="s">
        <v>1334</v>
      </c>
    </row>
    <row r="215" spans="1:10" ht="14.25" customHeight="1">
      <c r="A215" s="51">
        <v>213</v>
      </c>
      <c r="B215" s="56" t="s">
        <v>20803</v>
      </c>
      <c r="C215" s="51" t="s">
        <v>20804</v>
      </c>
      <c r="D215" s="69" t="s">
        <v>8619</v>
      </c>
      <c r="E215" s="114">
        <v>26207</v>
      </c>
      <c r="F215" s="56" t="s">
        <v>20805</v>
      </c>
      <c r="G215" s="56" t="s">
        <v>1249</v>
      </c>
      <c r="H215" s="61" t="s">
        <v>2724</v>
      </c>
      <c r="I215" s="61" t="s">
        <v>1253</v>
      </c>
      <c r="J215" s="61" t="s">
        <v>1334</v>
      </c>
    </row>
    <row r="216" spans="1:10" ht="14.25" customHeight="1">
      <c r="A216" s="51">
        <v>214</v>
      </c>
      <c r="B216" s="56" t="s">
        <v>20806</v>
      </c>
      <c r="C216" s="51" t="s">
        <v>20807</v>
      </c>
      <c r="D216" s="69" t="s">
        <v>8598</v>
      </c>
      <c r="E216" s="115" t="s">
        <v>20808</v>
      </c>
      <c r="F216" s="56" t="s">
        <v>20809</v>
      </c>
      <c r="G216" s="56" t="s">
        <v>1298</v>
      </c>
      <c r="H216" s="61" t="s">
        <v>2724</v>
      </c>
      <c r="I216" s="61" t="s">
        <v>1253</v>
      </c>
      <c r="J216" s="61" t="s">
        <v>1334</v>
      </c>
    </row>
    <row r="217" spans="1:10" ht="14.25" customHeight="1">
      <c r="A217" s="51">
        <v>215</v>
      </c>
      <c r="B217" s="56" t="s">
        <v>20810</v>
      </c>
      <c r="C217" s="51" t="s">
        <v>20811</v>
      </c>
      <c r="D217" s="69" t="s">
        <v>20812</v>
      </c>
      <c r="E217" s="115" t="s">
        <v>20813</v>
      </c>
      <c r="F217" s="56" t="s">
        <v>20814</v>
      </c>
      <c r="G217" s="56" t="s">
        <v>1313</v>
      </c>
      <c r="H217" s="61" t="s">
        <v>2724</v>
      </c>
      <c r="I217" s="61" t="s">
        <v>1253</v>
      </c>
      <c r="J217" s="61" t="s">
        <v>1334</v>
      </c>
    </row>
    <row r="218" spans="1:10" ht="14.25" customHeight="1">
      <c r="A218" s="51">
        <v>216</v>
      </c>
      <c r="B218" s="56" t="s">
        <v>20815</v>
      </c>
      <c r="C218" s="51" t="s">
        <v>20816</v>
      </c>
      <c r="D218" s="69" t="s">
        <v>1295</v>
      </c>
      <c r="E218" s="114">
        <v>36137</v>
      </c>
      <c r="F218" s="56" t="s">
        <v>20817</v>
      </c>
      <c r="G218" s="56" t="s">
        <v>20818</v>
      </c>
      <c r="H218" s="61" t="s">
        <v>2727</v>
      </c>
      <c r="I218" s="61" t="s">
        <v>1253</v>
      </c>
      <c r="J218" s="61" t="s">
        <v>1334</v>
      </c>
    </row>
    <row r="219" spans="1:10" ht="14.25" customHeight="1">
      <c r="A219" s="51">
        <v>217</v>
      </c>
      <c r="B219" s="56" t="s">
        <v>20819</v>
      </c>
      <c r="C219" s="51" t="s">
        <v>20820</v>
      </c>
      <c r="D219" s="69" t="s">
        <v>20821</v>
      </c>
      <c r="E219" s="114">
        <v>35804</v>
      </c>
      <c r="F219" s="56" t="s">
        <v>20822</v>
      </c>
      <c r="G219" s="56" t="s">
        <v>20823</v>
      </c>
      <c r="H219" s="61" t="s">
        <v>2724</v>
      </c>
      <c r="I219" s="61" t="s">
        <v>1253</v>
      </c>
      <c r="J219" s="61" t="s">
        <v>1334</v>
      </c>
    </row>
    <row r="220" spans="1:10" ht="14.25" customHeight="1">
      <c r="A220" s="51">
        <v>218</v>
      </c>
      <c r="B220" s="56" t="s">
        <v>20824</v>
      </c>
      <c r="C220" s="51" t="s">
        <v>20825</v>
      </c>
      <c r="D220" s="69" t="s">
        <v>20826</v>
      </c>
      <c r="E220" s="115" t="s">
        <v>20827</v>
      </c>
      <c r="F220" s="56" t="s">
        <v>20828</v>
      </c>
      <c r="G220" s="56" t="s">
        <v>4855</v>
      </c>
      <c r="H220" s="61" t="s">
        <v>2724</v>
      </c>
      <c r="I220" s="61" t="s">
        <v>1253</v>
      </c>
      <c r="J220" s="61" t="s">
        <v>1334</v>
      </c>
    </row>
    <row r="221" spans="1:10" ht="14.25" customHeight="1">
      <c r="A221" s="51">
        <v>219</v>
      </c>
      <c r="B221" s="56" t="s">
        <v>20829</v>
      </c>
      <c r="C221" s="51" t="s">
        <v>20830</v>
      </c>
      <c r="D221" s="69" t="s">
        <v>2939</v>
      </c>
      <c r="E221" s="115" t="s">
        <v>15642</v>
      </c>
      <c r="F221" s="56" t="s">
        <v>20831</v>
      </c>
      <c r="G221" s="56" t="s">
        <v>8018</v>
      </c>
      <c r="H221" s="61" t="s">
        <v>2724</v>
      </c>
      <c r="I221" s="61" t="s">
        <v>1253</v>
      </c>
      <c r="J221" s="61" t="s">
        <v>1334</v>
      </c>
    </row>
    <row r="222" spans="1:10" ht="14.25" customHeight="1">
      <c r="A222" s="51">
        <v>220</v>
      </c>
      <c r="B222" s="56" t="s">
        <v>20832</v>
      </c>
      <c r="C222" s="51" t="s">
        <v>20833</v>
      </c>
      <c r="D222" s="69" t="s">
        <v>4107</v>
      </c>
      <c r="E222" s="115" t="s">
        <v>20834</v>
      </c>
      <c r="F222" s="56">
        <v>0</v>
      </c>
      <c r="G222" s="56" t="s">
        <v>4356</v>
      </c>
      <c r="H222" s="61" t="s">
        <v>2724</v>
      </c>
      <c r="I222" s="61" t="s">
        <v>1253</v>
      </c>
      <c r="J222" s="61" t="s">
        <v>1334</v>
      </c>
    </row>
    <row r="223" spans="1:10" ht="14.25" customHeight="1">
      <c r="A223" s="51">
        <v>221</v>
      </c>
      <c r="B223" s="56" t="s">
        <v>20835</v>
      </c>
      <c r="C223" s="51" t="s">
        <v>20836</v>
      </c>
      <c r="D223" s="69" t="s">
        <v>4613</v>
      </c>
      <c r="E223" s="114">
        <v>27644</v>
      </c>
      <c r="F223" s="56" t="s">
        <v>20837</v>
      </c>
      <c r="G223" s="56" t="s">
        <v>9236</v>
      </c>
      <c r="H223" s="61" t="s">
        <v>2724</v>
      </c>
      <c r="I223" s="61" t="s">
        <v>1253</v>
      </c>
      <c r="J223" s="61" t="s">
        <v>1334</v>
      </c>
    </row>
    <row r="224" spans="1:10" ht="14.25" customHeight="1">
      <c r="A224" s="51">
        <v>222</v>
      </c>
      <c r="B224" s="56" t="s">
        <v>20838</v>
      </c>
      <c r="C224" s="51" t="s">
        <v>20839</v>
      </c>
      <c r="D224" s="69" t="s">
        <v>14953</v>
      </c>
      <c r="E224" s="115" t="s">
        <v>20840</v>
      </c>
      <c r="F224" s="56" t="s">
        <v>20841</v>
      </c>
      <c r="G224" s="56" t="s">
        <v>20842</v>
      </c>
      <c r="H224" s="61" t="s">
        <v>2724</v>
      </c>
      <c r="I224" s="61" t="s">
        <v>1253</v>
      </c>
      <c r="J224" s="61" t="s">
        <v>1334</v>
      </c>
    </row>
    <row r="225" spans="1:10" ht="14.25" customHeight="1">
      <c r="A225" s="51">
        <v>223</v>
      </c>
      <c r="B225" s="56" t="s">
        <v>20843</v>
      </c>
      <c r="C225" s="51" t="s">
        <v>20844</v>
      </c>
      <c r="D225" s="69" t="s">
        <v>1271</v>
      </c>
      <c r="E225" s="115" t="s">
        <v>20845</v>
      </c>
      <c r="F225" s="56" t="s">
        <v>20846</v>
      </c>
      <c r="G225" s="56" t="s">
        <v>4630</v>
      </c>
      <c r="H225" s="61" t="s">
        <v>2727</v>
      </c>
      <c r="I225" s="61" t="s">
        <v>1253</v>
      </c>
      <c r="J225" s="61" t="s">
        <v>1334</v>
      </c>
    </row>
    <row r="226" spans="1:10" ht="14.25" customHeight="1">
      <c r="A226" s="51">
        <v>224</v>
      </c>
      <c r="B226" s="56" t="s">
        <v>20847</v>
      </c>
      <c r="C226" s="51" t="s">
        <v>20848</v>
      </c>
      <c r="D226" s="69" t="s">
        <v>20849</v>
      </c>
      <c r="E226" s="115" t="s">
        <v>20850</v>
      </c>
      <c r="F226" s="56" t="s">
        <v>20851</v>
      </c>
      <c r="G226" s="56" t="s">
        <v>4108</v>
      </c>
      <c r="H226" s="61" t="s">
        <v>2724</v>
      </c>
      <c r="I226" s="61" t="s">
        <v>1253</v>
      </c>
      <c r="J226" s="61" t="s">
        <v>1334</v>
      </c>
    </row>
    <row r="227" spans="1:10" ht="14.25" customHeight="1">
      <c r="A227" s="51">
        <v>225</v>
      </c>
      <c r="B227" s="56" t="s">
        <v>20852</v>
      </c>
      <c r="C227" s="51" t="s">
        <v>20853</v>
      </c>
      <c r="D227" s="69" t="s">
        <v>20854</v>
      </c>
      <c r="E227" s="115" t="s">
        <v>20855</v>
      </c>
      <c r="F227" s="56" t="s">
        <v>20856</v>
      </c>
      <c r="G227" s="56" t="s">
        <v>6983</v>
      </c>
      <c r="H227" s="61" t="s">
        <v>2724</v>
      </c>
      <c r="I227" s="61" t="s">
        <v>1253</v>
      </c>
      <c r="J227" s="61" t="s">
        <v>1334</v>
      </c>
    </row>
    <row r="228" spans="1:10" ht="14.25" customHeight="1">
      <c r="A228" s="51">
        <v>226</v>
      </c>
      <c r="B228" s="56" t="s">
        <v>20857</v>
      </c>
      <c r="C228" s="51" t="s">
        <v>20858</v>
      </c>
      <c r="D228" s="69" t="s">
        <v>20859</v>
      </c>
      <c r="E228" s="114">
        <v>27582</v>
      </c>
      <c r="F228" s="56" t="s">
        <v>20860</v>
      </c>
      <c r="G228" s="56" t="s">
        <v>1277</v>
      </c>
      <c r="H228" s="61" t="s">
        <v>2724</v>
      </c>
      <c r="I228" s="61" t="s">
        <v>1253</v>
      </c>
      <c r="J228" s="61" t="s">
        <v>1334</v>
      </c>
    </row>
    <row r="229" spans="1:10" ht="14.25" customHeight="1">
      <c r="A229" s="51">
        <v>227</v>
      </c>
      <c r="B229" s="56" t="s">
        <v>20861</v>
      </c>
      <c r="C229" s="51" t="s">
        <v>20862</v>
      </c>
      <c r="D229" s="69" t="s">
        <v>6982</v>
      </c>
      <c r="E229" s="114">
        <v>29197</v>
      </c>
      <c r="F229" s="56" t="s">
        <v>20863</v>
      </c>
      <c r="G229" s="56" t="s">
        <v>1270</v>
      </c>
      <c r="H229" s="61" t="s">
        <v>2724</v>
      </c>
      <c r="I229" s="61" t="s">
        <v>1253</v>
      </c>
      <c r="J229" s="61" t="s">
        <v>1334</v>
      </c>
    </row>
    <row r="230" spans="1:10" ht="14.25" customHeight="1">
      <c r="A230" s="51">
        <v>228</v>
      </c>
      <c r="B230" s="56" t="s">
        <v>20864</v>
      </c>
      <c r="C230" s="51" t="s">
        <v>20865</v>
      </c>
      <c r="D230" s="69" t="s">
        <v>20866</v>
      </c>
      <c r="E230" s="114">
        <v>38262</v>
      </c>
      <c r="F230" s="56" t="s">
        <v>20867</v>
      </c>
      <c r="G230" s="56" t="s">
        <v>8393</v>
      </c>
      <c r="H230" s="61" t="s">
        <v>2724</v>
      </c>
      <c r="I230" s="61" t="s">
        <v>1253</v>
      </c>
      <c r="J230" s="61" t="s">
        <v>1334</v>
      </c>
    </row>
    <row r="231" spans="1:10" ht="14.25" customHeight="1">
      <c r="A231" s="51">
        <v>229</v>
      </c>
      <c r="B231" s="56" t="s">
        <v>20868</v>
      </c>
      <c r="C231" s="51" t="s">
        <v>20869</v>
      </c>
      <c r="D231" s="69" t="s">
        <v>1299</v>
      </c>
      <c r="E231" s="114">
        <v>29839</v>
      </c>
      <c r="F231" s="56" t="s">
        <v>20870</v>
      </c>
      <c r="G231" s="56" t="s">
        <v>4839</v>
      </c>
      <c r="H231" s="61" t="s">
        <v>2727</v>
      </c>
      <c r="I231" s="61" t="s">
        <v>1253</v>
      </c>
      <c r="J231" s="61" t="s">
        <v>1334</v>
      </c>
    </row>
    <row r="232" spans="1:10" ht="14.25" customHeight="1">
      <c r="A232" s="51">
        <v>230</v>
      </c>
      <c r="B232" s="56" t="s">
        <v>20871</v>
      </c>
      <c r="C232" s="51" t="s">
        <v>20872</v>
      </c>
      <c r="D232" s="69" t="s">
        <v>20873</v>
      </c>
      <c r="E232" s="115" t="s">
        <v>20874</v>
      </c>
      <c r="F232" s="56" t="s">
        <v>20875</v>
      </c>
      <c r="G232" s="56" t="s">
        <v>7698</v>
      </c>
      <c r="H232" s="61" t="s">
        <v>2724</v>
      </c>
      <c r="I232" s="61" t="s">
        <v>1334</v>
      </c>
      <c r="J232" s="61" t="s">
        <v>1334</v>
      </c>
    </row>
    <row r="233" spans="1:10" ht="14.25" customHeight="1">
      <c r="A233" s="51">
        <v>231</v>
      </c>
      <c r="B233" s="56" t="s">
        <v>20876</v>
      </c>
      <c r="C233" s="51" t="s">
        <v>20877</v>
      </c>
      <c r="D233" s="69" t="s">
        <v>1333</v>
      </c>
      <c r="E233" s="114">
        <v>26762</v>
      </c>
      <c r="F233" s="56" t="s">
        <v>20878</v>
      </c>
      <c r="G233" s="56" t="s">
        <v>4690</v>
      </c>
      <c r="H233" s="61" t="s">
        <v>2727</v>
      </c>
      <c r="I233" s="61" t="s">
        <v>1334</v>
      </c>
      <c r="J233" s="61" t="s">
        <v>1334</v>
      </c>
    </row>
    <row r="234" spans="1:10" ht="14.25" customHeight="1">
      <c r="A234" s="51">
        <v>232</v>
      </c>
      <c r="B234" s="56" t="s">
        <v>20879</v>
      </c>
      <c r="C234" s="51" t="s">
        <v>20880</v>
      </c>
      <c r="D234" s="69" t="s">
        <v>20881</v>
      </c>
      <c r="E234" s="115" t="s">
        <v>20882</v>
      </c>
      <c r="F234" s="56" t="s">
        <v>20883</v>
      </c>
      <c r="G234" s="56" t="s">
        <v>20884</v>
      </c>
      <c r="H234" s="61" t="s">
        <v>2724</v>
      </c>
      <c r="I234" s="61" t="s">
        <v>1334</v>
      </c>
      <c r="J234" s="61" t="s">
        <v>1334</v>
      </c>
    </row>
    <row r="235" spans="1:10" ht="14.25" customHeight="1">
      <c r="A235" s="51">
        <v>233</v>
      </c>
      <c r="B235" s="56" t="s">
        <v>20885</v>
      </c>
      <c r="C235" s="51" t="s">
        <v>20886</v>
      </c>
      <c r="D235" s="69" t="s">
        <v>20887</v>
      </c>
      <c r="E235" s="115" t="s">
        <v>20888</v>
      </c>
      <c r="F235" s="56" t="s">
        <v>20889</v>
      </c>
      <c r="G235" s="56" t="s">
        <v>13391</v>
      </c>
      <c r="H235" s="61" t="s">
        <v>2724</v>
      </c>
      <c r="I235" s="61" t="s">
        <v>1334</v>
      </c>
      <c r="J235" s="61" t="s">
        <v>1334</v>
      </c>
    </row>
    <row r="236" spans="1:10" ht="14.25" customHeight="1">
      <c r="A236" s="51">
        <v>234</v>
      </c>
      <c r="B236" s="56" t="s">
        <v>20890</v>
      </c>
      <c r="C236" s="51" t="s">
        <v>20891</v>
      </c>
      <c r="D236" s="69" t="s">
        <v>6668</v>
      </c>
      <c r="E236" s="115" t="s">
        <v>20892</v>
      </c>
      <c r="F236" s="56" t="s">
        <v>20893</v>
      </c>
      <c r="G236" s="56" t="s">
        <v>6002</v>
      </c>
      <c r="H236" s="61" t="s">
        <v>2724</v>
      </c>
      <c r="I236" s="61" t="s">
        <v>1334</v>
      </c>
      <c r="J236" s="61" t="s">
        <v>1334</v>
      </c>
    </row>
    <row r="237" spans="1:10" ht="14.25" customHeight="1">
      <c r="A237" s="51">
        <v>235</v>
      </c>
      <c r="B237" s="56" t="s">
        <v>20894</v>
      </c>
      <c r="C237" s="51" t="s">
        <v>20895</v>
      </c>
      <c r="D237" s="69" t="s">
        <v>20896</v>
      </c>
      <c r="E237" s="114">
        <v>36348</v>
      </c>
      <c r="F237" s="56" t="s">
        <v>20897</v>
      </c>
      <c r="G237" s="56" t="s">
        <v>5083</v>
      </c>
      <c r="H237" s="61" t="s">
        <v>2724</v>
      </c>
      <c r="I237" s="61" t="s">
        <v>1334</v>
      </c>
      <c r="J237" s="61" t="s">
        <v>1334</v>
      </c>
    </row>
    <row r="238" spans="1:10" ht="14.25" customHeight="1">
      <c r="A238" s="51">
        <v>236</v>
      </c>
      <c r="B238" s="56" t="s">
        <v>20898</v>
      </c>
      <c r="C238" s="51" t="s">
        <v>20899</v>
      </c>
      <c r="D238" s="69" t="s">
        <v>4689</v>
      </c>
      <c r="E238" s="114">
        <v>28587</v>
      </c>
      <c r="F238" s="56" t="s">
        <v>20900</v>
      </c>
      <c r="G238" s="56" t="s">
        <v>5539</v>
      </c>
      <c r="H238" s="61" t="s">
        <v>2724</v>
      </c>
      <c r="I238" s="61" t="s">
        <v>1334</v>
      </c>
      <c r="J238" s="61" t="s">
        <v>1334</v>
      </c>
    </row>
    <row r="239" spans="1:10" ht="14.25" customHeight="1">
      <c r="A239" s="51">
        <v>237</v>
      </c>
      <c r="B239" s="56" t="s">
        <v>20901</v>
      </c>
      <c r="C239" s="51" t="s">
        <v>20902</v>
      </c>
      <c r="D239" s="69" t="s">
        <v>1342</v>
      </c>
      <c r="E239" s="115" t="s">
        <v>20903</v>
      </c>
      <c r="F239" s="56" t="s">
        <v>20904</v>
      </c>
      <c r="G239" s="56" t="s">
        <v>20905</v>
      </c>
      <c r="H239" s="61" t="s">
        <v>2727</v>
      </c>
      <c r="I239" s="61" t="s">
        <v>1334</v>
      </c>
      <c r="J239" s="61" t="s">
        <v>1334</v>
      </c>
    </row>
    <row r="240" spans="1:10" ht="14.25" customHeight="1">
      <c r="A240" s="51">
        <v>238</v>
      </c>
      <c r="B240" s="56" t="s">
        <v>20906</v>
      </c>
      <c r="C240" s="51" t="s">
        <v>20907</v>
      </c>
      <c r="D240" s="69" t="s">
        <v>20908</v>
      </c>
      <c r="E240" s="115" t="s">
        <v>20909</v>
      </c>
      <c r="F240" s="56" t="s">
        <v>20910</v>
      </c>
      <c r="G240" s="56" t="s">
        <v>1332</v>
      </c>
      <c r="H240" s="61" t="s">
        <v>2724</v>
      </c>
      <c r="I240" s="61" t="s">
        <v>1334</v>
      </c>
      <c r="J240" s="61" t="s">
        <v>1334</v>
      </c>
    </row>
    <row r="241" spans="1:10" ht="14.25" customHeight="1">
      <c r="A241" s="51">
        <v>239</v>
      </c>
      <c r="B241" s="56" t="s">
        <v>20911</v>
      </c>
      <c r="C241" s="51" t="s">
        <v>20912</v>
      </c>
      <c r="D241" s="69" t="s">
        <v>20913</v>
      </c>
      <c r="E241" s="115" t="s">
        <v>20914</v>
      </c>
      <c r="F241" s="56" t="s">
        <v>20915</v>
      </c>
      <c r="G241" s="56" t="s">
        <v>1337</v>
      </c>
      <c r="H241" s="61" t="s">
        <v>2724</v>
      </c>
      <c r="I241" s="61" t="s">
        <v>1334</v>
      </c>
      <c r="J241" s="61" t="s">
        <v>1334</v>
      </c>
    </row>
    <row r="242" spans="1:10" ht="14.25" customHeight="1">
      <c r="A242" s="51">
        <v>240</v>
      </c>
      <c r="B242" s="56" t="s">
        <v>20916</v>
      </c>
      <c r="C242" s="51" t="s">
        <v>20917</v>
      </c>
      <c r="D242" s="69" t="s">
        <v>1336</v>
      </c>
      <c r="E242" s="114">
        <v>26238</v>
      </c>
      <c r="F242" s="56" t="s">
        <v>20918</v>
      </c>
      <c r="G242" s="56" t="s">
        <v>1339</v>
      </c>
      <c r="H242" s="61" t="s">
        <v>2727</v>
      </c>
      <c r="I242" s="61" t="s">
        <v>1334</v>
      </c>
      <c r="J242" s="61" t="s">
        <v>1334</v>
      </c>
    </row>
    <row r="243" spans="1:10" ht="14.25" customHeight="1">
      <c r="A243" s="51">
        <v>241</v>
      </c>
      <c r="B243" s="56" t="s">
        <v>20919</v>
      </c>
      <c r="C243" s="51" t="s">
        <v>20920</v>
      </c>
      <c r="D243" s="69" t="s">
        <v>20921</v>
      </c>
      <c r="E243" s="115" t="s">
        <v>20922</v>
      </c>
      <c r="F243" s="56" t="s">
        <v>20923</v>
      </c>
      <c r="G243" s="56" t="s">
        <v>4295</v>
      </c>
      <c r="H243" s="61" t="s">
        <v>2724</v>
      </c>
      <c r="I243" s="61" t="s">
        <v>1334</v>
      </c>
      <c r="J243" s="61" t="s">
        <v>1334</v>
      </c>
    </row>
    <row r="244" spans="1:10" ht="14.25" customHeight="1">
      <c r="A244" s="51">
        <v>242</v>
      </c>
      <c r="B244" s="56" t="s">
        <v>20924</v>
      </c>
      <c r="C244" s="51" t="s">
        <v>20925</v>
      </c>
      <c r="D244" s="69" t="s">
        <v>20926</v>
      </c>
      <c r="E244" s="115" t="s">
        <v>20914</v>
      </c>
      <c r="F244" s="56" t="s">
        <v>20927</v>
      </c>
      <c r="G244" s="56" t="s">
        <v>5087</v>
      </c>
      <c r="H244" s="61" t="s">
        <v>2724</v>
      </c>
      <c r="I244" s="61" t="s">
        <v>1334</v>
      </c>
      <c r="J244" s="61" t="s">
        <v>1334</v>
      </c>
    </row>
    <row r="245" spans="1:10" ht="14.25" customHeight="1">
      <c r="A245" s="51">
        <v>243</v>
      </c>
      <c r="B245" s="56" t="s">
        <v>20928</v>
      </c>
      <c r="C245" s="51" t="s">
        <v>20929</v>
      </c>
      <c r="D245" s="69" t="s">
        <v>20930</v>
      </c>
      <c r="E245" s="114">
        <v>36560</v>
      </c>
      <c r="F245" s="56" t="s">
        <v>20236</v>
      </c>
      <c r="G245" s="56" t="s">
        <v>1184</v>
      </c>
      <c r="H245" s="61" t="s">
        <v>2724</v>
      </c>
      <c r="I245" s="61" t="s">
        <v>1334</v>
      </c>
      <c r="J245" s="61" t="s">
        <v>1334</v>
      </c>
    </row>
    <row r="246" spans="1:10" ht="14.25" customHeight="1">
      <c r="A246" s="51">
        <v>244</v>
      </c>
      <c r="B246" s="56" t="s">
        <v>20931</v>
      </c>
      <c r="C246" s="51" t="s">
        <v>20932</v>
      </c>
      <c r="D246" s="69" t="s">
        <v>1340</v>
      </c>
      <c r="E246" s="115" t="s">
        <v>20933</v>
      </c>
      <c r="F246" s="56" t="s">
        <v>20934</v>
      </c>
      <c r="G246" s="56" t="s">
        <v>10477</v>
      </c>
      <c r="H246" s="61" t="s">
        <v>2727</v>
      </c>
      <c r="I246" s="61" t="s">
        <v>1334</v>
      </c>
      <c r="J246" s="61" t="s">
        <v>1334</v>
      </c>
    </row>
    <row r="247" spans="1:10" ht="14.25" customHeight="1">
      <c r="A247" s="51">
        <v>245</v>
      </c>
      <c r="B247" s="56" t="s">
        <v>20935</v>
      </c>
      <c r="C247" s="51" t="s">
        <v>20936</v>
      </c>
      <c r="D247" s="69" t="s">
        <v>1344</v>
      </c>
      <c r="E247" s="117">
        <v>25154</v>
      </c>
      <c r="F247" s="56" t="s">
        <v>20937</v>
      </c>
      <c r="G247" s="56" t="s">
        <v>5147</v>
      </c>
      <c r="H247" s="61" t="s">
        <v>2727</v>
      </c>
      <c r="I247" s="61" t="s">
        <v>1334</v>
      </c>
      <c r="J247" s="61" t="s">
        <v>1334</v>
      </c>
    </row>
    <row r="248" spans="1:10" ht="14.25" customHeight="1">
      <c r="A248" s="51">
        <v>246</v>
      </c>
      <c r="B248" s="56" t="s">
        <v>20938</v>
      </c>
      <c r="C248" s="51" t="s">
        <v>20939</v>
      </c>
      <c r="D248" s="69" t="s">
        <v>20940</v>
      </c>
      <c r="E248" s="115" t="s">
        <v>20941</v>
      </c>
      <c r="F248" s="56" t="s">
        <v>20942</v>
      </c>
      <c r="G248" s="56" t="s">
        <v>4730</v>
      </c>
      <c r="H248" s="61" t="s">
        <v>2724</v>
      </c>
      <c r="I248" s="61" t="s">
        <v>1334</v>
      </c>
      <c r="J248" s="61" t="s">
        <v>1334</v>
      </c>
    </row>
    <row r="249" spans="1:10" ht="14.25" customHeight="1">
      <c r="A249" s="51">
        <v>247</v>
      </c>
      <c r="B249" s="56" t="s">
        <v>20943</v>
      </c>
      <c r="C249" s="51" t="s">
        <v>20944</v>
      </c>
      <c r="D249" s="69" t="s">
        <v>10022</v>
      </c>
      <c r="E249" s="114">
        <v>29038</v>
      </c>
      <c r="F249" s="56" t="s">
        <v>20945</v>
      </c>
      <c r="G249" s="56" t="s">
        <v>20946</v>
      </c>
      <c r="H249" s="61" t="s">
        <v>2724</v>
      </c>
      <c r="I249" s="61" t="s">
        <v>1334</v>
      </c>
      <c r="J249" s="61" t="s">
        <v>1334</v>
      </c>
    </row>
    <row r="250" spans="1:10" ht="14.25" customHeight="1">
      <c r="A250" s="51">
        <v>248</v>
      </c>
      <c r="B250" s="56" t="s">
        <v>20947</v>
      </c>
      <c r="C250" s="51" t="s">
        <v>20948</v>
      </c>
      <c r="D250" s="69" t="s">
        <v>20949</v>
      </c>
      <c r="E250" s="114">
        <v>35706</v>
      </c>
      <c r="F250" s="56" t="s">
        <v>20950</v>
      </c>
      <c r="G250" s="56" t="s">
        <v>5284</v>
      </c>
      <c r="H250" s="61" t="s">
        <v>2724</v>
      </c>
      <c r="I250" s="61" t="s">
        <v>1334</v>
      </c>
      <c r="J250" s="61" t="s">
        <v>1334</v>
      </c>
    </row>
    <row r="251" spans="1:10" ht="14.25" customHeight="1">
      <c r="A251" s="51">
        <v>249</v>
      </c>
      <c r="B251" s="56" t="s">
        <v>20951</v>
      </c>
      <c r="C251" s="51" t="s">
        <v>20952</v>
      </c>
      <c r="D251" s="69" t="s">
        <v>1346</v>
      </c>
      <c r="E251" s="114">
        <v>26058</v>
      </c>
      <c r="F251" s="56" t="s">
        <v>20953</v>
      </c>
      <c r="G251" s="56" t="s">
        <v>20954</v>
      </c>
      <c r="H251" s="61" t="s">
        <v>2727</v>
      </c>
      <c r="I251" s="61" t="s">
        <v>1334</v>
      </c>
      <c r="J251" s="61" t="s">
        <v>1334</v>
      </c>
    </row>
    <row r="252" spans="1:10" ht="14.25" customHeight="1">
      <c r="A252" s="51">
        <v>250</v>
      </c>
      <c r="B252" s="56" t="s">
        <v>20955</v>
      </c>
      <c r="C252" s="51" t="s">
        <v>20956</v>
      </c>
      <c r="D252" s="69" t="s">
        <v>20957</v>
      </c>
      <c r="E252" s="114">
        <v>35736</v>
      </c>
      <c r="F252" s="56" t="s">
        <v>20958</v>
      </c>
      <c r="G252" s="56" t="s">
        <v>5003</v>
      </c>
      <c r="H252" s="61" t="s">
        <v>2724</v>
      </c>
      <c r="I252" s="61" t="s">
        <v>1334</v>
      </c>
      <c r="J252" s="61" t="s">
        <v>1334</v>
      </c>
    </row>
    <row r="253" spans="1:10" ht="14.25" customHeight="1">
      <c r="A253" s="51">
        <v>251</v>
      </c>
      <c r="B253" s="56" t="s">
        <v>20959</v>
      </c>
      <c r="C253" s="51" t="s">
        <v>20960</v>
      </c>
      <c r="D253" s="69" t="s">
        <v>20961</v>
      </c>
      <c r="E253" s="115" t="s">
        <v>20667</v>
      </c>
      <c r="F253" s="56" t="s">
        <v>20962</v>
      </c>
      <c r="G253" s="56" t="s">
        <v>20963</v>
      </c>
      <c r="H253" s="61" t="s">
        <v>2724</v>
      </c>
      <c r="I253" s="61" t="s">
        <v>1334</v>
      </c>
      <c r="J253" s="61" t="s">
        <v>1334</v>
      </c>
    </row>
    <row r="254" spans="1:10" ht="14.25" customHeight="1">
      <c r="A254" s="51">
        <v>252</v>
      </c>
      <c r="B254" s="56" t="s">
        <v>20964</v>
      </c>
      <c r="C254" s="51" t="s">
        <v>20965</v>
      </c>
      <c r="D254" s="69" t="s">
        <v>20966</v>
      </c>
      <c r="E254" s="115" t="s">
        <v>20967</v>
      </c>
      <c r="F254" s="56" t="s">
        <v>20968</v>
      </c>
      <c r="G254" s="56" t="s">
        <v>20969</v>
      </c>
      <c r="H254" s="61" t="s">
        <v>2724</v>
      </c>
      <c r="I254" s="61" t="s">
        <v>1334</v>
      </c>
      <c r="J254" s="61" t="s">
        <v>1334</v>
      </c>
    </row>
    <row r="255" spans="1:10" ht="14.25" customHeight="1">
      <c r="A255" s="51">
        <v>253</v>
      </c>
      <c r="B255" s="56" t="s">
        <v>20970</v>
      </c>
      <c r="C255" s="51" t="s">
        <v>20971</v>
      </c>
      <c r="D255" s="69" t="s">
        <v>20972</v>
      </c>
      <c r="E255" s="115" t="s">
        <v>20973</v>
      </c>
      <c r="F255" s="56" t="s">
        <v>20974</v>
      </c>
      <c r="G255" s="56" t="s">
        <v>4674</v>
      </c>
      <c r="H255" s="61" t="s">
        <v>2724</v>
      </c>
      <c r="I255" s="61" t="s">
        <v>1334</v>
      </c>
      <c r="J255" s="61" t="s">
        <v>1334</v>
      </c>
    </row>
    <row r="256" spans="1:10" ht="14.25" customHeight="1">
      <c r="A256" s="51">
        <v>254</v>
      </c>
      <c r="B256" s="56" t="s">
        <v>20975</v>
      </c>
      <c r="C256" s="51" t="s">
        <v>20976</v>
      </c>
      <c r="D256" s="69" t="s">
        <v>1350</v>
      </c>
      <c r="E256" s="114">
        <v>27189</v>
      </c>
      <c r="F256" s="56" t="s">
        <v>20977</v>
      </c>
      <c r="G256" s="56" t="s">
        <v>5219</v>
      </c>
      <c r="H256" s="61" t="s">
        <v>2727</v>
      </c>
      <c r="I256" s="61" t="s">
        <v>1334</v>
      </c>
      <c r="J256" s="61" t="s">
        <v>1334</v>
      </c>
    </row>
    <row r="257" spans="1:10" ht="14.25" customHeight="1">
      <c r="A257" s="51">
        <v>255</v>
      </c>
      <c r="B257" s="56" t="s">
        <v>20978</v>
      </c>
      <c r="C257" s="84" t="s">
        <v>20979</v>
      </c>
      <c r="D257" s="69" t="s">
        <v>20980</v>
      </c>
      <c r="E257" s="115" t="s">
        <v>16036</v>
      </c>
      <c r="F257" s="56" t="s">
        <v>20981</v>
      </c>
      <c r="G257" s="56" t="s">
        <v>10035</v>
      </c>
      <c r="H257" s="61" t="s">
        <v>2724</v>
      </c>
      <c r="I257" s="61" t="s">
        <v>1334</v>
      </c>
      <c r="J257" s="61" t="s">
        <v>1334</v>
      </c>
    </row>
    <row r="258" spans="1:10" ht="14.25" customHeight="1">
      <c r="A258" s="51">
        <v>256</v>
      </c>
      <c r="B258" s="56" t="s">
        <v>20982</v>
      </c>
      <c r="C258" s="51" t="s">
        <v>20983</v>
      </c>
      <c r="D258" s="69" t="s">
        <v>20984</v>
      </c>
      <c r="E258" s="114">
        <v>29136</v>
      </c>
      <c r="F258" s="56" t="s">
        <v>20985</v>
      </c>
      <c r="G258" s="56" t="s">
        <v>20986</v>
      </c>
      <c r="H258" s="61" t="s">
        <v>2724</v>
      </c>
      <c r="I258" s="61" t="s">
        <v>1334</v>
      </c>
      <c r="J258" s="61" t="s">
        <v>1334</v>
      </c>
    </row>
    <row r="259" spans="1:10" ht="14.25" customHeight="1">
      <c r="A259" s="51">
        <v>257</v>
      </c>
      <c r="B259" s="56" t="s">
        <v>20987</v>
      </c>
      <c r="C259" s="51" t="s">
        <v>20988</v>
      </c>
      <c r="D259" s="69" t="s">
        <v>20989</v>
      </c>
      <c r="E259" s="115" t="s">
        <v>20990</v>
      </c>
      <c r="F259" s="56" t="s">
        <v>20991</v>
      </c>
      <c r="G259" s="56" t="s">
        <v>9549</v>
      </c>
      <c r="H259" s="61" t="s">
        <v>2724</v>
      </c>
      <c r="I259" s="61" t="s">
        <v>1334</v>
      </c>
      <c r="J259" s="61" t="s">
        <v>1334</v>
      </c>
    </row>
    <row r="260" spans="1:10" ht="14.25" customHeight="1">
      <c r="A260" s="51">
        <v>258</v>
      </c>
      <c r="B260" s="56" t="s">
        <v>20992</v>
      </c>
      <c r="C260" s="51" t="s">
        <v>20993</v>
      </c>
      <c r="D260" s="69" t="s">
        <v>20994</v>
      </c>
      <c r="E260" s="115" t="s">
        <v>20995</v>
      </c>
      <c r="F260" s="56" t="s">
        <v>20996</v>
      </c>
      <c r="G260" s="56" t="s">
        <v>6669</v>
      </c>
      <c r="H260" s="61" t="s">
        <v>2724</v>
      </c>
      <c r="I260" s="61" t="s">
        <v>1334</v>
      </c>
      <c r="J260" s="61" t="s">
        <v>1334</v>
      </c>
    </row>
    <row r="261" spans="1:10" ht="14.25" customHeight="1">
      <c r="A261" s="51">
        <v>259</v>
      </c>
      <c r="B261" s="56" t="s">
        <v>20997</v>
      </c>
      <c r="C261" s="84" t="s">
        <v>20998</v>
      </c>
      <c r="D261" s="69" t="s">
        <v>20999</v>
      </c>
      <c r="E261" s="115" t="s">
        <v>21000</v>
      </c>
      <c r="F261" s="56" t="s">
        <v>21001</v>
      </c>
      <c r="G261" s="56" t="s">
        <v>21002</v>
      </c>
      <c r="H261" s="61" t="s">
        <v>2724</v>
      </c>
      <c r="I261" s="61" t="s">
        <v>1334</v>
      </c>
      <c r="J261" s="61" t="s">
        <v>1334</v>
      </c>
    </row>
    <row r="262" spans="1:10" ht="14.25" customHeight="1">
      <c r="A262" s="51">
        <v>260</v>
      </c>
      <c r="B262" s="56" t="s">
        <v>21003</v>
      </c>
      <c r="C262" s="51" t="s">
        <v>21004</v>
      </c>
      <c r="D262" s="69" t="s">
        <v>5086</v>
      </c>
      <c r="E262" s="115" t="s">
        <v>21005</v>
      </c>
      <c r="F262" s="56" t="s">
        <v>21006</v>
      </c>
      <c r="G262" s="56" t="s">
        <v>10023</v>
      </c>
      <c r="H262" s="61" t="s">
        <v>2724</v>
      </c>
      <c r="I262" s="61" t="s">
        <v>1334</v>
      </c>
      <c r="J262" s="61" t="s">
        <v>1334</v>
      </c>
    </row>
    <row r="263" spans="1:10" ht="14.25" customHeight="1">
      <c r="A263" s="51">
        <v>261</v>
      </c>
      <c r="B263" s="56" t="s">
        <v>21007</v>
      </c>
      <c r="C263" s="51" t="s">
        <v>21008</v>
      </c>
      <c r="D263" s="69" t="s">
        <v>21009</v>
      </c>
      <c r="E263" s="114">
        <v>32907</v>
      </c>
      <c r="F263" s="56" t="s">
        <v>21010</v>
      </c>
      <c r="G263" s="56" t="s">
        <v>5013</v>
      </c>
      <c r="H263" s="61" t="s">
        <v>2724</v>
      </c>
      <c r="I263" s="61" t="s">
        <v>1334</v>
      </c>
      <c r="J263" s="61" t="s">
        <v>1334</v>
      </c>
    </row>
    <row r="264" spans="1:10" ht="14.25" customHeight="1">
      <c r="A264" s="51">
        <v>262</v>
      </c>
      <c r="B264" s="56" t="s">
        <v>21011</v>
      </c>
      <c r="C264" s="51" t="s">
        <v>21012</v>
      </c>
      <c r="D264" s="69" t="s">
        <v>5082</v>
      </c>
      <c r="E264" s="115" t="s">
        <v>18451</v>
      </c>
      <c r="F264" s="56" t="s">
        <v>21013</v>
      </c>
      <c r="G264" s="56" t="s">
        <v>1349</v>
      </c>
      <c r="H264" s="61" t="s">
        <v>2724</v>
      </c>
      <c r="I264" s="61" t="s">
        <v>1334</v>
      </c>
      <c r="J264" s="61" t="s">
        <v>1334</v>
      </c>
    </row>
    <row r="265" spans="1:10" ht="14.25" customHeight="1">
      <c r="A265" s="51">
        <v>263</v>
      </c>
      <c r="B265" s="56" t="s">
        <v>21014</v>
      </c>
      <c r="C265" s="51" t="s">
        <v>21015</v>
      </c>
      <c r="D265" s="69" t="s">
        <v>1939</v>
      </c>
      <c r="E265" s="114">
        <v>28041</v>
      </c>
      <c r="F265" s="56" t="s">
        <v>21016</v>
      </c>
      <c r="G265" s="56" t="s">
        <v>1347</v>
      </c>
      <c r="H265" s="61" t="s">
        <v>2724</v>
      </c>
      <c r="I265" s="61" t="s">
        <v>1334</v>
      </c>
      <c r="J265" s="61" t="s">
        <v>1334</v>
      </c>
    </row>
    <row r="266" spans="1:10" ht="14.25" customHeight="1">
      <c r="A266" s="51">
        <v>264</v>
      </c>
      <c r="B266" s="56" t="s">
        <v>21017</v>
      </c>
      <c r="C266" s="51" t="s">
        <v>21018</v>
      </c>
      <c r="D266" s="69" t="s">
        <v>1861</v>
      </c>
      <c r="E266" s="115" t="s">
        <v>21019</v>
      </c>
      <c r="F266" s="56" t="s">
        <v>21020</v>
      </c>
      <c r="G266" s="56" t="s">
        <v>1343</v>
      </c>
      <c r="H266" s="61" t="s">
        <v>2724</v>
      </c>
      <c r="I266" s="61" t="s">
        <v>1334</v>
      </c>
      <c r="J266" s="61" t="s">
        <v>1334</v>
      </c>
    </row>
    <row r="267" spans="1:10" ht="14.25" customHeight="1">
      <c r="A267" s="51">
        <v>265</v>
      </c>
      <c r="B267" s="56" t="s">
        <v>21021</v>
      </c>
      <c r="C267" s="51" t="s">
        <v>21022</v>
      </c>
      <c r="D267" s="69" t="s">
        <v>1338</v>
      </c>
      <c r="E267" s="114">
        <v>26550</v>
      </c>
      <c r="F267" s="56" t="s">
        <v>15088</v>
      </c>
      <c r="G267" s="56" t="s">
        <v>1345</v>
      </c>
      <c r="H267" s="61" t="s">
        <v>2727</v>
      </c>
      <c r="I267" s="61" t="s">
        <v>1334</v>
      </c>
      <c r="J267" s="61" t="s">
        <v>1334</v>
      </c>
    </row>
    <row r="268" spans="1:10" ht="14.25" customHeight="1">
      <c r="A268" s="51">
        <v>266</v>
      </c>
      <c r="B268" s="56" t="s">
        <v>21023</v>
      </c>
      <c r="C268" s="51" t="s">
        <v>21024</v>
      </c>
      <c r="D268" s="69" t="s">
        <v>21025</v>
      </c>
      <c r="E268" s="115" t="s">
        <v>21026</v>
      </c>
      <c r="F268" s="56" t="s">
        <v>21027</v>
      </c>
      <c r="G268" s="56" t="s">
        <v>9297</v>
      </c>
      <c r="H268" s="61" t="s">
        <v>2724</v>
      </c>
      <c r="I268" s="61" t="s">
        <v>1334</v>
      </c>
      <c r="J268" s="61" t="s">
        <v>1334</v>
      </c>
    </row>
    <row r="269" spans="1:10" ht="14.25" customHeight="1">
      <c r="A269" s="51">
        <v>267</v>
      </c>
      <c r="B269" s="56" t="s">
        <v>21028</v>
      </c>
      <c r="C269" s="51" t="s">
        <v>21029</v>
      </c>
      <c r="D269" s="69" t="s">
        <v>21030</v>
      </c>
      <c r="E269" s="114">
        <v>36256</v>
      </c>
      <c r="F269" s="56" t="s">
        <v>21031</v>
      </c>
      <c r="G269" s="56" t="s">
        <v>8985</v>
      </c>
      <c r="H269" s="61" t="s">
        <v>2724</v>
      </c>
      <c r="I269" s="61" t="s">
        <v>1334</v>
      </c>
      <c r="J269" s="61" t="s">
        <v>1334</v>
      </c>
    </row>
    <row r="270" spans="1:10" ht="14.25" customHeight="1">
      <c r="A270" s="51">
        <v>268</v>
      </c>
      <c r="B270" s="56" t="s">
        <v>21032</v>
      </c>
      <c r="C270" s="51" t="s">
        <v>21033</v>
      </c>
      <c r="D270" s="69" t="s">
        <v>1348</v>
      </c>
      <c r="E270" s="115" t="s">
        <v>21034</v>
      </c>
      <c r="F270" s="56" t="s">
        <v>21035</v>
      </c>
      <c r="G270" s="56"/>
      <c r="H270" s="61" t="s">
        <v>2727</v>
      </c>
      <c r="I270" s="61" t="s">
        <v>1334</v>
      </c>
      <c r="J270" s="61" t="s">
        <v>1334</v>
      </c>
    </row>
    <row r="271" spans="1:10" ht="14.25" customHeight="1">
      <c r="A271" s="51">
        <v>269</v>
      </c>
      <c r="B271" s="56" t="s">
        <v>21036</v>
      </c>
      <c r="C271" s="51" t="s">
        <v>21037</v>
      </c>
      <c r="D271" s="69" t="s">
        <v>17921</v>
      </c>
      <c r="E271" s="115" t="s">
        <v>20349</v>
      </c>
      <c r="F271" s="56" t="s">
        <v>21038</v>
      </c>
      <c r="G271" s="56" t="s">
        <v>6987</v>
      </c>
      <c r="H271" s="61" t="s">
        <v>2724</v>
      </c>
      <c r="I271" s="61" t="s">
        <v>1334</v>
      </c>
      <c r="J271" s="61" t="s">
        <v>1334</v>
      </c>
    </row>
    <row r="272" spans="1:10" ht="14.25" customHeight="1">
      <c r="A272" s="51">
        <v>270</v>
      </c>
      <c r="B272" s="56" t="s">
        <v>21039</v>
      </c>
      <c r="C272" s="51" t="s">
        <v>21040</v>
      </c>
      <c r="D272" s="69" t="s">
        <v>21041</v>
      </c>
      <c r="E272" s="115" t="s">
        <v>21042</v>
      </c>
      <c r="F272" s="56" t="s">
        <v>21043</v>
      </c>
      <c r="G272" s="56" t="s">
        <v>10200</v>
      </c>
      <c r="H272" s="61" t="s">
        <v>2724</v>
      </c>
      <c r="I272" s="61" t="s">
        <v>1334</v>
      </c>
      <c r="J272" s="61" t="s">
        <v>1334</v>
      </c>
    </row>
    <row r="273" spans="1:10" ht="14.25" customHeight="1">
      <c r="A273" s="51">
        <v>271</v>
      </c>
      <c r="B273" s="56" t="s">
        <v>21044</v>
      </c>
      <c r="C273" s="51" t="s">
        <v>21045</v>
      </c>
      <c r="D273" s="69" t="s">
        <v>21046</v>
      </c>
      <c r="E273" s="114">
        <v>36442</v>
      </c>
      <c r="F273" s="56" t="s">
        <v>21047</v>
      </c>
      <c r="G273" s="56" t="s">
        <v>13979</v>
      </c>
      <c r="H273" s="61" t="s">
        <v>2724</v>
      </c>
      <c r="I273" s="61" t="s">
        <v>1334</v>
      </c>
      <c r="J273" s="61" t="s">
        <v>1334</v>
      </c>
    </row>
    <row r="274" spans="1:10" ht="14.25" customHeight="1">
      <c r="A274" s="51">
        <v>272</v>
      </c>
      <c r="B274" s="56" t="s">
        <v>21048</v>
      </c>
      <c r="C274" s="51" t="s">
        <v>21049</v>
      </c>
      <c r="D274" s="69" t="s">
        <v>21050</v>
      </c>
      <c r="E274" s="114">
        <v>27189</v>
      </c>
      <c r="F274" s="56" t="s">
        <v>21051</v>
      </c>
      <c r="G274" s="56" t="s">
        <v>9106</v>
      </c>
      <c r="H274" s="61" t="s">
        <v>2724</v>
      </c>
      <c r="I274" s="61" t="s">
        <v>1334</v>
      </c>
      <c r="J274" s="61" t="s">
        <v>1334</v>
      </c>
    </row>
    <row r="275" spans="1:10" ht="14.25" customHeight="1">
      <c r="A275" s="51">
        <v>273</v>
      </c>
      <c r="B275" s="56" t="s">
        <v>21052</v>
      </c>
      <c r="C275" s="51" t="s">
        <v>21053</v>
      </c>
      <c r="D275" s="69" t="s">
        <v>21054</v>
      </c>
      <c r="E275" s="114">
        <v>27762</v>
      </c>
      <c r="F275" s="56" t="s">
        <v>21055</v>
      </c>
      <c r="G275" s="56" t="s">
        <v>10039</v>
      </c>
      <c r="H275" s="61" t="s">
        <v>2724</v>
      </c>
      <c r="I275" s="61" t="s">
        <v>1334</v>
      </c>
      <c r="J275" s="61" t="s">
        <v>1334</v>
      </c>
    </row>
    <row r="276" spans="1:10" ht="14.25" customHeight="1">
      <c r="A276" s="51">
        <v>274</v>
      </c>
      <c r="B276" s="56" t="s">
        <v>21056</v>
      </c>
      <c r="C276" s="51" t="s">
        <v>21057</v>
      </c>
      <c r="D276" s="69" t="s">
        <v>6001</v>
      </c>
      <c r="E276" s="114">
        <v>26794</v>
      </c>
      <c r="F276" s="56" t="s">
        <v>21058</v>
      </c>
      <c r="G276" s="56" t="s">
        <v>1335</v>
      </c>
      <c r="H276" s="61" t="s">
        <v>2724</v>
      </c>
      <c r="I276" s="61" t="s">
        <v>1334</v>
      </c>
      <c r="J276" s="61" t="s">
        <v>1334</v>
      </c>
    </row>
    <row r="277" spans="1:10" ht="14.25" customHeight="1">
      <c r="A277" s="51">
        <v>275</v>
      </c>
      <c r="B277" s="56" t="s">
        <v>21059</v>
      </c>
      <c r="C277" s="51" t="s">
        <v>21060</v>
      </c>
      <c r="D277" s="69" t="s">
        <v>21061</v>
      </c>
      <c r="E277" s="114">
        <v>25424</v>
      </c>
      <c r="F277" s="56" t="s">
        <v>21062</v>
      </c>
      <c r="G277" s="56" t="s">
        <v>1341</v>
      </c>
      <c r="H277" s="61" t="s">
        <v>2724</v>
      </c>
      <c r="I277" s="61" t="s">
        <v>1334</v>
      </c>
      <c r="J277" s="61" t="s">
        <v>1334</v>
      </c>
    </row>
    <row r="278" spans="1:10" ht="14.25" customHeight="1">
      <c r="A278" s="51">
        <v>276</v>
      </c>
      <c r="B278" s="56" t="s">
        <v>21063</v>
      </c>
      <c r="C278" s="51" t="s">
        <v>21064</v>
      </c>
      <c r="D278" s="69" t="s">
        <v>2839</v>
      </c>
      <c r="E278" s="114">
        <v>26943</v>
      </c>
      <c r="F278" s="56" t="s">
        <v>21065</v>
      </c>
      <c r="G278" s="56" t="s">
        <v>6794</v>
      </c>
      <c r="H278" s="61" t="s">
        <v>2724</v>
      </c>
      <c r="I278" s="61" t="s">
        <v>1334</v>
      </c>
      <c r="J278" s="61" t="s">
        <v>1334</v>
      </c>
    </row>
    <row r="279" spans="1:10" ht="14.25" customHeight="1">
      <c r="A279" s="51">
        <v>277</v>
      </c>
      <c r="B279" s="56" t="s">
        <v>21066</v>
      </c>
      <c r="C279" s="51" t="s">
        <v>21067</v>
      </c>
      <c r="D279" s="69" t="s">
        <v>21068</v>
      </c>
      <c r="E279" s="115" t="s">
        <v>21069</v>
      </c>
      <c r="F279" s="56" t="s">
        <v>21070</v>
      </c>
      <c r="G279" s="56" t="s">
        <v>6474</v>
      </c>
      <c r="H279" s="61" t="s">
        <v>2724</v>
      </c>
      <c r="I279" s="61" t="s">
        <v>1361</v>
      </c>
      <c r="J279" s="61" t="s">
        <v>1334</v>
      </c>
    </row>
    <row r="280" spans="1:10" ht="14.25" customHeight="1">
      <c r="A280" s="51">
        <v>278</v>
      </c>
      <c r="B280" s="56" t="s">
        <v>21071</v>
      </c>
      <c r="C280" s="84" t="s">
        <v>21072</v>
      </c>
      <c r="D280" s="69" t="s">
        <v>21073</v>
      </c>
      <c r="E280" s="114">
        <v>31872</v>
      </c>
      <c r="F280" s="56" t="s">
        <v>21074</v>
      </c>
      <c r="G280" s="56" t="s">
        <v>21075</v>
      </c>
      <c r="H280" s="61" t="s">
        <v>2724</v>
      </c>
      <c r="I280" s="61" t="s">
        <v>1361</v>
      </c>
      <c r="J280" s="61" t="s">
        <v>1334</v>
      </c>
    </row>
    <row r="281" spans="1:10" ht="14.25" customHeight="1">
      <c r="A281" s="51">
        <v>279</v>
      </c>
      <c r="B281" s="56" t="s">
        <v>21076</v>
      </c>
      <c r="C281" s="51" t="s">
        <v>21077</v>
      </c>
      <c r="D281" s="69" t="s">
        <v>3009</v>
      </c>
      <c r="E281" s="115" t="s">
        <v>21078</v>
      </c>
      <c r="F281" s="56" t="s">
        <v>21079</v>
      </c>
      <c r="G281" s="56" t="s">
        <v>21080</v>
      </c>
      <c r="H281" s="61" t="s">
        <v>2724</v>
      </c>
      <c r="I281" s="61" t="s">
        <v>1361</v>
      </c>
      <c r="J281" s="61" t="s">
        <v>1334</v>
      </c>
    </row>
    <row r="282" spans="1:10" ht="14.25" customHeight="1">
      <c r="A282" s="51">
        <v>280</v>
      </c>
      <c r="B282" s="56" t="s">
        <v>21081</v>
      </c>
      <c r="C282" s="51" t="s">
        <v>21082</v>
      </c>
      <c r="D282" s="69" t="s">
        <v>21083</v>
      </c>
      <c r="E282" s="115" t="s">
        <v>21084</v>
      </c>
      <c r="F282" s="56" t="s">
        <v>21085</v>
      </c>
      <c r="G282" s="56" t="s">
        <v>10667</v>
      </c>
      <c r="H282" s="61" t="s">
        <v>2724</v>
      </c>
      <c r="I282" s="61" t="s">
        <v>1361</v>
      </c>
      <c r="J282" s="61" t="s">
        <v>1334</v>
      </c>
    </row>
    <row r="283" spans="1:10" ht="14.25" customHeight="1">
      <c r="A283" s="51">
        <v>281</v>
      </c>
      <c r="B283" s="56" t="s">
        <v>21086</v>
      </c>
      <c r="C283" s="51" t="s">
        <v>21087</v>
      </c>
      <c r="D283" s="69" t="s">
        <v>1374</v>
      </c>
      <c r="E283" s="114">
        <v>27855</v>
      </c>
      <c r="F283" s="56" t="s">
        <v>19923</v>
      </c>
      <c r="G283" s="56" t="s">
        <v>19924</v>
      </c>
      <c r="H283" s="61" t="s">
        <v>2727</v>
      </c>
      <c r="I283" s="61" t="s">
        <v>1361</v>
      </c>
      <c r="J283" s="61" t="s">
        <v>1334</v>
      </c>
    </row>
    <row r="284" spans="1:10" ht="14.25" customHeight="1">
      <c r="A284" s="51">
        <v>282</v>
      </c>
      <c r="B284" s="56" t="s">
        <v>21088</v>
      </c>
      <c r="C284" s="51" t="s">
        <v>21089</v>
      </c>
      <c r="D284" s="69" t="s">
        <v>8852</v>
      </c>
      <c r="E284" s="114">
        <v>27122</v>
      </c>
      <c r="F284" s="56" t="s">
        <v>21090</v>
      </c>
      <c r="G284" s="56" t="s">
        <v>21091</v>
      </c>
      <c r="H284" s="61" t="s">
        <v>2724</v>
      </c>
      <c r="I284" s="61" t="s">
        <v>1361</v>
      </c>
      <c r="J284" s="61" t="s">
        <v>1334</v>
      </c>
    </row>
    <row r="285" spans="1:10" ht="14.25" customHeight="1">
      <c r="A285" s="51">
        <v>283</v>
      </c>
      <c r="B285" s="56" t="s">
        <v>21092</v>
      </c>
      <c r="C285" s="51" t="s">
        <v>21093</v>
      </c>
      <c r="D285" s="69" t="s">
        <v>21094</v>
      </c>
      <c r="E285" s="115" t="s">
        <v>21095</v>
      </c>
      <c r="F285" s="56" t="s">
        <v>21096</v>
      </c>
      <c r="G285" s="56" t="s">
        <v>8579</v>
      </c>
      <c r="H285" s="61" t="s">
        <v>2724</v>
      </c>
      <c r="I285" s="61" t="s">
        <v>1361</v>
      </c>
      <c r="J285" s="61" t="s">
        <v>1334</v>
      </c>
    </row>
    <row r="286" spans="1:10" ht="14.25" customHeight="1">
      <c r="A286" s="51">
        <v>284</v>
      </c>
      <c r="B286" s="56" t="s">
        <v>21097</v>
      </c>
      <c r="C286" s="51" t="s">
        <v>21098</v>
      </c>
      <c r="D286" s="69" t="s">
        <v>6435</v>
      </c>
      <c r="E286" s="115" t="s">
        <v>21099</v>
      </c>
      <c r="F286" s="56" t="s">
        <v>21100</v>
      </c>
      <c r="G286" s="56" t="s">
        <v>5868</v>
      </c>
      <c r="H286" s="61" t="s">
        <v>2724</v>
      </c>
      <c r="I286" s="61" t="s">
        <v>1361</v>
      </c>
      <c r="J286" s="61" t="s">
        <v>1334</v>
      </c>
    </row>
    <row r="287" spans="1:10" ht="14.25" customHeight="1">
      <c r="A287" s="51">
        <v>285</v>
      </c>
      <c r="B287" s="56" t="s">
        <v>21101</v>
      </c>
      <c r="C287" s="51" t="s">
        <v>21102</v>
      </c>
      <c r="D287" s="69" t="s">
        <v>1360</v>
      </c>
      <c r="E287" s="115" t="s">
        <v>21103</v>
      </c>
      <c r="F287" s="56" t="s">
        <v>21104</v>
      </c>
      <c r="G287" s="56" t="s">
        <v>21105</v>
      </c>
      <c r="H287" s="61" t="s">
        <v>2727</v>
      </c>
      <c r="I287" s="61" t="s">
        <v>1361</v>
      </c>
      <c r="J287" s="61" t="s">
        <v>1334</v>
      </c>
    </row>
    <row r="288" spans="1:10" ht="14.25" customHeight="1">
      <c r="A288" s="51">
        <v>286</v>
      </c>
      <c r="B288" s="56" t="s">
        <v>21106</v>
      </c>
      <c r="C288" s="51" t="s">
        <v>21107</v>
      </c>
      <c r="D288" s="69" t="s">
        <v>5867</v>
      </c>
      <c r="E288" s="114">
        <v>35103</v>
      </c>
      <c r="F288" s="56" t="s">
        <v>21108</v>
      </c>
      <c r="G288" s="56" t="s">
        <v>8595</v>
      </c>
      <c r="H288" s="61" t="s">
        <v>2724</v>
      </c>
      <c r="I288" s="61" t="s">
        <v>1361</v>
      </c>
      <c r="J288" s="61" t="s">
        <v>1334</v>
      </c>
    </row>
    <row r="289" spans="1:10" ht="14.25" customHeight="1">
      <c r="A289" s="51">
        <v>287</v>
      </c>
      <c r="B289" s="56" t="s">
        <v>21109</v>
      </c>
      <c r="C289" s="51" t="s">
        <v>21110</v>
      </c>
      <c r="D289" s="69" t="s">
        <v>21111</v>
      </c>
      <c r="E289" s="115" t="s">
        <v>21112</v>
      </c>
      <c r="F289" s="56" t="s">
        <v>21113</v>
      </c>
      <c r="G289" s="56" t="s">
        <v>21114</v>
      </c>
      <c r="H289" s="61" t="s">
        <v>2724</v>
      </c>
      <c r="I289" s="61" t="s">
        <v>1361</v>
      </c>
      <c r="J289" s="61" t="s">
        <v>1334</v>
      </c>
    </row>
    <row r="290" spans="1:10" ht="14.25" customHeight="1">
      <c r="A290" s="51">
        <v>288</v>
      </c>
      <c r="B290" s="56" t="s">
        <v>21115</v>
      </c>
      <c r="C290" s="51" t="s">
        <v>21116</v>
      </c>
      <c r="D290" s="69" t="s">
        <v>11234</v>
      </c>
      <c r="E290" s="115" t="s">
        <v>21117</v>
      </c>
      <c r="F290" s="56" t="s">
        <v>21118</v>
      </c>
      <c r="G290" s="56" t="s">
        <v>1359</v>
      </c>
      <c r="H290" s="61" t="s">
        <v>2724</v>
      </c>
      <c r="I290" s="61" t="s">
        <v>1361</v>
      </c>
      <c r="J290" s="61" t="s">
        <v>1334</v>
      </c>
    </row>
    <row r="291" spans="1:10" ht="14.25" customHeight="1">
      <c r="A291" s="51">
        <v>289</v>
      </c>
      <c r="B291" s="56" t="s">
        <v>21119</v>
      </c>
      <c r="C291" s="51" t="s">
        <v>21120</v>
      </c>
      <c r="D291" s="69" t="s">
        <v>21121</v>
      </c>
      <c r="E291" s="115" t="s">
        <v>21122</v>
      </c>
      <c r="F291" s="56" t="s">
        <v>21123</v>
      </c>
      <c r="G291" s="56" t="s">
        <v>1373</v>
      </c>
      <c r="H291" s="61" t="s">
        <v>2724</v>
      </c>
      <c r="I291" s="61" t="s">
        <v>1361</v>
      </c>
      <c r="J291" s="61" t="s">
        <v>1334</v>
      </c>
    </row>
    <row r="292" spans="1:10" ht="14.25" customHeight="1">
      <c r="A292" s="51">
        <v>290</v>
      </c>
      <c r="B292" s="56" t="s">
        <v>21124</v>
      </c>
      <c r="C292" s="51" t="s">
        <v>21125</v>
      </c>
      <c r="D292" s="69" t="s">
        <v>21126</v>
      </c>
      <c r="E292" s="114">
        <v>28859</v>
      </c>
      <c r="F292" s="56" t="s">
        <v>21127</v>
      </c>
      <c r="G292" s="56" t="s">
        <v>1370</v>
      </c>
      <c r="H292" s="61" t="s">
        <v>2724</v>
      </c>
      <c r="I292" s="61" t="s">
        <v>1361</v>
      </c>
      <c r="J292" s="61" t="s">
        <v>1334</v>
      </c>
    </row>
    <row r="293" spans="1:10" ht="14.25" customHeight="1">
      <c r="A293" s="51">
        <v>291</v>
      </c>
      <c r="B293" s="56" t="s">
        <v>21128</v>
      </c>
      <c r="C293" s="51" t="s">
        <v>21129</v>
      </c>
      <c r="D293" s="69" t="s">
        <v>5626</v>
      </c>
      <c r="E293" s="117">
        <v>26247</v>
      </c>
      <c r="F293" s="56" t="s">
        <v>21130</v>
      </c>
      <c r="G293" s="56" t="s">
        <v>5872</v>
      </c>
      <c r="H293" s="61" t="s">
        <v>2724</v>
      </c>
      <c r="I293" s="61" t="s">
        <v>1361</v>
      </c>
      <c r="J293" s="61" t="s">
        <v>1334</v>
      </c>
    </row>
    <row r="294" spans="1:10" ht="14.25" customHeight="1">
      <c r="A294" s="51">
        <v>292</v>
      </c>
      <c r="B294" s="56" t="s">
        <v>21131</v>
      </c>
      <c r="C294" s="51" t="s">
        <v>21132</v>
      </c>
      <c r="D294" s="69" t="s">
        <v>1371</v>
      </c>
      <c r="E294" s="115" t="s">
        <v>21133</v>
      </c>
      <c r="F294" s="56" t="s">
        <v>21134</v>
      </c>
      <c r="G294" s="56" t="s">
        <v>21135</v>
      </c>
      <c r="H294" s="61" t="s">
        <v>2727</v>
      </c>
      <c r="I294" s="61" t="s">
        <v>1361</v>
      </c>
      <c r="J294" s="61" t="s">
        <v>1334</v>
      </c>
    </row>
    <row r="295" spans="1:10" ht="14.25" customHeight="1">
      <c r="A295" s="51">
        <v>293</v>
      </c>
      <c r="B295" s="56" t="s">
        <v>21136</v>
      </c>
      <c r="C295" s="51" t="s">
        <v>21137</v>
      </c>
      <c r="D295" s="69" t="s">
        <v>21138</v>
      </c>
      <c r="E295" s="114">
        <v>29621</v>
      </c>
      <c r="F295" s="56" t="s">
        <v>21139</v>
      </c>
      <c r="G295" s="56" t="s">
        <v>6326</v>
      </c>
      <c r="H295" s="61" t="s">
        <v>2724</v>
      </c>
      <c r="I295" s="61" t="s">
        <v>1361</v>
      </c>
      <c r="J295" s="61" t="s">
        <v>1334</v>
      </c>
    </row>
    <row r="296" spans="1:10" ht="14.25" customHeight="1">
      <c r="A296" s="51">
        <v>294</v>
      </c>
      <c r="B296" s="56" t="s">
        <v>21140</v>
      </c>
      <c r="C296" s="51" t="s">
        <v>21141</v>
      </c>
      <c r="D296" s="69" t="s">
        <v>21142</v>
      </c>
      <c r="E296" s="115" t="s">
        <v>21143</v>
      </c>
      <c r="F296" s="56" t="s">
        <v>21144</v>
      </c>
      <c r="G296" s="56" t="s">
        <v>3018</v>
      </c>
      <c r="H296" s="61" t="s">
        <v>2724</v>
      </c>
      <c r="I296" s="61" t="s">
        <v>1361</v>
      </c>
      <c r="J296" s="61" t="s">
        <v>1334</v>
      </c>
    </row>
    <row r="297" spans="1:10" ht="14.25" customHeight="1">
      <c r="A297" s="51">
        <v>295</v>
      </c>
      <c r="B297" s="56" t="s">
        <v>21145</v>
      </c>
      <c r="C297" s="51" t="s">
        <v>21146</v>
      </c>
      <c r="D297" s="69" t="s">
        <v>21147</v>
      </c>
      <c r="E297" s="115" t="s">
        <v>21148</v>
      </c>
      <c r="F297" s="56" t="s">
        <v>21149</v>
      </c>
      <c r="G297" s="56" t="s">
        <v>7503</v>
      </c>
      <c r="H297" s="61" t="s">
        <v>2724</v>
      </c>
      <c r="I297" s="61" t="s">
        <v>1361</v>
      </c>
      <c r="J297" s="61" t="s">
        <v>1334</v>
      </c>
    </row>
    <row r="298" spans="1:10" ht="14.25" customHeight="1">
      <c r="A298" s="51">
        <v>296</v>
      </c>
      <c r="B298" s="56" t="s">
        <v>21150</v>
      </c>
      <c r="C298" s="51" t="s">
        <v>21151</v>
      </c>
      <c r="D298" s="69" t="s">
        <v>6325</v>
      </c>
      <c r="E298" s="114">
        <v>37563</v>
      </c>
      <c r="F298" s="56" t="s">
        <v>21152</v>
      </c>
      <c r="G298" s="56" t="s">
        <v>21153</v>
      </c>
      <c r="H298" s="61" t="s">
        <v>2724</v>
      </c>
      <c r="I298" s="61" t="s">
        <v>1361</v>
      </c>
      <c r="J298" s="61" t="s">
        <v>1334</v>
      </c>
    </row>
    <row r="299" spans="1:10" ht="14.25" customHeight="1">
      <c r="A299" s="51">
        <v>297</v>
      </c>
      <c r="B299" s="56" t="s">
        <v>21154</v>
      </c>
      <c r="C299" s="51" t="s">
        <v>21155</v>
      </c>
      <c r="D299" s="69" t="s">
        <v>21156</v>
      </c>
      <c r="E299" s="115" t="s">
        <v>21157</v>
      </c>
      <c r="F299" s="56" t="s">
        <v>21158</v>
      </c>
      <c r="G299" s="56" t="s">
        <v>9780</v>
      </c>
      <c r="H299" s="61" t="s">
        <v>2724</v>
      </c>
      <c r="I299" s="61" t="s">
        <v>1361</v>
      </c>
      <c r="J299" s="61" t="s">
        <v>1334</v>
      </c>
    </row>
    <row r="300" spans="1:10" ht="14.25" customHeight="1">
      <c r="A300" s="51">
        <v>298</v>
      </c>
      <c r="B300" s="56" t="s">
        <v>21159</v>
      </c>
      <c r="C300" s="51" t="s">
        <v>21160</v>
      </c>
      <c r="D300" s="69" t="s">
        <v>1376</v>
      </c>
      <c r="E300" s="114">
        <v>36220</v>
      </c>
      <c r="F300" s="56" t="s">
        <v>21161</v>
      </c>
      <c r="G300" s="56" t="s">
        <v>6135</v>
      </c>
      <c r="H300" s="61" t="s">
        <v>2727</v>
      </c>
      <c r="I300" s="61" t="s">
        <v>1361</v>
      </c>
      <c r="J300" s="61" t="s">
        <v>1334</v>
      </c>
    </row>
    <row r="301" spans="1:10" ht="14.25" customHeight="1">
      <c r="A301" s="51">
        <v>299</v>
      </c>
      <c r="B301" s="56" t="s">
        <v>21162</v>
      </c>
      <c r="C301" s="51" t="s">
        <v>21163</v>
      </c>
      <c r="D301" s="69" t="s">
        <v>21164</v>
      </c>
      <c r="E301" s="114">
        <v>28922</v>
      </c>
      <c r="F301" s="56" t="s">
        <v>21165</v>
      </c>
      <c r="G301" s="56" t="s">
        <v>10420</v>
      </c>
      <c r="H301" s="61" t="s">
        <v>2724</v>
      </c>
      <c r="I301" s="61" t="s">
        <v>1361</v>
      </c>
      <c r="J301" s="61" t="s">
        <v>1334</v>
      </c>
    </row>
    <row r="302" spans="1:10" ht="14.25" customHeight="1">
      <c r="A302" s="51">
        <v>300</v>
      </c>
      <c r="B302" s="56" t="s">
        <v>21166</v>
      </c>
      <c r="C302" s="51" t="s">
        <v>21167</v>
      </c>
      <c r="D302" s="69" t="s">
        <v>2503</v>
      </c>
      <c r="E302" s="115" t="s">
        <v>17575</v>
      </c>
      <c r="F302" s="56" t="s">
        <v>21168</v>
      </c>
      <c r="G302" s="56" t="s">
        <v>21169</v>
      </c>
      <c r="H302" s="61" t="s">
        <v>2724</v>
      </c>
      <c r="I302" s="61" t="s">
        <v>1361</v>
      </c>
      <c r="J302" s="61" t="s">
        <v>1334</v>
      </c>
    </row>
    <row r="303" spans="1:10" ht="14.25" customHeight="1">
      <c r="A303" s="51">
        <v>301</v>
      </c>
      <c r="B303" s="56" t="s">
        <v>21170</v>
      </c>
      <c r="C303" s="51" t="s">
        <v>21171</v>
      </c>
      <c r="D303" s="69" t="s">
        <v>21172</v>
      </c>
      <c r="E303" s="114">
        <v>33940</v>
      </c>
      <c r="F303" s="56" t="s">
        <v>21173</v>
      </c>
      <c r="G303" s="56" t="s">
        <v>6107</v>
      </c>
      <c r="H303" s="61" t="s">
        <v>2724</v>
      </c>
      <c r="I303" s="61" t="s">
        <v>1361</v>
      </c>
      <c r="J303" s="61" t="s">
        <v>1334</v>
      </c>
    </row>
    <row r="304" spans="1:10" ht="14.25" customHeight="1">
      <c r="A304" s="51">
        <v>302</v>
      </c>
      <c r="B304" s="56" t="s">
        <v>21174</v>
      </c>
      <c r="C304" s="51" t="s">
        <v>21175</v>
      </c>
      <c r="D304" s="69" t="s">
        <v>1378</v>
      </c>
      <c r="E304" s="115" t="s">
        <v>21176</v>
      </c>
      <c r="F304" s="56" t="s">
        <v>21177</v>
      </c>
      <c r="G304" s="56" t="s">
        <v>21178</v>
      </c>
      <c r="H304" s="61" t="s">
        <v>2727</v>
      </c>
      <c r="I304" s="61" t="s">
        <v>1361</v>
      </c>
      <c r="J304" s="61" t="s">
        <v>1334</v>
      </c>
    </row>
    <row r="305" spans="1:10" ht="14.25" customHeight="1">
      <c r="A305" s="51">
        <v>303</v>
      </c>
      <c r="B305" s="56" t="s">
        <v>21179</v>
      </c>
      <c r="C305" s="51" t="s">
        <v>21180</v>
      </c>
      <c r="D305" s="69" t="s">
        <v>21181</v>
      </c>
      <c r="E305" s="115" t="s">
        <v>21182</v>
      </c>
      <c r="F305" s="56" t="s">
        <v>21183</v>
      </c>
      <c r="G305" s="56" t="s">
        <v>3758</v>
      </c>
      <c r="H305" s="61" t="s">
        <v>2724</v>
      </c>
      <c r="I305" s="61" t="s">
        <v>1361</v>
      </c>
      <c r="J305" s="61" t="s">
        <v>1334</v>
      </c>
    </row>
    <row r="306" spans="1:10" ht="14.25" customHeight="1">
      <c r="A306" s="51">
        <v>304</v>
      </c>
      <c r="B306" s="56" t="s">
        <v>21184</v>
      </c>
      <c r="C306" s="51" t="s">
        <v>21185</v>
      </c>
      <c r="D306" s="69" t="s">
        <v>21186</v>
      </c>
      <c r="E306" s="114">
        <v>29533</v>
      </c>
      <c r="F306" s="56" t="s">
        <v>21187</v>
      </c>
      <c r="G306" s="56" t="s">
        <v>11235</v>
      </c>
      <c r="H306" s="61" t="s">
        <v>2724</v>
      </c>
      <c r="I306" s="61" t="s">
        <v>1361</v>
      </c>
      <c r="J306" s="61" t="s">
        <v>1334</v>
      </c>
    </row>
    <row r="307" spans="1:10" ht="14.25" customHeight="1">
      <c r="A307" s="51">
        <v>305</v>
      </c>
      <c r="B307" s="56" t="s">
        <v>21188</v>
      </c>
      <c r="C307" s="51" t="s">
        <v>21189</v>
      </c>
      <c r="D307" s="69" t="s">
        <v>1367</v>
      </c>
      <c r="E307" s="114">
        <v>24537</v>
      </c>
      <c r="F307" s="56" t="s">
        <v>21190</v>
      </c>
      <c r="G307" s="56" t="s">
        <v>21191</v>
      </c>
      <c r="H307" s="61" t="s">
        <v>2727</v>
      </c>
      <c r="I307" s="61" t="s">
        <v>1361</v>
      </c>
      <c r="J307" s="61" t="s">
        <v>1334</v>
      </c>
    </row>
    <row r="308" spans="1:10" ht="14.25" customHeight="1">
      <c r="A308" s="51">
        <v>306</v>
      </c>
      <c r="B308" s="56" t="s">
        <v>21192</v>
      </c>
      <c r="C308" s="51" t="s">
        <v>21193</v>
      </c>
      <c r="D308" s="69" t="s">
        <v>21194</v>
      </c>
      <c r="E308" s="115" t="s">
        <v>21195</v>
      </c>
      <c r="F308" s="56" t="s">
        <v>21196</v>
      </c>
      <c r="G308" s="56" t="s">
        <v>3591</v>
      </c>
      <c r="H308" s="61" t="s">
        <v>2724</v>
      </c>
      <c r="I308" s="61" t="s">
        <v>1361</v>
      </c>
      <c r="J308" s="61" t="s">
        <v>1334</v>
      </c>
    </row>
    <row r="309" spans="1:10" ht="14.25" customHeight="1">
      <c r="A309" s="51">
        <v>307</v>
      </c>
      <c r="B309" s="56" t="s">
        <v>21197</v>
      </c>
      <c r="C309" s="51" t="s">
        <v>21198</v>
      </c>
      <c r="D309" s="69" t="s">
        <v>21199</v>
      </c>
      <c r="E309" s="115" t="s">
        <v>21200</v>
      </c>
      <c r="F309" s="56" t="s">
        <v>21201</v>
      </c>
      <c r="G309" s="56" t="s">
        <v>3010</v>
      </c>
      <c r="H309" s="61" t="s">
        <v>2724</v>
      </c>
      <c r="I309" s="61" t="s">
        <v>1361</v>
      </c>
      <c r="J309" s="61" t="s">
        <v>1334</v>
      </c>
    </row>
    <row r="310" spans="1:10" ht="14.25" customHeight="1">
      <c r="A310" s="51">
        <v>308</v>
      </c>
      <c r="B310" s="56" t="s">
        <v>21202</v>
      </c>
      <c r="C310" s="51" t="s">
        <v>21203</v>
      </c>
      <c r="D310" s="69" t="s">
        <v>21204</v>
      </c>
      <c r="E310" s="115" t="s">
        <v>21205</v>
      </c>
      <c r="F310" s="56" t="s">
        <v>21206</v>
      </c>
      <c r="G310" s="56" t="s">
        <v>2907</v>
      </c>
      <c r="H310" s="61" t="s">
        <v>2724</v>
      </c>
      <c r="I310" s="61" t="s">
        <v>1361</v>
      </c>
      <c r="J310" s="61" t="s">
        <v>1334</v>
      </c>
    </row>
    <row r="311" spans="1:10" ht="14.25" customHeight="1">
      <c r="A311" s="51">
        <v>309</v>
      </c>
      <c r="B311" s="56" t="s">
        <v>21207</v>
      </c>
      <c r="C311" s="51" t="s">
        <v>21208</v>
      </c>
      <c r="D311" s="69" t="s">
        <v>21209</v>
      </c>
      <c r="E311" s="114">
        <v>36930</v>
      </c>
      <c r="F311" s="56" t="s">
        <v>21210</v>
      </c>
      <c r="G311" s="56" t="s">
        <v>13899</v>
      </c>
      <c r="H311" s="61" t="s">
        <v>2724</v>
      </c>
      <c r="I311" s="61" t="s">
        <v>1361</v>
      </c>
      <c r="J311" s="61" t="s">
        <v>1334</v>
      </c>
    </row>
    <row r="312" spans="1:10" ht="14.25" customHeight="1">
      <c r="A312" s="51">
        <v>310</v>
      </c>
      <c r="B312" s="56" t="s">
        <v>21211</v>
      </c>
      <c r="C312" s="51" t="s">
        <v>21212</v>
      </c>
      <c r="D312" s="69" t="s">
        <v>21213</v>
      </c>
      <c r="E312" s="114">
        <v>35772</v>
      </c>
      <c r="F312" s="56" t="s">
        <v>21214</v>
      </c>
      <c r="G312" s="56" t="s">
        <v>21215</v>
      </c>
      <c r="H312" s="61" t="s">
        <v>2724</v>
      </c>
      <c r="I312" s="61" t="s">
        <v>1361</v>
      </c>
      <c r="J312" s="61" t="s">
        <v>1334</v>
      </c>
    </row>
    <row r="313" spans="1:10" ht="14.25" customHeight="1">
      <c r="A313" s="51">
        <v>311</v>
      </c>
      <c r="B313" s="56" t="s">
        <v>21216</v>
      </c>
      <c r="C313" s="51" t="s">
        <v>21217</v>
      </c>
      <c r="D313" s="69" t="s">
        <v>527</v>
      </c>
      <c r="E313" s="114">
        <v>26788</v>
      </c>
      <c r="F313" s="56" t="s">
        <v>21218</v>
      </c>
      <c r="G313" s="56" t="s">
        <v>1377</v>
      </c>
      <c r="H313" s="61" t="s">
        <v>2727</v>
      </c>
      <c r="I313" s="61" t="s">
        <v>1361</v>
      </c>
      <c r="J313" s="61" t="s">
        <v>1334</v>
      </c>
    </row>
    <row r="314" spans="1:10" ht="14.25" customHeight="1">
      <c r="A314" s="51">
        <v>312</v>
      </c>
      <c r="B314" s="56" t="s">
        <v>21216</v>
      </c>
      <c r="C314" s="51" t="s">
        <v>21219</v>
      </c>
      <c r="D314" s="69" t="s">
        <v>527</v>
      </c>
      <c r="E314" s="114">
        <v>26788</v>
      </c>
      <c r="F314" s="56" t="s">
        <v>21220</v>
      </c>
      <c r="G314" s="56" t="s">
        <v>1364</v>
      </c>
      <c r="H314" s="61" t="s">
        <v>2724</v>
      </c>
      <c r="I314" s="61" t="s">
        <v>1393</v>
      </c>
      <c r="J314" s="61" t="s">
        <v>1334</v>
      </c>
    </row>
    <row r="315" spans="1:10" ht="14.25" customHeight="1">
      <c r="A315" s="51">
        <v>313</v>
      </c>
      <c r="B315" s="56" t="s">
        <v>21221</v>
      </c>
      <c r="C315" s="51" t="s">
        <v>21222</v>
      </c>
      <c r="D315" s="69" t="s">
        <v>21223</v>
      </c>
      <c r="E315" s="114">
        <v>26456</v>
      </c>
      <c r="F315" s="56" t="s">
        <v>21224</v>
      </c>
      <c r="G315" s="56" t="s">
        <v>1362</v>
      </c>
      <c r="H315" s="61" t="s">
        <v>2724</v>
      </c>
      <c r="I315" s="61" t="s">
        <v>1361</v>
      </c>
      <c r="J315" s="61" t="s">
        <v>1334</v>
      </c>
    </row>
    <row r="316" spans="1:10" ht="14.25" customHeight="1">
      <c r="A316" s="51">
        <v>314</v>
      </c>
      <c r="B316" s="56" t="s">
        <v>21225</v>
      </c>
      <c r="C316" s="51" t="s">
        <v>21226</v>
      </c>
      <c r="D316" s="69" t="s">
        <v>1363</v>
      </c>
      <c r="E316" s="115" t="s">
        <v>21227</v>
      </c>
      <c r="F316" s="56" t="s">
        <v>21228</v>
      </c>
      <c r="G316" s="56" t="s">
        <v>1379</v>
      </c>
      <c r="H316" s="61" t="s">
        <v>2727</v>
      </c>
      <c r="I316" s="61" t="s">
        <v>1361</v>
      </c>
      <c r="J316" s="61" t="s">
        <v>1334</v>
      </c>
    </row>
    <row r="317" spans="1:10" ht="14.25" customHeight="1">
      <c r="A317" s="51">
        <v>315</v>
      </c>
      <c r="B317" s="56" t="s">
        <v>21229</v>
      </c>
      <c r="C317" s="51" t="s">
        <v>21230</v>
      </c>
      <c r="D317" s="69" t="s">
        <v>1380</v>
      </c>
      <c r="E317" s="115" t="s">
        <v>21231</v>
      </c>
      <c r="F317" s="56" t="s">
        <v>21232</v>
      </c>
      <c r="G317" s="56" t="s">
        <v>1375</v>
      </c>
      <c r="H317" s="61" t="s">
        <v>2727</v>
      </c>
      <c r="I317" s="61" t="s">
        <v>1361</v>
      </c>
      <c r="J317" s="61" t="s">
        <v>1334</v>
      </c>
    </row>
    <row r="318" spans="1:10" ht="14.25" customHeight="1">
      <c r="A318" s="51">
        <v>316</v>
      </c>
      <c r="B318" s="56" t="s">
        <v>21233</v>
      </c>
      <c r="C318" s="51" t="s">
        <v>21234</v>
      </c>
      <c r="D318" s="69" t="s">
        <v>1382</v>
      </c>
      <c r="E318" s="115" t="s">
        <v>21235</v>
      </c>
      <c r="F318" s="56" t="s">
        <v>21236</v>
      </c>
      <c r="G318" s="56" t="s">
        <v>21237</v>
      </c>
      <c r="H318" s="61" t="s">
        <v>2727</v>
      </c>
      <c r="I318" s="61" t="s">
        <v>1361</v>
      </c>
      <c r="J318" s="61" t="s">
        <v>1334</v>
      </c>
    </row>
    <row r="319" spans="1:10" ht="14.25" customHeight="1">
      <c r="A319" s="51">
        <v>317</v>
      </c>
      <c r="B319" s="56" t="s">
        <v>21238</v>
      </c>
      <c r="C319" s="51" t="s">
        <v>21239</v>
      </c>
      <c r="D319" s="69" t="s">
        <v>6118</v>
      </c>
      <c r="E319" s="115" t="s">
        <v>21240</v>
      </c>
      <c r="F319" s="56" t="s">
        <v>19878</v>
      </c>
      <c r="G319" s="56" t="s">
        <v>19879</v>
      </c>
      <c r="H319" s="61" t="s">
        <v>2724</v>
      </c>
      <c r="I319" s="61" t="s">
        <v>1361</v>
      </c>
      <c r="J319" s="61" t="s">
        <v>1334</v>
      </c>
    </row>
    <row r="320" spans="1:10" ht="14.25" customHeight="1">
      <c r="A320" s="51">
        <v>318</v>
      </c>
      <c r="B320" s="56" t="s">
        <v>21241</v>
      </c>
      <c r="C320" s="51" t="s">
        <v>21242</v>
      </c>
      <c r="D320" s="69" t="s">
        <v>21243</v>
      </c>
      <c r="E320" s="115" t="s">
        <v>21244</v>
      </c>
      <c r="F320" s="56" t="s">
        <v>21245</v>
      </c>
      <c r="G320" s="56" t="s">
        <v>6810</v>
      </c>
      <c r="H320" s="61" t="s">
        <v>2724</v>
      </c>
      <c r="I320" s="61" t="s">
        <v>1361</v>
      </c>
      <c r="J320" s="61" t="s">
        <v>1334</v>
      </c>
    </row>
    <row r="321" spans="1:10" ht="14.25" customHeight="1">
      <c r="A321" s="51">
        <v>319</v>
      </c>
      <c r="B321" s="56" t="s">
        <v>21246</v>
      </c>
      <c r="C321" s="51" t="s">
        <v>21247</v>
      </c>
      <c r="D321" s="69" t="s">
        <v>21248</v>
      </c>
      <c r="E321" s="115" t="s">
        <v>21249</v>
      </c>
      <c r="F321" s="56" t="s">
        <v>21250</v>
      </c>
      <c r="G321" s="56" t="s">
        <v>5627</v>
      </c>
      <c r="H321" s="61" t="s">
        <v>2724</v>
      </c>
      <c r="I321" s="61" t="s">
        <v>1361</v>
      </c>
      <c r="J321" s="61" t="s">
        <v>1334</v>
      </c>
    </row>
    <row r="322" spans="1:10" ht="14.25" customHeight="1">
      <c r="A322" s="51">
        <v>320</v>
      </c>
      <c r="B322" s="56" t="s">
        <v>21251</v>
      </c>
      <c r="C322" s="51" t="s">
        <v>21252</v>
      </c>
      <c r="D322" s="69" t="s">
        <v>21253</v>
      </c>
      <c r="E322" s="115" t="s">
        <v>21254</v>
      </c>
      <c r="F322" s="56">
        <v>0</v>
      </c>
      <c r="G322" s="56">
        <v>0</v>
      </c>
      <c r="H322" s="61" t="s">
        <v>2724</v>
      </c>
      <c r="I322" s="61" t="s">
        <v>1361</v>
      </c>
      <c r="J322" s="61" t="s">
        <v>1334</v>
      </c>
    </row>
    <row r="323" spans="1:10" ht="14.25" customHeight="1">
      <c r="A323" s="51">
        <v>321</v>
      </c>
      <c r="B323" s="56" t="s">
        <v>21255</v>
      </c>
      <c r="C323" s="51" t="s">
        <v>21256</v>
      </c>
      <c r="D323" s="69" t="s">
        <v>21257</v>
      </c>
      <c r="E323" s="115" t="s">
        <v>21258</v>
      </c>
      <c r="F323" s="56" t="s">
        <v>21259</v>
      </c>
      <c r="G323" s="56" t="s">
        <v>8634</v>
      </c>
      <c r="H323" s="61" t="s">
        <v>2724</v>
      </c>
      <c r="I323" s="61" t="s">
        <v>1361</v>
      </c>
      <c r="J323" s="61" t="s">
        <v>1334</v>
      </c>
    </row>
    <row r="324" spans="1:10" ht="14.25" customHeight="1">
      <c r="A324" s="51">
        <v>322</v>
      </c>
      <c r="B324" s="56" t="s">
        <v>21260</v>
      </c>
      <c r="C324" s="51" t="s">
        <v>21261</v>
      </c>
      <c r="D324" s="69" t="s">
        <v>13597</v>
      </c>
      <c r="E324" s="115" t="s">
        <v>21262</v>
      </c>
      <c r="F324" s="56" t="s">
        <v>21263</v>
      </c>
      <c r="G324" s="56" t="s">
        <v>9171</v>
      </c>
      <c r="H324" s="61" t="s">
        <v>2724</v>
      </c>
      <c r="I324" s="61" t="s">
        <v>1361</v>
      </c>
      <c r="J324" s="61" t="s">
        <v>1334</v>
      </c>
    </row>
    <row r="325" spans="1:10" ht="14.25" customHeight="1">
      <c r="A325" s="51">
        <v>323</v>
      </c>
      <c r="B325" s="56" t="s">
        <v>21264</v>
      </c>
      <c r="C325" s="51" t="s">
        <v>21265</v>
      </c>
      <c r="D325" s="69" t="s">
        <v>21266</v>
      </c>
      <c r="E325" s="114">
        <v>27921</v>
      </c>
      <c r="F325" s="56" t="s">
        <v>21267</v>
      </c>
      <c r="G325" s="56" t="s">
        <v>12234</v>
      </c>
      <c r="H325" s="61" t="s">
        <v>2724</v>
      </c>
      <c r="I325" s="61" t="s">
        <v>1361</v>
      </c>
      <c r="J325" s="61" t="s">
        <v>1334</v>
      </c>
    </row>
    <row r="326" spans="1:10" ht="14.25" customHeight="1">
      <c r="A326" s="51">
        <v>324</v>
      </c>
      <c r="B326" s="56" t="s">
        <v>21268</v>
      </c>
      <c r="C326" s="51" t="s">
        <v>21269</v>
      </c>
      <c r="D326" s="69" t="s">
        <v>8594</v>
      </c>
      <c r="E326" s="115" t="s">
        <v>21270</v>
      </c>
      <c r="F326" s="56" t="s">
        <v>21271</v>
      </c>
      <c r="G326" s="56" t="s">
        <v>8949</v>
      </c>
      <c r="H326" s="61" t="s">
        <v>2724</v>
      </c>
      <c r="I326" s="61" t="s">
        <v>1361</v>
      </c>
      <c r="J326" s="61" t="s">
        <v>1334</v>
      </c>
    </row>
    <row r="327" spans="1:10" ht="14.25" customHeight="1">
      <c r="A327" s="51">
        <v>325</v>
      </c>
      <c r="B327" s="56" t="s">
        <v>21272</v>
      </c>
      <c r="C327" s="51" t="s">
        <v>21273</v>
      </c>
      <c r="D327" s="69" t="s">
        <v>21274</v>
      </c>
      <c r="E327" s="115" t="s">
        <v>21275</v>
      </c>
      <c r="F327" s="56" t="s">
        <v>21276</v>
      </c>
      <c r="G327" s="56"/>
      <c r="H327" s="61" t="s">
        <v>2724</v>
      </c>
      <c r="I327" s="61" t="s">
        <v>1361</v>
      </c>
      <c r="J327" s="61" t="s">
        <v>1334</v>
      </c>
    </row>
    <row r="328" spans="1:10" ht="14.25" customHeight="1">
      <c r="A328" s="51">
        <v>326</v>
      </c>
      <c r="B328" s="56" t="s">
        <v>21277</v>
      </c>
      <c r="C328" s="51" t="s">
        <v>21278</v>
      </c>
      <c r="D328" s="69" t="s">
        <v>14974</v>
      </c>
      <c r="E328" s="115" t="s">
        <v>21279</v>
      </c>
      <c r="F328" s="56" t="s">
        <v>21280</v>
      </c>
      <c r="G328" s="56" t="s">
        <v>14042</v>
      </c>
      <c r="H328" s="61" t="s">
        <v>2724</v>
      </c>
      <c r="I328" s="61" t="s">
        <v>1361</v>
      </c>
      <c r="J328" s="61" t="s">
        <v>1334</v>
      </c>
    </row>
    <row r="329" spans="1:10" ht="14.25" customHeight="1">
      <c r="A329" s="51">
        <v>327</v>
      </c>
      <c r="B329" s="56" t="s">
        <v>21281</v>
      </c>
      <c r="C329" s="51" t="s">
        <v>21282</v>
      </c>
      <c r="D329" s="69" t="s">
        <v>1365</v>
      </c>
      <c r="E329" s="115" t="s">
        <v>21283</v>
      </c>
      <c r="F329" s="56" t="s">
        <v>21284</v>
      </c>
      <c r="G329" s="56" t="s">
        <v>21285</v>
      </c>
      <c r="H329" s="61" t="s">
        <v>2727</v>
      </c>
      <c r="I329" s="61" t="s">
        <v>1361</v>
      </c>
      <c r="J329" s="61" t="s">
        <v>1334</v>
      </c>
    </row>
    <row r="330" spans="1:10" ht="14.25" customHeight="1">
      <c r="A330" s="51">
        <v>328</v>
      </c>
      <c r="B330" s="56" t="s">
        <v>21286</v>
      </c>
      <c r="C330" s="51" t="s">
        <v>21287</v>
      </c>
      <c r="D330" s="69" t="s">
        <v>8948</v>
      </c>
      <c r="E330" s="115" t="s">
        <v>21288</v>
      </c>
      <c r="F330" s="56" t="s">
        <v>21289</v>
      </c>
      <c r="G330" s="56" t="s">
        <v>14587</v>
      </c>
      <c r="H330" s="61" t="s">
        <v>2724</v>
      </c>
      <c r="I330" s="61" t="s">
        <v>1361</v>
      </c>
      <c r="J330" s="61" t="s">
        <v>1334</v>
      </c>
    </row>
    <row r="331" spans="1:10" ht="14.25" customHeight="1">
      <c r="A331" s="51">
        <v>329</v>
      </c>
      <c r="B331" s="56" t="s">
        <v>21290</v>
      </c>
      <c r="C331" s="51" t="s">
        <v>21291</v>
      </c>
      <c r="D331" s="69" t="s">
        <v>14041</v>
      </c>
      <c r="E331" s="115" t="s">
        <v>21292</v>
      </c>
      <c r="F331" s="56" t="s">
        <v>21293</v>
      </c>
      <c r="G331" s="56" t="s">
        <v>7366</v>
      </c>
      <c r="H331" s="61" t="s">
        <v>2724</v>
      </c>
      <c r="I331" s="61" t="s">
        <v>1361</v>
      </c>
      <c r="J331" s="61" t="s">
        <v>1334</v>
      </c>
    </row>
    <row r="332" spans="1:10" ht="14.25" customHeight="1">
      <c r="A332" s="51">
        <v>330</v>
      </c>
      <c r="B332" s="56" t="s">
        <v>21294</v>
      </c>
      <c r="C332" s="51" t="s">
        <v>21295</v>
      </c>
      <c r="D332" s="69" t="s">
        <v>21296</v>
      </c>
      <c r="E332" s="115" t="s">
        <v>21297</v>
      </c>
      <c r="F332" s="56" t="s">
        <v>21298</v>
      </c>
      <c r="G332" s="56" t="s">
        <v>21299</v>
      </c>
      <c r="H332" s="61" t="s">
        <v>2724</v>
      </c>
      <c r="I332" s="61" t="s">
        <v>1361</v>
      </c>
      <c r="J332" s="61" t="s">
        <v>1334</v>
      </c>
    </row>
    <row r="333" spans="1:10" ht="14.25" customHeight="1">
      <c r="A333" s="51">
        <v>331</v>
      </c>
      <c r="B333" s="56" t="s">
        <v>21300</v>
      </c>
      <c r="C333" s="51" t="s">
        <v>21301</v>
      </c>
      <c r="D333" s="69" t="s">
        <v>21302</v>
      </c>
      <c r="E333" s="115" t="s">
        <v>21303</v>
      </c>
      <c r="F333" s="56" t="s">
        <v>21304</v>
      </c>
      <c r="G333" s="56" t="s">
        <v>8722</v>
      </c>
      <c r="H333" s="61" t="s">
        <v>2724</v>
      </c>
      <c r="I333" s="61" t="s">
        <v>1361</v>
      </c>
      <c r="J333" s="61" t="s">
        <v>1334</v>
      </c>
    </row>
    <row r="334" spans="1:10" ht="14.25" customHeight="1">
      <c r="A334" s="51">
        <v>332</v>
      </c>
      <c r="B334" s="56" t="s">
        <v>21305</v>
      </c>
      <c r="C334" s="51" t="s">
        <v>21306</v>
      </c>
      <c r="D334" s="69" t="s">
        <v>6473</v>
      </c>
      <c r="E334" s="115" t="s">
        <v>21307</v>
      </c>
      <c r="F334" s="56" t="s">
        <v>15089</v>
      </c>
      <c r="G334" s="56" t="s">
        <v>1368</v>
      </c>
      <c r="H334" s="61" t="s">
        <v>2724</v>
      </c>
      <c r="I334" s="61" t="s">
        <v>1361</v>
      </c>
      <c r="J334" s="61" t="s">
        <v>1334</v>
      </c>
    </row>
    <row r="335" spans="1:10" ht="14.25" customHeight="1">
      <c r="A335" s="51">
        <v>333</v>
      </c>
      <c r="B335" s="56" t="s">
        <v>21308</v>
      </c>
      <c r="C335" s="51" t="s">
        <v>21309</v>
      </c>
      <c r="D335" s="69" t="s">
        <v>1369</v>
      </c>
      <c r="E335" s="114">
        <v>24603</v>
      </c>
      <c r="F335" s="56" t="s">
        <v>21310</v>
      </c>
      <c r="G335" s="56" t="s">
        <v>1381</v>
      </c>
      <c r="H335" s="61" t="s">
        <v>2727</v>
      </c>
      <c r="I335" s="61" t="s">
        <v>1361</v>
      </c>
      <c r="J335" s="61" t="s">
        <v>1334</v>
      </c>
    </row>
    <row r="336" spans="1:10" ht="14.25" customHeight="1">
      <c r="A336" s="51">
        <v>334</v>
      </c>
      <c r="B336" s="56" t="s">
        <v>21311</v>
      </c>
      <c r="C336" s="51" t="s">
        <v>21312</v>
      </c>
      <c r="D336" s="69" t="s">
        <v>21313</v>
      </c>
      <c r="E336" s="115" t="s">
        <v>21314</v>
      </c>
      <c r="F336" s="56" t="s">
        <v>21315</v>
      </c>
      <c r="G336" s="56" t="s">
        <v>1366</v>
      </c>
      <c r="H336" s="61" t="s">
        <v>2724</v>
      </c>
      <c r="I336" s="61" t="s">
        <v>1361</v>
      </c>
      <c r="J336" s="61" t="s">
        <v>1334</v>
      </c>
    </row>
    <row r="337" spans="1:10" ht="14.25" customHeight="1">
      <c r="A337" s="51">
        <v>335</v>
      </c>
      <c r="B337" s="56" t="s">
        <v>21316</v>
      </c>
      <c r="C337" s="84" t="s">
        <v>21317</v>
      </c>
      <c r="D337" s="69" t="s">
        <v>6134</v>
      </c>
      <c r="E337" s="114">
        <v>28165</v>
      </c>
      <c r="F337" s="56" t="s">
        <v>21318</v>
      </c>
      <c r="G337" s="56" t="s">
        <v>1372</v>
      </c>
      <c r="H337" s="61" t="s">
        <v>2724</v>
      </c>
      <c r="I337" s="61" t="s">
        <v>1361</v>
      </c>
      <c r="J337" s="61" t="s">
        <v>1334</v>
      </c>
    </row>
    <row r="338" spans="1:10" ht="14.25" customHeight="1">
      <c r="A338" s="51">
        <v>336</v>
      </c>
      <c r="B338" s="56" t="s">
        <v>21319</v>
      </c>
      <c r="C338" s="51" t="s">
        <v>21320</v>
      </c>
      <c r="D338" s="69" t="s">
        <v>21321</v>
      </c>
      <c r="E338" s="115" t="s">
        <v>21322</v>
      </c>
      <c r="F338" s="56" t="s">
        <v>21323</v>
      </c>
      <c r="G338" s="56" t="s">
        <v>21324</v>
      </c>
      <c r="H338" s="61" t="s">
        <v>2724</v>
      </c>
      <c r="I338" s="61" t="s">
        <v>1393</v>
      </c>
      <c r="J338" s="61" t="s">
        <v>1334</v>
      </c>
    </row>
    <row r="339" spans="1:10" ht="14.25" customHeight="1">
      <c r="A339" s="51">
        <v>337</v>
      </c>
      <c r="B339" s="56" t="s">
        <v>21325</v>
      </c>
      <c r="C339" s="51" t="s">
        <v>21326</v>
      </c>
      <c r="D339" s="69" t="s">
        <v>21327</v>
      </c>
      <c r="E339" s="114">
        <v>31659</v>
      </c>
      <c r="F339" s="61" t="s">
        <v>21328</v>
      </c>
      <c r="G339" s="56" t="s">
        <v>8612</v>
      </c>
      <c r="H339" s="61" t="s">
        <v>2724</v>
      </c>
      <c r="I339" s="61" t="s">
        <v>1393</v>
      </c>
      <c r="J339" s="61" t="s">
        <v>1334</v>
      </c>
    </row>
    <row r="340" spans="1:10" ht="14.25" customHeight="1">
      <c r="A340" s="51">
        <v>338</v>
      </c>
      <c r="B340" s="56" t="s">
        <v>21329</v>
      </c>
      <c r="C340" s="51" t="s">
        <v>21330</v>
      </c>
      <c r="D340" s="69" t="s">
        <v>21331</v>
      </c>
      <c r="E340" s="115" t="s">
        <v>21332</v>
      </c>
      <c r="F340" s="56" t="s">
        <v>21333</v>
      </c>
      <c r="G340" s="56" t="s">
        <v>8981</v>
      </c>
      <c r="H340" s="61" t="s">
        <v>2724</v>
      </c>
      <c r="I340" s="61" t="s">
        <v>1393</v>
      </c>
      <c r="J340" s="61" t="s">
        <v>1334</v>
      </c>
    </row>
    <row r="341" spans="1:10" ht="14.25" customHeight="1">
      <c r="A341" s="51">
        <v>339</v>
      </c>
      <c r="B341" s="56" t="s">
        <v>21334</v>
      </c>
      <c r="C341" s="51" t="s">
        <v>21335</v>
      </c>
      <c r="D341" s="69" t="s">
        <v>21336</v>
      </c>
      <c r="E341" s="115" t="s">
        <v>21337</v>
      </c>
      <c r="F341" s="56" t="s">
        <v>21338</v>
      </c>
      <c r="G341" s="56" t="s">
        <v>4777</v>
      </c>
      <c r="H341" s="61" t="s">
        <v>2724</v>
      </c>
      <c r="I341" s="61" t="s">
        <v>1393</v>
      </c>
      <c r="J341" s="61" t="s">
        <v>1334</v>
      </c>
    </row>
    <row r="342" spans="1:10" ht="14.25" customHeight="1">
      <c r="A342" s="51">
        <v>340</v>
      </c>
      <c r="B342" s="56" t="s">
        <v>21339</v>
      </c>
      <c r="C342" s="51" t="s">
        <v>21340</v>
      </c>
      <c r="D342" s="69" t="s">
        <v>21341</v>
      </c>
      <c r="E342" s="115" t="s">
        <v>21342</v>
      </c>
      <c r="F342" s="56" t="s">
        <v>21343</v>
      </c>
      <c r="G342" s="56" t="s">
        <v>1409</v>
      </c>
      <c r="H342" s="61" t="s">
        <v>2724</v>
      </c>
      <c r="I342" s="61" t="s">
        <v>1393</v>
      </c>
      <c r="J342" s="61" t="s">
        <v>1334</v>
      </c>
    </row>
    <row r="343" spans="1:10" ht="14.25" customHeight="1">
      <c r="A343" s="51">
        <v>341</v>
      </c>
      <c r="B343" s="56" t="s">
        <v>21344</v>
      </c>
      <c r="C343" s="51" t="s">
        <v>21345</v>
      </c>
      <c r="D343" s="69" t="s">
        <v>3614</v>
      </c>
      <c r="E343" s="114">
        <v>28950</v>
      </c>
      <c r="F343" s="56" t="s">
        <v>21346</v>
      </c>
      <c r="G343" s="56" t="s">
        <v>4417</v>
      </c>
      <c r="H343" s="61" t="s">
        <v>2727</v>
      </c>
      <c r="I343" s="61" t="s">
        <v>1393</v>
      </c>
      <c r="J343" s="61" t="s">
        <v>1334</v>
      </c>
    </row>
    <row r="344" spans="1:10" ht="14.25" customHeight="1">
      <c r="A344" s="51">
        <v>342</v>
      </c>
      <c r="B344" s="56" t="s">
        <v>21347</v>
      </c>
      <c r="C344" s="84" t="s">
        <v>21348</v>
      </c>
      <c r="D344" s="69" t="s">
        <v>21349</v>
      </c>
      <c r="E344" s="115" t="s">
        <v>21350</v>
      </c>
      <c r="F344" s="61" t="s">
        <v>21351</v>
      </c>
      <c r="G344" s="56" t="s">
        <v>4823</v>
      </c>
      <c r="H344" s="61" t="s">
        <v>2724</v>
      </c>
      <c r="I344" s="61" t="s">
        <v>1393</v>
      </c>
      <c r="J344" s="61" t="s">
        <v>1334</v>
      </c>
    </row>
    <row r="345" spans="1:10" ht="14.25" customHeight="1">
      <c r="A345" s="51">
        <v>343</v>
      </c>
      <c r="B345" s="56" t="s">
        <v>21352</v>
      </c>
      <c r="C345" s="51" t="s">
        <v>21353</v>
      </c>
      <c r="D345" s="69" t="s">
        <v>21354</v>
      </c>
      <c r="E345" s="115" t="s">
        <v>21355</v>
      </c>
      <c r="F345" s="56" t="s">
        <v>21356</v>
      </c>
      <c r="G345" s="56" t="s">
        <v>7507</v>
      </c>
      <c r="H345" s="61" t="s">
        <v>2727</v>
      </c>
      <c r="I345" s="61" t="s">
        <v>1393</v>
      </c>
      <c r="J345" s="61" t="s">
        <v>1334</v>
      </c>
    </row>
    <row r="346" spans="1:10" ht="14.25" customHeight="1">
      <c r="A346" s="51">
        <v>344</v>
      </c>
      <c r="B346" s="56" t="s">
        <v>21357</v>
      </c>
      <c r="C346" s="51" t="s">
        <v>21358</v>
      </c>
      <c r="D346" s="69" t="s">
        <v>21359</v>
      </c>
      <c r="E346" s="115" t="s">
        <v>21360</v>
      </c>
      <c r="F346" s="56" t="s">
        <v>21361</v>
      </c>
      <c r="G346" s="56"/>
      <c r="H346" s="61" t="s">
        <v>2724</v>
      </c>
      <c r="I346" s="61" t="s">
        <v>1393</v>
      </c>
      <c r="J346" s="61" t="s">
        <v>1334</v>
      </c>
    </row>
    <row r="347" spans="1:10" ht="14.25" customHeight="1">
      <c r="A347" s="51">
        <v>345</v>
      </c>
      <c r="B347" s="56" t="s">
        <v>21362</v>
      </c>
      <c r="C347" s="51" t="s">
        <v>21363</v>
      </c>
      <c r="D347" s="69" t="s">
        <v>21364</v>
      </c>
      <c r="E347" s="114">
        <v>31149</v>
      </c>
      <c r="F347" s="56" t="s">
        <v>21365</v>
      </c>
      <c r="G347" s="56"/>
      <c r="H347" s="61" t="s">
        <v>2724</v>
      </c>
      <c r="I347" s="61" t="s">
        <v>1393</v>
      </c>
      <c r="J347" s="61" t="s">
        <v>1334</v>
      </c>
    </row>
    <row r="348" spans="1:10" ht="14.25" customHeight="1">
      <c r="A348" s="51">
        <v>346</v>
      </c>
      <c r="B348" s="56" t="s">
        <v>21366</v>
      </c>
      <c r="C348" s="51" t="s">
        <v>21367</v>
      </c>
      <c r="D348" s="69" t="s">
        <v>10330</v>
      </c>
      <c r="E348" s="115" t="s">
        <v>21368</v>
      </c>
      <c r="F348" s="56" t="s">
        <v>21369</v>
      </c>
      <c r="G348" s="56" t="s">
        <v>8512</v>
      </c>
      <c r="H348" s="61" t="s">
        <v>2727</v>
      </c>
      <c r="I348" s="61" t="s">
        <v>1393</v>
      </c>
      <c r="J348" s="61" t="s">
        <v>1334</v>
      </c>
    </row>
    <row r="349" spans="1:10" ht="14.25" customHeight="1">
      <c r="A349" s="51">
        <v>347</v>
      </c>
      <c r="B349" s="56" t="s">
        <v>21370</v>
      </c>
      <c r="C349" s="51" t="s">
        <v>21371</v>
      </c>
      <c r="D349" s="69" t="s">
        <v>1410</v>
      </c>
      <c r="E349" s="117">
        <v>28043</v>
      </c>
      <c r="F349" s="56" t="s">
        <v>21372</v>
      </c>
      <c r="G349" s="56" t="s">
        <v>21373</v>
      </c>
      <c r="H349" s="61" t="s">
        <v>2727</v>
      </c>
      <c r="I349" s="61" t="s">
        <v>1393</v>
      </c>
      <c r="J349" s="61" t="s">
        <v>1334</v>
      </c>
    </row>
    <row r="350" spans="1:10" ht="14.25" customHeight="1">
      <c r="A350" s="51">
        <v>348</v>
      </c>
      <c r="B350" s="56" t="s">
        <v>21374</v>
      </c>
      <c r="C350" s="51" t="s">
        <v>21375</v>
      </c>
      <c r="D350" s="69" t="s">
        <v>5970</v>
      </c>
      <c r="E350" s="114">
        <v>29768</v>
      </c>
      <c r="F350" s="56" t="s">
        <v>21376</v>
      </c>
      <c r="G350" s="56" t="s">
        <v>10431</v>
      </c>
      <c r="H350" s="61" t="s">
        <v>2724</v>
      </c>
      <c r="I350" s="61" t="s">
        <v>1393</v>
      </c>
      <c r="J350" s="61" t="s">
        <v>1334</v>
      </c>
    </row>
    <row r="351" spans="1:10" ht="14.25" customHeight="1">
      <c r="A351" s="51">
        <v>349</v>
      </c>
      <c r="B351" s="56" t="s">
        <v>21377</v>
      </c>
      <c r="C351" s="51" t="s">
        <v>21378</v>
      </c>
      <c r="D351" s="69" t="s">
        <v>21379</v>
      </c>
      <c r="E351" s="115" t="s">
        <v>21380</v>
      </c>
      <c r="F351" s="56" t="s">
        <v>21381</v>
      </c>
      <c r="G351" s="56" t="s">
        <v>4159</v>
      </c>
      <c r="H351" s="61" t="s">
        <v>2724</v>
      </c>
      <c r="I351" s="61" t="s">
        <v>1393</v>
      </c>
      <c r="J351" s="61" t="s">
        <v>1334</v>
      </c>
    </row>
    <row r="352" spans="1:10" ht="14.25" customHeight="1">
      <c r="A352" s="51">
        <v>350</v>
      </c>
      <c r="B352" s="56" t="s">
        <v>21382</v>
      </c>
      <c r="C352" s="51" t="s">
        <v>21383</v>
      </c>
      <c r="D352" s="69" t="s">
        <v>13737</v>
      </c>
      <c r="E352" s="115" t="s">
        <v>21384</v>
      </c>
      <c r="F352" s="56" t="s">
        <v>21385</v>
      </c>
      <c r="G352" s="56" t="s">
        <v>21386</v>
      </c>
      <c r="H352" s="61" t="s">
        <v>2724</v>
      </c>
      <c r="I352" s="61" t="s">
        <v>1393</v>
      </c>
      <c r="J352" s="61" t="s">
        <v>1334</v>
      </c>
    </row>
    <row r="353" spans="1:10" ht="14.25" customHeight="1">
      <c r="A353" s="51">
        <v>351</v>
      </c>
      <c r="B353" s="56" t="s">
        <v>21387</v>
      </c>
      <c r="C353" s="51" t="s">
        <v>21388</v>
      </c>
      <c r="D353" s="69" t="s">
        <v>21389</v>
      </c>
      <c r="E353" s="115" t="s">
        <v>21390</v>
      </c>
      <c r="F353" s="56" t="s">
        <v>21391</v>
      </c>
      <c r="G353" s="56" t="s">
        <v>4307</v>
      </c>
      <c r="H353" s="61" t="s">
        <v>2724</v>
      </c>
      <c r="I353" s="61" t="s">
        <v>1393</v>
      </c>
      <c r="J353" s="61" t="s">
        <v>1334</v>
      </c>
    </row>
    <row r="354" spans="1:10" ht="14.25" customHeight="1">
      <c r="A354" s="51">
        <v>352</v>
      </c>
      <c r="B354" s="56" t="s">
        <v>21392</v>
      </c>
      <c r="C354" s="51" t="s">
        <v>21393</v>
      </c>
      <c r="D354" s="69" t="s">
        <v>21394</v>
      </c>
      <c r="E354" s="114">
        <v>37201</v>
      </c>
      <c r="F354" s="56" t="s">
        <v>21395</v>
      </c>
      <c r="G354" s="56" t="s">
        <v>7228</v>
      </c>
      <c r="H354" s="61" t="s">
        <v>2724</v>
      </c>
      <c r="I354" s="61" t="s">
        <v>1393</v>
      </c>
      <c r="J354" s="61" t="s">
        <v>1334</v>
      </c>
    </row>
    <row r="355" spans="1:10" ht="14.25" customHeight="1">
      <c r="A355" s="51">
        <v>353</v>
      </c>
      <c r="B355" s="56" t="s">
        <v>21396</v>
      </c>
      <c r="C355" s="51" t="s">
        <v>21397</v>
      </c>
      <c r="D355" s="69" t="s">
        <v>21398</v>
      </c>
      <c r="E355" s="115" t="s">
        <v>21399</v>
      </c>
      <c r="F355" s="56" t="s">
        <v>21400</v>
      </c>
      <c r="G355" s="56" t="s">
        <v>5358</v>
      </c>
      <c r="H355" s="61" t="s">
        <v>2724</v>
      </c>
      <c r="I355" s="61" t="s">
        <v>1393</v>
      </c>
      <c r="J355" s="61" t="s">
        <v>1334</v>
      </c>
    </row>
    <row r="356" spans="1:10" ht="14.25" customHeight="1">
      <c r="A356" s="51">
        <v>354</v>
      </c>
      <c r="B356" s="56" t="s">
        <v>21401</v>
      </c>
      <c r="C356" s="84" t="s">
        <v>21402</v>
      </c>
      <c r="D356" s="69" t="s">
        <v>21403</v>
      </c>
      <c r="E356" s="117">
        <v>27343</v>
      </c>
      <c r="F356" s="61" t="s">
        <v>21404</v>
      </c>
      <c r="G356" s="56" t="s">
        <v>13738</v>
      </c>
      <c r="H356" s="61" t="s">
        <v>2724</v>
      </c>
      <c r="I356" s="61" t="s">
        <v>1393</v>
      </c>
      <c r="J356" s="61" t="s">
        <v>1334</v>
      </c>
    </row>
    <row r="357" spans="1:10" ht="14.25" customHeight="1">
      <c r="A357" s="51">
        <v>355</v>
      </c>
      <c r="B357" s="56" t="s">
        <v>21405</v>
      </c>
      <c r="C357" s="51" t="s">
        <v>21406</v>
      </c>
      <c r="D357" s="69" t="s">
        <v>21407</v>
      </c>
      <c r="E357" s="114">
        <v>27943</v>
      </c>
      <c r="F357" s="61" t="s">
        <v>21408</v>
      </c>
      <c r="G357" s="56" t="s">
        <v>21409</v>
      </c>
      <c r="H357" s="61" t="s">
        <v>2724</v>
      </c>
      <c r="I357" s="61" t="s">
        <v>1393</v>
      </c>
      <c r="J357" s="61" t="s">
        <v>1334</v>
      </c>
    </row>
    <row r="358" spans="1:10" ht="14.25" customHeight="1">
      <c r="A358" s="51">
        <v>356</v>
      </c>
      <c r="B358" s="56" t="s">
        <v>21410</v>
      </c>
      <c r="C358" s="51" t="s">
        <v>21411</v>
      </c>
      <c r="D358" s="69" t="s">
        <v>14946</v>
      </c>
      <c r="E358" s="115" t="s">
        <v>21412</v>
      </c>
      <c r="F358" s="56" t="s">
        <v>21413</v>
      </c>
      <c r="G358" s="56" t="s">
        <v>4455</v>
      </c>
      <c r="H358" s="61" t="s">
        <v>2727</v>
      </c>
      <c r="I358" s="61" t="s">
        <v>1393</v>
      </c>
      <c r="J358" s="61" t="s">
        <v>1334</v>
      </c>
    </row>
    <row r="359" spans="1:10" ht="14.25" customHeight="1">
      <c r="A359" s="51">
        <v>357</v>
      </c>
      <c r="B359" s="56" t="s">
        <v>21414</v>
      </c>
      <c r="C359" s="51" t="s">
        <v>21415</v>
      </c>
      <c r="D359" s="69" t="s">
        <v>21416</v>
      </c>
      <c r="E359" s="115" t="s">
        <v>21417</v>
      </c>
      <c r="F359" s="56" t="s">
        <v>15026</v>
      </c>
      <c r="G359" s="56" t="s">
        <v>1251</v>
      </c>
      <c r="H359" s="61" t="s">
        <v>2724</v>
      </c>
      <c r="I359" s="61" t="s">
        <v>1393</v>
      </c>
      <c r="J359" s="61" t="s">
        <v>1334</v>
      </c>
    </row>
    <row r="360" spans="1:10" ht="14.25" customHeight="1">
      <c r="A360" s="51">
        <v>358</v>
      </c>
      <c r="B360" s="56" t="s">
        <v>21418</v>
      </c>
      <c r="C360" s="51" t="s">
        <v>21419</v>
      </c>
      <c r="D360" s="69" t="s">
        <v>21420</v>
      </c>
      <c r="E360" s="114">
        <v>27675</v>
      </c>
      <c r="F360" s="56" t="s">
        <v>21421</v>
      </c>
      <c r="G360" s="56" t="s">
        <v>8652</v>
      </c>
      <c r="H360" s="61" t="s">
        <v>2724</v>
      </c>
      <c r="I360" s="61" t="s">
        <v>1393</v>
      </c>
      <c r="J360" s="61" t="s">
        <v>1334</v>
      </c>
    </row>
    <row r="361" spans="1:10" ht="14.25" customHeight="1">
      <c r="A361" s="51">
        <v>359</v>
      </c>
      <c r="B361" s="56" t="s">
        <v>21422</v>
      </c>
      <c r="C361" s="51" t="s">
        <v>21423</v>
      </c>
      <c r="D361" s="69" t="s">
        <v>21424</v>
      </c>
      <c r="E361" s="115" t="s">
        <v>21425</v>
      </c>
      <c r="F361" s="56" t="s">
        <v>21426</v>
      </c>
      <c r="G361" s="56" t="s">
        <v>3898</v>
      </c>
      <c r="H361" s="61" t="s">
        <v>2724</v>
      </c>
      <c r="I361" s="61" t="s">
        <v>1393</v>
      </c>
      <c r="J361" s="61" t="s">
        <v>1334</v>
      </c>
    </row>
    <row r="362" spans="1:10" ht="14.25" customHeight="1">
      <c r="A362" s="51">
        <v>360</v>
      </c>
      <c r="B362" s="56" t="s">
        <v>21427</v>
      </c>
      <c r="C362" s="51" t="s">
        <v>21428</v>
      </c>
      <c r="D362" s="69" t="s">
        <v>8980</v>
      </c>
      <c r="E362" s="114">
        <v>34558</v>
      </c>
      <c r="F362" s="56" t="s">
        <v>21429</v>
      </c>
      <c r="G362" s="56" t="s">
        <v>9592</v>
      </c>
      <c r="H362" s="61" t="s">
        <v>2724</v>
      </c>
      <c r="I362" s="61" t="s">
        <v>1393</v>
      </c>
      <c r="J362" s="61" t="s">
        <v>1334</v>
      </c>
    </row>
    <row r="363" spans="1:10" ht="14.25" customHeight="1">
      <c r="A363" s="51">
        <v>361</v>
      </c>
      <c r="B363" s="56" t="s">
        <v>21430</v>
      </c>
      <c r="C363" s="51" t="s">
        <v>21431</v>
      </c>
      <c r="D363" s="69" t="s">
        <v>21432</v>
      </c>
      <c r="E363" s="114">
        <v>36685</v>
      </c>
      <c r="F363" s="56" t="s">
        <v>21433</v>
      </c>
      <c r="G363" s="56" t="s">
        <v>1407</v>
      </c>
      <c r="H363" s="61" t="s">
        <v>2724</v>
      </c>
      <c r="I363" s="61" t="s">
        <v>1393</v>
      </c>
      <c r="J363" s="61" t="s">
        <v>1334</v>
      </c>
    </row>
    <row r="364" spans="1:10" ht="14.25" customHeight="1">
      <c r="A364" s="51">
        <v>362</v>
      </c>
      <c r="B364" s="56" t="s">
        <v>21434</v>
      </c>
      <c r="C364" s="51" t="s">
        <v>21435</v>
      </c>
      <c r="D364" s="69" t="s">
        <v>5203</v>
      </c>
      <c r="E364" s="114">
        <v>27276</v>
      </c>
      <c r="F364" s="56" t="s">
        <v>21436</v>
      </c>
      <c r="G364" s="56" t="s">
        <v>10683</v>
      </c>
      <c r="H364" s="61" t="s">
        <v>2724</v>
      </c>
      <c r="I364" s="61" t="s">
        <v>1393</v>
      </c>
      <c r="J364" s="61" t="s">
        <v>1334</v>
      </c>
    </row>
    <row r="365" spans="1:10" ht="14.25" customHeight="1">
      <c r="A365" s="51">
        <v>363</v>
      </c>
      <c r="B365" s="56" t="s">
        <v>21437</v>
      </c>
      <c r="C365" s="51" t="s">
        <v>21438</v>
      </c>
      <c r="D365" s="69" t="s">
        <v>8005</v>
      </c>
      <c r="E365" s="115" t="s">
        <v>21439</v>
      </c>
      <c r="F365" s="56" t="s">
        <v>21440</v>
      </c>
      <c r="G365" s="56" t="s">
        <v>1401</v>
      </c>
      <c r="H365" s="61" t="s">
        <v>2724</v>
      </c>
      <c r="I365" s="61" t="s">
        <v>1393</v>
      </c>
      <c r="J365" s="61" t="s">
        <v>1334</v>
      </c>
    </row>
    <row r="366" spans="1:10" ht="14.25" customHeight="1">
      <c r="A366" s="51">
        <v>364</v>
      </c>
      <c r="B366" s="56" t="s">
        <v>21441</v>
      </c>
      <c r="C366" s="51" t="s">
        <v>21442</v>
      </c>
      <c r="D366" s="69" t="s">
        <v>21443</v>
      </c>
      <c r="E366" s="114">
        <v>30386</v>
      </c>
      <c r="F366" s="56" t="s">
        <v>21444</v>
      </c>
      <c r="G366" s="56" t="s">
        <v>1397</v>
      </c>
      <c r="H366" s="61" t="s">
        <v>2724</v>
      </c>
      <c r="I366" s="61" t="s">
        <v>1393</v>
      </c>
      <c r="J366" s="61" t="s">
        <v>1334</v>
      </c>
    </row>
    <row r="367" spans="1:10" ht="14.25" customHeight="1">
      <c r="A367" s="51">
        <v>365</v>
      </c>
      <c r="B367" s="56" t="s">
        <v>21445</v>
      </c>
      <c r="C367" s="51" t="s">
        <v>21446</v>
      </c>
      <c r="D367" s="69" t="s">
        <v>21447</v>
      </c>
      <c r="E367" s="115" t="s">
        <v>21448</v>
      </c>
      <c r="F367" s="56" t="s">
        <v>21449</v>
      </c>
      <c r="G367" s="56"/>
      <c r="H367" s="61" t="s">
        <v>2724</v>
      </c>
      <c r="I367" s="61" t="s">
        <v>1393</v>
      </c>
      <c r="J367" s="61" t="s">
        <v>1334</v>
      </c>
    </row>
    <row r="368" spans="1:10" ht="14.25" customHeight="1">
      <c r="A368" s="51">
        <v>366</v>
      </c>
      <c r="B368" s="56" t="s">
        <v>21450</v>
      </c>
      <c r="C368" s="51" t="s">
        <v>21451</v>
      </c>
      <c r="D368" s="69" t="s">
        <v>21452</v>
      </c>
      <c r="E368" s="115" t="s">
        <v>21453</v>
      </c>
      <c r="F368" s="61" t="s">
        <v>21454</v>
      </c>
      <c r="G368" s="56" t="s">
        <v>5074</v>
      </c>
      <c r="H368" s="61" t="s">
        <v>2724</v>
      </c>
      <c r="I368" s="61" t="s">
        <v>1393</v>
      </c>
      <c r="J368" s="61" t="s">
        <v>1334</v>
      </c>
    </row>
    <row r="369" spans="1:10" ht="14.25" customHeight="1">
      <c r="A369" s="51">
        <v>367</v>
      </c>
      <c r="B369" s="56" t="s">
        <v>21455</v>
      </c>
      <c r="C369" s="51" t="s">
        <v>21456</v>
      </c>
      <c r="D369" s="69" t="s">
        <v>4617</v>
      </c>
      <c r="E369" s="114">
        <v>36225</v>
      </c>
      <c r="F369" s="56" t="s">
        <v>21457</v>
      </c>
      <c r="G369" s="56" t="s">
        <v>21458</v>
      </c>
      <c r="H369" s="61" t="s">
        <v>2724</v>
      </c>
      <c r="I369" s="61" t="s">
        <v>1393</v>
      </c>
      <c r="J369" s="61" t="s">
        <v>1334</v>
      </c>
    </row>
    <row r="370" spans="1:10" ht="14.25" customHeight="1">
      <c r="A370" s="51">
        <v>368</v>
      </c>
      <c r="B370" s="56" t="s">
        <v>21459</v>
      </c>
      <c r="C370" s="51" t="s">
        <v>21460</v>
      </c>
      <c r="D370" s="69" t="s">
        <v>2836</v>
      </c>
      <c r="E370" s="114">
        <v>34465</v>
      </c>
      <c r="F370" s="61" t="s">
        <v>21318</v>
      </c>
      <c r="G370" s="56" t="s">
        <v>1372</v>
      </c>
      <c r="H370" s="61" t="s">
        <v>2724</v>
      </c>
      <c r="I370" s="61" t="s">
        <v>1393</v>
      </c>
      <c r="J370" s="61" t="s">
        <v>1334</v>
      </c>
    </row>
    <row r="371" spans="1:10" ht="14.25" customHeight="1">
      <c r="A371" s="51">
        <v>369</v>
      </c>
      <c r="B371" s="56" t="s">
        <v>21461</v>
      </c>
      <c r="C371" s="51" t="s">
        <v>21462</v>
      </c>
      <c r="D371" s="69" t="s">
        <v>21463</v>
      </c>
      <c r="E371" s="115" t="s">
        <v>21464</v>
      </c>
      <c r="F371" s="56" t="s">
        <v>21465</v>
      </c>
      <c r="G371" s="56" t="s">
        <v>13228</v>
      </c>
      <c r="H371" s="61" t="s">
        <v>2724</v>
      </c>
      <c r="I371" s="61" t="s">
        <v>1393</v>
      </c>
      <c r="J371" s="61" t="s">
        <v>1334</v>
      </c>
    </row>
    <row r="372" spans="1:10" ht="14.25" customHeight="1">
      <c r="A372" s="51">
        <v>370</v>
      </c>
      <c r="B372" s="56" t="s">
        <v>21466</v>
      </c>
      <c r="C372" s="51" t="s">
        <v>21467</v>
      </c>
      <c r="D372" s="69" t="s">
        <v>21468</v>
      </c>
      <c r="E372" s="115" t="s">
        <v>21469</v>
      </c>
      <c r="F372" s="56" t="s">
        <v>21470</v>
      </c>
      <c r="G372" s="56" t="s">
        <v>3934</v>
      </c>
      <c r="H372" s="61" t="s">
        <v>2724</v>
      </c>
      <c r="I372" s="61" t="s">
        <v>1393</v>
      </c>
      <c r="J372" s="61" t="s">
        <v>1334</v>
      </c>
    </row>
    <row r="373" spans="1:10" ht="14.25" customHeight="1">
      <c r="A373" s="51">
        <v>371</v>
      </c>
      <c r="B373" s="56" t="s">
        <v>21471</v>
      </c>
      <c r="C373" s="51" t="s">
        <v>21472</v>
      </c>
      <c r="D373" s="69" t="s">
        <v>21473</v>
      </c>
      <c r="E373" s="114">
        <v>24416</v>
      </c>
      <c r="F373" s="56" t="s">
        <v>21474</v>
      </c>
      <c r="G373" s="56" t="s">
        <v>3893</v>
      </c>
      <c r="H373" s="61" t="s">
        <v>2727</v>
      </c>
      <c r="I373" s="61" t="s">
        <v>1393</v>
      </c>
      <c r="J373" s="61" t="s">
        <v>1334</v>
      </c>
    </row>
    <row r="374" spans="1:10" ht="14.25" customHeight="1">
      <c r="A374" s="51">
        <v>372</v>
      </c>
      <c r="B374" s="56" t="s">
        <v>21475</v>
      </c>
      <c r="C374" s="51" t="s">
        <v>21476</v>
      </c>
      <c r="D374" s="69" t="s">
        <v>21477</v>
      </c>
      <c r="E374" s="114">
        <v>27033</v>
      </c>
      <c r="F374" s="61" t="s">
        <v>21478</v>
      </c>
      <c r="G374" s="56" t="s">
        <v>8006</v>
      </c>
      <c r="H374" s="61" t="s">
        <v>2724</v>
      </c>
      <c r="I374" s="61" t="s">
        <v>1393</v>
      </c>
      <c r="J374" s="61" t="s">
        <v>1334</v>
      </c>
    </row>
    <row r="375" spans="1:10" ht="14.25" customHeight="1">
      <c r="A375" s="51">
        <v>373</v>
      </c>
      <c r="B375" s="56" t="s">
        <v>21479</v>
      </c>
      <c r="C375" s="51" t="s">
        <v>21480</v>
      </c>
      <c r="D375" s="69" t="s">
        <v>1162</v>
      </c>
      <c r="E375" s="115" t="s">
        <v>21481</v>
      </c>
      <c r="F375" s="56" t="s">
        <v>21482</v>
      </c>
      <c r="G375" s="56" t="s">
        <v>21483</v>
      </c>
      <c r="H375" s="61" t="s">
        <v>2727</v>
      </c>
      <c r="I375" s="61" t="s">
        <v>1393</v>
      </c>
      <c r="J375" s="61" t="s">
        <v>1334</v>
      </c>
    </row>
    <row r="376" spans="1:10" ht="14.25" customHeight="1">
      <c r="A376" s="51">
        <v>374</v>
      </c>
      <c r="B376" s="56" t="s">
        <v>21484</v>
      </c>
      <c r="C376" s="51" t="s">
        <v>21485</v>
      </c>
      <c r="D376" s="69" t="s">
        <v>21486</v>
      </c>
      <c r="E376" s="115" t="s">
        <v>21487</v>
      </c>
      <c r="F376" s="56" t="s">
        <v>21488</v>
      </c>
      <c r="G376" s="56"/>
      <c r="H376" s="61" t="s">
        <v>2724</v>
      </c>
      <c r="I376" s="61" t="s">
        <v>1393</v>
      </c>
      <c r="J376" s="61" t="s">
        <v>1334</v>
      </c>
    </row>
    <row r="377" spans="1:10" ht="14.25" customHeight="1">
      <c r="A377" s="51">
        <v>375</v>
      </c>
      <c r="B377" s="56" t="s">
        <v>21489</v>
      </c>
      <c r="C377" s="51" t="s">
        <v>21490</v>
      </c>
      <c r="D377" s="69" t="s">
        <v>21491</v>
      </c>
      <c r="E377" s="114">
        <v>34427</v>
      </c>
      <c r="F377" s="56" t="s">
        <v>21492</v>
      </c>
      <c r="G377" s="56" t="s">
        <v>21493</v>
      </c>
      <c r="H377" s="61" t="s">
        <v>2724</v>
      </c>
      <c r="I377" s="61" t="s">
        <v>1393</v>
      </c>
      <c r="J377" s="61" t="s">
        <v>1334</v>
      </c>
    </row>
    <row r="378" spans="1:10" ht="14.25" customHeight="1">
      <c r="A378" s="51">
        <v>376</v>
      </c>
      <c r="B378" s="56" t="s">
        <v>21494</v>
      </c>
      <c r="C378" s="51" t="s">
        <v>21495</v>
      </c>
      <c r="D378" s="69" t="s">
        <v>21496</v>
      </c>
      <c r="E378" s="117">
        <v>33584</v>
      </c>
      <c r="F378" s="56" t="s">
        <v>21497</v>
      </c>
      <c r="G378" s="56" t="s">
        <v>8756</v>
      </c>
      <c r="H378" s="61" t="s">
        <v>2724</v>
      </c>
      <c r="I378" s="61" t="s">
        <v>1393</v>
      </c>
      <c r="J378" s="61" t="s">
        <v>1334</v>
      </c>
    </row>
    <row r="379" spans="1:10" ht="14.25" customHeight="1">
      <c r="A379" s="51">
        <v>377</v>
      </c>
      <c r="B379" s="56" t="s">
        <v>21498</v>
      </c>
      <c r="C379" s="51" t="s">
        <v>21499</v>
      </c>
      <c r="D379" s="69" t="s">
        <v>21500</v>
      </c>
      <c r="E379" s="115" t="s">
        <v>21501</v>
      </c>
      <c r="F379" s="56"/>
      <c r="G379" s="56"/>
      <c r="H379" s="61" t="s">
        <v>2724</v>
      </c>
      <c r="I379" s="61" t="s">
        <v>1393</v>
      </c>
      <c r="J379" s="61" t="s">
        <v>1334</v>
      </c>
    </row>
    <row r="380" spans="1:10" ht="14.25" customHeight="1">
      <c r="A380" s="51">
        <v>378</v>
      </c>
      <c r="B380" s="56" t="s">
        <v>21502</v>
      </c>
      <c r="C380" s="51" t="s">
        <v>21503</v>
      </c>
      <c r="D380" s="69" t="s">
        <v>21504</v>
      </c>
      <c r="E380" s="114">
        <v>26824</v>
      </c>
      <c r="F380" s="56" t="s">
        <v>21505</v>
      </c>
      <c r="G380" s="56" t="s">
        <v>4618</v>
      </c>
      <c r="H380" s="61" t="s">
        <v>2727</v>
      </c>
      <c r="I380" s="61" t="s">
        <v>1393</v>
      </c>
      <c r="J380" s="61" t="s">
        <v>1334</v>
      </c>
    </row>
    <row r="381" spans="1:10" ht="14.25" customHeight="1">
      <c r="A381" s="51">
        <v>379</v>
      </c>
      <c r="B381" s="56" t="s">
        <v>21506</v>
      </c>
      <c r="C381" s="51" t="s">
        <v>21507</v>
      </c>
      <c r="D381" s="69" t="s">
        <v>21508</v>
      </c>
      <c r="E381" s="115" t="s">
        <v>21509</v>
      </c>
      <c r="F381" s="56" t="s">
        <v>21510</v>
      </c>
      <c r="G381" s="56" t="s">
        <v>21511</v>
      </c>
      <c r="H381" s="61" t="s">
        <v>2724</v>
      </c>
      <c r="I381" s="61" t="s">
        <v>1393</v>
      </c>
      <c r="J381" s="61" t="s">
        <v>1334</v>
      </c>
    </row>
    <row r="382" spans="1:10" ht="14.25" customHeight="1">
      <c r="A382" s="51">
        <v>380</v>
      </c>
      <c r="B382" s="56" t="s">
        <v>21512</v>
      </c>
      <c r="C382" s="84" t="s">
        <v>21513</v>
      </c>
      <c r="D382" s="69" t="s">
        <v>2817</v>
      </c>
      <c r="E382" s="114">
        <v>26641</v>
      </c>
      <c r="F382" s="61" t="s">
        <v>21514</v>
      </c>
      <c r="G382" s="56" t="s">
        <v>14518</v>
      </c>
      <c r="H382" s="61" t="s">
        <v>2724</v>
      </c>
      <c r="I382" s="61" t="s">
        <v>1393</v>
      </c>
      <c r="J382" s="61" t="s">
        <v>1334</v>
      </c>
    </row>
    <row r="383" spans="1:10" ht="14.25" customHeight="1">
      <c r="A383" s="51">
        <v>381</v>
      </c>
      <c r="B383" s="56" t="s">
        <v>21515</v>
      </c>
      <c r="C383" s="51" t="s">
        <v>21516</v>
      </c>
      <c r="D383" s="69" t="s">
        <v>2849</v>
      </c>
      <c r="E383" s="114">
        <v>29992</v>
      </c>
      <c r="F383" s="56" t="s">
        <v>21517</v>
      </c>
      <c r="G383" s="56" t="s">
        <v>8116</v>
      </c>
      <c r="H383" s="61" t="s">
        <v>2724</v>
      </c>
      <c r="I383" s="61" t="s">
        <v>1393</v>
      </c>
      <c r="J383" s="61" t="s">
        <v>1334</v>
      </c>
    </row>
    <row r="384" spans="1:10" ht="14.25" customHeight="1">
      <c r="A384" s="51">
        <v>382</v>
      </c>
      <c r="B384" s="56" t="s">
        <v>21518</v>
      </c>
      <c r="C384" s="51" t="s">
        <v>21519</v>
      </c>
      <c r="D384" s="69" t="s">
        <v>21520</v>
      </c>
      <c r="E384" s="115" t="s">
        <v>21521</v>
      </c>
      <c r="F384" s="56" t="s">
        <v>21522</v>
      </c>
      <c r="G384" s="56" t="s">
        <v>13190</v>
      </c>
      <c r="H384" s="61" t="s">
        <v>2724</v>
      </c>
      <c r="I384" s="61" t="s">
        <v>1393</v>
      </c>
      <c r="J384" s="61" t="s">
        <v>1334</v>
      </c>
    </row>
    <row r="385" spans="1:10" ht="14.25" customHeight="1">
      <c r="A385" s="51">
        <v>383</v>
      </c>
      <c r="B385" s="56" t="s">
        <v>21523</v>
      </c>
      <c r="C385" s="51" t="s">
        <v>21524</v>
      </c>
      <c r="D385" s="69" t="s">
        <v>21525</v>
      </c>
      <c r="E385" s="115" t="s">
        <v>21526</v>
      </c>
      <c r="F385" s="56" t="s">
        <v>21527</v>
      </c>
      <c r="G385" s="56" t="s">
        <v>1399</v>
      </c>
      <c r="H385" s="61" t="s">
        <v>2724</v>
      </c>
      <c r="I385" s="61" t="s">
        <v>1393</v>
      </c>
      <c r="J385" s="61" t="s">
        <v>1334</v>
      </c>
    </row>
    <row r="386" spans="1:10" ht="14.25" customHeight="1">
      <c r="A386" s="51">
        <v>384</v>
      </c>
      <c r="B386" s="56" t="s">
        <v>21528</v>
      </c>
      <c r="C386" s="51" t="s">
        <v>21529</v>
      </c>
      <c r="D386" s="69" t="s">
        <v>10171</v>
      </c>
      <c r="E386" s="115" t="s">
        <v>21530</v>
      </c>
      <c r="F386" s="56" t="s">
        <v>15090</v>
      </c>
      <c r="G386" s="56" t="s">
        <v>10802</v>
      </c>
      <c r="H386" s="61" t="s">
        <v>2727</v>
      </c>
      <c r="I386" s="61" t="s">
        <v>1393</v>
      </c>
      <c r="J386" s="61" t="s">
        <v>1334</v>
      </c>
    </row>
    <row r="387" spans="1:10" ht="14.25" customHeight="1">
      <c r="A387" s="51">
        <v>385</v>
      </c>
      <c r="B387" s="56" t="s">
        <v>21531</v>
      </c>
      <c r="C387" s="51" t="s">
        <v>21532</v>
      </c>
      <c r="D387" s="69" t="s">
        <v>21533</v>
      </c>
      <c r="E387" s="115" t="s">
        <v>21534</v>
      </c>
      <c r="F387" s="56" t="s">
        <v>21535</v>
      </c>
      <c r="G387" s="56" t="s">
        <v>1403</v>
      </c>
      <c r="H387" s="61" t="s">
        <v>2727</v>
      </c>
      <c r="I387" s="61" t="s">
        <v>1393</v>
      </c>
      <c r="J387" s="61" t="s">
        <v>1334</v>
      </c>
    </row>
    <row r="388" spans="1:10" ht="14.25" customHeight="1">
      <c r="A388" s="51">
        <v>386</v>
      </c>
      <c r="B388" s="56" t="s">
        <v>21536</v>
      </c>
      <c r="C388" s="51" t="s">
        <v>21537</v>
      </c>
      <c r="D388" s="69" t="s">
        <v>21538</v>
      </c>
      <c r="E388" s="115" t="s">
        <v>21539</v>
      </c>
      <c r="F388" s="56" t="s">
        <v>21540</v>
      </c>
      <c r="G388" s="56" t="s">
        <v>1394</v>
      </c>
      <c r="H388" s="61" t="s">
        <v>2724</v>
      </c>
      <c r="I388" s="61" t="s">
        <v>1393</v>
      </c>
      <c r="J388" s="61" t="s">
        <v>1334</v>
      </c>
    </row>
    <row r="389" spans="1:10" ht="14.25" customHeight="1">
      <c r="A389" s="51">
        <v>387</v>
      </c>
      <c r="B389" s="56" t="s">
        <v>21541</v>
      </c>
      <c r="C389" s="51" t="s">
        <v>21542</v>
      </c>
      <c r="D389" s="69" t="s">
        <v>1252</v>
      </c>
      <c r="E389" s="115" t="s">
        <v>21417</v>
      </c>
      <c r="F389" s="56" t="s">
        <v>21543</v>
      </c>
      <c r="G389" s="56" t="s">
        <v>1391</v>
      </c>
      <c r="H389" s="61" t="s">
        <v>15707</v>
      </c>
      <c r="I389" s="61" t="s">
        <v>1334</v>
      </c>
      <c r="J389" s="61" t="s">
        <v>1334</v>
      </c>
    </row>
    <row r="390" spans="1:10" ht="14.25" customHeight="1">
      <c r="A390" s="51">
        <v>388</v>
      </c>
      <c r="B390" s="56" t="s">
        <v>21544</v>
      </c>
      <c r="C390" s="51" t="s">
        <v>21545</v>
      </c>
      <c r="D390" s="69" t="s">
        <v>21546</v>
      </c>
      <c r="E390" s="115" t="s">
        <v>21547</v>
      </c>
      <c r="F390" s="56" t="s">
        <v>15026</v>
      </c>
      <c r="G390" s="56" t="s">
        <v>1251</v>
      </c>
      <c r="H390" s="61" t="s">
        <v>15707</v>
      </c>
      <c r="I390" s="61" t="s">
        <v>1334</v>
      </c>
      <c r="J390" s="61" t="s">
        <v>1334</v>
      </c>
    </row>
    <row r="391" spans="1:10" ht="14.25" customHeight="1">
      <c r="B391" s="90"/>
      <c r="C391" s="89"/>
      <c r="E391" s="87"/>
      <c r="F391" s="87"/>
      <c r="G391" s="87"/>
      <c r="H391" s="87"/>
      <c r="I391" s="87"/>
      <c r="J391" s="87"/>
    </row>
    <row r="392" spans="1:10" ht="14.25" customHeight="1">
      <c r="B392" s="90"/>
      <c r="C392" s="89"/>
      <c r="E392" s="87"/>
      <c r="F392" s="87"/>
      <c r="G392" s="87"/>
      <c r="H392" s="87"/>
      <c r="I392" s="87"/>
      <c r="J392" s="87"/>
    </row>
    <row r="393" spans="1:10" ht="14.25" customHeight="1">
      <c r="B393" s="90"/>
      <c r="C393" s="89"/>
      <c r="E393" s="87"/>
      <c r="F393" s="87"/>
      <c r="G393" s="87"/>
      <c r="H393" s="87"/>
      <c r="I393" s="87"/>
      <c r="J393" s="87"/>
    </row>
    <row r="394" spans="1:10" ht="14.25" customHeight="1">
      <c r="B394" s="90"/>
      <c r="C394" s="89"/>
      <c r="E394" s="87"/>
      <c r="F394" s="87"/>
      <c r="G394" s="87"/>
      <c r="H394" s="87"/>
      <c r="I394" s="87"/>
      <c r="J394" s="87"/>
    </row>
    <row r="395" spans="1:10" ht="14.25" customHeight="1">
      <c r="B395" s="90"/>
      <c r="C395" s="89"/>
      <c r="E395" s="87"/>
      <c r="F395" s="87"/>
      <c r="G395" s="87"/>
      <c r="H395" s="87"/>
      <c r="I395" s="87"/>
      <c r="J395" s="87"/>
    </row>
    <row r="396" spans="1:10" ht="14.25" customHeight="1">
      <c r="B396" s="90"/>
      <c r="C396" s="89"/>
      <c r="E396" s="87"/>
      <c r="F396" s="87"/>
      <c r="G396" s="87"/>
      <c r="H396" s="87"/>
      <c r="I396" s="87"/>
      <c r="J396" s="87"/>
    </row>
    <row r="397" spans="1:10" ht="14.25" customHeight="1">
      <c r="B397" s="90"/>
      <c r="C397" s="89"/>
      <c r="E397" s="87"/>
      <c r="F397" s="87"/>
      <c r="G397" s="87"/>
      <c r="H397" s="87"/>
      <c r="I397" s="87"/>
      <c r="J397" s="87"/>
    </row>
    <row r="398" spans="1:10" ht="14.25" customHeight="1">
      <c r="B398" s="90"/>
      <c r="C398" s="89"/>
      <c r="E398" s="87"/>
      <c r="F398" s="87"/>
      <c r="G398" s="87"/>
      <c r="H398" s="87"/>
      <c r="I398" s="87"/>
      <c r="J398" s="87"/>
    </row>
    <row r="399" spans="1:10" ht="14.25" customHeight="1">
      <c r="B399" s="90"/>
      <c r="C399" s="89"/>
      <c r="E399" s="87"/>
      <c r="F399" s="87"/>
      <c r="G399" s="87"/>
      <c r="H399" s="87"/>
      <c r="I399" s="87"/>
      <c r="J399" s="87"/>
    </row>
    <row r="400" spans="1:10" ht="14.25" customHeight="1">
      <c r="B400" s="90"/>
      <c r="C400" s="89"/>
      <c r="E400" s="87"/>
      <c r="F400" s="87"/>
      <c r="G400" s="87"/>
      <c r="H400" s="87"/>
      <c r="I400" s="87"/>
      <c r="J400" s="87"/>
    </row>
    <row r="401" spans="2:10" ht="14.25" customHeight="1">
      <c r="B401" s="90"/>
      <c r="C401" s="89"/>
      <c r="E401" s="87"/>
      <c r="F401" s="87"/>
      <c r="G401" s="87"/>
      <c r="H401" s="87"/>
      <c r="I401" s="87"/>
      <c r="J401" s="87"/>
    </row>
    <row r="402" spans="2:10" ht="14.25" customHeight="1">
      <c r="B402" s="90"/>
      <c r="C402" s="89"/>
      <c r="E402" s="87"/>
      <c r="F402" s="87"/>
      <c r="G402" s="87"/>
      <c r="H402" s="87"/>
      <c r="I402" s="87"/>
      <c r="J402" s="87"/>
    </row>
    <row r="403" spans="2:10" ht="14.25" customHeight="1">
      <c r="B403" s="90"/>
      <c r="C403" s="89"/>
      <c r="E403" s="87"/>
      <c r="F403" s="87"/>
      <c r="G403" s="87"/>
      <c r="H403" s="87"/>
      <c r="I403" s="87"/>
      <c r="J403" s="87"/>
    </row>
    <row r="404" spans="2:10" ht="14.25" customHeight="1">
      <c r="B404" s="90"/>
      <c r="C404" s="89"/>
      <c r="E404" s="87"/>
      <c r="F404" s="87"/>
      <c r="G404" s="87"/>
      <c r="H404" s="87"/>
      <c r="I404" s="87"/>
      <c r="J404" s="87"/>
    </row>
    <row r="405" spans="2:10" ht="14.25" customHeight="1">
      <c r="B405" s="90"/>
      <c r="C405" s="89"/>
      <c r="E405" s="87"/>
      <c r="F405" s="87"/>
      <c r="G405" s="87"/>
      <c r="H405" s="87"/>
      <c r="I405" s="87"/>
      <c r="J405" s="87"/>
    </row>
    <row r="406" spans="2:10" ht="14.25" customHeight="1">
      <c r="B406" s="90"/>
      <c r="C406" s="89"/>
      <c r="E406" s="87"/>
      <c r="F406" s="87"/>
      <c r="G406" s="87"/>
      <c r="H406" s="87"/>
      <c r="I406" s="87"/>
      <c r="J406" s="87"/>
    </row>
    <row r="407" spans="2:10" ht="14.25" customHeight="1">
      <c r="B407" s="90"/>
      <c r="C407" s="89"/>
      <c r="E407" s="87"/>
      <c r="F407" s="87"/>
      <c r="G407" s="87"/>
      <c r="H407" s="87"/>
      <c r="I407" s="87"/>
      <c r="J407" s="87"/>
    </row>
    <row r="408" spans="2:10" ht="14.25" customHeight="1">
      <c r="B408" s="90"/>
      <c r="C408" s="89"/>
      <c r="E408" s="87"/>
      <c r="F408" s="87"/>
      <c r="G408" s="87"/>
      <c r="H408" s="87"/>
      <c r="I408" s="87"/>
      <c r="J408" s="87"/>
    </row>
    <row r="409" spans="2:10" ht="14.25" customHeight="1">
      <c r="B409" s="90"/>
      <c r="C409" s="89"/>
      <c r="E409" s="87"/>
      <c r="F409" s="87"/>
      <c r="G409" s="87"/>
      <c r="H409" s="87"/>
      <c r="I409" s="87"/>
      <c r="J409" s="87"/>
    </row>
    <row r="410" spans="2:10" ht="14.25" customHeight="1">
      <c r="B410" s="90"/>
      <c r="C410" s="89"/>
      <c r="E410" s="87"/>
      <c r="F410" s="87"/>
      <c r="G410" s="87"/>
      <c r="H410" s="87"/>
      <c r="I410" s="87"/>
      <c r="J410" s="87"/>
    </row>
    <row r="411" spans="2:10" ht="14.25" customHeight="1">
      <c r="B411" s="90"/>
      <c r="C411" s="89"/>
      <c r="E411" s="87"/>
      <c r="F411" s="87"/>
      <c r="G411" s="87"/>
      <c r="H411" s="87"/>
      <c r="I411" s="87"/>
      <c r="J411" s="87"/>
    </row>
    <row r="412" spans="2:10" ht="14.25" customHeight="1">
      <c r="B412" s="90"/>
      <c r="C412" s="89"/>
      <c r="E412" s="87"/>
      <c r="F412" s="87"/>
      <c r="G412" s="87"/>
      <c r="H412" s="87"/>
      <c r="I412" s="87"/>
      <c r="J412" s="87"/>
    </row>
    <row r="413" spans="2:10" ht="14.25" customHeight="1">
      <c r="B413" s="90"/>
      <c r="C413" s="89"/>
      <c r="E413" s="87"/>
      <c r="F413" s="87"/>
      <c r="G413" s="87"/>
      <c r="H413" s="87"/>
      <c r="I413" s="87"/>
      <c r="J413" s="87"/>
    </row>
    <row r="414" spans="2:10" ht="14.25" customHeight="1">
      <c r="B414" s="90"/>
      <c r="C414" s="89"/>
      <c r="E414" s="87"/>
      <c r="F414" s="87"/>
      <c r="G414" s="87"/>
      <c r="H414" s="87"/>
      <c r="I414" s="87"/>
      <c r="J414" s="87"/>
    </row>
    <row r="415" spans="2:10" ht="14.25" customHeight="1">
      <c r="B415" s="90"/>
      <c r="C415" s="89"/>
      <c r="E415" s="87"/>
      <c r="F415" s="87"/>
      <c r="G415" s="87"/>
      <c r="H415" s="87"/>
      <c r="I415" s="87"/>
      <c r="J415" s="87"/>
    </row>
    <row r="416" spans="2:10" ht="14.25" customHeight="1">
      <c r="B416" s="90"/>
      <c r="C416" s="89"/>
      <c r="E416" s="87"/>
      <c r="F416" s="87"/>
      <c r="G416" s="87"/>
      <c r="H416" s="87"/>
      <c r="I416" s="87"/>
      <c r="J416" s="87"/>
    </row>
    <row r="417" spans="2:10" ht="14.25" customHeight="1">
      <c r="B417" s="90"/>
      <c r="C417" s="89"/>
      <c r="E417" s="87"/>
      <c r="F417" s="87"/>
      <c r="G417" s="87"/>
      <c r="H417" s="87"/>
      <c r="I417" s="87"/>
      <c r="J417" s="87"/>
    </row>
    <row r="418" spans="2:10" ht="14.25" customHeight="1">
      <c r="B418" s="90"/>
      <c r="C418" s="89"/>
      <c r="E418" s="87"/>
      <c r="F418" s="87"/>
      <c r="G418" s="87"/>
      <c r="H418" s="87"/>
      <c r="I418" s="87"/>
      <c r="J418" s="87"/>
    </row>
    <row r="419" spans="2:10" ht="14.25" customHeight="1">
      <c r="B419" s="90"/>
      <c r="C419" s="89"/>
      <c r="E419" s="87"/>
      <c r="F419" s="87"/>
      <c r="G419" s="87"/>
      <c r="H419" s="87"/>
      <c r="I419" s="87"/>
      <c r="J419" s="87"/>
    </row>
    <row r="420" spans="2:10" ht="14.25" customHeight="1">
      <c r="B420" s="90"/>
      <c r="C420" s="89"/>
      <c r="E420" s="87"/>
      <c r="F420" s="87"/>
      <c r="G420" s="87"/>
      <c r="H420" s="87"/>
      <c r="I420" s="87"/>
      <c r="J420" s="87"/>
    </row>
    <row r="421" spans="2:10" ht="14.25" customHeight="1">
      <c r="B421" s="90"/>
      <c r="C421" s="89"/>
      <c r="E421" s="87"/>
      <c r="F421" s="87"/>
      <c r="G421" s="87"/>
      <c r="H421" s="87"/>
      <c r="I421" s="87"/>
      <c r="J421" s="87"/>
    </row>
    <row r="422" spans="2:10" ht="14.25" customHeight="1">
      <c r="B422" s="90"/>
      <c r="C422" s="89"/>
      <c r="E422" s="87"/>
      <c r="F422" s="87"/>
      <c r="G422" s="87"/>
      <c r="H422" s="87"/>
      <c r="I422" s="87"/>
      <c r="J422" s="87"/>
    </row>
    <row r="423" spans="2:10" ht="14.25" customHeight="1">
      <c r="B423" s="90"/>
      <c r="C423" s="89"/>
      <c r="E423" s="87"/>
      <c r="F423" s="87"/>
      <c r="G423" s="87"/>
      <c r="H423" s="87"/>
      <c r="I423" s="87"/>
      <c r="J423" s="87"/>
    </row>
    <row r="424" spans="2:10" ht="14.25" customHeight="1">
      <c r="B424" s="90"/>
      <c r="C424" s="89"/>
      <c r="E424" s="87"/>
      <c r="F424" s="87"/>
      <c r="G424" s="87"/>
      <c r="H424" s="87"/>
      <c r="I424" s="87"/>
      <c r="J424" s="87"/>
    </row>
    <row r="425" spans="2:10" ht="14.25" customHeight="1">
      <c r="B425" s="90"/>
      <c r="C425" s="89"/>
      <c r="E425" s="87"/>
      <c r="F425" s="87"/>
      <c r="G425" s="87"/>
      <c r="H425" s="87"/>
      <c r="I425" s="87"/>
      <c r="J425" s="87"/>
    </row>
    <row r="426" spans="2:10" ht="14.25" customHeight="1">
      <c r="B426" s="90"/>
      <c r="C426" s="89"/>
      <c r="E426" s="87"/>
      <c r="F426" s="87"/>
      <c r="G426" s="87"/>
      <c r="H426" s="87"/>
      <c r="I426" s="87"/>
      <c r="J426" s="87"/>
    </row>
    <row r="427" spans="2:10" ht="14.25" customHeight="1">
      <c r="B427" s="90"/>
      <c r="C427" s="89"/>
      <c r="E427" s="87"/>
      <c r="F427" s="87"/>
      <c r="G427" s="87"/>
      <c r="H427" s="87"/>
      <c r="I427" s="87"/>
      <c r="J427" s="87"/>
    </row>
    <row r="428" spans="2:10" ht="14.25" customHeight="1">
      <c r="B428" s="90"/>
      <c r="C428" s="89"/>
      <c r="E428" s="87"/>
      <c r="F428" s="87"/>
      <c r="G428" s="87"/>
      <c r="H428" s="87"/>
      <c r="I428" s="87"/>
      <c r="J428" s="87"/>
    </row>
    <row r="429" spans="2:10" ht="14.25" customHeight="1">
      <c r="B429" s="90"/>
      <c r="C429" s="89"/>
      <c r="E429" s="87"/>
      <c r="F429" s="87"/>
      <c r="G429" s="87"/>
      <c r="H429" s="87"/>
      <c r="I429" s="87"/>
      <c r="J429" s="87"/>
    </row>
    <row r="430" spans="2:10" ht="14.25" customHeight="1">
      <c r="B430" s="90"/>
      <c r="C430" s="89"/>
      <c r="E430" s="87"/>
      <c r="F430" s="87"/>
      <c r="G430" s="87"/>
      <c r="H430" s="87"/>
      <c r="I430" s="87"/>
      <c r="J430" s="87"/>
    </row>
    <row r="431" spans="2:10" ht="14.25" customHeight="1">
      <c r="B431" s="90"/>
      <c r="C431" s="89"/>
      <c r="E431" s="87"/>
      <c r="F431" s="87"/>
      <c r="G431" s="87"/>
      <c r="H431" s="87"/>
      <c r="I431" s="87"/>
      <c r="J431" s="87"/>
    </row>
    <row r="432" spans="2:10" ht="14.25" customHeight="1">
      <c r="B432" s="90"/>
      <c r="C432" s="89"/>
      <c r="E432" s="87"/>
      <c r="F432" s="87"/>
      <c r="G432" s="87"/>
      <c r="H432" s="87"/>
      <c r="I432" s="87"/>
      <c r="J432" s="87"/>
    </row>
    <row r="433" spans="2:10" ht="14.25" customHeight="1">
      <c r="B433" s="90"/>
      <c r="C433" s="89"/>
      <c r="E433" s="87"/>
      <c r="F433" s="87"/>
      <c r="G433" s="87"/>
      <c r="H433" s="87"/>
      <c r="I433" s="87"/>
      <c r="J433" s="87"/>
    </row>
    <row r="434" spans="2:10" ht="14.25" customHeight="1">
      <c r="B434" s="90"/>
      <c r="C434" s="89"/>
      <c r="E434" s="87"/>
      <c r="F434" s="87"/>
      <c r="G434" s="87"/>
      <c r="H434" s="87"/>
      <c r="I434" s="87"/>
      <c r="J434" s="87"/>
    </row>
    <row r="435" spans="2:10" ht="14.25" customHeight="1">
      <c r="B435" s="90"/>
      <c r="C435" s="89"/>
      <c r="E435" s="87"/>
      <c r="F435" s="87"/>
      <c r="G435" s="87"/>
      <c r="H435" s="87"/>
      <c r="I435" s="87"/>
      <c r="J435" s="87"/>
    </row>
    <row r="436" spans="2:10" ht="14.25" customHeight="1">
      <c r="B436" s="90"/>
      <c r="C436" s="89"/>
      <c r="E436" s="87"/>
      <c r="F436" s="87"/>
      <c r="G436" s="87"/>
      <c r="H436" s="87"/>
      <c r="I436" s="87"/>
      <c r="J436" s="87"/>
    </row>
    <row r="437" spans="2:10" ht="14.25" customHeight="1">
      <c r="B437" s="90"/>
      <c r="C437" s="89"/>
      <c r="E437" s="87"/>
      <c r="F437" s="87"/>
      <c r="G437" s="87"/>
      <c r="H437" s="87"/>
      <c r="I437" s="87"/>
      <c r="J437" s="87"/>
    </row>
    <row r="438" spans="2:10" ht="14.25" customHeight="1">
      <c r="B438" s="90"/>
      <c r="C438" s="89"/>
      <c r="E438" s="87"/>
      <c r="F438" s="87"/>
      <c r="G438" s="87"/>
      <c r="H438" s="87"/>
      <c r="I438" s="87"/>
      <c r="J438" s="87"/>
    </row>
    <row r="439" spans="2:10" ht="14.25" customHeight="1">
      <c r="B439" s="90"/>
      <c r="C439" s="89"/>
      <c r="E439" s="87"/>
      <c r="F439" s="87"/>
      <c r="G439" s="87"/>
      <c r="H439" s="87"/>
      <c r="I439" s="87"/>
      <c r="J439" s="87"/>
    </row>
    <row r="440" spans="2:10" ht="14.25" customHeight="1">
      <c r="B440" s="90"/>
      <c r="C440" s="89"/>
      <c r="E440" s="87"/>
      <c r="F440" s="87"/>
      <c r="G440" s="87"/>
      <c r="H440" s="87"/>
      <c r="I440" s="87"/>
      <c r="J440" s="87"/>
    </row>
    <row r="441" spans="2:10" ht="14.25" customHeight="1">
      <c r="B441" s="90"/>
      <c r="C441" s="89"/>
      <c r="E441" s="87"/>
      <c r="F441" s="87"/>
      <c r="G441" s="87"/>
      <c r="H441" s="87"/>
      <c r="I441" s="87"/>
      <c r="J441" s="87"/>
    </row>
    <row r="442" spans="2:10" ht="14.25" customHeight="1">
      <c r="B442" s="90"/>
      <c r="C442" s="89"/>
      <c r="E442" s="87"/>
      <c r="F442" s="87"/>
      <c r="G442" s="87"/>
      <c r="H442" s="87"/>
      <c r="I442" s="87"/>
      <c r="J442" s="87"/>
    </row>
    <row r="443" spans="2:10" ht="14.25" customHeight="1">
      <c r="B443" s="90"/>
      <c r="C443" s="89"/>
      <c r="E443" s="87"/>
      <c r="F443" s="87"/>
      <c r="G443" s="87"/>
      <c r="H443" s="87"/>
      <c r="I443" s="87"/>
      <c r="J443" s="87"/>
    </row>
    <row r="444" spans="2:10" ht="14.25" customHeight="1">
      <c r="B444" s="90"/>
      <c r="C444" s="89"/>
      <c r="E444" s="87"/>
      <c r="F444" s="87"/>
      <c r="G444" s="87"/>
      <c r="H444" s="87"/>
      <c r="I444" s="87"/>
      <c r="J444" s="87"/>
    </row>
    <row r="445" spans="2:10" ht="14.25" customHeight="1">
      <c r="B445" s="90"/>
      <c r="C445" s="89"/>
      <c r="E445" s="87"/>
      <c r="F445" s="87"/>
      <c r="G445" s="87"/>
      <c r="H445" s="87"/>
      <c r="I445" s="87"/>
      <c r="J445" s="87"/>
    </row>
    <row r="446" spans="2:10" ht="14.25" customHeight="1">
      <c r="B446" s="90"/>
      <c r="C446" s="89"/>
      <c r="E446" s="87"/>
      <c r="F446" s="87"/>
      <c r="G446" s="87"/>
      <c r="H446" s="87"/>
      <c r="I446" s="87"/>
      <c r="J446" s="87"/>
    </row>
    <row r="447" spans="2:10" ht="14.25" customHeight="1">
      <c r="B447" s="90"/>
      <c r="C447" s="89"/>
      <c r="E447" s="87"/>
      <c r="F447" s="87"/>
      <c r="G447" s="87"/>
      <c r="H447" s="87"/>
      <c r="I447" s="87"/>
      <c r="J447" s="87"/>
    </row>
    <row r="448" spans="2:10" ht="14.25" customHeight="1">
      <c r="B448" s="90"/>
      <c r="C448" s="89"/>
      <c r="E448" s="87"/>
      <c r="F448" s="87"/>
      <c r="G448" s="87"/>
      <c r="H448" s="87"/>
      <c r="I448" s="87"/>
      <c r="J448" s="87"/>
    </row>
    <row r="449" spans="2:10" ht="14.25" customHeight="1">
      <c r="B449" s="90"/>
      <c r="C449" s="89"/>
      <c r="E449" s="87"/>
      <c r="F449" s="87"/>
      <c r="G449" s="87"/>
      <c r="H449" s="87"/>
      <c r="I449" s="87"/>
      <c r="J449" s="87"/>
    </row>
    <row r="450" spans="2:10" ht="14.25" customHeight="1">
      <c r="B450" s="90"/>
      <c r="C450" s="89"/>
      <c r="E450" s="87"/>
      <c r="F450" s="87"/>
      <c r="G450" s="87"/>
      <c r="H450" s="87"/>
      <c r="I450" s="87"/>
      <c r="J450" s="87"/>
    </row>
    <row r="451" spans="2:10" ht="14.25" customHeight="1">
      <c r="B451" s="90"/>
      <c r="C451" s="89"/>
      <c r="E451" s="87"/>
      <c r="F451" s="87"/>
      <c r="G451" s="87"/>
      <c r="H451" s="87"/>
      <c r="I451" s="87"/>
      <c r="J451" s="87"/>
    </row>
    <row r="452" spans="2:10" ht="14.25" customHeight="1">
      <c r="B452" s="90"/>
      <c r="C452" s="89"/>
      <c r="E452" s="87"/>
      <c r="F452" s="87"/>
      <c r="G452" s="87"/>
      <c r="H452" s="87"/>
      <c r="I452" s="87"/>
      <c r="J452" s="87"/>
    </row>
    <row r="453" spans="2:10" ht="14.25" customHeight="1">
      <c r="B453" s="90"/>
      <c r="C453" s="89"/>
      <c r="E453" s="87"/>
      <c r="F453" s="87"/>
      <c r="G453" s="87"/>
      <c r="H453" s="87"/>
      <c r="I453" s="87"/>
      <c r="J453" s="87"/>
    </row>
    <row r="454" spans="2:10" ht="14.25" customHeight="1">
      <c r="B454" s="90"/>
      <c r="C454" s="89"/>
      <c r="E454" s="87"/>
      <c r="F454" s="87"/>
      <c r="G454" s="87"/>
      <c r="H454" s="87"/>
      <c r="I454" s="87"/>
      <c r="J454" s="87"/>
    </row>
    <row r="455" spans="2:10" ht="14.25" customHeight="1">
      <c r="B455" s="90"/>
      <c r="C455" s="89"/>
      <c r="E455" s="87"/>
      <c r="F455" s="87"/>
      <c r="G455" s="87"/>
      <c r="H455" s="87"/>
      <c r="I455" s="87"/>
      <c r="J455" s="87"/>
    </row>
    <row r="456" spans="2:10" ht="14.25" customHeight="1">
      <c r="B456" s="90"/>
      <c r="C456" s="89"/>
      <c r="E456" s="87"/>
      <c r="F456" s="87"/>
      <c r="G456" s="87"/>
      <c r="H456" s="87"/>
      <c r="I456" s="87"/>
      <c r="J456" s="87"/>
    </row>
    <row r="457" spans="2:10" ht="14.25" customHeight="1">
      <c r="B457" s="90"/>
      <c r="C457" s="89"/>
      <c r="E457" s="87"/>
      <c r="F457" s="87"/>
      <c r="G457" s="87"/>
      <c r="H457" s="87"/>
      <c r="I457" s="87"/>
      <c r="J457" s="87"/>
    </row>
    <row r="458" spans="2:10" ht="14.25" customHeight="1">
      <c r="B458" s="90"/>
      <c r="C458" s="89"/>
      <c r="E458" s="87"/>
      <c r="F458" s="87"/>
      <c r="G458" s="87"/>
      <c r="H458" s="87"/>
      <c r="I458" s="87"/>
      <c r="J458" s="87"/>
    </row>
    <row r="459" spans="2:10" ht="14.25" customHeight="1">
      <c r="B459" s="90"/>
      <c r="C459" s="89"/>
      <c r="E459" s="87"/>
      <c r="F459" s="87"/>
      <c r="G459" s="87"/>
      <c r="H459" s="87"/>
      <c r="I459" s="87"/>
      <c r="J459" s="87"/>
    </row>
    <row r="460" spans="2:10" ht="14.25" customHeight="1">
      <c r="B460" s="90"/>
      <c r="C460" s="89"/>
      <c r="E460" s="87"/>
      <c r="F460" s="87"/>
      <c r="G460" s="87"/>
      <c r="H460" s="87"/>
      <c r="I460" s="87"/>
      <c r="J460" s="87"/>
    </row>
    <row r="461" spans="2:10" ht="14.25" customHeight="1">
      <c r="B461" s="90"/>
      <c r="C461" s="89"/>
      <c r="E461" s="87"/>
      <c r="F461" s="87"/>
      <c r="G461" s="87"/>
      <c r="H461" s="87"/>
      <c r="I461" s="87"/>
      <c r="J461" s="87"/>
    </row>
    <row r="462" spans="2:10" ht="14.25" customHeight="1">
      <c r="B462" s="90"/>
      <c r="C462" s="89"/>
      <c r="E462" s="87"/>
      <c r="F462" s="87"/>
      <c r="G462" s="87"/>
      <c r="H462" s="87"/>
      <c r="I462" s="87"/>
      <c r="J462" s="87"/>
    </row>
    <row r="463" spans="2:10" ht="14.25" customHeight="1">
      <c r="B463" s="90"/>
      <c r="C463" s="89"/>
      <c r="E463" s="87"/>
      <c r="F463" s="87"/>
      <c r="G463" s="87"/>
      <c r="H463" s="87"/>
      <c r="I463" s="87"/>
      <c r="J463" s="87"/>
    </row>
    <row r="464" spans="2:10" ht="14.25" customHeight="1">
      <c r="B464" s="90"/>
      <c r="C464" s="89"/>
      <c r="E464" s="87"/>
      <c r="F464" s="87"/>
      <c r="G464" s="87"/>
      <c r="H464" s="87"/>
      <c r="I464" s="87"/>
      <c r="J464" s="87"/>
    </row>
    <row r="465" spans="2:10" ht="14.25" customHeight="1">
      <c r="B465" s="90"/>
      <c r="C465" s="89"/>
      <c r="E465" s="87"/>
      <c r="F465" s="87"/>
      <c r="G465" s="87"/>
      <c r="H465" s="87"/>
      <c r="I465" s="87"/>
      <c r="J465" s="87"/>
    </row>
    <row r="466" spans="2:10" ht="14.25" customHeight="1">
      <c r="B466" s="90"/>
      <c r="C466" s="89"/>
      <c r="E466" s="87"/>
      <c r="F466" s="87"/>
      <c r="G466" s="87"/>
      <c r="H466" s="87"/>
      <c r="I466" s="87"/>
      <c r="J466" s="87"/>
    </row>
    <row r="467" spans="2:10" ht="14.25" customHeight="1">
      <c r="B467" s="90"/>
      <c r="C467" s="89"/>
      <c r="E467" s="87"/>
      <c r="F467" s="87"/>
      <c r="G467" s="87"/>
      <c r="H467" s="87"/>
      <c r="I467" s="87"/>
      <c r="J467" s="87"/>
    </row>
    <row r="468" spans="2:10" ht="14.25" customHeight="1">
      <c r="B468" s="90"/>
      <c r="C468" s="89"/>
      <c r="E468" s="87"/>
      <c r="F468" s="87"/>
      <c r="G468" s="87"/>
      <c r="H468" s="87"/>
      <c r="I468" s="87"/>
      <c r="J468" s="87"/>
    </row>
    <row r="469" spans="2:10" ht="14.25" customHeight="1">
      <c r="B469" s="90"/>
      <c r="C469" s="89"/>
      <c r="E469" s="87"/>
      <c r="F469" s="87"/>
      <c r="G469" s="87"/>
      <c r="H469" s="87"/>
      <c r="I469" s="87"/>
      <c r="J469" s="87"/>
    </row>
    <row r="470" spans="2:10" ht="14.25" customHeight="1">
      <c r="B470" s="90"/>
      <c r="C470" s="89"/>
      <c r="E470" s="87"/>
      <c r="F470" s="87"/>
      <c r="G470" s="87"/>
      <c r="H470" s="87"/>
      <c r="I470" s="87"/>
      <c r="J470" s="87"/>
    </row>
    <row r="471" spans="2:10" ht="14.25" customHeight="1">
      <c r="B471" s="90"/>
      <c r="C471" s="89"/>
      <c r="E471" s="87"/>
      <c r="F471" s="87"/>
      <c r="G471" s="87"/>
      <c r="H471" s="87"/>
      <c r="I471" s="87"/>
      <c r="J471" s="87"/>
    </row>
    <row r="472" spans="2:10" ht="14.25" customHeight="1">
      <c r="B472" s="90"/>
      <c r="C472" s="89"/>
      <c r="E472" s="87"/>
      <c r="F472" s="87"/>
      <c r="G472" s="87"/>
      <c r="H472" s="87"/>
      <c r="I472" s="87"/>
      <c r="J472" s="87"/>
    </row>
    <row r="473" spans="2:10" ht="14.25" customHeight="1">
      <c r="B473" s="90"/>
      <c r="C473" s="89"/>
      <c r="E473" s="87"/>
      <c r="F473" s="87"/>
      <c r="G473" s="87"/>
      <c r="H473" s="87"/>
      <c r="I473" s="87"/>
      <c r="J473" s="87"/>
    </row>
    <row r="474" spans="2:10" ht="14.25" customHeight="1">
      <c r="B474" s="90"/>
      <c r="C474" s="89"/>
      <c r="E474" s="87"/>
      <c r="F474" s="87"/>
      <c r="G474" s="87"/>
      <c r="H474" s="87"/>
      <c r="I474" s="87"/>
      <c r="J474" s="87"/>
    </row>
    <row r="475" spans="2:10" ht="14.25" customHeight="1">
      <c r="B475" s="90"/>
      <c r="C475" s="89"/>
      <c r="E475" s="87"/>
      <c r="F475" s="87"/>
      <c r="G475" s="87"/>
      <c r="H475" s="87"/>
      <c r="I475" s="87"/>
      <c r="J475" s="87"/>
    </row>
    <row r="476" spans="2:10" ht="14.25" customHeight="1">
      <c r="B476" s="90"/>
      <c r="C476" s="89"/>
      <c r="E476" s="87"/>
      <c r="F476" s="87"/>
      <c r="G476" s="87"/>
      <c r="H476" s="87"/>
      <c r="I476" s="87"/>
      <c r="J476" s="87"/>
    </row>
    <row r="477" spans="2:10" ht="14.25" customHeight="1">
      <c r="B477" s="90"/>
      <c r="C477" s="89"/>
      <c r="E477" s="87"/>
      <c r="F477" s="87"/>
      <c r="G477" s="87"/>
      <c r="H477" s="87"/>
      <c r="I477" s="87"/>
      <c r="J477" s="87"/>
    </row>
    <row r="478" spans="2:10" ht="14.25" customHeight="1">
      <c r="B478" s="90"/>
      <c r="C478" s="89"/>
      <c r="E478" s="87"/>
      <c r="F478" s="87"/>
      <c r="G478" s="87"/>
      <c r="H478" s="87"/>
      <c r="I478" s="87"/>
      <c r="J478" s="87"/>
    </row>
    <row r="479" spans="2:10" ht="14.25" customHeight="1">
      <c r="B479" s="90"/>
      <c r="C479" s="89"/>
      <c r="E479" s="87"/>
      <c r="F479" s="87"/>
      <c r="G479" s="87"/>
      <c r="H479" s="87"/>
      <c r="I479" s="87"/>
      <c r="J479" s="87"/>
    </row>
    <row r="480" spans="2:10" ht="14.25" customHeight="1">
      <c r="B480" s="90"/>
      <c r="C480" s="89"/>
      <c r="E480" s="87"/>
      <c r="F480" s="87"/>
      <c r="G480" s="87"/>
      <c r="H480" s="87"/>
      <c r="I480" s="87"/>
      <c r="J480" s="87"/>
    </row>
    <row r="481" spans="2:10" ht="14.25" customHeight="1">
      <c r="B481" s="90"/>
      <c r="C481" s="89"/>
      <c r="E481" s="87"/>
      <c r="F481" s="87"/>
      <c r="G481" s="87"/>
      <c r="H481" s="87"/>
      <c r="I481" s="87"/>
      <c r="J481" s="87"/>
    </row>
    <row r="482" spans="2:10" ht="14.25" customHeight="1">
      <c r="B482" s="90"/>
      <c r="C482" s="89"/>
      <c r="E482" s="87"/>
      <c r="F482" s="87"/>
      <c r="G482" s="87"/>
      <c r="H482" s="87"/>
      <c r="I482" s="87"/>
      <c r="J482" s="87"/>
    </row>
    <row r="483" spans="2:10" ht="14.25" customHeight="1">
      <c r="B483" s="90"/>
      <c r="C483" s="89"/>
      <c r="E483" s="87"/>
      <c r="F483" s="87"/>
      <c r="G483" s="87"/>
      <c r="H483" s="87"/>
      <c r="I483" s="87"/>
      <c r="J483" s="87"/>
    </row>
    <row r="484" spans="2:10" ht="14.25" customHeight="1">
      <c r="B484" s="90"/>
      <c r="C484" s="89"/>
      <c r="E484" s="87"/>
      <c r="F484" s="87"/>
      <c r="G484" s="87"/>
      <c r="H484" s="87"/>
      <c r="I484" s="87"/>
      <c r="J484" s="87"/>
    </row>
    <row r="485" spans="2:10" ht="14.25" customHeight="1">
      <c r="B485" s="90"/>
      <c r="C485" s="89"/>
      <c r="E485" s="87"/>
      <c r="F485" s="87"/>
      <c r="G485" s="87"/>
      <c r="H485" s="87"/>
      <c r="I485" s="87"/>
      <c r="J485" s="87"/>
    </row>
    <row r="486" spans="2:10" ht="14.25" customHeight="1">
      <c r="B486" s="90"/>
      <c r="C486" s="89"/>
      <c r="E486" s="87"/>
      <c r="F486" s="87"/>
      <c r="G486" s="87"/>
      <c r="H486" s="87"/>
      <c r="I486" s="87"/>
      <c r="J486" s="87"/>
    </row>
    <row r="487" spans="2:10" ht="14.25" customHeight="1">
      <c r="B487" s="90"/>
      <c r="C487" s="89"/>
      <c r="E487" s="87"/>
      <c r="F487" s="87"/>
      <c r="G487" s="87"/>
      <c r="H487" s="87"/>
      <c r="I487" s="87"/>
      <c r="J487" s="87"/>
    </row>
    <row r="488" spans="2:10" ht="14.25" customHeight="1">
      <c r="B488" s="90"/>
      <c r="C488" s="89"/>
      <c r="E488" s="87"/>
      <c r="F488" s="87"/>
      <c r="G488" s="87"/>
      <c r="H488" s="87"/>
      <c r="I488" s="87"/>
      <c r="J488" s="87"/>
    </row>
    <row r="489" spans="2:10" ht="14.25" customHeight="1">
      <c r="B489" s="90"/>
      <c r="C489" s="89"/>
      <c r="E489" s="87"/>
      <c r="F489" s="87"/>
      <c r="G489" s="87"/>
      <c r="H489" s="87"/>
      <c r="I489" s="87"/>
      <c r="J489" s="87"/>
    </row>
    <row r="490" spans="2:10" ht="14.25" customHeight="1">
      <c r="B490" s="90"/>
      <c r="C490" s="89"/>
      <c r="E490" s="87"/>
      <c r="F490" s="87"/>
      <c r="G490" s="87"/>
      <c r="H490" s="87"/>
      <c r="I490" s="87"/>
      <c r="J490" s="87"/>
    </row>
    <row r="491" spans="2:10" ht="14.25" customHeight="1">
      <c r="B491" s="90"/>
      <c r="C491" s="89"/>
      <c r="E491" s="87"/>
      <c r="F491" s="87"/>
      <c r="G491" s="87"/>
      <c r="H491" s="87"/>
      <c r="I491" s="87"/>
      <c r="J491" s="87"/>
    </row>
    <row r="492" spans="2:10" ht="14.25" customHeight="1">
      <c r="B492" s="90"/>
      <c r="C492" s="89"/>
      <c r="E492" s="87"/>
      <c r="F492" s="87"/>
      <c r="G492" s="87"/>
      <c r="H492" s="87"/>
      <c r="I492" s="87"/>
      <c r="J492" s="87"/>
    </row>
    <row r="493" spans="2:10" ht="14.25" customHeight="1">
      <c r="B493" s="90"/>
      <c r="C493" s="89"/>
      <c r="E493" s="87"/>
      <c r="F493" s="87"/>
      <c r="G493" s="87"/>
      <c r="H493" s="87"/>
      <c r="I493" s="87"/>
      <c r="J493" s="87"/>
    </row>
    <row r="494" spans="2:10" ht="14.25" customHeight="1">
      <c r="B494" s="90"/>
      <c r="C494" s="89"/>
      <c r="E494" s="87"/>
      <c r="F494" s="87"/>
      <c r="G494" s="87"/>
      <c r="H494" s="87"/>
      <c r="I494" s="87"/>
      <c r="J494" s="87"/>
    </row>
    <row r="495" spans="2:10" ht="14.25" customHeight="1">
      <c r="B495" s="90"/>
      <c r="C495" s="89"/>
      <c r="E495" s="87"/>
      <c r="F495" s="87"/>
      <c r="G495" s="87"/>
      <c r="H495" s="87"/>
      <c r="I495" s="87"/>
      <c r="J495" s="87"/>
    </row>
    <row r="496" spans="2:10" ht="14.25" customHeight="1">
      <c r="B496" s="90"/>
      <c r="C496" s="89"/>
      <c r="E496" s="87"/>
      <c r="F496" s="87"/>
      <c r="G496" s="87"/>
      <c r="H496" s="87"/>
      <c r="I496" s="87"/>
      <c r="J496" s="87"/>
    </row>
    <row r="497" spans="2:10" ht="14.25" customHeight="1">
      <c r="B497" s="90"/>
      <c r="C497" s="89"/>
      <c r="E497" s="87"/>
      <c r="F497" s="87"/>
      <c r="G497" s="87"/>
      <c r="H497" s="87"/>
      <c r="I497" s="87"/>
      <c r="J497" s="87"/>
    </row>
    <row r="498" spans="2:10" ht="14.25" customHeight="1">
      <c r="B498" s="90"/>
      <c r="C498" s="89"/>
      <c r="E498" s="87"/>
      <c r="F498" s="87"/>
      <c r="G498" s="87"/>
      <c r="H498" s="87"/>
      <c r="I498" s="87"/>
      <c r="J498" s="87"/>
    </row>
    <row r="499" spans="2:10" ht="14.25" customHeight="1">
      <c r="B499" s="90"/>
      <c r="C499" s="89"/>
      <c r="E499" s="87"/>
      <c r="F499" s="87"/>
      <c r="G499" s="87"/>
      <c r="H499" s="87"/>
      <c r="I499" s="87"/>
      <c r="J499" s="87"/>
    </row>
    <row r="500" spans="2:10" ht="14.25" customHeight="1">
      <c r="B500" s="90"/>
      <c r="C500" s="89"/>
      <c r="E500" s="87"/>
      <c r="F500" s="87"/>
      <c r="G500" s="87"/>
      <c r="H500" s="87"/>
      <c r="I500" s="87"/>
      <c r="J500" s="87"/>
    </row>
    <row r="501" spans="2:10" ht="14.25" customHeight="1">
      <c r="B501" s="90"/>
      <c r="C501" s="89"/>
      <c r="E501" s="87"/>
      <c r="F501" s="87"/>
      <c r="G501" s="87"/>
      <c r="H501" s="87"/>
      <c r="I501" s="87"/>
      <c r="J501" s="87"/>
    </row>
    <row r="502" spans="2:10" ht="14.25" customHeight="1">
      <c r="B502" s="90"/>
      <c r="C502" s="89"/>
      <c r="E502" s="87"/>
      <c r="F502" s="87"/>
      <c r="G502" s="87"/>
      <c r="H502" s="87"/>
      <c r="I502" s="87"/>
      <c r="J502" s="87"/>
    </row>
    <row r="503" spans="2:10" ht="14.25" customHeight="1">
      <c r="B503" s="90"/>
      <c r="C503" s="89"/>
      <c r="E503" s="87"/>
      <c r="F503" s="87"/>
      <c r="G503" s="87"/>
      <c r="H503" s="87"/>
      <c r="I503" s="87"/>
      <c r="J503" s="87"/>
    </row>
    <row r="504" spans="2:10" ht="14.25" customHeight="1">
      <c r="B504" s="90"/>
      <c r="C504" s="89"/>
      <c r="E504" s="87"/>
      <c r="F504" s="87"/>
      <c r="G504" s="87"/>
      <c r="H504" s="87"/>
      <c r="I504" s="87"/>
      <c r="J504" s="87"/>
    </row>
    <row r="505" spans="2:10" ht="14.25" customHeight="1">
      <c r="B505" s="90"/>
      <c r="C505" s="89"/>
      <c r="E505" s="87"/>
      <c r="F505" s="87"/>
      <c r="G505" s="87"/>
      <c r="H505" s="87"/>
      <c r="I505" s="87"/>
      <c r="J505" s="87"/>
    </row>
    <row r="506" spans="2:10" ht="14.25" customHeight="1">
      <c r="B506" s="90"/>
      <c r="C506" s="89"/>
      <c r="E506" s="87"/>
      <c r="F506" s="87"/>
      <c r="G506" s="87"/>
      <c r="H506" s="87"/>
      <c r="I506" s="87"/>
      <c r="J506" s="87"/>
    </row>
    <row r="507" spans="2:10" ht="14.25" customHeight="1">
      <c r="B507" s="90"/>
      <c r="C507" s="89"/>
      <c r="E507" s="87"/>
      <c r="F507" s="87"/>
      <c r="G507" s="87"/>
      <c r="H507" s="87"/>
      <c r="I507" s="87"/>
      <c r="J507" s="87"/>
    </row>
    <row r="508" spans="2:10" ht="14.25" customHeight="1">
      <c r="B508" s="90"/>
      <c r="C508" s="89"/>
      <c r="E508" s="87"/>
      <c r="F508" s="87"/>
      <c r="G508" s="87"/>
      <c r="H508" s="87"/>
      <c r="I508" s="87"/>
      <c r="J508" s="87"/>
    </row>
    <row r="509" spans="2:10" ht="14.25" customHeight="1">
      <c r="B509" s="90"/>
      <c r="C509" s="89"/>
      <c r="E509" s="87"/>
      <c r="F509" s="87"/>
      <c r="G509" s="87"/>
      <c r="H509" s="87"/>
      <c r="I509" s="87"/>
      <c r="J509" s="87"/>
    </row>
    <row r="510" spans="2:10" ht="14.25" customHeight="1">
      <c r="B510" s="90"/>
      <c r="C510" s="89"/>
      <c r="E510" s="87"/>
      <c r="F510" s="87"/>
      <c r="G510" s="87"/>
      <c r="H510" s="87"/>
      <c r="I510" s="87"/>
      <c r="J510" s="87"/>
    </row>
    <row r="511" spans="2:10" ht="14.25" customHeight="1">
      <c r="B511" s="90"/>
      <c r="C511" s="89"/>
      <c r="E511" s="87"/>
      <c r="F511" s="87"/>
      <c r="G511" s="87"/>
      <c r="H511" s="87"/>
      <c r="I511" s="87"/>
      <c r="J511" s="87"/>
    </row>
    <row r="512" spans="2:10" ht="14.25" customHeight="1">
      <c r="B512" s="90"/>
      <c r="C512" s="89"/>
      <c r="E512" s="87"/>
      <c r="F512" s="87"/>
      <c r="G512" s="87"/>
      <c r="H512" s="87"/>
      <c r="I512" s="87"/>
      <c r="J512" s="87"/>
    </row>
    <row r="513" spans="2:10" ht="14.25" customHeight="1">
      <c r="B513" s="90"/>
      <c r="C513" s="89"/>
      <c r="E513" s="87"/>
      <c r="F513" s="87"/>
      <c r="G513" s="87"/>
      <c r="H513" s="87"/>
      <c r="I513" s="87"/>
      <c r="J513" s="87"/>
    </row>
    <row r="514" spans="2:10" ht="14.25" customHeight="1">
      <c r="B514" s="90"/>
      <c r="C514" s="89"/>
      <c r="E514" s="87"/>
      <c r="F514" s="87"/>
      <c r="G514" s="87"/>
      <c r="H514" s="87"/>
      <c r="I514" s="87"/>
      <c r="J514" s="87"/>
    </row>
    <row r="515" spans="2:10" ht="14.25" customHeight="1">
      <c r="B515" s="90"/>
      <c r="C515" s="89"/>
      <c r="E515" s="87"/>
      <c r="F515" s="87"/>
      <c r="G515" s="87"/>
      <c r="H515" s="87"/>
      <c r="I515" s="87"/>
      <c r="J515" s="87"/>
    </row>
    <row r="516" spans="2:10" ht="14.25" customHeight="1">
      <c r="B516" s="90"/>
      <c r="C516" s="89"/>
      <c r="E516" s="87"/>
      <c r="F516" s="87"/>
      <c r="G516" s="87"/>
      <c r="H516" s="87"/>
      <c r="I516" s="87"/>
      <c r="J516" s="87"/>
    </row>
    <row r="517" spans="2:10" ht="14.25" customHeight="1">
      <c r="B517" s="90"/>
      <c r="C517" s="89"/>
      <c r="E517" s="87"/>
      <c r="F517" s="87"/>
      <c r="G517" s="87"/>
      <c r="H517" s="87"/>
      <c r="I517" s="87"/>
      <c r="J517" s="87"/>
    </row>
    <row r="518" spans="2:10" ht="14.25" customHeight="1">
      <c r="B518" s="90"/>
      <c r="C518" s="89"/>
      <c r="E518" s="87"/>
      <c r="F518" s="87"/>
      <c r="G518" s="87"/>
      <c r="H518" s="87"/>
      <c r="I518" s="87"/>
      <c r="J518" s="87"/>
    </row>
    <row r="519" spans="2:10" ht="14.25" customHeight="1">
      <c r="B519" s="90"/>
      <c r="C519" s="89"/>
      <c r="E519" s="87"/>
      <c r="F519" s="87"/>
      <c r="G519" s="87"/>
      <c r="H519" s="87"/>
      <c r="I519" s="87"/>
      <c r="J519" s="87"/>
    </row>
    <row r="520" spans="2:10" ht="14.25" customHeight="1">
      <c r="B520" s="90"/>
      <c r="C520" s="89"/>
      <c r="E520" s="87"/>
      <c r="F520" s="87"/>
      <c r="G520" s="87"/>
      <c r="H520" s="87"/>
      <c r="I520" s="87"/>
      <c r="J520" s="87"/>
    </row>
    <row r="521" spans="2:10" ht="14.25" customHeight="1">
      <c r="B521" s="90"/>
      <c r="C521" s="89"/>
      <c r="E521" s="87"/>
      <c r="F521" s="87"/>
      <c r="G521" s="87"/>
      <c r="H521" s="87"/>
      <c r="I521" s="87"/>
      <c r="J521" s="87"/>
    </row>
    <row r="522" spans="2:10" ht="14.25" customHeight="1">
      <c r="B522" s="90"/>
      <c r="C522" s="89"/>
      <c r="E522" s="87"/>
      <c r="F522" s="87"/>
      <c r="G522" s="87"/>
      <c r="H522" s="87"/>
      <c r="I522" s="87"/>
      <c r="J522" s="87"/>
    </row>
    <row r="523" spans="2:10" ht="14.25" customHeight="1">
      <c r="B523" s="90"/>
      <c r="C523" s="89"/>
      <c r="E523" s="87"/>
      <c r="F523" s="87"/>
      <c r="G523" s="87"/>
      <c r="H523" s="87"/>
      <c r="I523" s="87"/>
      <c r="J523" s="87"/>
    </row>
    <row r="524" spans="2:10" ht="14.25" customHeight="1">
      <c r="B524" s="90"/>
      <c r="C524" s="89"/>
      <c r="E524" s="87"/>
      <c r="F524" s="87"/>
      <c r="G524" s="87"/>
      <c r="H524" s="87"/>
      <c r="I524" s="87"/>
      <c r="J524" s="87"/>
    </row>
    <row r="525" spans="2:10" ht="14.25" customHeight="1">
      <c r="B525" s="90"/>
      <c r="C525" s="89"/>
      <c r="E525" s="87"/>
      <c r="F525" s="87"/>
      <c r="G525" s="87"/>
      <c r="H525" s="87"/>
      <c r="I525" s="87"/>
      <c r="J525" s="87"/>
    </row>
    <row r="526" spans="2:10" ht="14.25" customHeight="1">
      <c r="B526" s="90"/>
      <c r="C526" s="89"/>
      <c r="E526" s="87"/>
      <c r="F526" s="87"/>
      <c r="G526" s="87"/>
      <c r="H526" s="87"/>
      <c r="I526" s="87"/>
      <c r="J526" s="87"/>
    </row>
    <row r="527" spans="2:10" ht="14.25" customHeight="1">
      <c r="B527" s="90"/>
      <c r="C527" s="89"/>
      <c r="E527" s="87"/>
      <c r="F527" s="87"/>
      <c r="G527" s="87"/>
      <c r="H527" s="87"/>
      <c r="I527" s="87"/>
      <c r="J527" s="87"/>
    </row>
    <row r="528" spans="2:10" ht="14.25" customHeight="1">
      <c r="B528" s="90"/>
      <c r="C528" s="89"/>
      <c r="E528" s="87"/>
      <c r="F528" s="87"/>
      <c r="G528" s="87"/>
      <c r="H528" s="87"/>
      <c r="I528" s="87"/>
      <c r="J528" s="87"/>
    </row>
    <row r="529" spans="2:10" ht="14.25" customHeight="1">
      <c r="B529" s="90"/>
      <c r="C529" s="89"/>
      <c r="E529" s="87"/>
      <c r="F529" s="87"/>
      <c r="G529" s="87"/>
      <c r="H529" s="87"/>
      <c r="I529" s="87"/>
      <c r="J529" s="87"/>
    </row>
    <row r="530" spans="2:10" ht="14.25" customHeight="1">
      <c r="B530" s="90"/>
      <c r="C530" s="89"/>
      <c r="E530" s="87"/>
      <c r="F530" s="87"/>
      <c r="G530" s="87"/>
      <c r="H530" s="87"/>
      <c r="I530" s="87"/>
      <c r="J530" s="87"/>
    </row>
    <row r="531" spans="2:10" ht="14.25" customHeight="1">
      <c r="B531" s="90"/>
      <c r="C531" s="89"/>
      <c r="E531" s="87"/>
      <c r="F531" s="87"/>
      <c r="G531" s="87"/>
      <c r="H531" s="87"/>
      <c r="I531" s="87"/>
      <c r="J531" s="87"/>
    </row>
    <row r="532" spans="2:10" ht="14.25" customHeight="1">
      <c r="B532" s="90"/>
      <c r="C532" s="89"/>
      <c r="E532" s="87"/>
      <c r="F532" s="87"/>
      <c r="G532" s="87"/>
      <c r="H532" s="87"/>
      <c r="I532" s="87"/>
      <c r="J532" s="87"/>
    </row>
    <row r="533" spans="2:10" ht="14.25" customHeight="1">
      <c r="B533" s="90"/>
      <c r="C533" s="89"/>
      <c r="E533" s="87"/>
      <c r="F533" s="87"/>
      <c r="G533" s="87"/>
      <c r="H533" s="87"/>
      <c r="I533" s="87"/>
      <c r="J533" s="87"/>
    </row>
    <row r="534" spans="2:10" ht="14.25" customHeight="1">
      <c r="B534" s="90"/>
      <c r="C534" s="89"/>
      <c r="E534" s="87"/>
      <c r="F534" s="87"/>
      <c r="G534" s="87"/>
      <c r="H534" s="87"/>
      <c r="I534" s="87"/>
      <c r="J534" s="87"/>
    </row>
    <row r="535" spans="2:10" ht="14.25" customHeight="1">
      <c r="B535" s="90"/>
      <c r="C535" s="89"/>
      <c r="E535" s="87"/>
      <c r="F535" s="87"/>
      <c r="G535" s="87"/>
      <c r="H535" s="87"/>
      <c r="I535" s="87"/>
      <c r="J535" s="87"/>
    </row>
    <row r="536" spans="2:10" ht="14.25" customHeight="1">
      <c r="B536" s="90"/>
      <c r="C536" s="89"/>
      <c r="E536" s="87"/>
      <c r="F536" s="87"/>
      <c r="G536" s="87"/>
      <c r="H536" s="87"/>
      <c r="I536" s="87"/>
      <c r="J536" s="87"/>
    </row>
    <row r="537" spans="2:10" ht="14.25" customHeight="1">
      <c r="B537" s="90"/>
      <c r="C537" s="89"/>
      <c r="E537" s="87"/>
      <c r="F537" s="87"/>
      <c r="G537" s="87"/>
      <c r="H537" s="87"/>
      <c r="I537" s="87"/>
      <c r="J537" s="87"/>
    </row>
    <row r="538" spans="2:10" ht="14.25" customHeight="1">
      <c r="B538" s="90"/>
      <c r="C538" s="89"/>
      <c r="E538" s="87"/>
      <c r="F538" s="87"/>
      <c r="G538" s="87"/>
      <c r="H538" s="87"/>
      <c r="I538" s="87"/>
      <c r="J538" s="87"/>
    </row>
    <row r="539" spans="2:10" ht="14.25" customHeight="1">
      <c r="B539" s="90"/>
      <c r="C539" s="89"/>
      <c r="E539" s="87"/>
      <c r="F539" s="87"/>
      <c r="G539" s="87"/>
      <c r="H539" s="87"/>
      <c r="I539" s="87"/>
      <c r="J539" s="87"/>
    </row>
    <row r="540" spans="2:10" ht="14.25" customHeight="1">
      <c r="B540" s="90"/>
      <c r="C540" s="89"/>
      <c r="E540" s="87"/>
      <c r="F540" s="87"/>
      <c r="G540" s="87"/>
      <c r="H540" s="87"/>
      <c r="I540" s="87"/>
      <c r="J540" s="87"/>
    </row>
    <row r="541" spans="2:10" ht="14.25" customHeight="1">
      <c r="B541" s="90"/>
      <c r="C541" s="89"/>
      <c r="E541" s="87"/>
      <c r="F541" s="87"/>
      <c r="G541" s="87"/>
      <c r="H541" s="87"/>
      <c r="I541" s="87"/>
      <c r="J541" s="87"/>
    </row>
    <row r="542" spans="2:10" ht="14.25" customHeight="1">
      <c r="B542" s="90"/>
      <c r="C542" s="89"/>
      <c r="E542" s="87"/>
      <c r="F542" s="87"/>
      <c r="G542" s="87"/>
      <c r="H542" s="87"/>
      <c r="I542" s="87"/>
      <c r="J542" s="87"/>
    </row>
    <row r="543" spans="2:10" ht="14.25" customHeight="1">
      <c r="B543" s="90"/>
      <c r="C543" s="89"/>
      <c r="E543" s="87"/>
      <c r="F543" s="87"/>
      <c r="G543" s="87"/>
      <c r="H543" s="87"/>
      <c r="I543" s="87"/>
      <c r="J543" s="87"/>
    </row>
    <row r="544" spans="2:10" ht="14.25" customHeight="1">
      <c r="B544" s="90"/>
      <c r="C544" s="89"/>
      <c r="E544" s="87"/>
      <c r="F544" s="87"/>
      <c r="G544" s="87"/>
      <c r="H544" s="87"/>
      <c r="I544" s="87"/>
      <c r="J544" s="87"/>
    </row>
    <row r="545" spans="2:10" ht="14.25" customHeight="1">
      <c r="B545" s="90"/>
      <c r="C545" s="89"/>
      <c r="E545" s="87"/>
      <c r="F545" s="87"/>
      <c r="G545" s="87"/>
      <c r="H545" s="87"/>
      <c r="I545" s="87"/>
      <c r="J545" s="87"/>
    </row>
    <row r="546" spans="2:10" ht="14.25" customHeight="1">
      <c r="B546" s="90"/>
      <c r="C546" s="89"/>
      <c r="E546" s="87"/>
      <c r="F546" s="87"/>
      <c r="G546" s="87"/>
      <c r="H546" s="87"/>
      <c r="I546" s="87"/>
      <c r="J546" s="87"/>
    </row>
    <row r="547" spans="2:10" ht="14.25" customHeight="1">
      <c r="B547" s="90"/>
      <c r="C547" s="89"/>
      <c r="E547" s="87"/>
      <c r="F547" s="87"/>
      <c r="G547" s="87"/>
      <c r="H547" s="87"/>
      <c r="I547" s="87"/>
      <c r="J547" s="87"/>
    </row>
    <row r="548" spans="2:10" ht="14.25" customHeight="1">
      <c r="B548" s="90"/>
      <c r="C548" s="89"/>
      <c r="E548" s="87"/>
      <c r="F548" s="87"/>
      <c r="G548" s="87"/>
      <c r="H548" s="87"/>
      <c r="I548" s="87"/>
      <c r="J548" s="87"/>
    </row>
    <row r="549" spans="2:10" ht="14.25" customHeight="1">
      <c r="B549" s="90"/>
      <c r="C549" s="89"/>
      <c r="E549" s="87"/>
      <c r="F549" s="87"/>
      <c r="G549" s="87"/>
      <c r="H549" s="87"/>
      <c r="I549" s="87"/>
      <c r="J549" s="87"/>
    </row>
    <row r="550" spans="2:10" ht="14.25" customHeight="1">
      <c r="B550" s="90"/>
      <c r="C550" s="89"/>
      <c r="E550" s="87"/>
      <c r="F550" s="87"/>
      <c r="G550" s="87"/>
      <c r="H550" s="87"/>
      <c r="I550" s="87"/>
      <c r="J550" s="87"/>
    </row>
    <row r="551" spans="2:10" ht="14.25" customHeight="1">
      <c r="B551" s="90"/>
      <c r="C551" s="89"/>
      <c r="E551" s="87"/>
      <c r="F551" s="87"/>
      <c r="G551" s="87"/>
      <c r="H551" s="87"/>
      <c r="I551" s="87"/>
      <c r="J551" s="87"/>
    </row>
    <row r="552" spans="2:10" ht="14.25" customHeight="1">
      <c r="B552" s="90"/>
      <c r="C552" s="89"/>
      <c r="E552" s="87"/>
      <c r="F552" s="87"/>
      <c r="G552" s="87"/>
      <c r="H552" s="87"/>
      <c r="I552" s="87"/>
      <c r="J552" s="87"/>
    </row>
    <row r="553" spans="2:10" ht="14.25" customHeight="1">
      <c r="B553" s="90"/>
      <c r="C553" s="89"/>
      <c r="E553" s="87"/>
      <c r="F553" s="87"/>
      <c r="G553" s="87"/>
      <c r="H553" s="87"/>
      <c r="I553" s="87"/>
      <c r="J553" s="87"/>
    </row>
    <row r="554" spans="2:10" ht="14.25" customHeight="1">
      <c r="B554" s="90"/>
      <c r="C554" s="89"/>
      <c r="E554" s="87"/>
      <c r="F554" s="87"/>
      <c r="G554" s="87"/>
      <c r="H554" s="87"/>
      <c r="I554" s="87"/>
      <c r="J554" s="87"/>
    </row>
    <row r="555" spans="2:10" ht="14.25" customHeight="1">
      <c r="B555" s="90"/>
      <c r="C555" s="89"/>
      <c r="E555" s="87"/>
      <c r="F555" s="87"/>
      <c r="G555" s="87"/>
      <c r="H555" s="87"/>
      <c r="I555" s="87"/>
      <c r="J555" s="87"/>
    </row>
    <row r="556" spans="2:10" ht="14.25" customHeight="1">
      <c r="B556" s="90"/>
      <c r="C556" s="89"/>
      <c r="E556" s="87"/>
      <c r="F556" s="87"/>
      <c r="G556" s="87"/>
      <c r="H556" s="87"/>
      <c r="I556" s="87"/>
      <c r="J556" s="87"/>
    </row>
    <row r="557" spans="2:10" ht="14.25" customHeight="1">
      <c r="B557" s="90"/>
      <c r="C557" s="89"/>
      <c r="E557" s="87"/>
      <c r="F557" s="87"/>
      <c r="G557" s="87"/>
      <c r="H557" s="87"/>
      <c r="I557" s="87"/>
      <c r="J557" s="87"/>
    </row>
    <row r="558" spans="2:10" ht="14.25" customHeight="1">
      <c r="B558" s="90"/>
      <c r="C558" s="89"/>
      <c r="E558" s="87"/>
      <c r="F558" s="87"/>
      <c r="G558" s="87"/>
      <c r="H558" s="87"/>
      <c r="I558" s="87"/>
      <c r="J558" s="87"/>
    </row>
    <row r="559" spans="2:10" ht="14.25" customHeight="1">
      <c r="B559" s="90"/>
      <c r="C559" s="89"/>
      <c r="E559" s="87"/>
      <c r="F559" s="87"/>
      <c r="G559" s="87"/>
      <c r="H559" s="87"/>
      <c r="I559" s="87"/>
      <c r="J559" s="87"/>
    </row>
    <row r="560" spans="2:10" ht="14.25" customHeight="1">
      <c r="B560" s="90"/>
      <c r="C560" s="89"/>
      <c r="E560" s="87"/>
      <c r="F560" s="87"/>
      <c r="G560" s="87"/>
      <c r="H560" s="87"/>
      <c r="I560" s="87"/>
      <c r="J560" s="87"/>
    </row>
    <row r="561" spans="2:10" ht="14.25" customHeight="1">
      <c r="B561" s="90"/>
      <c r="C561" s="89"/>
      <c r="E561" s="87"/>
      <c r="F561" s="87"/>
      <c r="G561" s="87"/>
      <c r="H561" s="87"/>
      <c r="I561" s="87"/>
      <c r="J561" s="87"/>
    </row>
    <row r="562" spans="2:10" ht="14.25" customHeight="1">
      <c r="B562" s="90"/>
      <c r="C562" s="89"/>
      <c r="E562" s="87"/>
      <c r="F562" s="87"/>
      <c r="G562" s="87"/>
      <c r="H562" s="87"/>
      <c r="I562" s="87"/>
      <c r="J562" s="87"/>
    </row>
    <row r="563" spans="2:10" ht="14.25" customHeight="1">
      <c r="B563" s="90"/>
      <c r="C563" s="89"/>
      <c r="E563" s="87"/>
      <c r="F563" s="87"/>
      <c r="G563" s="87"/>
      <c r="H563" s="87"/>
      <c r="I563" s="87"/>
      <c r="J563" s="87"/>
    </row>
    <row r="564" spans="2:10" ht="14.25" customHeight="1">
      <c r="B564" s="90"/>
      <c r="C564" s="89"/>
      <c r="E564" s="87"/>
      <c r="F564" s="87"/>
      <c r="G564" s="87"/>
      <c r="H564" s="87"/>
      <c r="I564" s="87"/>
      <c r="J564" s="87"/>
    </row>
    <row r="565" spans="2:10" ht="14.25" customHeight="1">
      <c r="B565" s="90"/>
      <c r="C565" s="89"/>
      <c r="E565" s="87"/>
      <c r="F565" s="87"/>
      <c r="G565" s="87"/>
      <c r="H565" s="87"/>
      <c r="I565" s="87"/>
      <c r="J565" s="87"/>
    </row>
    <row r="566" spans="2:10" ht="14.25" customHeight="1">
      <c r="B566" s="90"/>
      <c r="C566" s="89"/>
      <c r="E566" s="87"/>
      <c r="F566" s="87"/>
      <c r="G566" s="87"/>
      <c r="H566" s="87"/>
      <c r="I566" s="87"/>
      <c r="J566" s="87"/>
    </row>
    <row r="567" spans="2:10" ht="14.25" customHeight="1">
      <c r="B567" s="90"/>
      <c r="C567" s="89"/>
      <c r="E567" s="87"/>
      <c r="F567" s="87"/>
      <c r="G567" s="87"/>
      <c r="H567" s="87"/>
      <c r="I567" s="87"/>
      <c r="J567" s="87"/>
    </row>
    <row r="568" spans="2:10" ht="14.25" customHeight="1">
      <c r="B568" s="90"/>
      <c r="C568" s="89"/>
      <c r="E568" s="87"/>
      <c r="F568" s="87"/>
      <c r="G568" s="87"/>
      <c r="H568" s="87"/>
      <c r="I568" s="87"/>
      <c r="J568" s="87"/>
    </row>
    <row r="569" spans="2:10" ht="14.25" customHeight="1">
      <c r="B569" s="90"/>
      <c r="C569" s="89"/>
      <c r="E569" s="87"/>
      <c r="F569" s="87"/>
      <c r="G569" s="87"/>
      <c r="H569" s="87"/>
      <c r="I569" s="87"/>
      <c r="J569" s="87"/>
    </row>
    <row r="570" spans="2:10" ht="14.25" customHeight="1">
      <c r="B570" s="90"/>
      <c r="C570" s="89"/>
      <c r="E570" s="87"/>
      <c r="F570" s="87"/>
      <c r="G570" s="87"/>
      <c r="H570" s="87"/>
      <c r="I570" s="87"/>
      <c r="J570" s="87"/>
    </row>
    <row r="571" spans="2:10" ht="14.25" customHeight="1">
      <c r="B571" s="90"/>
      <c r="C571" s="89"/>
      <c r="E571" s="87"/>
      <c r="F571" s="87"/>
      <c r="G571" s="87"/>
      <c r="H571" s="87"/>
      <c r="I571" s="87"/>
      <c r="J571" s="87"/>
    </row>
    <row r="572" spans="2:10" ht="14.25" customHeight="1">
      <c r="B572" s="90"/>
      <c r="C572" s="89"/>
      <c r="E572" s="87"/>
      <c r="F572" s="87"/>
      <c r="G572" s="87"/>
      <c r="H572" s="87"/>
      <c r="I572" s="87"/>
      <c r="J572" s="87"/>
    </row>
    <row r="573" spans="2:10" ht="14.25" customHeight="1">
      <c r="B573" s="90"/>
      <c r="C573" s="89"/>
      <c r="E573" s="87"/>
      <c r="F573" s="87"/>
      <c r="G573" s="87"/>
      <c r="H573" s="87"/>
      <c r="I573" s="87"/>
      <c r="J573" s="87"/>
    </row>
    <row r="574" spans="2:10" ht="14.25" customHeight="1">
      <c r="B574" s="90"/>
      <c r="C574" s="89"/>
      <c r="E574" s="87"/>
      <c r="F574" s="87"/>
      <c r="G574" s="87"/>
      <c r="H574" s="87"/>
      <c r="I574" s="87"/>
      <c r="J574" s="87"/>
    </row>
    <row r="575" spans="2:10" ht="14.25" customHeight="1">
      <c r="B575" s="90"/>
      <c r="C575" s="89"/>
      <c r="E575" s="87"/>
      <c r="F575" s="87"/>
      <c r="G575" s="87"/>
      <c r="H575" s="87"/>
      <c r="I575" s="87"/>
      <c r="J575" s="87"/>
    </row>
    <row r="576" spans="2:10" ht="14.25" customHeight="1">
      <c r="B576" s="90"/>
      <c r="C576" s="89"/>
      <c r="E576" s="87"/>
      <c r="F576" s="87"/>
      <c r="G576" s="87"/>
      <c r="H576" s="87"/>
      <c r="I576" s="87"/>
      <c r="J576" s="87"/>
    </row>
    <row r="577" spans="2:10" ht="14.25" customHeight="1">
      <c r="B577" s="90"/>
      <c r="C577" s="89"/>
      <c r="E577" s="87"/>
      <c r="F577" s="87"/>
      <c r="G577" s="87"/>
      <c r="H577" s="87"/>
      <c r="I577" s="87"/>
      <c r="J577" s="87"/>
    </row>
    <row r="578" spans="2:10" ht="14.25" customHeight="1">
      <c r="B578" s="90"/>
      <c r="C578" s="89"/>
      <c r="E578" s="87"/>
      <c r="F578" s="87"/>
      <c r="G578" s="87"/>
      <c r="H578" s="87"/>
      <c r="I578" s="87"/>
      <c r="J578" s="87"/>
    </row>
    <row r="579" spans="2:10" ht="14.25" customHeight="1">
      <c r="B579" s="90"/>
      <c r="C579" s="89"/>
      <c r="E579" s="87"/>
      <c r="F579" s="87"/>
      <c r="G579" s="87"/>
      <c r="H579" s="87"/>
      <c r="I579" s="87"/>
      <c r="J579" s="87"/>
    </row>
    <row r="580" spans="2:10" ht="14.25" customHeight="1">
      <c r="B580" s="90"/>
      <c r="C580" s="89"/>
      <c r="E580" s="87"/>
      <c r="F580" s="87"/>
      <c r="G580" s="87"/>
      <c r="H580" s="87"/>
      <c r="I580" s="87"/>
      <c r="J580" s="87"/>
    </row>
    <row r="581" spans="2:10" ht="14.25" customHeight="1">
      <c r="B581" s="90"/>
      <c r="C581" s="89"/>
      <c r="E581" s="87"/>
      <c r="F581" s="87"/>
      <c r="G581" s="87"/>
      <c r="H581" s="87"/>
      <c r="I581" s="87"/>
      <c r="J581" s="87"/>
    </row>
    <row r="582" spans="2:10" ht="14.25" customHeight="1">
      <c r="B582" s="90"/>
      <c r="C582" s="89"/>
      <c r="E582" s="87"/>
      <c r="F582" s="87"/>
      <c r="G582" s="87"/>
      <c r="H582" s="87"/>
      <c r="I582" s="87"/>
      <c r="J582" s="87"/>
    </row>
    <row r="583" spans="2:10" ht="14.25" customHeight="1">
      <c r="B583" s="90"/>
      <c r="C583" s="89"/>
      <c r="E583" s="87"/>
      <c r="F583" s="87"/>
      <c r="G583" s="87"/>
      <c r="H583" s="87"/>
      <c r="I583" s="87"/>
      <c r="J583" s="87"/>
    </row>
    <row r="584" spans="2:10" ht="14.25" customHeight="1">
      <c r="B584" s="90"/>
      <c r="C584" s="89"/>
      <c r="E584" s="87"/>
      <c r="F584" s="87"/>
      <c r="G584" s="87"/>
      <c r="H584" s="87"/>
      <c r="I584" s="87"/>
      <c r="J584" s="87"/>
    </row>
    <row r="585" spans="2:10" ht="14.25" customHeight="1">
      <c r="B585" s="90"/>
      <c r="C585" s="89"/>
      <c r="E585" s="87"/>
      <c r="F585" s="87"/>
      <c r="G585" s="87"/>
      <c r="H585" s="87"/>
      <c r="I585" s="87"/>
      <c r="J585" s="87"/>
    </row>
    <row r="586" spans="2:10" ht="14.25" customHeight="1">
      <c r="B586" s="90"/>
      <c r="C586" s="89"/>
      <c r="E586" s="87"/>
      <c r="F586" s="87"/>
      <c r="G586" s="87"/>
      <c r="H586" s="87"/>
      <c r="I586" s="87"/>
      <c r="J586" s="87"/>
    </row>
    <row r="587" spans="2:10" ht="14.25" customHeight="1">
      <c r="B587" s="90"/>
      <c r="C587" s="89"/>
      <c r="E587" s="87"/>
      <c r="F587" s="87"/>
      <c r="G587" s="87"/>
      <c r="H587" s="87"/>
      <c r="I587" s="87"/>
      <c r="J587" s="87"/>
    </row>
    <row r="588" spans="2:10" ht="14.25" customHeight="1">
      <c r="B588" s="90"/>
      <c r="C588" s="89"/>
      <c r="E588" s="87"/>
      <c r="F588" s="87"/>
      <c r="G588" s="87"/>
      <c r="H588" s="87"/>
      <c r="I588" s="87"/>
      <c r="J588" s="87"/>
    </row>
    <row r="589" spans="2:10" ht="14.25" customHeight="1">
      <c r="B589" s="90"/>
      <c r="C589" s="89"/>
      <c r="E589" s="87"/>
      <c r="F589" s="87"/>
      <c r="G589" s="87"/>
      <c r="H589" s="87"/>
      <c r="I589" s="87"/>
      <c r="J589" s="87"/>
    </row>
    <row r="590" spans="2:10" ht="14.25" customHeight="1">
      <c r="B590" s="90"/>
      <c r="C590" s="89"/>
      <c r="E590" s="87"/>
      <c r="F590" s="87"/>
      <c r="G590" s="87"/>
      <c r="H590" s="87"/>
      <c r="I590" s="87"/>
      <c r="J590" s="87"/>
    </row>
    <row r="591" spans="2:10" ht="14.25" customHeight="1">
      <c r="B591" s="90"/>
      <c r="C591" s="89"/>
      <c r="E591" s="87"/>
      <c r="F591" s="87"/>
      <c r="G591" s="87"/>
      <c r="H591" s="87"/>
      <c r="I591" s="87"/>
      <c r="J591" s="87"/>
    </row>
    <row r="592" spans="2:10" ht="14.25" customHeight="1">
      <c r="B592" s="90"/>
      <c r="C592" s="89"/>
      <c r="E592" s="87"/>
      <c r="F592" s="87"/>
      <c r="G592" s="87"/>
      <c r="H592" s="87"/>
      <c r="I592" s="87"/>
      <c r="J592" s="87"/>
    </row>
    <row r="593" spans="2:10" ht="14.25" customHeight="1">
      <c r="B593" s="90"/>
      <c r="C593" s="89"/>
      <c r="E593" s="87"/>
      <c r="F593" s="87"/>
      <c r="G593" s="87"/>
      <c r="H593" s="87"/>
      <c r="I593" s="87"/>
      <c r="J593" s="87"/>
    </row>
    <row r="594" spans="2:10" ht="14.25" customHeight="1">
      <c r="B594" s="90"/>
      <c r="C594" s="89"/>
      <c r="E594" s="87"/>
      <c r="F594" s="87"/>
      <c r="G594" s="87"/>
      <c r="H594" s="87"/>
      <c r="I594" s="87"/>
      <c r="J594" s="87"/>
    </row>
    <row r="595" spans="2:10" ht="14.25" customHeight="1">
      <c r="B595" s="90"/>
      <c r="C595" s="89"/>
      <c r="E595" s="87"/>
      <c r="F595" s="87"/>
      <c r="G595" s="87"/>
      <c r="H595" s="87"/>
      <c r="I595" s="87"/>
      <c r="J595" s="87"/>
    </row>
    <row r="596" spans="2:10" ht="14.25" customHeight="1">
      <c r="B596" s="90"/>
      <c r="C596" s="89"/>
      <c r="E596" s="87"/>
      <c r="F596" s="87"/>
      <c r="G596" s="87"/>
      <c r="H596" s="87"/>
      <c r="I596" s="87"/>
      <c r="J596" s="87"/>
    </row>
    <row r="597" spans="2:10" ht="14.25" customHeight="1">
      <c r="B597" s="90"/>
      <c r="C597" s="89"/>
      <c r="E597" s="87"/>
      <c r="F597" s="87"/>
      <c r="G597" s="87"/>
      <c r="H597" s="87"/>
      <c r="I597" s="87"/>
      <c r="J597" s="87"/>
    </row>
    <row r="598" spans="2:10" ht="14.25" customHeight="1">
      <c r="B598" s="90"/>
      <c r="C598" s="89"/>
      <c r="E598" s="87"/>
      <c r="F598" s="87"/>
      <c r="G598" s="87"/>
      <c r="H598" s="87"/>
      <c r="I598" s="87"/>
      <c r="J598" s="87"/>
    </row>
    <row r="599" spans="2:10" ht="14.25" customHeight="1">
      <c r="B599" s="90"/>
      <c r="C599" s="89"/>
      <c r="E599" s="87"/>
      <c r="F599" s="87"/>
      <c r="G599" s="87"/>
      <c r="H599" s="87"/>
      <c r="I599" s="87"/>
      <c r="J599" s="87"/>
    </row>
    <row r="600" spans="2:10" ht="14.25" customHeight="1">
      <c r="B600" s="90"/>
      <c r="C600" s="89"/>
      <c r="E600" s="87"/>
      <c r="F600" s="87"/>
      <c r="G600" s="87"/>
      <c r="H600" s="87"/>
      <c r="I600" s="87"/>
      <c r="J600" s="87"/>
    </row>
    <row r="601" spans="2:10" ht="14.25" customHeight="1">
      <c r="B601" s="90"/>
      <c r="C601" s="89"/>
      <c r="E601" s="87"/>
      <c r="F601" s="87"/>
      <c r="G601" s="87"/>
      <c r="H601" s="87"/>
      <c r="I601" s="87"/>
      <c r="J601" s="87"/>
    </row>
    <row r="602" spans="2:10" ht="14.25" customHeight="1">
      <c r="B602" s="90"/>
      <c r="C602" s="89"/>
      <c r="E602" s="87"/>
      <c r="F602" s="87"/>
      <c r="G602" s="87"/>
      <c r="H602" s="87"/>
      <c r="I602" s="87"/>
      <c r="J602" s="87"/>
    </row>
    <row r="603" spans="2:10" ht="14.25" customHeight="1">
      <c r="B603" s="90"/>
      <c r="C603" s="89"/>
      <c r="E603" s="87"/>
      <c r="F603" s="87"/>
      <c r="G603" s="87"/>
      <c r="H603" s="87"/>
      <c r="I603" s="87"/>
      <c r="J603" s="87"/>
    </row>
    <row r="604" spans="2:10" ht="14.25" customHeight="1">
      <c r="B604" s="90"/>
      <c r="C604" s="89"/>
      <c r="E604" s="87"/>
      <c r="F604" s="87"/>
      <c r="G604" s="87"/>
      <c r="H604" s="87"/>
      <c r="I604" s="87"/>
      <c r="J604" s="87"/>
    </row>
    <row r="605" spans="2:10" ht="14.25" customHeight="1">
      <c r="B605" s="90"/>
      <c r="C605" s="89"/>
      <c r="E605" s="87"/>
      <c r="F605" s="87"/>
      <c r="G605" s="87"/>
      <c r="H605" s="87"/>
      <c r="I605" s="87"/>
      <c r="J605" s="87"/>
    </row>
    <row r="606" spans="2:10" ht="14.25" customHeight="1">
      <c r="B606" s="90"/>
      <c r="C606" s="89"/>
      <c r="E606" s="87"/>
      <c r="F606" s="87"/>
      <c r="G606" s="87"/>
      <c r="H606" s="87"/>
      <c r="I606" s="87"/>
      <c r="J606" s="87"/>
    </row>
    <row r="607" spans="2:10" ht="14.25" customHeight="1">
      <c r="B607" s="90"/>
      <c r="C607" s="89"/>
      <c r="E607" s="87"/>
      <c r="F607" s="87"/>
      <c r="G607" s="87"/>
      <c r="H607" s="87"/>
      <c r="I607" s="87"/>
      <c r="J607" s="87"/>
    </row>
    <row r="608" spans="2:10" ht="14.25" customHeight="1">
      <c r="B608" s="90"/>
      <c r="C608" s="89"/>
      <c r="E608" s="87"/>
      <c r="F608" s="87"/>
      <c r="G608" s="87"/>
      <c r="H608" s="87"/>
      <c r="I608" s="87"/>
      <c r="J608" s="87"/>
    </row>
    <row r="609" spans="2:10" ht="14.25" customHeight="1">
      <c r="B609" s="90"/>
      <c r="C609" s="89"/>
      <c r="E609" s="87"/>
      <c r="F609" s="87"/>
      <c r="G609" s="87"/>
      <c r="H609" s="87"/>
      <c r="I609" s="87"/>
      <c r="J609" s="87"/>
    </row>
    <row r="610" spans="2:10" ht="14.25" customHeight="1">
      <c r="B610" s="90"/>
      <c r="C610" s="89"/>
      <c r="E610" s="87"/>
      <c r="F610" s="87"/>
      <c r="G610" s="87"/>
      <c r="H610" s="87"/>
      <c r="I610" s="87"/>
      <c r="J610" s="87"/>
    </row>
    <row r="611" spans="2:10" ht="14.25" customHeight="1">
      <c r="B611" s="90"/>
      <c r="C611" s="89"/>
      <c r="E611" s="87"/>
      <c r="F611" s="87"/>
      <c r="G611" s="87"/>
      <c r="H611" s="87"/>
      <c r="I611" s="87"/>
      <c r="J611" s="87"/>
    </row>
    <row r="612" spans="2:10" ht="14.25" customHeight="1">
      <c r="B612" s="90"/>
      <c r="C612" s="89"/>
      <c r="E612" s="87"/>
      <c r="F612" s="87"/>
      <c r="G612" s="87"/>
      <c r="H612" s="87"/>
      <c r="I612" s="87"/>
      <c r="J612" s="87"/>
    </row>
    <row r="613" spans="2:10" ht="14.25" customHeight="1">
      <c r="B613" s="90"/>
      <c r="C613" s="89"/>
      <c r="E613" s="87"/>
      <c r="F613" s="87"/>
      <c r="G613" s="87"/>
      <c r="H613" s="87"/>
      <c r="I613" s="87"/>
      <c r="J613" s="87"/>
    </row>
    <row r="614" spans="2:10" ht="14.25" customHeight="1">
      <c r="B614" s="90"/>
      <c r="C614" s="89"/>
      <c r="E614" s="87"/>
      <c r="F614" s="87"/>
      <c r="G614" s="87"/>
      <c r="H614" s="87"/>
      <c r="I614" s="87"/>
      <c r="J614" s="87"/>
    </row>
    <row r="615" spans="2:10" ht="14.25" customHeight="1">
      <c r="B615" s="90"/>
      <c r="C615" s="89"/>
      <c r="E615" s="87"/>
      <c r="F615" s="87"/>
      <c r="G615" s="87"/>
      <c r="H615" s="87"/>
      <c r="I615" s="87"/>
      <c r="J615" s="87"/>
    </row>
    <row r="616" spans="2:10" ht="14.25" customHeight="1">
      <c r="B616" s="90"/>
      <c r="C616" s="89"/>
      <c r="E616" s="87"/>
      <c r="F616" s="87"/>
      <c r="G616" s="87"/>
      <c r="H616" s="87"/>
      <c r="I616" s="87"/>
      <c r="J616" s="87"/>
    </row>
    <row r="617" spans="2:10" ht="14.25" customHeight="1">
      <c r="B617" s="90"/>
      <c r="C617" s="89"/>
      <c r="E617" s="87"/>
      <c r="F617" s="87"/>
      <c r="G617" s="87"/>
      <c r="H617" s="87"/>
      <c r="I617" s="87"/>
      <c r="J617" s="87"/>
    </row>
    <row r="618" spans="2:10" ht="14.25" customHeight="1">
      <c r="B618" s="90"/>
      <c r="C618" s="89"/>
      <c r="E618" s="87"/>
      <c r="F618" s="87"/>
      <c r="G618" s="87"/>
      <c r="H618" s="87"/>
      <c r="I618" s="87"/>
      <c r="J618" s="87"/>
    </row>
    <row r="619" spans="2:10" ht="14.25" customHeight="1">
      <c r="B619" s="90"/>
      <c r="C619" s="89"/>
      <c r="E619" s="87"/>
      <c r="F619" s="87"/>
      <c r="G619" s="87"/>
      <c r="H619" s="87"/>
      <c r="I619" s="87"/>
      <c r="J619" s="87"/>
    </row>
    <row r="620" spans="2:10" ht="14.25" customHeight="1">
      <c r="B620" s="90"/>
      <c r="C620" s="89"/>
      <c r="E620" s="87"/>
      <c r="F620" s="87"/>
      <c r="G620" s="87"/>
      <c r="H620" s="87"/>
      <c r="I620" s="87"/>
      <c r="J620" s="87"/>
    </row>
    <row r="621" spans="2:10" ht="14.25" customHeight="1">
      <c r="B621" s="90"/>
      <c r="C621" s="89"/>
      <c r="E621" s="87"/>
      <c r="F621" s="87"/>
      <c r="G621" s="87"/>
      <c r="H621" s="87"/>
      <c r="I621" s="87"/>
      <c r="J621" s="87"/>
    </row>
    <row r="622" spans="2:10" ht="14.25" customHeight="1">
      <c r="B622" s="90"/>
      <c r="C622" s="89"/>
      <c r="E622" s="87"/>
      <c r="F622" s="87"/>
      <c r="G622" s="87"/>
      <c r="H622" s="87"/>
      <c r="I622" s="87"/>
      <c r="J622" s="87"/>
    </row>
    <row r="623" spans="2:10" ht="14.25" customHeight="1">
      <c r="B623" s="90"/>
      <c r="C623" s="89"/>
      <c r="E623" s="87"/>
      <c r="F623" s="87"/>
      <c r="G623" s="87"/>
      <c r="H623" s="87"/>
      <c r="I623" s="87"/>
      <c r="J623" s="87"/>
    </row>
    <row r="624" spans="2:10" ht="14.25" customHeight="1">
      <c r="B624" s="90"/>
      <c r="C624" s="89"/>
      <c r="E624" s="87"/>
      <c r="F624" s="87"/>
      <c r="G624" s="87"/>
      <c r="H624" s="87"/>
      <c r="I624" s="87"/>
      <c r="J624" s="87"/>
    </row>
    <row r="625" spans="2:10" ht="14.25" customHeight="1">
      <c r="B625" s="90"/>
      <c r="C625" s="89"/>
      <c r="E625" s="87"/>
      <c r="F625" s="87"/>
      <c r="G625" s="87"/>
      <c r="H625" s="87"/>
      <c r="I625" s="87"/>
      <c r="J625" s="87"/>
    </row>
    <row r="626" spans="2:10" ht="14.25" customHeight="1">
      <c r="B626" s="90"/>
      <c r="C626" s="89"/>
      <c r="E626" s="87"/>
      <c r="F626" s="87"/>
      <c r="G626" s="87"/>
      <c r="H626" s="87"/>
      <c r="I626" s="87"/>
      <c r="J626" s="87"/>
    </row>
    <row r="627" spans="2:10" ht="14.25" customHeight="1">
      <c r="B627" s="90"/>
      <c r="C627" s="89"/>
      <c r="E627" s="87"/>
      <c r="F627" s="87"/>
      <c r="G627" s="87"/>
      <c r="H627" s="87"/>
      <c r="I627" s="87"/>
      <c r="J627" s="87"/>
    </row>
    <row r="628" spans="2:10" ht="14.25" customHeight="1">
      <c r="B628" s="90"/>
      <c r="C628" s="89"/>
      <c r="E628" s="87"/>
      <c r="F628" s="87"/>
      <c r="G628" s="87"/>
      <c r="H628" s="87"/>
      <c r="I628" s="87"/>
      <c r="J628" s="87"/>
    </row>
    <row r="629" spans="2:10" ht="14.25" customHeight="1">
      <c r="B629" s="90"/>
      <c r="C629" s="89"/>
      <c r="E629" s="87"/>
      <c r="F629" s="87"/>
      <c r="G629" s="87"/>
      <c r="H629" s="87"/>
      <c r="I629" s="87"/>
      <c r="J629" s="87"/>
    </row>
    <row r="630" spans="2:10" ht="14.25" customHeight="1">
      <c r="B630" s="90"/>
      <c r="C630" s="89"/>
      <c r="E630" s="87"/>
      <c r="F630" s="87"/>
      <c r="G630" s="87"/>
      <c r="H630" s="87"/>
      <c r="I630" s="87"/>
      <c r="J630" s="87"/>
    </row>
    <row r="631" spans="2:10" ht="14.25" customHeight="1">
      <c r="B631" s="90"/>
      <c r="C631" s="89"/>
      <c r="E631" s="87"/>
      <c r="F631" s="87"/>
      <c r="G631" s="87"/>
      <c r="H631" s="87"/>
      <c r="I631" s="87"/>
      <c r="J631" s="87"/>
    </row>
    <row r="632" spans="2:10" ht="14.25" customHeight="1">
      <c r="B632" s="90"/>
      <c r="C632" s="89"/>
      <c r="E632" s="87"/>
      <c r="F632" s="87"/>
      <c r="G632" s="87"/>
      <c r="H632" s="87"/>
      <c r="I632" s="87"/>
      <c r="J632" s="87"/>
    </row>
    <row r="633" spans="2:10" ht="14.25" customHeight="1">
      <c r="B633" s="90"/>
      <c r="C633" s="89"/>
      <c r="E633" s="87"/>
      <c r="F633" s="87"/>
      <c r="G633" s="87"/>
      <c r="H633" s="87"/>
      <c r="I633" s="87"/>
      <c r="J633" s="87"/>
    </row>
    <row r="634" spans="2:10" ht="14.25" customHeight="1">
      <c r="B634" s="90"/>
      <c r="C634" s="89"/>
      <c r="E634" s="87"/>
      <c r="F634" s="87"/>
      <c r="G634" s="87"/>
      <c r="H634" s="87"/>
      <c r="I634" s="87"/>
      <c r="J634" s="87"/>
    </row>
    <row r="635" spans="2:10" ht="14.25" customHeight="1">
      <c r="B635" s="90"/>
      <c r="C635" s="89"/>
      <c r="E635" s="87"/>
      <c r="F635" s="87"/>
      <c r="G635" s="87"/>
      <c r="H635" s="87"/>
      <c r="I635" s="87"/>
      <c r="J635" s="87"/>
    </row>
    <row r="636" spans="2:10" ht="14.25" customHeight="1">
      <c r="B636" s="90"/>
      <c r="C636" s="89"/>
      <c r="E636" s="87"/>
      <c r="F636" s="87"/>
      <c r="G636" s="87"/>
      <c r="H636" s="87"/>
      <c r="I636" s="87"/>
      <c r="J636" s="87"/>
    </row>
    <row r="637" spans="2:10" ht="14.25" customHeight="1">
      <c r="B637" s="90"/>
      <c r="C637" s="89"/>
      <c r="E637" s="87"/>
      <c r="F637" s="87"/>
      <c r="G637" s="87"/>
      <c r="H637" s="87"/>
      <c r="I637" s="87"/>
      <c r="J637" s="87"/>
    </row>
    <row r="638" spans="2:10" ht="14.25" customHeight="1">
      <c r="B638" s="90"/>
      <c r="C638" s="89"/>
      <c r="E638" s="87"/>
      <c r="F638" s="87"/>
      <c r="G638" s="87"/>
      <c r="H638" s="87"/>
      <c r="I638" s="87"/>
      <c r="J638" s="87"/>
    </row>
    <row r="639" spans="2:10" ht="14.25" customHeight="1">
      <c r="B639" s="90"/>
      <c r="C639" s="89"/>
      <c r="E639" s="87"/>
      <c r="F639" s="87"/>
      <c r="G639" s="87"/>
      <c r="H639" s="87"/>
      <c r="I639" s="87"/>
      <c r="J639" s="87"/>
    </row>
    <row r="640" spans="2:10" ht="14.25" customHeight="1">
      <c r="B640" s="90"/>
      <c r="C640" s="89"/>
      <c r="E640" s="87"/>
      <c r="F640" s="87"/>
      <c r="G640" s="87"/>
      <c r="H640" s="87"/>
      <c r="I640" s="87"/>
      <c r="J640" s="87"/>
    </row>
    <row r="641" spans="2:10" ht="14.25" customHeight="1">
      <c r="B641" s="90"/>
      <c r="C641" s="89"/>
      <c r="E641" s="87"/>
      <c r="F641" s="87"/>
      <c r="G641" s="87"/>
      <c r="H641" s="87"/>
      <c r="I641" s="87"/>
      <c r="J641" s="87"/>
    </row>
    <row r="642" spans="2:10" ht="14.25" customHeight="1">
      <c r="B642" s="90"/>
      <c r="C642" s="89"/>
      <c r="E642" s="87"/>
      <c r="F642" s="87"/>
      <c r="G642" s="87"/>
      <c r="H642" s="87"/>
      <c r="I642" s="87"/>
      <c r="J642" s="87"/>
    </row>
    <row r="643" spans="2:10" ht="14.25" customHeight="1">
      <c r="B643" s="90"/>
      <c r="C643" s="89"/>
      <c r="E643" s="87"/>
      <c r="F643" s="87"/>
      <c r="G643" s="87"/>
      <c r="H643" s="87"/>
      <c r="I643" s="87"/>
      <c r="J643" s="87"/>
    </row>
    <row r="644" spans="2:10" ht="14.25" customHeight="1">
      <c r="B644" s="90"/>
      <c r="C644" s="89"/>
      <c r="E644" s="87"/>
      <c r="F644" s="87"/>
      <c r="G644" s="87"/>
      <c r="H644" s="87"/>
      <c r="I644" s="87"/>
      <c r="J644" s="87"/>
    </row>
    <row r="645" spans="2:10" ht="14.25" customHeight="1">
      <c r="B645" s="90"/>
      <c r="C645" s="89"/>
      <c r="E645" s="87"/>
      <c r="F645" s="87"/>
      <c r="G645" s="87"/>
      <c r="H645" s="87"/>
      <c r="I645" s="87"/>
      <c r="J645" s="87"/>
    </row>
    <row r="646" spans="2:10" ht="14.25" customHeight="1">
      <c r="B646" s="90"/>
      <c r="C646" s="89"/>
      <c r="E646" s="87"/>
      <c r="F646" s="87"/>
      <c r="G646" s="87"/>
      <c r="H646" s="87"/>
      <c r="I646" s="87"/>
      <c r="J646" s="87"/>
    </row>
    <row r="647" spans="2:10" ht="14.25" customHeight="1">
      <c r="B647" s="90"/>
      <c r="C647" s="89"/>
      <c r="E647" s="87"/>
      <c r="F647" s="87"/>
      <c r="G647" s="87"/>
      <c r="H647" s="87"/>
      <c r="I647" s="87"/>
      <c r="J647" s="87"/>
    </row>
    <row r="648" spans="2:10" ht="14.25" customHeight="1">
      <c r="B648" s="90"/>
      <c r="C648" s="89"/>
      <c r="E648" s="87"/>
      <c r="F648" s="87"/>
      <c r="G648" s="87"/>
      <c r="H648" s="87"/>
      <c r="I648" s="87"/>
      <c r="J648" s="87"/>
    </row>
    <row r="649" spans="2:10" ht="14.25" customHeight="1">
      <c r="B649" s="90"/>
      <c r="C649" s="89"/>
      <c r="E649" s="87"/>
      <c r="F649" s="87"/>
      <c r="G649" s="87"/>
      <c r="H649" s="87"/>
      <c r="I649" s="87"/>
      <c r="J649" s="87"/>
    </row>
    <row r="650" spans="2:10" ht="14.25" customHeight="1">
      <c r="B650" s="90"/>
      <c r="C650" s="89"/>
      <c r="E650" s="87"/>
      <c r="F650" s="87"/>
      <c r="G650" s="87"/>
      <c r="H650" s="87"/>
      <c r="I650" s="87"/>
      <c r="J650" s="87"/>
    </row>
    <row r="651" spans="2:10" ht="14.25" customHeight="1">
      <c r="B651" s="90"/>
      <c r="C651" s="89"/>
      <c r="E651" s="87"/>
      <c r="F651" s="87"/>
      <c r="G651" s="87"/>
      <c r="H651" s="87"/>
      <c r="I651" s="87"/>
      <c r="J651" s="87"/>
    </row>
    <row r="652" spans="2:10" ht="14.25" customHeight="1">
      <c r="B652" s="90"/>
      <c r="C652" s="89"/>
      <c r="E652" s="87"/>
      <c r="F652" s="87"/>
      <c r="G652" s="87"/>
      <c r="H652" s="87"/>
      <c r="I652" s="87"/>
      <c r="J652" s="87"/>
    </row>
    <row r="653" spans="2:10" ht="14.25" customHeight="1">
      <c r="B653" s="90"/>
      <c r="C653" s="89"/>
      <c r="E653" s="87"/>
      <c r="F653" s="87"/>
      <c r="G653" s="87"/>
      <c r="H653" s="87"/>
      <c r="I653" s="87"/>
      <c r="J653" s="87"/>
    </row>
    <row r="654" spans="2:10" ht="14.25" customHeight="1">
      <c r="B654" s="90"/>
      <c r="C654" s="89"/>
      <c r="E654" s="87"/>
      <c r="F654" s="87"/>
      <c r="G654" s="87"/>
      <c r="H654" s="87"/>
      <c r="I654" s="87"/>
      <c r="J654" s="87"/>
    </row>
    <row r="655" spans="2:10" ht="14.25" customHeight="1">
      <c r="B655" s="90"/>
      <c r="C655" s="89"/>
      <c r="E655" s="87"/>
      <c r="F655" s="87"/>
      <c r="G655" s="87"/>
      <c r="H655" s="87"/>
      <c r="I655" s="87"/>
      <c r="J655" s="87"/>
    </row>
    <row r="656" spans="2:10" ht="14.25" customHeight="1">
      <c r="B656" s="90"/>
      <c r="C656" s="89"/>
      <c r="E656" s="87"/>
      <c r="F656" s="87"/>
      <c r="G656" s="87"/>
      <c r="H656" s="87"/>
      <c r="I656" s="87"/>
      <c r="J656" s="87"/>
    </row>
    <row r="657" spans="2:10" ht="14.25" customHeight="1">
      <c r="B657" s="90"/>
      <c r="C657" s="89"/>
      <c r="E657" s="87"/>
      <c r="F657" s="87"/>
      <c r="G657" s="87"/>
      <c r="H657" s="87"/>
      <c r="I657" s="87"/>
      <c r="J657" s="87"/>
    </row>
    <row r="658" spans="2:10" ht="14.25" customHeight="1">
      <c r="B658" s="90"/>
      <c r="C658" s="89"/>
      <c r="E658" s="87"/>
      <c r="F658" s="87"/>
      <c r="G658" s="87"/>
      <c r="H658" s="87"/>
      <c r="I658" s="87"/>
      <c r="J658" s="87"/>
    </row>
    <row r="659" spans="2:10" ht="14.25" customHeight="1">
      <c r="B659" s="90"/>
      <c r="C659" s="89"/>
      <c r="E659" s="87"/>
      <c r="F659" s="87"/>
      <c r="G659" s="87"/>
      <c r="H659" s="87"/>
      <c r="I659" s="87"/>
      <c r="J659" s="87"/>
    </row>
    <row r="660" spans="2:10" ht="14.25" customHeight="1">
      <c r="B660" s="90"/>
      <c r="C660" s="89"/>
      <c r="E660" s="87"/>
      <c r="F660" s="87"/>
      <c r="G660" s="87"/>
      <c r="H660" s="87"/>
      <c r="I660" s="87"/>
      <c r="J660" s="87"/>
    </row>
    <row r="661" spans="2:10" ht="14.25" customHeight="1">
      <c r="B661" s="90"/>
      <c r="C661" s="89"/>
      <c r="E661" s="87"/>
      <c r="F661" s="87"/>
      <c r="G661" s="87"/>
      <c r="H661" s="87"/>
      <c r="I661" s="87"/>
      <c r="J661" s="87"/>
    </row>
    <row r="662" spans="2:10" ht="14.25" customHeight="1">
      <c r="B662" s="90"/>
      <c r="C662" s="89"/>
      <c r="E662" s="87"/>
      <c r="F662" s="87"/>
      <c r="G662" s="87"/>
      <c r="H662" s="87"/>
      <c r="I662" s="87"/>
      <c r="J662" s="87"/>
    </row>
    <row r="663" spans="2:10" ht="14.25" customHeight="1">
      <c r="B663" s="90"/>
      <c r="C663" s="89"/>
      <c r="E663" s="87"/>
      <c r="F663" s="87"/>
      <c r="G663" s="87"/>
      <c r="H663" s="87"/>
      <c r="I663" s="87"/>
      <c r="J663" s="87"/>
    </row>
    <row r="664" spans="2:10" ht="14.25" customHeight="1">
      <c r="B664" s="90"/>
      <c r="C664" s="89"/>
      <c r="E664" s="87"/>
      <c r="F664" s="87"/>
      <c r="G664" s="87"/>
      <c r="H664" s="87"/>
      <c r="I664" s="87"/>
      <c r="J664" s="87"/>
    </row>
    <row r="665" spans="2:10" ht="14.25" customHeight="1">
      <c r="B665" s="90"/>
      <c r="C665" s="89"/>
      <c r="E665" s="87"/>
      <c r="F665" s="87"/>
      <c r="G665" s="87"/>
      <c r="H665" s="87"/>
      <c r="I665" s="87"/>
      <c r="J665" s="87"/>
    </row>
    <row r="666" spans="2:10" ht="14.25" customHeight="1">
      <c r="B666" s="90"/>
      <c r="C666" s="89"/>
      <c r="E666" s="87"/>
      <c r="F666" s="87"/>
      <c r="G666" s="87"/>
      <c r="H666" s="87"/>
      <c r="I666" s="87"/>
      <c r="J666" s="87"/>
    </row>
    <row r="667" spans="2:10" ht="14.25" customHeight="1">
      <c r="B667" s="90"/>
      <c r="C667" s="89"/>
      <c r="E667" s="87"/>
      <c r="F667" s="87"/>
      <c r="G667" s="87"/>
      <c r="H667" s="87"/>
      <c r="I667" s="87"/>
      <c r="J667" s="87"/>
    </row>
    <row r="668" spans="2:10" ht="14.25" customHeight="1">
      <c r="B668" s="90"/>
      <c r="C668" s="89"/>
      <c r="E668" s="87"/>
      <c r="F668" s="87"/>
      <c r="G668" s="87"/>
      <c r="H668" s="87"/>
      <c r="I668" s="87"/>
      <c r="J668" s="87"/>
    </row>
    <row r="669" spans="2:10" ht="14.25" customHeight="1">
      <c r="B669" s="90"/>
      <c r="C669" s="89"/>
      <c r="E669" s="87"/>
      <c r="F669" s="87"/>
      <c r="G669" s="87"/>
      <c r="H669" s="87"/>
      <c r="I669" s="87"/>
      <c r="J669" s="87"/>
    </row>
    <row r="670" spans="2:10" ht="14.25" customHeight="1">
      <c r="B670" s="90"/>
      <c r="C670" s="89"/>
      <c r="E670" s="87"/>
      <c r="F670" s="87"/>
      <c r="G670" s="87"/>
      <c r="H670" s="87"/>
      <c r="I670" s="87"/>
      <c r="J670" s="87"/>
    </row>
    <row r="671" spans="2:10" ht="14.25" customHeight="1">
      <c r="B671" s="90"/>
      <c r="C671" s="89"/>
      <c r="E671" s="87"/>
      <c r="F671" s="87"/>
      <c r="G671" s="87"/>
      <c r="H671" s="87"/>
      <c r="I671" s="87"/>
      <c r="J671" s="87"/>
    </row>
    <row r="672" spans="2:10" ht="14.25" customHeight="1">
      <c r="B672" s="90"/>
      <c r="C672" s="89"/>
      <c r="E672" s="87"/>
      <c r="F672" s="87"/>
      <c r="G672" s="87"/>
      <c r="H672" s="87"/>
      <c r="I672" s="87"/>
      <c r="J672" s="87"/>
    </row>
    <row r="673" spans="2:10" ht="14.25" customHeight="1">
      <c r="B673" s="90"/>
      <c r="C673" s="89"/>
      <c r="E673" s="87"/>
      <c r="F673" s="87"/>
      <c r="G673" s="87"/>
      <c r="H673" s="87"/>
      <c r="I673" s="87"/>
      <c r="J673" s="87"/>
    </row>
    <row r="674" spans="2:10" ht="14.25" customHeight="1">
      <c r="B674" s="90"/>
      <c r="C674" s="89"/>
      <c r="E674" s="87"/>
      <c r="F674" s="87"/>
      <c r="G674" s="87"/>
      <c r="H674" s="87"/>
      <c r="I674" s="87"/>
      <c r="J674" s="87"/>
    </row>
    <row r="675" spans="2:10" ht="14.25" customHeight="1">
      <c r="B675" s="90"/>
      <c r="C675" s="89"/>
      <c r="E675" s="87"/>
      <c r="F675" s="87"/>
      <c r="G675" s="87"/>
      <c r="H675" s="87"/>
      <c r="I675" s="87"/>
      <c r="J675" s="87"/>
    </row>
    <row r="676" spans="2:10" ht="14.25" customHeight="1">
      <c r="B676" s="90"/>
      <c r="C676" s="89"/>
      <c r="E676" s="87"/>
      <c r="F676" s="87"/>
      <c r="G676" s="87"/>
      <c r="H676" s="87"/>
      <c r="I676" s="87"/>
      <c r="J676" s="87"/>
    </row>
    <row r="677" spans="2:10" ht="14.25" customHeight="1">
      <c r="B677" s="90"/>
      <c r="C677" s="89"/>
      <c r="E677" s="87"/>
      <c r="F677" s="87"/>
      <c r="G677" s="87"/>
      <c r="H677" s="87"/>
      <c r="I677" s="87"/>
      <c r="J677" s="87"/>
    </row>
    <row r="678" spans="2:10" ht="14.25" customHeight="1">
      <c r="B678" s="90"/>
      <c r="C678" s="89"/>
      <c r="E678" s="87"/>
      <c r="F678" s="87"/>
      <c r="G678" s="87"/>
      <c r="H678" s="87"/>
      <c r="I678" s="87"/>
      <c r="J678" s="87"/>
    </row>
    <row r="679" spans="2:10" ht="14.25" customHeight="1">
      <c r="B679" s="90"/>
      <c r="C679" s="89"/>
      <c r="E679" s="87"/>
      <c r="F679" s="87"/>
      <c r="G679" s="87"/>
      <c r="H679" s="87"/>
      <c r="I679" s="87"/>
      <c r="J679" s="87"/>
    </row>
    <row r="680" spans="2:10" ht="14.25" customHeight="1">
      <c r="B680" s="90"/>
      <c r="C680" s="89"/>
      <c r="E680" s="87"/>
      <c r="F680" s="87"/>
      <c r="G680" s="87"/>
      <c r="H680" s="87"/>
      <c r="I680" s="87"/>
      <c r="J680" s="87"/>
    </row>
    <row r="681" spans="2:10" ht="14.25" customHeight="1">
      <c r="B681" s="90"/>
      <c r="C681" s="89"/>
      <c r="E681" s="87"/>
      <c r="F681" s="87"/>
      <c r="G681" s="87"/>
      <c r="H681" s="87"/>
      <c r="I681" s="87"/>
      <c r="J681" s="87"/>
    </row>
    <row r="682" spans="2:10" ht="14.25" customHeight="1">
      <c r="B682" s="90"/>
      <c r="C682" s="89"/>
      <c r="E682" s="87"/>
      <c r="F682" s="87"/>
      <c r="G682" s="87"/>
      <c r="H682" s="87"/>
      <c r="I682" s="87"/>
      <c r="J682" s="87"/>
    </row>
    <row r="683" spans="2:10" ht="14.25" customHeight="1">
      <c r="B683" s="90"/>
      <c r="C683" s="89"/>
      <c r="E683" s="87"/>
      <c r="F683" s="87"/>
      <c r="G683" s="87"/>
      <c r="H683" s="87"/>
      <c r="I683" s="87"/>
      <c r="J683" s="87"/>
    </row>
    <row r="684" spans="2:10" ht="14.25" customHeight="1">
      <c r="B684" s="90"/>
      <c r="C684" s="89"/>
      <c r="E684" s="87"/>
      <c r="F684" s="87"/>
      <c r="G684" s="87"/>
      <c r="H684" s="87"/>
      <c r="I684" s="87"/>
      <c r="J684" s="87"/>
    </row>
    <row r="685" spans="2:10" ht="14.25" customHeight="1">
      <c r="B685" s="90"/>
      <c r="C685" s="89"/>
      <c r="E685" s="87"/>
      <c r="F685" s="87"/>
      <c r="G685" s="87"/>
      <c r="H685" s="87"/>
      <c r="I685" s="87"/>
      <c r="J685" s="87"/>
    </row>
    <row r="686" spans="2:10" ht="14.25" customHeight="1">
      <c r="B686" s="90"/>
      <c r="C686" s="89"/>
      <c r="E686" s="87"/>
      <c r="F686" s="87"/>
      <c r="G686" s="87"/>
      <c r="H686" s="87"/>
      <c r="I686" s="87"/>
      <c r="J686" s="87"/>
    </row>
    <row r="687" spans="2:10" ht="14.25" customHeight="1">
      <c r="B687" s="90"/>
      <c r="C687" s="89"/>
      <c r="E687" s="87"/>
      <c r="F687" s="87"/>
      <c r="G687" s="87"/>
      <c r="H687" s="87"/>
      <c r="I687" s="87"/>
      <c r="J687" s="87"/>
    </row>
    <row r="688" spans="2:10" ht="14.25" customHeight="1">
      <c r="B688" s="90"/>
      <c r="C688" s="89"/>
      <c r="E688" s="87"/>
      <c r="F688" s="87"/>
      <c r="G688" s="87"/>
      <c r="H688" s="87"/>
      <c r="I688" s="87"/>
      <c r="J688" s="87"/>
    </row>
    <row r="689" spans="2:10" ht="14.25" customHeight="1">
      <c r="B689" s="90"/>
      <c r="C689" s="89"/>
      <c r="E689" s="87"/>
      <c r="F689" s="87"/>
      <c r="G689" s="87"/>
      <c r="H689" s="87"/>
      <c r="I689" s="87"/>
      <c r="J689" s="87"/>
    </row>
    <row r="690" spans="2:10" ht="14.25" customHeight="1">
      <c r="B690" s="90"/>
      <c r="C690" s="89"/>
      <c r="E690" s="87"/>
      <c r="F690" s="87"/>
      <c r="G690" s="87"/>
      <c r="H690" s="87"/>
      <c r="I690" s="87"/>
      <c r="J690" s="87"/>
    </row>
    <row r="691" spans="2:10" ht="14.25" customHeight="1">
      <c r="B691" s="90"/>
      <c r="C691" s="89"/>
      <c r="E691" s="87"/>
      <c r="F691" s="87"/>
      <c r="G691" s="87"/>
      <c r="H691" s="87"/>
      <c r="I691" s="87"/>
      <c r="J691" s="87"/>
    </row>
    <row r="692" spans="2:10" ht="14.25" customHeight="1">
      <c r="B692" s="90"/>
      <c r="C692" s="89"/>
      <c r="E692" s="87"/>
      <c r="F692" s="87"/>
      <c r="G692" s="87"/>
      <c r="H692" s="87"/>
      <c r="I692" s="87"/>
      <c r="J692" s="87"/>
    </row>
    <row r="693" spans="2:10" ht="14.25" customHeight="1">
      <c r="B693" s="90"/>
      <c r="C693" s="89"/>
      <c r="E693" s="87"/>
      <c r="F693" s="87"/>
      <c r="G693" s="87"/>
      <c r="H693" s="87"/>
      <c r="I693" s="87"/>
      <c r="J693" s="87"/>
    </row>
    <row r="694" spans="2:10" ht="14.25" customHeight="1">
      <c r="B694" s="90"/>
      <c r="C694" s="89"/>
      <c r="E694" s="87"/>
      <c r="F694" s="87"/>
      <c r="G694" s="87"/>
      <c r="H694" s="87"/>
      <c r="I694" s="87"/>
      <c r="J694" s="87"/>
    </row>
    <row r="695" spans="2:10" ht="14.25" customHeight="1">
      <c r="B695" s="90"/>
      <c r="C695" s="89"/>
      <c r="E695" s="87"/>
      <c r="F695" s="87"/>
      <c r="G695" s="87"/>
      <c r="H695" s="87"/>
      <c r="I695" s="87"/>
      <c r="J695" s="87"/>
    </row>
    <row r="696" spans="2:10" ht="14.25" customHeight="1">
      <c r="B696" s="90"/>
      <c r="C696" s="89"/>
      <c r="E696" s="87"/>
      <c r="F696" s="87"/>
      <c r="G696" s="87"/>
      <c r="H696" s="87"/>
      <c r="I696" s="87"/>
      <c r="J696" s="87"/>
    </row>
    <row r="697" spans="2:10" ht="14.25" customHeight="1">
      <c r="B697" s="90"/>
      <c r="C697" s="89"/>
      <c r="E697" s="87"/>
      <c r="F697" s="87"/>
      <c r="G697" s="87"/>
      <c r="H697" s="87"/>
      <c r="I697" s="87"/>
      <c r="J697" s="87"/>
    </row>
    <row r="698" spans="2:10" ht="14.25" customHeight="1">
      <c r="B698" s="90"/>
      <c r="C698" s="89"/>
      <c r="E698" s="87"/>
      <c r="F698" s="87"/>
      <c r="G698" s="87"/>
      <c r="H698" s="87"/>
      <c r="I698" s="87"/>
      <c r="J698" s="87"/>
    </row>
    <row r="699" spans="2:10" ht="14.25" customHeight="1">
      <c r="B699" s="90"/>
      <c r="C699" s="89"/>
      <c r="E699" s="87"/>
      <c r="F699" s="87"/>
      <c r="G699" s="87"/>
      <c r="H699" s="87"/>
      <c r="I699" s="87"/>
      <c r="J699" s="87"/>
    </row>
    <row r="700" spans="2:10" ht="14.25" customHeight="1">
      <c r="B700" s="90"/>
      <c r="C700" s="89"/>
      <c r="E700" s="87"/>
      <c r="F700" s="87"/>
      <c r="G700" s="87"/>
      <c r="H700" s="87"/>
      <c r="I700" s="87"/>
      <c r="J700" s="87"/>
    </row>
    <row r="701" spans="2:10" ht="14.25" customHeight="1">
      <c r="B701" s="90"/>
      <c r="C701" s="89"/>
      <c r="E701" s="87"/>
      <c r="F701" s="87"/>
      <c r="G701" s="87"/>
      <c r="H701" s="87"/>
      <c r="I701" s="87"/>
      <c r="J701" s="87"/>
    </row>
    <row r="702" spans="2:10" ht="14.25" customHeight="1">
      <c r="B702" s="90"/>
      <c r="C702" s="89"/>
      <c r="E702" s="87"/>
      <c r="F702" s="87"/>
      <c r="G702" s="87"/>
      <c r="H702" s="87"/>
      <c r="I702" s="87"/>
      <c r="J702" s="87"/>
    </row>
    <row r="703" spans="2:10" ht="14.25" customHeight="1">
      <c r="B703" s="90"/>
      <c r="C703" s="89"/>
      <c r="E703" s="87"/>
      <c r="F703" s="87"/>
      <c r="G703" s="87"/>
      <c r="H703" s="87"/>
      <c r="I703" s="87"/>
      <c r="J703" s="87"/>
    </row>
    <row r="704" spans="2:10" ht="14.25" customHeight="1">
      <c r="B704" s="90"/>
      <c r="C704" s="89"/>
      <c r="E704" s="87"/>
      <c r="F704" s="87"/>
      <c r="G704" s="87"/>
      <c r="H704" s="87"/>
      <c r="I704" s="87"/>
      <c r="J704" s="87"/>
    </row>
    <row r="705" spans="2:10" ht="14.25" customHeight="1">
      <c r="B705" s="90"/>
      <c r="C705" s="89"/>
      <c r="E705" s="87"/>
      <c r="F705" s="87"/>
      <c r="G705" s="87"/>
      <c r="H705" s="87"/>
      <c r="I705" s="87"/>
      <c r="J705" s="87"/>
    </row>
    <row r="706" spans="2:10" ht="14.25" customHeight="1">
      <c r="B706" s="90"/>
      <c r="C706" s="89"/>
      <c r="E706" s="87"/>
      <c r="F706" s="87"/>
      <c r="G706" s="87"/>
      <c r="H706" s="87"/>
      <c r="I706" s="87"/>
      <c r="J706" s="87"/>
    </row>
    <row r="707" spans="2:10" ht="14.25" customHeight="1">
      <c r="B707" s="90"/>
      <c r="C707" s="89"/>
      <c r="E707" s="87"/>
      <c r="F707" s="87"/>
      <c r="G707" s="87"/>
      <c r="H707" s="87"/>
      <c r="I707" s="87"/>
      <c r="J707" s="87"/>
    </row>
    <row r="708" spans="2:10" ht="14.25" customHeight="1">
      <c r="B708" s="90"/>
      <c r="C708" s="89"/>
      <c r="E708" s="87"/>
      <c r="F708" s="87"/>
      <c r="G708" s="87"/>
      <c r="H708" s="87"/>
      <c r="I708" s="87"/>
      <c r="J708" s="87"/>
    </row>
    <row r="709" spans="2:10" ht="14.25" customHeight="1">
      <c r="B709" s="90"/>
      <c r="C709" s="89"/>
      <c r="E709" s="87"/>
      <c r="F709" s="87"/>
      <c r="G709" s="87"/>
      <c r="H709" s="87"/>
      <c r="I709" s="87"/>
      <c r="J709" s="87"/>
    </row>
    <row r="710" spans="2:10" ht="14.25" customHeight="1">
      <c r="B710" s="90"/>
      <c r="C710" s="89"/>
      <c r="E710" s="87"/>
      <c r="F710" s="87"/>
      <c r="G710" s="87"/>
      <c r="H710" s="87"/>
      <c r="I710" s="87"/>
      <c r="J710" s="87"/>
    </row>
    <row r="711" spans="2:10" ht="14.25" customHeight="1">
      <c r="B711" s="90"/>
      <c r="C711" s="89"/>
      <c r="E711" s="87"/>
      <c r="F711" s="87"/>
      <c r="G711" s="87"/>
      <c r="H711" s="87"/>
      <c r="I711" s="87"/>
      <c r="J711" s="87"/>
    </row>
    <row r="712" spans="2:10" ht="14.25" customHeight="1">
      <c r="B712" s="90"/>
      <c r="C712" s="89"/>
      <c r="E712" s="87"/>
      <c r="F712" s="87"/>
      <c r="G712" s="87"/>
      <c r="H712" s="87"/>
      <c r="I712" s="87"/>
      <c r="J712" s="87"/>
    </row>
    <row r="713" spans="2:10" ht="14.25" customHeight="1">
      <c r="B713" s="90"/>
      <c r="C713" s="89"/>
      <c r="E713" s="87"/>
      <c r="F713" s="87"/>
      <c r="G713" s="87"/>
      <c r="H713" s="87"/>
      <c r="I713" s="87"/>
      <c r="J713" s="87"/>
    </row>
    <row r="714" spans="2:10" ht="14.25" customHeight="1">
      <c r="B714" s="90"/>
      <c r="C714" s="89"/>
      <c r="E714" s="87"/>
      <c r="F714" s="87"/>
      <c r="G714" s="87"/>
      <c r="H714" s="87"/>
      <c r="I714" s="87"/>
      <c r="J714" s="87"/>
    </row>
    <row r="715" spans="2:10" ht="14.25" customHeight="1">
      <c r="B715" s="90"/>
      <c r="C715" s="89"/>
      <c r="E715" s="87"/>
      <c r="F715" s="87"/>
      <c r="G715" s="87"/>
      <c r="H715" s="87"/>
      <c r="I715" s="87"/>
      <c r="J715" s="87"/>
    </row>
    <row r="716" spans="2:10" ht="14.25" customHeight="1">
      <c r="B716" s="90"/>
      <c r="C716" s="89"/>
      <c r="E716" s="87"/>
      <c r="F716" s="87"/>
      <c r="G716" s="87"/>
      <c r="H716" s="87"/>
      <c r="I716" s="87"/>
      <c r="J716" s="87"/>
    </row>
    <row r="717" spans="2:10" ht="14.25" customHeight="1">
      <c r="B717" s="90"/>
      <c r="C717" s="89"/>
      <c r="E717" s="87"/>
      <c r="F717" s="87"/>
      <c r="G717" s="87"/>
      <c r="H717" s="87"/>
      <c r="I717" s="87"/>
      <c r="J717" s="87"/>
    </row>
    <row r="718" spans="2:10" ht="14.25" customHeight="1">
      <c r="B718" s="90"/>
      <c r="C718" s="89"/>
      <c r="E718" s="87"/>
      <c r="F718" s="87"/>
      <c r="G718" s="87"/>
      <c r="H718" s="87"/>
      <c r="I718" s="87"/>
      <c r="J718" s="87"/>
    </row>
    <row r="719" spans="2:10" ht="14.25" customHeight="1">
      <c r="B719" s="90"/>
      <c r="C719" s="89"/>
      <c r="E719" s="87"/>
      <c r="F719" s="87"/>
      <c r="G719" s="87"/>
      <c r="H719" s="87"/>
      <c r="I719" s="87"/>
      <c r="J719" s="87"/>
    </row>
    <row r="720" spans="2:10" ht="14.25" customHeight="1">
      <c r="B720" s="90"/>
      <c r="C720" s="89"/>
      <c r="E720" s="87"/>
      <c r="F720" s="87"/>
      <c r="G720" s="87"/>
      <c r="H720" s="87"/>
      <c r="I720" s="87"/>
      <c r="J720" s="87"/>
    </row>
    <row r="721" spans="2:10" ht="14.25" customHeight="1">
      <c r="B721" s="90"/>
      <c r="C721" s="89"/>
      <c r="E721" s="87"/>
      <c r="F721" s="87"/>
      <c r="G721" s="87"/>
      <c r="H721" s="87"/>
      <c r="I721" s="87"/>
      <c r="J721" s="87"/>
    </row>
    <row r="722" spans="2:10" ht="14.25" customHeight="1">
      <c r="B722" s="90"/>
      <c r="C722" s="89"/>
      <c r="E722" s="87"/>
      <c r="F722" s="87"/>
      <c r="G722" s="87"/>
      <c r="H722" s="87"/>
      <c r="I722" s="87"/>
      <c r="J722" s="87"/>
    </row>
    <row r="723" spans="2:10" ht="14.25" customHeight="1">
      <c r="B723" s="90"/>
      <c r="C723" s="89"/>
      <c r="E723" s="87"/>
      <c r="F723" s="87"/>
      <c r="G723" s="87"/>
      <c r="H723" s="87"/>
      <c r="I723" s="87"/>
      <c r="J723" s="87"/>
    </row>
    <row r="724" spans="2:10" ht="14.25" customHeight="1">
      <c r="B724" s="90"/>
      <c r="C724" s="89"/>
      <c r="E724" s="87"/>
      <c r="F724" s="87"/>
      <c r="G724" s="87"/>
      <c r="H724" s="87"/>
      <c r="I724" s="87"/>
      <c r="J724" s="87"/>
    </row>
    <row r="725" spans="2:10" ht="14.25" customHeight="1">
      <c r="B725" s="90"/>
      <c r="C725" s="89"/>
      <c r="E725" s="87"/>
      <c r="F725" s="87"/>
      <c r="G725" s="87"/>
      <c r="H725" s="87"/>
      <c r="I725" s="87"/>
      <c r="J725" s="87"/>
    </row>
    <row r="726" spans="2:10" ht="14.25" customHeight="1">
      <c r="B726" s="90"/>
      <c r="C726" s="89"/>
      <c r="E726" s="87"/>
      <c r="F726" s="87"/>
      <c r="G726" s="87"/>
      <c r="H726" s="87"/>
      <c r="I726" s="87"/>
      <c r="J726" s="87"/>
    </row>
    <row r="727" spans="2:10" ht="14.25" customHeight="1">
      <c r="B727" s="90"/>
      <c r="C727" s="89"/>
      <c r="E727" s="87"/>
      <c r="F727" s="87"/>
      <c r="G727" s="87"/>
      <c r="H727" s="87"/>
      <c r="I727" s="87"/>
      <c r="J727" s="87"/>
    </row>
    <row r="728" spans="2:10" ht="14.25" customHeight="1">
      <c r="B728" s="90"/>
      <c r="C728" s="89"/>
      <c r="E728" s="87"/>
      <c r="F728" s="87"/>
      <c r="G728" s="87"/>
      <c r="H728" s="87"/>
      <c r="I728" s="87"/>
      <c r="J728" s="87"/>
    </row>
    <row r="729" spans="2:10" ht="14.25" customHeight="1">
      <c r="B729" s="90"/>
      <c r="C729" s="89"/>
      <c r="E729" s="87"/>
      <c r="F729" s="87"/>
      <c r="G729" s="87"/>
      <c r="H729" s="87"/>
      <c r="I729" s="87"/>
      <c r="J729" s="87"/>
    </row>
    <row r="730" spans="2:10" ht="14.25" customHeight="1">
      <c r="B730" s="90"/>
      <c r="C730" s="89"/>
      <c r="E730" s="87"/>
      <c r="F730" s="87"/>
      <c r="G730" s="87"/>
      <c r="H730" s="87"/>
      <c r="I730" s="87"/>
      <c r="J730" s="87"/>
    </row>
    <row r="731" spans="2:10" ht="14.25" customHeight="1">
      <c r="B731" s="90"/>
      <c r="C731" s="89"/>
      <c r="E731" s="87"/>
      <c r="F731" s="87"/>
      <c r="G731" s="87"/>
      <c r="H731" s="87"/>
      <c r="I731" s="87"/>
      <c r="J731" s="87"/>
    </row>
    <row r="732" spans="2:10" ht="14.25" customHeight="1">
      <c r="B732" s="90"/>
      <c r="C732" s="89"/>
      <c r="E732" s="87"/>
      <c r="F732" s="87"/>
      <c r="G732" s="87"/>
      <c r="H732" s="87"/>
      <c r="I732" s="87"/>
      <c r="J732" s="87"/>
    </row>
    <row r="733" spans="2:10" ht="14.25" customHeight="1">
      <c r="B733" s="90"/>
      <c r="C733" s="89"/>
      <c r="E733" s="87"/>
      <c r="F733" s="87"/>
      <c r="G733" s="87"/>
      <c r="H733" s="87"/>
      <c r="I733" s="87"/>
      <c r="J733" s="87"/>
    </row>
    <row r="734" spans="2:10" ht="14.25" customHeight="1">
      <c r="B734" s="90"/>
      <c r="C734" s="89"/>
      <c r="E734" s="87"/>
      <c r="F734" s="87"/>
      <c r="G734" s="87"/>
      <c r="H734" s="87"/>
      <c r="I734" s="87"/>
      <c r="J734" s="87"/>
    </row>
    <row r="735" spans="2:10" ht="14.25" customHeight="1">
      <c r="B735" s="90"/>
      <c r="C735" s="89"/>
      <c r="E735" s="87"/>
      <c r="F735" s="87"/>
      <c r="G735" s="87"/>
      <c r="H735" s="87"/>
      <c r="I735" s="87"/>
      <c r="J735" s="87"/>
    </row>
    <row r="736" spans="2:10" ht="14.25" customHeight="1">
      <c r="B736" s="90"/>
      <c r="C736" s="89"/>
      <c r="E736" s="87"/>
      <c r="F736" s="87"/>
      <c r="G736" s="87"/>
      <c r="H736" s="87"/>
      <c r="I736" s="87"/>
      <c r="J736" s="87"/>
    </row>
    <row r="737" spans="2:10" ht="14.25" customHeight="1">
      <c r="B737" s="90"/>
      <c r="C737" s="89"/>
      <c r="E737" s="87"/>
      <c r="F737" s="87"/>
      <c r="G737" s="87"/>
      <c r="H737" s="87"/>
      <c r="I737" s="87"/>
      <c r="J737" s="87"/>
    </row>
    <row r="738" spans="2:10" ht="14.25" customHeight="1">
      <c r="B738" s="90"/>
      <c r="C738" s="89"/>
      <c r="E738" s="87"/>
      <c r="F738" s="87"/>
      <c r="G738" s="87"/>
      <c r="H738" s="87"/>
      <c r="I738" s="87"/>
      <c r="J738" s="87"/>
    </row>
    <row r="739" spans="2:10" ht="14.25" customHeight="1">
      <c r="B739" s="90"/>
      <c r="C739" s="89"/>
      <c r="E739" s="87"/>
      <c r="F739" s="87"/>
      <c r="G739" s="87"/>
      <c r="H739" s="87"/>
      <c r="I739" s="87"/>
      <c r="J739" s="87"/>
    </row>
    <row r="740" spans="2:10" ht="14.25" customHeight="1">
      <c r="B740" s="90"/>
      <c r="C740" s="89"/>
      <c r="E740" s="87"/>
      <c r="F740" s="87"/>
      <c r="G740" s="87"/>
      <c r="H740" s="87"/>
      <c r="I740" s="87"/>
      <c r="J740" s="87"/>
    </row>
    <row r="741" spans="2:10" ht="14.25" customHeight="1">
      <c r="B741" s="90"/>
      <c r="C741" s="89"/>
      <c r="E741" s="87"/>
      <c r="F741" s="87"/>
      <c r="G741" s="87"/>
      <c r="H741" s="87"/>
      <c r="I741" s="87"/>
      <c r="J741" s="87"/>
    </row>
    <row r="742" spans="2:10" ht="14.25" customHeight="1">
      <c r="B742" s="90"/>
      <c r="C742" s="89"/>
      <c r="E742" s="87"/>
      <c r="F742" s="87"/>
      <c r="G742" s="87"/>
      <c r="H742" s="87"/>
      <c r="I742" s="87"/>
      <c r="J742" s="87"/>
    </row>
    <row r="743" spans="2:10" ht="14.25" customHeight="1">
      <c r="B743" s="90"/>
      <c r="C743" s="89"/>
      <c r="E743" s="87"/>
      <c r="F743" s="87"/>
      <c r="G743" s="87"/>
      <c r="H743" s="87"/>
      <c r="I743" s="87"/>
      <c r="J743" s="87"/>
    </row>
    <row r="744" spans="2:10" ht="14.25" customHeight="1">
      <c r="B744" s="90"/>
      <c r="C744" s="89"/>
      <c r="E744" s="87"/>
      <c r="F744" s="87"/>
      <c r="G744" s="87"/>
      <c r="H744" s="87"/>
      <c r="I744" s="87"/>
      <c r="J744" s="87"/>
    </row>
    <row r="745" spans="2:10" ht="14.25" customHeight="1">
      <c r="B745" s="90"/>
      <c r="C745" s="89"/>
      <c r="E745" s="87"/>
      <c r="F745" s="87"/>
      <c r="G745" s="87"/>
      <c r="H745" s="87"/>
      <c r="I745" s="87"/>
      <c r="J745" s="87"/>
    </row>
    <row r="746" spans="2:10" ht="14.25" customHeight="1">
      <c r="B746" s="90"/>
      <c r="C746" s="89"/>
      <c r="E746" s="87"/>
      <c r="F746" s="87"/>
      <c r="G746" s="87"/>
      <c r="H746" s="87"/>
      <c r="I746" s="87"/>
      <c r="J746" s="87"/>
    </row>
    <row r="747" spans="2:10" ht="14.25" customHeight="1">
      <c r="B747" s="90"/>
      <c r="C747" s="89"/>
      <c r="E747" s="87"/>
      <c r="F747" s="87"/>
      <c r="G747" s="87"/>
      <c r="H747" s="87"/>
      <c r="I747" s="87"/>
      <c r="J747" s="87"/>
    </row>
    <row r="748" spans="2:10" ht="14.25" customHeight="1">
      <c r="B748" s="90"/>
      <c r="C748" s="89"/>
      <c r="E748" s="87"/>
      <c r="F748" s="87"/>
      <c r="G748" s="87"/>
      <c r="H748" s="87"/>
      <c r="I748" s="87"/>
      <c r="J748" s="87"/>
    </row>
    <row r="749" spans="2:10" ht="14.25" customHeight="1">
      <c r="B749" s="90"/>
      <c r="C749" s="89"/>
      <c r="E749" s="87"/>
      <c r="F749" s="87"/>
      <c r="G749" s="87"/>
      <c r="H749" s="87"/>
      <c r="I749" s="87"/>
      <c r="J749" s="87"/>
    </row>
    <row r="750" spans="2:10" ht="14.25" customHeight="1">
      <c r="B750" s="90"/>
      <c r="C750" s="89"/>
      <c r="E750" s="87"/>
      <c r="F750" s="87"/>
      <c r="G750" s="87"/>
      <c r="H750" s="87"/>
      <c r="I750" s="87"/>
      <c r="J750" s="87"/>
    </row>
    <row r="751" spans="2:10" ht="14.25" customHeight="1">
      <c r="B751" s="90"/>
      <c r="C751" s="89"/>
      <c r="E751" s="87"/>
      <c r="F751" s="87"/>
      <c r="G751" s="87"/>
      <c r="H751" s="87"/>
      <c r="I751" s="87"/>
      <c r="J751" s="87"/>
    </row>
    <row r="752" spans="2:10" ht="14.25" customHeight="1">
      <c r="B752" s="90"/>
      <c r="C752" s="89"/>
      <c r="E752" s="87"/>
      <c r="F752" s="87"/>
      <c r="G752" s="87"/>
      <c r="H752" s="87"/>
      <c r="I752" s="87"/>
      <c r="J752" s="87"/>
    </row>
    <row r="753" spans="2:10" ht="14.25" customHeight="1">
      <c r="B753" s="90"/>
      <c r="C753" s="89"/>
      <c r="E753" s="87"/>
      <c r="F753" s="87"/>
      <c r="G753" s="87"/>
      <c r="H753" s="87"/>
      <c r="I753" s="87"/>
      <c r="J753" s="87"/>
    </row>
    <row r="754" spans="2:10" ht="14.25" customHeight="1">
      <c r="B754" s="90"/>
      <c r="C754" s="89"/>
      <c r="E754" s="87"/>
      <c r="F754" s="87"/>
      <c r="G754" s="87"/>
      <c r="H754" s="87"/>
      <c r="I754" s="87"/>
      <c r="J754" s="87"/>
    </row>
    <row r="755" spans="2:10" ht="14.25" customHeight="1">
      <c r="B755" s="90"/>
      <c r="C755" s="89"/>
      <c r="E755" s="87"/>
      <c r="F755" s="87"/>
      <c r="G755" s="87"/>
      <c r="H755" s="87"/>
      <c r="I755" s="87"/>
      <c r="J755" s="87"/>
    </row>
    <row r="756" spans="2:10" ht="14.25" customHeight="1">
      <c r="B756" s="90"/>
      <c r="C756" s="89"/>
      <c r="E756" s="87"/>
      <c r="F756" s="87"/>
      <c r="G756" s="87"/>
      <c r="H756" s="87"/>
      <c r="I756" s="87"/>
      <c r="J756" s="87"/>
    </row>
    <row r="757" spans="2:10" ht="14.25" customHeight="1">
      <c r="B757" s="90"/>
      <c r="C757" s="89"/>
      <c r="E757" s="87"/>
      <c r="F757" s="87"/>
      <c r="G757" s="87"/>
      <c r="H757" s="87"/>
      <c r="I757" s="87"/>
      <c r="J757" s="87"/>
    </row>
    <row r="758" spans="2:10" ht="14.25" customHeight="1">
      <c r="B758" s="90"/>
      <c r="C758" s="89"/>
      <c r="E758" s="87"/>
      <c r="F758" s="87"/>
      <c r="G758" s="87"/>
      <c r="H758" s="87"/>
      <c r="I758" s="87"/>
      <c r="J758" s="87"/>
    </row>
    <row r="759" spans="2:10" ht="14.25" customHeight="1">
      <c r="B759" s="90"/>
      <c r="C759" s="89"/>
      <c r="E759" s="87"/>
      <c r="F759" s="87"/>
      <c r="G759" s="87"/>
      <c r="H759" s="87"/>
      <c r="I759" s="87"/>
      <c r="J759" s="87"/>
    </row>
    <row r="760" spans="2:10" ht="14.25" customHeight="1">
      <c r="B760" s="90"/>
      <c r="C760" s="89"/>
      <c r="E760" s="87"/>
      <c r="F760" s="87"/>
      <c r="G760" s="87"/>
      <c r="H760" s="87"/>
      <c r="I760" s="87"/>
      <c r="J760" s="87"/>
    </row>
    <row r="761" spans="2:10" ht="14.25" customHeight="1">
      <c r="B761" s="90"/>
      <c r="C761" s="89"/>
      <c r="E761" s="87"/>
      <c r="F761" s="87"/>
      <c r="G761" s="87"/>
      <c r="H761" s="87"/>
      <c r="I761" s="87"/>
      <c r="J761" s="87"/>
    </row>
    <row r="762" spans="2:10" ht="14.25" customHeight="1">
      <c r="B762" s="90"/>
      <c r="C762" s="89"/>
      <c r="E762" s="87"/>
      <c r="F762" s="87"/>
      <c r="G762" s="87"/>
      <c r="H762" s="87"/>
      <c r="I762" s="87"/>
      <c r="J762" s="87"/>
    </row>
    <row r="763" spans="2:10" ht="14.25" customHeight="1">
      <c r="B763" s="90"/>
      <c r="C763" s="89"/>
      <c r="E763" s="87"/>
      <c r="F763" s="87"/>
      <c r="G763" s="87"/>
      <c r="H763" s="87"/>
      <c r="I763" s="87"/>
      <c r="J763" s="87"/>
    </row>
    <row r="764" spans="2:10" ht="14.25" customHeight="1">
      <c r="B764" s="90"/>
      <c r="C764" s="89"/>
      <c r="E764" s="87"/>
      <c r="F764" s="87"/>
      <c r="G764" s="87"/>
      <c r="H764" s="87"/>
      <c r="I764" s="87"/>
      <c r="J764" s="87"/>
    </row>
    <row r="765" spans="2:10" ht="14.25" customHeight="1">
      <c r="B765" s="90"/>
      <c r="C765" s="89"/>
      <c r="E765" s="87"/>
      <c r="F765" s="87"/>
      <c r="G765" s="87"/>
      <c r="H765" s="87"/>
      <c r="I765" s="87"/>
      <c r="J765" s="87"/>
    </row>
    <row r="766" spans="2:10" ht="14.25" customHeight="1">
      <c r="B766" s="90"/>
      <c r="C766" s="89"/>
      <c r="E766" s="87"/>
      <c r="F766" s="87"/>
      <c r="G766" s="87"/>
      <c r="H766" s="87"/>
      <c r="I766" s="87"/>
      <c r="J766" s="87"/>
    </row>
    <row r="767" spans="2:10" ht="14.25" customHeight="1">
      <c r="B767" s="90"/>
      <c r="C767" s="89"/>
      <c r="E767" s="87"/>
      <c r="F767" s="87"/>
      <c r="G767" s="87"/>
      <c r="H767" s="87"/>
      <c r="I767" s="87"/>
      <c r="J767" s="87"/>
    </row>
    <row r="768" spans="2:10" ht="14.25" customHeight="1">
      <c r="B768" s="90"/>
      <c r="C768" s="89"/>
      <c r="E768" s="87"/>
      <c r="F768" s="87"/>
      <c r="G768" s="87"/>
      <c r="H768" s="87"/>
      <c r="I768" s="87"/>
      <c r="J768" s="87"/>
    </row>
    <row r="769" spans="2:10" ht="14.25" customHeight="1">
      <c r="B769" s="90"/>
      <c r="C769" s="89"/>
      <c r="E769" s="87"/>
      <c r="F769" s="87"/>
      <c r="G769" s="87"/>
      <c r="H769" s="87"/>
      <c r="I769" s="87"/>
      <c r="J769" s="87"/>
    </row>
    <row r="770" spans="2:10" ht="14.25" customHeight="1">
      <c r="B770" s="90"/>
      <c r="C770" s="89"/>
      <c r="E770" s="87"/>
      <c r="F770" s="87"/>
      <c r="G770" s="87"/>
      <c r="H770" s="87"/>
      <c r="I770" s="87"/>
      <c r="J770" s="87"/>
    </row>
    <row r="771" spans="2:10" ht="14.25" customHeight="1">
      <c r="B771" s="90"/>
      <c r="C771" s="89"/>
      <c r="E771" s="87"/>
      <c r="F771" s="87"/>
      <c r="G771" s="87"/>
      <c r="H771" s="87"/>
      <c r="I771" s="87"/>
      <c r="J771" s="87"/>
    </row>
    <row r="772" spans="2:10" ht="14.25" customHeight="1">
      <c r="B772" s="90"/>
      <c r="C772" s="89"/>
      <c r="E772" s="87"/>
      <c r="F772" s="87"/>
      <c r="G772" s="87"/>
      <c r="H772" s="87"/>
      <c r="I772" s="87"/>
      <c r="J772" s="87"/>
    </row>
    <row r="773" spans="2:10" ht="14.25" customHeight="1">
      <c r="B773" s="90"/>
      <c r="C773" s="89"/>
      <c r="E773" s="87"/>
      <c r="F773" s="87"/>
      <c r="G773" s="87"/>
      <c r="H773" s="87"/>
      <c r="I773" s="87"/>
      <c r="J773" s="87"/>
    </row>
    <row r="774" spans="2:10" ht="14.25" customHeight="1">
      <c r="B774" s="90"/>
      <c r="C774" s="89"/>
      <c r="E774" s="87"/>
      <c r="F774" s="87"/>
      <c r="G774" s="87"/>
      <c r="H774" s="87"/>
      <c r="I774" s="87"/>
      <c r="J774" s="87"/>
    </row>
    <row r="775" spans="2:10" ht="14.25" customHeight="1">
      <c r="B775" s="90"/>
      <c r="C775" s="89"/>
      <c r="E775" s="87"/>
      <c r="F775" s="87"/>
      <c r="G775" s="87"/>
      <c r="H775" s="87"/>
      <c r="I775" s="87"/>
      <c r="J775" s="87"/>
    </row>
    <row r="776" spans="2:10" ht="14.25" customHeight="1">
      <c r="B776" s="90"/>
      <c r="C776" s="89"/>
      <c r="E776" s="87"/>
      <c r="F776" s="87"/>
      <c r="G776" s="87"/>
      <c r="H776" s="87"/>
      <c r="I776" s="87"/>
      <c r="J776" s="87"/>
    </row>
    <row r="777" spans="2:10" ht="14.25" customHeight="1">
      <c r="B777" s="90"/>
      <c r="C777" s="89"/>
      <c r="E777" s="87"/>
      <c r="F777" s="87"/>
      <c r="G777" s="87"/>
      <c r="H777" s="87"/>
      <c r="I777" s="87"/>
      <c r="J777" s="87"/>
    </row>
    <row r="778" spans="2:10" ht="14.25" customHeight="1">
      <c r="B778" s="90"/>
      <c r="C778" s="89"/>
      <c r="E778" s="87"/>
      <c r="F778" s="87"/>
      <c r="G778" s="87"/>
      <c r="H778" s="87"/>
      <c r="I778" s="87"/>
      <c r="J778" s="87"/>
    </row>
    <row r="779" spans="2:10" ht="14.25" customHeight="1">
      <c r="B779" s="90"/>
      <c r="C779" s="89"/>
      <c r="E779" s="87"/>
      <c r="F779" s="87"/>
      <c r="G779" s="87"/>
      <c r="H779" s="87"/>
      <c r="I779" s="87"/>
      <c r="J779" s="87"/>
    </row>
    <row r="780" spans="2:10" ht="14.25" customHeight="1">
      <c r="B780" s="90"/>
      <c r="C780" s="89"/>
      <c r="E780" s="87"/>
      <c r="F780" s="87"/>
      <c r="G780" s="87"/>
      <c r="H780" s="87"/>
      <c r="I780" s="87"/>
      <c r="J780" s="87"/>
    </row>
    <row r="781" spans="2:10" ht="14.25" customHeight="1">
      <c r="B781" s="90"/>
      <c r="C781" s="89"/>
      <c r="E781" s="87"/>
      <c r="F781" s="87"/>
      <c r="G781" s="87"/>
      <c r="H781" s="87"/>
      <c r="I781" s="87"/>
      <c r="J781" s="87"/>
    </row>
    <row r="782" spans="2:10" ht="14.25" customHeight="1">
      <c r="B782" s="90"/>
      <c r="C782" s="89"/>
      <c r="E782" s="87"/>
      <c r="F782" s="87"/>
      <c r="G782" s="87"/>
      <c r="H782" s="87"/>
      <c r="I782" s="87"/>
      <c r="J782" s="87"/>
    </row>
    <row r="783" spans="2:10" ht="14.25" customHeight="1">
      <c r="B783" s="90"/>
      <c r="C783" s="89"/>
      <c r="E783" s="87"/>
      <c r="F783" s="87"/>
      <c r="G783" s="87"/>
      <c r="H783" s="87"/>
      <c r="I783" s="87"/>
      <c r="J783" s="87"/>
    </row>
    <row r="784" spans="2:10" ht="14.25" customHeight="1">
      <c r="B784" s="90"/>
      <c r="C784" s="89"/>
      <c r="E784" s="87"/>
      <c r="F784" s="87"/>
      <c r="G784" s="87"/>
      <c r="H784" s="87"/>
      <c r="I784" s="87"/>
      <c r="J784" s="87"/>
    </row>
    <row r="785" spans="2:10" ht="14.25" customHeight="1">
      <c r="B785" s="90"/>
      <c r="C785" s="89"/>
      <c r="E785" s="87"/>
      <c r="F785" s="87"/>
      <c r="G785" s="87"/>
      <c r="H785" s="87"/>
      <c r="I785" s="87"/>
      <c r="J785" s="87"/>
    </row>
    <row r="786" spans="2:10" ht="14.25" customHeight="1">
      <c r="B786" s="90"/>
      <c r="C786" s="89"/>
      <c r="E786" s="87"/>
      <c r="F786" s="87"/>
      <c r="G786" s="87"/>
      <c r="H786" s="87"/>
      <c r="I786" s="87"/>
      <c r="J786" s="87"/>
    </row>
    <row r="787" spans="2:10" ht="14.25" customHeight="1">
      <c r="B787" s="90"/>
      <c r="C787" s="89"/>
      <c r="E787" s="87"/>
      <c r="F787" s="87"/>
      <c r="G787" s="87"/>
      <c r="H787" s="87"/>
      <c r="I787" s="87"/>
      <c r="J787" s="87"/>
    </row>
    <row r="788" spans="2:10" ht="14.25" customHeight="1">
      <c r="B788" s="90"/>
      <c r="C788" s="89"/>
      <c r="E788" s="87"/>
      <c r="F788" s="87"/>
      <c r="G788" s="87"/>
      <c r="H788" s="87"/>
      <c r="I788" s="87"/>
      <c r="J788" s="87"/>
    </row>
    <row r="789" spans="2:10" ht="14.25" customHeight="1">
      <c r="B789" s="90"/>
      <c r="C789" s="89"/>
      <c r="E789" s="87"/>
      <c r="F789" s="87"/>
      <c r="G789" s="87"/>
      <c r="H789" s="87"/>
      <c r="I789" s="87"/>
      <c r="J789" s="87"/>
    </row>
    <row r="790" spans="2:10" ht="14.25" customHeight="1">
      <c r="B790" s="90"/>
      <c r="C790" s="89"/>
      <c r="E790" s="87"/>
      <c r="F790" s="87"/>
      <c r="G790" s="87"/>
      <c r="H790" s="87"/>
      <c r="I790" s="87"/>
      <c r="J790" s="87"/>
    </row>
    <row r="791" spans="2:10" ht="14.25" customHeight="1">
      <c r="B791" s="90"/>
      <c r="C791" s="89"/>
      <c r="E791" s="87"/>
      <c r="F791" s="87"/>
      <c r="G791" s="87"/>
      <c r="H791" s="87"/>
      <c r="I791" s="87"/>
      <c r="J791" s="87"/>
    </row>
    <row r="792" spans="2:10" ht="14.25" customHeight="1">
      <c r="B792" s="90"/>
      <c r="C792" s="89"/>
      <c r="E792" s="87"/>
      <c r="F792" s="87"/>
      <c r="G792" s="87"/>
      <c r="H792" s="87"/>
      <c r="I792" s="87"/>
      <c r="J792" s="87"/>
    </row>
    <row r="793" spans="2:10" ht="14.25" customHeight="1">
      <c r="B793" s="90"/>
      <c r="C793" s="89"/>
      <c r="E793" s="87"/>
      <c r="F793" s="87"/>
      <c r="G793" s="87"/>
      <c r="H793" s="87"/>
      <c r="I793" s="87"/>
      <c r="J793" s="87"/>
    </row>
    <row r="794" spans="2:10" ht="14.25" customHeight="1">
      <c r="B794" s="90"/>
      <c r="C794" s="89"/>
      <c r="E794" s="87"/>
      <c r="F794" s="87"/>
      <c r="G794" s="87"/>
      <c r="H794" s="87"/>
      <c r="I794" s="87"/>
      <c r="J794" s="87"/>
    </row>
    <row r="795" spans="2:10" ht="14.25" customHeight="1">
      <c r="B795" s="90"/>
      <c r="C795" s="89"/>
      <c r="E795" s="87"/>
      <c r="F795" s="87"/>
      <c r="G795" s="87"/>
      <c r="H795" s="87"/>
      <c r="I795" s="87"/>
      <c r="J795" s="87"/>
    </row>
    <row r="796" spans="2:10" ht="14.25" customHeight="1">
      <c r="B796" s="90"/>
      <c r="C796" s="89"/>
      <c r="E796" s="87"/>
      <c r="F796" s="87"/>
      <c r="G796" s="87"/>
      <c r="H796" s="87"/>
      <c r="I796" s="87"/>
      <c r="J796" s="87"/>
    </row>
    <row r="797" spans="2:10" ht="14.25" customHeight="1">
      <c r="B797" s="90"/>
      <c r="C797" s="89"/>
      <c r="E797" s="87"/>
      <c r="F797" s="87"/>
      <c r="G797" s="87"/>
      <c r="H797" s="87"/>
      <c r="I797" s="87"/>
      <c r="J797" s="87"/>
    </row>
    <row r="798" spans="2:10" ht="14.25" customHeight="1">
      <c r="B798" s="90"/>
      <c r="C798" s="89"/>
      <c r="E798" s="87"/>
      <c r="F798" s="87"/>
      <c r="G798" s="87"/>
      <c r="H798" s="87"/>
      <c r="I798" s="87"/>
      <c r="J798" s="87"/>
    </row>
    <row r="799" spans="2:10" ht="14.25" customHeight="1">
      <c r="B799" s="90"/>
      <c r="C799" s="89"/>
      <c r="E799" s="87"/>
      <c r="F799" s="87"/>
      <c r="G799" s="87"/>
      <c r="H799" s="87"/>
      <c r="I799" s="87"/>
      <c r="J799" s="87"/>
    </row>
    <row r="800" spans="2:10" ht="14.25" customHeight="1">
      <c r="B800" s="90"/>
      <c r="C800" s="89"/>
      <c r="E800" s="87"/>
      <c r="F800" s="87"/>
      <c r="G800" s="87"/>
      <c r="H800" s="87"/>
      <c r="I800" s="87"/>
      <c r="J800" s="87"/>
    </row>
    <row r="801" spans="2:10" ht="14.25" customHeight="1">
      <c r="B801" s="90"/>
      <c r="C801" s="89"/>
      <c r="E801" s="87"/>
      <c r="F801" s="87"/>
      <c r="G801" s="87"/>
      <c r="H801" s="87"/>
      <c r="I801" s="87"/>
      <c r="J801" s="87"/>
    </row>
    <row r="802" spans="2:10" ht="14.25" customHeight="1">
      <c r="B802" s="90"/>
      <c r="C802" s="89"/>
      <c r="E802" s="87"/>
      <c r="F802" s="87"/>
      <c r="G802" s="87"/>
      <c r="H802" s="87"/>
      <c r="I802" s="87"/>
      <c r="J802" s="87"/>
    </row>
    <row r="803" spans="2:10" ht="14.25" customHeight="1">
      <c r="B803" s="90"/>
      <c r="C803" s="89"/>
      <c r="E803" s="87"/>
      <c r="F803" s="87"/>
      <c r="G803" s="87"/>
      <c r="H803" s="87"/>
      <c r="I803" s="87"/>
      <c r="J803" s="87"/>
    </row>
    <row r="804" spans="2:10" ht="14.25" customHeight="1">
      <c r="B804" s="90"/>
      <c r="C804" s="89"/>
      <c r="E804" s="87"/>
      <c r="F804" s="87"/>
      <c r="G804" s="87"/>
      <c r="H804" s="87"/>
      <c r="I804" s="87"/>
      <c r="J804" s="87"/>
    </row>
    <row r="805" spans="2:10" ht="14.25" customHeight="1">
      <c r="B805" s="90"/>
      <c r="C805" s="89"/>
      <c r="E805" s="87"/>
      <c r="F805" s="87"/>
      <c r="G805" s="87"/>
      <c r="H805" s="87"/>
      <c r="I805" s="87"/>
      <c r="J805" s="87"/>
    </row>
    <row r="806" spans="2:10" ht="14.25" customHeight="1">
      <c r="B806" s="90"/>
      <c r="C806" s="89"/>
      <c r="E806" s="87"/>
      <c r="F806" s="87"/>
      <c r="G806" s="87"/>
      <c r="H806" s="87"/>
      <c r="I806" s="87"/>
      <c r="J806" s="87"/>
    </row>
    <row r="807" spans="2:10" ht="14.25" customHeight="1">
      <c r="B807" s="90"/>
      <c r="C807" s="89"/>
      <c r="E807" s="87"/>
      <c r="F807" s="87"/>
      <c r="G807" s="87"/>
      <c r="H807" s="87"/>
      <c r="I807" s="87"/>
      <c r="J807" s="87"/>
    </row>
    <row r="808" spans="2:10" ht="14.25" customHeight="1">
      <c r="B808" s="90"/>
      <c r="C808" s="89"/>
      <c r="E808" s="87"/>
      <c r="F808" s="87"/>
      <c r="G808" s="87"/>
      <c r="H808" s="87"/>
      <c r="I808" s="87"/>
      <c r="J808" s="87"/>
    </row>
    <row r="809" spans="2:10" ht="14.25" customHeight="1">
      <c r="B809" s="90"/>
      <c r="C809" s="89"/>
      <c r="E809" s="87"/>
      <c r="F809" s="87"/>
      <c r="G809" s="87"/>
      <c r="H809" s="87"/>
      <c r="I809" s="87"/>
      <c r="J809" s="87"/>
    </row>
    <row r="810" spans="2:10" ht="14.25" customHeight="1">
      <c r="B810" s="90"/>
      <c r="C810" s="89"/>
      <c r="E810" s="87"/>
      <c r="F810" s="87"/>
      <c r="G810" s="87"/>
      <c r="H810" s="87"/>
      <c r="I810" s="87"/>
      <c r="J810" s="87"/>
    </row>
    <row r="811" spans="2:10" ht="14.25" customHeight="1">
      <c r="B811" s="90"/>
      <c r="C811" s="89"/>
      <c r="E811" s="87"/>
      <c r="F811" s="87"/>
      <c r="G811" s="87"/>
      <c r="H811" s="87"/>
      <c r="I811" s="87"/>
      <c r="J811" s="87"/>
    </row>
    <row r="812" spans="2:10" ht="14.25" customHeight="1">
      <c r="B812" s="90"/>
      <c r="C812" s="89"/>
      <c r="E812" s="87"/>
      <c r="F812" s="87"/>
      <c r="G812" s="87"/>
      <c r="H812" s="87"/>
      <c r="I812" s="87"/>
      <c r="J812" s="87"/>
    </row>
    <row r="813" spans="2:10" ht="14.25" customHeight="1">
      <c r="B813" s="90"/>
      <c r="C813" s="89"/>
      <c r="E813" s="87"/>
      <c r="F813" s="87"/>
      <c r="G813" s="87"/>
      <c r="H813" s="87"/>
      <c r="I813" s="87"/>
      <c r="J813" s="87"/>
    </row>
    <row r="814" spans="2:10" ht="14.25" customHeight="1">
      <c r="B814" s="90"/>
      <c r="C814" s="89"/>
      <c r="E814" s="87"/>
      <c r="F814" s="87"/>
      <c r="G814" s="87"/>
      <c r="H814" s="87"/>
      <c r="I814" s="87"/>
      <c r="J814" s="87"/>
    </row>
    <row r="815" spans="2:10" ht="14.25" customHeight="1">
      <c r="B815" s="90"/>
      <c r="C815" s="89"/>
      <c r="E815" s="87"/>
      <c r="F815" s="87"/>
      <c r="G815" s="87"/>
      <c r="H815" s="87"/>
      <c r="I815" s="87"/>
      <c r="J815" s="87"/>
    </row>
    <row r="816" spans="2:10" ht="14.25" customHeight="1">
      <c r="B816" s="90"/>
      <c r="C816" s="89"/>
      <c r="E816" s="87"/>
      <c r="F816" s="87"/>
      <c r="G816" s="87"/>
      <c r="H816" s="87"/>
      <c r="I816" s="87"/>
      <c r="J816" s="87"/>
    </row>
    <row r="817" spans="2:10" ht="14.25" customHeight="1">
      <c r="B817" s="90"/>
      <c r="C817" s="89"/>
      <c r="E817" s="87"/>
      <c r="F817" s="87"/>
      <c r="G817" s="87"/>
      <c r="H817" s="87"/>
      <c r="I817" s="87"/>
      <c r="J817" s="87"/>
    </row>
    <row r="818" spans="2:10" ht="14.25" customHeight="1">
      <c r="B818" s="90"/>
      <c r="C818" s="89"/>
      <c r="E818" s="87"/>
      <c r="F818" s="87"/>
      <c r="G818" s="87"/>
      <c r="H818" s="87"/>
      <c r="I818" s="87"/>
      <c r="J818" s="87"/>
    </row>
    <row r="819" spans="2:10" ht="14.25" customHeight="1">
      <c r="B819" s="90"/>
      <c r="C819" s="89"/>
      <c r="E819" s="87"/>
      <c r="F819" s="87"/>
      <c r="G819" s="87"/>
      <c r="H819" s="87"/>
      <c r="I819" s="87"/>
      <c r="J819" s="87"/>
    </row>
    <row r="820" spans="2:10" ht="14.25" customHeight="1">
      <c r="B820" s="90"/>
      <c r="C820" s="89"/>
      <c r="E820" s="87"/>
      <c r="F820" s="87"/>
      <c r="G820" s="87"/>
      <c r="H820" s="87"/>
      <c r="I820" s="87"/>
      <c r="J820" s="87"/>
    </row>
    <row r="821" spans="2:10" ht="14.25" customHeight="1">
      <c r="B821" s="90"/>
      <c r="C821" s="89"/>
      <c r="E821" s="87"/>
      <c r="F821" s="87"/>
      <c r="G821" s="87"/>
      <c r="H821" s="87"/>
      <c r="I821" s="87"/>
      <c r="J821" s="87"/>
    </row>
    <row r="822" spans="2:10" ht="14.25" customHeight="1">
      <c r="B822" s="90"/>
      <c r="C822" s="89"/>
      <c r="E822" s="87"/>
      <c r="F822" s="87"/>
      <c r="G822" s="87"/>
      <c r="H822" s="87"/>
      <c r="I822" s="87"/>
      <c r="J822" s="87"/>
    </row>
    <row r="823" spans="2:10" ht="14.25" customHeight="1">
      <c r="B823" s="90"/>
      <c r="C823" s="89"/>
      <c r="E823" s="87"/>
      <c r="F823" s="87"/>
      <c r="G823" s="87"/>
      <c r="H823" s="87"/>
      <c r="I823" s="87"/>
      <c r="J823" s="87"/>
    </row>
    <row r="824" spans="2:10" ht="14.25" customHeight="1">
      <c r="B824" s="90"/>
      <c r="C824" s="89"/>
      <c r="E824" s="87"/>
      <c r="F824" s="87"/>
      <c r="G824" s="87"/>
      <c r="H824" s="87"/>
      <c r="I824" s="87"/>
      <c r="J824" s="87"/>
    </row>
    <row r="825" spans="2:10" ht="14.25" customHeight="1">
      <c r="B825" s="90"/>
      <c r="C825" s="89"/>
      <c r="E825" s="87"/>
      <c r="F825" s="87"/>
      <c r="G825" s="87"/>
      <c r="H825" s="87"/>
      <c r="I825" s="87"/>
      <c r="J825" s="87"/>
    </row>
    <row r="826" spans="2:10" ht="14.25" customHeight="1">
      <c r="B826" s="90"/>
      <c r="C826" s="89"/>
      <c r="E826" s="87"/>
      <c r="F826" s="87"/>
      <c r="G826" s="87"/>
      <c r="H826" s="87"/>
      <c r="I826" s="87"/>
      <c r="J826" s="87"/>
    </row>
    <row r="827" spans="2:10" ht="14.25" customHeight="1">
      <c r="B827" s="90"/>
      <c r="C827" s="89"/>
      <c r="E827" s="87"/>
      <c r="F827" s="87"/>
      <c r="G827" s="87"/>
      <c r="H827" s="87"/>
      <c r="I827" s="87"/>
      <c r="J827" s="87"/>
    </row>
    <row r="828" spans="2:10" ht="14.25" customHeight="1">
      <c r="B828" s="90"/>
      <c r="C828" s="89"/>
      <c r="E828" s="87"/>
      <c r="F828" s="87"/>
      <c r="G828" s="87"/>
      <c r="H828" s="87"/>
      <c r="I828" s="87"/>
      <c r="J828" s="87"/>
    </row>
    <row r="829" spans="2:10" ht="14.25" customHeight="1">
      <c r="B829" s="90"/>
      <c r="C829" s="89"/>
      <c r="E829" s="87"/>
      <c r="F829" s="87"/>
      <c r="G829" s="87"/>
      <c r="H829" s="87"/>
      <c r="I829" s="87"/>
      <c r="J829" s="87"/>
    </row>
    <row r="830" spans="2:10" ht="14.25" customHeight="1">
      <c r="B830" s="90"/>
      <c r="C830" s="89"/>
      <c r="E830" s="87"/>
      <c r="F830" s="87"/>
      <c r="G830" s="87"/>
      <c r="H830" s="87"/>
      <c r="I830" s="87"/>
      <c r="J830" s="87"/>
    </row>
    <row r="831" spans="2:10" ht="14.25" customHeight="1">
      <c r="B831" s="90"/>
      <c r="C831" s="89"/>
      <c r="E831" s="87"/>
      <c r="F831" s="87"/>
      <c r="G831" s="87"/>
      <c r="H831" s="87"/>
      <c r="I831" s="87"/>
      <c r="J831" s="87"/>
    </row>
    <row r="832" spans="2:10" ht="14.25" customHeight="1">
      <c r="B832" s="90"/>
      <c r="C832" s="89"/>
      <c r="E832" s="87"/>
      <c r="F832" s="87"/>
      <c r="G832" s="87"/>
      <c r="H832" s="87"/>
      <c r="I832" s="87"/>
      <c r="J832" s="87"/>
    </row>
    <row r="833" spans="2:10" ht="14.25" customHeight="1">
      <c r="B833" s="90"/>
      <c r="C833" s="89"/>
      <c r="E833" s="87"/>
      <c r="F833" s="87"/>
      <c r="G833" s="87"/>
      <c r="H833" s="87"/>
      <c r="I833" s="87"/>
      <c r="J833" s="87"/>
    </row>
    <row r="834" spans="2:10" ht="14.25" customHeight="1">
      <c r="B834" s="90"/>
      <c r="C834" s="89"/>
      <c r="E834" s="87"/>
      <c r="F834" s="87"/>
      <c r="G834" s="87"/>
      <c r="H834" s="87"/>
      <c r="I834" s="87"/>
      <c r="J834" s="87"/>
    </row>
    <row r="835" spans="2:10" ht="14.25" customHeight="1">
      <c r="B835" s="90"/>
      <c r="C835" s="89"/>
      <c r="E835" s="87"/>
      <c r="F835" s="87"/>
      <c r="G835" s="87"/>
      <c r="H835" s="87"/>
      <c r="I835" s="87"/>
      <c r="J835" s="87"/>
    </row>
    <row r="836" spans="2:10" ht="14.25" customHeight="1">
      <c r="B836" s="90"/>
      <c r="C836" s="89"/>
      <c r="E836" s="87"/>
      <c r="F836" s="87"/>
      <c r="G836" s="87"/>
      <c r="H836" s="87"/>
      <c r="I836" s="87"/>
      <c r="J836" s="87"/>
    </row>
    <row r="837" spans="2:10" ht="14.25" customHeight="1">
      <c r="B837" s="90"/>
      <c r="C837" s="89"/>
      <c r="E837" s="87"/>
      <c r="F837" s="87"/>
      <c r="G837" s="87"/>
      <c r="H837" s="87"/>
      <c r="I837" s="87"/>
      <c r="J837" s="87"/>
    </row>
    <row r="838" spans="2:10" ht="14.25" customHeight="1">
      <c r="B838" s="90"/>
      <c r="C838" s="89"/>
      <c r="E838" s="87"/>
      <c r="F838" s="87"/>
      <c r="G838" s="87"/>
      <c r="H838" s="87"/>
      <c r="I838" s="87"/>
      <c r="J838" s="87"/>
    </row>
    <row r="839" spans="2:10" ht="14.25" customHeight="1">
      <c r="B839" s="90"/>
      <c r="C839" s="89"/>
      <c r="E839" s="87"/>
      <c r="F839" s="87"/>
      <c r="G839" s="87"/>
      <c r="H839" s="87"/>
      <c r="I839" s="87"/>
      <c r="J839" s="87"/>
    </row>
    <row r="840" spans="2:10" ht="14.25" customHeight="1">
      <c r="B840" s="90"/>
      <c r="C840" s="89"/>
      <c r="E840" s="87"/>
      <c r="F840" s="87"/>
      <c r="G840" s="87"/>
      <c r="H840" s="87"/>
      <c r="I840" s="87"/>
      <c r="J840" s="87"/>
    </row>
    <row r="841" spans="2:10" ht="14.25" customHeight="1">
      <c r="B841" s="90"/>
      <c r="C841" s="89"/>
      <c r="E841" s="87"/>
      <c r="F841" s="87"/>
      <c r="G841" s="87"/>
      <c r="H841" s="87"/>
      <c r="I841" s="87"/>
      <c r="J841" s="87"/>
    </row>
    <row r="842" spans="2:10" ht="14.25" customHeight="1">
      <c r="B842" s="90"/>
      <c r="C842" s="89"/>
      <c r="E842" s="87"/>
      <c r="F842" s="87"/>
      <c r="G842" s="87"/>
      <c r="H842" s="87"/>
      <c r="I842" s="87"/>
      <c r="J842" s="87"/>
    </row>
    <row r="843" spans="2:10" ht="14.25" customHeight="1">
      <c r="B843" s="90"/>
      <c r="C843" s="89"/>
      <c r="E843" s="87"/>
      <c r="F843" s="87"/>
      <c r="G843" s="87"/>
      <c r="H843" s="87"/>
      <c r="I843" s="87"/>
      <c r="J843" s="87"/>
    </row>
    <row r="844" spans="2:10" ht="14.25" customHeight="1">
      <c r="B844" s="90"/>
      <c r="C844" s="89"/>
      <c r="E844" s="87"/>
      <c r="F844" s="87"/>
      <c r="G844" s="87"/>
      <c r="H844" s="87"/>
      <c r="I844" s="87"/>
      <c r="J844" s="87"/>
    </row>
    <row r="845" spans="2:10" ht="14.25" customHeight="1">
      <c r="B845" s="90"/>
      <c r="C845" s="89"/>
      <c r="E845" s="87"/>
      <c r="F845" s="87"/>
      <c r="G845" s="87"/>
      <c r="H845" s="87"/>
      <c r="I845" s="87"/>
      <c r="J845" s="87"/>
    </row>
    <row r="846" spans="2:10" ht="14.25" customHeight="1">
      <c r="B846" s="90"/>
      <c r="C846" s="89"/>
      <c r="E846" s="87"/>
      <c r="F846" s="87"/>
      <c r="G846" s="87"/>
      <c r="H846" s="87"/>
      <c r="I846" s="87"/>
      <c r="J846" s="87"/>
    </row>
    <row r="847" spans="2:10" ht="14.25" customHeight="1">
      <c r="B847" s="90"/>
      <c r="C847" s="89"/>
      <c r="E847" s="87"/>
      <c r="F847" s="87"/>
      <c r="G847" s="87"/>
      <c r="H847" s="87"/>
      <c r="I847" s="87"/>
      <c r="J847" s="87"/>
    </row>
    <row r="848" spans="2:10" ht="14.25" customHeight="1">
      <c r="B848" s="90"/>
      <c r="C848" s="89"/>
      <c r="E848" s="87"/>
      <c r="F848" s="87"/>
      <c r="G848" s="87"/>
      <c r="H848" s="87"/>
      <c r="I848" s="87"/>
      <c r="J848" s="87"/>
    </row>
    <row r="849" spans="2:10" ht="14.25" customHeight="1">
      <c r="B849" s="90"/>
      <c r="C849" s="89"/>
      <c r="E849" s="87"/>
      <c r="F849" s="87"/>
      <c r="G849" s="87"/>
      <c r="H849" s="87"/>
      <c r="I849" s="87"/>
      <c r="J849" s="87"/>
    </row>
    <row r="850" spans="2:10" ht="14.25" customHeight="1">
      <c r="B850" s="90"/>
      <c r="C850" s="89"/>
      <c r="E850" s="87"/>
      <c r="F850" s="87"/>
      <c r="G850" s="87"/>
      <c r="H850" s="87"/>
      <c r="I850" s="87"/>
      <c r="J850" s="87"/>
    </row>
    <row r="851" spans="2:10" ht="14.25" customHeight="1">
      <c r="B851" s="90"/>
      <c r="C851" s="89"/>
      <c r="E851" s="87"/>
      <c r="F851" s="87"/>
      <c r="G851" s="87"/>
      <c r="H851" s="87"/>
      <c r="I851" s="87"/>
      <c r="J851" s="87"/>
    </row>
    <row r="852" spans="2:10" ht="14.25" customHeight="1">
      <c r="B852" s="90"/>
      <c r="C852" s="89"/>
      <c r="E852" s="87"/>
      <c r="F852" s="87"/>
      <c r="G852" s="87"/>
      <c r="H852" s="87"/>
      <c r="I852" s="87"/>
      <c r="J852" s="87"/>
    </row>
    <row r="853" spans="2:10" ht="14.25" customHeight="1">
      <c r="B853" s="90"/>
      <c r="C853" s="89"/>
      <c r="E853" s="87"/>
      <c r="F853" s="87"/>
      <c r="G853" s="87"/>
      <c r="H853" s="87"/>
      <c r="I853" s="87"/>
      <c r="J853" s="87"/>
    </row>
    <row r="854" spans="2:10" ht="14.25" customHeight="1">
      <c r="B854" s="90"/>
      <c r="C854" s="89"/>
      <c r="E854" s="87"/>
      <c r="F854" s="87"/>
      <c r="G854" s="87"/>
      <c r="H854" s="87"/>
      <c r="I854" s="87"/>
      <c r="J854" s="87"/>
    </row>
    <row r="855" spans="2:10" ht="14.25" customHeight="1">
      <c r="B855" s="90"/>
      <c r="C855" s="89"/>
      <c r="E855" s="87"/>
      <c r="F855" s="87"/>
      <c r="G855" s="87"/>
      <c r="H855" s="87"/>
      <c r="I855" s="87"/>
      <c r="J855" s="87"/>
    </row>
    <row r="856" spans="2:10" ht="14.25" customHeight="1">
      <c r="B856" s="90"/>
      <c r="C856" s="89"/>
      <c r="E856" s="87"/>
      <c r="F856" s="87"/>
      <c r="G856" s="87"/>
      <c r="H856" s="87"/>
      <c r="I856" s="87"/>
      <c r="J856" s="87"/>
    </row>
    <row r="857" spans="2:10" ht="14.25" customHeight="1">
      <c r="B857" s="90"/>
      <c r="C857" s="89"/>
      <c r="E857" s="87"/>
      <c r="F857" s="87"/>
      <c r="G857" s="87"/>
      <c r="H857" s="87"/>
      <c r="I857" s="87"/>
      <c r="J857" s="87"/>
    </row>
    <row r="858" spans="2:10" ht="14.25" customHeight="1">
      <c r="B858" s="90"/>
      <c r="C858" s="89"/>
      <c r="E858" s="87"/>
      <c r="F858" s="87"/>
      <c r="G858" s="87"/>
      <c r="H858" s="87"/>
      <c r="I858" s="87"/>
      <c r="J858" s="87"/>
    </row>
    <row r="859" spans="2:10" ht="14.25" customHeight="1">
      <c r="B859" s="90"/>
      <c r="C859" s="89"/>
      <c r="E859" s="87"/>
      <c r="F859" s="87"/>
      <c r="G859" s="87"/>
      <c r="H859" s="87"/>
      <c r="I859" s="87"/>
      <c r="J859" s="87"/>
    </row>
    <row r="860" spans="2:10" ht="14.25" customHeight="1">
      <c r="B860" s="90"/>
      <c r="C860" s="89"/>
      <c r="E860" s="87"/>
      <c r="F860" s="87"/>
      <c r="G860" s="87"/>
      <c r="H860" s="87"/>
      <c r="I860" s="87"/>
      <c r="J860" s="87"/>
    </row>
    <row r="861" spans="2:10" ht="14.25" customHeight="1">
      <c r="B861" s="90"/>
      <c r="C861" s="89"/>
      <c r="E861" s="87"/>
      <c r="F861" s="87"/>
      <c r="G861" s="87"/>
      <c r="H861" s="87"/>
      <c r="I861" s="87"/>
      <c r="J861" s="87"/>
    </row>
    <row r="862" spans="2:10" ht="14.25" customHeight="1">
      <c r="B862" s="90"/>
      <c r="C862" s="89"/>
      <c r="E862" s="87"/>
      <c r="F862" s="87"/>
      <c r="G862" s="87"/>
      <c r="H862" s="87"/>
      <c r="I862" s="87"/>
      <c r="J862" s="87"/>
    </row>
    <row r="863" spans="2:10" ht="14.25" customHeight="1">
      <c r="B863" s="90"/>
      <c r="C863" s="89"/>
      <c r="E863" s="87"/>
      <c r="F863" s="87"/>
      <c r="G863" s="87"/>
      <c r="H863" s="87"/>
      <c r="I863" s="87"/>
      <c r="J863" s="87"/>
    </row>
    <row r="864" spans="2:10" ht="14.25" customHeight="1">
      <c r="B864" s="90"/>
      <c r="C864" s="89"/>
      <c r="E864" s="87"/>
      <c r="F864" s="87"/>
      <c r="G864" s="87"/>
      <c r="H864" s="87"/>
      <c r="I864" s="87"/>
      <c r="J864" s="87"/>
    </row>
    <row r="865" spans="2:10" ht="14.25" customHeight="1">
      <c r="B865" s="90"/>
      <c r="C865" s="89"/>
      <c r="E865" s="87"/>
      <c r="F865" s="87"/>
      <c r="G865" s="87"/>
      <c r="H865" s="87"/>
      <c r="I865" s="87"/>
      <c r="J865" s="87"/>
    </row>
    <row r="866" spans="2:10" ht="14.25" customHeight="1">
      <c r="B866" s="90"/>
      <c r="C866" s="89"/>
      <c r="E866" s="87"/>
      <c r="F866" s="87"/>
      <c r="G866" s="87"/>
      <c r="H866" s="87"/>
      <c r="I866" s="87"/>
      <c r="J866" s="87"/>
    </row>
    <row r="867" spans="2:10" ht="14.25" customHeight="1">
      <c r="B867" s="90"/>
      <c r="C867" s="89"/>
      <c r="E867" s="87"/>
      <c r="F867" s="87"/>
      <c r="G867" s="87"/>
      <c r="H867" s="87"/>
      <c r="I867" s="87"/>
      <c r="J867" s="87"/>
    </row>
    <row r="868" spans="2:10" ht="14.25" customHeight="1">
      <c r="B868" s="90"/>
      <c r="C868" s="89"/>
      <c r="E868" s="87"/>
      <c r="F868" s="87"/>
      <c r="G868" s="87"/>
      <c r="H868" s="87"/>
      <c r="I868" s="87"/>
      <c r="J868" s="87"/>
    </row>
    <row r="869" spans="2:10" ht="14.25" customHeight="1">
      <c r="B869" s="90"/>
      <c r="C869" s="89"/>
      <c r="E869" s="87"/>
      <c r="F869" s="87"/>
      <c r="G869" s="87"/>
      <c r="H869" s="87"/>
      <c r="I869" s="87"/>
      <c r="J869" s="87"/>
    </row>
    <row r="870" spans="2:10" ht="14.25" customHeight="1">
      <c r="B870" s="90"/>
      <c r="C870" s="89"/>
      <c r="E870" s="87"/>
      <c r="F870" s="87"/>
      <c r="G870" s="87"/>
      <c r="H870" s="87"/>
      <c r="I870" s="87"/>
      <c r="J870" s="87"/>
    </row>
    <row r="871" spans="2:10" ht="14.25" customHeight="1">
      <c r="B871" s="90"/>
      <c r="C871" s="89"/>
      <c r="E871" s="87"/>
      <c r="F871" s="87"/>
      <c r="G871" s="87"/>
      <c r="H871" s="87"/>
      <c r="I871" s="87"/>
      <c r="J871" s="87"/>
    </row>
    <row r="872" spans="2:10" ht="14.25" customHeight="1">
      <c r="B872" s="90"/>
      <c r="C872" s="89"/>
      <c r="E872" s="87"/>
      <c r="F872" s="87"/>
      <c r="G872" s="87"/>
      <c r="H872" s="87"/>
      <c r="I872" s="87"/>
      <c r="J872" s="87"/>
    </row>
    <row r="873" spans="2:10" ht="14.25" customHeight="1">
      <c r="B873" s="90"/>
      <c r="C873" s="89"/>
      <c r="E873" s="87"/>
      <c r="F873" s="87"/>
      <c r="G873" s="87"/>
      <c r="H873" s="87"/>
      <c r="I873" s="87"/>
      <c r="J873" s="87"/>
    </row>
    <row r="874" spans="2:10" ht="14.25" customHeight="1">
      <c r="B874" s="90"/>
      <c r="C874" s="89"/>
      <c r="E874" s="87"/>
      <c r="F874" s="87"/>
      <c r="G874" s="87"/>
      <c r="H874" s="87"/>
      <c r="I874" s="87"/>
      <c r="J874" s="87"/>
    </row>
    <row r="875" spans="2:10" ht="14.25" customHeight="1">
      <c r="B875" s="90"/>
      <c r="C875" s="89"/>
      <c r="E875" s="87"/>
      <c r="F875" s="87"/>
      <c r="G875" s="87"/>
      <c r="H875" s="87"/>
      <c r="I875" s="87"/>
      <c r="J875" s="87"/>
    </row>
    <row r="876" spans="2:10" ht="14.25" customHeight="1">
      <c r="B876" s="90"/>
      <c r="C876" s="89"/>
      <c r="E876" s="87"/>
      <c r="F876" s="87"/>
      <c r="G876" s="87"/>
      <c r="H876" s="87"/>
      <c r="I876" s="87"/>
      <c r="J876" s="87"/>
    </row>
    <row r="877" spans="2:10" ht="14.25" customHeight="1">
      <c r="B877" s="90"/>
      <c r="C877" s="89"/>
      <c r="E877" s="87"/>
      <c r="F877" s="87"/>
      <c r="G877" s="87"/>
      <c r="H877" s="87"/>
      <c r="I877" s="87"/>
      <c r="J877" s="87"/>
    </row>
    <row r="878" spans="2:10" ht="14.25" customHeight="1">
      <c r="B878" s="90"/>
      <c r="C878" s="89"/>
      <c r="E878" s="87"/>
      <c r="F878" s="87"/>
      <c r="G878" s="87"/>
      <c r="H878" s="87"/>
      <c r="I878" s="87"/>
      <c r="J878" s="87"/>
    </row>
    <row r="879" spans="2:10" ht="14.25" customHeight="1">
      <c r="B879" s="90"/>
      <c r="C879" s="89"/>
      <c r="E879" s="87"/>
      <c r="F879" s="87"/>
      <c r="G879" s="87"/>
      <c r="H879" s="87"/>
      <c r="I879" s="87"/>
      <c r="J879" s="87"/>
    </row>
    <row r="880" spans="2:10" ht="14.25" customHeight="1">
      <c r="B880" s="90"/>
      <c r="C880" s="89"/>
      <c r="E880" s="87"/>
      <c r="F880" s="87"/>
      <c r="G880" s="87"/>
      <c r="H880" s="87"/>
      <c r="I880" s="87"/>
      <c r="J880" s="87"/>
    </row>
    <row r="881" spans="2:10" ht="14.25" customHeight="1">
      <c r="B881" s="90"/>
      <c r="C881" s="89"/>
      <c r="E881" s="87"/>
      <c r="F881" s="87"/>
      <c r="G881" s="87"/>
      <c r="H881" s="87"/>
      <c r="I881" s="87"/>
      <c r="J881" s="87"/>
    </row>
    <row r="882" spans="2:10" ht="14.25" customHeight="1">
      <c r="B882" s="90"/>
      <c r="C882" s="89"/>
      <c r="E882" s="87"/>
      <c r="F882" s="87"/>
      <c r="G882" s="87"/>
      <c r="H882" s="87"/>
      <c r="I882" s="87"/>
      <c r="J882" s="87"/>
    </row>
    <row r="883" spans="2:10" ht="14.25" customHeight="1">
      <c r="B883" s="90"/>
      <c r="C883" s="89"/>
      <c r="E883" s="87"/>
      <c r="F883" s="87"/>
      <c r="G883" s="87"/>
      <c r="H883" s="87"/>
      <c r="I883" s="87"/>
      <c r="J883" s="87"/>
    </row>
    <row r="884" spans="2:10" ht="14.25" customHeight="1">
      <c r="B884" s="90"/>
      <c r="C884" s="89"/>
      <c r="E884" s="87"/>
      <c r="F884" s="87"/>
      <c r="G884" s="87"/>
      <c r="H884" s="87"/>
      <c r="I884" s="87"/>
      <c r="J884" s="87"/>
    </row>
    <row r="885" spans="2:10" ht="14.25" customHeight="1">
      <c r="B885" s="90"/>
      <c r="C885" s="89"/>
      <c r="E885" s="87"/>
      <c r="F885" s="87"/>
      <c r="G885" s="87"/>
      <c r="H885" s="87"/>
      <c r="I885" s="87"/>
      <c r="J885" s="87"/>
    </row>
    <row r="886" spans="2:10" ht="14.25" customHeight="1">
      <c r="B886" s="90"/>
      <c r="C886" s="89"/>
      <c r="E886" s="87"/>
      <c r="F886" s="87"/>
      <c r="G886" s="87"/>
      <c r="H886" s="87"/>
      <c r="I886" s="87"/>
      <c r="J886" s="87"/>
    </row>
    <row r="887" spans="2:10" ht="14.25" customHeight="1">
      <c r="B887" s="90"/>
      <c r="C887" s="89"/>
      <c r="E887" s="87"/>
      <c r="F887" s="87"/>
      <c r="G887" s="87"/>
      <c r="H887" s="87"/>
      <c r="I887" s="87"/>
      <c r="J887" s="87"/>
    </row>
    <row r="888" spans="2:10" ht="14.25" customHeight="1">
      <c r="B888" s="90"/>
      <c r="C888" s="89"/>
      <c r="E888" s="87"/>
      <c r="F888" s="87"/>
      <c r="G888" s="87"/>
      <c r="H888" s="87"/>
      <c r="I888" s="87"/>
      <c r="J888" s="87"/>
    </row>
    <row r="889" spans="2:10" ht="14.25" customHeight="1">
      <c r="B889" s="90"/>
      <c r="C889" s="89"/>
      <c r="E889" s="87"/>
      <c r="F889" s="87"/>
      <c r="G889" s="87"/>
      <c r="H889" s="87"/>
      <c r="I889" s="87"/>
      <c r="J889" s="87"/>
    </row>
    <row r="890" spans="2:10" ht="14.25" customHeight="1">
      <c r="B890" s="90"/>
      <c r="C890" s="89"/>
      <c r="E890" s="87"/>
      <c r="F890" s="87"/>
      <c r="G890" s="87"/>
      <c r="H890" s="87"/>
      <c r="I890" s="87"/>
      <c r="J890" s="87"/>
    </row>
    <row r="891" spans="2:10" ht="14.25" customHeight="1">
      <c r="B891" s="90"/>
      <c r="C891" s="89"/>
      <c r="E891" s="87"/>
      <c r="F891" s="87"/>
      <c r="G891" s="87"/>
      <c r="H891" s="87"/>
      <c r="I891" s="87"/>
      <c r="J891" s="87"/>
    </row>
    <row r="892" spans="2:10" ht="14.25" customHeight="1">
      <c r="B892" s="90"/>
      <c r="C892" s="89"/>
      <c r="E892" s="87"/>
      <c r="F892" s="87"/>
      <c r="G892" s="87"/>
      <c r="H892" s="87"/>
      <c r="I892" s="87"/>
      <c r="J892" s="87"/>
    </row>
    <row r="893" spans="2:10" ht="14.25" customHeight="1">
      <c r="B893" s="90"/>
      <c r="C893" s="89"/>
      <c r="E893" s="87"/>
      <c r="F893" s="87"/>
      <c r="G893" s="87"/>
      <c r="H893" s="87"/>
      <c r="I893" s="87"/>
      <c r="J893" s="87"/>
    </row>
    <row r="894" spans="2:10" ht="14.25" customHeight="1">
      <c r="B894" s="90"/>
      <c r="C894" s="89"/>
      <c r="E894" s="87"/>
      <c r="F894" s="87"/>
      <c r="G894" s="87"/>
      <c r="H894" s="87"/>
      <c r="I894" s="87"/>
      <c r="J894" s="87"/>
    </row>
    <row r="895" spans="2:10" ht="14.25" customHeight="1">
      <c r="B895" s="90"/>
      <c r="C895" s="89"/>
      <c r="E895" s="87"/>
      <c r="F895" s="87"/>
      <c r="G895" s="87"/>
      <c r="H895" s="87"/>
      <c r="I895" s="87"/>
      <c r="J895" s="87"/>
    </row>
    <row r="896" spans="2:10" ht="14.25" customHeight="1">
      <c r="B896" s="90"/>
      <c r="C896" s="89"/>
      <c r="E896" s="87"/>
      <c r="F896" s="87"/>
      <c r="G896" s="87"/>
      <c r="H896" s="87"/>
      <c r="I896" s="87"/>
      <c r="J896" s="87"/>
    </row>
    <row r="897" spans="2:10" ht="14.25" customHeight="1">
      <c r="B897" s="90"/>
      <c r="C897" s="89"/>
      <c r="E897" s="87"/>
      <c r="F897" s="87"/>
      <c r="G897" s="87"/>
      <c r="H897" s="87"/>
      <c r="I897" s="87"/>
      <c r="J897" s="87"/>
    </row>
    <row r="898" spans="2:10" ht="14.25" customHeight="1">
      <c r="B898" s="90"/>
      <c r="C898" s="89"/>
      <c r="E898" s="87"/>
      <c r="F898" s="87"/>
      <c r="G898" s="87"/>
      <c r="H898" s="87"/>
      <c r="I898" s="87"/>
      <c r="J898" s="87"/>
    </row>
    <row r="899" spans="2:10" ht="14.25" customHeight="1">
      <c r="B899" s="90"/>
      <c r="C899" s="89"/>
      <c r="E899" s="87"/>
      <c r="F899" s="87"/>
      <c r="G899" s="87"/>
      <c r="H899" s="87"/>
      <c r="I899" s="87"/>
      <c r="J899" s="87"/>
    </row>
    <row r="900" spans="2:10" ht="14.25" customHeight="1">
      <c r="B900" s="90"/>
      <c r="C900" s="89"/>
      <c r="E900" s="87"/>
      <c r="F900" s="87"/>
      <c r="G900" s="87"/>
      <c r="H900" s="87"/>
      <c r="I900" s="87"/>
      <c r="J900" s="87"/>
    </row>
    <row r="901" spans="2:10" ht="14.25" customHeight="1">
      <c r="B901" s="90"/>
      <c r="C901" s="89"/>
      <c r="E901" s="87"/>
      <c r="F901" s="87"/>
      <c r="G901" s="87"/>
      <c r="H901" s="87"/>
      <c r="I901" s="87"/>
      <c r="J901" s="87"/>
    </row>
    <row r="902" spans="2:10" ht="14.25" customHeight="1">
      <c r="B902" s="90"/>
      <c r="C902" s="89"/>
      <c r="E902" s="87"/>
      <c r="F902" s="87"/>
      <c r="G902" s="87"/>
      <c r="H902" s="87"/>
      <c r="I902" s="87"/>
      <c r="J902" s="87"/>
    </row>
    <row r="903" spans="2:10" ht="14.25" customHeight="1">
      <c r="B903" s="90"/>
      <c r="C903" s="89"/>
      <c r="E903" s="87"/>
      <c r="F903" s="87"/>
      <c r="G903" s="87"/>
      <c r="H903" s="87"/>
      <c r="I903" s="87"/>
      <c r="J903" s="87"/>
    </row>
    <row r="904" spans="2:10" ht="14.25" customHeight="1">
      <c r="B904" s="90"/>
      <c r="C904" s="89"/>
      <c r="E904" s="87"/>
      <c r="F904" s="87"/>
      <c r="G904" s="87"/>
      <c r="H904" s="87"/>
      <c r="I904" s="87"/>
      <c r="J904" s="87"/>
    </row>
    <row r="905" spans="2:10" ht="14.25" customHeight="1">
      <c r="B905" s="90"/>
      <c r="C905" s="89"/>
      <c r="E905" s="87"/>
      <c r="F905" s="87"/>
      <c r="G905" s="87"/>
      <c r="H905" s="87"/>
      <c r="I905" s="87"/>
      <c r="J905" s="87"/>
    </row>
    <row r="906" spans="2:10" ht="14.25" customHeight="1">
      <c r="B906" s="90"/>
      <c r="C906" s="89"/>
      <c r="E906" s="87"/>
      <c r="F906" s="87"/>
      <c r="G906" s="87"/>
      <c r="H906" s="87"/>
      <c r="I906" s="87"/>
      <c r="J906" s="87"/>
    </row>
    <row r="907" spans="2:10" ht="14.25" customHeight="1">
      <c r="B907" s="90"/>
      <c r="C907" s="89"/>
      <c r="E907" s="87"/>
      <c r="F907" s="87"/>
      <c r="G907" s="87"/>
      <c r="H907" s="87"/>
      <c r="I907" s="87"/>
      <c r="J907" s="87"/>
    </row>
    <row r="908" spans="2:10" ht="14.25" customHeight="1">
      <c r="B908" s="90"/>
      <c r="C908" s="89"/>
      <c r="E908" s="87"/>
      <c r="F908" s="87"/>
      <c r="G908" s="87"/>
      <c r="H908" s="87"/>
      <c r="I908" s="87"/>
      <c r="J908" s="87"/>
    </row>
    <row r="909" spans="2:10" ht="14.25" customHeight="1">
      <c r="B909" s="90"/>
      <c r="C909" s="89"/>
      <c r="E909" s="87"/>
      <c r="F909" s="87"/>
      <c r="G909" s="87"/>
      <c r="H909" s="87"/>
      <c r="I909" s="87"/>
      <c r="J909" s="87"/>
    </row>
    <row r="910" spans="2:10" ht="14.25" customHeight="1">
      <c r="B910" s="90"/>
      <c r="C910" s="89"/>
      <c r="E910" s="87"/>
      <c r="F910" s="87"/>
      <c r="G910" s="87"/>
      <c r="H910" s="87"/>
      <c r="I910" s="87"/>
      <c r="J910" s="87"/>
    </row>
    <row r="911" spans="2:10" ht="14.25" customHeight="1">
      <c r="B911" s="90"/>
      <c r="C911" s="89"/>
      <c r="E911" s="87"/>
      <c r="F911" s="87"/>
      <c r="G911" s="87"/>
      <c r="H911" s="87"/>
      <c r="I911" s="87"/>
      <c r="J911" s="87"/>
    </row>
    <row r="912" spans="2:10" ht="14.25" customHeight="1">
      <c r="B912" s="90"/>
      <c r="C912" s="89"/>
      <c r="E912" s="87"/>
      <c r="F912" s="87"/>
      <c r="G912" s="87"/>
      <c r="H912" s="87"/>
      <c r="I912" s="87"/>
      <c r="J912" s="87"/>
    </row>
    <row r="913" spans="2:10" ht="14.25" customHeight="1">
      <c r="B913" s="90"/>
      <c r="C913" s="89"/>
      <c r="E913" s="87"/>
      <c r="F913" s="87"/>
      <c r="G913" s="87"/>
      <c r="H913" s="87"/>
      <c r="I913" s="87"/>
      <c r="J913" s="87"/>
    </row>
    <row r="914" spans="2:10" ht="14.25" customHeight="1">
      <c r="B914" s="90"/>
      <c r="C914" s="89"/>
      <c r="E914" s="87"/>
      <c r="F914" s="87"/>
      <c r="G914" s="87"/>
      <c r="H914" s="87"/>
      <c r="I914" s="87"/>
      <c r="J914" s="87"/>
    </row>
    <row r="915" spans="2:10" ht="14.25" customHeight="1">
      <c r="B915" s="90"/>
      <c r="C915" s="89"/>
      <c r="E915" s="87"/>
      <c r="F915" s="87"/>
      <c r="G915" s="87"/>
      <c r="H915" s="87"/>
      <c r="I915" s="87"/>
      <c r="J915" s="87"/>
    </row>
    <row r="916" spans="2:10" ht="14.25" customHeight="1">
      <c r="B916" s="90"/>
      <c r="C916" s="89"/>
      <c r="E916" s="87"/>
      <c r="F916" s="87"/>
      <c r="G916" s="87"/>
      <c r="H916" s="87"/>
      <c r="I916" s="87"/>
      <c r="J916" s="87"/>
    </row>
    <row r="917" spans="2:10" ht="14.25" customHeight="1">
      <c r="B917" s="90"/>
      <c r="C917" s="89"/>
      <c r="E917" s="87"/>
      <c r="F917" s="87"/>
      <c r="G917" s="87"/>
      <c r="H917" s="87"/>
      <c r="I917" s="87"/>
      <c r="J917" s="87"/>
    </row>
    <row r="918" spans="2:10" ht="14.25" customHeight="1">
      <c r="B918" s="90"/>
      <c r="C918" s="89"/>
      <c r="E918" s="87"/>
      <c r="F918" s="87"/>
      <c r="G918" s="87"/>
      <c r="H918" s="87"/>
      <c r="I918" s="87"/>
      <c r="J918" s="87"/>
    </row>
    <row r="919" spans="2:10" ht="14.25" customHeight="1">
      <c r="B919" s="90"/>
      <c r="C919" s="89"/>
      <c r="E919" s="87"/>
      <c r="F919" s="87"/>
      <c r="G919" s="87"/>
      <c r="H919" s="87"/>
      <c r="I919" s="87"/>
      <c r="J919" s="87"/>
    </row>
    <row r="920" spans="2:10" ht="14.25" customHeight="1">
      <c r="B920" s="90"/>
      <c r="C920" s="89"/>
      <c r="E920" s="87"/>
      <c r="F920" s="87"/>
      <c r="G920" s="87"/>
      <c r="H920" s="87"/>
      <c r="I920" s="87"/>
      <c r="J920" s="87"/>
    </row>
    <row r="921" spans="2:10" ht="14.25" customHeight="1">
      <c r="B921" s="90"/>
      <c r="C921" s="89"/>
      <c r="E921" s="87"/>
      <c r="F921" s="87"/>
      <c r="G921" s="87"/>
      <c r="H921" s="87"/>
      <c r="I921" s="87"/>
      <c r="J921" s="87"/>
    </row>
    <row r="922" spans="2:10" ht="14.25" customHeight="1">
      <c r="B922" s="90"/>
      <c r="C922" s="89"/>
      <c r="E922" s="87"/>
      <c r="F922" s="87"/>
      <c r="G922" s="87"/>
      <c r="H922" s="87"/>
      <c r="I922" s="87"/>
      <c r="J922" s="87"/>
    </row>
    <row r="923" spans="2:10" ht="14.25" customHeight="1">
      <c r="B923" s="90"/>
      <c r="C923" s="89"/>
      <c r="E923" s="87"/>
      <c r="F923" s="87"/>
      <c r="G923" s="87"/>
      <c r="H923" s="87"/>
      <c r="I923" s="87"/>
      <c r="J923" s="87"/>
    </row>
    <row r="924" spans="2:10" ht="14.25" customHeight="1">
      <c r="B924" s="90"/>
      <c r="C924" s="89"/>
      <c r="E924" s="87"/>
      <c r="F924" s="87"/>
      <c r="G924" s="87"/>
      <c r="H924" s="87"/>
      <c r="I924" s="87"/>
      <c r="J924" s="87"/>
    </row>
    <row r="925" spans="2:10" ht="14.25" customHeight="1">
      <c r="B925" s="90"/>
      <c r="C925" s="89"/>
      <c r="E925" s="87"/>
      <c r="F925" s="87"/>
      <c r="G925" s="87"/>
      <c r="H925" s="87"/>
      <c r="I925" s="87"/>
      <c r="J925" s="87"/>
    </row>
    <row r="926" spans="2:10" ht="14.25" customHeight="1">
      <c r="B926" s="90"/>
      <c r="C926" s="89"/>
      <c r="E926" s="87"/>
      <c r="F926" s="87"/>
      <c r="G926" s="87"/>
      <c r="H926" s="87"/>
      <c r="I926" s="87"/>
      <c r="J926" s="87"/>
    </row>
    <row r="927" spans="2:10" ht="14.25" customHeight="1">
      <c r="B927" s="90"/>
      <c r="C927" s="89"/>
      <c r="E927" s="87"/>
      <c r="F927" s="87"/>
      <c r="G927" s="87"/>
      <c r="H927" s="87"/>
      <c r="I927" s="87"/>
      <c r="J927" s="87"/>
    </row>
    <row r="928" spans="2:10" ht="14.25" customHeight="1">
      <c r="B928" s="90"/>
      <c r="C928" s="89"/>
      <c r="E928" s="87"/>
      <c r="F928" s="87"/>
      <c r="G928" s="87"/>
      <c r="H928" s="87"/>
      <c r="I928" s="87"/>
      <c r="J928" s="87"/>
    </row>
    <row r="929" spans="2:10" ht="14.25" customHeight="1">
      <c r="B929" s="90"/>
      <c r="C929" s="89"/>
      <c r="E929" s="87"/>
      <c r="F929" s="87"/>
      <c r="G929" s="87"/>
      <c r="H929" s="87"/>
      <c r="I929" s="87"/>
      <c r="J929" s="87"/>
    </row>
    <row r="930" spans="2:10" ht="14.25" customHeight="1">
      <c r="B930" s="90"/>
      <c r="C930" s="89"/>
      <c r="E930" s="87"/>
      <c r="F930" s="87"/>
      <c r="G930" s="87"/>
      <c r="H930" s="87"/>
      <c r="I930" s="87"/>
      <c r="J930" s="87"/>
    </row>
    <row r="931" spans="2:10" ht="14.25" customHeight="1">
      <c r="B931" s="90"/>
      <c r="C931" s="89"/>
      <c r="E931" s="87"/>
      <c r="F931" s="87"/>
      <c r="G931" s="87"/>
      <c r="H931" s="87"/>
      <c r="I931" s="87"/>
      <c r="J931" s="87"/>
    </row>
    <row r="932" spans="2:10" ht="14.25" customHeight="1">
      <c r="B932" s="90"/>
      <c r="C932" s="89"/>
      <c r="E932" s="87"/>
      <c r="F932" s="87"/>
      <c r="G932" s="87"/>
      <c r="H932" s="87"/>
      <c r="I932" s="87"/>
      <c r="J932" s="87"/>
    </row>
    <row r="933" spans="2:10" ht="14.25" customHeight="1">
      <c r="B933" s="90"/>
      <c r="C933" s="89"/>
      <c r="E933" s="87"/>
      <c r="F933" s="87"/>
      <c r="G933" s="87"/>
      <c r="H933" s="87"/>
      <c r="I933" s="87"/>
      <c r="J933" s="87"/>
    </row>
    <row r="934" spans="2:10" ht="14.25" customHeight="1">
      <c r="B934" s="90"/>
      <c r="C934" s="89"/>
      <c r="E934" s="87"/>
      <c r="F934" s="87"/>
      <c r="G934" s="87"/>
      <c r="H934" s="87"/>
      <c r="I934" s="87"/>
      <c r="J934" s="87"/>
    </row>
    <row r="935" spans="2:10" ht="14.25" customHeight="1">
      <c r="B935" s="90"/>
      <c r="C935" s="89"/>
      <c r="E935" s="87"/>
      <c r="F935" s="87"/>
      <c r="G935" s="87"/>
      <c r="H935" s="87"/>
      <c r="I935" s="87"/>
      <c r="J935" s="87"/>
    </row>
    <row r="936" spans="2:10" ht="14.25" customHeight="1">
      <c r="B936" s="90"/>
      <c r="C936" s="89"/>
      <c r="E936" s="87"/>
      <c r="F936" s="87"/>
      <c r="G936" s="87"/>
      <c r="H936" s="87"/>
      <c r="I936" s="87"/>
      <c r="J936" s="87"/>
    </row>
    <row r="937" spans="2:10" ht="14.25" customHeight="1">
      <c r="B937" s="90"/>
      <c r="C937" s="89"/>
      <c r="E937" s="87"/>
      <c r="F937" s="87"/>
      <c r="G937" s="87"/>
      <c r="H937" s="87"/>
      <c r="I937" s="87"/>
      <c r="J937" s="87"/>
    </row>
    <row r="938" spans="2:10" ht="14.25" customHeight="1">
      <c r="B938" s="90"/>
      <c r="C938" s="89"/>
      <c r="E938" s="87"/>
      <c r="F938" s="87"/>
      <c r="G938" s="87"/>
      <c r="H938" s="87"/>
      <c r="I938" s="87"/>
      <c r="J938" s="87"/>
    </row>
    <row r="939" spans="2:10" ht="14.25" customHeight="1">
      <c r="B939" s="90"/>
      <c r="C939" s="89"/>
      <c r="E939" s="87"/>
      <c r="F939" s="87"/>
      <c r="G939" s="87"/>
      <c r="H939" s="87"/>
      <c r="I939" s="87"/>
      <c r="J939" s="87"/>
    </row>
    <row r="940" spans="2:10" ht="14.25" customHeight="1">
      <c r="B940" s="90"/>
      <c r="C940" s="89"/>
      <c r="E940" s="87"/>
      <c r="F940" s="87"/>
      <c r="G940" s="87"/>
      <c r="H940" s="87"/>
      <c r="I940" s="87"/>
      <c r="J940" s="87"/>
    </row>
    <row r="941" spans="2:10" ht="14.25" customHeight="1">
      <c r="B941" s="90"/>
      <c r="C941" s="89"/>
      <c r="E941" s="87"/>
      <c r="F941" s="87"/>
      <c r="G941" s="87"/>
      <c r="H941" s="87"/>
      <c r="I941" s="87"/>
      <c r="J941" s="87"/>
    </row>
    <row r="942" spans="2:10" ht="14.25" customHeight="1">
      <c r="B942" s="90"/>
      <c r="C942" s="89"/>
      <c r="E942" s="87"/>
      <c r="F942" s="87"/>
      <c r="G942" s="87"/>
      <c r="H942" s="87"/>
      <c r="I942" s="87"/>
      <c r="J942" s="87"/>
    </row>
    <row r="943" spans="2:10" ht="14.25" customHeight="1">
      <c r="B943" s="90"/>
      <c r="C943" s="89"/>
      <c r="E943" s="87"/>
      <c r="F943" s="87"/>
      <c r="G943" s="87"/>
      <c r="H943" s="87"/>
      <c r="I943" s="87"/>
      <c r="J943" s="87"/>
    </row>
    <row r="944" spans="2:10" ht="14.25" customHeight="1">
      <c r="B944" s="90"/>
      <c r="C944" s="89"/>
      <c r="E944" s="87"/>
      <c r="F944" s="87"/>
      <c r="G944" s="87"/>
      <c r="H944" s="87"/>
      <c r="I944" s="87"/>
      <c r="J944" s="87"/>
    </row>
    <row r="945" spans="2:10" ht="14.25" customHeight="1">
      <c r="B945" s="90"/>
      <c r="C945" s="89"/>
      <c r="E945" s="87"/>
      <c r="F945" s="87"/>
      <c r="G945" s="87"/>
      <c r="H945" s="87"/>
      <c r="I945" s="87"/>
      <c r="J945" s="87"/>
    </row>
    <row r="946" spans="2:10" ht="14.25" customHeight="1">
      <c r="B946" s="90"/>
      <c r="C946" s="89"/>
      <c r="E946" s="87"/>
      <c r="F946" s="87"/>
      <c r="G946" s="87"/>
      <c r="H946" s="87"/>
      <c r="I946" s="87"/>
      <c r="J946" s="87"/>
    </row>
    <row r="947" spans="2:10" ht="14.25" customHeight="1">
      <c r="B947" s="90"/>
      <c r="C947" s="89"/>
      <c r="E947" s="87"/>
      <c r="F947" s="87"/>
      <c r="G947" s="87"/>
      <c r="H947" s="87"/>
      <c r="I947" s="87"/>
      <c r="J947" s="87"/>
    </row>
    <row r="948" spans="2:10" ht="14.25" customHeight="1">
      <c r="B948" s="90"/>
      <c r="C948" s="89"/>
      <c r="E948" s="87"/>
      <c r="F948" s="87"/>
      <c r="G948" s="87"/>
      <c r="H948" s="87"/>
      <c r="I948" s="87"/>
      <c r="J948" s="87"/>
    </row>
    <row r="949" spans="2:10" ht="14.25" customHeight="1">
      <c r="B949" s="90"/>
      <c r="C949" s="89"/>
      <c r="E949" s="87"/>
      <c r="F949" s="87"/>
      <c r="G949" s="87"/>
      <c r="H949" s="87"/>
      <c r="I949" s="87"/>
      <c r="J949" s="87"/>
    </row>
    <row r="950" spans="2:10" ht="14.25" customHeight="1">
      <c r="B950" s="90"/>
      <c r="C950" s="89"/>
      <c r="E950" s="87"/>
      <c r="F950" s="87"/>
      <c r="G950" s="87"/>
      <c r="H950" s="87"/>
      <c r="I950" s="87"/>
      <c r="J950" s="87"/>
    </row>
    <row r="951" spans="2:10" ht="14.25" customHeight="1">
      <c r="B951" s="90"/>
      <c r="C951" s="89"/>
      <c r="E951" s="87"/>
      <c r="F951" s="87"/>
      <c r="G951" s="87"/>
      <c r="H951" s="87"/>
      <c r="I951" s="87"/>
      <c r="J951" s="87"/>
    </row>
    <row r="952" spans="2:10" ht="14.25" customHeight="1">
      <c r="B952" s="90"/>
      <c r="C952" s="89"/>
      <c r="E952" s="87"/>
      <c r="F952" s="87"/>
      <c r="G952" s="87"/>
      <c r="H952" s="87"/>
      <c r="I952" s="87"/>
      <c r="J952" s="87"/>
    </row>
    <row r="953" spans="2:10" ht="14.25" customHeight="1">
      <c r="B953" s="90"/>
      <c r="C953" s="89"/>
      <c r="E953" s="87"/>
      <c r="F953" s="87"/>
      <c r="G953" s="87"/>
      <c r="H953" s="87"/>
      <c r="I953" s="87"/>
      <c r="J953" s="87"/>
    </row>
    <row r="954" spans="2:10" ht="14.25" customHeight="1">
      <c r="B954" s="90"/>
      <c r="C954" s="89"/>
      <c r="E954" s="87"/>
      <c r="F954" s="87"/>
      <c r="G954" s="87"/>
      <c r="H954" s="87"/>
      <c r="I954" s="87"/>
      <c r="J954" s="87"/>
    </row>
    <row r="955" spans="2:10" ht="14.25" customHeight="1">
      <c r="B955" s="90"/>
      <c r="C955" s="89"/>
      <c r="E955" s="87"/>
      <c r="F955" s="87"/>
      <c r="G955" s="87"/>
      <c r="H955" s="87"/>
      <c r="I955" s="87"/>
      <c r="J955" s="87"/>
    </row>
    <row r="956" spans="2:10" ht="14.25" customHeight="1">
      <c r="B956" s="90"/>
      <c r="C956" s="89"/>
      <c r="E956" s="87"/>
      <c r="F956" s="87"/>
      <c r="G956" s="87"/>
      <c r="H956" s="87"/>
      <c r="I956" s="87"/>
      <c r="J956" s="87"/>
    </row>
    <row r="957" spans="2:10" ht="14.25" customHeight="1">
      <c r="B957" s="90"/>
      <c r="C957" s="89"/>
      <c r="E957" s="87"/>
      <c r="F957" s="87"/>
      <c r="G957" s="87"/>
      <c r="H957" s="87"/>
      <c r="I957" s="87"/>
      <c r="J957" s="87"/>
    </row>
    <row r="958" spans="2:10" ht="14.25" customHeight="1">
      <c r="B958" s="90"/>
      <c r="C958" s="89"/>
      <c r="E958" s="87"/>
      <c r="F958" s="87"/>
      <c r="G958" s="87"/>
      <c r="H958" s="87"/>
      <c r="I958" s="87"/>
      <c r="J958" s="87"/>
    </row>
    <row r="959" spans="2:10" ht="14.25" customHeight="1">
      <c r="B959" s="90"/>
      <c r="C959" s="89"/>
      <c r="E959" s="87"/>
      <c r="F959" s="87"/>
      <c r="G959" s="87"/>
      <c r="H959" s="87"/>
      <c r="I959" s="87"/>
      <c r="J959" s="87"/>
    </row>
    <row r="960" spans="2:10" ht="14.25" customHeight="1">
      <c r="B960" s="90"/>
      <c r="C960" s="89"/>
      <c r="E960" s="87"/>
      <c r="F960" s="87"/>
      <c r="G960" s="87"/>
      <c r="H960" s="87"/>
      <c r="I960" s="87"/>
      <c r="J960" s="87"/>
    </row>
    <row r="961" spans="2:10" ht="14.25" customHeight="1">
      <c r="B961" s="90"/>
      <c r="C961" s="89"/>
      <c r="E961" s="87"/>
      <c r="F961" s="87"/>
      <c r="G961" s="87"/>
      <c r="H961" s="87"/>
      <c r="I961" s="87"/>
      <c r="J961" s="87"/>
    </row>
    <row r="962" spans="2:10" ht="14.25" customHeight="1">
      <c r="B962" s="90"/>
      <c r="C962" s="89"/>
      <c r="E962" s="87"/>
      <c r="F962" s="87"/>
      <c r="G962" s="87"/>
      <c r="H962" s="87"/>
      <c r="I962" s="87"/>
      <c r="J962" s="87"/>
    </row>
    <row r="963" spans="2:10" ht="14.25" customHeight="1">
      <c r="B963" s="90"/>
      <c r="C963" s="89"/>
      <c r="E963" s="87"/>
      <c r="F963" s="87"/>
      <c r="G963" s="87"/>
      <c r="H963" s="87"/>
      <c r="I963" s="87"/>
      <c r="J963" s="87"/>
    </row>
    <row r="964" spans="2:10" ht="14.25" customHeight="1">
      <c r="B964" s="90"/>
      <c r="C964" s="89"/>
      <c r="E964" s="87"/>
      <c r="F964" s="87"/>
      <c r="G964" s="87"/>
      <c r="H964" s="87"/>
      <c r="I964" s="87"/>
      <c r="J964" s="87"/>
    </row>
    <row r="965" spans="2:10" ht="14.25" customHeight="1">
      <c r="B965" s="90"/>
      <c r="C965" s="89"/>
      <c r="E965" s="87"/>
      <c r="F965" s="87"/>
      <c r="G965" s="87"/>
      <c r="H965" s="87"/>
      <c r="I965" s="87"/>
      <c r="J965" s="87"/>
    </row>
    <row r="966" spans="2:10" ht="14.25" customHeight="1">
      <c r="B966" s="90"/>
      <c r="C966" s="89"/>
      <c r="E966" s="87"/>
      <c r="F966" s="87"/>
      <c r="G966" s="87"/>
      <c r="H966" s="87"/>
      <c r="I966" s="87"/>
      <c r="J966" s="87"/>
    </row>
    <row r="967" spans="2:10" ht="14.25" customHeight="1">
      <c r="B967" s="90"/>
      <c r="C967" s="89"/>
      <c r="E967" s="87"/>
      <c r="F967" s="87"/>
      <c r="G967" s="87"/>
      <c r="H967" s="87"/>
      <c r="I967" s="87"/>
      <c r="J967" s="87"/>
    </row>
    <row r="968" spans="2:10" ht="14.25" customHeight="1">
      <c r="B968" s="90"/>
      <c r="C968" s="89"/>
      <c r="E968" s="87"/>
      <c r="F968" s="87"/>
      <c r="G968" s="87"/>
      <c r="H968" s="87"/>
      <c r="I968" s="87"/>
      <c r="J968" s="87"/>
    </row>
    <row r="969" spans="2:10" ht="14.25" customHeight="1">
      <c r="B969" s="90"/>
      <c r="C969" s="89"/>
      <c r="E969" s="87"/>
      <c r="F969" s="87"/>
      <c r="G969" s="87"/>
      <c r="H969" s="87"/>
      <c r="I969" s="87"/>
      <c r="J969" s="87"/>
    </row>
    <row r="970" spans="2:10" ht="14.25" customHeight="1">
      <c r="B970" s="90"/>
      <c r="C970" s="89"/>
      <c r="E970" s="87"/>
      <c r="F970" s="87"/>
      <c r="G970" s="87"/>
      <c r="H970" s="87"/>
      <c r="I970" s="87"/>
      <c r="J970" s="87"/>
    </row>
    <row r="971" spans="2:10" ht="14.25" customHeight="1">
      <c r="B971" s="90"/>
      <c r="C971" s="89"/>
      <c r="E971" s="87"/>
      <c r="F971" s="87"/>
      <c r="G971" s="87"/>
      <c r="H971" s="87"/>
      <c r="I971" s="87"/>
      <c r="J971" s="87"/>
    </row>
    <row r="972" spans="2:10" ht="14.25" customHeight="1">
      <c r="B972" s="90"/>
      <c r="C972" s="89"/>
      <c r="E972" s="87"/>
      <c r="F972" s="87"/>
      <c r="G972" s="87"/>
      <c r="H972" s="87"/>
      <c r="I972" s="87"/>
      <c r="J972" s="87"/>
    </row>
    <row r="973" spans="2:10" ht="14.25" customHeight="1">
      <c r="B973" s="90"/>
      <c r="C973" s="89"/>
      <c r="E973" s="87"/>
      <c r="F973" s="87"/>
      <c r="G973" s="87"/>
      <c r="H973" s="87"/>
      <c r="I973" s="87"/>
      <c r="J973" s="87"/>
    </row>
    <row r="974" spans="2:10" ht="14.25" customHeight="1">
      <c r="B974" s="90"/>
      <c r="C974" s="89"/>
      <c r="E974" s="87"/>
      <c r="F974" s="87"/>
      <c r="G974" s="87"/>
      <c r="H974" s="87"/>
      <c r="I974" s="87"/>
      <c r="J974" s="87"/>
    </row>
    <row r="975" spans="2:10" ht="14.25" customHeight="1">
      <c r="B975" s="90"/>
      <c r="C975" s="89"/>
      <c r="E975" s="87"/>
      <c r="F975" s="87"/>
      <c r="G975" s="87"/>
      <c r="H975" s="87"/>
      <c r="I975" s="87"/>
      <c r="J975" s="87"/>
    </row>
    <row r="976" spans="2:10" ht="14.25" customHeight="1">
      <c r="B976" s="90"/>
      <c r="C976" s="89"/>
      <c r="E976" s="87"/>
      <c r="F976" s="87"/>
      <c r="G976" s="87"/>
      <c r="H976" s="87"/>
      <c r="I976" s="87"/>
      <c r="J976" s="87"/>
    </row>
    <row r="977" spans="2:10" ht="14.25" customHeight="1">
      <c r="B977" s="90"/>
      <c r="C977" s="89"/>
      <c r="E977" s="87"/>
      <c r="F977" s="87"/>
      <c r="G977" s="87"/>
      <c r="H977" s="87"/>
      <c r="I977" s="87"/>
      <c r="J977" s="87"/>
    </row>
    <row r="978" spans="2:10" ht="14.25" customHeight="1">
      <c r="B978" s="90"/>
      <c r="C978" s="89"/>
      <c r="E978" s="87"/>
      <c r="F978" s="87"/>
      <c r="G978" s="87"/>
      <c r="H978" s="87"/>
      <c r="I978" s="87"/>
      <c r="J978" s="87"/>
    </row>
    <row r="979" spans="2:10" ht="14.25" customHeight="1">
      <c r="B979" s="90"/>
      <c r="C979" s="89"/>
      <c r="E979" s="87"/>
      <c r="F979" s="87"/>
      <c r="G979" s="87"/>
      <c r="H979" s="87"/>
      <c r="I979" s="87"/>
      <c r="J979" s="87"/>
    </row>
    <row r="980" spans="2:10" ht="14.25" customHeight="1">
      <c r="B980" s="90"/>
      <c r="C980" s="89"/>
      <c r="E980" s="87"/>
      <c r="F980" s="87"/>
      <c r="G980" s="87"/>
      <c r="H980" s="87"/>
      <c r="I980" s="87"/>
      <c r="J980" s="87"/>
    </row>
    <row r="981" spans="2:10" ht="14.25" customHeight="1">
      <c r="B981" s="90"/>
      <c r="C981" s="89"/>
      <c r="E981" s="87"/>
      <c r="F981" s="87"/>
      <c r="G981" s="87"/>
      <c r="H981" s="87"/>
      <c r="I981" s="87"/>
      <c r="J981" s="87"/>
    </row>
    <row r="982" spans="2:10" ht="14.25" customHeight="1">
      <c r="B982" s="90"/>
      <c r="C982" s="89"/>
      <c r="E982" s="87"/>
      <c r="F982" s="87"/>
      <c r="G982" s="87"/>
      <c r="H982" s="87"/>
      <c r="I982" s="87"/>
      <c r="J982" s="87"/>
    </row>
    <row r="983" spans="2:10" ht="14.25" customHeight="1">
      <c r="B983" s="90"/>
      <c r="C983" s="89"/>
      <c r="E983" s="87"/>
      <c r="F983" s="87"/>
      <c r="G983" s="87"/>
      <c r="H983" s="87"/>
      <c r="I983" s="87"/>
      <c r="J983" s="87"/>
    </row>
    <row r="984" spans="2:10" ht="14.25" customHeight="1">
      <c r="B984" s="90"/>
      <c r="C984" s="89"/>
      <c r="E984" s="87"/>
      <c r="F984" s="87"/>
      <c r="G984" s="87"/>
      <c r="H984" s="87"/>
      <c r="I984" s="87"/>
      <c r="J984" s="87"/>
    </row>
    <row r="985" spans="2:10" ht="14.25" customHeight="1">
      <c r="B985" s="90"/>
      <c r="C985" s="89"/>
      <c r="E985" s="87"/>
      <c r="F985" s="87"/>
      <c r="G985" s="87"/>
      <c r="H985" s="87"/>
      <c r="I985" s="87"/>
      <c r="J985" s="87"/>
    </row>
    <row r="986" spans="2:10" ht="14.25" customHeight="1">
      <c r="B986" s="90"/>
      <c r="C986" s="89"/>
      <c r="E986" s="87"/>
      <c r="F986" s="87"/>
      <c r="G986" s="87"/>
      <c r="H986" s="87"/>
      <c r="I986" s="87"/>
      <c r="J986" s="87"/>
    </row>
    <row r="987" spans="2:10" ht="14.25" customHeight="1">
      <c r="B987" s="90"/>
      <c r="C987" s="89"/>
      <c r="E987" s="87"/>
      <c r="F987" s="87"/>
      <c r="G987" s="87"/>
      <c r="H987" s="87"/>
      <c r="I987" s="87"/>
      <c r="J987" s="87"/>
    </row>
    <row r="988" spans="2:10" ht="14.25" customHeight="1">
      <c r="B988" s="90"/>
      <c r="C988" s="89"/>
      <c r="E988" s="87"/>
      <c r="F988" s="87"/>
      <c r="G988" s="87"/>
      <c r="H988" s="87"/>
      <c r="I988" s="87"/>
      <c r="J988" s="87"/>
    </row>
    <row r="989" spans="2:10" ht="14.25" customHeight="1">
      <c r="B989" s="90"/>
      <c r="C989" s="89"/>
      <c r="E989" s="87"/>
      <c r="F989" s="87"/>
      <c r="G989" s="87"/>
      <c r="H989" s="87"/>
      <c r="I989" s="87"/>
      <c r="J989" s="87"/>
    </row>
    <row r="990" spans="2:10" ht="14.25" customHeight="1">
      <c r="B990" s="90"/>
      <c r="C990" s="89"/>
      <c r="E990" s="87"/>
      <c r="F990" s="87"/>
      <c r="G990" s="87"/>
      <c r="H990" s="87"/>
      <c r="I990" s="87"/>
      <c r="J990" s="87"/>
    </row>
    <row r="991" spans="2:10" ht="14.25" customHeight="1">
      <c r="B991" s="90"/>
      <c r="C991" s="89"/>
      <c r="E991" s="87"/>
      <c r="F991" s="87"/>
      <c r="G991" s="87"/>
      <c r="H991" s="87"/>
      <c r="I991" s="87"/>
      <c r="J991" s="87"/>
    </row>
    <row r="992" spans="2:10" ht="14.25" customHeight="1">
      <c r="B992" s="90"/>
      <c r="C992" s="89"/>
      <c r="E992" s="87"/>
      <c r="F992" s="87"/>
      <c r="G992" s="87"/>
      <c r="H992" s="87"/>
      <c r="I992" s="87"/>
      <c r="J992" s="87"/>
    </row>
    <row r="993" spans="2:10" ht="14.25" customHeight="1">
      <c r="B993" s="90"/>
      <c r="C993" s="89"/>
      <c r="E993" s="87"/>
      <c r="F993" s="87"/>
      <c r="G993" s="87"/>
      <c r="H993" s="87"/>
      <c r="I993" s="87"/>
      <c r="J993" s="87"/>
    </row>
    <row r="994" spans="2:10" ht="14.25" customHeight="1">
      <c r="B994" s="90"/>
      <c r="C994" s="89"/>
      <c r="E994" s="87"/>
      <c r="F994" s="87"/>
      <c r="G994" s="87"/>
      <c r="H994" s="87"/>
      <c r="I994" s="87"/>
      <c r="J994" s="87"/>
    </row>
    <row r="995" spans="2:10" ht="14.25" customHeight="1">
      <c r="B995" s="90"/>
      <c r="C995" s="89"/>
      <c r="E995" s="87"/>
      <c r="F995" s="87"/>
      <c r="G995" s="87"/>
      <c r="H995" s="87"/>
      <c r="I995" s="87"/>
      <c r="J995" s="87"/>
    </row>
    <row r="996" spans="2:10" ht="14.25" customHeight="1">
      <c r="B996" s="90"/>
      <c r="C996" s="89"/>
      <c r="E996" s="87"/>
      <c r="F996" s="87"/>
      <c r="G996" s="87"/>
      <c r="H996" s="87"/>
      <c r="I996" s="87"/>
      <c r="J996" s="87"/>
    </row>
    <row r="997" spans="2:10" ht="14.25" customHeight="1">
      <c r="B997" s="90"/>
      <c r="C997" s="89"/>
      <c r="E997" s="87"/>
      <c r="F997" s="87"/>
      <c r="G997" s="87"/>
      <c r="H997" s="87"/>
      <c r="I997" s="87"/>
      <c r="J997" s="87"/>
    </row>
    <row r="998" spans="2:10" ht="14.25" customHeight="1">
      <c r="B998" s="90"/>
      <c r="C998" s="89"/>
      <c r="E998" s="87"/>
      <c r="F998" s="87"/>
      <c r="G998" s="87"/>
      <c r="H998" s="87"/>
      <c r="I998" s="87"/>
      <c r="J998" s="87"/>
    </row>
    <row r="999" spans="2:10" ht="14.25" customHeight="1">
      <c r="B999" s="90"/>
      <c r="C999" s="89"/>
      <c r="E999" s="87"/>
      <c r="F999" s="87"/>
      <c r="G999" s="87"/>
      <c r="H999" s="87"/>
      <c r="I999" s="87"/>
      <c r="J999" s="87"/>
    </row>
    <row r="1000" spans="2:10" ht="14.25" customHeight="1">
      <c r="B1000" s="90"/>
      <c r="C1000" s="89"/>
      <c r="E1000" s="87"/>
      <c r="F1000" s="87"/>
      <c r="G1000" s="87"/>
      <c r="H1000" s="87"/>
      <c r="I1000" s="87"/>
      <c r="J1000" s="87"/>
    </row>
    <row r="1001" spans="2:10" ht="14.25" customHeight="1">
      <c r="B1001" s="90"/>
      <c r="C1001" s="89"/>
      <c r="E1001" s="87"/>
      <c r="F1001" s="87"/>
      <c r="G1001" s="87"/>
      <c r="H1001" s="87"/>
      <c r="I1001" s="87"/>
      <c r="J1001" s="87"/>
    </row>
    <row r="1002" spans="2:10" ht="14.25" customHeight="1">
      <c r="B1002" s="90"/>
      <c r="C1002" s="89"/>
      <c r="E1002" s="87"/>
      <c r="F1002" s="87"/>
      <c r="G1002" s="87"/>
      <c r="H1002" s="87"/>
      <c r="I1002" s="87"/>
      <c r="J1002" s="87"/>
    </row>
    <row r="1003" spans="2:10" ht="14.25" customHeight="1">
      <c r="B1003" s="90"/>
      <c r="C1003" s="89"/>
      <c r="E1003" s="87"/>
      <c r="F1003" s="87"/>
      <c r="G1003" s="87"/>
      <c r="H1003" s="87"/>
      <c r="I1003" s="87"/>
      <c r="J1003" s="87"/>
    </row>
    <row r="1004" spans="2:10" ht="14.25" customHeight="1">
      <c r="B1004" s="90"/>
      <c r="C1004" s="89"/>
      <c r="E1004" s="87"/>
      <c r="F1004" s="87"/>
      <c r="G1004" s="87"/>
      <c r="H1004" s="87"/>
      <c r="I1004" s="87"/>
      <c r="J1004" s="87"/>
    </row>
    <row r="1005" spans="2:10" ht="14.25" customHeight="1">
      <c r="B1005" s="90"/>
      <c r="C1005" s="89"/>
      <c r="E1005" s="87"/>
      <c r="F1005" s="87"/>
      <c r="G1005" s="87"/>
      <c r="H1005" s="87"/>
      <c r="I1005" s="87"/>
      <c r="J1005" s="87"/>
    </row>
    <row r="1006" spans="2:10" ht="14.25" customHeight="1">
      <c r="B1006" s="90"/>
      <c r="C1006" s="89"/>
      <c r="E1006" s="87"/>
      <c r="F1006" s="87"/>
      <c r="G1006" s="87"/>
      <c r="H1006" s="87"/>
      <c r="I1006" s="87"/>
      <c r="J1006" s="87"/>
    </row>
    <row r="1007" spans="2:10" ht="14.25" customHeight="1">
      <c r="B1007" s="90"/>
      <c r="C1007" s="89"/>
      <c r="E1007" s="87"/>
      <c r="F1007" s="87"/>
      <c r="G1007" s="87"/>
      <c r="H1007" s="87"/>
      <c r="I1007" s="87"/>
      <c r="J1007" s="87"/>
    </row>
    <row r="1008" spans="2:10" ht="14.25" customHeight="1">
      <c r="B1008" s="90"/>
      <c r="C1008" s="89"/>
      <c r="E1008" s="87"/>
      <c r="F1008" s="87"/>
      <c r="G1008" s="87"/>
      <c r="H1008" s="87"/>
      <c r="I1008" s="87"/>
      <c r="J1008" s="87"/>
    </row>
    <row r="1009" spans="2:10" ht="14.25" customHeight="1">
      <c r="B1009" s="90"/>
      <c r="C1009" s="89"/>
      <c r="E1009" s="87"/>
      <c r="F1009" s="87"/>
      <c r="G1009" s="87"/>
      <c r="H1009" s="87"/>
      <c r="I1009" s="87"/>
      <c r="J1009" s="87"/>
    </row>
    <row r="1010" spans="2:10" ht="14.25" customHeight="1">
      <c r="B1010" s="90"/>
      <c r="C1010" s="89"/>
      <c r="E1010" s="87"/>
      <c r="F1010" s="87"/>
      <c r="G1010" s="87"/>
      <c r="H1010" s="87"/>
      <c r="I1010" s="87"/>
      <c r="J1010" s="87"/>
    </row>
    <row r="1011" spans="2:10" ht="14.25" customHeight="1">
      <c r="B1011" s="90"/>
      <c r="C1011" s="89"/>
      <c r="E1011" s="87"/>
      <c r="F1011" s="87"/>
      <c r="G1011" s="87"/>
      <c r="H1011" s="87"/>
      <c r="I1011" s="87"/>
      <c r="J1011" s="87"/>
    </row>
    <row r="1012" spans="2:10" ht="14.25" customHeight="1">
      <c r="B1012" s="90"/>
      <c r="C1012" s="89"/>
      <c r="E1012" s="87"/>
      <c r="F1012" s="87"/>
      <c r="G1012" s="87"/>
      <c r="H1012" s="87"/>
      <c r="I1012" s="87"/>
      <c r="J1012" s="87"/>
    </row>
    <row r="1013" spans="2:10" ht="14.25" customHeight="1">
      <c r="B1013" s="90"/>
      <c r="C1013" s="89"/>
      <c r="E1013" s="87"/>
      <c r="F1013" s="87"/>
      <c r="G1013" s="87"/>
      <c r="H1013" s="87"/>
      <c r="I1013" s="87"/>
      <c r="J1013" s="87"/>
    </row>
    <row r="1014" spans="2:10" ht="14.25" customHeight="1">
      <c r="B1014" s="90"/>
      <c r="C1014" s="89"/>
      <c r="E1014" s="87"/>
      <c r="F1014" s="87"/>
      <c r="G1014" s="87"/>
      <c r="H1014" s="87"/>
      <c r="I1014" s="87"/>
      <c r="J1014" s="87"/>
    </row>
    <row r="1015" spans="2:10" ht="14.25" customHeight="1">
      <c r="B1015" s="90"/>
      <c r="C1015" s="89"/>
      <c r="E1015" s="87"/>
      <c r="F1015" s="87"/>
      <c r="G1015" s="87"/>
      <c r="H1015" s="87"/>
      <c r="I1015" s="87"/>
      <c r="J1015" s="87"/>
    </row>
    <row r="1016" spans="2:10" ht="14.25" customHeight="1">
      <c r="B1016" s="90"/>
      <c r="C1016" s="89"/>
      <c r="E1016" s="87"/>
      <c r="F1016" s="87"/>
      <c r="G1016" s="87"/>
      <c r="H1016" s="87"/>
      <c r="I1016" s="87"/>
      <c r="J1016" s="87"/>
    </row>
    <row r="1017" spans="2:10" ht="14.25" customHeight="1">
      <c r="B1017" s="90"/>
      <c r="C1017" s="89"/>
      <c r="E1017" s="87"/>
      <c r="F1017" s="87"/>
      <c r="G1017" s="87"/>
      <c r="H1017" s="87"/>
      <c r="I1017" s="87"/>
      <c r="J1017" s="87"/>
    </row>
    <row r="1018" spans="2:10" ht="14.25" customHeight="1">
      <c r="B1018" s="90"/>
      <c r="C1018" s="89"/>
      <c r="E1018" s="87"/>
      <c r="F1018" s="87"/>
      <c r="G1018" s="87"/>
      <c r="H1018" s="87"/>
      <c r="I1018" s="87"/>
      <c r="J1018" s="87"/>
    </row>
    <row r="1019" spans="2:10" ht="14.25" customHeight="1">
      <c r="B1019" s="90"/>
      <c r="C1019" s="89"/>
      <c r="E1019" s="87"/>
      <c r="F1019" s="87"/>
      <c r="G1019" s="87"/>
      <c r="H1019" s="87"/>
      <c r="I1019" s="87"/>
      <c r="J1019" s="87"/>
    </row>
    <row r="1020" spans="2:10" ht="14.25" customHeight="1">
      <c r="B1020" s="90"/>
      <c r="C1020" s="89"/>
      <c r="E1020" s="87"/>
      <c r="F1020" s="87"/>
      <c r="G1020" s="87"/>
      <c r="H1020" s="87"/>
      <c r="I1020" s="87"/>
      <c r="J1020" s="87"/>
    </row>
    <row r="1021" spans="2:10" ht="14.25" customHeight="1">
      <c r="B1021" s="90"/>
      <c r="C1021" s="89"/>
      <c r="E1021" s="87"/>
      <c r="F1021" s="87"/>
      <c r="G1021" s="87"/>
      <c r="H1021" s="87"/>
      <c r="I1021" s="87"/>
      <c r="J1021" s="87"/>
    </row>
    <row r="1022" spans="2:10" ht="14.25" customHeight="1">
      <c r="B1022" s="90"/>
      <c r="C1022" s="89"/>
      <c r="E1022" s="87"/>
      <c r="F1022" s="87"/>
      <c r="G1022" s="87"/>
      <c r="H1022" s="87"/>
      <c r="I1022" s="87"/>
      <c r="J1022" s="87"/>
    </row>
    <row r="1023" spans="2:10" ht="14.25" customHeight="1">
      <c r="B1023" s="90"/>
      <c r="C1023" s="89"/>
      <c r="E1023" s="87"/>
      <c r="F1023" s="87"/>
      <c r="G1023" s="87"/>
      <c r="H1023" s="87"/>
      <c r="I1023" s="87"/>
      <c r="J1023" s="87"/>
    </row>
    <row r="1024" spans="2:10" ht="14.25" customHeight="1">
      <c r="B1024" s="90"/>
      <c r="C1024" s="89"/>
      <c r="E1024" s="87"/>
      <c r="F1024" s="87"/>
      <c r="G1024" s="87"/>
      <c r="H1024" s="87"/>
      <c r="I1024" s="87"/>
      <c r="J1024" s="87"/>
    </row>
    <row r="1025" spans="2:10" ht="14.25" customHeight="1">
      <c r="B1025" s="90"/>
      <c r="C1025" s="89"/>
      <c r="E1025" s="87"/>
      <c r="F1025" s="87"/>
      <c r="G1025" s="87"/>
      <c r="H1025" s="87"/>
      <c r="I1025" s="87"/>
      <c r="J1025" s="87"/>
    </row>
    <row r="1026" spans="2:10" ht="14.25" customHeight="1">
      <c r="B1026" s="90"/>
      <c r="C1026" s="89"/>
      <c r="E1026" s="87"/>
      <c r="F1026" s="87"/>
      <c r="G1026" s="87"/>
      <c r="H1026" s="87"/>
      <c r="I1026" s="87"/>
      <c r="J1026" s="87"/>
    </row>
    <row r="1027" spans="2:10" ht="14.25" customHeight="1">
      <c r="B1027" s="90"/>
      <c r="C1027" s="89"/>
      <c r="E1027" s="87"/>
      <c r="F1027" s="87"/>
      <c r="G1027" s="87"/>
      <c r="H1027" s="87"/>
      <c r="I1027" s="87"/>
      <c r="J1027" s="87"/>
    </row>
    <row r="1028" spans="2:10" ht="14.25" customHeight="1">
      <c r="B1028" s="90"/>
      <c r="C1028" s="89"/>
      <c r="E1028" s="87"/>
      <c r="F1028" s="87"/>
      <c r="G1028" s="87"/>
      <c r="H1028" s="87"/>
      <c r="I1028" s="87"/>
      <c r="J1028" s="87"/>
    </row>
    <row r="1029" spans="2:10" ht="14.25" customHeight="1">
      <c r="B1029" s="90"/>
      <c r="C1029" s="89"/>
      <c r="E1029" s="87"/>
      <c r="F1029" s="87"/>
      <c r="G1029" s="87"/>
      <c r="H1029" s="87"/>
      <c r="I1029" s="87"/>
      <c r="J1029" s="87"/>
    </row>
    <row r="1030" spans="2:10" ht="14.25" customHeight="1">
      <c r="B1030" s="90"/>
      <c r="C1030" s="89"/>
      <c r="E1030" s="87"/>
      <c r="F1030" s="87"/>
      <c r="G1030" s="87"/>
      <c r="H1030" s="87"/>
      <c r="I1030" s="87"/>
      <c r="J1030" s="87"/>
    </row>
    <row r="1031" spans="2:10" ht="14.25" customHeight="1">
      <c r="B1031" s="90"/>
      <c r="C1031" s="89"/>
      <c r="E1031" s="87"/>
      <c r="F1031" s="87"/>
      <c r="G1031" s="87"/>
      <c r="H1031" s="87"/>
      <c r="I1031" s="87"/>
      <c r="J1031" s="87"/>
    </row>
    <row r="1032" spans="2:10" ht="14.25" customHeight="1">
      <c r="B1032" s="90"/>
      <c r="C1032" s="89"/>
      <c r="E1032" s="87"/>
      <c r="F1032" s="87"/>
      <c r="G1032" s="87"/>
      <c r="H1032" s="87"/>
      <c r="I1032" s="87"/>
      <c r="J1032" s="87"/>
    </row>
    <row r="1033" spans="2:10" ht="14.25" customHeight="1">
      <c r="B1033" s="90"/>
      <c r="C1033" s="89"/>
      <c r="E1033" s="87"/>
      <c r="F1033" s="87"/>
      <c r="G1033" s="87"/>
      <c r="H1033" s="87"/>
      <c r="I1033" s="87"/>
      <c r="J1033" s="87"/>
    </row>
    <row r="1034" spans="2:10" ht="14.25" customHeight="1">
      <c r="B1034" s="90"/>
      <c r="C1034" s="89"/>
      <c r="E1034" s="87"/>
      <c r="F1034" s="87"/>
      <c r="G1034" s="87"/>
      <c r="H1034" s="87"/>
      <c r="I1034" s="87"/>
      <c r="J1034" s="87"/>
    </row>
    <row r="1035" spans="2:10" ht="14.25" customHeight="1">
      <c r="B1035" s="90"/>
      <c r="C1035" s="89"/>
      <c r="E1035" s="87"/>
      <c r="F1035" s="87"/>
      <c r="G1035" s="87"/>
      <c r="H1035" s="87"/>
      <c r="I1035" s="87"/>
      <c r="J1035" s="87"/>
    </row>
    <row r="1036" spans="2:10" ht="14.25" customHeight="1">
      <c r="B1036" s="90"/>
      <c r="C1036" s="89"/>
      <c r="E1036" s="87"/>
      <c r="F1036" s="87"/>
      <c r="G1036" s="87"/>
      <c r="H1036" s="87"/>
      <c r="I1036" s="87"/>
      <c r="J1036" s="87"/>
    </row>
    <row r="1037" spans="2:10" ht="14.25" customHeight="1">
      <c r="B1037" s="90"/>
      <c r="C1037" s="89"/>
      <c r="E1037" s="87"/>
      <c r="F1037" s="87"/>
      <c r="G1037" s="87"/>
      <c r="H1037" s="87"/>
      <c r="I1037" s="87"/>
      <c r="J1037" s="87"/>
    </row>
    <row r="1038" spans="2:10" ht="14.25" customHeight="1">
      <c r="B1038" s="90"/>
      <c r="C1038" s="89"/>
      <c r="E1038" s="87"/>
      <c r="F1038" s="87"/>
      <c r="G1038" s="87"/>
      <c r="H1038" s="87"/>
      <c r="I1038" s="87"/>
      <c r="J1038" s="87"/>
    </row>
    <row r="1039" spans="2:10" ht="14.25" customHeight="1">
      <c r="B1039" s="90"/>
      <c r="C1039" s="89"/>
      <c r="E1039" s="87"/>
      <c r="F1039" s="87"/>
      <c r="G1039" s="87"/>
      <c r="H1039" s="87"/>
      <c r="I1039" s="87"/>
      <c r="J1039" s="87"/>
    </row>
    <row r="1040" spans="2:10" ht="14.25" customHeight="1">
      <c r="B1040" s="90"/>
      <c r="C1040" s="89"/>
      <c r="E1040" s="87"/>
      <c r="F1040" s="87"/>
      <c r="G1040" s="87"/>
      <c r="H1040" s="87"/>
      <c r="I1040" s="87"/>
      <c r="J1040" s="87"/>
    </row>
    <row r="1041" spans="2:10" ht="14.25" customHeight="1">
      <c r="B1041" s="90"/>
      <c r="C1041" s="89"/>
      <c r="E1041" s="87"/>
      <c r="F1041" s="87"/>
      <c r="G1041" s="87"/>
      <c r="H1041" s="87"/>
      <c r="I1041" s="87"/>
      <c r="J1041" s="87"/>
    </row>
    <row r="1042" spans="2:10" ht="14.25" customHeight="1">
      <c r="B1042" s="90"/>
      <c r="C1042" s="89"/>
      <c r="E1042" s="87"/>
      <c r="F1042" s="87"/>
      <c r="G1042" s="87"/>
      <c r="H1042" s="87"/>
      <c r="I1042" s="87"/>
      <c r="J1042" s="87"/>
    </row>
    <row r="1043" spans="2:10" ht="14.25" customHeight="1">
      <c r="B1043" s="90"/>
      <c r="C1043" s="89"/>
      <c r="E1043" s="87"/>
      <c r="F1043" s="87"/>
      <c r="G1043" s="87"/>
      <c r="H1043" s="87"/>
      <c r="I1043" s="87"/>
      <c r="J1043" s="87"/>
    </row>
    <row r="1044" spans="2:10" ht="14.25" customHeight="1">
      <c r="B1044" s="90"/>
      <c r="C1044" s="89"/>
      <c r="E1044" s="87"/>
      <c r="F1044" s="87"/>
      <c r="G1044" s="87"/>
      <c r="H1044" s="87"/>
      <c r="I1044" s="87"/>
      <c r="J1044" s="87"/>
    </row>
    <row r="1045" spans="2:10" ht="14.25" customHeight="1">
      <c r="B1045" s="90"/>
      <c r="C1045" s="89"/>
      <c r="E1045" s="87"/>
      <c r="F1045" s="87"/>
      <c r="G1045" s="87"/>
      <c r="H1045" s="87"/>
      <c r="I1045" s="87"/>
      <c r="J1045" s="87"/>
    </row>
    <row r="1046" spans="2:10" ht="14.25" customHeight="1">
      <c r="B1046" s="90"/>
      <c r="C1046" s="89"/>
      <c r="E1046" s="87"/>
      <c r="F1046" s="87"/>
      <c r="G1046" s="87"/>
      <c r="H1046" s="87"/>
      <c r="I1046" s="87"/>
      <c r="J1046" s="87"/>
    </row>
    <row r="1047" spans="2:10" ht="14.25" customHeight="1">
      <c r="B1047" s="90"/>
      <c r="C1047" s="89"/>
      <c r="E1047" s="87"/>
      <c r="F1047" s="87"/>
      <c r="G1047" s="87"/>
      <c r="H1047" s="87"/>
      <c r="I1047" s="87"/>
      <c r="J1047" s="87"/>
    </row>
    <row r="1048" spans="2:10" ht="14.25" customHeight="1">
      <c r="B1048" s="90"/>
      <c r="C1048" s="89"/>
      <c r="E1048" s="87"/>
      <c r="F1048" s="87"/>
      <c r="G1048" s="87"/>
      <c r="H1048" s="87"/>
      <c r="I1048" s="87"/>
      <c r="J1048" s="87"/>
    </row>
    <row r="1049" spans="2:10" ht="14.25" customHeight="1">
      <c r="B1049" s="90"/>
      <c r="C1049" s="89"/>
      <c r="E1049" s="87"/>
      <c r="F1049" s="87"/>
      <c r="G1049" s="87"/>
      <c r="H1049" s="87"/>
      <c r="I1049" s="87"/>
      <c r="J1049" s="87"/>
    </row>
    <row r="1050" spans="2:10" ht="14.25" customHeight="1">
      <c r="B1050" s="90"/>
      <c r="C1050" s="89"/>
      <c r="E1050" s="87"/>
      <c r="F1050" s="87"/>
      <c r="G1050" s="87"/>
      <c r="H1050" s="87"/>
      <c r="I1050" s="87"/>
      <c r="J1050" s="87"/>
    </row>
    <row r="1051" spans="2:10" ht="14.25" customHeight="1">
      <c r="B1051" s="90"/>
      <c r="C1051" s="89"/>
      <c r="E1051" s="87"/>
      <c r="F1051" s="87"/>
      <c r="G1051" s="87"/>
      <c r="H1051" s="87"/>
      <c r="I1051" s="87"/>
      <c r="J1051" s="87"/>
    </row>
    <row r="1052" spans="2:10" ht="14.25" customHeight="1">
      <c r="B1052" s="90"/>
      <c r="C1052" s="89"/>
      <c r="E1052" s="87"/>
      <c r="F1052" s="87"/>
      <c r="G1052" s="87"/>
      <c r="H1052" s="87"/>
      <c r="I1052" s="87"/>
      <c r="J1052" s="87"/>
    </row>
    <row r="1053" spans="2:10" ht="14.25" customHeight="1">
      <c r="B1053" s="90"/>
      <c r="C1053" s="89"/>
      <c r="E1053" s="87"/>
      <c r="F1053" s="87"/>
      <c r="G1053" s="87"/>
      <c r="H1053" s="87"/>
      <c r="I1053" s="87"/>
      <c r="J1053" s="87"/>
    </row>
    <row r="1054" spans="2:10" ht="14.25" customHeight="1">
      <c r="B1054" s="90"/>
      <c r="C1054" s="89"/>
      <c r="E1054" s="87"/>
      <c r="F1054" s="87"/>
      <c r="G1054" s="87"/>
      <c r="H1054" s="87"/>
      <c r="I1054" s="87"/>
      <c r="J1054" s="87"/>
    </row>
    <row r="1055" spans="2:10" ht="14.25" customHeight="1">
      <c r="B1055" s="90"/>
      <c r="C1055" s="89"/>
      <c r="E1055" s="87"/>
      <c r="F1055" s="87"/>
      <c r="G1055" s="87"/>
      <c r="H1055" s="87"/>
      <c r="I1055" s="87"/>
      <c r="J1055" s="87"/>
    </row>
    <row r="1056" spans="2:10" ht="14.25" customHeight="1">
      <c r="B1056" s="90"/>
      <c r="C1056" s="89"/>
      <c r="E1056" s="87"/>
      <c r="F1056" s="87"/>
      <c r="G1056" s="87"/>
      <c r="H1056" s="87"/>
      <c r="I1056" s="87"/>
      <c r="J1056" s="87"/>
    </row>
    <row r="1057" spans="2:10" ht="14.25" customHeight="1">
      <c r="B1057" s="90"/>
      <c r="C1057" s="89"/>
      <c r="E1057" s="87"/>
      <c r="F1057" s="87"/>
      <c r="G1057" s="87"/>
      <c r="H1057" s="87"/>
      <c r="I1057" s="87"/>
      <c r="J1057" s="87"/>
    </row>
    <row r="1058" spans="2:10" ht="14.25" customHeight="1">
      <c r="B1058" s="90"/>
      <c r="C1058" s="89"/>
      <c r="E1058" s="87"/>
      <c r="F1058" s="87"/>
      <c r="G1058" s="87"/>
      <c r="H1058" s="87"/>
      <c r="I1058" s="87"/>
      <c r="J1058" s="87"/>
    </row>
    <row r="1059" spans="2:10" ht="14.25" customHeight="1">
      <c r="B1059" s="90"/>
      <c r="C1059" s="89"/>
      <c r="E1059" s="87"/>
      <c r="F1059" s="87"/>
      <c r="G1059" s="87"/>
      <c r="H1059" s="87"/>
      <c r="I1059" s="87"/>
      <c r="J1059" s="87"/>
    </row>
    <row r="1060" spans="2:10" ht="14.25" customHeight="1">
      <c r="B1060" s="90"/>
      <c r="C1060" s="89"/>
      <c r="E1060" s="87"/>
      <c r="F1060" s="87"/>
      <c r="G1060" s="87"/>
      <c r="H1060" s="87"/>
      <c r="I1060" s="87"/>
      <c r="J1060" s="87"/>
    </row>
    <row r="1061" spans="2:10" ht="14.25" customHeight="1">
      <c r="B1061" s="90"/>
      <c r="C1061" s="89"/>
      <c r="E1061" s="87"/>
      <c r="F1061" s="87"/>
      <c r="G1061" s="87"/>
      <c r="H1061" s="87"/>
      <c r="I1061" s="87"/>
      <c r="J1061" s="87"/>
    </row>
    <row r="1062" spans="2:10" ht="14.25" customHeight="1">
      <c r="B1062" s="90"/>
      <c r="C1062" s="89"/>
      <c r="E1062" s="87"/>
      <c r="F1062" s="87"/>
      <c r="G1062" s="87"/>
      <c r="H1062" s="87"/>
      <c r="I1062" s="87"/>
      <c r="J1062" s="87"/>
    </row>
    <row r="1063" spans="2:10" ht="14.25" customHeight="1">
      <c r="B1063" s="90"/>
      <c r="C1063" s="89"/>
      <c r="E1063" s="87"/>
      <c r="F1063" s="87"/>
      <c r="G1063" s="87"/>
      <c r="H1063" s="87"/>
      <c r="I1063" s="87"/>
      <c r="J1063" s="87"/>
    </row>
    <row r="1064" spans="2:10" ht="14.25" customHeight="1">
      <c r="B1064" s="90"/>
      <c r="C1064" s="89"/>
      <c r="E1064" s="87"/>
      <c r="F1064" s="87"/>
      <c r="G1064" s="87"/>
      <c r="H1064" s="87"/>
      <c r="I1064" s="87"/>
      <c r="J1064" s="87"/>
    </row>
    <row r="1065" spans="2:10" ht="14.25" customHeight="1">
      <c r="B1065" s="90"/>
      <c r="C1065" s="89"/>
      <c r="E1065" s="87"/>
      <c r="F1065" s="87"/>
      <c r="G1065" s="87"/>
      <c r="H1065" s="87"/>
      <c r="I1065" s="87"/>
      <c r="J1065" s="87"/>
    </row>
    <row r="1066" spans="2:10" ht="14.25" customHeight="1">
      <c r="B1066" s="90"/>
      <c r="C1066" s="89"/>
      <c r="E1066" s="87"/>
      <c r="F1066" s="87"/>
      <c r="G1066" s="87"/>
      <c r="H1066" s="87"/>
      <c r="I1066" s="87"/>
      <c r="J1066" s="87"/>
    </row>
    <row r="1067" spans="2:10" ht="14.25" customHeight="1">
      <c r="B1067" s="90"/>
      <c r="C1067" s="89"/>
      <c r="E1067" s="87"/>
      <c r="F1067" s="87"/>
      <c r="G1067" s="87"/>
      <c r="H1067" s="87"/>
      <c r="I1067" s="87"/>
      <c r="J1067" s="87"/>
    </row>
    <row r="1068" spans="2:10" ht="14.25" customHeight="1">
      <c r="B1068" s="90"/>
      <c r="C1068" s="89"/>
      <c r="E1068" s="87"/>
      <c r="F1068" s="87"/>
      <c r="G1068" s="87"/>
      <c r="H1068" s="87"/>
      <c r="I1068" s="87"/>
      <c r="J1068" s="87"/>
    </row>
    <row r="1069" spans="2:10" ht="14.25" customHeight="1">
      <c r="B1069" s="90"/>
      <c r="C1069" s="89"/>
      <c r="E1069" s="87"/>
      <c r="F1069" s="87"/>
      <c r="G1069" s="87"/>
      <c r="H1069" s="87"/>
      <c r="I1069" s="87"/>
      <c r="J1069" s="87"/>
    </row>
    <row r="1070" spans="2:10" ht="14.25" customHeight="1">
      <c r="B1070" s="90"/>
      <c r="C1070" s="89"/>
      <c r="E1070" s="87"/>
      <c r="F1070" s="87"/>
      <c r="G1070" s="87"/>
      <c r="H1070" s="87"/>
      <c r="I1070" s="87"/>
      <c r="J1070" s="87"/>
    </row>
    <row r="1071" spans="2:10" ht="14.25" customHeight="1">
      <c r="B1071" s="90"/>
      <c r="C1071" s="89"/>
      <c r="E1071" s="87"/>
      <c r="F1071" s="87"/>
      <c r="G1071" s="87"/>
      <c r="H1071" s="87"/>
      <c r="I1071" s="87"/>
      <c r="J1071" s="87"/>
    </row>
    <row r="1072" spans="2:10" ht="14.25" customHeight="1">
      <c r="B1072" s="90"/>
      <c r="C1072" s="89"/>
      <c r="E1072" s="87"/>
      <c r="F1072" s="87"/>
      <c r="G1072" s="87"/>
      <c r="H1072" s="87"/>
      <c r="I1072" s="87"/>
      <c r="J1072" s="87"/>
    </row>
    <row r="1073" spans="2:10" ht="14.25" customHeight="1">
      <c r="B1073" s="90"/>
      <c r="C1073" s="89"/>
      <c r="E1073" s="87"/>
      <c r="F1073" s="87"/>
      <c r="G1073" s="87"/>
      <c r="H1073" s="87"/>
      <c r="I1073" s="87"/>
      <c r="J1073" s="87"/>
    </row>
    <row r="1074" spans="2:10" ht="14.25" customHeight="1">
      <c r="B1074" s="90"/>
      <c r="C1074" s="89"/>
      <c r="E1074" s="87"/>
      <c r="F1074" s="87"/>
      <c r="G1074" s="87"/>
      <c r="H1074" s="87"/>
      <c r="I1074" s="87"/>
      <c r="J1074" s="87"/>
    </row>
    <row r="1075" spans="2:10" ht="14.25" customHeight="1">
      <c r="B1075" s="90"/>
      <c r="C1075" s="89"/>
      <c r="E1075" s="87"/>
      <c r="F1075" s="87"/>
      <c r="G1075" s="87"/>
      <c r="H1075" s="87"/>
      <c r="I1075" s="87"/>
      <c r="J1075" s="87"/>
    </row>
    <row r="1076" spans="2:10" ht="14.25" customHeight="1">
      <c r="B1076" s="90"/>
      <c r="C1076" s="89"/>
      <c r="E1076" s="87"/>
      <c r="F1076" s="87"/>
      <c r="G1076" s="87"/>
      <c r="H1076" s="87"/>
      <c r="I1076" s="87"/>
      <c r="J1076" s="87"/>
    </row>
    <row r="1077" spans="2:10" ht="14.25" customHeight="1">
      <c r="B1077" s="90"/>
      <c r="C1077" s="89"/>
      <c r="E1077" s="87"/>
      <c r="F1077" s="87"/>
      <c r="G1077" s="87"/>
      <c r="H1077" s="87"/>
      <c r="I1077" s="87"/>
      <c r="J1077" s="87"/>
    </row>
    <row r="1078" spans="2:10" ht="14.25" customHeight="1">
      <c r="B1078" s="90"/>
      <c r="C1078" s="89"/>
      <c r="E1078" s="87"/>
      <c r="F1078" s="87"/>
      <c r="G1078" s="87"/>
      <c r="H1078" s="87"/>
      <c r="I1078" s="87"/>
      <c r="J1078" s="87"/>
    </row>
    <row r="1079" spans="2:10" ht="14.25" customHeight="1">
      <c r="B1079" s="90"/>
      <c r="C1079" s="89"/>
      <c r="E1079" s="87"/>
      <c r="F1079" s="87"/>
      <c r="G1079" s="87"/>
      <c r="H1079" s="87"/>
      <c r="I1079" s="87"/>
      <c r="J1079" s="87"/>
    </row>
    <row r="1080" spans="2:10" ht="14.25" customHeight="1">
      <c r="B1080" s="90"/>
      <c r="C1080" s="89"/>
      <c r="E1080" s="87"/>
      <c r="F1080" s="87"/>
      <c r="G1080" s="87"/>
      <c r="H1080" s="87"/>
      <c r="I1080" s="87"/>
      <c r="J1080" s="87"/>
    </row>
    <row r="1081" spans="2:10" ht="14.25" customHeight="1">
      <c r="B1081" s="90"/>
      <c r="C1081" s="89"/>
      <c r="E1081" s="87"/>
      <c r="F1081" s="87"/>
      <c r="G1081" s="87"/>
      <c r="H1081" s="87"/>
      <c r="I1081" s="87"/>
      <c r="J1081" s="87"/>
    </row>
    <row r="1082" spans="2:10" ht="14.25" customHeight="1">
      <c r="B1082" s="90"/>
      <c r="C1082" s="89"/>
      <c r="E1082" s="87"/>
      <c r="F1082" s="87"/>
      <c r="G1082" s="87"/>
      <c r="H1082" s="87"/>
      <c r="I1082" s="87"/>
      <c r="J1082" s="87"/>
    </row>
    <row r="1083" spans="2:10" ht="14.25" customHeight="1">
      <c r="B1083" s="90"/>
      <c r="C1083" s="89"/>
      <c r="E1083" s="87"/>
      <c r="F1083" s="87"/>
      <c r="G1083" s="87"/>
      <c r="H1083" s="87"/>
      <c r="I1083" s="87"/>
      <c r="J1083" s="87"/>
    </row>
    <row r="1084" spans="2:10" ht="14.25" customHeight="1">
      <c r="B1084" s="90"/>
      <c r="C1084" s="89"/>
      <c r="E1084" s="87"/>
      <c r="F1084" s="87"/>
      <c r="G1084" s="87"/>
      <c r="H1084" s="87"/>
      <c r="I1084" s="87"/>
      <c r="J1084" s="87"/>
    </row>
    <row r="1085" spans="2:10" ht="14.25" customHeight="1">
      <c r="B1085" s="90"/>
      <c r="C1085" s="89"/>
      <c r="E1085" s="87"/>
      <c r="F1085" s="87"/>
      <c r="G1085" s="87"/>
      <c r="H1085" s="87"/>
      <c r="I1085" s="87"/>
      <c r="J1085" s="87"/>
    </row>
    <row r="1086" spans="2:10" ht="14.25" customHeight="1">
      <c r="B1086" s="90"/>
      <c r="C1086" s="89"/>
      <c r="E1086" s="87"/>
      <c r="F1086" s="87"/>
      <c r="G1086" s="87"/>
      <c r="H1086" s="87"/>
      <c r="I1086" s="87"/>
      <c r="J1086" s="87"/>
    </row>
    <row r="1087" spans="2:10" ht="14.25" customHeight="1">
      <c r="B1087" s="90"/>
      <c r="C1087" s="89"/>
      <c r="E1087" s="87"/>
      <c r="F1087" s="87"/>
      <c r="G1087" s="87"/>
      <c r="H1087" s="87"/>
      <c r="I1087" s="87"/>
      <c r="J1087" s="87"/>
    </row>
    <row r="1088" spans="2:10" ht="14.25" customHeight="1">
      <c r="B1088" s="90"/>
      <c r="C1088" s="89"/>
      <c r="E1088" s="87"/>
      <c r="F1088" s="87"/>
      <c r="G1088" s="87"/>
      <c r="H1088" s="87"/>
      <c r="I1088" s="87"/>
      <c r="J1088" s="87"/>
    </row>
    <row r="1089" spans="2:10" ht="14.25" customHeight="1">
      <c r="B1089" s="90"/>
      <c r="C1089" s="89"/>
      <c r="E1089" s="87"/>
      <c r="F1089" s="87"/>
      <c r="G1089" s="87"/>
      <c r="H1089" s="87"/>
      <c r="I1089" s="87"/>
      <c r="J1089" s="87"/>
    </row>
    <row r="1090" spans="2:10" ht="14.25" customHeight="1">
      <c r="B1090" s="90"/>
      <c r="C1090" s="89"/>
      <c r="E1090" s="87"/>
      <c r="F1090" s="87"/>
      <c r="G1090" s="87"/>
      <c r="H1090" s="87"/>
      <c r="I1090" s="87"/>
      <c r="J1090" s="87"/>
    </row>
    <row r="1091" spans="2:10" ht="14.25" customHeight="1">
      <c r="B1091" s="90"/>
      <c r="C1091" s="89"/>
      <c r="E1091" s="87"/>
      <c r="F1091" s="87"/>
      <c r="G1091" s="87"/>
      <c r="H1091" s="87"/>
      <c r="I1091" s="87"/>
      <c r="J1091" s="87"/>
    </row>
    <row r="1092" spans="2:10" ht="14.25" customHeight="1">
      <c r="B1092" s="90"/>
      <c r="C1092" s="89"/>
      <c r="E1092" s="87"/>
      <c r="F1092" s="87"/>
      <c r="G1092" s="87"/>
      <c r="H1092" s="87"/>
      <c r="I1092" s="87"/>
      <c r="J1092" s="87"/>
    </row>
    <row r="1093" spans="2:10" ht="14.25" customHeight="1">
      <c r="B1093" s="90"/>
      <c r="C1093" s="89"/>
      <c r="E1093" s="87"/>
      <c r="F1093" s="87"/>
      <c r="G1093" s="87"/>
      <c r="H1093" s="87"/>
      <c r="I1093" s="87"/>
      <c r="J1093" s="87"/>
    </row>
    <row r="1094" spans="2:10" ht="14.25" customHeight="1">
      <c r="B1094" s="90"/>
      <c r="C1094" s="89"/>
      <c r="E1094" s="87"/>
      <c r="F1094" s="87"/>
      <c r="G1094" s="87"/>
      <c r="H1094" s="87"/>
      <c r="I1094" s="87"/>
      <c r="J1094" s="87"/>
    </row>
    <row r="1095" spans="2:10" ht="14.25" customHeight="1">
      <c r="B1095" s="90"/>
      <c r="C1095" s="89"/>
      <c r="E1095" s="87"/>
      <c r="F1095" s="87"/>
      <c r="G1095" s="87"/>
      <c r="H1095" s="87"/>
      <c r="I1095" s="87"/>
      <c r="J1095" s="87"/>
    </row>
    <row r="1096" spans="2:10" ht="14.25" customHeight="1">
      <c r="B1096" s="90"/>
      <c r="C1096" s="89"/>
      <c r="E1096" s="87"/>
      <c r="F1096" s="87"/>
      <c r="G1096" s="87"/>
      <c r="H1096" s="87"/>
      <c r="I1096" s="87"/>
      <c r="J1096" s="87"/>
    </row>
    <row r="1097" spans="2:10" ht="14.25" customHeight="1">
      <c r="B1097" s="90"/>
      <c r="C1097" s="89"/>
      <c r="E1097" s="87"/>
      <c r="F1097" s="87"/>
      <c r="G1097" s="87"/>
      <c r="H1097" s="87"/>
      <c r="I1097" s="87"/>
      <c r="J1097" s="87"/>
    </row>
    <row r="1098" spans="2:10" ht="14.25" customHeight="1">
      <c r="B1098" s="90"/>
      <c r="C1098" s="89"/>
      <c r="E1098" s="87"/>
      <c r="F1098" s="87"/>
      <c r="G1098" s="87"/>
      <c r="H1098" s="87"/>
      <c r="I1098" s="87"/>
      <c r="J1098" s="87"/>
    </row>
    <row r="1099" spans="2:10" ht="14.25" customHeight="1">
      <c r="B1099" s="90"/>
      <c r="C1099" s="89"/>
      <c r="E1099" s="87"/>
      <c r="F1099" s="87"/>
      <c r="G1099" s="87"/>
      <c r="H1099" s="87"/>
      <c r="I1099" s="87"/>
      <c r="J1099" s="87"/>
    </row>
    <row r="1100" spans="2:10" ht="14.25" customHeight="1">
      <c r="B1100" s="90"/>
      <c r="C1100" s="89"/>
      <c r="E1100" s="87"/>
      <c r="F1100" s="87"/>
      <c r="G1100" s="87"/>
      <c r="H1100" s="87"/>
      <c r="I1100" s="87"/>
      <c r="J1100" s="87"/>
    </row>
    <row r="1101" spans="2:10" ht="14.25" customHeight="1">
      <c r="B1101" s="90"/>
      <c r="C1101" s="89"/>
      <c r="E1101" s="87"/>
      <c r="F1101" s="87"/>
      <c r="G1101" s="87"/>
      <c r="H1101" s="87"/>
      <c r="I1101" s="87"/>
      <c r="J1101" s="87"/>
    </row>
    <row r="1102" spans="2:10" ht="14.25" customHeight="1">
      <c r="B1102" s="90"/>
      <c r="C1102" s="89"/>
      <c r="E1102" s="87"/>
      <c r="F1102" s="87"/>
      <c r="G1102" s="87"/>
      <c r="H1102" s="87"/>
      <c r="I1102" s="87"/>
      <c r="J1102" s="87"/>
    </row>
    <row r="1103" spans="2:10" ht="14.25" customHeight="1">
      <c r="B1103" s="90"/>
      <c r="C1103" s="89"/>
      <c r="E1103" s="87"/>
      <c r="F1103" s="87"/>
      <c r="G1103" s="87"/>
      <c r="H1103" s="87"/>
      <c r="I1103" s="87"/>
      <c r="J1103" s="87"/>
    </row>
    <row r="1104" spans="2:10" ht="14.25" customHeight="1">
      <c r="B1104" s="90"/>
      <c r="C1104" s="89"/>
      <c r="E1104" s="87"/>
      <c r="F1104" s="87"/>
      <c r="G1104" s="87"/>
      <c r="H1104" s="87"/>
      <c r="I1104" s="87"/>
      <c r="J1104" s="87"/>
    </row>
    <row r="1105" spans="2:10" ht="14.25" customHeight="1">
      <c r="B1105" s="90"/>
      <c r="C1105" s="89"/>
      <c r="E1105" s="87"/>
      <c r="F1105" s="87"/>
      <c r="G1105" s="87"/>
      <c r="H1105" s="87"/>
      <c r="I1105" s="87"/>
      <c r="J1105" s="87"/>
    </row>
    <row r="1106" spans="2:10" ht="14.25" customHeight="1">
      <c r="B1106" s="90"/>
      <c r="C1106" s="89"/>
      <c r="E1106" s="87"/>
      <c r="F1106" s="87"/>
      <c r="G1106" s="87"/>
      <c r="H1106" s="87"/>
      <c r="I1106" s="87"/>
      <c r="J1106" s="87"/>
    </row>
    <row r="1107" spans="2:10" ht="14.25" customHeight="1">
      <c r="B1107" s="90"/>
      <c r="C1107" s="89"/>
      <c r="E1107" s="87"/>
      <c r="F1107" s="87"/>
      <c r="G1107" s="87"/>
      <c r="H1107" s="87"/>
      <c r="I1107" s="87"/>
      <c r="J1107" s="87"/>
    </row>
    <row r="1108" spans="2:10" ht="14.25" customHeight="1">
      <c r="B1108" s="90"/>
      <c r="C1108" s="89"/>
      <c r="E1108" s="87"/>
      <c r="F1108" s="87"/>
      <c r="G1108" s="87"/>
      <c r="H1108" s="87"/>
      <c r="I1108" s="87"/>
      <c r="J1108" s="87"/>
    </row>
    <row r="1109" spans="2:10" ht="14.25" customHeight="1">
      <c r="B1109" s="90"/>
      <c r="C1109" s="89"/>
      <c r="E1109" s="87"/>
      <c r="F1109" s="87"/>
      <c r="G1109" s="87"/>
      <c r="H1109" s="87"/>
      <c r="I1109" s="87"/>
      <c r="J1109" s="87"/>
    </row>
    <row r="1110" spans="2:10" ht="14.25" customHeight="1">
      <c r="B1110" s="90"/>
      <c r="C1110" s="89"/>
      <c r="E1110" s="87"/>
      <c r="F1110" s="87"/>
      <c r="G1110" s="87"/>
      <c r="H1110" s="87"/>
      <c r="I1110" s="87"/>
      <c r="J1110" s="87"/>
    </row>
    <row r="1111" spans="2:10" ht="14.25" customHeight="1">
      <c r="B1111" s="90"/>
      <c r="C1111" s="89"/>
      <c r="E1111" s="87"/>
      <c r="F1111" s="87"/>
      <c r="G1111" s="87"/>
      <c r="H1111" s="87"/>
      <c r="I1111" s="87"/>
      <c r="J1111" s="87"/>
    </row>
    <row r="1112" spans="2:10" ht="14.25" customHeight="1">
      <c r="B1112" s="90"/>
      <c r="C1112" s="89"/>
      <c r="E1112" s="87"/>
      <c r="F1112" s="87"/>
      <c r="G1112" s="87"/>
      <c r="H1112" s="87"/>
      <c r="I1112" s="87"/>
      <c r="J1112" s="87"/>
    </row>
    <row r="1113" spans="2:10" ht="14.25" customHeight="1">
      <c r="B1113" s="90"/>
      <c r="C1113" s="89"/>
      <c r="E1113" s="87"/>
      <c r="F1113" s="87"/>
      <c r="G1113" s="87"/>
      <c r="H1113" s="87"/>
      <c r="I1113" s="87"/>
      <c r="J1113" s="87"/>
    </row>
    <row r="1114" spans="2:10" ht="14.25" customHeight="1">
      <c r="B1114" s="90"/>
      <c r="C1114" s="89"/>
      <c r="E1114" s="87"/>
      <c r="F1114" s="87"/>
      <c r="G1114" s="87"/>
      <c r="H1114" s="87"/>
      <c r="I1114" s="87"/>
      <c r="J1114" s="87"/>
    </row>
    <row r="1115" spans="2:10" ht="14.25" customHeight="1">
      <c r="B1115" s="90"/>
      <c r="C1115" s="89"/>
      <c r="E1115" s="87"/>
      <c r="F1115" s="87"/>
      <c r="G1115" s="87"/>
      <c r="H1115" s="87"/>
      <c r="I1115" s="87"/>
      <c r="J1115" s="87"/>
    </row>
    <row r="1116" spans="2:10" ht="14.25" customHeight="1">
      <c r="B1116" s="90"/>
      <c r="C1116" s="89"/>
      <c r="E1116" s="87"/>
      <c r="F1116" s="87"/>
      <c r="G1116" s="87"/>
      <c r="H1116" s="87"/>
      <c r="I1116" s="87"/>
      <c r="J1116" s="87"/>
    </row>
    <row r="1117" spans="2:10" ht="14.25" customHeight="1">
      <c r="B1117" s="90"/>
      <c r="C1117" s="89"/>
      <c r="E1117" s="87"/>
      <c r="F1117" s="87"/>
      <c r="G1117" s="87"/>
      <c r="H1117" s="87"/>
      <c r="I1117" s="87"/>
      <c r="J1117" s="87"/>
    </row>
    <row r="1118" spans="2:10" ht="14.25" customHeight="1">
      <c r="B1118" s="90"/>
      <c r="C1118" s="89"/>
      <c r="E1118" s="87"/>
      <c r="F1118" s="87"/>
      <c r="G1118" s="87"/>
      <c r="H1118" s="87"/>
      <c r="I1118" s="87"/>
      <c r="J1118" s="87"/>
    </row>
    <row r="1119" spans="2:10" ht="14.25" customHeight="1">
      <c r="B1119" s="90"/>
      <c r="C1119" s="89"/>
      <c r="E1119" s="87"/>
      <c r="F1119" s="87"/>
      <c r="G1119" s="87"/>
      <c r="H1119" s="87"/>
      <c r="I1119" s="87"/>
      <c r="J1119" s="87"/>
    </row>
    <row r="1120" spans="2:10" ht="14.25" customHeight="1">
      <c r="B1120" s="90"/>
      <c r="C1120" s="89"/>
      <c r="E1120" s="87"/>
      <c r="F1120" s="87"/>
      <c r="G1120" s="87"/>
      <c r="H1120" s="87"/>
      <c r="I1120" s="87"/>
      <c r="J1120" s="87"/>
    </row>
    <row r="1121" spans="2:10" ht="14.25" customHeight="1">
      <c r="B1121" s="90"/>
      <c r="C1121" s="89"/>
      <c r="E1121" s="87"/>
      <c r="F1121" s="87"/>
      <c r="G1121" s="87"/>
      <c r="H1121" s="87"/>
      <c r="I1121" s="87"/>
      <c r="J1121" s="87"/>
    </row>
    <row r="1122" spans="2:10" ht="14.25" customHeight="1">
      <c r="B1122" s="90"/>
      <c r="C1122" s="89"/>
      <c r="E1122" s="87"/>
      <c r="F1122" s="87"/>
      <c r="G1122" s="87"/>
      <c r="H1122" s="87"/>
      <c r="I1122" s="87"/>
      <c r="J1122" s="87"/>
    </row>
    <row r="1123" spans="2:10" ht="14.25" customHeight="1">
      <c r="B1123" s="90"/>
      <c r="C1123" s="89"/>
      <c r="E1123" s="87"/>
      <c r="F1123" s="87"/>
      <c r="G1123" s="87"/>
      <c r="H1123" s="87"/>
      <c r="I1123" s="87"/>
      <c r="J1123" s="87"/>
    </row>
    <row r="1124" spans="2:10" ht="14.25" customHeight="1">
      <c r="B1124" s="90"/>
      <c r="C1124" s="89"/>
      <c r="E1124" s="87"/>
      <c r="F1124" s="87"/>
      <c r="G1124" s="87"/>
      <c r="H1124" s="87"/>
      <c r="I1124" s="87"/>
      <c r="J1124" s="87"/>
    </row>
    <row r="1125" spans="2:10" ht="14.25" customHeight="1">
      <c r="B1125" s="90"/>
      <c r="C1125" s="89"/>
      <c r="E1125" s="87"/>
      <c r="F1125" s="87"/>
      <c r="G1125" s="87"/>
      <c r="H1125" s="87"/>
      <c r="I1125" s="87"/>
      <c r="J1125" s="87"/>
    </row>
    <row r="1126" spans="2:10" ht="14.25" customHeight="1">
      <c r="B1126" s="90"/>
      <c r="C1126" s="89"/>
      <c r="E1126" s="87"/>
      <c r="F1126" s="87"/>
      <c r="G1126" s="87"/>
      <c r="H1126" s="87"/>
      <c r="I1126" s="87"/>
      <c r="J1126" s="87"/>
    </row>
    <row r="1127" spans="2:10" ht="14.25" customHeight="1">
      <c r="B1127" s="90"/>
      <c r="C1127" s="89"/>
      <c r="E1127" s="87"/>
      <c r="F1127" s="87"/>
      <c r="G1127" s="87"/>
      <c r="H1127" s="87"/>
      <c r="I1127" s="87"/>
      <c r="J1127" s="87"/>
    </row>
    <row r="1128" spans="2:10" ht="14.25" customHeight="1">
      <c r="B1128" s="90"/>
      <c r="C1128" s="89"/>
      <c r="E1128" s="87"/>
      <c r="F1128" s="87"/>
      <c r="G1128" s="87"/>
      <c r="H1128" s="87"/>
      <c r="I1128" s="87"/>
      <c r="J1128" s="87"/>
    </row>
    <row r="1129" spans="2:10" ht="14.25" customHeight="1">
      <c r="B1129" s="90"/>
      <c r="C1129" s="89"/>
      <c r="E1129" s="87"/>
      <c r="F1129" s="87"/>
      <c r="G1129" s="87"/>
      <c r="H1129" s="87"/>
      <c r="I1129" s="87"/>
      <c r="J1129" s="87"/>
    </row>
    <row r="1130" spans="2:10" ht="14.25" customHeight="1">
      <c r="B1130" s="90"/>
      <c r="C1130" s="89"/>
      <c r="E1130" s="87"/>
      <c r="F1130" s="87"/>
      <c r="G1130" s="87"/>
      <c r="H1130" s="87"/>
      <c r="I1130" s="87"/>
      <c r="J1130" s="87"/>
    </row>
    <row r="1131" spans="2:10" ht="14.25" customHeight="1">
      <c r="B1131" s="90"/>
      <c r="C1131" s="89"/>
      <c r="E1131" s="87"/>
      <c r="F1131" s="87"/>
      <c r="G1131" s="87"/>
      <c r="H1131" s="87"/>
      <c r="I1131" s="87"/>
      <c r="J1131" s="87"/>
    </row>
    <row r="1132" spans="2:10" ht="14.25" customHeight="1">
      <c r="B1132" s="90"/>
      <c r="C1132" s="89"/>
      <c r="E1132" s="87"/>
      <c r="F1132" s="87"/>
      <c r="G1132" s="87"/>
      <c r="H1132" s="87"/>
      <c r="I1132" s="87"/>
      <c r="J1132" s="87"/>
    </row>
    <row r="1133" spans="2:10" ht="14.25" customHeight="1">
      <c r="B1133" s="90"/>
      <c r="C1133" s="89"/>
      <c r="E1133" s="87"/>
      <c r="F1133" s="87"/>
      <c r="G1133" s="87"/>
      <c r="H1133" s="87"/>
      <c r="I1133" s="87"/>
      <c r="J1133" s="87"/>
    </row>
    <row r="1134" spans="2:10" ht="14.25" customHeight="1">
      <c r="B1134" s="90"/>
      <c r="C1134" s="89"/>
      <c r="E1134" s="87"/>
      <c r="F1134" s="87"/>
      <c r="G1134" s="87"/>
      <c r="H1134" s="87"/>
      <c r="I1134" s="87"/>
      <c r="J1134" s="87"/>
    </row>
    <row r="1135" spans="2:10" ht="14.25" customHeight="1">
      <c r="B1135" s="90"/>
      <c r="C1135" s="89"/>
      <c r="E1135" s="87"/>
      <c r="F1135" s="87"/>
      <c r="G1135" s="87"/>
      <c r="H1135" s="87"/>
      <c r="I1135" s="87"/>
      <c r="J1135" s="87"/>
    </row>
    <row r="1136" spans="2:10" ht="14.25" customHeight="1">
      <c r="B1136" s="90"/>
      <c r="C1136" s="89"/>
      <c r="E1136" s="87"/>
      <c r="F1136" s="87"/>
      <c r="G1136" s="87"/>
      <c r="H1136" s="87"/>
      <c r="I1136" s="87"/>
      <c r="J1136" s="87"/>
    </row>
    <row r="1137" spans="2:10" ht="14.25" customHeight="1">
      <c r="B1137" s="90"/>
      <c r="C1137" s="89"/>
      <c r="E1137" s="87"/>
      <c r="F1137" s="87"/>
      <c r="G1137" s="87"/>
      <c r="H1137" s="87"/>
      <c r="I1137" s="87"/>
      <c r="J1137" s="87"/>
    </row>
    <row r="1138" spans="2:10" ht="14.25" customHeight="1">
      <c r="B1138" s="90"/>
      <c r="C1138" s="89"/>
      <c r="E1138" s="87"/>
      <c r="F1138" s="87"/>
      <c r="G1138" s="87"/>
      <c r="H1138" s="87"/>
      <c r="I1138" s="87"/>
      <c r="J1138" s="87"/>
    </row>
    <row r="1139" spans="2:10" ht="14.25" customHeight="1">
      <c r="B1139" s="90"/>
      <c r="C1139" s="89"/>
      <c r="E1139" s="87"/>
      <c r="F1139" s="87"/>
      <c r="G1139" s="87"/>
      <c r="H1139" s="87"/>
      <c r="I1139" s="87"/>
      <c r="J1139" s="87"/>
    </row>
    <row r="1140" spans="2:10" ht="14.25" customHeight="1">
      <c r="B1140" s="90"/>
      <c r="C1140" s="89"/>
      <c r="E1140" s="87"/>
      <c r="F1140" s="87"/>
      <c r="G1140" s="87"/>
      <c r="H1140" s="87"/>
      <c r="I1140" s="87"/>
      <c r="J1140" s="87"/>
    </row>
    <row r="1141" spans="2:10" ht="14.25" customHeight="1">
      <c r="B1141" s="90"/>
      <c r="C1141" s="89"/>
      <c r="E1141" s="87"/>
      <c r="F1141" s="87"/>
      <c r="G1141" s="87"/>
      <c r="H1141" s="87"/>
      <c r="I1141" s="87"/>
      <c r="J1141" s="87"/>
    </row>
    <row r="1142" spans="2:10" ht="14.25" customHeight="1">
      <c r="B1142" s="90"/>
      <c r="C1142" s="89"/>
      <c r="E1142" s="87"/>
      <c r="F1142" s="87"/>
      <c r="G1142" s="87"/>
      <c r="H1142" s="87"/>
      <c r="I1142" s="87"/>
      <c r="J1142" s="87"/>
    </row>
    <row r="1143" spans="2:10" ht="14.25" customHeight="1">
      <c r="B1143" s="90"/>
      <c r="C1143" s="89"/>
      <c r="E1143" s="87"/>
      <c r="F1143" s="87"/>
      <c r="G1143" s="87"/>
      <c r="H1143" s="87"/>
      <c r="I1143" s="87"/>
      <c r="J1143" s="87"/>
    </row>
    <row r="1144" spans="2:10" ht="14.25" customHeight="1">
      <c r="B1144" s="90"/>
      <c r="C1144" s="89"/>
      <c r="E1144" s="87"/>
      <c r="F1144" s="87"/>
      <c r="G1144" s="87"/>
      <c r="H1144" s="87"/>
      <c r="I1144" s="87"/>
      <c r="J1144" s="87"/>
    </row>
    <row r="1145" spans="2:10" ht="14.25" customHeight="1">
      <c r="B1145" s="90"/>
      <c r="C1145" s="89"/>
      <c r="E1145" s="87"/>
      <c r="F1145" s="87"/>
      <c r="G1145" s="87"/>
      <c r="H1145" s="87"/>
      <c r="I1145" s="87"/>
      <c r="J1145" s="87"/>
    </row>
    <row r="1146" spans="2:10" ht="14.25" customHeight="1">
      <c r="B1146" s="90"/>
      <c r="C1146" s="89"/>
      <c r="E1146" s="87"/>
      <c r="F1146" s="87"/>
      <c r="G1146" s="87"/>
      <c r="H1146" s="87"/>
      <c r="I1146" s="87"/>
      <c r="J1146" s="87"/>
    </row>
    <row r="1147" spans="2:10" ht="14.25" customHeight="1">
      <c r="B1147" s="90"/>
      <c r="C1147" s="89"/>
      <c r="E1147" s="87"/>
      <c r="F1147" s="87"/>
      <c r="G1147" s="87"/>
      <c r="H1147" s="87"/>
      <c r="I1147" s="87"/>
      <c r="J1147" s="87"/>
    </row>
    <row r="1148" spans="2:10" ht="14.25" customHeight="1">
      <c r="B1148" s="90"/>
      <c r="C1148" s="89"/>
      <c r="E1148" s="87"/>
      <c r="F1148" s="87"/>
      <c r="G1148" s="87"/>
      <c r="H1148" s="87"/>
      <c r="I1148" s="87"/>
      <c r="J1148" s="87"/>
    </row>
    <row r="1149" spans="2:10" ht="14.25" customHeight="1">
      <c r="B1149" s="90"/>
      <c r="C1149" s="89"/>
      <c r="E1149" s="87"/>
      <c r="F1149" s="87"/>
      <c r="G1149" s="87"/>
      <c r="H1149" s="87"/>
      <c r="I1149" s="87"/>
      <c r="J1149" s="87"/>
    </row>
    <row r="1150" spans="2:10" ht="14.25" customHeight="1">
      <c r="B1150" s="90"/>
      <c r="C1150" s="89"/>
      <c r="E1150" s="87"/>
      <c r="F1150" s="87"/>
      <c r="G1150" s="87"/>
      <c r="H1150" s="87"/>
      <c r="I1150" s="87"/>
      <c r="J1150" s="87"/>
    </row>
    <row r="1151" spans="2:10" ht="14.25" customHeight="1">
      <c r="B1151" s="90"/>
      <c r="C1151" s="89"/>
      <c r="E1151" s="87"/>
      <c r="F1151" s="87"/>
      <c r="G1151" s="87"/>
      <c r="H1151" s="87"/>
      <c r="I1151" s="87"/>
      <c r="J1151" s="87"/>
    </row>
    <row r="1152" spans="2:10" ht="14.25" customHeight="1">
      <c r="B1152" s="90"/>
      <c r="C1152" s="89"/>
      <c r="E1152" s="87"/>
      <c r="F1152" s="87"/>
      <c r="G1152" s="87"/>
      <c r="H1152" s="87"/>
      <c r="I1152" s="87"/>
      <c r="J1152" s="87"/>
    </row>
    <row r="1153" spans="2:10" ht="14.25" customHeight="1">
      <c r="B1153" s="90"/>
      <c r="C1153" s="89"/>
      <c r="E1153" s="87"/>
      <c r="F1153" s="87"/>
      <c r="G1153" s="87"/>
      <c r="H1153" s="87"/>
      <c r="I1153" s="87"/>
      <c r="J1153" s="87"/>
    </row>
    <row r="1154" spans="2:10" ht="14.25" customHeight="1">
      <c r="B1154" s="90"/>
      <c r="C1154" s="89"/>
      <c r="E1154" s="87"/>
      <c r="F1154" s="87"/>
      <c r="G1154" s="87"/>
      <c r="H1154" s="87"/>
      <c r="I1154" s="87"/>
      <c r="J1154" s="87"/>
    </row>
    <row r="1155" spans="2:10" ht="14.25" customHeight="1">
      <c r="B1155" s="90"/>
      <c r="C1155" s="89"/>
      <c r="E1155" s="87"/>
      <c r="F1155" s="87"/>
      <c r="G1155" s="87"/>
      <c r="H1155" s="87"/>
      <c r="I1155" s="87"/>
      <c r="J1155" s="87"/>
    </row>
    <row r="1156" spans="2:10" ht="14.25" customHeight="1">
      <c r="B1156" s="90"/>
      <c r="C1156" s="89"/>
      <c r="E1156" s="87"/>
      <c r="F1156" s="87"/>
      <c r="G1156" s="87"/>
      <c r="H1156" s="87"/>
      <c r="I1156" s="87"/>
      <c r="J1156" s="87"/>
    </row>
    <row r="1157" spans="2:10" ht="14.25" customHeight="1">
      <c r="B1157" s="90"/>
      <c r="C1157" s="89"/>
      <c r="E1157" s="87"/>
      <c r="F1157" s="87"/>
      <c r="G1157" s="87"/>
      <c r="H1157" s="87"/>
      <c r="I1157" s="87"/>
      <c r="J1157" s="87"/>
    </row>
    <row r="1158" spans="2:10" ht="14.25" customHeight="1">
      <c r="B1158" s="90"/>
      <c r="C1158" s="89"/>
      <c r="E1158" s="87"/>
      <c r="F1158" s="87"/>
      <c r="G1158" s="87"/>
      <c r="H1158" s="87"/>
      <c r="I1158" s="87"/>
      <c r="J1158" s="87"/>
    </row>
    <row r="1159" spans="2:10" ht="14.25" customHeight="1">
      <c r="B1159" s="90"/>
      <c r="C1159" s="89"/>
      <c r="E1159" s="87"/>
      <c r="F1159" s="87"/>
      <c r="G1159" s="87"/>
      <c r="H1159" s="87"/>
      <c r="I1159" s="87"/>
      <c r="J1159" s="87"/>
    </row>
    <row r="1160" spans="2:10" ht="14.25" customHeight="1">
      <c r="B1160" s="90"/>
      <c r="C1160" s="89"/>
      <c r="E1160" s="87"/>
      <c r="F1160" s="87"/>
      <c r="G1160" s="87"/>
      <c r="H1160" s="87"/>
      <c r="I1160" s="87"/>
      <c r="J1160" s="87"/>
    </row>
    <row r="1161" spans="2:10" ht="14.25" customHeight="1">
      <c r="B1161" s="90"/>
      <c r="C1161" s="89"/>
      <c r="E1161" s="87"/>
      <c r="F1161" s="87"/>
      <c r="G1161" s="87"/>
      <c r="H1161" s="87"/>
      <c r="I1161" s="87"/>
      <c r="J1161" s="87"/>
    </row>
    <row r="1162" spans="2:10" ht="14.25" customHeight="1">
      <c r="B1162" s="90"/>
      <c r="C1162" s="89"/>
      <c r="E1162" s="87"/>
      <c r="F1162" s="87"/>
      <c r="G1162" s="87"/>
      <c r="H1162" s="87"/>
      <c r="I1162" s="87"/>
      <c r="J1162" s="87"/>
    </row>
    <row r="1163" spans="2:10" ht="14.25" customHeight="1">
      <c r="B1163" s="90"/>
      <c r="C1163" s="89"/>
      <c r="E1163" s="87"/>
      <c r="F1163" s="87"/>
      <c r="G1163" s="87"/>
      <c r="H1163" s="87"/>
      <c r="I1163" s="87"/>
      <c r="J1163" s="87"/>
    </row>
    <row r="1164" spans="2:10" ht="14.25" customHeight="1">
      <c r="B1164" s="90"/>
      <c r="C1164" s="89"/>
      <c r="E1164" s="87"/>
      <c r="F1164" s="87"/>
      <c r="G1164" s="87"/>
      <c r="H1164" s="87"/>
      <c r="I1164" s="87"/>
      <c r="J1164" s="87"/>
    </row>
    <row r="1165" spans="2:10" ht="14.25" customHeight="1">
      <c r="B1165" s="90"/>
      <c r="C1165" s="89"/>
      <c r="E1165" s="87"/>
      <c r="F1165" s="87"/>
      <c r="G1165" s="87"/>
      <c r="H1165" s="87"/>
      <c r="I1165" s="87"/>
      <c r="J1165" s="87"/>
    </row>
    <row r="1166" spans="2:10" ht="14.25" customHeight="1">
      <c r="B1166" s="90"/>
      <c r="C1166" s="89"/>
      <c r="E1166" s="87"/>
      <c r="F1166" s="87"/>
      <c r="G1166" s="87"/>
      <c r="H1166" s="87"/>
      <c r="I1166" s="87"/>
      <c r="J1166" s="87"/>
    </row>
    <row r="1167" spans="2:10" ht="14.25" customHeight="1">
      <c r="B1167" s="90"/>
      <c r="C1167" s="89"/>
      <c r="E1167" s="87"/>
      <c r="F1167" s="87"/>
      <c r="G1167" s="87"/>
      <c r="H1167" s="87"/>
      <c r="I1167" s="87"/>
      <c r="J1167" s="87"/>
    </row>
    <row r="1168" spans="2:10" ht="14.25" customHeight="1">
      <c r="B1168" s="90"/>
      <c r="C1168" s="89"/>
      <c r="E1168" s="87"/>
      <c r="F1168" s="87"/>
      <c r="G1168" s="87"/>
      <c r="H1168" s="87"/>
      <c r="I1168" s="87"/>
      <c r="J1168" s="87"/>
    </row>
    <row r="1169" spans="2:10" ht="14.25" customHeight="1">
      <c r="B1169" s="90"/>
      <c r="C1169" s="89"/>
      <c r="E1169" s="87"/>
      <c r="F1169" s="87"/>
      <c r="G1169" s="87"/>
      <c r="H1169" s="87"/>
      <c r="I1169" s="87"/>
      <c r="J1169" s="87"/>
    </row>
    <row r="1170" spans="2:10" ht="14.25" customHeight="1">
      <c r="B1170" s="90"/>
      <c r="C1170" s="89"/>
      <c r="E1170" s="87"/>
      <c r="F1170" s="87"/>
      <c r="G1170" s="87"/>
      <c r="H1170" s="87"/>
      <c r="I1170" s="87"/>
      <c r="J1170" s="87"/>
    </row>
    <row r="1171" spans="2:10" ht="14.25" customHeight="1">
      <c r="B1171" s="90"/>
      <c r="C1171" s="89"/>
      <c r="E1171" s="87"/>
      <c r="F1171" s="87"/>
      <c r="G1171" s="87"/>
      <c r="H1171" s="87"/>
      <c r="I1171" s="87"/>
      <c r="J1171" s="87"/>
    </row>
    <row r="1172" spans="2:10" ht="14.25" customHeight="1">
      <c r="B1172" s="90"/>
      <c r="C1172" s="89"/>
      <c r="E1172" s="87"/>
      <c r="F1172" s="87"/>
      <c r="G1172" s="87"/>
      <c r="H1172" s="87"/>
      <c r="I1172" s="87"/>
      <c r="J1172" s="87"/>
    </row>
    <row r="1173" spans="2:10" ht="14.25" customHeight="1">
      <c r="B1173" s="90"/>
      <c r="C1173" s="89"/>
      <c r="E1173" s="87"/>
      <c r="F1173" s="87"/>
      <c r="G1173" s="87"/>
      <c r="H1173" s="87"/>
      <c r="I1173" s="87"/>
      <c r="J1173" s="87"/>
    </row>
    <row r="1174" spans="2:10" ht="14.25" customHeight="1">
      <c r="B1174" s="90"/>
      <c r="C1174" s="89"/>
      <c r="E1174" s="87"/>
      <c r="F1174" s="87"/>
      <c r="G1174" s="87"/>
      <c r="H1174" s="87"/>
      <c r="I1174" s="87"/>
      <c r="J1174" s="87"/>
    </row>
    <row r="1175" spans="2:10" ht="14.25" customHeight="1">
      <c r="B1175" s="90"/>
      <c r="C1175" s="89"/>
      <c r="E1175" s="87"/>
      <c r="F1175" s="87"/>
      <c r="G1175" s="87"/>
      <c r="H1175" s="87"/>
      <c r="I1175" s="87"/>
      <c r="J1175" s="87"/>
    </row>
    <row r="1176" spans="2:10" ht="14.25" customHeight="1">
      <c r="B1176" s="90"/>
      <c r="C1176" s="89"/>
      <c r="E1176" s="87"/>
      <c r="F1176" s="87"/>
      <c r="G1176" s="87"/>
      <c r="H1176" s="87"/>
      <c r="I1176" s="87"/>
      <c r="J1176" s="87"/>
    </row>
    <row r="1177" spans="2:10" ht="14.25" customHeight="1">
      <c r="B1177" s="90"/>
      <c r="C1177" s="89"/>
      <c r="E1177" s="87"/>
      <c r="F1177" s="87"/>
      <c r="G1177" s="87"/>
      <c r="H1177" s="87"/>
      <c r="I1177" s="87"/>
      <c r="J1177" s="87"/>
    </row>
    <row r="1178" spans="2:10" ht="14.25" customHeight="1">
      <c r="B1178" s="90"/>
      <c r="C1178" s="89"/>
      <c r="E1178" s="87"/>
      <c r="F1178" s="87"/>
      <c r="G1178" s="87"/>
      <c r="H1178" s="87"/>
      <c r="I1178" s="87"/>
      <c r="J1178" s="87"/>
    </row>
    <row r="1179" spans="2:10" ht="14.25" customHeight="1">
      <c r="B1179" s="90"/>
      <c r="C1179" s="89"/>
      <c r="E1179" s="87"/>
      <c r="F1179" s="87"/>
      <c r="G1179" s="87"/>
      <c r="H1179" s="87"/>
      <c r="I1179" s="87"/>
      <c r="J1179" s="87"/>
    </row>
    <row r="1180" spans="2:10" ht="14.25" customHeight="1">
      <c r="B1180" s="90"/>
      <c r="C1180" s="89"/>
      <c r="E1180" s="87"/>
      <c r="F1180" s="87"/>
      <c r="G1180" s="87"/>
      <c r="H1180" s="87"/>
      <c r="I1180" s="87"/>
      <c r="J1180" s="87"/>
    </row>
    <row r="1181" spans="2:10" ht="14.25" customHeight="1">
      <c r="B1181" s="90"/>
      <c r="C1181" s="89"/>
      <c r="E1181" s="87"/>
      <c r="F1181" s="87"/>
      <c r="G1181" s="87"/>
      <c r="H1181" s="87"/>
      <c r="I1181" s="87"/>
      <c r="J1181" s="87"/>
    </row>
    <row r="1182" spans="2:10" ht="14.25" customHeight="1">
      <c r="B1182" s="90"/>
      <c r="C1182" s="89"/>
      <c r="E1182" s="87"/>
      <c r="F1182" s="87"/>
      <c r="G1182" s="87"/>
      <c r="H1182" s="87"/>
      <c r="I1182" s="87"/>
      <c r="J1182" s="87"/>
    </row>
    <row r="1183" spans="2:10" ht="14.25" customHeight="1">
      <c r="B1183" s="90"/>
      <c r="C1183" s="89"/>
      <c r="E1183" s="87"/>
      <c r="F1183" s="87"/>
      <c r="G1183" s="87"/>
      <c r="H1183" s="87"/>
      <c r="I1183" s="87"/>
      <c r="J1183" s="87"/>
    </row>
    <row r="1184" spans="2:10" ht="14.25" customHeight="1">
      <c r="B1184" s="90"/>
      <c r="C1184" s="89"/>
      <c r="E1184" s="87"/>
      <c r="F1184" s="87"/>
      <c r="G1184" s="87"/>
      <c r="H1184" s="87"/>
      <c r="I1184" s="87"/>
      <c r="J1184" s="87"/>
    </row>
    <row r="1185" spans="2:10" ht="14.25" customHeight="1">
      <c r="B1185" s="90"/>
      <c r="C1185" s="89"/>
      <c r="E1185" s="87"/>
      <c r="F1185" s="87"/>
      <c r="G1185" s="87"/>
      <c r="H1185" s="87"/>
      <c r="I1185" s="87"/>
      <c r="J1185" s="87"/>
    </row>
    <row r="1186" spans="2:10" ht="14.25" customHeight="1">
      <c r="B1186" s="90"/>
      <c r="C1186" s="89"/>
      <c r="E1186" s="87"/>
      <c r="F1186" s="87"/>
      <c r="G1186" s="87"/>
      <c r="H1186" s="87"/>
      <c r="I1186" s="87"/>
      <c r="J1186" s="87"/>
    </row>
    <row r="1187" spans="2:10" ht="14.25" customHeight="1">
      <c r="B1187" s="90"/>
      <c r="C1187" s="89"/>
      <c r="E1187" s="87"/>
      <c r="F1187" s="87"/>
      <c r="G1187" s="87"/>
      <c r="H1187" s="87"/>
      <c r="I1187" s="87"/>
      <c r="J1187" s="87"/>
    </row>
    <row r="1188" spans="2:10" ht="14.25" customHeight="1">
      <c r="B1188" s="90"/>
      <c r="C1188" s="89"/>
      <c r="E1188" s="87"/>
      <c r="F1188" s="87"/>
      <c r="G1188" s="87"/>
      <c r="H1188" s="87"/>
      <c r="I1188" s="87"/>
      <c r="J1188" s="87"/>
    </row>
    <row r="1189" spans="2:10" ht="14.25" customHeight="1">
      <c r="B1189" s="90"/>
      <c r="C1189" s="89"/>
      <c r="E1189" s="87"/>
      <c r="F1189" s="87"/>
      <c r="G1189" s="87"/>
      <c r="H1189" s="87"/>
      <c r="I1189" s="87"/>
      <c r="J1189" s="87"/>
    </row>
    <row r="1190" spans="2:10" ht="14.25" customHeight="1">
      <c r="B1190" s="90"/>
      <c r="C1190" s="89"/>
      <c r="E1190" s="87"/>
      <c r="F1190" s="87"/>
      <c r="G1190" s="87"/>
      <c r="H1190" s="87"/>
      <c r="I1190" s="87"/>
      <c r="J1190" s="87"/>
    </row>
    <row r="1191" spans="2:10" ht="14.25" customHeight="1">
      <c r="B1191" s="90"/>
      <c r="C1191" s="89"/>
      <c r="E1191" s="87"/>
      <c r="F1191" s="87"/>
      <c r="G1191" s="87"/>
      <c r="H1191" s="87"/>
      <c r="I1191" s="87"/>
      <c r="J1191" s="87"/>
    </row>
    <row r="1192" spans="2:10" ht="14.25" customHeight="1">
      <c r="B1192" s="90"/>
      <c r="C1192" s="89"/>
      <c r="E1192" s="87"/>
      <c r="F1192" s="87"/>
      <c r="G1192" s="87"/>
      <c r="H1192" s="87"/>
      <c r="I1192" s="87"/>
      <c r="J1192" s="87"/>
    </row>
    <row r="1193" spans="2:10" ht="14.25" customHeight="1">
      <c r="B1193" s="90"/>
      <c r="C1193" s="89"/>
      <c r="E1193" s="87"/>
      <c r="F1193" s="87"/>
      <c r="G1193" s="87"/>
      <c r="H1193" s="87"/>
      <c r="I1193" s="87"/>
      <c r="J1193" s="87"/>
    </row>
    <row r="1194" spans="2:10" ht="14.25" customHeight="1">
      <c r="B1194" s="90"/>
      <c r="C1194" s="89"/>
      <c r="E1194" s="87"/>
      <c r="F1194" s="87"/>
      <c r="G1194" s="87"/>
      <c r="H1194" s="87"/>
      <c r="I1194" s="87"/>
      <c r="J1194" s="87"/>
    </row>
    <row r="1195" spans="2:10" ht="14.25" customHeight="1">
      <c r="B1195" s="90"/>
      <c r="C1195" s="89"/>
      <c r="E1195" s="87"/>
      <c r="F1195" s="87"/>
      <c r="G1195" s="87"/>
      <c r="H1195" s="87"/>
      <c r="I1195" s="87"/>
      <c r="J1195" s="87"/>
    </row>
    <row r="1196" spans="2:10" ht="14.25" customHeight="1">
      <c r="B1196" s="90"/>
      <c r="C1196" s="89"/>
      <c r="E1196" s="87"/>
      <c r="F1196" s="87"/>
      <c r="G1196" s="87"/>
      <c r="H1196" s="87"/>
      <c r="I1196" s="87"/>
      <c r="J1196" s="87"/>
    </row>
    <row r="1197" spans="2:10" ht="14.25" customHeight="1">
      <c r="B1197" s="90"/>
      <c r="C1197" s="89"/>
      <c r="E1197" s="87"/>
      <c r="F1197" s="87"/>
      <c r="G1197" s="87"/>
      <c r="H1197" s="87"/>
      <c r="I1197" s="87"/>
      <c r="J1197" s="87"/>
    </row>
    <row r="1198" spans="2:10" ht="14.25" customHeight="1">
      <c r="B1198" s="90"/>
      <c r="C1198" s="89"/>
      <c r="E1198" s="87"/>
      <c r="F1198" s="87"/>
      <c r="G1198" s="87"/>
      <c r="H1198" s="87"/>
      <c r="I1198" s="87"/>
      <c r="J1198" s="87"/>
    </row>
    <row r="1199" spans="2:10" ht="14.25" customHeight="1">
      <c r="B1199" s="90"/>
      <c r="C1199" s="89"/>
      <c r="E1199" s="87"/>
      <c r="F1199" s="87"/>
      <c r="G1199" s="87"/>
      <c r="H1199" s="87"/>
      <c r="I1199" s="87"/>
      <c r="J1199" s="87"/>
    </row>
    <row r="1200" spans="2:10" ht="14.25" customHeight="1">
      <c r="B1200" s="90"/>
      <c r="C1200" s="89"/>
      <c r="E1200" s="87"/>
      <c r="F1200" s="87"/>
      <c r="G1200" s="87"/>
      <c r="H1200" s="87"/>
      <c r="I1200" s="87"/>
      <c r="J1200" s="87"/>
    </row>
    <row r="1201" spans="2:10" ht="14.25" customHeight="1">
      <c r="B1201" s="90"/>
      <c r="C1201" s="89"/>
      <c r="E1201" s="87"/>
      <c r="F1201" s="87"/>
      <c r="G1201" s="87"/>
      <c r="H1201" s="87"/>
      <c r="I1201" s="87"/>
      <c r="J1201" s="87"/>
    </row>
    <row r="1202" spans="2:10" ht="14.25" customHeight="1">
      <c r="B1202" s="90"/>
      <c r="C1202" s="89"/>
      <c r="E1202" s="87"/>
      <c r="F1202" s="87"/>
      <c r="G1202" s="87"/>
      <c r="H1202" s="87"/>
      <c r="I1202" s="87"/>
      <c r="J1202" s="87"/>
    </row>
    <row r="1203" spans="2:10" ht="14.25" customHeight="1">
      <c r="B1203" s="90"/>
      <c r="C1203" s="89"/>
      <c r="E1203" s="87"/>
      <c r="F1203" s="87"/>
      <c r="G1203" s="87"/>
      <c r="H1203" s="87"/>
      <c r="I1203" s="87"/>
      <c r="J1203" s="87"/>
    </row>
    <row r="1204" spans="2:10" ht="14.25" customHeight="1">
      <c r="B1204" s="90"/>
      <c r="C1204" s="89"/>
      <c r="E1204" s="87"/>
      <c r="F1204" s="87"/>
      <c r="G1204" s="87"/>
      <c r="H1204" s="87"/>
      <c r="I1204" s="87"/>
      <c r="J1204" s="87"/>
    </row>
    <row r="1205" spans="2:10" ht="14.25" customHeight="1">
      <c r="B1205" s="90"/>
      <c r="C1205" s="89"/>
      <c r="E1205" s="87"/>
      <c r="F1205" s="87"/>
      <c r="G1205" s="87"/>
      <c r="H1205" s="87"/>
      <c r="I1205" s="87"/>
      <c r="J1205" s="87"/>
    </row>
    <row r="1206" spans="2:10" ht="14.25" customHeight="1">
      <c r="B1206" s="90"/>
      <c r="C1206" s="89"/>
      <c r="E1206" s="87"/>
      <c r="F1206" s="87"/>
      <c r="G1206" s="87"/>
      <c r="H1206" s="87"/>
      <c r="I1206" s="87"/>
      <c r="J1206" s="87"/>
    </row>
    <row r="1207" spans="2:10" ht="14.25" customHeight="1">
      <c r="B1207" s="90"/>
      <c r="C1207" s="89"/>
      <c r="E1207" s="87"/>
      <c r="F1207" s="87"/>
      <c r="G1207" s="87"/>
      <c r="H1207" s="87"/>
      <c r="I1207" s="87"/>
      <c r="J1207" s="87"/>
    </row>
    <row r="1208" spans="2:10" ht="14.25" customHeight="1">
      <c r="B1208" s="90"/>
      <c r="C1208" s="89"/>
      <c r="E1208" s="87"/>
      <c r="F1208" s="87"/>
      <c r="G1208" s="87"/>
      <c r="H1208" s="87"/>
      <c r="I1208" s="87"/>
      <c r="J1208" s="87"/>
    </row>
    <row r="1209" spans="2:10" ht="14.25" customHeight="1">
      <c r="B1209" s="90"/>
      <c r="C1209" s="89"/>
      <c r="E1209" s="87"/>
      <c r="F1209" s="87"/>
      <c r="G1209" s="87"/>
      <c r="H1209" s="87"/>
      <c r="I1209" s="87"/>
      <c r="J1209" s="87"/>
    </row>
    <row r="1210" spans="2:10" ht="14.25" customHeight="1">
      <c r="B1210" s="90"/>
      <c r="C1210" s="89"/>
      <c r="E1210" s="87"/>
      <c r="F1210" s="87"/>
      <c r="G1210" s="87"/>
      <c r="H1210" s="87"/>
      <c r="I1210" s="87"/>
      <c r="J1210" s="87"/>
    </row>
    <row r="1211" spans="2:10" ht="14.25" customHeight="1">
      <c r="B1211" s="90"/>
      <c r="C1211" s="89"/>
      <c r="E1211" s="87"/>
      <c r="F1211" s="87"/>
      <c r="G1211" s="87"/>
      <c r="H1211" s="87"/>
      <c r="I1211" s="87"/>
      <c r="J1211" s="87"/>
    </row>
    <row r="1212" spans="2:10" ht="14.25" customHeight="1">
      <c r="B1212" s="90"/>
      <c r="C1212" s="89"/>
      <c r="E1212" s="87"/>
      <c r="F1212" s="87"/>
      <c r="G1212" s="87"/>
      <c r="H1212" s="87"/>
      <c r="I1212" s="87"/>
      <c r="J1212" s="87"/>
    </row>
    <row r="1213" spans="2:10" ht="14.25" customHeight="1">
      <c r="B1213" s="90"/>
      <c r="C1213" s="89"/>
      <c r="E1213" s="87"/>
      <c r="F1213" s="87"/>
      <c r="G1213" s="87"/>
      <c r="H1213" s="87"/>
      <c r="I1213" s="87"/>
      <c r="J1213" s="87"/>
    </row>
    <row r="1214" spans="2:10" ht="14.25" customHeight="1">
      <c r="B1214" s="90"/>
      <c r="C1214" s="89"/>
      <c r="E1214" s="87"/>
      <c r="F1214" s="87"/>
      <c r="G1214" s="87"/>
      <c r="H1214" s="87"/>
      <c r="I1214" s="87"/>
      <c r="J1214" s="87"/>
    </row>
    <row r="1215" spans="2:10" ht="14.25" customHeight="1">
      <c r="B1215" s="90"/>
      <c r="C1215" s="89"/>
      <c r="E1215" s="87"/>
      <c r="F1215" s="87"/>
      <c r="G1215" s="87"/>
      <c r="H1215" s="87"/>
      <c r="I1215" s="87"/>
      <c r="J1215" s="87"/>
    </row>
    <row r="1216" spans="2:10" ht="14.25" customHeight="1">
      <c r="B1216" s="90"/>
      <c r="C1216" s="89"/>
      <c r="E1216" s="87"/>
      <c r="F1216" s="87"/>
      <c r="G1216" s="87"/>
      <c r="H1216" s="87"/>
      <c r="I1216" s="87"/>
      <c r="J1216" s="87"/>
    </row>
    <row r="1217" spans="2:10" ht="14.25" customHeight="1">
      <c r="B1217" s="90"/>
      <c r="C1217" s="89"/>
      <c r="E1217" s="87"/>
      <c r="F1217" s="87"/>
      <c r="G1217" s="87"/>
      <c r="H1217" s="87"/>
      <c r="I1217" s="87"/>
      <c r="J1217" s="87"/>
    </row>
    <row r="1218" spans="2:10" ht="14.25" customHeight="1">
      <c r="B1218" s="90"/>
      <c r="C1218" s="89"/>
      <c r="E1218" s="87"/>
      <c r="F1218" s="87"/>
      <c r="G1218" s="87"/>
      <c r="H1218" s="87"/>
      <c r="I1218" s="87"/>
      <c r="J1218" s="87"/>
    </row>
    <row r="1219" spans="2:10" ht="14.25" customHeight="1">
      <c r="B1219" s="90"/>
      <c r="C1219" s="89"/>
      <c r="E1219" s="87"/>
      <c r="F1219" s="87"/>
      <c r="G1219" s="87"/>
      <c r="H1219" s="87"/>
      <c r="I1219" s="87"/>
      <c r="J1219" s="87"/>
    </row>
    <row r="1220" spans="2:10" ht="14.25" customHeight="1">
      <c r="B1220" s="90"/>
      <c r="C1220" s="89"/>
      <c r="E1220" s="87"/>
      <c r="F1220" s="87"/>
      <c r="G1220" s="87"/>
      <c r="H1220" s="87"/>
      <c r="I1220" s="87"/>
      <c r="J1220" s="87"/>
    </row>
    <row r="1221" spans="2:10" ht="14.25" customHeight="1">
      <c r="B1221" s="90"/>
      <c r="C1221" s="89"/>
      <c r="E1221" s="87"/>
      <c r="F1221" s="87"/>
      <c r="G1221" s="87"/>
      <c r="H1221" s="87"/>
      <c r="I1221" s="87"/>
      <c r="J1221" s="87"/>
    </row>
    <row r="1222" spans="2:10" ht="14.25" customHeight="1">
      <c r="B1222" s="90"/>
      <c r="C1222" s="89"/>
      <c r="E1222" s="87"/>
      <c r="F1222" s="87"/>
      <c r="G1222" s="87"/>
      <c r="H1222" s="87"/>
      <c r="I1222" s="87"/>
      <c r="J1222" s="87"/>
    </row>
    <row r="1223" spans="2:10" ht="14.25" customHeight="1">
      <c r="B1223" s="90"/>
      <c r="C1223" s="89"/>
      <c r="E1223" s="87"/>
      <c r="F1223" s="87"/>
      <c r="G1223" s="87"/>
      <c r="H1223" s="87"/>
      <c r="I1223" s="87"/>
      <c r="J1223" s="87"/>
    </row>
    <row r="1224" spans="2:10" ht="14.25" customHeight="1">
      <c r="B1224" s="90"/>
      <c r="C1224" s="89"/>
      <c r="E1224" s="87"/>
      <c r="F1224" s="87"/>
      <c r="G1224" s="87"/>
      <c r="H1224" s="87"/>
      <c r="I1224" s="87"/>
      <c r="J1224" s="87"/>
    </row>
    <row r="1225" spans="2:10" ht="14.25" customHeight="1">
      <c r="B1225" s="90"/>
      <c r="C1225" s="89"/>
      <c r="E1225" s="87"/>
      <c r="F1225" s="87"/>
      <c r="G1225" s="87"/>
      <c r="H1225" s="87"/>
      <c r="I1225" s="87"/>
      <c r="J1225" s="87"/>
    </row>
    <row r="1226" spans="2:10" ht="14.25" customHeight="1">
      <c r="B1226" s="90"/>
      <c r="C1226" s="89"/>
      <c r="E1226" s="87"/>
      <c r="F1226" s="87"/>
      <c r="G1226" s="87"/>
      <c r="H1226" s="87"/>
      <c r="I1226" s="87"/>
      <c r="J1226" s="87"/>
    </row>
    <row r="1227" spans="2:10" ht="14.25" customHeight="1">
      <c r="B1227" s="90"/>
      <c r="C1227" s="89"/>
      <c r="E1227" s="87"/>
      <c r="F1227" s="87"/>
      <c r="G1227" s="87"/>
      <c r="H1227" s="87"/>
      <c r="I1227" s="87"/>
      <c r="J1227" s="87"/>
    </row>
    <row r="1228" spans="2:10" ht="14.25" customHeight="1">
      <c r="B1228" s="90"/>
      <c r="C1228" s="89"/>
      <c r="E1228" s="87"/>
      <c r="F1228" s="87"/>
      <c r="G1228" s="87"/>
      <c r="H1228" s="87"/>
      <c r="I1228" s="87"/>
      <c r="J1228" s="87"/>
    </row>
    <row r="1229" spans="2:10" ht="14.25" customHeight="1">
      <c r="B1229" s="90"/>
      <c r="C1229" s="89"/>
      <c r="E1229" s="87"/>
      <c r="F1229" s="87"/>
      <c r="G1229" s="87"/>
      <c r="H1229" s="87"/>
      <c r="I1229" s="87"/>
      <c r="J1229" s="87"/>
    </row>
    <row r="1230" spans="2:10" ht="14.25" customHeight="1">
      <c r="B1230" s="90"/>
      <c r="C1230" s="89"/>
      <c r="E1230" s="87"/>
      <c r="F1230" s="87"/>
      <c r="G1230" s="87"/>
      <c r="H1230" s="87"/>
      <c r="I1230" s="87"/>
      <c r="J1230" s="87"/>
    </row>
    <row r="1231" spans="2:10" ht="14.25" customHeight="1">
      <c r="B1231" s="90"/>
      <c r="C1231" s="89"/>
      <c r="E1231" s="87"/>
      <c r="F1231" s="87"/>
      <c r="G1231" s="87"/>
      <c r="H1231" s="87"/>
      <c r="I1231" s="87"/>
      <c r="J1231" s="87"/>
    </row>
    <row r="1232" spans="2:10" ht="14.25" customHeight="1">
      <c r="B1232" s="90"/>
      <c r="C1232" s="89"/>
      <c r="E1232" s="87"/>
      <c r="F1232" s="87"/>
      <c r="G1232" s="87"/>
      <c r="H1232" s="87"/>
      <c r="I1232" s="87"/>
      <c r="J1232" s="87"/>
    </row>
    <row r="1233" spans="2:10" ht="14.25" customHeight="1">
      <c r="B1233" s="90"/>
      <c r="C1233" s="89"/>
      <c r="E1233" s="87"/>
      <c r="F1233" s="87"/>
      <c r="G1233" s="87"/>
      <c r="H1233" s="87"/>
      <c r="I1233" s="87"/>
      <c r="J1233" s="87"/>
    </row>
    <row r="1234" spans="2:10" ht="14.25" customHeight="1">
      <c r="B1234" s="90"/>
      <c r="C1234" s="89"/>
      <c r="E1234" s="87"/>
      <c r="F1234" s="87"/>
      <c r="G1234" s="87"/>
      <c r="H1234" s="87"/>
      <c r="I1234" s="87"/>
      <c r="J1234" s="87"/>
    </row>
    <row r="1235" spans="2:10" ht="14.25" customHeight="1">
      <c r="B1235" s="90"/>
      <c r="C1235" s="89"/>
      <c r="E1235" s="87"/>
      <c r="F1235" s="87"/>
      <c r="G1235" s="87"/>
      <c r="H1235" s="87"/>
      <c r="I1235" s="87"/>
      <c r="J1235" s="87"/>
    </row>
    <row r="1236" spans="2:10" ht="14.25" customHeight="1">
      <c r="B1236" s="90"/>
      <c r="C1236" s="89"/>
      <c r="E1236" s="87"/>
      <c r="F1236" s="87"/>
      <c r="G1236" s="87"/>
      <c r="H1236" s="87"/>
      <c r="I1236" s="87"/>
      <c r="J1236" s="87"/>
    </row>
    <row r="1237" spans="2:10" ht="14.25" customHeight="1">
      <c r="B1237" s="90"/>
      <c r="C1237" s="89"/>
      <c r="E1237" s="87"/>
      <c r="F1237" s="87"/>
      <c r="G1237" s="87"/>
      <c r="H1237" s="87"/>
      <c r="I1237" s="87"/>
      <c r="J1237" s="87"/>
    </row>
    <row r="1238" spans="2:10" ht="14.25" customHeight="1">
      <c r="B1238" s="90"/>
      <c r="C1238" s="89"/>
      <c r="E1238" s="87"/>
      <c r="F1238" s="87"/>
      <c r="G1238" s="87"/>
      <c r="H1238" s="87"/>
      <c r="I1238" s="87"/>
      <c r="J1238" s="87"/>
    </row>
    <row r="1239" spans="2:10" ht="14.25" customHeight="1">
      <c r="B1239" s="90"/>
      <c r="C1239" s="89"/>
      <c r="E1239" s="87"/>
      <c r="F1239" s="87"/>
      <c r="G1239" s="87"/>
      <c r="H1239" s="87"/>
      <c r="I1239" s="87"/>
      <c r="J1239" s="87"/>
    </row>
    <row r="1240" spans="2:10" ht="14.25" customHeight="1">
      <c r="B1240" s="90"/>
      <c r="C1240" s="89"/>
      <c r="E1240" s="87"/>
      <c r="F1240" s="87"/>
      <c r="G1240" s="87"/>
      <c r="H1240" s="87"/>
      <c r="I1240" s="87"/>
      <c r="J1240" s="87"/>
    </row>
    <row r="1241" spans="2:10" ht="14.25" customHeight="1">
      <c r="B1241" s="90"/>
      <c r="C1241" s="89"/>
      <c r="E1241" s="87"/>
      <c r="F1241" s="87"/>
      <c r="G1241" s="87"/>
      <c r="H1241" s="87"/>
      <c r="I1241" s="87"/>
      <c r="J1241" s="87"/>
    </row>
    <row r="1242" spans="2:10" ht="14.25" customHeight="1">
      <c r="B1242" s="90"/>
      <c r="C1242" s="89"/>
      <c r="E1242" s="87"/>
      <c r="F1242" s="87"/>
      <c r="G1242" s="87"/>
      <c r="H1242" s="87"/>
      <c r="I1242" s="87"/>
      <c r="J1242" s="87"/>
    </row>
    <row r="1243" spans="2:10" ht="14.25" customHeight="1">
      <c r="B1243" s="90"/>
      <c r="C1243" s="89"/>
      <c r="E1243" s="87"/>
      <c r="F1243" s="87"/>
      <c r="G1243" s="87"/>
      <c r="H1243" s="87"/>
      <c r="I1243" s="87"/>
      <c r="J1243" s="87"/>
    </row>
    <row r="1244" spans="2:10" ht="14.25" customHeight="1">
      <c r="B1244" s="90"/>
      <c r="C1244" s="89"/>
      <c r="E1244" s="87"/>
      <c r="F1244" s="87"/>
      <c r="G1244" s="87"/>
      <c r="H1244" s="87"/>
      <c r="I1244" s="87"/>
      <c r="J1244" s="87"/>
    </row>
    <row r="1245" spans="2:10" ht="14.25" customHeight="1">
      <c r="B1245" s="90"/>
      <c r="C1245" s="89"/>
      <c r="E1245" s="87"/>
      <c r="F1245" s="87"/>
      <c r="G1245" s="87"/>
      <c r="H1245" s="87"/>
      <c r="I1245" s="87"/>
      <c r="J1245" s="87"/>
    </row>
    <row r="1246" spans="2:10" ht="14.25" customHeight="1">
      <c r="B1246" s="90"/>
      <c r="C1246" s="89"/>
      <c r="E1246" s="87"/>
      <c r="F1246" s="87"/>
      <c r="G1246" s="87"/>
      <c r="H1246" s="87"/>
      <c r="I1246" s="87"/>
      <c r="J1246" s="87"/>
    </row>
    <row r="1247" spans="2:10" ht="14.25" customHeight="1">
      <c r="B1247" s="90"/>
      <c r="C1247" s="89"/>
      <c r="E1247" s="87"/>
      <c r="F1247" s="87"/>
      <c r="G1247" s="87"/>
      <c r="H1247" s="87"/>
      <c r="I1247" s="87"/>
      <c r="J1247" s="87"/>
    </row>
    <row r="1248" spans="2:10" ht="14.25" customHeight="1">
      <c r="B1248" s="90"/>
      <c r="C1248" s="89"/>
      <c r="E1248" s="87"/>
      <c r="F1248" s="87"/>
      <c r="G1248" s="87"/>
      <c r="H1248" s="87"/>
      <c r="I1248" s="87"/>
      <c r="J1248" s="87"/>
    </row>
    <row r="1249" spans="2:10" ht="14.25" customHeight="1">
      <c r="B1249" s="90"/>
      <c r="C1249" s="89"/>
      <c r="E1249" s="87"/>
      <c r="F1249" s="87"/>
      <c r="G1249" s="87"/>
      <c r="H1249" s="87"/>
      <c r="I1249" s="87"/>
      <c r="J1249" s="87"/>
    </row>
    <row r="1250" spans="2:10" ht="14.25" customHeight="1">
      <c r="B1250" s="90"/>
      <c r="C1250" s="89"/>
      <c r="E1250" s="87"/>
      <c r="F1250" s="87"/>
      <c r="G1250" s="87"/>
      <c r="H1250" s="87"/>
      <c r="I1250" s="87"/>
      <c r="J1250" s="87"/>
    </row>
    <row r="1251" spans="2:10" ht="14.25" customHeight="1">
      <c r="B1251" s="90"/>
      <c r="C1251" s="89"/>
      <c r="E1251" s="87"/>
      <c r="F1251" s="87"/>
      <c r="G1251" s="87"/>
      <c r="H1251" s="87"/>
      <c r="I1251" s="87"/>
      <c r="J1251" s="87"/>
    </row>
    <row r="1252" spans="2:10" ht="14.25" customHeight="1">
      <c r="B1252" s="90"/>
      <c r="C1252" s="89"/>
      <c r="E1252" s="87"/>
      <c r="F1252" s="87"/>
      <c r="G1252" s="87"/>
      <c r="H1252" s="87"/>
      <c r="I1252" s="87"/>
      <c r="J1252" s="87"/>
    </row>
    <row r="1253" spans="2:10" ht="14.25" customHeight="1">
      <c r="B1253" s="90"/>
      <c r="C1253" s="89"/>
      <c r="E1253" s="87"/>
      <c r="F1253" s="87"/>
      <c r="G1253" s="87"/>
      <c r="H1253" s="87"/>
      <c r="I1253" s="87"/>
      <c r="J1253" s="87"/>
    </row>
    <row r="1254" spans="2:10" ht="14.25" customHeight="1">
      <c r="B1254" s="90"/>
      <c r="C1254" s="89"/>
      <c r="E1254" s="87"/>
      <c r="F1254" s="87"/>
      <c r="G1254" s="87"/>
      <c r="H1254" s="87"/>
      <c r="I1254" s="87"/>
      <c r="J1254" s="87"/>
    </row>
    <row r="1255" spans="2:10" ht="14.25" customHeight="1">
      <c r="B1255" s="90"/>
      <c r="C1255" s="89"/>
      <c r="E1255" s="87"/>
      <c r="F1255" s="87"/>
      <c r="G1255" s="87"/>
      <c r="H1255" s="87"/>
      <c r="I1255" s="87"/>
      <c r="J1255" s="87"/>
    </row>
    <row r="1256" spans="2:10" ht="14.25" customHeight="1">
      <c r="B1256" s="90"/>
      <c r="C1256" s="89"/>
      <c r="E1256" s="87"/>
      <c r="F1256" s="87"/>
      <c r="G1256" s="87"/>
      <c r="H1256" s="87"/>
      <c r="I1256" s="87"/>
      <c r="J1256" s="87"/>
    </row>
    <row r="1257" spans="2:10" ht="14.25" customHeight="1">
      <c r="B1257" s="90"/>
      <c r="C1257" s="89"/>
      <c r="E1257" s="87"/>
      <c r="F1257" s="87"/>
      <c r="G1257" s="87"/>
      <c r="H1257" s="87"/>
      <c r="I1257" s="87"/>
      <c r="J1257" s="87"/>
    </row>
    <row r="1258" spans="2:10" ht="14.25" customHeight="1">
      <c r="B1258" s="90"/>
      <c r="C1258" s="89"/>
      <c r="E1258" s="87"/>
      <c r="F1258" s="87"/>
      <c r="G1258" s="87"/>
      <c r="H1258" s="87"/>
      <c r="I1258" s="87"/>
      <c r="J1258" s="87"/>
    </row>
    <row r="1259" spans="2:10" ht="14.25" customHeight="1">
      <c r="B1259" s="90"/>
      <c r="C1259" s="89"/>
      <c r="E1259" s="87"/>
      <c r="F1259" s="87"/>
      <c r="G1259" s="87"/>
      <c r="H1259" s="87"/>
      <c r="I1259" s="87"/>
      <c r="J1259" s="87"/>
    </row>
    <row r="1260" spans="2:10" ht="14.25" customHeight="1">
      <c r="B1260" s="90"/>
      <c r="C1260" s="89"/>
      <c r="E1260" s="87"/>
      <c r="F1260" s="87"/>
      <c r="G1260" s="87"/>
      <c r="H1260" s="87"/>
      <c r="I1260" s="87"/>
      <c r="J1260" s="87"/>
    </row>
    <row r="1261" spans="2:10" ht="14.25" customHeight="1">
      <c r="B1261" s="90"/>
      <c r="C1261" s="89"/>
      <c r="E1261" s="87"/>
      <c r="F1261" s="87"/>
      <c r="G1261" s="87"/>
      <c r="H1261" s="87"/>
      <c r="I1261" s="87"/>
      <c r="J1261" s="87"/>
    </row>
    <row r="1262" spans="2:10" ht="14.25" customHeight="1">
      <c r="B1262" s="90"/>
      <c r="C1262" s="89"/>
      <c r="E1262" s="87"/>
      <c r="F1262" s="87"/>
      <c r="G1262" s="87"/>
      <c r="H1262" s="87"/>
      <c r="I1262" s="87"/>
      <c r="J1262" s="87"/>
    </row>
    <row r="1263" spans="2:10" ht="14.25" customHeight="1">
      <c r="B1263" s="90"/>
      <c r="C1263" s="89"/>
      <c r="E1263" s="87"/>
      <c r="F1263" s="87"/>
      <c r="G1263" s="87"/>
      <c r="H1263" s="87"/>
      <c r="I1263" s="87"/>
      <c r="J1263" s="87"/>
    </row>
    <row r="1264" spans="2:10" ht="14.25" customHeight="1">
      <c r="B1264" s="90"/>
      <c r="C1264" s="89"/>
      <c r="E1264" s="87"/>
      <c r="F1264" s="87"/>
      <c r="G1264" s="87"/>
      <c r="H1264" s="87"/>
      <c r="I1264" s="87"/>
      <c r="J1264" s="87"/>
    </row>
    <row r="1265" spans="2:10" ht="14.25" customHeight="1">
      <c r="B1265" s="90"/>
      <c r="C1265" s="89"/>
      <c r="E1265" s="87"/>
      <c r="F1265" s="87"/>
      <c r="G1265" s="87"/>
      <c r="H1265" s="87"/>
      <c r="I1265" s="87"/>
      <c r="J1265" s="87"/>
    </row>
    <row r="1266" spans="2:10" ht="14.25" customHeight="1">
      <c r="B1266" s="90"/>
      <c r="C1266" s="89"/>
      <c r="E1266" s="87"/>
      <c r="F1266" s="87"/>
      <c r="G1266" s="87"/>
      <c r="H1266" s="87"/>
      <c r="I1266" s="87"/>
      <c r="J1266" s="87"/>
    </row>
    <row r="1267" spans="2:10" ht="14.25" customHeight="1">
      <c r="B1267" s="90"/>
      <c r="C1267" s="89"/>
      <c r="E1267" s="87"/>
      <c r="F1267" s="87"/>
      <c r="G1267" s="87"/>
      <c r="H1267" s="87"/>
      <c r="I1267" s="87"/>
      <c r="J1267" s="87"/>
    </row>
    <row r="1268" spans="2:10" ht="14.25" customHeight="1">
      <c r="B1268" s="90"/>
      <c r="C1268" s="89"/>
      <c r="E1268" s="87"/>
      <c r="F1268" s="87"/>
      <c r="G1268" s="87"/>
      <c r="H1268" s="87"/>
      <c r="I1268" s="87"/>
      <c r="J1268" s="87"/>
    </row>
    <row r="1269" spans="2:10" ht="14.25" customHeight="1">
      <c r="B1269" s="90"/>
      <c r="C1269" s="89"/>
      <c r="E1269" s="87"/>
      <c r="F1269" s="87"/>
      <c r="G1269" s="87"/>
      <c r="H1269" s="87"/>
      <c r="I1269" s="87"/>
      <c r="J1269" s="87"/>
    </row>
    <row r="1270" spans="2:10" ht="14.25" customHeight="1">
      <c r="B1270" s="90"/>
      <c r="C1270" s="89"/>
      <c r="E1270" s="87"/>
      <c r="F1270" s="87"/>
      <c r="G1270" s="87"/>
      <c r="H1270" s="87"/>
      <c r="I1270" s="87"/>
      <c r="J1270" s="87"/>
    </row>
    <row r="1271" spans="2:10" ht="14.25" customHeight="1">
      <c r="B1271" s="90"/>
      <c r="C1271" s="89"/>
      <c r="E1271" s="87"/>
      <c r="F1271" s="87"/>
      <c r="G1271" s="87"/>
      <c r="H1271" s="87"/>
      <c r="I1271" s="87"/>
      <c r="J1271" s="87"/>
    </row>
    <row r="1272" spans="2:10" ht="14.25" customHeight="1">
      <c r="B1272" s="90"/>
      <c r="C1272" s="89"/>
      <c r="E1272" s="87"/>
      <c r="F1272" s="87"/>
      <c r="G1272" s="87"/>
      <c r="H1272" s="87"/>
      <c r="I1272" s="87"/>
      <c r="J1272" s="87"/>
    </row>
    <row r="1273" spans="2:10" ht="14.25" customHeight="1">
      <c r="B1273" s="90"/>
      <c r="C1273" s="89"/>
      <c r="E1273" s="87"/>
      <c r="F1273" s="87"/>
      <c r="G1273" s="87"/>
      <c r="H1273" s="87"/>
      <c r="I1273" s="87"/>
      <c r="J1273" s="87"/>
    </row>
    <row r="1274" spans="2:10" ht="14.25" customHeight="1">
      <c r="B1274" s="90"/>
      <c r="C1274" s="89"/>
      <c r="E1274" s="87"/>
      <c r="F1274" s="87"/>
      <c r="G1274" s="87"/>
      <c r="H1274" s="87"/>
      <c r="I1274" s="87"/>
      <c r="J1274" s="87"/>
    </row>
    <row r="1275" spans="2:10" ht="14.25" customHeight="1">
      <c r="B1275" s="90"/>
      <c r="C1275" s="89"/>
      <c r="E1275" s="87"/>
      <c r="F1275" s="87"/>
      <c r="G1275" s="87"/>
      <c r="H1275" s="87"/>
      <c r="I1275" s="87"/>
      <c r="J1275" s="87"/>
    </row>
    <row r="1276" spans="2:10" ht="14.25" customHeight="1">
      <c r="B1276" s="90"/>
      <c r="C1276" s="89"/>
      <c r="E1276" s="87"/>
      <c r="F1276" s="87"/>
      <c r="G1276" s="87"/>
      <c r="H1276" s="87"/>
      <c r="I1276" s="87"/>
      <c r="J1276" s="87"/>
    </row>
    <row r="1277" spans="2:10" ht="14.25" customHeight="1">
      <c r="B1277" s="90"/>
      <c r="C1277" s="89"/>
      <c r="E1277" s="87"/>
      <c r="F1277" s="87"/>
      <c r="G1277" s="87"/>
      <c r="H1277" s="87"/>
      <c r="I1277" s="87"/>
      <c r="J1277" s="87"/>
    </row>
    <row r="1278" spans="2:10" ht="14.25" customHeight="1">
      <c r="B1278" s="90"/>
      <c r="C1278" s="89"/>
      <c r="E1278" s="87"/>
      <c r="F1278" s="87"/>
      <c r="G1278" s="87"/>
      <c r="H1278" s="87"/>
      <c r="I1278" s="87"/>
      <c r="J1278" s="87"/>
    </row>
    <row r="1279" spans="2:10" ht="14.25" customHeight="1">
      <c r="B1279" s="90"/>
      <c r="C1279" s="89"/>
      <c r="E1279" s="87"/>
      <c r="F1279" s="87"/>
      <c r="G1279" s="87"/>
      <c r="H1279" s="87"/>
      <c r="I1279" s="87"/>
      <c r="J1279" s="87"/>
    </row>
    <row r="1280" spans="2:10" ht="14.25" customHeight="1">
      <c r="B1280" s="90"/>
      <c r="C1280" s="89"/>
      <c r="E1280" s="87"/>
      <c r="F1280" s="87"/>
      <c r="G1280" s="87"/>
      <c r="H1280" s="87"/>
      <c r="I1280" s="87"/>
      <c r="J1280" s="87"/>
    </row>
    <row r="1281" spans="2:10" ht="14.25" customHeight="1">
      <c r="B1281" s="90"/>
      <c r="C1281" s="89"/>
      <c r="E1281" s="87"/>
      <c r="F1281" s="87"/>
      <c r="G1281" s="87"/>
      <c r="H1281" s="87"/>
      <c r="I1281" s="87"/>
      <c r="J1281" s="87"/>
    </row>
    <row r="1282" spans="2:10" ht="14.25" customHeight="1">
      <c r="B1282" s="90"/>
      <c r="C1282" s="89"/>
      <c r="E1282" s="87"/>
      <c r="F1282" s="87"/>
      <c r="G1282" s="87"/>
      <c r="H1282" s="87"/>
      <c r="I1282" s="87"/>
      <c r="J1282" s="87"/>
    </row>
    <row r="1283" spans="2:10" ht="14.25" customHeight="1">
      <c r="B1283" s="90"/>
      <c r="C1283" s="89"/>
      <c r="E1283" s="87"/>
      <c r="F1283" s="87"/>
      <c r="G1283" s="87"/>
      <c r="H1283" s="87"/>
      <c r="I1283" s="87"/>
      <c r="J1283" s="87"/>
    </row>
    <row r="1284" spans="2:10" ht="14.25" customHeight="1">
      <c r="B1284" s="90"/>
      <c r="C1284" s="89"/>
      <c r="E1284" s="87"/>
      <c r="F1284" s="87"/>
      <c r="G1284" s="87"/>
      <c r="H1284" s="87"/>
      <c r="I1284" s="87"/>
      <c r="J1284" s="87"/>
    </row>
    <row r="1285" spans="2:10" ht="14.25" customHeight="1">
      <c r="B1285" s="90"/>
      <c r="C1285" s="89"/>
      <c r="E1285" s="87"/>
      <c r="F1285" s="87"/>
      <c r="G1285" s="87"/>
      <c r="H1285" s="87"/>
      <c r="I1285" s="87"/>
      <c r="J1285" s="87"/>
    </row>
    <row r="1286" spans="2:10" ht="14.25" customHeight="1">
      <c r="B1286" s="90"/>
      <c r="C1286" s="89"/>
      <c r="E1286" s="87"/>
      <c r="F1286" s="87"/>
      <c r="G1286" s="87"/>
      <c r="H1286" s="87"/>
      <c r="I1286" s="87"/>
      <c r="J1286" s="87"/>
    </row>
    <row r="1287" spans="2:10" ht="14.25" customHeight="1">
      <c r="B1287" s="90"/>
      <c r="C1287" s="89"/>
      <c r="E1287" s="87"/>
      <c r="F1287" s="87"/>
      <c r="G1287" s="87"/>
      <c r="H1287" s="87"/>
      <c r="I1287" s="87"/>
      <c r="J1287" s="87"/>
    </row>
    <row r="1288" spans="2:10" ht="14.25" customHeight="1">
      <c r="B1288" s="90"/>
      <c r="C1288" s="89"/>
      <c r="E1288" s="87"/>
      <c r="F1288" s="87"/>
      <c r="G1288" s="87"/>
      <c r="H1288" s="87"/>
      <c r="I1288" s="87"/>
      <c r="J1288" s="87"/>
    </row>
    <row r="1289" spans="2:10" ht="14.25" customHeight="1">
      <c r="B1289" s="90"/>
      <c r="C1289" s="89"/>
      <c r="E1289" s="87"/>
      <c r="F1289" s="87"/>
      <c r="G1289" s="87"/>
      <c r="H1289" s="87"/>
      <c r="I1289" s="87"/>
      <c r="J1289" s="87"/>
    </row>
    <row r="1290" spans="2:10" ht="14.25" customHeight="1">
      <c r="B1290" s="90"/>
      <c r="C1290" s="89"/>
      <c r="E1290" s="87"/>
      <c r="F1290" s="87"/>
      <c r="G1290" s="87"/>
      <c r="H1290" s="87"/>
      <c r="I1290" s="87"/>
      <c r="J1290" s="87"/>
    </row>
    <row r="1291" spans="2:10" ht="14.25" customHeight="1">
      <c r="B1291" s="90"/>
      <c r="C1291" s="89"/>
      <c r="E1291" s="87"/>
      <c r="F1291" s="87"/>
      <c r="G1291" s="87"/>
      <c r="H1291" s="87"/>
      <c r="I1291" s="87"/>
      <c r="J1291" s="87"/>
    </row>
    <row r="1292" spans="2:10" ht="14.25" customHeight="1">
      <c r="B1292" s="90"/>
      <c r="C1292" s="89"/>
      <c r="E1292" s="87"/>
      <c r="F1292" s="87"/>
      <c r="G1292" s="87"/>
      <c r="H1292" s="87"/>
      <c r="I1292" s="87"/>
      <c r="J1292" s="87"/>
    </row>
    <row r="1293" spans="2:10" ht="14.25" customHeight="1">
      <c r="B1293" s="90"/>
      <c r="C1293" s="89"/>
      <c r="E1293" s="87"/>
      <c r="F1293" s="87"/>
      <c r="G1293" s="87"/>
      <c r="H1293" s="87"/>
      <c r="I1293" s="87"/>
      <c r="J1293" s="87"/>
    </row>
    <row r="1294" spans="2:10" ht="14.25" customHeight="1">
      <c r="B1294" s="90"/>
      <c r="C1294" s="89"/>
      <c r="E1294" s="87"/>
      <c r="F1294" s="87"/>
      <c r="G1294" s="87"/>
      <c r="H1294" s="87"/>
      <c r="I1294" s="87"/>
      <c r="J1294" s="87"/>
    </row>
    <row r="1295" spans="2:10" ht="14.25" customHeight="1">
      <c r="B1295" s="90"/>
      <c r="C1295" s="89"/>
      <c r="E1295" s="87"/>
      <c r="F1295" s="87"/>
      <c r="G1295" s="87"/>
      <c r="H1295" s="87"/>
      <c r="I1295" s="87"/>
      <c r="J1295" s="87"/>
    </row>
    <row r="1296" spans="2:10" ht="14.25" customHeight="1">
      <c r="B1296" s="90"/>
      <c r="C1296" s="89"/>
      <c r="E1296" s="87"/>
      <c r="F1296" s="87"/>
      <c r="G1296" s="87"/>
      <c r="H1296" s="87"/>
      <c r="I1296" s="87"/>
      <c r="J1296" s="87"/>
    </row>
    <row r="1297" spans="2:10" ht="14.25" customHeight="1">
      <c r="B1297" s="90"/>
      <c r="C1297" s="89"/>
      <c r="E1297" s="87"/>
      <c r="F1297" s="87"/>
      <c r="G1297" s="87"/>
      <c r="H1297" s="87"/>
      <c r="I1297" s="87"/>
      <c r="J1297" s="87"/>
    </row>
    <row r="1298" spans="2:10" ht="14.25" customHeight="1">
      <c r="B1298" s="90"/>
      <c r="C1298" s="89"/>
      <c r="E1298" s="87"/>
      <c r="F1298" s="87"/>
      <c r="G1298" s="87"/>
      <c r="H1298" s="87"/>
      <c r="I1298" s="87"/>
      <c r="J1298" s="87"/>
    </row>
    <row r="1299" spans="2:10" ht="14.25" customHeight="1">
      <c r="B1299" s="90"/>
      <c r="C1299" s="89"/>
      <c r="E1299" s="87"/>
      <c r="F1299" s="87"/>
      <c r="G1299" s="87"/>
      <c r="H1299" s="87"/>
      <c r="I1299" s="87"/>
      <c r="J1299" s="87"/>
    </row>
    <row r="1300" spans="2:10" ht="14.25" customHeight="1">
      <c r="B1300" s="90"/>
      <c r="C1300" s="89"/>
      <c r="E1300" s="87"/>
      <c r="F1300" s="87"/>
      <c r="G1300" s="87"/>
      <c r="H1300" s="87"/>
      <c r="I1300" s="87"/>
      <c r="J1300" s="87"/>
    </row>
    <row r="1301" spans="2:10" ht="14.25" customHeight="1">
      <c r="B1301" s="90"/>
      <c r="C1301" s="89"/>
      <c r="E1301" s="87"/>
      <c r="F1301" s="87"/>
      <c r="G1301" s="87"/>
      <c r="H1301" s="87"/>
      <c r="I1301" s="87"/>
      <c r="J1301" s="87"/>
    </row>
    <row r="1302" spans="2:10" ht="14.25" customHeight="1">
      <c r="B1302" s="90"/>
      <c r="C1302" s="89"/>
      <c r="E1302" s="87"/>
      <c r="F1302" s="87"/>
      <c r="G1302" s="87"/>
      <c r="H1302" s="87"/>
      <c r="I1302" s="87"/>
      <c r="J1302" s="87"/>
    </row>
    <row r="1303" spans="2:10" ht="14.25" customHeight="1">
      <c r="B1303" s="90"/>
      <c r="C1303" s="89"/>
      <c r="E1303" s="87"/>
      <c r="F1303" s="87"/>
      <c r="G1303" s="87"/>
      <c r="H1303" s="87"/>
      <c r="I1303" s="87"/>
      <c r="J1303" s="87"/>
    </row>
    <row r="1304" spans="2:10" ht="14.25" customHeight="1">
      <c r="B1304" s="90"/>
      <c r="C1304" s="89"/>
      <c r="E1304" s="87"/>
      <c r="F1304" s="87"/>
      <c r="G1304" s="87"/>
      <c r="H1304" s="87"/>
      <c r="I1304" s="87"/>
      <c r="J1304" s="87"/>
    </row>
    <row r="1305" spans="2:10" ht="14.25" customHeight="1">
      <c r="B1305" s="90"/>
      <c r="C1305" s="89"/>
      <c r="E1305" s="87"/>
      <c r="F1305" s="87"/>
      <c r="G1305" s="87"/>
      <c r="H1305" s="87"/>
      <c r="I1305" s="87"/>
      <c r="J1305" s="87"/>
    </row>
    <row r="1306" spans="2:10" ht="14.25" customHeight="1">
      <c r="B1306" s="90"/>
      <c r="C1306" s="89"/>
      <c r="E1306" s="87"/>
      <c r="F1306" s="87"/>
      <c r="G1306" s="87"/>
      <c r="H1306" s="87"/>
      <c r="I1306" s="87"/>
      <c r="J1306" s="87"/>
    </row>
    <row r="1307" spans="2:10" ht="14.25" customHeight="1">
      <c r="B1307" s="90"/>
      <c r="C1307" s="89"/>
      <c r="E1307" s="87"/>
      <c r="F1307" s="87"/>
      <c r="G1307" s="87"/>
      <c r="H1307" s="87"/>
      <c r="I1307" s="87"/>
      <c r="J1307" s="87"/>
    </row>
    <row r="1308" spans="2:10" ht="14.25" customHeight="1">
      <c r="B1308" s="90"/>
      <c r="C1308" s="89"/>
      <c r="E1308" s="87"/>
      <c r="F1308" s="87"/>
      <c r="G1308" s="87"/>
      <c r="H1308" s="87"/>
      <c r="I1308" s="87"/>
      <c r="J1308" s="87"/>
    </row>
    <row r="1309" spans="2:10" ht="14.25" customHeight="1">
      <c r="B1309" s="90"/>
      <c r="C1309" s="89"/>
      <c r="E1309" s="87"/>
      <c r="F1309" s="87"/>
      <c r="G1309" s="87"/>
      <c r="H1309" s="87"/>
      <c r="I1309" s="87"/>
      <c r="J1309" s="87"/>
    </row>
    <row r="1310" spans="2:10" ht="14.25" customHeight="1">
      <c r="B1310" s="90"/>
      <c r="C1310" s="89"/>
      <c r="E1310" s="87"/>
      <c r="F1310" s="87"/>
      <c r="G1310" s="87"/>
      <c r="H1310" s="87"/>
      <c r="I1310" s="87"/>
      <c r="J1310" s="87"/>
    </row>
    <row r="1311" spans="2:10" ht="14.25" customHeight="1">
      <c r="B1311" s="90"/>
      <c r="C1311" s="89"/>
      <c r="E1311" s="87"/>
      <c r="F1311" s="87"/>
      <c r="G1311" s="87"/>
      <c r="H1311" s="87"/>
      <c r="I1311" s="87"/>
      <c r="J1311" s="87"/>
    </row>
    <row r="1312" spans="2:10" ht="14.25" customHeight="1">
      <c r="B1312" s="90"/>
      <c r="C1312" s="89"/>
      <c r="E1312" s="87"/>
      <c r="F1312" s="87"/>
      <c r="G1312" s="87"/>
      <c r="H1312" s="87"/>
      <c r="I1312" s="87"/>
      <c r="J1312" s="87"/>
    </row>
    <row r="1313" spans="2:10" ht="14.25" customHeight="1">
      <c r="B1313" s="90"/>
      <c r="C1313" s="89"/>
      <c r="E1313" s="87"/>
      <c r="F1313" s="87"/>
      <c r="G1313" s="87"/>
      <c r="H1313" s="87"/>
      <c r="I1313" s="87"/>
      <c r="J1313" s="87"/>
    </row>
    <row r="1314" spans="2:10" ht="14.25" customHeight="1">
      <c r="B1314" s="90"/>
      <c r="C1314" s="89"/>
      <c r="E1314" s="87"/>
      <c r="F1314" s="87"/>
      <c r="G1314" s="87"/>
      <c r="H1314" s="87"/>
      <c r="I1314" s="87"/>
      <c r="J1314" s="87"/>
    </row>
    <row r="1315" spans="2:10" ht="14.25" customHeight="1">
      <c r="B1315" s="90"/>
      <c r="C1315" s="89"/>
      <c r="E1315" s="87"/>
      <c r="F1315" s="87"/>
      <c r="G1315" s="87"/>
      <c r="H1315" s="87"/>
      <c r="I1315" s="87"/>
      <c r="J1315" s="87"/>
    </row>
    <row r="1316" spans="2:10" ht="14.25" customHeight="1">
      <c r="B1316" s="90"/>
      <c r="C1316" s="89"/>
      <c r="E1316" s="87"/>
      <c r="F1316" s="87"/>
      <c r="G1316" s="87"/>
      <c r="H1316" s="87"/>
      <c r="I1316" s="87"/>
      <c r="J1316" s="87"/>
    </row>
    <row r="1317" spans="2:10" ht="14.25" customHeight="1">
      <c r="B1317" s="90"/>
      <c r="C1317" s="89"/>
      <c r="E1317" s="87"/>
      <c r="F1317" s="87"/>
      <c r="G1317" s="87"/>
      <c r="H1317" s="87"/>
      <c r="I1317" s="87"/>
      <c r="J1317" s="87"/>
    </row>
    <row r="1318" spans="2:10" ht="14.25" customHeight="1">
      <c r="B1318" s="90"/>
      <c r="C1318" s="89"/>
      <c r="E1318" s="87"/>
      <c r="F1318" s="87"/>
      <c r="G1318" s="87"/>
      <c r="H1318" s="87"/>
      <c r="I1318" s="87"/>
      <c r="J1318" s="87"/>
    </row>
    <row r="1319" spans="2:10" ht="14.25" customHeight="1">
      <c r="B1319" s="90"/>
      <c r="C1319" s="89"/>
      <c r="E1319" s="87"/>
      <c r="F1319" s="87"/>
      <c r="G1319" s="87"/>
      <c r="H1319" s="87"/>
      <c r="I1319" s="87"/>
      <c r="J1319" s="87"/>
    </row>
    <row r="1320" spans="2:10" ht="14.25" customHeight="1">
      <c r="B1320" s="90"/>
      <c r="C1320" s="89"/>
      <c r="E1320" s="87"/>
      <c r="F1320" s="87"/>
      <c r="G1320" s="87"/>
      <c r="H1320" s="87"/>
      <c r="I1320" s="87"/>
      <c r="J1320" s="87"/>
    </row>
    <row r="1321" spans="2:10" ht="14.25" customHeight="1">
      <c r="B1321" s="90"/>
      <c r="C1321" s="89"/>
      <c r="E1321" s="87"/>
      <c r="F1321" s="87"/>
      <c r="G1321" s="87"/>
      <c r="H1321" s="87"/>
      <c r="I1321" s="87"/>
      <c r="J1321" s="87"/>
    </row>
    <row r="1322" spans="2:10" ht="14.25" customHeight="1">
      <c r="B1322" s="90"/>
      <c r="C1322" s="89"/>
      <c r="E1322" s="87"/>
      <c r="F1322" s="87"/>
      <c r="G1322" s="87"/>
      <c r="H1322" s="87"/>
      <c r="I1322" s="87"/>
      <c r="J1322" s="87"/>
    </row>
    <row r="1323" spans="2:10" ht="14.25" customHeight="1">
      <c r="B1323" s="90"/>
      <c r="C1323" s="89"/>
      <c r="E1323" s="87"/>
      <c r="F1323" s="87"/>
      <c r="G1323" s="87"/>
      <c r="H1323" s="87"/>
      <c r="I1323" s="87"/>
      <c r="J1323" s="87"/>
    </row>
    <row r="1324" spans="2:10" ht="14.25" customHeight="1">
      <c r="B1324" s="90"/>
      <c r="C1324" s="89"/>
      <c r="E1324" s="87"/>
      <c r="F1324" s="87"/>
      <c r="G1324" s="87"/>
      <c r="H1324" s="87"/>
      <c r="I1324" s="87"/>
      <c r="J1324" s="87"/>
    </row>
    <row r="1325" spans="2:10" ht="14.25" customHeight="1">
      <c r="B1325" s="90"/>
      <c r="C1325" s="89"/>
      <c r="E1325" s="87"/>
      <c r="F1325" s="87"/>
      <c r="G1325" s="87"/>
      <c r="H1325" s="87"/>
      <c r="I1325" s="87"/>
      <c r="J1325" s="87"/>
    </row>
    <row r="1326" spans="2:10" ht="14.25" customHeight="1">
      <c r="B1326" s="90"/>
      <c r="C1326" s="89"/>
      <c r="E1326" s="87"/>
      <c r="F1326" s="87"/>
      <c r="G1326" s="87"/>
      <c r="H1326" s="87"/>
      <c r="I1326" s="87"/>
      <c r="J1326" s="87"/>
    </row>
    <row r="1327" spans="2:10" ht="14.25" customHeight="1">
      <c r="B1327" s="90"/>
      <c r="C1327" s="89"/>
      <c r="E1327" s="87"/>
      <c r="F1327" s="87"/>
      <c r="G1327" s="87"/>
      <c r="H1327" s="87"/>
      <c r="I1327" s="87"/>
      <c r="J1327" s="87"/>
    </row>
    <row r="1328" spans="2:10" ht="14.25" customHeight="1">
      <c r="B1328" s="90"/>
      <c r="C1328" s="89"/>
      <c r="E1328" s="87"/>
      <c r="F1328" s="87"/>
      <c r="G1328" s="87"/>
      <c r="H1328" s="87"/>
      <c r="I1328" s="87"/>
      <c r="J1328" s="87"/>
    </row>
    <row r="1329" spans="2:10" ht="14.25" customHeight="1">
      <c r="B1329" s="90"/>
      <c r="C1329" s="89"/>
      <c r="E1329" s="87"/>
      <c r="F1329" s="87"/>
      <c r="G1329" s="87"/>
      <c r="H1329" s="87"/>
      <c r="I1329" s="87"/>
      <c r="J1329" s="87"/>
    </row>
    <row r="1330" spans="2:10" ht="14.25" customHeight="1">
      <c r="B1330" s="90"/>
      <c r="C1330" s="89"/>
      <c r="E1330" s="87"/>
      <c r="F1330" s="87"/>
      <c r="G1330" s="87"/>
      <c r="H1330" s="87"/>
      <c r="I1330" s="87"/>
      <c r="J1330" s="87"/>
    </row>
    <row r="1331" spans="2:10" ht="14.25" customHeight="1">
      <c r="B1331" s="90"/>
      <c r="C1331" s="89"/>
      <c r="E1331" s="87"/>
      <c r="F1331" s="87"/>
      <c r="G1331" s="87"/>
      <c r="H1331" s="87"/>
      <c r="I1331" s="87"/>
      <c r="J1331" s="87"/>
    </row>
    <row r="1332" spans="2:10" ht="14.25" customHeight="1">
      <c r="B1332" s="90"/>
      <c r="C1332" s="89"/>
      <c r="E1332" s="87"/>
      <c r="F1332" s="87"/>
      <c r="G1332" s="87"/>
      <c r="H1332" s="87"/>
      <c r="I1332" s="87"/>
      <c r="J1332" s="87"/>
    </row>
    <row r="1333" spans="2:10" ht="14.25" customHeight="1">
      <c r="B1333" s="90"/>
      <c r="C1333" s="89"/>
      <c r="E1333" s="87"/>
      <c r="F1333" s="87"/>
      <c r="G1333" s="87"/>
      <c r="H1333" s="87"/>
      <c r="I1333" s="87"/>
      <c r="J1333" s="87"/>
    </row>
    <row r="1334" spans="2:10" ht="14.25" customHeight="1">
      <c r="B1334" s="90"/>
      <c r="C1334" s="89"/>
      <c r="E1334" s="87"/>
      <c r="F1334" s="87"/>
      <c r="G1334" s="87"/>
      <c r="H1334" s="87"/>
      <c r="I1334" s="87"/>
      <c r="J1334" s="87"/>
    </row>
    <row r="1335" spans="2:10" ht="14.25" customHeight="1">
      <c r="B1335" s="90"/>
      <c r="C1335" s="89"/>
      <c r="E1335" s="87"/>
      <c r="F1335" s="87"/>
      <c r="G1335" s="87"/>
      <c r="H1335" s="87"/>
      <c r="I1335" s="87"/>
      <c r="J1335" s="87"/>
    </row>
    <row r="1336" spans="2:10" ht="14.25" customHeight="1">
      <c r="B1336" s="90"/>
      <c r="C1336" s="89"/>
      <c r="E1336" s="87"/>
      <c r="F1336" s="87"/>
      <c r="G1336" s="87"/>
      <c r="H1336" s="87"/>
      <c r="I1336" s="87"/>
      <c r="J1336" s="87"/>
    </row>
    <row r="1337" spans="2:10" ht="14.25" customHeight="1">
      <c r="B1337" s="90"/>
      <c r="C1337" s="89"/>
      <c r="E1337" s="87"/>
      <c r="F1337" s="87"/>
      <c r="G1337" s="87"/>
      <c r="H1337" s="87"/>
      <c r="I1337" s="87"/>
      <c r="J1337" s="87"/>
    </row>
    <row r="1338" spans="2:10" ht="14.25" customHeight="1">
      <c r="B1338" s="90"/>
      <c r="C1338" s="89"/>
      <c r="E1338" s="87"/>
      <c r="F1338" s="87"/>
      <c r="G1338" s="87"/>
      <c r="H1338" s="87"/>
      <c r="I1338" s="87"/>
      <c r="J1338" s="87"/>
    </row>
    <row r="1339" spans="2:10" ht="14.25" customHeight="1">
      <c r="B1339" s="90"/>
      <c r="C1339" s="89"/>
      <c r="E1339" s="87"/>
      <c r="F1339" s="87"/>
      <c r="G1339" s="87"/>
      <c r="H1339" s="87"/>
      <c r="I1339" s="87"/>
      <c r="J1339" s="87"/>
    </row>
    <row r="1340" spans="2:10" ht="14.25" customHeight="1">
      <c r="B1340" s="90"/>
      <c r="C1340" s="89"/>
      <c r="E1340" s="87"/>
      <c r="F1340" s="87"/>
      <c r="G1340" s="87"/>
      <c r="H1340" s="87"/>
      <c r="I1340" s="87"/>
      <c r="J1340" s="87"/>
    </row>
    <row r="1341" spans="2:10" ht="14.25" customHeight="1">
      <c r="B1341" s="90"/>
      <c r="C1341" s="89"/>
      <c r="E1341" s="87"/>
      <c r="F1341" s="87"/>
      <c r="G1341" s="87"/>
      <c r="H1341" s="87"/>
      <c r="I1341" s="87"/>
      <c r="J1341" s="87"/>
    </row>
    <row r="1342" spans="2:10" ht="14.25" customHeight="1">
      <c r="B1342" s="90"/>
      <c r="C1342" s="89"/>
      <c r="E1342" s="87"/>
      <c r="F1342" s="87"/>
      <c r="G1342" s="87"/>
      <c r="H1342" s="87"/>
      <c r="I1342" s="87"/>
      <c r="J1342" s="87"/>
    </row>
    <row r="1343" spans="2:10" ht="14.25" customHeight="1">
      <c r="B1343" s="90"/>
      <c r="C1343" s="89"/>
      <c r="E1343" s="87"/>
      <c r="F1343" s="87"/>
      <c r="G1343" s="87"/>
      <c r="H1343" s="87"/>
      <c r="I1343" s="87"/>
      <c r="J1343" s="87"/>
    </row>
    <row r="1344" spans="2:10" ht="14.25" customHeight="1">
      <c r="B1344" s="90"/>
      <c r="C1344" s="89"/>
      <c r="E1344" s="87"/>
      <c r="F1344" s="87"/>
      <c r="G1344" s="87"/>
      <c r="H1344" s="87"/>
      <c r="I1344" s="87"/>
      <c r="J1344" s="87"/>
    </row>
    <row r="1345" spans="2:10" ht="14.25" customHeight="1">
      <c r="B1345" s="90"/>
      <c r="C1345" s="89"/>
      <c r="E1345" s="87"/>
      <c r="F1345" s="87"/>
      <c r="G1345" s="87"/>
      <c r="H1345" s="87"/>
      <c r="I1345" s="87"/>
      <c r="J1345" s="87"/>
    </row>
    <row r="1346" spans="2:10" ht="14.25" customHeight="1">
      <c r="B1346" s="90"/>
      <c r="C1346" s="89"/>
      <c r="E1346" s="87"/>
      <c r="F1346" s="87"/>
      <c r="G1346" s="87"/>
      <c r="H1346" s="87"/>
      <c r="I1346" s="87"/>
      <c r="J1346" s="87"/>
    </row>
    <row r="1347" spans="2:10" ht="14.25" customHeight="1">
      <c r="B1347" s="90"/>
      <c r="C1347" s="89"/>
      <c r="E1347" s="87"/>
      <c r="F1347" s="87"/>
      <c r="G1347" s="87"/>
      <c r="H1347" s="87"/>
      <c r="I1347" s="87"/>
      <c r="J1347" s="87"/>
    </row>
    <row r="1348" spans="2:10" ht="14.25" customHeight="1">
      <c r="B1348" s="90"/>
      <c r="C1348" s="89"/>
      <c r="E1348" s="87"/>
      <c r="F1348" s="87"/>
      <c r="G1348" s="87"/>
      <c r="H1348" s="87"/>
      <c r="I1348" s="87"/>
      <c r="J1348" s="87"/>
    </row>
    <row r="1349" spans="2:10" ht="14.25" customHeight="1">
      <c r="B1349" s="90"/>
      <c r="C1349" s="89"/>
      <c r="E1349" s="87"/>
      <c r="F1349" s="87"/>
      <c r="G1349" s="87"/>
      <c r="H1349" s="87"/>
      <c r="I1349" s="87"/>
      <c r="J1349" s="87"/>
    </row>
    <row r="1350" spans="2:10" ht="14.25" customHeight="1">
      <c r="B1350" s="90"/>
      <c r="C1350" s="89"/>
      <c r="E1350" s="87"/>
      <c r="F1350" s="87"/>
      <c r="G1350" s="87"/>
      <c r="H1350" s="87"/>
      <c r="I1350" s="87"/>
      <c r="J1350" s="87"/>
    </row>
    <row r="1351" spans="2:10" ht="14.25" customHeight="1">
      <c r="B1351" s="90"/>
      <c r="C1351" s="89"/>
      <c r="E1351" s="87"/>
      <c r="F1351" s="87"/>
      <c r="G1351" s="87"/>
      <c r="H1351" s="87"/>
      <c r="I1351" s="87"/>
      <c r="J1351" s="87"/>
    </row>
    <row r="1352" spans="2:10" ht="14.25" customHeight="1">
      <c r="B1352" s="90"/>
      <c r="C1352" s="89"/>
      <c r="E1352" s="87"/>
      <c r="F1352" s="87"/>
      <c r="G1352" s="87"/>
      <c r="H1352" s="87"/>
      <c r="I1352" s="87"/>
      <c r="J1352" s="87"/>
    </row>
    <row r="1353" spans="2:10" ht="14.25" customHeight="1">
      <c r="B1353" s="90"/>
      <c r="C1353" s="89"/>
      <c r="E1353" s="87"/>
      <c r="F1353" s="87"/>
      <c r="G1353" s="87"/>
      <c r="H1353" s="87"/>
      <c r="I1353" s="87"/>
      <c r="J1353" s="87"/>
    </row>
    <row r="1354" spans="2:10" ht="14.25" customHeight="1">
      <c r="B1354" s="90"/>
      <c r="C1354" s="89"/>
      <c r="E1354" s="87"/>
      <c r="F1354" s="87"/>
      <c r="G1354" s="87"/>
      <c r="H1354" s="87"/>
      <c r="I1354" s="87"/>
      <c r="J1354" s="87"/>
    </row>
    <row r="1355" spans="2:10" ht="14.25" customHeight="1">
      <c r="B1355" s="90"/>
      <c r="C1355" s="89"/>
      <c r="E1355" s="87"/>
      <c r="F1355" s="87"/>
      <c r="G1355" s="87"/>
      <c r="H1355" s="87"/>
      <c r="I1355" s="87"/>
      <c r="J1355" s="87"/>
    </row>
    <row r="1356" spans="2:10" ht="14.25" customHeight="1">
      <c r="B1356" s="90"/>
      <c r="C1356" s="89"/>
      <c r="E1356" s="87"/>
      <c r="F1356" s="87"/>
      <c r="G1356" s="87"/>
      <c r="H1356" s="87"/>
      <c r="I1356" s="87"/>
      <c r="J1356" s="87"/>
    </row>
    <row r="1357" spans="2:10" ht="14.25" customHeight="1">
      <c r="B1357" s="90"/>
      <c r="C1357" s="89"/>
      <c r="E1357" s="87"/>
      <c r="F1357" s="87"/>
      <c r="G1357" s="87"/>
      <c r="H1357" s="87"/>
      <c r="I1357" s="87"/>
      <c r="J1357" s="87"/>
    </row>
    <row r="1358" spans="2:10" ht="14.25" customHeight="1">
      <c r="B1358" s="90"/>
      <c r="C1358" s="89"/>
      <c r="E1358" s="87"/>
      <c r="F1358" s="87"/>
      <c r="G1358" s="87"/>
      <c r="H1358" s="87"/>
      <c r="I1358" s="87"/>
      <c r="J1358" s="87"/>
    </row>
    <row r="1359" spans="2:10" ht="14.25" customHeight="1">
      <c r="B1359" s="90"/>
      <c r="C1359" s="89"/>
      <c r="E1359" s="87"/>
      <c r="F1359" s="87"/>
      <c r="G1359" s="87"/>
      <c r="H1359" s="87"/>
      <c r="I1359" s="87"/>
      <c r="J1359" s="87"/>
    </row>
    <row r="1360" spans="2:10" ht="14.25" customHeight="1">
      <c r="B1360" s="90"/>
      <c r="C1360" s="89"/>
      <c r="E1360" s="87"/>
      <c r="F1360" s="87"/>
      <c r="G1360" s="87"/>
      <c r="H1360" s="87"/>
      <c r="I1360" s="87"/>
      <c r="J1360" s="87"/>
    </row>
    <row r="1361" spans="2:10" ht="14.25" customHeight="1">
      <c r="B1361" s="90"/>
      <c r="C1361" s="89"/>
      <c r="E1361" s="87"/>
      <c r="F1361" s="87"/>
      <c r="G1361" s="87"/>
      <c r="H1361" s="87"/>
      <c r="I1361" s="87"/>
      <c r="J1361" s="87"/>
    </row>
    <row r="1362" spans="2:10" ht="14.25" customHeight="1">
      <c r="B1362" s="90"/>
      <c r="C1362" s="89"/>
      <c r="E1362" s="87"/>
      <c r="F1362" s="87"/>
      <c r="G1362" s="87"/>
      <c r="H1362" s="87"/>
      <c r="I1362" s="87"/>
      <c r="J1362" s="87"/>
    </row>
  </sheetData>
  <autoFilter ref="A1:J2" xr:uid="{00000000-0001-0000-0500-000000000000}">
    <sortState xmlns:xlrd2="http://schemas.microsoft.com/office/spreadsheetml/2017/richdata2" ref="A4:J390">
      <sortCondition ref="B1:B2"/>
    </sortState>
  </autoFilter>
  <mergeCells count="10">
    <mergeCell ref="G1:G2"/>
    <mergeCell ref="H1:H2"/>
    <mergeCell ref="I1:I2"/>
    <mergeCell ref="J1:J2"/>
    <mergeCell ref="A1:A2"/>
    <mergeCell ref="B1:B2"/>
    <mergeCell ref="C1:C2"/>
    <mergeCell ref="D1:D2"/>
    <mergeCell ref="E1:E2"/>
    <mergeCell ref="F1:F2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255BC-9453-4A1E-80F7-DFF7110D5427}">
  <dimension ref="A1:J993"/>
  <sheetViews>
    <sheetView workbookViewId="0">
      <selection activeCell="A2" sqref="A2:A308"/>
    </sheetView>
  </sheetViews>
  <sheetFormatPr defaultColWidth="14.453125" defaultRowHeight="15" customHeight="1"/>
  <cols>
    <col min="1" max="1" width="3.54296875" style="48" customWidth="1"/>
    <col min="2" max="2" width="16.36328125" style="48" customWidth="1"/>
    <col min="3" max="3" width="19.6328125" style="48" customWidth="1"/>
    <col min="4" max="4" width="37.453125" style="48" customWidth="1"/>
    <col min="5" max="5" width="12.453125" style="48" customWidth="1"/>
    <col min="6" max="6" width="14.36328125" style="48" customWidth="1"/>
    <col min="7" max="7" width="31.90625" style="48" customWidth="1"/>
    <col min="8" max="8" width="12.453125" style="48" customWidth="1"/>
    <col min="9" max="9" width="22.90625" style="48" customWidth="1"/>
    <col min="10" max="10" width="12.453125" style="48" customWidth="1"/>
    <col min="11" max="18" width="8" style="48" customWidth="1"/>
    <col min="19" max="16384" width="14.453125" style="48"/>
  </cols>
  <sheetData>
    <row r="1" spans="1:10" ht="30" customHeight="1">
      <c r="A1" s="93" t="s">
        <v>2815</v>
      </c>
      <c r="B1" s="94" t="s">
        <v>15150</v>
      </c>
      <c r="C1" s="94" t="s">
        <v>15151</v>
      </c>
      <c r="D1" s="93" t="s">
        <v>15152</v>
      </c>
      <c r="E1" s="96" t="s">
        <v>15153</v>
      </c>
      <c r="F1" s="121" t="s">
        <v>15154</v>
      </c>
      <c r="G1" s="93" t="s">
        <v>2706</v>
      </c>
      <c r="H1" s="93" t="s">
        <v>15155</v>
      </c>
      <c r="I1" s="95" t="s">
        <v>15156</v>
      </c>
      <c r="J1" s="95" t="s">
        <v>15157</v>
      </c>
    </row>
    <row r="2" spans="1:10" ht="14.25" customHeight="1">
      <c r="A2" s="51">
        <v>1</v>
      </c>
      <c r="B2" s="56" t="s">
        <v>21548</v>
      </c>
      <c r="C2" s="122" t="s">
        <v>21549</v>
      </c>
      <c r="D2" s="70" t="s">
        <v>21550</v>
      </c>
      <c r="E2" s="61" t="s">
        <v>21551</v>
      </c>
      <c r="F2" s="56" t="s">
        <v>21552</v>
      </c>
      <c r="G2" s="61" t="s">
        <v>21553</v>
      </c>
      <c r="H2" s="61" t="s">
        <v>2724</v>
      </c>
      <c r="I2" s="61" t="s">
        <v>15091</v>
      </c>
      <c r="J2" s="61" t="s">
        <v>1913</v>
      </c>
    </row>
    <row r="3" spans="1:10" ht="14.25" customHeight="1">
      <c r="A3" s="51">
        <v>2</v>
      </c>
      <c r="B3" s="56" t="s">
        <v>21554</v>
      </c>
      <c r="C3" s="122" t="s">
        <v>21555</v>
      </c>
      <c r="D3" s="70" t="s">
        <v>21556</v>
      </c>
      <c r="E3" s="61" t="s">
        <v>21557</v>
      </c>
      <c r="F3" s="56" t="s">
        <v>21558</v>
      </c>
      <c r="G3" s="61" t="s">
        <v>21559</v>
      </c>
      <c r="H3" s="61" t="s">
        <v>2724</v>
      </c>
      <c r="I3" s="61" t="s">
        <v>15091</v>
      </c>
      <c r="J3" s="61" t="s">
        <v>1913</v>
      </c>
    </row>
    <row r="4" spans="1:10" ht="14.25" customHeight="1">
      <c r="A4" s="51">
        <v>3</v>
      </c>
      <c r="B4" s="56" t="s">
        <v>21560</v>
      </c>
      <c r="C4" s="122" t="s">
        <v>21561</v>
      </c>
      <c r="D4" s="70" t="s">
        <v>21562</v>
      </c>
      <c r="E4" s="61" t="s">
        <v>21563</v>
      </c>
      <c r="F4" s="56" t="s">
        <v>21564</v>
      </c>
      <c r="G4" s="61" t="s">
        <v>21565</v>
      </c>
      <c r="H4" s="61" t="s">
        <v>2724</v>
      </c>
      <c r="I4" s="61" t="s">
        <v>15091</v>
      </c>
      <c r="J4" s="61" t="s">
        <v>1913</v>
      </c>
    </row>
    <row r="5" spans="1:10" ht="14.25" customHeight="1">
      <c r="A5" s="51">
        <v>4</v>
      </c>
      <c r="B5" s="56" t="s">
        <v>21566</v>
      </c>
      <c r="C5" s="122" t="s">
        <v>21567</v>
      </c>
      <c r="D5" s="70" t="s">
        <v>11451</v>
      </c>
      <c r="E5" s="61" t="s">
        <v>21568</v>
      </c>
      <c r="F5" s="56" t="s">
        <v>21569</v>
      </c>
      <c r="G5" s="61" t="s">
        <v>11452</v>
      </c>
      <c r="H5" s="61" t="s">
        <v>2724</v>
      </c>
      <c r="I5" s="61" t="s">
        <v>15091</v>
      </c>
      <c r="J5" s="61" t="s">
        <v>1913</v>
      </c>
    </row>
    <row r="6" spans="1:10" ht="14.25" customHeight="1">
      <c r="A6" s="51">
        <v>5</v>
      </c>
      <c r="B6" s="56" t="s">
        <v>21570</v>
      </c>
      <c r="C6" s="122" t="s">
        <v>21571</v>
      </c>
      <c r="D6" s="70" t="s">
        <v>11375</v>
      </c>
      <c r="E6" s="79">
        <v>37083</v>
      </c>
      <c r="F6" s="56" t="s">
        <v>21572</v>
      </c>
      <c r="G6" s="61" t="s">
        <v>1431</v>
      </c>
      <c r="H6" s="61" t="s">
        <v>2727</v>
      </c>
      <c r="I6" s="61" t="s">
        <v>15091</v>
      </c>
      <c r="J6" s="61" t="s">
        <v>1913</v>
      </c>
    </row>
    <row r="7" spans="1:10" ht="14.25" customHeight="1">
      <c r="A7" s="51">
        <v>6</v>
      </c>
      <c r="B7" s="56" t="s">
        <v>21573</v>
      </c>
      <c r="C7" s="122" t="s">
        <v>21574</v>
      </c>
      <c r="D7" s="70" t="s">
        <v>21575</v>
      </c>
      <c r="E7" s="61" t="s">
        <v>21576</v>
      </c>
      <c r="F7" s="56" t="s">
        <v>21577</v>
      </c>
      <c r="G7" s="61" t="s">
        <v>21578</v>
      </c>
      <c r="H7" s="61" t="s">
        <v>2724</v>
      </c>
      <c r="I7" s="61" t="s">
        <v>15091</v>
      </c>
      <c r="J7" s="61" t="s">
        <v>1913</v>
      </c>
    </row>
    <row r="8" spans="1:10" ht="14.25" customHeight="1">
      <c r="A8" s="51">
        <v>7</v>
      </c>
      <c r="B8" s="56" t="s">
        <v>21579</v>
      </c>
      <c r="C8" s="122" t="s">
        <v>21580</v>
      </c>
      <c r="D8" s="70" t="s">
        <v>21581</v>
      </c>
      <c r="E8" s="61" t="s">
        <v>21582</v>
      </c>
      <c r="F8" s="56" t="s">
        <v>21583</v>
      </c>
      <c r="G8" s="61" t="s">
        <v>21584</v>
      </c>
      <c r="H8" s="61" t="s">
        <v>2724</v>
      </c>
      <c r="I8" s="61" t="s">
        <v>15091</v>
      </c>
      <c r="J8" s="61" t="s">
        <v>1913</v>
      </c>
    </row>
    <row r="9" spans="1:10" ht="14.25" customHeight="1">
      <c r="A9" s="51">
        <v>8</v>
      </c>
      <c r="B9" s="56" t="s">
        <v>21585</v>
      </c>
      <c r="C9" s="122" t="s">
        <v>21586</v>
      </c>
      <c r="D9" s="70" t="s">
        <v>21587</v>
      </c>
      <c r="E9" s="61" t="s">
        <v>21588</v>
      </c>
      <c r="F9" s="56" t="s">
        <v>21589</v>
      </c>
      <c r="G9" s="61" t="s">
        <v>4167</v>
      </c>
      <c r="H9" s="61" t="s">
        <v>2724</v>
      </c>
      <c r="I9" s="61" t="s">
        <v>15091</v>
      </c>
      <c r="J9" s="61" t="s">
        <v>1913</v>
      </c>
    </row>
    <row r="10" spans="1:10" ht="14.25" customHeight="1">
      <c r="A10" s="51">
        <v>9</v>
      </c>
      <c r="B10" s="56" t="s">
        <v>21590</v>
      </c>
      <c r="C10" s="122" t="s">
        <v>21591</v>
      </c>
      <c r="D10" s="70" t="s">
        <v>21592</v>
      </c>
      <c r="E10" s="61" t="s">
        <v>21593</v>
      </c>
      <c r="F10" s="56" t="s">
        <v>21594</v>
      </c>
      <c r="G10" s="61" t="s">
        <v>21595</v>
      </c>
      <c r="H10" s="61" t="s">
        <v>2724</v>
      </c>
      <c r="I10" s="61" t="s">
        <v>15091</v>
      </c>
      <c r="J10" s="61" t="s">
        <v>1913</v>
      </c>
    </row>
    <row r="11" spans="1:10" ht="14.25" customHeight="1">
      <c r="A11" s="51">
        <v>10</v>
      </c>
      <c r="B11" s="56" t="s">
        <v>21596</v>
      </c>
      <c r="C11" s="122" t="s">
        <v>21597</v>
      </c>
      <c r="D11" s="70" t="s">
        <v>21598</v>
      </c>
      <c r="E11" s="74">
        <v>36771</v>
      </c>
      <c r="F11" s="56" t="s">
        <v>21599</v>
      </c>
      <c r="G11" s="61" t="s">
        <v>21600</v>
      </c>
      <c r="H11" s="61" t="s">
        <v>2724</v>
      </c>
      <c r="I11" s="61" t="s">
        <v>15091</v>
      </c>
      <c r="J11" s="61" t="s">
        <v>1913</v>
      </c>
    </row>
    <row r="12" spans="1:10" ht="14.25" customHeight="1">
      <c r="A12" s="51">
        <v>11</v>
      </c>
      <c r="B12" s="56" t="s">
        <v>21601</v>
      </c>
      <c r="C12" s="122" t="s">
        <v>21602</v>
      </c>
      <c r="D12" s="70" t="s">
        <v>21603</v>
      </c>
      <c r="E12" s="79">
        <v>26420</v>
      </c>
      <c r="F12" s="56" t="s">
        <v>21604</v>
      </c>
      <c r="G12" s="61" t="s">
        <v>1414</v>
      </c>
      <c r="H12" s="61" t="s">
        <v>2727</v>
      </c>
      <c r="I12" s="61" t="s">
        <v>15091</v>
      </c>
      <c r="J12" s="61" t="s">
        <v>1913</v>
      </c>
    </row>
    <row r="13" spans="1:10" ht="14.25" customHeight="1">
      <c r="A13" s="51">
        <v>12</v>
      </c>
      <c r="B13" s="56" t="s">
        <v>21605</v>
      </c>
      <c r="C13" s="122" t="s">
        <v>21606</v>
      </c>
      <c r="D13" s="70" t="s">
        <v>21607</v>
      </c>
      <c r="E13" s="79">
        <v>28408</v>
      </c>
      <c r="F13" s="56" t="s">
        <v>21608</v>
      </c>
      <c r="G13" s="61" t="s">
        <v>21609</v>
      </c>
      <c r="H13" s="61" t="s">
        <v>2724</v>
      </c>
      <c r="I13" s="61" t="s">
        <v>15091</v>
      </c>
      <c r="J13" s="61" t="s">
        <v>1913</v>
      </c>
    </row>
    <row r="14" spans="1:10" ht="14.25" customHeight="1">
      <c r="A14" s="51">
        <v>13</v>
      </c>
      <c r="B14" s="56" t="s">
        <v>21610</v>
      </c>
      <c r="C14" s="122" t="s">
        <v>21611</v>
      </c>
      <c r="D14" s="70" t="s">
        <v>13186</v>
      </c>
      <c r="E14" s="61" t="s">
        <v>21612</v>
      </c>
      <c r="F14" s="56" t="s">
        <v>21613</v>
      </c>
      <c r="G14" s="61" t="s">
        <v>21614</v>
      </c>
      <c r="H14" s="61" t="s">
        <v>2724</v>
      </c>
      <c r="I14" s="61" t="s">
        <v>15091</v>
      </c>
      <c r="J14" s="61" t="s">
        <v>1913</v>
      </c>
    </row>
    <row r="15" spans="1:10" ht="14.25" customHeight="1">
      <c r="A15" s="51">
        <v>14</v>
      </c>
      <c r="B15" s="56" t="s">
        <v>21615</v>
      </c>
      <c r="C15" s="122" t="s">
        <v>21616</v>
      </c>
      <c r="D15" s="70" t="s">
        <v>21617</v>
      </c>
      <c r="E15" s="61" t="s">
        <v>21618</v>
      </c>
      <c r="F15" s="56" t="s">
        <v>21619</v>
      </c>
      <c r="G15" s="61" t="s">
        <v>21620</v>
      </c>
      <c r="H15" s="61" t="s">
        <v>2724</v>
      </c>
      <c r="I15" s="61" t="s">
        <v>15091</v>
      </c>
      <c r="J15" s="61" t="s">
        <v>1913</v>
      </c>
    </row>
    <row r="16" spans="1:10" ht="14.25" customHeight="1">
      <c r="A16" s="51">
        <v>15</v>
      </c>
      <c r="B16" s="56" t="s">
        <v>21621</v>
      </c>
      <c r="C16" s="122" t="s">
        <v>21622</v>
      </c>
      <c r="D16" s="70" t="s">
        <v>21623</v>
      </c>
      <c r="E16" s="61" t="s">
        <v>21624</v>
      </c>
      <c r="F16" s="56" t="s">
        <v>21625</v>
      </c>
      <c r="G16" s="61" t="s">
        <v>10014</v>
      </c>
      <c r="H16" s="61" t="s">
        <v>2724</v>
      </c>
      <c r="I16" s="61" t="s">
        <v>15091</v>
      </c>
      <c r="J16" s="61" t="s">
        <v>1913</v>
      </c>
    </row>
    <row r="17" spans="1:10" ht="14.25" customHeight="1">
      <c r="A17" s="51">
        <v>16</v>
      </c>
      <c r="B17" s="56" t="s">
        <v>21626</v>
      </c>
      <c r="C17" s="122" t="s">
        <v>21627</v>
      </c>
      <c r="D17" s="70" t="s">
        <v>21628</v>
      </c>
      <c r="E17" s="61" t="s">
        <v>16170</v>
      </c>
      <c r="F17" s="56" t="s">
        <v>21629</v>
      </c>
      <c r="G17" s="61" t="s">
        <v>21630</v>
      </c>
      <c r="H17" s="61" t="s">
        <v>2724</v>
      </c>
      <c r="I17" s="61" t="s">
        <v>15091</v>
      </c>
      <c r="J17" s="61" t="s">
        <v>1913</v>
      </c>
    </row>
    <row r="18" spans="1:10" ht="14.25" customHeight="1">
      <c r="A18" s="51">
        <v>17</v>
      </c>
      <c r="B18" s="56" t="s">
        <v>21631</v>
      </c>
      <c r="C18" s="122" t="s">
        <v>21632</v>
      </c>
      <c r="D18" s="70" t="s">
        <v>21633</v>
      </c>
      <c r="E18" s="61" t="s">
        <v>21634</v>
      </c>
      <c r="F18" s="56" t="s">
        <v>21635</v>
      </c>
      <c r="G18" s="61" t="s">
        <v>21636</v>
      </c>
      <c r="H18" s="61" t="s">
        <v>2724</v>
      </c>
      <c r="I18" s="61" t="s">
        <v>15091</v>
      </c>
      <c r="J18" s="61" t="s">
        <v>1913</v>
      </c>
    </row>
    <row r="19" spans="1:10" ht="14.25" customHeight="1">
      <c r="A19" s="51">
        <v>18</v>
      </c>
      <c r="B19" s="56" t="s">
        <v>21637</v>
      </c>
      <c r="C19" s="122" t="s">
        <v>21638</v>
      </c>
      <c r="D19" s="70" t="s">
        <v>21639</v>
      </c>
      <c r="E19" s="61" t="s">
        <v>21640</v>
      </c>
      <c r="F19" s="56" t="s">
        <v>21641</v>
      </c>
      <c r="G19" s="61" t="s">
        <v>21642</v>
      </c>
      <c r="H19" s="61" t="s">
        <v>2724</v>
      </c>
      <c r="I19" s="61" t="s">
        <v>15091</v>
      </c>
      <c r="J19" s="61" t="s">
        <v>1913</v>
      </c>
    </row>
    <row r="20" spans="1:10" ht="14.25" customHeight="1">
      <c r="A20" s="51">
        <v>19</v>
      </c>
      <c r="B20" s="56" t="s">
        <v>21643</v>
      </c>
      <c r="C20" s="122" t="s">
        <v>21644</v>
      </c>
      <c r="D20" s="70" t="s">
        <v>21645</v>
      </c>
      <c r="E20" s="79">
        <v>28924</v>
      </c>
      <c r="F20" s="56" t="s">
        <v>21646</v>
      </c>
      <c r="G20" s="61" t="s">
        <v>21647</v>
      </c>
      <c r="H20" s="61" t="s">
        <v>2724</v>
      </c>
      <c r="I20" s="61" t="s">
        <v>15091</v>
      </c>
      <c r="J20" s="61" t="s">
        <v>1913</v>
      </c>
    </row>
    <row r="21" spans="1:10" ht="14.25" customHeight="1">
      <c r="A21" s="51">
        <v>20</v>
      </c>
      <c r="B21" s="56" t="s">
        <v>21648</v>
      </c>
      <c r="C21" s="122" t="s">
        <v>21649</v>
      </c>
      <c r="D21" s="70" t="s">
        <v>21650</v>
      </c>
      <c r="E21" s="61" t="s">
        <v>21651</v>
      </c>
      <c r="F21" s="56" t="s">
        <v>21652</v>
      </c>
      <c r="G21" s="61" t="s">
        <v>21653</v>
      </c>
      <c r="H21" s="61" t="s">
        <v>2724</v>
      </c>
      <c r="I21" s="61" t="s">
        <v>15091</v>
      </c>
      <c r="J21" s="61" t="s">
        <v>1913</v>
      </c>
    </row>
    <row r="22" spans="1:10" ht="14.25" customHeight="1">
      <c r="A22" s="51">
        <v>21</v>
      </c>
      <c r="B22" s="50" t="s">
        <v>21654</v>
      </c>
      <c r="C22" s="122" t="s">
        <v>21655</v>
      </c>
      <c r="D22" s="63" t="s">
        <v>21656</v>
      </c>
      <c r="E22" s="72">
        <v>37443</v>
      </c>
      <c r="F22" s="50" t="s">
        <v>21657</v>
      </c>
      <c r="G22" s="49" t="s">
        <v>21658</v>
      </c>
      <c r="H22" s="49" t="s">
        <v>2727</v>
      </c>
      <c r="I22" s="49" t="s">
        <v>15091</v>
      </c>
      <c r="J22" s="49" t="s">
        <v>1913</v>
      </c>
    </row>
    <row r="23" spans="1:10" ht="14.25" customHeight="1">
      <c r="A23" s="51">
        <v>22</v>
      </c>
      <c r="B23" s="50" t="s">
        <v>21659</v>
      </c>
      <c r="C23" s="122" t="s">
        <v>21660</v>
      </c>
      <c r="D23" s="63" t="s">
        <v>21661</v>
      </c>
      <c r="E23" s="49" t="s">
        <v>15305</v>
      </c>
      <c r="F23" s="50" t="s">
        <v>21662</v>
      </c>
      <c r="G23" s="49" t="s">
        <v>11897</v>
      </c>
      <c r="H23" s="49" t="s">
        <v>2724</v>
      </c>
      <c r="I23" s="49" t="s">
        <v>15091</v>
      </c>
      <c r="J23" s="49" t="s">
        <v>1913</v>
      </c>
    </row>
    <row r="24" spans="1:10" ht="14.25" customHeight="1">
      <c r="A24" s="51">
        <v>23</v>
      </c>
      <c r="B24" s="50" t="s">
        <v>21663</v>
      </c>
      <c r="C24" s="122" t="s">
        <v>21664</v>
      </c>
      <c r="D24" s="63" t="s">
        <v>21665</v>
      </c>
      <c r="E24" s="49" t="s">
        <v>21666</v>
      </c>
      <c r="F24" s="50" t="s">
        <v>21667</v>
      </c>
      <c r="G24" s="49" t="s">
        <v>14751</v>
      </c>
      <c r="H24" s="49" t="s">
        <v>2724</v>
      </c>
      <c r="I24" s="49" t="s">
        <v>15091</v>
      </c>
      <c r="J24" s="49" t="s">
        <v>1913</v>
      </c>
    </row>
    <row r="25" spans="1:10" ht="14.25" customHeight="1">
      <c r="A25" s="51">
        <v>24</v>
      </c>
      <c r="B25" s="50" t="s">
        <v>21668</v>
      </c>
      <c r="C25" s="122" t="s">
        <v>21669</v>
      </c>
      <c r="D25" s="63" t="s">
        <v>21670</v>
      </c>
      <c r="E25" s="49" t="s">
        <v>21671</v>
      </c>
      <c r="F25" s="50" t="s">
        <v>21672</v>
      </c>
      <c r="G25" s="49" t="s">
        <v>21673</v>
      </c>
      <c r="H25" s="49" t="s">
        <v>2724</v>
      </c>
      <c r="I25" s="49" t="s">
        <v>15091</v>
      </c>
      <c r="J25" s="49" t="s">
        <v>1913</v>
      </c>
    </row>
    <row r="26" spans="1:10" ht="14.25" customHeight="1">
      <c r="A26" s="51">
        <v>25</v>
      </c>
      <c r="B26" s="50" t="s">
        <v>21674</v>
      </c>
      <c r="C26" s="122" t="s">
        <v>21675</v>
      </c>
      <c r="D26" s="63" t="s">
        <v>21676</v>
      </c>
      <c r="E26" s="64">
        <v>28500</v>
      </c>
      <c r="F26" s="50" t="s">
        <v>21677</v>
      </c>
      <c r="G26" s="49" t="s">
        <v>21678</v>
      </c>
      <c r="H26" s="49" t="s">
        <v>2724</v>
      </c>
      <c r="I26" s="49" t="s">
        <v>15091</v>
      </c>
      <c r="J26" s="49" t="s">
        <v>1913</v>
      </c>
    </row>
    <row r="27" spans="1:10" ht="14.25" customHeight="1">
      <c r="A27" s="51">
        <v>26</v>
      </c>
      <c r="B27" s="50" t="s">
        <v>21679</v>
      </c>
      <c r="C27" s="122" t="s">
        <v>21680</v>
      </c>
      <c r="D27" s="63" t="s">
        <v>1835</v>
      </c>
      <c r="E27" s="64">
        <v>29679</v>
      </c>
      <c r="F27" s="50" t="s">
        <v>21681</v>
      </c>
      <c r="G27" s="49" t="s">
        <v>21682</v>
      </c>
      <c r="H27" s="49" t="s">
        <v>2724</v>
      </c>
      <c r="I27" s="49" t="s">
        <v>15091</v>
      </c>
      <c r="J27" s="49" t="s">
        <v>1913</v>
      </c>
    </row>
    <row r="28" spans="1:10" ht="14.25" customHeight="1">
      <c r="A28" s="51">
        <v>27</v>
      </c>
      <c r="B28" s="50" t="s">
        <v>21683</v>
      </c>
      <c r="C28" s="122" t="s">
        <v>21684</v>
      </c>
      <c r="D28" s="63" t="s">
        <v>21685</v>
      </c>
      <c r="E28" s="72">
        <v>35952</v>
      </c>
      <c r="F28" s="50" t="s">
        <v>21686</v>
      </c>
      <c r="G28" s="49" t="s">
        <v>1419</v>
      </c>
      <c r="H28" s="49" t="s">
        <v>2727</v>
      </c>
      <c r="I28" s="49" t="s">
        <v>15091</v>
      </c>
      <c r="J28" s="49" t="s">
        <v>1913</v>
      </c>
    </row>
    <row r="29" spans="1:10" ht="14.25" customHeight="1">
      <c r="A29" s="51">
        <v>28</v>
      </c>
      <c r="B29" s="50" t="s">
        <v>21687</v>
      </c>
      <c r="C29" s="122" t="s">
        <v>21688</v>
      </c>
      <c r="D29" s="63" t="s">
        <v>21689</v>
      </c>
      <c r="E29" s="72">
        <v>36353</v>
      </c>
      <c r="F29" s="50" t="s">
        <v>21690</v>
      </c>
      <c r="G29" s="49" t="s">
        <v>21691</v>
      </c>
      <c r="H29" s="49" t="s">
        <v>2727</v>
      </c>
      <c r="I29" s="49" t="s">
        <v>15091</v>
      </c>
      <c r="J29" s="49" t="s">
        <v>1913</v>
      </c>
    </row>
    <row r="30" spans="1:10" ht="14.25" customHeight="1">
      <c r="A30" s="51">
        <v>29</v>
      </c>
      <c r="B30" s="50" t="s">
        <v>21692</v>
      </c>
      <c r="C30" s="122" t="s">
        <v>21693</v>
      </c>
      <c r="D30" s="63" t="s">
        <v>21694</v>
      </c>
      <c r="E30" s="64">
        <v>36049</v>
      </c>
      <c r="F30" s="50" t="s">
        <v>21695</v>
      </c>
      <c r="G30" s="49" t="s">
        <v>14167</v>
      </c>
      <c r="H30" s="49" t="s">
        <v>2724</v>
      </c>
      <c r="I30" s="49" t="s">
        <v>15091</v>
      </c>
      <c r="J30" s="49" t="s">
        <v>1913</v>
      </c>
    </row>
    <row r="31" spans="1:10" ht="14.25" customHeight="1">
      <c r="A31" s="51">
        <v>30</v>
      </c>
      <c r="B31" s="50" t="s">
        <v>21696</v>
      </c>
      <c r="C31" s="122" t="s">
        <v>21697</v>
      </c>
      <c r="D31" s="63" t="s">
        <v>21698</v>
      </c>
      <c r="E31" s="64">
        <v>33794</v>
      </c>
      <c r="F31" s="50" t="s">
        <v>21699</v>
      </c>
      <c r="G31" s="49" t="s">
        <v>1427</v>
      </c>
      <c r="H31" s="49" t="s">
        <v>2727</v>
      </c>
      <c r="I31" s="49" t="s">
        <v>15091</v>
      </c>
      <c r="J31" s="49" t="s">
        <v>1913</v>
      </c>
    </row>
    <row r="32" spans="1:10" ht="14.25" customHeight="1">
      <c r="A32" s="51">
        <v>31</v>
      </c>
      <c r="B32" s="50" t="s">
        <v>21700</v>
      </c>
      <c r="C32" s="122" t="s">
        <v>21701</v>
      </c>
      <c r="D32" s="63" t="s">
        <v>21702</v>
      </c>
      <c r="E32" s="64">
        <v>26999</v>
      </c>
      <c r="F32" s="50" t="s">
        <v>21703</v>
      </c>
      <c r="G32" s="49" t="s">
        <v>21704</v>
      </c>
      <c r="H32" s="49" t="s">
        <v>2724</v>
      </c>
      <c r="I32" s="49" t="s">
        <v>15091</v>
      </c>
      <c r="J32" s="49" t="s">
        <v>1913</v>
      </c>
    </row>
    <row r="33" spans="1:10" ht="14.25" customHeight="1">
      <c r="A33" s="51">
        <v>32</v>
      </c>
      <c r="B33" s="50" t="s">
        <v>21705</v>
      </c>
      <c r="C33" s="122" t="s">
        <v>21706</v>
      </c>
      <c r="D33" s="63" t="s">
        <v>527</v>
      </c>
      <c r="E33" s="49" t="s">
        <v>21707</v>
      </c>
      <c r="F33" s="50" t="s">
        <v>21708</v>
      </c>
      <c r="G33" s="49" t="s">
        <v>12848</v>
      </c>
      <c r="H33" s="49" t="s">
        <v>2724</v>
      </c>
      <c r="I33" s="49" t="s">
        <v>15091</v>
      </c>
      <c r="J33" s="49" t="s">
        <v>1913</v>
      </c>
    </row>
    <row r="34" spans="1:10" ht="14.25" customHeight="1">
      <c r="A34" s="51">
        <v>33</v>
      </c>
      <c r="B34" s="50" t="s">
        <v>21709</v>
      </c>
      <c r="C34" s="122" t="s">
        <v>21710</v>
      </c>
      <c r="D34" s="63" t="s">
        <v>1939</v>
      </c>
      <c r="E34" s="49" t="s">
        <v>21711</v>
      </c>
      <c r="F34" s="50" t="s">
        <v>21712</v>
      </c>
      <c r="G34" s="49" t="s">
        <v>1421</v>
      </c>
      <c r="H34" s="49" t="s">
        <v>2727</v>
      </c>
      <c r="I34" s="49" t="s">
        <v>15091</v>
      </c>
      <c r="J34" s="49" t="s">
        <v>1913</v>
      </c>
    </row>
    <row r="35" spans="1:10" ht="14.25" customHeight="1">
      <c r="A35" s="51">
        <v>34</v>
      </c>
      <c r="B35" s="50" t="s">
        <v>21713</v>
      </c>
      <c r="C35" s="122" t="s">
        <v>21714</v>
      </c>
      <c r="D35" s="63" t="s">
        <v>13254</v>
      </c>
      <c r="E35" s="49" t="s">
        <v>21715</v>
      </c>
      <c r="F35" s="50" t="s">
        <v>21716</v>
      </c>
      <c r="G35" s="49" t="s">
        <v>13255</v>
      </c>
      <c r="H35" s="49" t="s">
        <v>2724</v>
      </c>
      <c r="I35" s="49" t="s">
        <v>15091</v>
      </c>
      <c r="J35" s="49" t="s">
        <v>1913</v>
      </c>
    </row>
    <row r="36" spans="1:10" ht="14.25" customHeight="1">
      <c r="A36" s="51">
        <v>35</v>
      </c>
      <c r="B36" s="50" t="s">
        <v>21717</v>
      </c>
      <c r="C36" s="122" t="s">
        <v>21718</v>
      </c>
      <c r="D36" s="63" t="s">
        <v>21719</v>
      </c>
      <c r="E36" s="49" t="s">
        <v>21720</v>
      </c>
      <c r="F36" s="50" t="s">
        <v>21721</v>
      </c>
      <c r="G36" s="49" t="s">
        <v>21722</v>
      </c>
      <c r="H36" s="49" t="s">
        <v>2724</v>
      </c>
      <c r="I36" s="49" t="s">
        <v>15091</v>
      </c>
      <c r="J36" s="49" t="s">
        <v>1913</v>
      </c>
    </row>
    <row r="37" spans="1:10" ht="14.25" customHeight="1">
      <c r="A37" s="51">
        <v>36</v>
      </c>
      <c r="B37" s="50" t="s">
        <v>21723</v>
      </c>
      <c r="C37" s="122" t="s">
        <v>21724</v>
      </c>
      <c r="D37" s="63" t="s">
        <v>21725</v>
      </c>
      <c r="E37" s="64">
        <v>36252</v>
      </c>
      <c r="F37" s="50" t="s">
        <v>21726</v>
      </c>
      <c r="G37" s="49" t="s">
        <v>21727</v>
      </c>
      <c r="H37" s="49" t="s">
        <v>2724</v>
      </c>
      <c r="I37" s="49" t="s">
        <v>15091</v>
      </c>
      <c r="J37" s="49" t="s">
        <v>1913</v>
      </c>
    </row>
    <row r="38" spans="1:10" ht="14.25" customHeight="1">
      <c r="A38" s="51">
        <v>37</v>
      </c>
      <c r="B38" s="50" t="s">
        <v>21728</v>
      </c>
      <c r="C38" s="122" t="s">
        <v>21729</v>
      </c>
      <c r="D38" s="63" t="s">
        <v>21730</v>
      </c>
      <c r="E38" s="49" t="s">
        <v>21731</v>
      </c>
      <c r="F38" s="50" t="s">
        <v>21732</v>
      </c>
      <c r="G38" s="49" t="s">
        <v>21733</v>
      </c>
      <c r="H38" s="49" t="s">
        <v>2727</v>
      </c>
      <c r="I38" s="49" t="s">
        <v>15091</v>
      </c>
      <c r="J38" s="49" t="s">
        <v>1913</v>
      </c>
    </row>
    <row r="39" spans="1:10" ht="14.25" customHeight="1">
      <c r="A39" s="51">
        <v>38</v>
      </c>
      <c r="B39" s="50" t="s">
        <v>21734</v>
      </c>
      <c r="C39" s="122" t="s">
        <v>21735</v>
      </c>
      <c r="D39" s="63" t="s">
        <v>21736</v>
      </c>
      <c r="E39" s="64">
        <v>34223</v>
      </c>
      <c r="F39" s="50" t="s">
        <v>21737</v>
      </c>
      <c r="G39" s="49" t="s">
        <v>21738</v>
      </c>
      <c r="H39" s="49" t="s">
        <v>2724</v>
      </c>
      <c r="I39" s="49" t="s">
        <v>15091</v>
      </c>
      <c r="J39" s="49" t="s">
        <v>1913</v>
      </c>
    </row>
    <row r="40" spans="1:10" ht="14.25" customHeight="1">
      <c r="A40" s="51">
        <v>39</v>
      </c>
      <c r="B40" s="50" t="s">
        <v>21739</v>
      </c>
      <c r="C40" s="122" t="s">
        <v>21740</v>
      </c>
      <c r="D40" s="63" t="s">
        <v>21741</v>
      </c>
      <c r="E40" s="49" t="s">
        <v>21742</v>
      </c>
      <c r="F40" s="50" t="s">
        <v>21743</v>
      </c>
      <c r="G40" s="49" t="s">
        <v>21744</v>
      </c>
      <c r="H40" s="49" t="s">
        <v>2724</v>
      </c>
      <c r="I40" s="49" t="s">
        <v>15091</v>
      </c>
      <c r="J40" s="49" t="s">
        <v>1913</v>
      </c>
    </row>
    <row r="41" spans="1:10" ht="14.25" customHeight="1">
      <c r="A41" s="51">
        <v>40</v>
      </c>
      <c r="B41" s="50" t="s">
        <v>21745</v>
      </c>
      <c r="C41" s="122" t="s">
        <v>21746</v>
      </c>
      <c r="D41" s="63" t="s">
        <v>21747</v>
      </c>
      <c r="E41" s="49" t="s">
        <v>21748</v>
      </c>
      <c r="F41" s="50" t="s">
        <v>21749</v>
      </c>
      <c r="G41" s="49" t="s">
        <v>21750</v>
      </c>
      <c r="H41" s="49" t="s">
        <v>2724</v>
      </c>
      <c r="I41" s="49" t="s">
        <v>15091</v>
      </c>
      <c r="J41" s="49" t="s">
        <v>1913</v>
      </c>
    </row>
    <row r="42" spans="1:10" ht="14.25" customHeight="1">
      <c r="A42" s="51">
        <v>41</v>
      </c>
      <c r="B42" s="50" t="s">
        <v>21751</v>
      </c>
      <c r="C42" s="122" t="s">
        <v>21752</v>
      </c>
      <c r="D42" s="63" t="s">
        <v>11783</v>
      </c>
      <c r="E42" s="49" t="s">
        <v>21753</v>
      </c>
      <c r="F42" s="50" t="s">
        <v>15092</v>
      </c>
      <c r="G42" s="49" t="s">
        <v>1433</v>
      </c>
      <c r="H42" s="49" t="s">
        <v>2727</v>
      </c>
      <c r="I42" s="49" t="s">
        <v>15091</v>
      </c>
      <c r="J42" s="49" t="s">
        <v>1913</v>
      </c>
    </row>
    <row r="43" spans="1:10" ht="14.25" customHeight="1">
      <c r="A43" s="51">
        <v>42</v>
      </c>
      <c r="B43" s="50" t="s">
        <v>21754</v>
      </c>
      <c r="C43" s="122" t="s">
        <v>21755</v>
      </c>
      <c r="D43" s="63" t="s">
        <v>21756</v>
      </c>
      <c r="E43" s="64">
        <v>26337</v>
      </c>
      <c r="F43" s="50" t="s">
        <v>21757</v>
      </c>
      <c r="G43" s="49" t="s">
        <v>21758</v>
      </c>
      <c r="H43" s="49" t="s">
        <v>2724</v>
      </c>
      <c r="I43" s="49" t="s">
        <v>15091</v>
      </c>
      <c r="J43" s="49" t="s">
        <v>1913</v>
      </c>
    </row>
    <row r="44" spans="1:10" ht="14.25" customHeight="1">
      <c r="A44" s="51">
        <v>43</v>
      </c>
      <c r="B44" s="50" t="s">
        <v>21759</v>
      </c>
      <c r="C44" s="122" t="s">
        <v>21760</v>
      </c>
      <c r="D44" s="63" t="s">
        <v>21761</v>
      </c>
      <c r="E44" s="49" t="s">
        <v>21762</v>
      </c>
      <c r="F44" s="50" t="s">
        <v>21763</v>
      </c>
      <c r="G44" s="49" t="s">
        <v>3216</v>
      </c>
      <c r="H44" s="49" t="s">
        <v>2724</v>
      </c>
      <c r="I44" s="49" t="s">
        <v>15091</v>
      </c>
      <c r="J44" s="49" t="s">
        <v>1913</v>
      </c>
    </row>
    <row r="45" spans="1:10" ht="14.25" customHeight="1">
      <c r="A45" s="51">
        <v>44</v>
      </c>
      <c r="B45" s="50" t="s">
        <v>21764</v>
      </c>
      <c r="C45" s="122" t="s">
        <v>21765</v>
      </c>
      <c r="D45" s="63" t="s">
        <v>21766</v>
      </c>
      <c r="E45" s="64">
        <v>27399</v>
      </c>
      <c r="F45" s="50" t="s">
        <v>21767</v>
      </c>
      <c r="G45" s="49" t="s">
        <v>21768</v>
      </c>
      <c r="H45" s="49" t="s">
        <v>2724</v>
      </c>
      <c r="I45" s="49" t="s">
        <v>15091</v>
      </c>
      <c r="J45" s="49" t="s">
        <v>1913</v>
      </c>
    </row>
    <row r="46" spans="1:10" ht="14.25" customHeight="1">
      <c r="A46" s="51">
        <v>45</v>
      </c>
      <c r="B46" s="50" t="s">
        <v>21769</v>
      </c>
      <c r="C46" s="122" t="s">
        <v>21770</v>
      </c>
      <c r="D46" s="63" t="s">
        <v>21771</v>
      </c>
      <c r="E46" s="49" t="s">
        <v>21772</v>
      </c>
      <c r="F46" s="50" t="s">
        <v>21773</v>
      </c>
      <c r="G46" s="49" t="s">
        <v>8544</v>
      </c>
      <c r="H46" s="49" t="s">
        <v>2724</v>
      </c>
      <c r="I46" s="49" t="s">
        <v>15091</v>
      </c>
      <c r="J46" s="49" t="s">
        <v>1913</v>
      </c>
    </row>
    <row r="47" spans="1:10" ht="14.25" customHeight="1">
      <c r="A47" s="51">
        <v>46</v>
      </c>
      <c r="B47" s="50" t="s">
        <v>21774</v>
      </c>
      <c r="C47" s="122" t="s">
        <v>21775</v>
      </c>
      <c r="D47" s="63" t="s">
        <v>21776</v>
      </c>
      <c r="E47" s="72">
        <v>28464</v>
      </c>
      <c r="F47" s="50" t="s">
        <v>21777</v>
      </c>
      <c r="G47" s="49" t="s">
        <v>21778</v>
      </c>
      <c r="H47" s="49" t="s">
        <v>2724</v>
      </c>
      <c r="I47" s="49" t="s">
        <v>15091</v>
      </c>
      <c r="J47" s="49" t="s">
        <v>1913</v>
      </c>
    </row>
    <row r="48" spans="1:10" ht="14.25" customHeight="1">
      <c r="A48" s="51">
        <v>47</v>
      </c>
      <c r="B48" s="50" t="s">
        <v>21779</v>
      </c>
      <c r="C48" s="122" t="s">
        <v>21780</v>
      </c>
      <c r="D48" s="63" t="s">
        <v>21781</v>
      </c>
      <c r="E48" s="49" t="s">
        <v>21782</v>
      </c>
      <c r="F48" s="50" t="s">
        <v>21783</v>
      </c>
      <c r="G48" s="49" t="s">
        <v>12069</v>
      </c>
      <c r="H48" s="49" t="s">
        <v>2724</v>
      </c>
      <c r="I48" s="49" t="s">
        <v>15091</v>
      </c>
      <c r="J48" s="49" t="s">
        <v>1913</v>
      </c>
    </row>
    <row r="49" spans="1:10" ht="14.25" customHeight="1">
      <c r="A49" s="51">
        <v>48</v>
      </c>
      <c r="B49" s="50" t="s">
        <v>21784</v>
      </c>
      <c r="C49" s="122" t="s">
        <v>21785</v>
      </c>
      <c r="D49" s="63" t="s">
        <v>21786</v>
      </c>
      <c r="E49" s="49" t="s">
        <v>21787</v>
      </c>
      <c r="F49" s="50" t="s">
        <v>21788</v>
      </c>
      <c r="G49" s="49" t="s">
        <v>12211</v>
      </c>
      <c r="H49" s="49" t="s">
        <v>2724</v>
      </c>
      <c r="I49" s="49" t="s">
        <v>15091</v>
      </c>
      <c r="J49" s="49" t="s">
        <v>1913</v>
      </c>
    </row>
    <row r="50" spans="1:10" ht="14.25" customHeight="1">
      <c r="A50" s="51">
        <v>49</v>
      </c>
      <c r="B50" s="50" t="s">
        <v>21789</v>
      </c>
      <c r="C50" s="122" t="s">
        <v>21790</v>
      </c>
      <c r="D50" s="63" t="s">
        <v>21791</v>
      </c>
      <c r="E50" s="49" t="s">
        <v>21792</v>
      </c>
      <c r="F50" s="50" t="s">
        <v>21793</v>
      </c>
      <c r="G50" s="49" t="s">
        <v>21794</v>
      </c>
      <c r="H50" s="49" t="s">
        <v>2724</v>
      </c>
      <c r="I50" s="49" t="s">
        <v>15093</v>
      </c>
      <c r="J50" s="49" t="s">
        <v>1913</v>
      </c>
    </row>
    <row r="51" spans="1:10" ht="14.25" customHeight="1">
      <c r="A51" s="51">
        <v>50</v>
      </c>
      <c r="B51" s="50" t="s">
        <v>21795</v>
      </c>
      <c r="C51" s="122" t="s">
        <v>21796</v>
      </c>
      <c r="D51" s="63" t="s">
        <v>21797</v>
      </c>
      <c r="E51" s="49" t="s">
        <v>21798</v>
      </c>
      <c r="F51" s="50" t="s">
        <v>21799</v>
      </c>
      <c r="G51" s="49" t="s">
        <v>1446</v>
      </c>
      <c r="H51" s="49" t="s">
        <v>2727</v>
      </c>
      <c r="I51" s="49" t="s">
        <v>15093</v>
      </c>
      <c r="J51" s="49" t="s">
        <v>1913</v>
      </c>
    </row>
    <row r="52" spans="1:10" ht="14.25" customHeight="1">
      <c r="A52" s="51">
        <v>51</v>
      </c>
      <c r="B52" s="50" t="s">
        <v>21800</v>
      </c>
      <c r="C52" s="122" t="s">
        <v>21801</v>
      </c>
      <c r="D52" s="63" t="s">
        <v>21802</v>
      </c>
      <c r="E52" s="64">
        <v>32358</v>
      </c>
      <c r="F52" s="50" t="s">
        <v>21803</v>
      </c>
      <c r="G52" s="49" t="s">
        <v>14803</v>
      </c>
      <c r="H52" s="49" t="s">
        <v>2724</v>
      </c>
      <c r="I52" s="49" t="s">
        <v>15093</v>
      </c>
      <c r="J52" s="49" t="s">
        <v>1913</v>
      </c>
    </row>
    <row r="53" spans="1:10" ht="14.25" customHeight="1">
      <c r="A53" s="51">
        <v>52</v>
      </c>
      <c r="B53" s="50" t="s">
        <v>21804</v>
      </c>
      <c r="C53" s="122" t="s">
        <v>21805</v>
      </c>
      <c r="D53" s="63" t="s">
        <v>21806</v>
      </c>
      <c r="E53" s="49" t="s">
        <v>21807</v>
      </c>
      <c r="F53" s="50" t="s">
        <v>21808</v>
      </c>
      <c r="G53" s="49" t="s">
        <v>1448</v>
      </c>
      <c r="H53" s="49" t="s">
        <v>2727</v>
      </c>
      <c r="I53" s="49" t="s">
        <v>15093</v>
      </c>
      <c r="J53" s="49" t="s">
        <v>1913</v>
      </c>
    </row>
    <row r="54" spans="1:10" ht="14.25" customHeight="1">
      <c r="A54" s="51">
        <v>53</v>
      </c>
      <c r="B54" s="50" t="s">
        <v>21809</v>
      </c>
      <c r="C54" s="122" t="s">
        <v>21810</v>
      </c>
      <c r="D54" s="63" t="s">
        <v>21811</v>
      </c>
      <c r="E54" s="64">
        <v>25509</v>
      </c>
      <c r="F54" s="50" t="s">
        <v>21812</v>
      </c>
      <c r="G54" s="49" t="s">
        <v>7773</v>
      </c>
      <c r="H54" s="49" t="s">
        <v>2724</v>
      </c>
      <c r="I54" s="49" t="s">
        <v>15093</v>
      </c>
      <c r="J54" s="49" t="s">
        <v>1913</v>
      </c>
    </row>
    <row r="55" spans="1:10" ht="14.25" customHeight="1">
      <c r="A55" s="51">
        <v>54</v>
      </c>
      <c r="B55" s="50" t="s">
        <v>21813</v>
      </c>
      <c r="C55" s="122" t="s">
        <v>21814</v>
      </c>
      <c r="D55" s="63" t="s">
        <v>21815</v>
      </c>
      <c r="E55" s="64">
        <v>26094</v>
      </c>
      <c r="F55" s="50" t="s">
        <v>21816</v>
      </c>
      <c r="G55" s="49" t="s">
        <v>13642</v>
      </c>
      <c r="H55" s="49" t="s">
        <v>2724</v>
      </c>
      <c r="I55" s="49" t="s">
        <v>15093</v>
      </c>
      <c r="J55" s="49" t="s">
        <v>1913</v>
      </c>
    </row>
    <row r="56" spans="1:10" ht="14.25" customHeight="1">
      <c r="A56" s="51">
        <v>55</v>
      </c>
      <c r="B56" s="50" t="s">
        <v>21817</v>
      </c>
      <c r="C56" s="122" t="s">
        <v>21818</v>
      </c>
      <c r="D56" s="63" t="s">
        <v>21819</v>
      </c>
      <c r="E56" s="49" t="s">
        <v>21820</v>
      </c>
      <c r="F56" s="50" t="s">
        <v>21821</v>
      </c>
      <c r="G56" s="49" t="s">
        <v>1438</v>
      </c>
      <c r="H56" s="49" t="s">
        <v>2727</v>
      </c>
      <c r="I56" s="49" t="s">
        <v>15093</v>
      </c>
      <c r="J56" s="49" t="s">
        <v>1913</v>
      </c>
    </row>
    <row r="57" spans="1:10" ht="14.25" customHeight="1">
      <c r="A57" s="51">
        <v>56</v>
      </c>
      <c r="B57" s="50" t="s">
        <v>21822</v>
      </c>
      <c r="C57" s="122" t="s">
        <v>21823</v>
      </c>
      <c r="D57" s="63" t="s">
        <v>21824</v>
      </c>
      <c r="E57" s="49" t="s">
        <v>21825</v>
      </c>
      <c r="F57" s="50" t="s">
        <v>21826</v>
      </c>
      <c r="G57" s="49" t="s">
        <v>21827</v>
      </c>
      <c r="H57" s="49" t="s">
        <v>2724</v>
      </c>
      <c r="I57" s="49" t="s">
        <v>15093</v>
      </c>
      <c r="J57" s="49" t="s">
        <v>1913</v>
      </c>
    </row>
    <row r="58" spans="1:10" ht="14.25" customHeight="1">
      <c r="A58" s="51">
        <v>57</v>
      </c>
      <c r="B58" s="50" t="s">
        <v>21828</v>
      </c>
      <c r="C58" s="122" t="s">
        <v>21829</v>
      </c>
      <c r="D58" s="63" t="s">
        <v>21830</v>
      </c>
      <c r="E58" s="49" t="s">
        <v>21831</v>
      </c>
      <c r="F58" s="50" t="s">
        <v>21832</v>
      </c>
      <c r="G58" s="49" t="s">
        <v>21833</v>
      </c>
      <c r="H58" s="49" t="s">
        <v>2724</v>
      </c>
      <c r="I58" s="49" t="s">
        <v>15093</v>
      </c>
      <c r="J58" s="49" t="s">
        <v>1913</v>
      </c>
    </row>
    <row r="59" spans="1:10" ht="14.25" customHeight="1">
      <c r="A59" s="51">
        <v>58</v>
      </c>
      <c r="B59" s="50" t="s">
        <v>21834</v>
      </c>
      <c r="C59" s="122" t="s">
        <v>21835</v>
      </c>
      <c r="D59" s="63" t="s">
        <v>21836</v>
      </c>
      <c r="E59" s="72">
        <v>36811</v>
      </c>
      <c r="F59" s="50" t="s">
        <v>21837</v>
      </c>
      <c r="G59" s="49" t="s">
        <v>21838</v>
      </c>
      <c r="H59" s="49" t="s">
        <v>2724</v>
      </c>
      <c r="I59" s="49" t="s">
        <v>15093</v>
      </c>
      <c r="J59" s="49" t="s">
        <v>1913</v>
      </c>
    </row>
    <row r="60" spans="1:10" ht="14.25" customHeight="1">
      <c r="A60" s="51">
        <v>59</v>
      </c>
      <c r="B60" s="50" t="s">
        <v>21839</v>
      </c>
      <c r="C60" s="122" t="s">
        <v>21840</v>
      </c>
      <c r="D60" s="63" t="s">
        <v>21841</v>
      </c>
      <c r="E60" s="64">
        <v>36651</v>
      </c>
      <c r="F60" s="50" t="s">
        <v>21842</v>
      </c>
      <c r="G60" s="49" t="s">
        <v>21843</v>
      </c>
      <c r="H60" s="49" t="s">
        <v>2724</v>
      </c>
      <c r="I60" s="49" t="s">
        <v>15093</v>
      </c>
      <c r="J60" s="49" t="s">
        <v>1913</v>
      </c>
    </row>
    <row r="61" spans="1:10" ht="14.25" customHeight="1">
      <c r="A61" s="51">
        <v>60</v>
      </c>
      <c r="B61" s="50" t="s">
        <v>21844</v>
      </c>
      <c r="C61" s="122" t="s">
        <v>21845</v>
      </c>
      <c r="D61" s="63" t="s">
        <v>14967</v>
      </c>
      <c r="E61" s="72">
        <v>26369</v>
      </c>
      <c r="F61" s="50" t="s">
        <v>21846</v>
      </c>
      <c r="G61" s="49" t="s">
        <v>21847</v>
      </c>
      <c r="H61" s="49" t="s">
        <v>2724</v>
      </c>
      <c r="I61" s="49" t="s">
        <v>15093</v>
      </c>
      <c r="J61" s="49" t="s">
        <v>1913</v>
      </c>
    </row>
    <row r="62" spans="1:10" ht="14.25" customHeight="1">
      <c r="A62" s="51">
        <v>61</v>
      </c>
      <c r="B62" s="50" t="s">
        <v>21848</v>
      </c>
      <c r="C62" s="122" t="s">
        <v>21849</v>
      </c>
      <c r="D62" s="63" t="s">
        <v>21850</v>
      </c>
      <c r="E62" s="72">
        <v>30901</v>
      </c>
      <c r="F62" s="50" t="s">
        <v>21851</v>
      </c>
      <c r="G62" s="49" t="s">
        <v>13961</v>
      </c>
      <c r="H62" s="49" t="s">
        <v>2724</v>
      </c>
      <c r="I62" s="49" t="s">
        <v>15093</v>
      </c>
      <c r="J62" s="49" t="s">
        <v>1913</v>
      </c>
    </row>
    <row r="63" spans="1:10" ht="14.25" customHeight="1">
      <c r="A63" s="51">
        <v>62</v>
      </c>
      <c r="B63" s="50" t="s">
        <v>21852</v>
      </c>
      <c r="C63" s="122" t="s">
        <v>21853</v>
      </c>
      <c r="D63" s="63" t="s">
        <v>21854</v>
      </c>
      <c r="E63" s="49" t="s">
        <v>21855</v>
      </c>
      <c r="F63" s="50" t="s">
        <v>21856</v>
      </c>
      <c r="G63" s="49" t="s">
        <v>1456</v>
      </c>
      <c r="H63" s="49" t="s">
        <v>2727</v>
      </c>
      <c r="I63" s="49" t="s">
        <v>15093</v>
      </c>
      <c r="J63" s="49" t="s">
        <v>1913</v>
      </c>
    </row>
    <row r="64" spans="1:10" ht="14.25" customHeight="1">
      <c r="A64" s="51">
        <v>63</v>
      </c>
      <c r="B64" s="50" t="s">
        <v>21857</v>
      </c>
      <c r="C64" s="122" t="s">
        <v>21858</v>
      </c>
      <c r="D64" s="63" t="s">
        <v>21859</v>
      </c>
      <c r="E64" s="72">
        <v>28065</v>
      </c>
      <c r="F64" s="50" t="s">
        <v>21860</v>
      </c>
      <c r="G64" s="49" t="s">
        <v>13906</v>
      </c>
      <c r="H64" s="49" t="s">
        <v>2724</v>
      </c>
      <c r="I64" s="49" t="s">
        <v>15093</v>
      </c>
      <c r="J64" s="49" t="s">
        <v>1913</v>
      </c>
    </row>
    <row r="65" spans="1:10" ht="14.25" customHeight="1">
      <c r="A65" s="51">
        <v>64</v>
      </c>
      <c r="B65" s="50" t="s">
        <v>21861</v>
      </c>
      <c r="C65" s="122" t="s">
        <v>21862</v>
      </c>
      <c r="D65" s="63" t="s">
        <v>21863</v>
      </c>
      <c r="E65" s="64">
        <v>29344</v>
      </c>
      <c r="F65" s="50" t="s">
        <v>21864</v>
      </c>
      <c r="G65" s="49" t="s">
        <v>11382</v>
      </c>
      <c r="H65" s="49" t="s">
        <v>2724</v>
      </c>
      <c r="I65" s="49" t="s">
        <v>15093</v>
      </c>
      <c r="J65" s="49" t="s">
        <v>1913</v>
      </c>
    </row>
    <row r="66" spans="1:10" ht="14.25" customHeight="1">
      <c r="A66" s="51">
        <v>65</v>
      </c>
      <c r="B66" s="50" t="s">
        <v>21865</v>
      </c>
      <c r="C66" s="122" t="s">
        <v>21866</v>
      </c>
      <c r="D66" s="63" t="s">
        <v>21867</v>
      </c>
      <c r="E66" s="64">
        <v>33429</v>
      </c>
      <c r="F66" s="50" t="s">
        <v>21868</v>
      </c>
      <c r="G66" s="49" t="s">
        <v>7869</v>
      </c>
      <c r="H66" s="49" t="s">
        <v>2724</v>
      </c>
      <c r="I66" s="49" t="s">
        <v>15093</v>
      </c>
      <c r="J66" s="49" t="s">
        <v>1913</v>
      </c>
    </row>
    <row r="67" spans="1:10" ht="14.25" customHeight="1">
      <c r="A67" s="51">
        <v>66</v>
      </c>
      <c r="B67" s="50" t="s">
        <v>21869</v>
      </c>
      <c r="C67" s="122" t="s">
        <v>21870</v>
      </c>
      <c r="D67" s="63" t="s">
        <v>21871</v>
      </c>
      <c r="E67" s="72">
        <v>36288</v>
      </c>
      <c r="F67" s="50" t="s">
        <v>21872</v>
      </c>
      <c r="G67" s="49" t="s">
        <v>9244</v>
      </c>
      <c r="H67" s="49" t="s">
        <v>2724</v>
      </c>
      <c r="I67" s="49" t="s">
        <v>15093</v>
      </c>
      <c r="J67" s="49" t="s">
        <v>1913</v>
      </c>
    </row>
    <row r="68" spans="1:10" ht="14.25" customHeight="1">
      <c r="A68" s="51">
        <v>67</v>
      </c>
      <c r="B68" s="50" t="s">
        <v>21873</v>
      </c>
      <c r="C68" s="122" t="s">
        <v>21874</v>
      </c>
      <c r="D68" s="63" t="s">
        <v>21875</v>
      </c>
      <c r="E68" s="64">
        <v>30934</v>
      </c>
      <c r="F68" s="50" t="s">
        <v>21876</v>
      </c>
      <c r="G68" s="49" t="s">
        <v>12701</v>
      </c>
      <c r="H68" s="49" t="s">
        <v>2724</v>
      </c>
      <c r="I68" s="49" t="s">
        <v>15093</v>
      </c>
      <c r="J68" s="49" t="s">
        <v>1913</v>
      </c>
    </row>
    <row r="69" spans="1:10" ht="14.25" customHeight="1">
      <c r="A69" s="51">
        <v>68</v>
      </c>
      <c r="B69" s="50" t="s">
        <v>21877</v>
      </c>
      <c r="C69" s="122" t="s">
        <v>21878</v>
      </c>
      <c r="D69" s="63" t="s">
        <v>14979</v>
      </c>
      <c r="E69" s="64">
        <v>25366</v>
      </c>
      <c r="F69" s="50" t="s">
        <v>21879</v>
      </c>
      <c r="G69" s="49" t="s">
        <v>11359</v>
      </c>
      <c r="H69" s="49" t="s">
        <v>2724</v>
      </c>
      <c r="I69" s="49" t="s">
        <v>15093</v>
      </c>
      <c r="J69" s="49" t="s">
        <v>1913</v>
      </c>
    </row>
    <row r="70" spans="1:10" ht="14.25" customHeight="1">
      <c r="A70" s="51">
        <v>69</v>
      </c>
      <c r="B70" s="50" t="s">
        <v>21880</v>
      </c>
      <c r="C70" s="122" t="s">
        <v>21881</v>
      </c>
      <c r="D70" s="63" t="s">
        <v>21882</v>
      </c>
      <c r="E70" s="49" t="s">
        <v>21883</v>
      </c>
      <c r="F70" s="50" t="s">
        <v>21884</v>
      </c>
      <c r="G70" s="49" t="s">
        <v>21885</v>
      </c>
      <c r="H70" s="49" t="s">
        <v>2724</v>
      </c>
      <c r="I70" s="49" t="s">
        <v>15093</v>
      </c>
      <c r="J70" s="49" t="s">
        <v>1913</v>
      </c>
    </row>
    <row r="71" spans="1:10" ht="14.25" customHeight="1">
      <c r="A71" s="51">
        <v>70</v>
      </c>
      <c r="B71" s="50" t="s">
        <v>21886</v>
      </c>
      <c r="C71" s="122" t="s">
        <v>21887</v>
      </c>
      <c r="D71" s="63" t="s">
        <v>21888</v>
      </c>
      <c r="E71" s="64">
        <v>28132</v>
      </c>
      <c r="F71" s="50" t="s">
        <v>21889</v>
      </c>
      <c r="G71" s="49" t="s">
        <v>21890</v>
      </c>
      <c r="H71" s="49" t="s">
        <v>2724</v>
      </c>
      <c r="I71" s="49" t="s">
        <v>15093</v>
      </c>
      <c r="J71" s="49" t="s">
        <v>1913</v>
      </c>
    </row>
    <row r="72" spans="1:10" ht="14.25" customHeight="1">
      <c r="A72" s="51">
        <v>71</v>
      </c>
      <c r="B72" s="50" t="s">
        <v>21891</v>
      </c>
      <c r="C72" s="122" t="s">
        <v>21892</v>
      </c>
      <c r="D72" s="63" t="s">
        <v>21893</v>
      </c>
      <c r="E72" s="49" t="s">
        <v>21894</v>
      </c>
      <c r="F72" s="50" t="s">
        <v>21895</v>
      </c>
      <c r="G72" s="49" t="s">
        <v>10271</v>
      </c>
      <c r="H72" s="49" t="s">
        <v>2724</v>
      </c>
      <c r="I72" s="49" t="s">
        <v>15093</v>
      </c>
      <c r="J72" s="49" t="s">
        <v>1913</v>
      </c>
    </row>
    <row r="73" spans="1:10" ht="14.25" customHeight="1">
      <c r="A73" s="51">
        <v>72</v>
      </c>
      <c r="B73" s="50" t="s">
        <v>21896</v>
      </c>
      <c r="C73" s="122" t="s">
        <v>21897</v>
      </c>
      <c r="D73" s="63" t="s">
        <v>21898</v>
      </c>
      <c r="E73" s="49" t="s">
        <v>21899</v>
      </c>
      <c r="F73" s="50" t="s">
        <v>21900</v>
      </c>
      <c r="G73" s="49" t="s">
        <v>21901</v>
      </c>
      <c r="H73" s="49" t="s">
        <v>2727</v>
      </c>
      <c r="I73" s="49" t="s">
        <v>15093</v>
      </c>
      <c r="J73" s="49" t="s">
        <v>1913</v>
      </c>
    </row>
    <row r="74" spans="1:10" ht="14.25" customHeight="1">
      <c r="A74" s="51">
        <v>73</v>
      </c>
      <c r="B74" s="50" t="s">
        <v>21902</v>
      </c>
      <c r="C74" s="122" t="s">
        <v>21903</v>
      </c>
      <c r="D74" s="63" t="s">
        <v>21904</v>
      </c>
      <c r="E74" s="49" t="s">
        <v>21905</v>
      </c>
      <c r="F74" s="50" t="s">
        <v>21906</v>
      </c>
      <c r="G74" s="49" t="s">
        <v>21907</v>
      </c>
      <c r="H74" s="49" t="s">
        <v>2724</v>
      </c>
      <c r="I74" s="49" t="s">
        <v>15093</v>
      </c>
      <c r="J74" s="49" t="s">
        <v>1913</v>
      </c>
    </row>
    <row r="75" spans="1:10" ht="14.25" customHeight="1">
      <c r="A75" s="51">
        <v>74</v>
      </c>
      <c r="B75" s="50" t="s">
        <v>21908</v>
      </c>
      <c r="C75" s="122" t="s">
        <v>21909</v>
      </c>
      <c r="D75" s="63" t="s">
        <v>9564</v>
      </c>
      <c r="E75" s="64">
        <v>28192</v>
      </c>
      <c r="F75" s="50" t="s">
        <v>15094</v>
      </c>
      <c r="G75" s="49" t="s">
        <v>1454</v>
      </c>
      <c r="H75" s="49" t="s">
        <v>2727</v>
      </c>
      <c r="I75" s="49" t="s">
        <v>15093</v>
      </c>
      <c r="J75" s="49" t="s">
        <v>1913</v>
      </c>
    </row>
    <row r="76" spans="1:10" ht="14.25" customHeight="1">
      <c r="A76" s="51">
        <v>75</v>
      </c>
      <c r="B76" s="50" t="s">
        <v>21910</v>
      </c>
      <c r="C76" s="122" t="s">
        <v>21911</v>
      </c>
      <c r="D76" s="63" t="s">
        <v>21912</v>
      </c>
      <c r="E76" s="64">
        <v>32084</v>
      </c>
      <c r="F76" s="50" t="s">
        <v>21913</v>
      </c>
      <c r="G76" s="49" t="s">
        <v>21914</v>
      </c>
      <c r="H76" s="49" t="s">
        <v>2724</v>
      </c>
      <c r="I76" s="49" t="s">
        <v>15093</v>
      </c>
      <c r="J76" s="49" t="s">
        <v>1913</v>
      </c>
    </row>
    <row r="77" spans="1:10" ht="14.25" customHeight="1">
      <c r="A77" s="51">
        <v>76</v>
      </c>
      <c r="B77" s="50" t="s">
        <v>21915</v>
      </c>
      <c r="C77" s="122" t="s">
        <v>21916</v>
      </c>
      <c r="D77" s="63" t="s">
        <v>21917</v>
      </c>
      <c r="E77" s="64">
        <v>29865</v>
      </c>
      <c r="F77" s="50" t="s">
        <v>21918</v>
      </c>
      <c r="G77" s="49" t="s">
        <v>2883</v>
      </c>
      <c r="H77" s="49" t="s">
        <v>2724</v>
      </c>
      <c r="I77" s="49" t="s">
        <v>15093</v>
      </c>
      <c r="J77" s="49" t="s">
        <v>1913</v>
      </c>
    </row>
    <row r="78" spans="1:10" ht="14.25" customHeight="1">
      <c r="A78" s="51">
        <v>77</v>
      </c>
      <c r="B78" s="50" t="s">
        <v>21919</v>
      </c>
      <c r="C78" s="122" t="s">
        <v>21920</v>
      </c>
      <c r="D78" s="63" t="s">
        <v>21921</v>
      </c>
      <c r="E78" s="49" t="s">
        <v>21922</v>
      </c>
      <c r="F78" s="50" t="s">
        <v>21923</v>
      </c>
      <c r="G78" s="49" t="s">
        <v>21924</v>
      </c>
      <c r="H78" s="49" t="s">
        <v>2724</v>
      </c>
      <c r="I78" s="49" t="s">
        <v>15093</v>
      </c>
      <c r="J78" s="49" t="s">
        <v>1913</v>
      </c>
    </row>
    <row r="79" spans="1:10" ht="14.25" customHeight="1">
      <c r="A79" s="51">
        <v>78</v>
      </c>
      <c r="B79" s="50" t="s">
        <v>21925</v>
      </c>
      <c r="C79" s="122" t="s">
        <v>21926</v>
      </c>
      <c r="D79" s="63" t="s">
        <v>21927</v>
      </c>
      <c r="E79" s="64">
        <v>27523</v>
      </c>
      <c r="F79" s="50" t="s">
        <v>21928</v>
      </c>
      <c r="G79" s="49" t="s">
        <v>13216</v>
      </c>
      <c r="H79" s="49" t="s">
        <v>2724</v>
      </c>
      <c r="I79" s="49" t="s">
        <v>15093</v>
      </c>
      <c r="J79" s="49" t="s">
        <v>1913</v>
      </c>
    </row>
    <row r="80" spans="1:10" ht="14.25" customHeight="1">
      <c r="A80" s="51">
        <v>79</v>
      </c>
      <c r="B80" s="50" t="s">
        <v>21929</v>
      </c>
      <c r="C80" s="122" t="s">
        <v>21930</v>
      </c>
      <c r="D80" s="63" t="s">
        <v>14942</v>
      </c>
      <c r="E80" s="49" t="s">
        <v>21931</v>
      </c>
      <c r="F80" s="50" t="s">
        <v>21932</v>
      </c>
      <c r="G80" s="49" t="s">
        <v>21933</v>
      </c>
      <c r="H80" s="49" t="s">
        <v>2724</v>
      </c>
      <c r="I80" s="49" t="s">
        <v>15093</v>
      </c>
      <c r="J80" s="49" t="s">
        <v>1913</v>
      </c>
    </row>
    <row r="81" spans="1:10" ht="14.25" customHeight="1">
      <c r="A81" s="51">
        <v>80</v>
      </c>
      <c r="B81" s="50" t="s">
        <v>21934</v>
      </c>
      <c r="C81" s="122" t="s">
        <v>21935</v>
      </c>
      <c r="D81" s="63" t="s">
        <v>21936</v>
      </c>
      <c r="E81" s="49" t="s">
        <v>21937</v>
      </c>
      <c r="F81" s="50" t="s">
        <v>21938</v>
      </c>
      <c r="G81" s="49" t="s">
        <v>13119</v>
      </c>
      <c r="H81" s="49" t="s">
        <v>2724</v>
      </c>
      <c r="I81" s="49" t="s">
        <v>15093</v>
      </c>
      <c r="J81" s="49" t="s">
        <v>1913</v>
      </c>
    </row>
    <row r="82" spans="1:10" ht="14.25" customHeight="1">
      <c r="A82" s="51">
        <v>81</v>
      </c>
      <c r="B82" s="50" t="s">
        <v>21939</v>
      </c>
      <c r="C82" s="122" t="s">
        <v>21940</v>
      </c>
      <c r="D82" s="63" t="s">
        <v>3825</v>
      </c>
      <c r="E82" s="49" t="s">
        <v>19962</v>
      </c>
      <c r="F82" s="50" t="s">
        <v>21941</v>
      </c>
      <c r="G82" s="49" t="s">
        <v>3826</v>
      </c>
      <c r="H82" s="49" t="s">
        <v>2724</v>
      </c>
      <c r="I82" s="49" t="s">
        <v>15093</v>
      </c>
      <c r="J82" s="49" t="s">
        <v>1913</v>
      </c>
    </row>
    <row r="83" spans="1:10" ht="14.25" customHeight="1">
      <c r="A83" s="51">
        <v>82</v>
      </c>
      <c r="B83" s="50" t="s">
        <v>21942</v>
      </c>
      <c r="C83" s="122" t="s">
        <v>21943</v>
      </c>
      <c r="D83" s="63" t="s">
        <v>21944</v>
      </c>
      <c r="E83" s="49" t="s">
        <v>17748</v>
      </c>
      <c r="F83" s="50" t="s">
        <v>21945</v>
      </c>
      <c r="G83" s="49" t="s">
        <v>21946</v>
      </c>
      <c r="H83" s="49" t="s">
        <v>2724</v>
      </c>
      <c r="I83" s="49" t="s">
        <v>15093</v>
      </c>
      <c r="J83" s="49" t="s">
        <v>1913</v>
      </c>
    </row>
    <row r="84" spans="1:10" ht="14.25" customHeight="1">
      <c r="A84" s="51">
        <v>83</v>
      </c>
      <c r="B84" s="50" t="s">
        <v>21947</v>
      </c>
      <c r="C84" s="122" t="s">
        <v>21948</v>
      </c>
      <c r="D84" s="63" t="s">
        <v>21949</v>
      </c>
      <c r="E84" s="49" t="s">
        <v>21950</v>
      </c>
      <c r="F84" s="50" t="s">
        <v>21951</v>
      </c>
      <c r="G84" s="49" t="s">
        <v>13267</v>
      </c>
      <c r="H84" s="49" t="s">
        <v>2724</v>
      </c>
      <c r="I84" s="49" t="s">
        <v>15093</v>
      </c>
      <c r="J84" s="49" t="s">
        <v>1913</v>
      </c>
    </row>
    <row r="85" spans="1:10" ht="14.25" customHeight="1">
      <c r="A85" s="51">
        <v>84</v>
      </c>
      <c r="B85" s="50" t="s">
        <v>21952</v>
      </c>
      <c r="C85" s="122" t="s">
        <v>21953</v>
      </c>
      <c r="D85" s="63" t="s">
        <v>21954</v>
      </c>
      <c r="E85" s="64">
        <v>36495</v>
      </c>
      <c r="F85" s="50" t="s">
        <v>21955</v>
      </c>
      <c r="G85" s="49" t="s">
        <v>9256</v>
      </c>
      <c r="H85" s="49" t="s">
        <v>2724</v>
      </c>
      <c r="I85" s="49" t="s">
        <v>15093</v>
      </c>
      <c r="J85" s="49" t="s">
        <v>1913</v>
      </c>
    </row>
    <row r="86" spans="1:10" ht="14.25" customHeight="1">
      <c r="A86" s="51">
        <v>85</v>
      </c>
      <c r="B86" s="50" t="s">
        <v>21956</v>
      </c>
      <c r="C86" s="122" t="s">
        <v>21957</v>
      </c>
      <c r="D86" s="63" t="s">
        <v>21958</v>
      </c>
      <c r="E86" s="49" t="s">
        <v>21937</v>
      </c>
      <c r="F86" s="50" t="s">
        <v>21959</v>
      </c>
      <c r="G86" s="49" t="s">
        <v>1458</v>
      </c>
      <c r="H86" s="49" t="s">
        <v>2727</v>
      </c>
      <c r="I86" s="49" t="s">
        <v>15093</v>
      </c>
      <c r="J86" s="49" t="s">
        <v>1913</v>
      </c>
    </row>
    <row r="87" spans="1:10" ht="14.25" customHeight="1">
      <c r="A87" s="51">
        <v>86</v>
      </c>
      <c r="B87" s="50" t="s">
        <v>21960</v>
      </c>
      <c r="C87" s="122" t="s">
        <v>21961</v>
      </c>
      <c r="D87" s="63" t="s">
        <v>21962</v>
      </c>
      <c r="E87" s="49" t="s">
        <v>21963</v>
      </c>
      <c r="F87" s="50" t="s">
        <v>21964</v>
      </c>
      <c r="G87" s="49" t="s">
        <v>21965</v>
      </c>
      <c r="H87" s="49" t="s">
        <v>2727</v>
      </c>
      <c r="I87" s="49" t="s">
        <v>15095</v>
      </c>
      <c r="J87" s="49" t="s">
        <v>1913</v>
      </c>
    </row>
    <row r="88" spans="1:10" ht="14.25" customHeight="1">
      <c r="A88" s="51">
        <v>87</v>
      </c>
      <c r="B88" s="50" t="s">
        <v>21966</v>
      </c>
      <c r="C88" s="122" t="s">
        <v>21967</v>
      </c>
      <c r="D88" s="63" t="s">
        <v>12042</v>
      </c>
      <c r="E88" s="72">
        <v>28802</v>
      </c>
      <c r="F88" s="50" t="s">
        <v>21968</v>
      </c>
      <c r="G88" s="49" t="s">
        <v>12043</v>
      </c>
      <c r="H88" s="49" t="s">
        <v>2724</v>
      </c>
      <c r="I88" s="49" t="s">
        <v>15095</v>
      </c>
      <c r="J88" s="49" t="s">
        <v>1913</v>
      </c>
    </row>
    <row r="89" spans="1:10" ht="14.25" customHeight="1">
      <c r="A89" s="51">
        <v>88</v>
      </c>
      <c r="B89" s="50" t="s">
        <v>21969</v>
      </c>
      <c r="C89" s="122" t="s">
        <v>21970</v>
      </c>
      <c r="D89" s="63" t="s">
        <v>21971</v>
      </c>
      <c r="E89" s="64">
        <v>30166</v>
      </c>
      <c r="F89" s="50" t="s">
        <v>21972</v>
      </c>
      <c r="G89" s="49" t="s">
        <v>5688</v>
      </c>
      <c r="H89" s="49" t="s">
        <v>2724</v>
      </c>
      <c r="I89" s="49" t="s">
        <v>15095</v>
      </c>
      <c r="J89" s="49" t="s">
        <v>1913</v>
      </c>
    </row>
    <row r="90" spans="1:10" ht="14.25" customHeight="1">
      <c r="A90" s="51">
        <v>89</v>
      </c>
      <c r="B90" s="50" t="s">
        <v>21973</v>
      </c>
      <c r="C90" s="122" t="s">
        <v>21974</v>
      </c>
      <c r="D90" s="63" t="s">
        <v>21975</v>
      </c>
      <c r="E90" s="49" t="s">
        <v>21976</v>
      </c>
      <c r="F90" s="50" t="s">
        <v>21977</v>
      </c>
      <c r="G90" s="49" t="s">
        <v>3417</v>
      </c>
      <c r="H90" s="49" t="s">
        <v>2724</v>
      </c>
      <c r="I90" s="49" t="s">
        <v>15095</v>
      </c>
      <c r="J90" s="49" t="s">
        <v>1913</v>
      </c>
    </row>
    <row r="91" spans="1:10" ht="14.25" customHeight="1">
      <c r="A91" s="51">
        <v>90</v>
      </c>
      <c r="B91" s="50" t="s">
        <v>21978</v>
      </c>
      <c r="C91" s="122" t="s">
        <v>21979</v>
      </c>
      <c r="D91" s="63" t="s">
        <v>21980</v>
      </c>
      <c r="E91" s="49" t="s">
        <v>21981</v>
      </c>
      <c r="F91" s="50" t="s">
        <v>21982</v>
      </c>
      <c r="G91" s="49" t="s">
        <v>4539</v>
      </c>
      <c r="H91" s="49" t="s">
        <v>2724</v>
      </c>
      <c r="I91" s="49" t="s">
        <v>15095</v>
      </c>
      <c r="J91" s="49" t="s">
        <v>1913</v>
      </c>
    </row>
    <row r="92" spans="1:10" ht="14.25" customHeight="1">
      <c r="A92" s="51">
        <v>91</v>
      </c>
      <c r="B92" s="50" t="s">
        <v>21983</v>
      </c>
      <c r="C92" s="122" t="s">
        <v>21984</v>
      </c>
      <c r="D92" s="63" t="s">
        <v>21985</v>
      </c>
      <c r="E92" s="64">
        <v>31147</v>
      </c>
      <c r="F92" s="50" t="s">
        <v>21986</v>
      </c>
      <c r="G92" s="49" t="s">
        <v>14635</v>
      </c>
      <c r="H92" s="49" t="s">
        <v>2724</v>
      </c>
      <c r="I92" s="49" t="s">
        <v>15095</v>
      </c>
      <c r="J92" s="49" t="s">
        <v>1913</v>
      </c>
    </row>
    <row r="93" spans="1:10" ht="14.25" customHeight="1">
      <c r="A93" s="51">
        <v>92</v>
      </c>
      <c r="B93" s="50" t="s">
        <v>21987</v>
      </c>
      <c r="C93" s="122" t="s">
        <v>21988</v>
      </c>
      <c r="D93" s="63" t="s">
        <v>3771</v>
      </c>
      <c r="E93" s="49" t="s">
        <v>21989</v>
      </c>
      <c r="F93" s="50" t="s">
        <v>21990</v>
      </c>
      <c r="G93" s="49" t="s">
        <v>3772</v>
      </c>
      <c r="H93" s="49" t="s">
        <v>2724</v>
      </c>
      <c r="I93" s="49" t="s">
        <v>15095</v>
      </c>
      <c r="J93" s="49" t="s">
        <v>1913</v>
      </c>
    </row>
    <row r="94" spans="1:10" ht="14.25" customHeight="1">
      <c r="A94" s="51">
        <v>93</v>
      </c>
      <c r="B94" s="50" t="s">
        <v>21991</v>
      </c>
      <c r="C94" s="122" t="s">
        <v>21992</v>
      </c>
      <c r="D94" s="63" t="s">
        <v>12743</v>
      </c>
      <c r="E94" s="49" t="s">
        <v>21993</v>
      </c>
      <c r="F94" s="50" t="s">
        <v>21994</v>
      </c>
      <c r="G94" s="49" t="s">
        <v>12744</v>
      </c>
      <c r="H94" s="49" t="s">
        <v>2724</v>
      </c>
      <c r="I94" s="49" t="s">
        <v>15095</v>
      </c>
      <c r="J94" s="49" t="s">
        <v>1913</v>
      </c>
    </row>
    <row r="95" spans="1:10" ht="14.25" customHeight="1">
      <c r="A95" s="51">
        <v>94</v>
      </c>
      <c r="B95" s="50" t="s">
        <v>21995</v>
      </c>
      <c r="C95" s="122" t="s">
        <v>21996</v>
      </c>
      <c r="D95" s="63" t="s">
        <v>21997</v>
      </c>
      <c r="E95" s="49" t="s">
        <v>21998</v>
      </c>
      <c r="F95" s="50" t="s">
        <v>21999</v>
      </c>
      <c r="G95" s="49" t="s">
        <v>7567</v>
      </c>
      <c r="H95" s="49" t="s">
        <v>2724</v>
      </c>
      <c r="I95" s="49" t="s">
        <v>15095</v>
      </c>
      <c r="J95" s="49" t="s">
        <v>1913</v>
      </c>
    </row>
    <row r="96" spans="1:10" ht="14.25" customHeight="1">
      <c r="A96" s="51">
        <v>95</v>
      </c>
      <c r="B96" s="50" t="s">
        <v>22000</v>
      </c>
      <c r="C96" s="122" t="s">
        <v>22001</v>
      </c>
      <c r="D96" s="63" t="s">
        <v>22002</v>
      </c>
      <c r="E96" s="64">
        <v>29961</v>
      </c>
      <c r="F96" s="50" t="s">
        <v>22003</v>
      </c>
      <c r="G96" s="49" t="s">
        <v>11805</v>
      </c>
      <c r="H96" s="49" t="s">
        <v>2724</v>
      </c>
      <c r="I96" s="49" t="s">
        <v>15095</v>
      </c>
      <c r="J96" s="49" t="s">
        <v>1913</v>
      </c>
    </row>
    <row r="97" spans="1:10" ht="14.25" customHeight="1">
      <c r="A97" s="51">
        <v>96</v>
      </c>
      <c r="B97" s="50" t="s">
        <v>22004</v>
      </c>
      <c r="C97" s="122" t="s">
        <v>22005</v>
      </c>
      <c r="D97" s="63" t="s">
        <v>22006</v>
      </c>
      <c r="E97" s="49" t="s">
        <v>22007</v>
      </c>
      <c r="F97" s="50" t="s">
        <v>22008</v>
      </c>
      <c r="G97" s="49" t="s">
        <v>8608</v>
      </c>
      <c r="H97" s="49" t="s">
        <v>2724</v>
      </c>
      <c r="I97" s="49" t="s">
        <v>15095</v>
      </c>
      <c r="J97" s="49" t="s">
        <v>1913</v>
      </c>
    </row>
    <row r="98" spans="1:10" ht="14.25" customHeight="1">
      <c r="A98" s="51">
        <v>97</v>
      </c>
      <c r="B98" s="50" t="s">
        <v>22009</v>
      </c>
      <c r="C98" s="122" t="s">
        <v>22010</v>
      </c>
      <c r="D98" s="63" t="s">
        <v>22011</v>
      </c>
      <c r="E98" s="64">
        <v>33212</v>
      </c>
      <c r="F98" s="50" t="s">
        <v>22012</v>
      </c>
      <c r="G98" s="49" t="s">
        <v>14356</v>
      </c>
      <c r="H98" s="49" t="s">
        <v>2724</v>
      </c>
      <c r="I98" s="49" t="s">
        <v>15095</v>
      </c>
      <c r="J98" s="49" t="s">
        <v>1913</v>
      </c>
    </row>
    <row r="99" spans="1:10" ht="14.25" customHeight="1">
      <c r="A99" s="51">
        <v>98</v>
      </c>
      <c r="B99" s="50" t="s">
        <v>22013</v>
      </c>
      <c r="C99" s="122" t="s">
        <v>22014</v>
      </c>
      <c r="D99" s="63" t="s">
        <v>22015</v>
      </c>
      <c r="E99" s="72">
        <v>27343</v>
      </c>
      <c r="F99" s="50" t="s">
        <v>22016</v>
      </c>
      <c r="G99" s="49" t="s">
        <v>13862</v>
      </c>
      <c r="H99" s="49" t="s">
        <v>2724</v>
      </c>
      <c r="I99" s="49" t="s">
        <v>15095</v>
      </c>
      <c r="J99" s="49" t="s">
        <v>1913</v>
      </c>
    </row>
    <row r="100" spans="1:10" ht="14.25" customHeight="1">
      <c r="A100" s="51">
        <v>99</v>
      </c>
      <c r="B100" s="50" t="s">
        <v>22017</v>
      </c>
      <c r="C100" s="122" t="s">
        <v>22018</v>
      </c>
      <c r="D100" s="63" t="s">
        <v>22019</v>
      </c>
      <c r="E100" s="49" t="s">
        <v>18460</v>
      </c>
      <c r="F100" s="50" t="s">
        <v>22020</v>
      </c>
      <c r="G100" s="49" t="s">
        <v>12116</v>
      </c>
      <c r="H100" s="49" t="s">
        <v>2724</v>
      </c>
      <c r="I100" s="49" t="s">
        <v>15095</v>
      </c>
      <c r="J100" s="49" t="s">
        <v>1913</v>
      </c>
    </row>
    <row r="101" spans="1:10" ht="14.25" customHeight="1">
      <c r="A101" s="51">
        <v>100</v>
      </c>
      <c r="B101" s="50" t="s">
        <v>22021</v>
      </c>
      <c r="C101" s="122" t="s">
        <v>22022</v>
      </c>
      <c r="D101" s="63" t="s">
        <v>22023</v>
      </c>
      <c r="E101" s="64">
        <v>26821</v>
      </c>
      <c r="F101" s="50" t="s">
        <v>22024</v>
      </c>
      <c r="G101" s="49" t="s">
        <v>1475</v>
      </c>
      <c r="H101" s="49" t="s">
        <v>2727</v>
      </c>
      <c r="I101" s="49" t="s">
        <v>15095</v>
      </c>
      <c r="J101" s="49" t="s">
        <v>1913</v>
      </c>
    </row>
    <row r="102" spans="1:10" ht="14.25" customHeight="1">
      <c r="A102" s="51">
        <v>101</v>
      </c>
      <c r="B102" s="50" t="s">
        <v>22025</v>
      </c>
      <c r="C102" s="122" t="s">
        <v>22026</v>
      </c>
      <c r="D102" s="63" t="s">
        <v>22027</v>
      </c>
      <c r="E102" s="72">
        <v>30531</v>
      </c>
      <c r="F102" s="50" t="s">
        <v>22028</v>
      </c>
      <c r="G102" s="49" t="s">
        <v>6075</v>
      </c>
      <c r="H102" s="49" t="s">
        <v>2724</v>
      </c>
      <c r="I102" s="49" t="s">
        <v>15095</v>
      </c>
      <c r="J102" s="49" t="s">
        <v>1913</v>
      </c>
    </row>
    <row r="103" spans="1:10" ht="14.25" customHeight="1">
      <c r="A103" s="51">
        <v>102</v>
      </c>
      <c r="B103" s="50" t="s">
        <v>22029</v>
      </c>
      <c r="C103" s="122" t="s">
        <v>22030</v>
      </c>
      <c r="D103" s="63" t="s">
        <v>3743</v>
      </c>
      <c r="E103" s="49" t="s">
        <v>22031</v>
      </c>
      <c r="F103" s="50" t="s">
        <v>22032</v>
      </c>
      <c r="G103" s="49" t="s">
        <v>4368</v>
      </c>
      <c r="H103" s="49" t="s">
        <v>2724</v>
      </c>
      <c r="I103" s="49" t="s">
        <v>15095</v>
      </c>
      <c r="J103" s="49" t="s">
        <v>1913</v>
      </c>
    </row>
    <row r="104" spans="1:10" ht="14.25" customHeight="1">
      <c r="A104" s="51">
        <v>103</v>
      </c>
      <c r="B104" s="50" t="s">
        <v>22033</v>
      </c>
      <c r="C104" s="122" t="s">
        <v>22034</v>
      </c>
      <c r="D104" s="63" t="s">
        <v>22035</v>
      </c>
      <c r="E104" s="49" t="s">
        <v>22036</v>
      </c>
      <c r="F104" s="50" t="s">
        <v>22037</v>
      </c>
      <c r="G104" s="49" t="s">
        <v>5419</v>
      </c>
      <c r="H104" s="49" t="s">
        <v>2724</v>
      </c>
      <c r="I104" s="49" t="s">
        <v>15095</v>
      </c>
      <c r="J104" s="49" t="s">
        <v>1913</v>
      </c>
    </row>
    <row r="105" spans="1:10" ht="14.25" customHeight="1">
      <c r="A105" s="51">
        <v>104</v>
      </c>
      <c r="B105" s="50" t="s">
        <v>22038</v>
      </c>
      <c r="C105" s="122" t="s">
        <v>22039</v>
      </c>
      <c r="D105" s="63" t="s">
        <v>22040</v>
      </c>
      <c r="E105" s="64">
        <v>27127</v>
      </c>
      <c r="F105" s="50" t="s">
        <v>22041</v>
      </c>
      <c r="G105" s="49" t="s">
        <v>1488</v>
      </c>
      <c r="H105" s="49" t="s">
        <v>2727</v>
      </c>
      <c r="I105" s="49" t="s">
        <v>15095</v>
      </c>
      <c r="J105" s="49" t="s">
        <v>1913</v>
      </c>
    </row>
    <row r="106" spans="1:10" ht="14.25" customHeight="1">
      <c r="A106" s="51">
        <v>105</v>
      </c>
      <c r="B106" s="50" t="s">
        <v>22042</v>
      </c>
      <c r="C106" s="122" t="s">
        <v>22043</v>
      </c>
      <c r="D106" s="63" t="s">
        <v>22044</v>
      </c>
      <c r="E106" s="64">
        <v>36256</v>
      </c>
      <c r="F106" s="50" t="s">
        <v>22045</v>
      </c>
      <c r="G106" s="49" t="s">
        <v>10428</v>
      </c>
      <c r="H106" s="49" t="s">
        <v>2724</v>
      </c>
      <c r="I106" s="49" t="s">
        <v>15095</v>
      </c>
      <c r="J106" s="49" t="s">
        <v>1913</v>
      </c>
    </row>
    <row r="107" spans="1:10" ht="14.25" customHeight="1">
      <c r="A107" s="51">
        <v>106</v>
      </c>
      <c r="B107" s="50" t="s">
        <v>22046</v>
      </c>
      <c r="C107" s="122" t="s">
        <v>22047</v>
      </c>
      <c r="D107" s="63" t="s">
        <v>2816</v>
      </c>
      <c r="E107" s="49" t="s">
        <v>22048</v>
      </c>
      <c r="F107" s="50" t="s">
        <v>22049</v>
      </c>
      <c r="G107" s="49" t="s">
        <v>4265</v>
      </c>
      <c r="H107" s="49" t="s">
        <v>2724</v>
      </c>
      <c r="I107" s="49" t="s">
        <v>15095</v>
      </c>
      <c r="J107" s="49" t="s">
        <v>1913</v>
      </c>
    </row>
    <row r="108" spans="1:10" ht="14.25" customHeight="1">
      <c r="A108" s="51">
        <v>107</v>
      </c>
      <c r="B108" s="50" t="s">
        <v>22050</v>
      </c>
      <c r="C108" s="122" t="s">
        <v>22051</v>
      </c>
      <c r="D108" s="63" t="s">
        <v>22052</v>
      </c>
      <c r="E108" s="49" t="s">
        <v>22053</v>
      </c>
      <c r="F108" s="50" t="s">
        <v>22054</v>
      </c>
      <c r="G108" s="49" t="s">
        <v>22055</v>
      </c>
      <c r="H108" s="49" t="s">
        <v>2724</v>
      </c>
      <c r="I108" s="49" t="s">
        <v>15095</v>
      </c>
      <c r="J108" s="49" t="s">
        <v>1913</v>
      </c>
    </row>
    <row r="109" spans="1:10" ht="14.25" customHeight="1">
      <c r="A109" s="51">
        <v>108</v>
      </c>
      <c r="B109" s="50" t="s">
        <v>22056</v>
      </c>
      <c r="C109" s="122" t="s">
        <v>22057</v>
      </c>
      <c r="D109" s="63" t="s">
        <v>22058</v>
      </c>
      <c r="E109" s="64">
        <v>34522</v>
      </c>
      <c r="F109" s="50" t="s">
        <v>22059</v>
      </c>
      <c r="G109" s="49" t="s">
        <v>8929</v>
      </c>
      <c r="H109" s="49" t="s">
        <v>2724</v>
      </c>
      <c r="I109" s="49" t="s">
        <v>15095</v>
      </c>
      <c r="J109" s="49" t="s">
        <v>1913</v>
      </c>
    </row>
    <row r="110" spans="1:10" ht="14.25" customHeight="1">
      <c r="A110" s="51">
        <v>109</v>
      </c>
      <c r="B110" s="50" t="s">
        <v>22060</v>
      </c>
      <c r="C110" s="122" t="s">
        <v>22061</v>
      </c>
      <c r="D110" s="63" t="s">
        <v>4922</v>
      </c>
      <c r="E110" s="49" t="s">
        <v>22062</v>
      </c>
      <c r="F110" s="50" t="s">
        <v>22063</v>
      </c>
      <c r="G110" s="49" t="s">
        <v>13302</v>
      </c>
      <c r="H110" s="49" t="s">
        <v>2724</v>
      </c>
      <c r="I110" s="49" t="s">
        <v>15095</v>
      </c>
      <c r="J110" s="49" t="s">
        <v>1913</v>
      </c>
    </row>
    <row r="111" spans="1:10" ht="14.25" customHeight="1">
      <c r="A111" s="51">
        <v>110</v>
      </c>
      <c r="B111" s="50" t="s">
        <v>22064</v>
      </c>
      <c r="C111" s="122" t="s">
        <v>22065</v>
      </c>
      <c r="D111" s="63" t="s">
        <v>22066</v>
      </c>
      <c r="E111" s="49" t="s">
        <v>21122</v>
      </c>
      <c r="F111" s="50" t="s">
        <v>22067</v>
      </c>
      <c r="G111" s="49" t="s">
        <v>6013</v>
      </c>
      <c r="H111" s="49" t="s">
        <v>2724</v>
      </c>
      <c r="I111" s="49" t="s">
        <v>15095</v>
      </c>
      <c r="J111" s="49" t="s">
        <v>1913</v>
      </c>
    </row>
    <row r="112" spans="1:10" ht="14.25" customHeight="1">
      <c r="A112" s="51">
        <v>111</v>
      </c>
      <c r="B112" s="50" t="s">
        <v>22068</v>
      </c>
      <c r="C112" s="122" t="s">
        <v>22069</v>
      </c>
      <c r="D112" s="63" t="s">
        <v>3381</v>
      </c>
      <c r="E112" s="49" t="s">
        <v>22070</v>
      </c>
      <c r="F112" s="50" t="s">
        <v>22071</v>
      </c>
      <c r="G112" s="49" t="s">
        <v>3382</v>
      </c>
      <c r="H112" s="49" t="s">
        <v>2724</v>
      </c>
      <c r="I112" s="49" t="s">
        <v>15095</v>
      </c>
      <c r="J112" s="49" t="s">
        <v>1913</v>
      </c>
    </row>
    <row r="113" spans="1:10" ht="14.25" customHeight="1">
      <c r="A113" s="51">
        <v>112</v>
      </c>
      <c r="B113" s="50" t="s">
        <v>22072</v>
      </c>
      <c r="C113" s="122" t="s">
        <v>22073</v>
      </c>
      <c r="D113" s="63" t="s">
        <v>22074</v>
      </c>
      <c r="E113" s="49" t="s">
        <v>22075</v>
      </c>
      <c r="F113" s="50" t="s">
        <v>22076</v>
      </c>
      <c r="G113" s="49" t="s">
        <v>5497</v>
      </c>
      <c r="H113" s="49" t="s">
        <v>2724</v>
      </c>
      <c r="I113" s="49" t="s">
        <v>15095</v>
      </c>
      <c r="J113" s="49" t="s">
        <v>1913</v>
      </c>
    </row>
    <row r="114" spans="1:10" ht="14.25" customHeight="1">
      <c r="A114" s="51">
        <v>113</v>
      </c>
      <c r="B114" s="50" t="s">
        <v>22077</v>
      </c>
      <c r="C114" s="122" t="s">
        <v>22078</v>
      </c>
      <c r="D114" s="63" t="s">
        <v>22079</v>
      </c>
      <c r="E114" s="49" t="s">
        <v>22080</v>
      </c>
      <c r="F114" s="50" t="s">
        <v>22081</v>
      </c>
      <c r="G114" s="49" t="s">
        <v>1479</v>
      </c>
      <c r="H114" s="49" t="s">
        <v>2727</v>
      </c>
      <c r="I114" s="49" t="s">
        <v>15095</v>
      </c>
      <c r="J114" s="49" t="s">
        <v>1913</v>
      </c>
    </row>
    <row r="115" spans="1:10" ht="14.25" customHeight="1">
      <c r="A115" s="51">
        <v>114</v>
      </c>
      <c r="B115" s="50" t="s">
        <v>22082</v>
      </c>
      <c r="C115" s="122" t="s">
        <v>22083</v>
      </c>
      <c r="D115" s="63" t="s">
        <v>22084</v>
      </c>
      <c r="E115" s="49" t="s">
        <v>22085</v>
      </c>
      <c r="F115" s="50" t="s">
        <v>22086</v>
      </c>
      <c r="G115" s="49" t="s">
        <v>22087</v>
      </c>
      <c r="H115" s="49" t="s">
        <v>2724</v>
      </c>
      <c r="I115" s="49" t="s">
        <v>15095</v>
      </c>
      <c r="J115" s="49" t="s">
        <v>1913</v>
      </c>
    </row>
    <row r="116" spans="1:10" ht="14.25" customHeight="1">
      <c r="A116" s="51">
        <v>115</v>
      </c>
      <c r="B116" s="50" t="s">
        <v>22088</v>
      </c>
      <c r="C116" s="122" t="s">
        <v>22089</v>
      </c>
      <c r="D116" s="63" t="s">
        <v>22090</v>
      </c>
      <c r="E116" s="64">
        <v>37470</v>
      </c>
      <c r="F116" s="50" t="s">
        <v>22091</v>
      </c>
      <c r="G116" s="49" t="s">
        <v>7547</v>
      </c>
      <c r="H116" s="49" t="s">
        <v>2724</v>
      </c>
      <c r="I116" s="49" t="s">
        <v>15095</v>
      </c>
      <c r="J116" s="49" t="s">
        <v>1913</v>
      </c>
    </row>
    <row r="117" spans="1:10" ht="14.25" customHeight="1">
      <c r="A117" s="51">
        <v>116</v>
      </c>
      <c r="B117" s="50" t="s">
        <v>22092</v>
      </c>
      <c r="C117" s="122" t="s">
        <v>22093</v>
      </c>
      <c r="D117" s="63" t="s">
        <v>4805</v>
      </c>
      <c r="E117" s="49" t="s">
        <v>22094</v>
      </c>
      <c r="F117" s="50" t="s">
        <v>22095</v>
      </c>
      <c r="G117" s="49" t="s">
        <v>4806</v>
      </c>
      <c r="H117" s="49" t="s">
        <v>2724</v>
      </c>
      <c r="I117" s="49" t="s">
        <v>15095</v>
      </c>
      <c r="J117" s="49" t="s">
        <v>1913</v>
      </c>
    </row>
    <row r="118" spans="1:10" ht="14.25" customHeight="1">
      <c r="A118" s="51">
        <v>117</v>
      </c>
      <c r="B118" s="50" t="s">
        <v>22096</v>
      </c>
      <c r="C118" s="122" t="s">
        <v>22097</v>
      </c>
      <c r="D118" s="63" t="s">
        <v>14099</v>
      </c>
      <c r="E118" s="49" t="s">
        <v>22098</v>
      </c>
      <c r="F118" s="50" t="s">
        <v>22099</v>
      </c>
      <c r="G118" s="49" t="s">
        <v>14100</v>
      </c>
      <c r="H118" s="49" t="s">
        <v>2724</v>
      </c>
      <c r="I118" s="49" t="s">
        <v>15095</v>
      </c>
      <c r="J118" s="49" t="s">
        <v>1913</v>
      </c>
    </row>
    <row r="119" spans="1:10" ht="14.25" customHeight="1">
      <c r="A119" s="51">
        <v>118</v>
      </c>
      <c r="B119" s="50" t="s">
        <v>22100</v>
      </c>
      <c r="C119" s="122" t="s">
        <v>22101</v>
      </c>
      <c r="D119" s="63" t="s">
        <v>2062</v>
      </c>
      <c r="E119" s="64">
        <v>32814</v>
      </c>
      <c r="F119" s="50" t="s">
        <v>22102</v>
      </c>
      <c r="G119" s="49" t="s">
        <v>1492</v>
      </c>
      <c r="H119" s="49" t="s">
        <v>2727</v>
      </c>
      <c r="I119" s="49" t="s">
        <v>15095</v>
      </c>
      <c r="J119" s="49" t="s">
        <v>1913</v>
      </c>
    </row>
    <row r="120" spans="1:10" ht="14.25" customHeight="1">
      <c r="A120" s="51">
        <v>119</v>
      </c>
      <c r="B120" s="50" t="s">
        <v>22103</v>
      </c>
      <c r="C120" s="122" t="s">
        <v>22104</v>
      </c>
      <c r="D120" s="63" t="s">
        <v>1939</v>
      </c>
      <c r="E120" s="49" t="s">
        <v>22105</v>
      </c>
      <c r="F120" s="50" t="s">
        <v>22106</v>
      </c>
      <c r="G120" s="49" t="s">
        <v>22107</v>
      </c>
      <c r="H120" s="49" t="s">
        <v>2724</v>
      </c>
      <c r="I120" s="49" t="s">
        <v>15095</v>
      </c>
      <c r="J120" s="49" t="s">
        <v>1913</v>
      </c>
    </row>
    <row r="121" spans="1:10" ht="14.25" customHeight="1">
      <c r="A121" s="51">
        <v>120</v>
      </c>
      <c r="B121" s="50" t="s">
        <v>22108</v>
      </c>
      <c r="C121" s="122" t="s">
        <v>22109</v>
      </c>
      <c r="D121" s="63" t="s">
        <v>22110</v>
      </c>
      <c r="E121" s="49" t="s">
        <v>22111</v>
      </c>
      <c r="F121" s="50" t="s">
        <v>22112</v>
      </c>
      <c r="G121" s="49" t="s">
        <v>22113</v>
      </c>
      <c r="H121" s="49" t="s">
        <v>2724</v>
      </c>
      <c r="I121" s="49" t="s">
        <v>15095</v>
      </c>
      <c r="J121" s="49" t="s">
        <v>1913</v>
      </c>
    </row>
    <row r="122" spans="1:10" ht="14.25" customHeight="1">
      <c r="A122" s="51">
        <v>121</v>
      </c>
      <c r="B122" s="50" t="s">
        <v>22114</v>
      </c>
      <c r="C122" s="122" t="s">
        <v>22115</v>
      </c>
      <c r="D122" s="63" t="s">
        <v>14980</v>
      </c>
      <c r="E122" s="49" t="s">
        <v>22116</v>
      </c>
      <c r="F122" s="50" t="s">
        <v>22117</v>
      </c>
      <c r="G122" s="49" t="s">
        <v>6269</v>
      </c>
      <c r="H122" s="49" t="s">
        <v>2724</v>
      </c>
      <c r="I122" s="49" t="s">
        <v>15095</v>
      </c>
      <c r="J122" s="49" t="s">
        <v>1913</v>
      </c>
    </row>
    <row r="123" spans="1:10" ht="14.25" customHeight="1">
      <c r="A123" s="51">
        <v>122</v>
      </c>
      <c r="B123" s="50" t="s">
        <v>22118</v>
      </c>
      <c r="C123" s="122" t="s">
        <v>22119</v>
      </c>
      <c r="D123" s="63" t="s">
        <v>22120</v>
      </c>
      <c r="E123" s="49" t="s">
        <v>22121</v>
      </c>
      <c r="F123" s="50" t="s">
        <v>22122</v>
      </c>
      <c r="G123" s="49" t="s">
        <v>22123</v>
      </c>
      <c r="H123" s="49" t="s">
        <v>2724</v>
      </c>
      <c r="I123" s="49" t="s">
        <v>15095</v>
      </c>
      <c r="J123" s="49" t="s">
        <v>1913</v>
      </c>
    </row>
    <row r="124" spans="1:10" ht="14.25" customHeight="1">
      <c r="A124" s="51">
        <v>123</v>
      </c>
      <c r="B124" s="50" t="s">
        <v>22124</v>
      </c>
      <c r="C124" s="122" t="s">
        <v>22125</v>
      </c>
      <c r="D124" s="63" t="s">
        <v>22126</v>
      </c>
      <c r="E124" s="49" t="s">
        <v>22127</v>
      </c>
      <c r="F124" s="50" t="s">
        <v>22128</v>
      </c>
      <c r="G124" s="49" t="s">
        <v>1477</v>
      </c>
      <c r="H124" s="49" t="s">
        <v>2727</v>
      </c>
      <c r="I124" s="49" t="s">
        <v>15095</v>
      </c>
      <c r="J124" s="49" t="s">
        <v>1913</v>
      </c>
    </row>
    <row r="125" spans="1:10" ht="14.25" customHeight="1">
      <c r="A125" s="51">
        <v>124</v>
      </c>
      <c r="B125" s="50" t="s">
        <v>22129</v>
      </c>
      <c r="C125" s="122" t="s">
        <v>22130</v>
      </c>
      <c r="D125" s="63" t="s">
        <v>22131</v>
      </c>
      <c r="E125" s="49" t="s">
        <v>22132</v>
      </c>
      <c r="F125" s="50" t="s">
        <v>22133</v>
      </c>
      <c r="G125" s="49" t="s">
        <v>1473</v>
      </c>
      <c r="H125" s="49" t="s">
        <v>2727</v>
      </c>
      <c r="I125" s="49" t="s">
        <v>15095</v>
      </c>
      <c r="J125" s="49" t="s">
        <v>1913</v>
      </c>
    </row>
    <row r="126" spans="1:10" ht="14.25" customHeight="1">
      <c r="A126" s="51">
        <v>125</v>
      </c>
      <c r="B126" s="50" t="s">
        <v>22134</v>
      </c>
      <c r="C126" s="122" t="s">
        <v>22135</v>
      </c>
      <c r="D126" s="63" t="s">
        <v>22136</v>
      </c>
      <c r="E126" s="49" t="s">
        <v>22137</v>
      </c>
      <c r="F126" s="50" t="s">
        <v>22138</v>
      </c>
      <c r="G126" s="49" t="s">
        <v>22139</v>
      </c>
      <c r="H126" s="49" t="s">
        <v>2724</v>
      </c>
      <c r="I126" s="49" t="s">
        <v>15095</v>
      </c>
      <c r="J126" s="49" t="s">
        <v>1913</v>
      </c>
    </row>
    <row r="127" spans="1:10" ht="14.25" customHeight="1">
      <c r="A127" s="51">
        <v>126</v>
      </c>
      <c r="B127" s="50" t="s">
        <v>22140</v>
      </c>
      <c r="C127" s="122" t="s">
        <v>22141</v>
      </c>
      <c r="D127" s="63" t="s">
        <v>22142</v>
      </c>
      <c r="E127" s="64">
        <v>37868</v>
      </c>
      <c r="F127" s="50" t="s">
        <v>22143</v>
      </c>
      <c r="G127" s="49" t="s">
        <v>5264</v>
      </c>
      <c r="H127" s="49" t="s">
        <v>2724</v>
      </c>
      <c r="I127" s="49" t="s">
        <v>15095</v>
      </c>
      <c r="J127" s="49" t="s">
        <v>1913</v>
      </c>
    </row>
    <row r="128" spans="1:10" ht="14.25" customHeight="1">
      <c r="A128" s="51">
        <v>127</v>
      </c>
      <c r="B128" s="50" t="s">
        <v>22144</v>
      </c>
      <c r="C128" s="122" t="s">
        <v>22145</v>
      </c>
      <c r="D128" s="63" t="s">
        <v>22146</v>
      </c>
      <c r="E128" s="72">
        <v>27679</v>
      </c>
      <c r="F128" s="50" t="s">
        <v>22147</v>
      </c>
      <c r="G128" s="49" t="s">
        <v>14368</v>
      </c>
      <c r="H128" s="49" t="s">
        <v>2724</v>
      </c>
      <c r="I128" s="49" t="s">
        <v>15095</v>
      </c>
      <c r="J128" s="49" t="s">
        <v>1913</v>
      </c>
    </row>
    <row r="129" spans="1:10" ht="14.25" customHeight="1">
      <c r="A129" s="51">
        <v>128</v>
      </c>
      <c r="B129" s="50" t="s">
        <v>22148</v>
      </c>
      <c r="C129" s="122" t="s">
        <v>22149</v>
      </c>
      <c r="D129" s="63" t="s">
        <v>22150</v>
      </c>
      <c r="E129" s="64">
        <v>25206</v>
      </c>
      <c r="F129" s="50" t="s">
        <v>22151</v>
      </c>
      <c r="G129" s="49" t="s">
        <v>12149</v>
      </c>
      <c r="H129" s="49" t="s">
        <v>2724</v>
      </c>
      <c r="I129" s="49" t="s">
        <v>15095</v>
      </c>
      <c r="J129" s="49" t="s">
        <v>1913</v>
      </c>
    </row>
    <row r="130" spans="1:10" ht="14.25" customHeight="1">
      <c r="A130" s="51">
        <v>129</v>
      </c>
      <c r="B130" s="50" t="s">
        <v>22152</v>
      </c>
      <c r="C130" s="122" t="s">
        <v>22153</v>
      </c>
      <c r="D130" s="63" t="s">
        <v>14874</v>
      </c>
      <c r="E130" s="49" t="s">
        <v>15592</v>
      </c>
      <c r="F130" s="50" t="s">
        <v>22154</v>
      </c>
      <c r="G130" s="49" t="s">
        <v>14875</v>
      </c>
      <c r="H130" s="49" t="s">
        <v>2724</v>
      </c>
      <c r="I130" s="49" t="s">
        <v>15095</v>
      </c>
      <c r="J130" s="49" t="s">
        <v>1913</v>
      </c>
    </row>
    <row r="131" spans="1:10" ht="14.25" customHeight="1">
      <c r="A131" s="51">
        <v>130</v>
      </c>
      <c r="B131" s="50" t="s">
        <v>22155</v>
      </c>
      <c r="C131" s="122" t="s">
        <v>22156</v>
      </c>
      <c r="D131" s="63" t="s">
        <v>22157</v>
      </c>
      <c r="E131" s="64">
        <v>33766</v>
      </c>
      <c r="F131" s="50" t="s">
        <v>22158</v>
      </c>
      <c r="G131" s="49" t="s">
        <v>3776</v>
      </c>
      <c r="H131" s="49" t="s">
        <v>2724</v>
      </c>
      <c r="I131" s="49" t="s">
        <v>15095</v>
      </c>
      <c r="J131" s="49" t="s">
        <v>1913</v>
      </c>
    </row>
    <row r="132" spans="1:10" ht="14.25" customHeight="1">
      <c r="A132" s="51">
        <v>131</v>
      </c>
      <c r="B132" s="50" t="s">
        <v>22159</v>
      </c>
      <c r="C132" s="122" t="s">
        <v>22160</v>
      </c>
      <c r="D132" s="63" t="s">
        <v>22157</v>
      </c>
      <c r="E132" s="49" t="s">
        <v>22161</v>
      </c>
      <c r="F132" s="50" t="s">
        <v>22162</v>
      </c>
      <c r="G132" s="49" t="s">
        <v>22163</v>
      </c>
      <c r="H132" s="49" t="s">
        <v>2724</v>
      </c>
      <c r="I132" s="49" t="s">
        <v>15095</v>
      </c>
      <c r="J132" s="49" t="s">
        <v>1913</v>
      </c>
    </row>
    <row r="133" spans="1:10" ht="14.25" customHeight="1">
      <c r="A133" s="51">
        <v>132</v>
      </c>
      <c r="B133" s="50" t="s">
        <v>22164</v>
      </c>
      <c r="C133" s="122" t="s">
        <v>22165</v>
      </c>
      <c r="D133" s="63" t="s">
        <v>22166</v>
      </c>
      <c r="E133" s="49" t="s">
        <v>17879</v>
      </c>
      <c r="F133" s="50" t="s">
        <v>22167</v>
      </c>
      <c r="G133" s="49" t="s">
        <v>1468</v>
      </c>
      <c r="H133" s="49" t="s">
        <v>2727</v>
      </c>
      <c r="I133" s="49" t="s">
        <v>15095</v>
      </c>
      <c r="J133" s="49" t="s">
        <v>1913</v>
      </c>
    </row>
    <row r="134" spans="1:10" ht="14.25" customHeight="1">
      <c r="A134" s="51">
        <v>133</v>
      </c>
      <c r="B134" s="50" t="s">
        <v>22168</v>
      </c>
      <c r="C134" s="122" t="s">
        <v>22169</v>
      </c>
      <c r="D134" s="63" t="s">
        <v>22170</v>
      </c>
      <c r="E134" s="49" t="s">
        <v>22171</v>
      </c>
      <c r="F134" s="50" t="s">
        <v>22172</v>
      </c>
      <c r="G134" s="49" t="s">
        <v>4211</v>
      </c>
      <c r="H134" s="49" t="s">
        <v>2724</v>
      </c>
      <c r="I134" s="49" t="s">
        <v>15095</v>
      </c>
      <c r="J134" s="49" t="s">
        <v>1913</v>
      </c>
    </row>
    <row r="135" spans="1:10" ht="14.25" customHeight="1">
      <c r="A135" s="51">
        <v>134</v>
      </c>
      <c r="B135" s="50" t="s">
        <v>22173</v>
      </c>
      <c r="C135" s="122" t="s">
        <v>22174</v>
      </c>
      <c r="D135" s="63" t="s">
        <v>17430</v>
      </c>
      <c r="E135" s="64">
        <v>27581</v>
      </c>
      <c r="F135" s="50" t="s">
        <v>22175</v>
      </c>
      <c r="G135" s="49" t="s">
        <v>22176</v>
      </c>
      <c r="H135" s="49" t="s">
        <v>2724</v>
      </c>
      <c r="I135" s="49" t="s">
        <v>15095</v>
      </c>
      <c r="J135" s="49" t="s">
        <v>1913</v>
      </c>
    </row>
    <row r="136" spans="1:10" ht="14.25" customHeight="1">
      <c r="A136" s="51">
        <v>135</v>
      </c>
      <c r="B136" s="50" t="s">
        <v>22177</v>
      </c>
      <c r="C136" s="122" t="s">
        <v>22178</v>
      </c>
      <c r="D136" s="63" t="s">
        <v>22179</v>
      </c>
      <c r="E136" s="64">
        <v>28161</v>
      </c>
      <c r="F136" s="50" t="s">
        <v>22180</v>
      </c>
      <c r="G136" s="49" t="s">
        <v>22181</v>
      </c>
      <c r="H136" s="49" t="s">
        <v>2724</v>
      </c>
      <c r="I136" s="49" t="s">
        <v>15095</v>
      </c>
      <c r="J136" s="49" t="s">
        <v>1913</v>
      </c>
    </row>
    <row r="137" spans="1:10" ht="14.25" customHeight="1">
      <c r="A137" s="51">
        <v>136</v>
      </c>
      <c r="B137" s="50" t="s">
        <v>22182</v>
      </c>
      <c r="C137" s="122" t="s">
        <v>22183</v>
      </c>
      <c r="D137" s="63" t="s">
        <v>22184</v>
      </c>
      <c r="E137" s="49" t="s">
        <v>22185</v>
      </c>
      <c r="F137" s="50" t="s">
        <v>22186</v>
      </c>
      <c r="G137" s="49" t="s">
        <v>22187</v>
      </c>
      <c r="H137" s="49" t="s">
        <v>2724</v>
      </c>
      <c r="I137" s="49" t="s">
        <v>15095</v>
      </c>
      <c r="J137" s="49" t="s">
        <v>1913</v>
      </c>
    </row>
    <row r="138" spans="1:10" ht="14.25" customHeight="1">
      <c r="A138" s="51">
        <v>137</v>
      </c>
      <c r="B138" s="50" t="s">
        <v>22188</v>
      </c>
      <c r="C138" s="122" t="s">
        <v>22189</v>
      </c>
      <c r="D138" s="63" t="s">
        <v>14964</v>
      </c>
      <c r="E138" s="49" t="s">
        <v>22190</v>
      </c>
      <c r="F138" s="50" t="s">
        <v>22191</v>
      </c>
      <c r="G138" s="49" t="s">
        <v>22192</v>
      </c>
      <c r="H138" s="49" t="s">
        <v>2727</v>
      </c>
      <c r="I138" s="49" t="s">
        <v>15095</v>
      </c>
      <c r="J138" s="49" t="s">
        <v>1913</v>
      </c>
    </row>
    <row r="139" spans="1:10" ht="14.25" customHeight="1">
      <c r="A139" s="51">
        <v>138</v>
      </c>
      <c r="B139" s="50" t="s">
        <v>22193</v>
      </c>
      <c r="C139" s="122" t="s">
        <v>22194</v>
      </c>
      <c r="D139" s="63" t="s">
        <v>22195</v>
      </c>
      <c r="E139" s="49" t="s">
        <v>22196</v>
      </c>
      <c r="F139" s="50" t="s">
        <v>22197</v>
      </c>
      <c r="G139" s="49" t="s">
        <v>9526</v>
      </c>
      <c r="H139" s="49" t="s">
        <v>2724</v>
      </c>
      <c r="I139" s="49" t="s">
        <v>15095</v>
      </c>
      <c r="J139" s="49" t="s">
        <v>1913</v>
      </c>
    </row>
    <row r="140" spans="1:10" ht="14.25" customHeight="1">
      <c r="A140" s="51">
        <v>139</v>
      </c>
      <c r="B140" s="50" t="s">
        <v>22198</v>
      </c>
      <c r="C140" s="122" t="s">
        <v>22199</v>
      </c>
      <c r="D140" s="63" t="s">
        <v>2089</v>
      </c>
      <c r="E140" s="49" t="s">
        <v>22200</v>
      </c>
      <c r="F140" s="50" t="s">
        <v>22201</v>
      </c>
      <c r="G140" s="49" t="s">
        <v>12112</v>
      </c>
      <c r="H140" s="49" t="s">
        <v>2724</v>
      </c>
      <c r="I140" s="49" t="s">
        <v>15095</v>
      </c>
      <c r="J140" s="49" t="s">
        <v>1913</v>
      </c>
    </row>
    <row r="141" spans="1:10" ht="14.25" customHeight="1">
      <c r="A141" s="51">
        <v>140</v>
      </c>
      <c r="B141" s="50" t="s">
        <v>22202</v>
      </c>
      <c r="C141" s="122" t="s">
        <v>22203</v>
      </c>
      <c r="D141" s="63" t="s">
        <v>22204</v>
      </c>
      <c r="E141" s="49" t="s">
        <v>22205</v>
      </c>
      <c r="F141" s="50" t="s">
        <v>22206</v>
      </c>
      <c r="G141" s="49" t="s">
        <v>22207</v>
      </c>
      <c r="H141" s="49" t="s">
        <v>2724</v>
      </c>
      <c r="I141" s="49" t="s">
        <v>15095</v>
      </c>
      <c r="J141" s="49" t="s">
        <v>1913</v>
      </c>
    </row>
    <row r="142" spans="1:10" ht="14.25" customHeight="1">
      <c r="A142" s="51">
        <v>141</v>
      </c>
      <c r="B142" s="50" t="s">
        <v>22208</v>
      </c>
      <c r="C142" s="122" t="s">
        <v>22209</v>
      </c>
      <c r="D142" s="63" t="s">
        <v>22210</v>
      </c>
      <c r="E142" s="49" t="s">
        <v>22211</v>
      </c>
      <c r="F142" s="50" t="s">
        <v>22212</v>
      </c>
      <c r="G142" s="49" t="s">
        <v>1486</v>
      </c>
      <c r="H142" s="49" t="s">
        <v>2727</v>
      </c>
      <c r="I142" s="49" t="s">
        <v>15095</v>
      </c>
      <c r="J142" s="49" t="s">
        <v>1913</v>
      </c>
    </row>
    <row r="143" spans="1:10" ht="14.25" customHeight="1">
      <c r="A143" s="51">
        <v>142</v>
      </c>
      <c r="B143" s="50" t="s">
        <v>22213</v>
      </c>
      <c r="C143" s="122" t="s">
        <v>22214</v>
      </c>
      <c r="D143" s="63" t="s">
        <v>12976</v>
      </c>
      <c r="E143" s="72">
        <v>30267</v>
      </c>
      <c r="F143" s="50" t="s">
        <v>22215</v>
      </c>
      <c r="G143" s="49" t="s">
        <v>12977</v>
      </c>
      <c r="H143" s="49" t="s">
        <v>2724</v>
      </c>
      <c r="I143" s="49" t="s">
        <v>15095</v>
      </c>
      <c r="J143" s="49" t="s">
        <v>1913</v>
      </c>
    </row>
    <row r="144" spans="1:10" ht="14.25" customHeight="1">
      <c r="A144" s="51">
        <v>143</v>
      </c>
      <c r="B144" s="50" t="s">
        <v>22216</v>
      </c>
      <c r="C144" s="122" t="s">
        <v>22217</v>
      </c>
      <c r="D144" s="63" t="s">
        <v>19828</v>
      </c>
      <c r="E144" s="49" t="s">
        <v>22218</v>
      </c>
      <c r="F144" s="50" t="s">
        <v>22219</v>
      </c>
      <c r="G144" s="49" t="s">
        <v>9198</v>
      </c>
      <c r="H144" s="49" t="s">
        <v>2724</v>
      </c>
      <c r="I144" s="49" t="s">
        <v>15095</v>
      </c>
      <c r="J144" s="49" t="s">
        <v>1913</v>
      </c>
    </row>
    <row r="145" spans="1:10" ht="14.25" customHeight="1">
      <c r="A145" s="51">
        <v>144</v>
      </c>
      <c r="B145" s="50" t="s">
        <v>22220</v>
      </c>
      <c r="C145" s="122" t="s">
        <v>22221</v>
      </c>
      <c r="D145" s="63" t="s">
        <v>22222</v>
      </c>
      <c r="E145" s="49" t="s">
        <v>22223</v>
      </c>
      <c r="F145" s="50" t="s">
        <v>22224</v>
      </c>
      <c r="G145" s="49" t="s">
        <v>10010</v>
      </c>
      <c r="H145" s="49" t="s">
        <v>2724</v>
      </c>
      <c r="I145" s="49" t="s">
        <v>15095</v>
      </c>
      <c r="J145" s="49" t="s">
        <v>1913</v>
      </c>
    </row>
    <row r="146" spans="1:10" ht="14.25" customHeight="1">
      <c r="A146" s="51">
        <v>145</v>
      </c>
      <c r="B146" s="50" t="s">
        <v>22225</v>
      </c>
      <c r="C146" s="122" t="s">
        <v>22226</v>
      </c>
      <c r="D146" s="63" t="s">
        <v>22227</v>
      </c>
      <c r="E146" s="49" t="s">
        <v>22228</v>
      </c>
      <c r="F146" s="50" t="s">
        <v>22229</v>
      </c>
      <c r="G146" s="49" t="s">
        <v>1490</v>
      </c>
      <c r="H146" s="49" t="s">
        <v>2727</v>
      </c>
      <c r="I146" s="49" t="s">
        <v>15095</v>
      </c>
      <c r="J146" s="49" t="s">
        <v>1913</v>
      </c>
    </row>
    <row r="147" spans="1:10" ht="14.25" customHeight="1">
      <c r="A147" s="51">
        <v>146</v>
      </c>
      <c r="B147" s="50" t="s">
        <v>22230</v>
      </c>
      <c r="C147" s="122" t="s">
        <v>22231</v>
      </c>
      <c r="D147" s="63" t="s">
        <v>22232</v>
      </c>
      <c r="E147" s="49" t="s">
        <v>22233</v>
      </c>
      <c r="F147" s="50" t="s">
        <v>15096</v>
      </c>
      <c r="G147" s="49" t="s">
        <v>1484</v>
      </c>
      <c r="H147" s="49" t="s">
        <v>2727</v>
      </c>
      <c r="I147" s="49" t="s">
        <v>15095</v>
      </c>
      <c r="J147" s="49" t="s">
        <v>1913</v>
      </c>
    </row>
    <row r="148" spans="1:10" ht="14.25" customHeight="1">
      <c r="A148" s="51">
        <v>147</v>
      </c>
      <c r="B148" s="50" t="s">
        <v>22234</v>
      </c>
      <c r="C148" s="122" t="s">
        <v>22235</v>
      </c>
      <c r="D148" s="63" t="s">
        <v>22236</v>
      </c>
      <c r="E148" s="49" t="s">
        <v>22237</v>
      </c>
      <c r="F148" s="50" t="s">
        <v>22238</v>
      </c>
      <c r="G148" s="49" t="s">
        <v>22239</v>
      </c>
      <c r="H148" s="49" t="s">
        <v>2724</v>
      </c>
      <c r="I148" s="49" t="s">
        <v>15097</v>
      </c>
      <c r="J148" s="49" t="s">
        <v>1913</v>
      </c>
    </row>
    <row r="149" spans="1:10" ht="14.25" customHeight="1">
      <c r="A149" s="51">
        <v>148</v>
      </c>
      <c r="B149" s="50" t="s">
        <v>22240</v>
      </c>
      <c r="C149" s="122" t="s">
        <v>22241</v>
      </c>
      <c r="D149" s="63" t="s">
        <v>22242</v>
      </c>
      <c r="E149" s="49" t="s">
        <v>22243</v>
      </c>
      <c r="F149" s="50" t="s">
        <v>22244</v>
      </c>
      <c r="G149" s="49" t="s">
        <v>3421</v>
      </c>
      <c r="H149" s="49" t="s">
        <v>2724</v>
      </c>
      <c r="I149" s="49" t="s">
        <v>15097</v>
      </c>
      <c r="J149" s="49" t="s">
        <v>1913</v>
      </c>
    </row>
    <row r="150" spans="1:10" ht="14.25" customHeight="1">
      <c r="A150" s="51">
        <v>149</v>
      </c>
      <c r="B150" s="50" t="s">
        <v>22245</v>
      </c>
      <c r="C150" s="122" t="s">
        <v>22246</v>
      </c>
      <c r="D150" s="63" t="s">
        <v>22247</v>
      </c>
      <c r="E150" s="64">
        <v>30473</v>
      </c>
      <c r="F150" s="50"/>
      <c r="G150" s="49"/>
      <c r="H150" s="49" t="s">
        <v>2724</v>
      </c>
      <c r="I150" s="49" t="s">
        <v>15097</v>
      </c>
      <c r="J150" s="49" t="s">
        <v>1913</v>
      </c>
    </row>
    <row r="151" spans="1:10" ht="14.25" customHeight="1">
      <c r="A151" s="51">
        <v>150</v>
      </c>
      <c r="B151" s="50" t="s">
        <v>22248</v>
      </c>
      <c r="C151" s="122" t="s">
        <v>22249</v>
      </c>
      <c r="D151" s="63" t="s">
        <v>22250</v>
      </c>
      <c r="E151" s="64">
        <v>34861</v>
      </c>
      <c r="F151" s="50" t="s">
        <v>22251</v>
      </c>
      <c r="G151" s="49" t="s">
        <v>22252</v>
      </c>
      <c r="H151" s="49" t="s">
        <v>2724</v>
      </c>
      <c r="I151" s="49" t="s">
        <v>15097</v>
      </c>
      <c r="J151" s="49" t="s">
        <v>1913</v>
      </c>
    </row>
    <row r="152" spans="1:10" ht="14.25" customHeight="1">
      <c r="A152" s="51">
        <v>151</v>
      </c>
      <c r="B152" s="50" t="s">
        <v>22253</v>
      </c>
      <c r="C152" s="122" t="s">
        <v>22254</v>
      </c>
      <c r="D152" s="63" t="s">
        <v>22255</v>
      </c>
      <c r="E152" s="49" t="s">
        <v>22256</v>
      </c>
      <c r="F152" s="50" t="s">
        <v>22257</v>
      </c>
      <c r="G152" s="49" t="s">
        <v>14915</v>
      </c>
      <c r="H152" s="49" t="s">
        <v>2724</v>
      </c>
      <c r="I152" s="49" t="s">
        <v>15097</v>
      </c>
      <c r="J152" s="49" t="s">
        <v>1913</v>
      </c>
    </row>
    <row r="153" spans="1:10" ht="14.25" customHeight="1">
      <c r="A153" s="51">
        <v>152</v>
      </c>
      <c r="B153" s="50" t="s">
        <v>22258</v>
      </c>
      <c r="C153" s="122" t="s">
        <v>22259</v>
      </c>
      <c r="D153" s="63" t="s">
        <v>22260</v>
      </c>
      <c r="E153" s="64">
        <v>36565</v>
      </c>
      <c r="F153" s="50" t="s">
        <v>22261</v>
      </c>
      <c r="G153" s="49" t="s">
        <v>22262</v>
      </c>
      <c r="H153" s="49" t="s">
        <v>2724</v>
      </c>
      <c r="I153" s="49" t="s">
        <v>15097</v>
      </c>
      <c r="J153" s="49" t="s">
        <v>1913</v>
      </c>
    </row>
    <row r="154" spans="1:10" ht="14.25" customHeight="1">
      <c r="A154" s="51">
        <v>153</v>
      </c>
      <c r="B154" s="50" t="s">
        <v>22263</v>
      </c>
      <c r="C154" s="122" t="s">
        <v>22264</v>
      </c>
      <c r="D154" s="63" t="s">
        <v>22265</v>
      </c>
      <c r="E154" s="49" t="s">
        <v>22266</v>
      </c>
      <c r="F154" s="50" t="s">
        <v>22267</v>
      </c>
      <c r="G154" s="49" t="s">
        <v>6424</v>
      </c>
      <c r="H154" s="49" t="s">
        <v>2724</v>
      </c>
      <c r="I154" s="49" t="s">
        <v>15097</v>
      </c>
      <c r="J154" s="49" t="s">
        <v>1913</v>
      </c>
    </row>
    <row r="155" spans="1:10" ht="14.25" customHeight="1">
      <c r="A155" s="51">
        <v>154</v>
      </c>
      <c r="B155" s="50" t="s">
        <v>22268</v>
      </c>
      <c r="C155" s="122" t="s">
        <v>22269</v>
      </c>
      <c r="D155" s="63" t="s">
        <v>22270</v>
      </c>
      <c r="E155" s="72">
        <v>29314</v>
      </c>
      <c r="F155" s="50" t="s">
        <v>22271</v>
      </c>
      <c r="G155" s="49" t="s">
        <v>22272</v>
      </c>
      <c r="H155" s="49" t="s">
        <v>2724</v>
      </c>
      <c r="I155" s="49" t="s">
        <v>15097</v>
      </c>
      <c r="J155" s="49" t="s">
        <v>1913</v>
      </c>
    </row>
    <row r="156" spans="1:10" ht="14.25" customHeight="1">
      <c r="A156" s="51">
        <v>155</v>
      </c>
      <c r="B156" s="50" t="s">
        <v>22273</v>
      </c>
      <c r="C156" s="122" t="s">
        <v>22274</v>
      </c>
      <c r="D156" s="63" t="s">
        <v>22275</v>
      </c>
      <c r="E156" s="49" t="s">
        <v>22276</v>
      </c>
      <c r="F156" s="50" t="s">
        <v>22277</v>
      </c>
      <c r="G156" s="49" t="s">
        <v>22278</v>
      </c>
      <c r="H156" s="49" t="s">
        <v>2724</v>
      </c>
      <c r="I156" s="49" t="s">
        <v>15097</v>
      </c>
      <c r="J156" s="49" t="s">
        <v>1913</v>
      </c>
    </row>
    <row r="157" spans="1:10" ht="14.25" customHeight="1">
      <c r="A157" s="51">
        <v>156</v>
      </c>
      <c r="B157" s="50" t="s">
        <v>22279</v>
      </c>
      <c r="C157" s="122" t="s">
        <v>22280</v>
      </c>
      <c r="D157" s="63" t="s">
        <v>22281</v>
      </c>
      <c r="E157" s="64">
        <v>35836</v>
      </c>
      <c r="F157" s="50" t="s">
        <v>22282</v>
      </c>
      <c r="G157" s="49" t="s">
        <v>22283</v>
      </c>
      <c r="H157" s="49" t="s">
        <v>2724</v>
      </c>
      <c r="I157" s="49" t="s">
        <v>15097</v>
      </c>
      <c r="J157" s="49" t="s">
        <v>1913</v>
      </c>
    </row>
    <row r="158" spans="1:10" ht="14.25" customHeight="1">
      <c r="A158" s="51">
        <v>157</v>
      </c>
      <c r="B158" s="50" t="s">
        <v>22284</v>
      </c>
      <c r="C158" s="122" t="s">
        <v>22285</v>
      </c>
      <c r="D158" s="63" t="s">
        <v>22286</v>
      </c>
      <c r="E158" s="49" t="s">
        <v>22287</v>
      </c>
      <c r="F158" s="50" t="s">
        <v>22288</v>
      </c>
      <c r="G158" s="49" t="s">
        <v>22289</v>
      </c>
      <c r="H158" s="49" t="s">
        <v>2724</v>
      </c>
      <c r="I158" s="49" t="s">
        <v>15097</v>
      </c>
      <c r="J158" s="49" t="s">
        <v>1913</v>
      </c>
    </row>
    <row r="159" spans="1:10" ht="14.25" customHeight="1">
      <c r="A159" s="51">
        <v>158</v>
      </c>
      <c r="B159" s="50" t="s">
        <v>22290</v>
      </c>
      <c r="C159" s="122" t="s">
        <v>22291</v>
      </c>
      <c r="D159" s="63" t="s">
        <v>22292</v>
      </c>
      <c r="E159" s="49" t="s">
        <v>22293</v>
      </c>
      <c r="F159" s="50" t="s">
        <v>22294</v>
      </c>
      <c r="G159" s="49" t="s">
        <v>1524</v>
      </c>
      <c r="H159" s="49" t="s">
        <v>2727</v>
      </c>
      <c r="I159" s="49" t="s">
        <v>15097</v>
      </c>
      <c r="J159" s="49" t="s">
        <v>1913</v>
      </c>
    </row>
    <row r="160" spans="1:10" ht="14.25" customHeight="1">
      <c r="A160" s="51">
        <v>159</v>
      </c>
      <c r="B160" s="50" t="s">
        <v>22295</v>
      </c>
      <c r="C160" s="122" t="s">
        <v>22296</v>
      </c>
      <c r="D160" s="63" t="s">
        <v>22297</v>
      </c>
      <c r="E160" s="64">
        <v>29839</v>
      </c>
      <c r="F160" s="50" t="s">
        <v>22298</v>
      </c>
      <c r="G160" s="49" t="s">
        <v>22299</v>
      </c>
      <c r="H160" s="49" t="s">
        <v>2724</v>
      </c>
      <c r="I160" s="49" t="s">
        <v>15097</v>
      </c>
      <c r="J160" s="49" t="s">
        <v>1913</v>
      </c>
    </row>
    <row r="161" spans="1:10" ht="14.25" customHeight="1">
      <c r="A161" s="51">
        <v>160</v>
      </c>
      <c r="B161" s="50" t="s">
        <v>22300</v>
      </c>
      <c r="C161" s="122" t="s">
        <v>22301</v>
      </c>
      <c r="D161" s="63" t="s">
        <v>22302</v>
      </c>
      <c r="E161" s="64">
        <v>26883</v>
      </c>
      <c r="F161" s="50" t="s">
        <v>22303</v>
      </c>
      <c r="G161" s="49" t="s">
        <v>4472</v>
      </c>
      <c r="H161" s="49" t="s">
        <v>2724</v>
      </c>
      <c r="I161" s="49" t="s">
        <v>15097</v>
      </c>
      <c r="J161" s="49" t="s">
        <v>1913</v>
      </c>
    </row>
    <row r="162" spans="1:10" ht="14.25" customHeight="1">
      <c r="A162" s="51">
        <v>161</v>
      </c>
      <c r="B162" s="50" t="s">
        <v>22304</v>
      </c>
      <c r="C162" s="122" t="s">
        <v>22305</v>
      </c>
      <c r="D162" s="63" t="s">
        <v>22306</v>
      </c>
      <c r="E162" s="49" t="s">
        <v>22307</v>
      </c>
      <c r="F162" s="50" t="s">
        <v>22308</v>
      </c>
      <c r="G162" s="49" t="s">
        <v>22309</v>
      </c>
      <c r="H162" s="49" t="s">
        <v>2727</v>
      </c>
      <c r="I162" s="49" t="s">
        <v>15097</v>
      </c>
      <c r="J162" s="49" t="s">
        <v>1913</v>
      </c>
    </row>
    <row r="163" spans="1:10" ht="14.25" customHeight="1">
      <c r="A163" s="51">
        <v>162</v>
      </c>
      <c r="B163" s="50" t="s">
        <v>22310</v>
      </c>
      <c r="C163" s="122" t="s">
        <v>22311</v>
      </c>
      <c r="D163" s="63" t="s">
        <v>22312</v>
      </c>
      <c r="E163" s="49" t="s">
        <v>22313</v>
      </c>
      <c r="F163" s="50" t="s">
        <v>22314</v>
      </c>
      <c r="G163" s="49" t="s">
        <v>22315</v>
      </c>
      <c r="H163" s="49" t="s">
        <v>2724</v>
      </c>
      <c r="I163" s="49" t="s">
        <v>15097</v>
      </c>
      <c r="J163" s="49" t="s">
        <v>1913</v>
      </c>
    </row>
    <row r="164" spans="1:10" ht="14.25" customHeight="1">
      <c r="A164" s="51">
        <v>163</v>
      </c>
      <c r="B164" s="50" t="s">
        <v>22316</v>
      </c>
      <c r="C164" s="122" t="s">
        <v>22317</v>
      </c>
      <c r="D164" s="63" t="s">
        <v>22318</v>
      </c>
      <c r="E164" s="49" t="s">
        <v>22319</v>
      </c>
      <c r="F164" s="50" t="s">
        <v>22320</v>
      </c>
      <c r="G164" s="49" t="s">
        <v>22321</v>
      </c>
      <c r="H164" s="49" t="s">
        <v>2724</v>
      </c>
      <c r="I164" s="49" t="s">
        <v>15097</v>
      </c>
      <c r="J164" s="49" t="s">
        <v>1913</v>
      </c>
    </row>
    <row r="165" spans="1:10" ht="14.25" customHeight="1">
      <c r="A165" s="51">
        <v>164</v>
      </c>
      <c r="B165" s="50" t="s">
        <v>22322</v>
      </c>
      <c r="C165" s="122" t="s">
        <v>22323</v>
      </c>
      <c r="D165" s="63" t="s">
        <v>22324</v>
      </c>
      <c r="E165" s="49" t="s">
        <v>22325</v>
      </c>
      <c r="F165" s="50" t="s">
        <v>22326</v>
      </c>
      <c r="G165" s="49" t="s">
        <v>22327</v>
      </c>
      <c r="H165" s="49" t="s">
        <v>2724</v>
      </c>
      <c r="I165" s="49" t="s">
        <v>15097</v>
      </c>
      <c r="J165" s="49" t="s">
        <v>1913</v>
      </c>
    </row>
    <row r="166" spans="1:10" ht="14.25" customHeight="1">
      <c r="A166" s="51">
        <v>165</v>
      </c>
      <c r="B166" s="50" t="s">
        <v>22328</v>
      </c>
      <c r="C166" s="122" t="s">
        <v>22329</v>
      </c>
      <c r="D166" s="63" t="s">
        <v>22330</v>
      </c>
      <c r="E166" s="49" t="s">
        <v>22331</v>
      </c>
      <c r="F166" s="50" t="s">
        <v>22332</v>
      </c>
      <c r="G166" s="49" t="s">
        <v>11863</v>
      </c>
      <c r="H166" s="49" t="s">
        <v>2724</v>
      </c>
      <c r="I166" s="49" t="s">
        <v>15097</v>
      </c>
      <c r="J166" s="49" t="s">
        <v>1913</v>
      </c>
    </row>
    <row r="167" spans="1:10" ht="14.25" customHeight="1">
      <c r="A167" s="51">
        <v>166</v>
      </c>
      <c r="B167" s="50" t="s">
        <v>22333</v>
      </c>
      <c r="C167" s="122" t="s">
        <v>22334</v>
      </c>
      <c r="D167" s="63" t="s">
        <v>22335</v>
      </c>
      <c r="E167" s="64">
        <v>34031</v>
      </c>
      <c r="F167" s="50" t="s">
        <v>22336</v>
      </c>
      <c r="G167" s="49" t="s">
        <v>22337</v>
      </c>
      <c r="H167" s="49" t="s">
        <v>2724</v>
      </c>
      <c r="I167" s="49" t="s">
        <v>15097</v>
      </c>
      <c r="J167" s="49" t="s">
        <v>1913</v>
      </c>
    </row>
    <row r="168" spans="1:10" ht="14.25" customHeight="1">
      <c r="A168" s="51">
        <v>167</v>
      </c>
      <c r="B168" s="50" t="s">
        <v>22338</v>
      </c>
      <c r="C168" s="122" t="s">
        <v>22339</v>
      </c>
      <c r="D168" s="63" t="s">
        <v>22340</v>
      </c>
      <c r="E168" s="49" t="s">
        <v>22341</v>
      </c>
      <c r="F168" s="50" t="s">
        <v>22342</v>
      </c>
      <c r="G168" s="49" t="s">
        <v>22343</v>
      </c>
      <c r="H168" s="49" t="s">
        <v>2727</v>
      </c>
      <c r="I168" s="49" t="s">
        <v>15097</v>
      </c>
      <c r="J168" s="49" t="s">
        <v>1913</v>
      </c>
    </row>
    <row r="169" spans="1:10" ht="14.25" customHeight="1">
      <c r="A169" s="51">
        <v>168</v>
      </c>
      <c r="B169" s="50" t="s">
        <v>22344</v>
      </c>
      <c r="C169" s="122" t="s">
        <v>22345</v>
      </c>
      <c r="D169" s="63" t="s">
        <v>22346</v>
      </c>
      <c r="E169" s="49" t="s">
        <v>22347</v>
      </c>
      <c r="F169" s="50" t="s">
        <v>22348</v>
      </c>
      <c r="G169" s="49" t="s">
        <v>22349</v>
      </c>
      <c r="H169" s="49" t="s">
        <v>2724</v>
      </c>
      <c r="I169" s="49" t="s">
        <v>15097</v>
      </c>
      <c r="J169" s="49" t="s">
        <v>1913</v>
      </c>
    </row>
    <row r="170" spans="1:10" ht="14.25" customHeight="1">
      <c r="A170" s="51">
        <v>169</v>
      </c>
      <c r="B170" s="50" t="s">
        <v>22350</v>
      </c>
      <c r="C170" s="122" t="s">
        <v>22351</v>
      </c>
      <c r="D170" s="63" t="s">
        <v>22352</v>
      </c>
      <c r="E170" s="49" t="s">
        <v>22353</v>
      </c>
      <c r="F170" s="50" t="s">
        <v>22354</v>
      </c>
      <c r="G170" s="49" t="s">
        <v>22355</v>
      </c>
      <c r="H170" s="49" t="s">
        <v>2727</v>
      </c>
      <c r="I170" s="49" t="s">
        <v>15097</v>
      </c>
      <c r="J170" s="49" t="s">
        <v>1913</v>
      </c>
    </row>
    <row r="171" spans="1:10" ht="14.25" customHeight="1">
      <c r="A171" s="51">
        <v>170</v>
      </c>
      <c r="B171" s="50" t="s">
        <v>22356</v>
      </c>
      <c r="C171" s="122" t="s">
        <v>22357</v>
      </c>
      <c r="D171" s="63" t="s">
        <v>14955</v>
      </c>
      <c r="E171" s="49" t="s">
        <v>22358</v>
      </c>
      <c r="F171" s="50" t="s">
        <v>22359</v>
      </c>
      <c r="G171" s="49" t="s">
        <v>22360</v>
      </c>
      <c r="H171" s="49" t="s">
        <v>2724</v>
      </c>
      <c r="I171" s="49" t="s">
        <v>15097</v>
      </c>
      <c r="J171" s="49" t="s">
        <v>1913</v>
      </c>
    </row>
    <row r="172" spans="1:10" ht="14.25" customHeight="1">
      <c r="A172" s="51">
        <v>171</v>
      </c>
      <c r="B172" s="50" t="s">
        <v>22361</v>
      </c>
      <c r="C172" s="122" t="s">
        <v>22362</v>
      </c>
      <c r="D172" s="63" t="s">
        <v>22363</v>
      </c>
      <c r="E172" s="49" t="s">
        <v>22364</v>
      </c>
      <c r="F172" s="50" t="s">
        <v>22365</v>
      </c>
      <c r="G172" s="49" t="s">
        <v>22366</v>
      </c>
      <c r="H172" s="49" t="s">
        <v>2724</v>
      </c>
      <c r="I172" s="49" t="s">
        <v>15097</v>
      </c>
      <c r="J172" s="49" t="s">
        <v>1913</v>
      </c>
    </row>
    <row r="173" spans="1:10" ht="14.25" customHeight="1">
      <c r="A173" s="51">
        <v>172</v>
      </c>
      <c r="B173" s="50" t="s">
        <v>22367</v>
      </c>
      <c r="C173" s="122" t="s">
        <v>22368</v>
      </c>
      <c r="D173" s="63" t="s">
        <v>22369</v>
      </c>
      <c r="E173" s="72">
        <v>33156</v>
      </c>
      <c r="F173" s="50" t="s">
        <v>22370</v>
      </c>
      <c r="G173" s="49" t="s">
        <v>22371</v>
      </c>
      <c r="H173" s="49" t="s">
        <v>2724</v>
      </c>
      <c r="I173" s="49" t="s">
        <v>15097</v>
      </c>
      <c r="J173" s="49" t="s">
        <v>1913</v>
      </c>
    </row>
    <row r="174" spans="1:10" ht="14.25" customHeight="1">
      <c r="A174" s="51">
        <v>173</v>
      </c>
      <c r="B174" s="50" t="s">
        <v>22372</v>
      </c>
      <c r="C174" s="122" t="s">
        <v>22373</v>
      </c>
      <c r="D174" s="63" t="s">
        <v>22374</v>
      </c>
      <c r="E174" s="64">
        <v>37413</v>
      </c>
      <c r="F174" s="50" t="s">
        <v>22375</v>
      </c>
      <c r="G174" s="49" t="s">
        <v>22376</v>
      </c>
      <c r="H174" s="49" t="s">
        <v>2724</v>
      </c>
      <c r="I174" s="49" t="s">
        <v>15097</v>
      </c>
      <c r="J174" s="49" t="s">
        <v>1913</v>
      </c>
    </row>
    <row r="175" spans="1:10" ht="14.25" customHeight="1">
      <c r="A175" s="51">
        <v>174</v>
      </c>
      <c r="B175" s="50" t="s">
        <v>22377</v>
      </c>
      <c r="C175" s="122" t="s">
        <v>22378</v>
      </c>
      <c r="D175" s="63" t="s">
        <v>22379</v>
      </c>
      <c r="E175" s="72">
        <v>25605</v>
      </c>
      <c r="F175" s="50" t="s">
        <v>22380</v>
      </c>
      <c r="G175" s="49" t="s">
        <v>22381</v>
      </c>
      <c r="H175" s="49" t="s">
        <v>2724</v>
      </c>
      <c r="I175" s="49" t="s">
        <v>15097</v>
      </c>
      <c r="J175" s="49" t="s">
        <v>1913</v>
      </c>
    </row>
    <row r="176" spans="1:10" ht="14.25" customHeight="1">
      <c r="A176" s="51">
        <v>175</v>
      </c>
      <c r="B176" s="50" t="s">
        <v>22382</v>
      </c>
      <c r="C176" s="122" t="s">
        <v>22383</v>
      </c>
      <c r="D176" s="63" t="s">
        <v>22384</v>
      </c>
      <c r="E176" s="49" t="s">
        <v>22385</v>
      </c>
      <c r="F176" s="50" t="s">
        <v>22386</v>
      </c>
      <c r="G176" s="49" t="s">
        <v>22387</v>
      </c>
      <c r="H176" s="49" t="s">
        <v>2727</v>
      </c>
      <c r="I176" s="49" t="s">
        <v>15097</v>
      </c>
      <c r="J176" s="49" t="s">
        <v>1913</v>
      </c>
    </row>
    <row r="177" spans="1:10" ht="14.25" customHeight="1">
      <c r="A177" s="51">
        <v>176</v>
      </c>
      <c r="B177" s="50" t="s">
        <v>22388</v>
      </c>
      <c r="C177" s="122" t="s">
        <v>22389</v>
      </c>
      <c r="D177" s="63" t="s">
        <v>22390</v>
      </c>
      <c r="E177" s="49" t="s">
        <v>22391</v>
      </c>
      <c r="F177" s="50" t="s">
        <v>22392</v>
      </c>
      <c r="G177" s="49" t="s">
        <v>22393</v>
      </c>
      <c r="H177" s="49" t="s">
        <v>2724</v>
      </c>
      <c r="I177" s="49" t="s">
        <v>15097</v>
      </c>
      <c r="J177" s="49" t="s">
        <v>1913</v>
      </c>
    </row>
    <row r="178" spans="1:10" ht="14.25" customHeight="1">
      <c r="A178" s="51">
        <v>177</v>
      </c>
      <c r="B178" s="50" t="s">
        <v>22394</v>
      </c>
      <c r="C178" s="122" t="s">
        <v>22395</v>
      </c>
      <c r="D178" s="63" t="s">
        <v>22396</v>
      </c>
      <c r="E178" s="49" t="s">
        <v>22397</v>
      </c>
      <c r="F178" s="50" t="s">
        <v>22398</v>
      </c>
      <c r="G178" s="49" t="s">
        <v>22399</v>
      </c>
      <c r="H178" s="49" t="s">
        <v>2724</v>
      </c>
      <c r="I178" s="49" t="s">
        <v>15097</v>
      </c>
      <c r="J178" s="49" t="s">
        <v>1913</v>
      </c>
    </row>
    <row r="179" spans="1:10" ht="14.25" customHeight="1">
      <c r="A179" s="51">
        <v>178</v>
      </c>
      <c r="B179" s="50" t="s">
        <v>22400</v>
      </c>
      <c r="C179" s="122" t="s">
        <v>22401</v>
      </c>
      <c r="D179" s="63" t="s">
        <v>22402</v>
      </c>
      <c r="E179" s="49" t="s">
        <v>22403</v>
      </c>
      <c r="F179" s="50" t="s">
        <v>22404</v>
      </c>
      <c r="G179" s="49" t="s">
        <v>22405</v>
      </c>
      <c r="H179" s="49" t="s">
        <v>2724</v>
      </c>
      <c r="I179" s="49" t="s">
        <v>15097</v>
      </c>
      <c r="J179" s="49" t="s">
        <v>1913</v>
      </c>
    </row>
    <row r="180" spans="1:10" ht="14.25" customHeight="1">
      <c r="A180" s="51">
        <v>179</v>
      </c>
      <c r="B180" s="50" t="s">
        <v>22406</v>
      </c>
      <c r="C180" s="122" t="s">
        <v>22407</v>
      </c>
      <c r="D180" s="63" t="s">
        <v>22408</v>
      </c>
      <c r="E180" s="72">
        <v>34313</v>
      </c>
      <c r="F180" s="50" t="s">
        <v>22409</v>
      </c>
      <c r="G180" s="49" t="s">
        <v>22410</v>
      </c>
      <c r="H180" s="49" t="s">
        <v>2724</v>
      </c>
      <c r="I180" s="49" t="s">
        <v>15097</v>
      </c>
      <c r="J180" s="49" t="s">
        <v>1913</v>
      </c>
    </row>
    <row r="181" spans="1:10" ht="14.25" customHeight="1">
      <c r="A181" s="51">
        <v>180</v>
      </c>
      <c r="B181" s="50" t="s">
        <v>22411</v>
      </c>
      <c r="C181" s="122" t="s">
        <v>22412</v>
      </c>
      <c r="D181" s="63" t="s">
        <v>21863</v>
      </c>
      <c r="E181" s="49" t="s">
        <v>22413</v>
      </c>
      <c r="F181" s="50" t="s">
        <v>22414</v>
      </c>
      <c r="G181" s="49" t="s">
        <v>22415</v>
      </c>
      <c r="H181" s="49" t="s">
        <v>2724</v>
      </c>
      <c r="I181" s="49" t="s">
        <v>15097</v>
      </c>
      <c r="J181" s="49" t="s">
        <v>1913</v>
      </c>
    </row>
    <row r="182" spans="1:10" ht="14.25" customHeight="1">
      <c r="A182" s="51">
        <v>181</v>
      </c>
      <c r="B182" s="50" t="s">
        <v>22416</v>
      </c>
      <c r="C182" s="122" t="s">
        <v>22417</v>
      </c>
      <c r="D182" s="63" t="s">
        <v>22418</v>
      </c>
      <c r="E182" s="72">
        <v>30932</v>
      </c>
      <c r="F182" s="50" t="s">
        <v>22419</v>
      </c>
      <c r="G182" s="49" t="s">
        <v>22420</v>
      </c>
      <c r="H182" s="49" t="s">
        <v>2724</v>
      </c>
      <c r="I182" s="49" t="s">
        <v>15097</v>
      </c>
      <c r="J182" s="49" t="s">
        <v>1913</v>
      </c>
    </row>
    <row r="183" spans="1:10" ht="14.25" customHeight="1">
      <c r="A183" s="51">
        <v>182</v>
      </c>
      <c r="B183" s="50" t="s">
        <v>22421</v>
      </c>
      <c r="C183" s="122" t="s">
        <v>22422</v>
      </c>
      <c r="D183" s="63" t="s">
        <v>22423</v>
      </c>
      <c r="E183" s="49" t="s">
        <v>22424</v>
      </c>
      <c r="F183" s="50" t="s">
        <v>22425</v>
      </c>
      <c r="G183" s="49" t="s">
        <v>22426</v>
      </c>
      <c r="H183" s="49" t="s">
        <v>2724</v>
      </c>
      <c r="I183" s="49" t="s">
        <v>15097</v>
      </c>
      <c r="J183" s="49" t="s">
        <v>1913</v>
      </c>
    </row>
    <row r="184" spans="1:10" ht="14.25" customHeight="1">
      <c r="A184" s="51">
        <v>183</v>
      </c>
      <c r="B184" s="50" t="s">
        <v>22427</v>
      </c>
      <c r="C184" s="122" t="s">
        <v>22428</v>
      </c>
      <c r="D184" s="63" t="s">
        <v>22429</v>
      </c>
      <c r="E184" s="64">
        <v>29167</v>
      </c>
      <c r="F184" s="50" t="s">
        <v>22430</v>
      </c>
      <c r="G184" s="49" t="s">
        <v>22431</v>
      </c>
      <c r="H184" s="49" t="s">
        <v>2724</v>
      </c>
      <c r="I184" s="49" t="s">
        <v>15097</v>
      </c>
      <c r="J184" s="49" t="s">
        <v>1913</v>
      </c>
    </row>
    <row r="185" spans="1:10" ht="14.25" customHeight="1">
      <c r="A185" s="51">
        <v>184</v>
      </c>
      <c r="B185" s="50" t="s">
        <v>22432</v>
      </c>
      <c r="C185" s="122" t="s">
        <v>22433</v>
      </c>
      <c r="D185" s="63" t="s">
        <v>22434</v>
      </c>
      <c r="E185" s="49" t="s">
        <v>22435</v>
      </c>
      <c r="F185" s="50" t="s">
        <v>22436</v>
      </c>
      <c r="G185" s="49" t="s">
        <v>22437</v>
      </c>
      <c r="H185" s="49" t="s">
        <v>2724</v>
      </c>
      <c r="I185" s="49" t="s">
        <v>15097</v>
      </c>
      <c r="J185" s="49" t="s">
        <v>1913</v>
      </c>
    </row>
    <row r="186" spans="1:10" ht="14.25" customHeight="1">
      <c r="A186" s="51">
        <v>185</v>
      </c>
      <c r="B186" s="50" t="s">
        <v>22438</v>
      </c>
      <c r="C186" s="122" t="s">
        <v>22439</v>
      </c>
      <c r="D186" s="63" t="s">
        <v>22440</v>
      </c>
      <c r="E186" s="64">
        <v>35804</v>
      </c>
      <c r="F186" s="50" t="s">
        <v>22441</v>
      </c>
      <c r="G186" s="49" t="s">
        <v>22442</v>
      </c>
      <c r="H186" s="49" t="s">
        <v>2724</v>
      </c>
      <c r="I186" s="49" t="s">
        <v>15097</v>
      </c>
      <c r="J186" s="49" t="s">
        <v>1913</v>
      </c>
    </row>
    <row r="187" spans="1:10" ht="14.25" customHeight="1">
      <c r="A187" s="51">
        <v>186</v>
      </c>
      <c r="B187" s="50" t="s">
        <v>22443</v>
      </c>
      <c r="C187" s="122" t="s">
        <v>22444</v>
      </c>
      <c r="D187" s="63" t="s">
        <v>14950</v>
      </c>
      <c r="E187" s="64">
        <v>26949</v>
      </c>
      <c r="F187" s="50" t="s">
        <v>22445</v>
      </c>
      <c r="G187" s="49" t="s">
        <v>1532</v>
      </c>
      <c r="H187" s="49" t="s">
        <v>2727</v>
      </c>
      <c r="I187" s="49" t="s">
        <v>15097</v>
      </c>
      <c r="J187" s="49" t="s">
        <v>1913</v>
      </c>
    </row>
    <row r="188" spans="1:10" ht="14.25" customHeight="1">
      <c r="A188" s="51">
        <v>187</v>
      </c>
      <c r="B188" s="50" t="s">
        <v>22446</v>
      </c>
      <c r="C188" s="122" t="s">
        <v>22447</v>
      </c>
      <c r="D188" s="63" t="s">
        <v>22448</v>
      </c>
      <c r="E188" s="72">
        <v>32030</v>
      </c>
      <c r="F188" s="50" t="s">
        <v>22449</v>
      </c>
      <c r="G188" s="49" t="s">
        <v>22450</v>
      </c>
      <c r="H188" s="49" t="s">
        <v>2724</v>
      </c>
      <c r="I188" s="49" t="s">
        <v>15097</v>
      </c>
      <c r="J188" s="49" t="s">
        <v>1913</v>
      </c>
    </row>
    <row r="189" spans="1:10" ht="14.25" customHeight="1">
      <c r="A189" s="51">
        <v>188</v>
      </c>
      <c r="B189" s="50" t="s">
        <v>22451</v>
      </c>
      <c r="C189" s="122" t="s">
        <v>22452</v>
      </c>
      <c r="D189" s="63" t="s">
        <v>22453</v>
      </c>
      <c r="E189" s="49" t="s">
        <v>22454</v>
      </c>
      <c r="F189" s="50" t="s">
        <v>22455</v>
      </c>
      <c r="G189" s="49" t="s">
        <v>22456</v>
      </c>
      <c r="H189" s="49" t="s">
        <v>2724</v>
      </c>
      <c r="I189" s="49" t="s">
        <v>15097</v>
      </c>
      <c r="J189" s="49" t="s">
        <v>1913</v>
      </c>
    </row>
    <row r="190" spans="1:10" ht="14.25" customHeight="1">
      <c r="A190" s="51">
        <v>189</v>
      </c>
      <c r="B190" s="50" t="s">
        <v>22457</v>
      </c>
      <c r="C190" s="122" t="s">
        <v>22458</v>
      </c>
      <c r="D190" s="63" t="s">
        <v>22459</v>
      </c>
      <c r="E190" s="64">
        <v>26268</v>
      </c>
      <c r="F190" s="50" t="s">
        <v>22460</v>
      </c>
      <c r="G190" s="49" t="s">
        <v>1510</v>
      </c>
      <c r="H190" s="49" t="s">
        <v>2727</v>
      </c>
      <c r="I190" s="49" t="s">
        <v>15097</v>
      </c>
      <c r="J190" s="49" t="s">
        <v>1913</v>
      </c>
    </row>
    <row r="191" spans="1:10" ht="14.25" customHeight="1">
      <c r="A191" s="51">
        <v>190</v>
      </c>
      <c r="B191" s="50" t="s">
        <v>22461</v>
      </c>
      <c r="C191" s="122" t="s">
        <v>22462</v>
      </c>
      <c r="D191" s="63" t="s">
        <v>22463</v>
      </c>
      <c r="E191" s="64">
        <v>29804</v>
      </c>
      <c r="F191" s="50" t="s">
        <v>22464</v>
      </c>
      <c r="G191" s="49" t="s">
        <v>22465</v>
      </c>
      <c r="H191" s="49" t="s">
        <v>2724</v>
      </c>
      <c r="I191" s="49" t="s">
        <v>15097</v>
      </c>
      <c r="J191" s="49" t="s">
        <v>1913</v>
      </c>
    </row>
    <row r="192" spans="1:10" ht="14.25" customHeight="1">
      <c r="A192" s="51">
        <v>191</v>
      </c>
      <c r="B192" s="50" t="s">
        <v>22466</v>
      </c>
      <c r="C192" s="122" t="s">
        <v>22467</v>
      </c>
      <c r="D192" s="63" t="s">
        <v>22468</v>
      </c>
      <c r="E192" s="49" t="s">
        <v>15225</v>
      </c>
      <c r="F192" s="50" t="s">
        <v>22469</v>
      </c>
      <c r="G192" s="49" t="s">
        <v>22470</v>
      </c>
      <c r="H192" s="49" t="s">
        <v>2724</v>
      </c>
      <c r="I192" s="49" t="s">
        <v>15097</v>
      </c>
      <c r="J192" s="49" t="s">
        <v>1913</v>
      </c>
    </row>
    <row r="193" spans="1:10" ht="14.25" customHeight="1">
      <c r="A193" s="51">
        <v>192</v>
      </c>
      <c r="B193" s="50" t="s">
        <v>22471</v>
      </c>
      <c r="C193" s="122" t="s">
        <v>22472</v>
      </c>
      <c r="D193" s="63" t="s">
        <v>22473</v>
      </c>
      <c r="E193" s="49" t="s">
        <v>22474</v>
      </c>
      <c r="F193" s="50" t="s">
        <v>22475</v>
      </c>
      <c r="G193" s="49" t="s">
        <v>1529</v>
      </c>
      <c r="H193" s="49" t="s">
        <v>2727</v>
      </c>
      <c r="I193" s="49" t="s">
        <v>15097</v>
      </c>
      <c r="J193" s="49" t="s">
        <v>1913</v>
      </c>
    </row>
    <row r="194" spans="1:10" ht="14.25" customHeight="1">
      <c r="A194" s="51">
        <v>193</v>
      </c>
      <c r="B194" s="50" t="s">
        <v>22476</v>
      </c>
      <c r="C194" s="122" t="s">
        <v>22477</v>
      </c>
      <c r="D194" s="63" t="s">
        <v>22478</v>
      </c>
      <c r="E194" s="64">
        <v>26488</v>
      </c>
      <c r="F194" s="50" t="s">
        <v>22479</v>
      </c>
      <c r="G194" s="49" t="s">
        <v>22480</v>
      </c>
      <c r="H194" s="49" t="s">
        <v>2727</v>
      </c>
      <c r="I194" s="49" t="s">
        <v>15097</v>
      </c>
      <c r="J194" s="49" t="s">
        <v>1913</v>
      </c>
    </row>
    <row r="195" spans="1:10" ht="14.25" customHeight="1">
      <c r="A195" s="51">
        <v>194</v>
      </c>
      <c r="B195" s="50" t="s">
        <v>22481</v>
      </c>
      <c r="C195" s="122" t="s">
        <v>22482</v>
      </c>
      <c r="D195" s="63" t="s">
        <v>11999</v>
      </c>
      <c r="E195" s="49" t="s">
        <v>22483</v>
      </c>
      <c r="F195" s="50" t="s">
        <v>22484</v>
      </c>
      <c r="G195" s="49" t="s">
        <v>22485</v>
      </c>
      <c r="H195" s="49" t="s">
        <v>2724</v>
      </c>
      <c r="I195" s="49" t="s">
        <v>15097</v>
      </c>
      <c r="J195" s="49" t="s">
        <v>1913</v>
      </c>
    </row>
    <row r="196" spans="1:10" ht="14.25" customHeight="1">
      <c r="A196" s="51">
        <v>195</v>
      </c>
      <c r="B196" s="50" t="s">
        <v>22486</v>
      </c>
      <c r="C196" s="122" t="s">
        <v>22487</v>
      </c>
      <c r="D196" s="63" t="s">
        <v>2765</v>
      </c>
      <c r="E196" s="64">
        <v>27883</v>
      </c>
      <c r="F196" s="50" t="s">
        <v>22488</v>
      </c>
      <c r="G196" s="49" t="s">
        <v>22489</v>
      </c>
      <c r="H196" s="49" t="s">
        <v>2724</v>
      </c>
      <c r="I196" s="49" t="s">
        <v>15097</v>
      </c>
      <c r="J196" s="49" t="s">
        <v>1913</v>
      </c>
    </row>
    <row r="197" spans="1:10" ht="14.25" customHeight="1">
      <c r="A197" s="51">
        <v>196</v>
      </c>
      <c r="B197" s="50" t="s">
        <v>22490</v>
      </c>
      <c r="C197" s="122" t="s">
        <v>22491</v>
      </c>
      <c r="D197" s="63" t="s">
        <v>22492</v>
      </c>
      <c r="E197" s="64">
        <v>33281</v>
      </c>
      <c r="F197" s="50" t="s">
        <v>22493</v>
      </c>
      <c r="G197" s="49" t="s">
        <v>22494</v>
      </c>
      <c r="H197" s="49" t="s">
        <v>2724</v>
      </c>
      <c r="I197" s="49" t="s">
        <v>15097</v>
      </c>
      <c r="J197" s="49" t="s">
        <v>1913</v>
      </c>
    </row>
    <row r="198" spans="1:10" ht="14.25" customHeight="1">
      <c r="A198" s="51">
        <v>197</v>
      </c>
      <c r="B198" s="50" t="s">
        <v>22495</v>
      </c>
      <c r="C198" s="122" t="s">
        <v>22496</v>
      </c>
      <c r="D198" s="63" t="s">
        <v>6118</v>
      </c>
      <c r="E198" s="49" t="s">
        <v>22497</v>
      </c>
      <c r="F198" s="50" t="s">
        <v>22498</v>
      </c>
      <c r="G198" s="49" t="s">
        <v>22499</v>
      </c>
      <c r="H198" s="49" t="s">
        <v>2727</v>
      </c>
      <c r="I198" s="49" t="s">
        <v>15097</v>
      </c>
      <c r="J198" s="49" t="s">
        <v>1913</v>
      </c>
    </row>
    <row r="199" spans="1:10" ht="14.25" customHeight="1">
      <c r="A199" s="51">
        <v>198</v>
      </c>
      <c r="B199" s="50" t="s">
        <v>22500</v>
      </c>
      <c r="C199" s="122" t="s">
        <v>22501</v>
      </c>
      <c r="D199" s="63" t="s">
        <v>22502</v>
      </c>
      <c r="E199" s="49" t="s">
        <v>22503</v>
      </c>
      <c r="F199" s="50" t="s">
        <v>22504</v>
      </c>
      <c r="G199" s="49" t="s">
        <v>22505</v>
      </c>
      <c r="H199" s="49" t="s">
        <v>2724</v>
      </c>
      <c r="I199" s="49" t="s">
        <v>15097</v>
      </c>
      <c r="J199" s="49" t="s">
        <v>1913</v>
      </c>
    </row>
    <row r="200" spans="1:10" ht="14.25" customHeight="1">
      <c r="A200" s="51">
        <v>199</v>
      </c>
      <c r="B200" s="50" t="s">
        <v>22506</v>
      </c>
      <c r="C200" s="122" t="s">
        <v>22507</v>
      </c>
      <c r="D200" s="63" t="s">
        <v>5250</v>
      </c>
      <c r="E200" s="64">
        <v>34581</v>
      </c>
      <c r="F200" s="50" t="s">
        <v>22508</v>
      </c>
      <c r="G200" s="49" t="s">
        <v>5251</v>
      </c>
      <c r="H200" s="49" t="s">
        <v>2724</v>
      </c>
      <c r="I200" s="49" t="s">
        <v>15097</v>
      </c>
      <c r="J200" s="49" t="s">
        <v>1913</v>
      </c>
    </row>
    <row r="201" spans="1:10" ht="14.25" customHeight="1">
      <c r="A201" s="51">
        <v>200</v>
      </c>
      <c r="B201" s="50" t="s">
        <v>22509</v>
      </c>
      <c r="C201" s="122" t="s">
        <v>22510</v>
      </c>
      <c r="D201" s="63" t="s">
        <v>22511</v>
      </c>
      <c r="E201" s="49" t="s">
        <v>22512</v>
      </c>
      <c r="F201" s="50" t="s">
        <v>22513</v>
      </c>
      <c r="G201" s="49" t="s">
        <v>22514</v>
      </c>
      <c r="H201" s="49" t="s">
        <v>2724</v>
      </c>
      <c r="I201" s="49" t="s">
        <v>15097</v>
      </c>
      <c r="J201" s="49" t="s">
        <v>1913</v>
      </c>
    </row>
    <row r="202" spans="1:10" ht="14.25" customHeight="1">
      <c r="A202" s="51">
        <v>201</v>
      </c>
      <c r="B202" s="50" t="s">
        <v>22515</v>
      </c>
      <c r="C202" s="122" t="s">
        <v>22516</v>
      </c>
      <c r="D202" s="63" t="s">
        <v>22517</v>
      </c>
      <c r="E202" s="49" t="s">
        <v>22518</v>
      </c>
      <c r="F202" s="50" t="s">
        <v>22519</v>
      </c>
      <c r="G202" s="49" t="s">
        <v>22520</v>
      </c>
      <c r="H202" s="49" t="s">
        <v>2724</v>
      </c>
      <c r="I202" s="49" t="s">
        <v>15097</v>
      </c>
      <c r="J202" s="49" t="s">
        <v>1913</v>
      </c>
    </row>
    <row r="203" spans="1:10" ht="14.25" customHeight="1">
      <c r="A203" s="51">
        <v>202</v>
      </c>
      <c r="B203" s="50" t="s">
        <v>22521</v>
      </c>
      <c r="C203" s="122" t="s">
        <v>22522</v>
      </c>
      <c r="D203" s="63" t="s">
        <v>22523</v>
      </c>
      <c r="E203" s="49" t="s">
        <v>22524</v>
      </c>
      <c r="F203" s="50" t="s">
        <v>22525</v>
      </c>
      <c r="G203" s="49" t="s">
        <v>22526</v>
      </c>
      <c r="H203" s="49" t="s">
        <v>2727</v>
      </c>
      <c r="I203" s="49" t="s">
        <v>15097</v>
      </c>
      <c r="J203" s="49" t="s">
        <v>1913</v>
      </c>
    </row>
    <row r="204" spans="1:10" ht="14.25" customHeight="1">
      <c r="A204" s="51">
        <v>203</v>
      </c>
      <c r="B204" s="50" t="s">
        <v>22527</v>
      </c>
      <c r="C204" s="122" t="s">
        <v>22528</v>
      </c>
      <c r="D204" s="63" t="s">
        <v>22529</v>
      </c>
      <c r="E204" s="64">
        <v>26544</v>
      </c>
      <c r="F204" s="50" t="s">
        <v>22530</v>
      </c>
      <c r="G204" s="49" t="s">
        <v>22531</v>
      </c>
      <c r="H204" s="49" t="s">
        <v>2727</v>
      </c>
      <c r="I204" s="49" t="s">
        <v>15097</v>
      </c>
      <c r="J204" s="49" t="s">
        <v>1913</v>
      </c>
    </row>
    <row r="205" spans="1:10" ht="14.25" customHeight="1">
      <c r="A205" s="51">
        <v>204</v>
      </c>
      <c r="B205" s="50" t="s">
        <v>22532</v>
      </c>
      <c r="C205" s="122" t="s">
        <v>22533</v>
      </c>
      <c r="D205" s="63" t="s">
        <v>22534</v>
      </c>
      <c r="E205" s="49" t="s">
        <v>22535</v>
      </c>
      <c r="F205" s="50" t="s">
        <v>22536</v>
      </c>
      <c r="G205" s="49" t="s">
        <v>9921</v>
      </c>
      <c r="H205" s="49" t="s">
        <v>2724</v>
      </c>
      <c r="I205" s="49" t="s">
        <v>15097</v>
      </c>
      <c r="J205" s="49" t="s">
        <v>1913</v>
      </c>
    </row>
    <row r="206" spans="1:10" ht="14.25" customHeight="1">
      <c r="A206" s="51">
        <v>205</v>
      </c>
      <c r="B206" s="50" t="s">
        <v>22537</v>
      </c>
      <c r="C206" s="122" t="s">
        <v>22538</v>
      </c>
      <c r="D206" s="63" t="s">
        <v>22539</v>
      </c>
      <c r="E206" s="64">
        <v>37932</v>
      </c>
      <c r="F206" s="50" t="s">
        <v>22540</v>
      </c>
      <c r="G206" s="49" t="s">
        <v>22541</v>
      </c>
      <c r="H206" s="49" t="s">
        <v>2724</v>
      </c>
      <c r="I206" s="49" t="s">
        <v>15097</v>
      </c>
      <c r="J206" s="49" t="s">
        <v>1913</v>
      </c>
    </row>
    <row r="207" spans="1:10" ht="14.25" customHeight="1">
      <c r="A207" s="51">
        <v>206</v>
      </c>
      <c r="B207" s="50" t="s">
        <v>22542</v>
      </c>
      <c r="C207" s="122" t="s">
        <v>22543</v>
      </c>
      <c r="D207" s="63" t="s">
        <v>22544</v>
      </c>
      <c r="E207" s="64">
        <v>27552</v>
      </c>
      <c r="F207" s="50" t="s">
        <v>22545</v>
      </c>
      <c r="G207" s="49" t="s">
        <v>22546</v>
      </c>
      <c r="H207" s="49" t="s">
        <v>2724</v>
      </c>
      <c r="I207" s="49" t="s">
        <v>15097</v>
      </c>
      <c r="J207" s="49" t="s">
        <v>1913</v>
      </c>
    </row>
    <row r="208" spans="1:10" ht="14.25" customHeight="1">
      <c r="A208" s="51">
        <v>207</v>
      </c>
      <c r="B208" s="50" t="s">
        <v>22547</v>
      </c>
      <c r="C208" s="122" t="s">
        <v>22548</v>
      </c>
      <c r="D208" s="63" t="s">
        <v>22549</v>
      </c>
      <c r="E208" s="49" t="s">
        <v>22550</v>
      </c>
      <c r="F208" s="50" t="s">
        <v>22551</v>
      </c>
      <c r="G208" s="49" t="s">
        <v>22552</v>
      </c>
      <c r="H208" s="49" t="s">
        <v>2724</v>
      </c>
      <c r="I208" s="49" t="s">
        <v>15097</v>
      </c>
      <c r="J208" s="49" t="s">
        <v>1913</v>
      </c>
    </row>
    <row r="209" spans="1:10" ht="14.25" customHeight="1">
      <c r="A209" s="51">
        <v>208</v>
      </c>
      <c r="B209" s="50" t="s">
        <v>22553</v>
      </c>
      <c r="C209" s="122" t="s">
        <v>22554</v>
      </c>
      <c r="D209" s="63" t="s">
        <v>22555</v>
      </c>
      <c r="E209" s="49" t="s">
        <v>22556</v>
      </c>
      <c r="F209" s="50" t="s">
        <v>22557</v>
      </c>
      <c r="G209" s="49" t="s">
        <v>22558</v>
      </c>
      <c r="H209" s="49" t="s">
        <v>2724</v>
      </c>
      <c r="I209" s="49" t="s">
        <v>15097</v>
      </c>
      <c r="J209" s="49" t="s">
        <v>1913</v>
      </c>
    </row>
    <row r="210" spans="1:10" ht="14.25" customHeight="1">
      <c r="A210" s="51">
        <v>209</v>
      </c>
      <c r="B210" s="50" t="s">
        <v>22559</v>
      </c>
      <c r="C210" s="122" t="s">
        <v>22560</v>
      </c>
      <c r="D210" s="63" t="s">
        <v>5546</v>
      </c>
      <c r="E210" s="64">
        <v>29373</v>
      </c>
      <c r="F210" s="50" t="s">
        <v>22561</v>
      </c>
      <c r="G210" s="49" t="s">
        <v>22562</v>
      </c>
      <c r="H210" s="49" t="s">
        <v>2724</v>
      </c>
      <c r="I210" s="49" t="s">
        <v>15097</v>
      </c>
      <c r="J210" s="49" t="s">
        <v>1913</v>
      </c>
    </row>
    <row r="211" spans="1:10" ht="14.25" customHeight="1">
      <c r="A211" s="51">
        <v>210</v>
      </c>
      <c r="B211" s="50" t="s">
        <v>22563</v>
      </c>
      <c r="C211" s="122" t="s">
        <v>22564</v>
      </c>
      <c r="D211" s="63" t="s">
        <v>22565</v>
      </c>
      <c r="E211" s="49" t="s">
        <v>22566</v>
      </c>
      <c r="F211" s="50" t="s">
        <v>22567</v>
      </c>
      <c r="G211" s="49" t="s">
        <v>22568</v>
      </c>
      <c r="H211" s="49" t="s">
        <v>2724</v>
      </c>
      <c r="I211" s="49" t="s">
        <v>15097</v>
      </c>
      <c r="J211" s="49" t="s">
        <v>1913</v>
      </c>
    </row>
    <row r="212" spans="1:10" ht="14.25" customHeight="1">
      <c r="A212" s="51">
        <v>211</v>
      </c>
      <c r="B212" s="50" t="s">
        <v>22569</v>
      </c>
      <c r="C212" s="122" t="s">
        <v>22570</v>
      </c>
      <c r="D212" s="63" t="s">
        <v>22571</v>
      </c>
      <c r="E212" s="64">
        <v>24139</v>
      </c>
      <c r="F212" s="50" t="s">
        <v>22572</v>
      </c>
      <c r="G212" s="49" t="s">
        <v>22573</v>
      </c>
      <c r="H212" s="49" t="s">
        <v>2724</v>
      </c>
      <c r="I212" s="49" t="s">
        <v>15097</v>
      </c>
      <c r="J212" s="49" t="s">
        <v>1913</v>
      </c>
    </row>
    <row r="213" spans="1:10" ht="14.25" customHeight="1">
      <c r="A213" s="51">
        <v>212</v>
      </c>
      <c r="B213" s="50" t="s">
        <v>22574</v>
      </c>
      <c r="C213" s="122" t="s">
        <v>22575</v>
      </c>
      <c r="D213" s="63" t="s">
        <v>22576</v>
      </c>
      <c r="E213" s="72">
        <v>33584</v>
      </c>
      <c r="F213" s="50" t="s">
        <v>22577</v>
      </c>
      <c r="G213" s="49" t="s">
        <v>22578</v>
      </c>
      <c r="H213" s="49" t="s">
        <v>2724</v>
      </c>
      <c r="I213" s="49" t="s">
        <v>15097</v>
      </c>
      <c r="J213" s="49" t="s">
        <v>1913</v>
      </c>
    </row>
    <row r="214" spans="1:10" ht="14.25" customHeight="1">
      <c r="A214" s="51">
        <v>213</v>
      </c>
      <c r="B214" s="50" t="s">
        <v>22579</v>
      </c>
      <c r="C214" s="122" t="s">
        <v>22580</v>
      </c>
      <c r="D214" s="63" t="s">
        <v>22581</v>
      </c>
      <c r="E214" s="72">
        <v>22867</v>
      </c>
      <c r="F214" s="50" t="s">
        <v>22582</v>
      </c>
      <c r="G214" s="49" t="s">
        <v>1517</v>
      </c>
      <c r="H214" s="49" t="s">
        <v>2727</v>
      </c>
      <c r="I214" s="49" t="s">
        <v>15097</v>
      </c>
      <c r="J214" s="49" t="s">
        <v>1913</v>
      </c>
    </row>
    <row r="215" spans="1:10" ht="14.25" customHeight="1">
      <c r="A215" s="51">
        <v>214</v>
      </c>
      <c r="B215" s="50" t="s">
        <v>22583</v>
      </c>
      <c r="C215" s="122" t="s">
        <v>22584</v>
      </c>
      <c r="D215" s="63" t="s">
        <v>8302</v>
      </c>
      <c r="E215" s="49" t="s">
        <v>22585</v>
      </c>
      <c r="F215" s="50" t="s">
        <v>22586</v>
      </c>
      <c r="G215" s="49" t="s">
        <v>22587</v>
      </c>
      <c r="H215" s="49" t="s">
        <v>2724</v>
      </c>
      <c r="I215" s="49" t="s">
        <v>15097</v>
      </c>
      <c r="J215" s="49" t="s">
        <v>1913</v>
      </c>
    </row>
    <row r="216" spans="1:10" ht="14.25" customHeight="1">
      <c r="A216" s="51">
        <v>215</v>
      </c>
      <c r="B216" s="50" t="s">
        <v>22588</v>
      </c>
      <c r="C216" s="122" t="s">
        <v>22589</v>
      </c>
      <c r="D216" s="63" t="s">
        <v>17263</v>
      </c>
      <c r="E216" s="49" t="s">
        <v>22590</v>
      </c>
      <c r="F216" s="50" t="s">
        <v>22591</v>
      </c>
      <c r="G216" s="49" t="s">
        <v>22592</v>
      </c>
      <c r="H216" s="49" t="s">
        <v>2727</v>
      </c>
      <c r="I216" s="49" t="s">
        <v>15097</v>
      </c>
      <c r="J216" s="49" t="s">
        <v>1913</v>
      </c>
    </row>
    <row r="217" spans="1:10" ht="14.25" customHeight="1">
      <c r="A217" s="51">
        <v>216</v>
      </c>
      <c r="B217" s="50" t="s">
        <v>22593</v>
      </c>
      <c r="C217" s="122" t="s">
        <v>22594</v>
      </c>
      <c r="D217" s="63" t="s">
        <v>22595</v>
      </c>
      <c r="E217" s="49" t="s">
        <v>22596</v>
      </c>
      <c r="F217" s="50" t="s">
        <v>15098</v>
      </c>
      <c r="G217" s="49" t="s">
        <v>22597</v>
      </c>
      <c r="H217" s="49" t="s">
        <v>2727</v>
      </c>
      <c r="I217" s="49" t="s">
        <v>15097</v>
      </c>
      <c r="J217" s="49" t="s">
        <v>1913</v>
      </c>
    </row>
    <row r="218" spans="1:10" ht="14.25" customHeight="1">
      <c r="A218" s="51">
        <v>217</v>
      </c>
      <c r="B218" s="50" t="s">
        <v>22598</v>
      </c>
      <c r="C218" s="122" t="s">
        <v>22599</v>
      </c>
      <c r="D218" s="63" t="s">
        <v>22600</v>
      </c>
      <c r="E218" s="49" t="s">
        <v>22601</v>
      </c>
      <c r="F218" s="50" t="s">
        <v>22602</v>
      </c>
      <c r="G218" s="49" t="s">
        <v>22603</v>
      </c>
      <c r="H218" s="49" t="s">
        <v>2724</v>
      </c>
      <c r="I218" s="49" t="s">
        <v>15097</v>
      </c>
      <c r="J218" s="49" t="s">
        <v>1913</v>
      </c>
    </row>
    <row r="219" spans="1:10" ht="14.25" customHeight="1">
      <c r="A219" s="51">
        <v>218</v>
      </c>
      <c r="B219" s="50" t="s">
        <v>22604</v>
      </c>
      <c r="C219" s="122" t="s">
        <v>22605</v>
      </c>
      <c r="D219" s="63" t="s">
        <v>22606</v>
      </c>
      <c r="E219" s="49" t="s">
        <v>22607</v>
      </c>
      <c r="F219" s="50" t="s">
        <v>22608</v>
      </c>
      <c r="G219" s="49" t="s">
        <v>22609</v>
      </c>
      <c r="H219" s="49" t="s">
        <v>2724</v>
      </c>
      <c r="I219" s="49" t="s">
        <v>15097</v>
      </c>
      <c r="J219" s="49" t="s">
        <v>1913</v>
      </c>
    </row>
    <row r="220" spans="1:10" ht="14.25" customHeight="1">
      <c r="A220" s="51">
        <v>219</v>
      </c>
      <c r="B220" s="50" t="s">
        <v>22610</v>
      </c>
      <c r="C220" s="122" t="s">
        <v>22611</v>
      </c>
      <c r="D220" s="63" t="s">
        <v>22612</v>
      </c>
      <c r="E220" s="49" t="s">
        <v>22613</v>
      </c>
      <c r="F220" s="50" t="s">
        <v>22614</v>
      </c>
      <c r="G220" s="49" t="s">
        <v>22615</v>
      </c>
      <c r="H220" s="49" t="s">
        <v>2724</v>
      </c>
      <c r="I220" s="49" t="s">
        <v>15097</v>
      </c>
      <c r="J220" s="49" t="s">
        <v>1913</v>
      </c>
    </row>
    <row r="221" spans="1:10" ht="14.25" customHeight="1">
      <c r="A221" s="51">
        <v>220</v>
      </c>
      <c r="B221" s="50" t="s">
        <v>22616</v>
      </c>
      <c r="C221" s="122" t="s">
        <v>22617</v>
      </c>
      <c r="D221" s="63" t="s">
        <v>17064</v>
      </c>
      <c r="E221" s="49" t="s">
        <v>22618</v>
      </c>
      <c r="F221" s="50" t="s">
        <v>22619</v>
      </c>
      <c r="G221" s="49" t="s">
        <v>5852</v>
      </c>
      <c r="H221" s="49" t="s">
        <v>2724</v>
      </c>
      <c r="I221" s="49" t="s">
        <v>15097</v>
      </c>
      <c r="J221" s="49" t="s">
        <v>1913</v>
      </c>
    </row>
    <row r="222" spans="1:10" ht="14.25" customHeight="1">
      <c r="A222" s="51">
        <v>221</v>
      </c>
      <c r="B222" s="50" t="s">
        <v>22620</v>
      </c>
      <c r="C222" s="122" t="s">
        <v>22621</v>
      </c>
      <c r="D222" s="63" t="s">
        <v>14983</v>
      </c>
      <c r="E222" s="49" t="s">
        <v>22622</v>
      </c>
      <c r="F222" s="50" t="s">
        <v>22623</v>
      </c>
      <c r="G222" s="49" t="s">
        <v>22624</v>
      </c>
      <c r="H222" s="49" t="s">
        <v>2724</v>
      </c>
      <c r="I222" s="49" t="s">
        <v>15097</v>
      </c>
      <c r="J222" s="49" t="s">
        <v>1913</v>
      </c>
    </row>
    <row r="223" spans="1:10" ht="14.25" customHeight="1">
      <c r="A223" s="51">
        <v>222</v>
      </c>
      <c r="B223" s="50" t="s">
        <v>22625</v>
      </c>
      <c r="C223" s="122" t="s">
        <v>22626</v>
      </c>
      <c r="D223" s="63" t="s">
        <v>22627</v>
      </c>
      <c r="E223" s="64">
        <v>25995</v>
      </c>
      <c r="F223" s="50" t="s">
        <v>22628</v>
      </c>
      <c r="G223" s="49" t="s">
        <v>22629</v>
      </c>
      <c r="H223" s="49" t="s">
        <v>2724</v>
      </c>
      <c r="I223" s="49" t="s">
        <v>15097</v>
      </c>
      <c r="J223" s="49" t="s">
        <v>1913</v>
      </c>
    </row>
    <row r="224" spans="1:10" ht="14.25" customHeight="1">
      <c r="A224" s="51">
        <v>223</v>
      </c>
      <c r="B224" s="50" t="s">
        <v>22630</v>
      </c>
      <c r="C224" s="122" t="s">
        <v>22631</v>
      </c>
      <c r="D224" s="63" t="s">
        <v>22632</v>
      </c>
      <c r="E224" s="49" t="s">
        <v>22633</v>
      </c>
      <c r="F224" s="50" t="s">
        <v>22634</v>
      </c>
      <c r="G224" s="49" t="s">
        <v>22635</v>
      </c>
      <c r="H224" s="49" t="s">
        <v>2724</v>
      </c>
      <c r="I224" s="49" t="s">
        <v>15097</v>
      </c>
      <c r="J224" s="49" t="s">
        <v>1913</v>
      </c>
    </row>
    <row r="225" spans="1:10" ht="14.25" customHeight="1">
      <c r="A225" s="51">
        <v>224</v>
      </c>
      <c r="B225" s="50" t="s">
        <v>22636</v>
      </c>
      <c r="C225" s="122" t="s">
        <v>22637</v>
      </c>
      <c r="D225" s="63" t="s">
        <v>22638</v>
      </c>
      <c r="E225" s="72">
        <v>27313</v>
      </c>
      <c r="F225" s="50" t="s">
        <v>22639</v>
      </c>
      <c r="G225" s="49" t="s">
        <v>13411</v>
      </c>
      <c r="H225" s="49" t="s">
        <v>2724</v>
      </c>
      <c r="I225" s="49" t="s">
        <v>15097</v>
      </c>
      <c r="J225" s="49" t="s">
        <v>1913</v>
      </c>
    </row>
    <row r="226" spans="1:10" ht="14.25" customHeight="1">
      <c r="A226" s="51">
        <v>225</v>
      </c>
      <c r="B226" s="50" t="s">
        <v>22640</v>
      </c>
      <c r="C226" s="122" t="s">
        <v>22641</v>
      </c>
      <c r="D226" s="63" t="s">
        <v>22642</v>
      </c>
      <c r="E226" s="72">
        <v>29163</v>
      </c>
      <c r="F226" s="50" t="s">
        <v>22643</v>
      </c>
      <c r="G226" s="49" t="s">
        <v>3224</v>
      </c>
      <c r="H226" s="49" t="s">
        <v>2724</v>
      </c>
      <c r="I226" s="49" t="s">
        <v>15097</v>
      </c>
      <c r="J226" s="49" t="s">
        <v>1913</v>
      </c>
    </row>
    <row r="227" spans="1:10" ht="14.25" customHeight="1">
      <c r="A227" s="51">
        <v>226</v>
      </c>
      <c r="B227" s="50" t="s">
        <v>22644</v>
      </c>
      <c r="C227" s="122" t="s">
        <v>22645</v>
      </c>
      <c r="D227" s="63" t="s">
        <v>22646</v>
      </c>
      <c r="E227" s="64">
        <v>30297</v>
      </c>
      <c r="F227" s="50" t="s">
        <v>22647</v>
      </c>
      <c r="G227" s="49" t="s">
        <v>22648</v>
      </c>
      <c r="H227" s="49" t="s">
        <v>2727</v>
      </c>
      <c r="I227" s="49" t="s">
        <v>15097</v>
      </c>
      <c r="J227" s="49" t="s">
        <v>1913</v>
      </c>
    </row>
    <row r="228" spans="1:10" ht="14.25" customHeight="1">
      <c r="A228" s="51">
        <v>227</v>
      </c>
      <c r="B228" s="50" t="s">
        <v>22649</v>
      </c>
      <c r="C228" s="122" t="s">
        <v>22650</v>
      </c>
      <c r="D228" s="63" t="s">
        <v>22651</v>
      </c>
      <c r="E228" s="72">
        <v>34619</v>
      </c>
      <c r="F228" s="50" t="s">
        <v>22652</v>
      </c>
      <c r="G228" s="49" t="s">
        <v>2953</v>
      </c>
      <c r="H228" s="49" t="s">
        <v>2724</v>
      </c>
      <c r="I228" s="49" t="s">
        <v>15097</v>
      </c>
      <c r="J228" s="49" t="s">
        <v>1913</v>
      </c>
    </row>
    <row r="229" spans="1:10" ht="14.25" customHeight="1">
      <c r="A229" s="51">
        <v>228</v>
      </c>
      <c r="B229" s="50" t="s">
        <v>22653</v>
      </c>
      <c r="C229" s="122" t="s">
        <v>22654</v>
      </c>
      <c r="D229" s="63" t="s">
        <v>22655</v>
      </c>
      <c r="E229" s="49" t="s">
        <v>22656</v>
      </c>
      <c r="F229" s="50" t="s">
        <v>22657</v>
      </c>
      <c r="G229" s="49" t="s">
        <v>22658</v>
      </c>
      <c r="H229" s="49" t="s">
        <v>2724</v>
      </c>
      <c r="I229" s="49" t="s">
        <v>15097</v>
      </c>
      <c r="J229" s="49" t="s">
        <v>1913</v>
      </c>
    </row>
    <row r="230" spans="1:10" ht="14.25" customHeight="1">
      <c r="A230" s="51">
        <v>229</v>
      </c>
      <c r="B230" s="50" t="s">
        <v>22659</v>
      </c>
      <c r="C230" s="122" t="s">
        <v>22660</v>
      </c>
      <c r="D230" s="63" t="s">
        <v>22661</v>
      </c>
      <c r="E230" s="64">
        <v>28100</v>
      </c>
      <c r="F230" s="50" t="s">
        <v>22662</v>
      </c>
      <c r="G230" s="49" t="s">
        <v>22663</v>
      </c>
      <c r="H230" s="49" t="s">
        <v>2727</v>
      </c>
      <c r="I230" s="49" t="s">
        <v>15099</v>
      </c>
      <c r="J230" s="49" t="s">
        <v>1913</v>
      </c>
    </row>
    <row r="231" spans="1:10" ht="14.25" customHeight="1">
      <c r="A231" s="51">
        <v>230</v>
      </c>
      <c r="B231" s="50" t="s">
        <v>22664</v>
      </c>
      <c r="C231" s="122" t="s">
        <v>22665</v>
      </c>
      <c r="D231" s="63" t="s">
        <v>22666</v>
      </c>
      <c r="E231" s="72">
        <v>32883</v>
      </c>
      <c r="F231" s="50" t="s">
        <v>15100</v>
      </c>
      <c r="G231" s="49" t="s">
        <v>1593</v>
      </c>
      <c r="H231" s="49" t="s">
        <v>2727</v>
      </c>
      <c r="I231" s="49" t="s">
        <v>15099</v>
      </c>
      <c r="J231" s="49" t="s">
        <v>1913</v>
      </c>
    </row>
    <row r="232" spans="1:10" ht="14.25" customHeight="1">
      <c r="A232" s="51">
        <v>231</v>
      </c>
      <c r="B232" s="50" t="s">
        <v>22667</v>
      </c>
      <c r="C232" s="122" t="s">
        <v>22668</v>
      </c>
      <c r="D232" s="63" t="s">
        <v>22669</v>
      </c>
      <c r="E232" s="49" t="s">
        <v>22670</v>
      </c>
      <c r="F232" s="50" t="s">
        <v>22671</v>
      </c>
      <c r="G232" s="49" t="s">
        <v>8276</v>
      </c>
      <c r="H232" s="49" t="s">
        <v>2724</v>
      </c>
      <c r="I232" s="49" t="s">
        <v>15099</v>
      </c>
      <c r="J232" s="49" t="s">
        <v>1913</v>
      </c>
    </row>
    <row r="233" spans="1:10" ht="14.25" customHeight="1">
      <c r="A233" s="51">
        <v>232</v>
      </c>
      <c r="B233" s="50" t="s">
        <v>22672</v>
      </c>
      <c r="C233" s="122" t="s">
        <v>22673</v>
      </c>
      <c r="D233" s="63" t="s">
        <v>22674</v>
      </c>
      <c r="E233" s="49" t="s">
        <v>22675</v>
      </c>
      <c r="F233" s="50" t="s">
        <v>22676</v>
      </c>
      <c r="G233" s="49" t="s">
        <v>22677</v>
      </c>
      <c r="H233" s="49" t="s">
        <v>2724</v>
      </c>
      <c r="I233" s="49" t="s">
        <v>15099</v>
      </c>
      <c r="J233" s="49" t="s">
        <v>1913</v>
      </c>
    </row>
    <row r="234" spans="1:10" ht="14.25" customHeight="1">
      <c r="A234" s="51">
        <v>233</v>
      </c>
      <c r="B234" s="50" t="s">
        <v>22678</v>
      </c>
      <c r="C234" s="122" t="s">
        <v>22679</v>
      </c>
      <c r="D234" s="63" t="s">
        <v>22680</v>
      </c>
      <c r="E234" s="64">
        <v>28253</v>
      </c>
      <c r="F234" s="50" t="s">
        <v>22681</v>
      </c>
      <c r="G234" s="49" t="s">
        <v>1598</v>
      </c>
      <c r="H234" s="49" t="s">
        <v>2727</v>
      </c>
      <c r="I234" s="49" t="s">
        <v>15099</v>
      </c>
      <c r="J234" s="49" t="s">
        <v>1913</v>
      </c>
    </row>
    <row r="235" spans="1:10" ht="14.25" customHeight="1">
      <c r="A235" s="51">
        <v>234</v>
      </c>
      <c r="B235" s="50" t="s">
        <v>22682</v>
      </c>
      <c r="C235" s="122" t="s">
        <v>22683</v>
      </c>
      <c r="D235" s="63" t="s">
        <v>22684</v>
      </c>
      <c r="E235" s="49" t="s">
        <v>17927</v>
      </c>
      <c r="F235" s="50" t="s">
        <v>22685</v>
      </c>
      <c r="G235" s="49" t="s">
        <v>22686</v>
      </c>
      <c r="H235" s="49" t="s">
        <v>2724</v>
      </c>
      <c r="I235" s="49" t="s">
        <v>15099</v>
      </c>
      <c r="J235" s="49" t="s">
        <v>1913</v>
      </c>
    </row>
    <row r="236" spans="1:10" ht="14.25" customHeight="1">
      <c r="A236" s="51">
        <v>235</v>
      </c>
      <c r="B236" s="50" t="s">
        <v>22687</v>
      </c>
      <c r="C236" s="122" t="s">
        <v>22688</v>
      </c>
      <c r="D236" s="63" t="s">
        <v>22689</v>
      </c>
      <c r="E236" s="49" t="s">
        <v>17602</v>
      </c>
      <c r="F236" s="50" t="s">
        <v>22690</v>
      </c>
      <c r="G236" s="49" t="s">
        <v>4502</v>
      </c>
      <c r="H236" s="49" t="s">
        <v>2724</v>
      </c>
      <c r="I236" s="49" t="s">
        <v>15099</v>
      </c>
      <c r="J236" s="49" t="s">
        <v>1913</v>
      </c>
    </row>
    <row r="237" spans="1:10" ht="14.25" customHeight="1">
      <c r="A237" s="51">
        <v>236</v>
      </c>
      <c r="B237" s="50" t="s">
        <v>22691</v>
      </c>
      <c r="C237" s="122" t="s">
        <v>22692</v>
      </c>
      <c r="D237" s="63" t="s">
        <v>6668</v>
      </c>
      <c r="E237" s="64">
        <v>27579</v>
      </c>
      <c r="F237" s="50" t="s">
        <v>22693</v>
      </c>
      <c r="G237" s="49" t="s">
        <v>22694</v>
      </c>
      <c r="H237" s="49" t="s">
        <v>2724</v>
      </c>
      <c r="I237" s="49" t="s">
        <v>15099</v>
      </c>
      <c r="J237" s="49" t="s">
        <v>1913</v>
      </c>
    </row>
    <row r="238" spans="1:10" ht="14.25" customHeight="1">
      <c r="A238" s="51">
        <v>237</v>
      </c>
      <c r="B238" s="50" t="s">
        <v>22695</v>
      </c>
      <c r="C238" s="122" t="s">
        <v>22696</v>
      </c>
      <c r="D238" s="63" t="s">
        <v>6668</v>
      </c>
      <c r="E238" s="72">
        <v>27550</v>
      </c>
      <c r="F238" s="50" t="s">
        <v>22697</v>
      </c>
      <c r="G238" s="49" t="s">
        <v>22698</v>
      </c>
      <c r="H238" s="49" t="s">
        <v>2724</v>
      </c>
      <c r="I238" s="49" t="s">
        <v>15099</v>
      </c>
      <c r="J238" s="49" t="s">
        <v>1913</v>
      </c>
    </row>
    <row r="239" spans="1:10" ht="14.25" customHeight="1">
      <c r="A239" s="51">
        <v>238</v>
      </c>
      <c r="B239" s="50" t="s">
        <v>22699</v>
      </c>
      <c r="C239" s="122" t="s">
        <v>22700</v>
      </c>
      <c r="D239" s="63" t="s">
        <v>22701</v>
      </c>
      <c r="E239" s="49" t="s">
        <v>22702</v>
      </c>
      <c r="F239" s="50" t="s">
        <v>22703</v>
      </c>
      <c r="G239" s="49" t="s">
        <v>22704</v>
      </c>
      <c r="H239" s="49" t="s">
        <v>2724</v>
      </c>
      <c r="I239" s="49" t="s">
        <v>15099</v>
      </c>
      <c r="J239" s="49" t="s">
        <v>1913</v>
      </c>
    </row>
    <row r="240" spans="1:10" ht="14.25" customHeight="1">
      <c r="A240" s="51">
        <v>239</v>
      </c>
      <c r="B240" s="50" t="s">
        <v>22705</v>
      </c>
      <c r="C240" s="122" t="s">
        <v>22706</v>
      </c>
      <c r="D240" s="63" t="s">
        <v>22707</v>
      </c>
      <c r="E240" s="49" t="s">
        <v>22708</v>
      </c>
      <c r="F240" s="50" t="s">
        <v>22709</v>
      </c>
      <c r="G240" s="49" t="s">
        <v>13658</v>
      </c>
      <c r="H240" s="49" t="s">
        <v>2724</v>
      </c>
      <c r="I240" s="49" t="s">
        <v>15099</v>
      </c>
      <c r="J240" s="49" t="s">
        <v>1913</v>
      </c>
    </row>
    <row r="241" spans="1:10" ht="14.25" customHeight="1">
      <c r="A241" s="51">
        <v>240</v>
      </c>
      <c r="B241" s="50" t="s">
        <v>22710</v>
      </c>
      <c r="C241" s="122" t="s">
        <v>22711</v>
      </c>
      <c r="D241" s="63" t="s">
        <v>22712</v>
      </c>
      <c r="E241" s="64">
        <v>27161</v>
      </c>
      <c r="F241" s="50" t="s">
        <v>22713</v>
      </c>
      <c r="G241" s="49"/>
      <c r="H241" s="49" t="s">
        <v>2727</v>
      </c>
      <c r="I241" s="49" t="s">
        <v>15099</v>
      </c>
      <c r="J241" s="49" t="s">
        <v>1913</v>
      </c>
    </row>
    <row r="242" spans="1:10" ht="14.25" customHeight="1">
      <c r="A242" s="51">
        <v>241</v>
      </c>
      <c r="B242" s="50" t="s">
        <v>22714</v>
      </c>
      <c r="C242" s="122" t="s">
        <v>22715</v>
      </c>
      <c r="D242" s="63" t="s">
        <v>22716</v>
      </c>
      <c r="E242" s="49" t="s">
        <v>22717</v>
      </c>
      <c r="F242" s="50" t="s">
        <v>22718</v>
      </c>
      <c r="G242" s="49" t="s">
        <v>22719</v>
      </c>
      <c r="H242" s="49" t="s">
        <v>2724</v>
      </c>
      <c r="I242" s="49" t="s">
        <v>15099</v>
      </c>
      <c r="J242" s="49" t="s">
        <v>1913</v>
      </c>
    </row>
    <row r="243" spans="1:10" ht="14.25" customHeight="1">
      <c r="A243" s="51">
        <v>242</v>
      </c>
      <c r="B243" s="50" t="s">
        <v>22720</v>
      </c>
      <c r="C243" s="122" t="s">
        <v>22721</v>
      </c>
      <c r="D243" s="63" t="s">
        <v>22722</v>
      </c>
      <c r="E243" s="49" t="s">
        <v>22723</v>
      </c>
      <c r="F243" s="50" t="s">
        <v>22724</v>
      </c>
      <c r="G243" s="49" t="s">
        <v>22725</v>
      </c>
      <c r="H243" s="49" t="s">
        <v>2724</v>
      </c>
      <c r="I243" s="49" t="s">
        <v>15099</v>
      </c>
      <c r="J243" s="49" t="s">
        <v>1913</v>
      </c>
    </row>
    <row r="244" spans="1:10" ht="14.25" customHeight="1">
      <c r="A244" s="51">
        <v>243</v>
      </c>
      <c r="B244" s="50" t="s">
        <v>22726</v>
      </c>
      <c r="C244" s="122" t="s">
        <v>22727</v>
      </c>
      <c r="D244" s="63" t="s">
        <v>22728</v>
      </c>
      <c r="E244" s="49" t="s">
        <v>22729</v>
      </c>
      <c r="F244" s="50" t="s">
        <v>22730</v>
      </c>
      <c r="G244" s="49" t="s">
        <v>7014</v>
      </c>
      <c r="H244" s="49" t="s">
        <v>2724</v>
      </c>
      <c r="I244" s="49" t="s">
        <v>15099</v>
      </c>
      <c r="J244" s="49" t="s">
        <v>1913</v>
      </c>
    </row>
    <row r="245" spans="1:10" ht="14.25" customHeight="1">
      <c r="A245" s="51">
        <v>244</v>
      </c>
      <c r="B245" s="50" t="s">
        <v>22731</v>
      </c>
      <c r="C245" s="122" t="s">
        <v>22732</v>
      </c>
      <c r="D245" s="63" t="s">
        <v>22733</v>
      </c>
      <c r="E245" s="64">
        <v>27006</v>
      </c>
      <c r="F245" s="50" t="s">
        <v>22734</v>
      </c>
      <c r="G245" s="49" t="s">
        <v>1590</v>
      </c>
      <c r="H245" s="49" t="s">
        <v>2727</v>
      </c>
      <c r="I245" s="49" t="s">
        <v>15099</v>
      </c>
      <c r="J245" s="49" t="s">
        <v>1913</v>
      </c>
    </row>
    <row r="246" spans="1:10" ht="14.25" customHeight="1">
      <c r="A246" s="51">
        <v>245</v>
      </c>
      <c r="B246" s="50" t="s">
        <v>22735</v>
      </c>
      <c r="C246" s="122" t="s">
        <v>22736</v>
      </c>
      <c r="D246" s="63" t="s">
        <v>22737</v>
      </c>
      <c r="E246" s="49" t="s">
        <v>22738</v>
      </c>
      <c r="F246" s="50" t="s">
        <v>22739</v>
      </c>
      <c r="G246" s="49" t="s">
        <v>8177</v>
      </c>
      <c r="H246" s="49" t="s">
        <v>2724</v>
      </c>
      <c r="I246" s="49" t="s">
        <v>15099</v>
      </c>
      <c r="J246" s="49" t="s">
        <v>1913</v>
      </c>
    </row>
    <row r="247" spans="1:10" ht="14.25" customHeight="1">
      <c r="A247" s="51">
        <v>246</v>
      </c>
      <c r="B247" s="50" t="s">
        <v>22740</v>
      </c>
      <c r="C247" s="122" t="s">
        <v>22741</v>
      </c>
      <c r="D247" s="63" t="s">
        <v>22742</v>
      </c>
      <c r="E247" s="64">
        <v>32813</v>
      </c>
      <c r="F247" s="50" t="s">
        <v>22743</v>
      </c>
      <c r="G247" s="49" t="s">
        <v>4999</v>
      </c>
      <c r="H247" s="49" t="s">
        <v>2724</v>
      </c>
      <c r="I247" s="49" t="s">
        <v>15099</v>
      </c>
      <c r="J247" s="49" t="s">
        <v>1913</v>
      </c>
    </row>
    <row r="248" spans="1:10" ht="14.25" customHeight="1">
      <c r="A248" s="51">
        <v>247</v>
      </c>
      <c r="B248" s="50" t="s">
        <v>22744</v>
      </c>
      <c r="C248" s="122" t="s">
        <v>22745</v>
      </c>
      <c r="D248" s="63" t="s">
        <v>5985</v>
      </c>
      <c r="E248" s="64">
        <v>26182</v>
      </c>
      <c r="F248" s="50" t="s">
        <v>22746</v>
      </c>
      <c r="G248" s="49" t="s">
        <v>5986</v>
      </c>
      <c r="H248" s="49" t="s">
        <v>2724</v>
      </c>
      <c r="I248" s="49" t="s">
        <v>15099</v>
      </c>
      <c r="J248" s="49" t="s">
        <v>1913</v>
      </c>
    </row>
    <row r="249" spans="1:10" ht="14.25" customHeight="1">
      <c r="A249" s="51">
        <v>248</v>
      </c>
      <c r="B249" s="50" t="s">
        <v>22747</v>
      </c>
      <c r="C249" s="122" t="s">
        <v>22748</v>
      </c>
      <c r="D249" s="63" t="s">
        <v>22749</v>
      </c>
      <c r="E249" s="49" t="s">
        <v>22750</v>
      </c>
      <c r="F249" s="50" t="s">
        <v>22751</v>
      </c>
      <c r="G249" s="49" t="s">
        <v>22752</v>
      </c>
      <c r="H249" s="49" t="s">
        <v>2724</v>
      </c>
      <c r="I249" s="49" t="s">
        <v>15099</v>
      </c>
      <c r="J249" s="49" t="s">
        <v>1913</v>
      </c>
    </row>
    <row r="250" spans="1:10" ht="14.25" customHeight="1">
      <c r="A250" s="51">
        <v>249</v>
      </c>
      <c r="B250" s="50" t="s">
        <v>22753</v>
      </c>
      <c r="C250" s="122" t="s">
        <v>22754</v>
      </c>
      <c r="D250" s="63" t="s">
        <v>22755</v>
      </c>
      <c r="E250" s="64">
        <v>24692</v>
      </c>
      <c r="F250" s="50" t="s">
        <v>22756</v>
      </c>
      <c r="G250" s="49" t="s">
        <v>22757</v>
      </c>
      <c r="H250" s="49" t="s">
        <v>2727</v>
      </c>
      <c r="I250" s="49" t="s">
        <v>15099</v>
      </c>
      <c r="J250" s="49" t="s">
        <v>1913</v>
      </c>
    </row>
    <row r="251" spans="1:10" ht="14.25" customHeight="1">
      <c r="A251" s="51">
        <v>250</v>
      </c>
      <c r="B251" s="50" t="s">
        <v>22758</v>
      </c>
      <c r="C251" s="122" t="s">
        <v>22759</v>
      </c>
      <c r="D251" s="63" t="s">
        <v>22760</v>
      </c>
      <c r="E251" s="49" t="s">
        <v>22761</v>
      </c>
      <c r="F251" s="50" t="s">
        <v>22762</v>
      </c>
      <c r="G251" s="49" t="s">
        <v>22763</v>
      </c>
      <c r="H251" s="49" t="s">
        <v>2724</v>
      </c>
      <c r="I251" s="49" t="s">
        <v>15099</v>
      </c>
      <c r="J251" s="49" t="s">
        <v>1913</v>
      </c>
    </row>
    <row r="252" spans="1:10" ht="14.25" customHeight="1">
      <c r="A252" s="51">
        <v>251</v>
      </c>
      <c r="B252" s="50" t="s">
        <v>22764</v>
      </c>
      <c r="C252" s="122" t="s">
        <v>22765</v>
      </c>
      <c r="D252" s="63" t="s">
        <v>22766</v>
      </c>
      <c r="E252" s="49" t="s">
        <v>22767</v>
      </c>
      <c r="F252" s="50" t="s">
        <v>22768</v>
      </c>
      <c r="G252" s="49" t="s">
        <v>22769</v>
      </c>
      <c r="H252" s="49" t="s">
        <v>2724</v>
      </c>
      <c r="I252" s="49" t="s">
        <v>15099</v>
      </c>
      <c r="J252" s="49" t="s">
        <v>1913</v>
      </c>
    </row>
    <row r="253" spans="1:10" ht="14.25" customHeight="1">
      <c r="A253" s="51">
        <v>252</v>
      </c>
      <c r="B253" s="50" t="s">
        <v>22770</v>
      </c>
      <c r="C253" s="122" t="s">
        <v>22771</v>
      </c>
      <c r="D253" s="63" t="s">
        <v>22772</v>
      </c>
      <c r="E253" s="64">
        <v>27827</v>
      </c>
      <c r="F253" s="50" t="s">
        <v>22773</v>
      </c>
      <c r="G253" s="49" t="s">
        <v>22774</v>
      </c>
      <c r="H253" s="49" t="s">
        <v>2724</v>
      </c>
      <c r="I253" s="49" t="s">
        <v>15099</v>
      </c>
      <c r="J253" s="49" t="s">
        <v>1913</v>
      </c>
    </row>
    <row r="254" spans="1:10" ht="14.25" customHeight="1">
      <c r="A254" s="51">
        <v>253</v>
      </c>
      <c r="B254" s="50" t="s">
        <v>22775</v>
      </c>
      <c r="C254" s="122" t="s">
        <v>22776</v>
      </c>
      <c r="D254" s="63" t="s">
        <v>22777</v>
      </c>
      <c r="E254" s="49" t="s">
        <v>22778</v>
      </c>
      <c r="F254" s="50" t="s">
        <v>22779</v>
      </c>
      <c r="G254" s="49" t="s">
        <v>22780</v>
      </c>
      <c r="H254" s="49" t="s">
        <v>2724</v>
      </c>
      <c r="I254" s="49" t="s">
        <v>15099</v>
      </c>
      <c r="J254" s="49" t="s">
        <v>1913</v>
      </c>
    </row>
    <row r="255" spans="1:10" ht="14.25" customHeight="1">
      <c r="A255" s="51">
        <v>254</v>
      </c>
      <c r="B255" s="50" t="s">
        <v>22781</v>
      </c>
      <c r="C255" s="122" t="s">
        <v>22782</v>
      </c>
      <c r="D255" s="63" t="s">
        <v>14933</v>
      </c>
      <c r="E255" s="64">
        <v>27131</v>
      </c>
      <c r="F255" s="50" t="s">
        <v>22783</v>
      </c>
      <c r="G255" s="49" t="s">
        <v>22784</v>
      </c>
      <c r="H255" s="49" t="s">
        <v>2724</v>
      </c>
      <c r="I255" s="49" t="s">
        <v>15099</v>
      </c>
      <c r="J255" s="49" t="s">
        <v>1913</v>
      </c>
    </row>
    <row r="256" spans="1:10" ht="14.25" customHeight="1">
      <c r="A256" s="51">
        <v>255</v>
      </c>
      <c r="B256" s="50" t="s">
        <v>22785</v>
      </c>
      <c r="C256" s="122" t="s">
        <v>22786</v>
      </c>
      <c r="D256" s="63" t="s">
        <v>22787</v>
      </c>
      <c r="E256" s="49" t="s">
        <v>22788</v>
      </c>
      <c r="F256" s="50" t="s">
        <v>22789</v>
      </c>
      <c r="G256" s="49" t="s">
        <v>22790</v>
      </c>
      <c r="H256" s="49" t="s">
        <v>2724</v>
      </c>
      <c r="I256" s="49" t="s">
        <v>15099</v>
      </c>
      <c r="J256" s="49" t="s">
        <v>1913</v>
      </c>
    </row>
    <row r="257" spans="1:10" ht="14.25" customHeight="1">
      <c r="A257" s="51">
        <v>256</v>
      </c>
      <c r="B257" s="50" t="s">
        <v>22791</v>
      </c>
      <c r="C257" s="122" t="s">
        <v>22792</v>
      </c>
      <c r="D257" s="63" t="s">
        <v>22793</v>
      </c>
      <c r="E257" s="49" t="s">
        <v>22794</v>
      </c>
      <c r="F257" s="50" t="s">
        <v>22795</v>
      </c>
      <c r="G257" s="49" t="s">
        <v>9754</v>
      </c>
      <c r="H257" s="49" t="s">
        <v>2724</v>
      </c>
      <c r="I257" s="49" t="s">
        <v>15099</v>
      </c>
      <c r="J257" s="49" t="s">
        <v>1913</v>
      </c>
    </row>
    <row r="258" spans="1:10" ht="14.25" customHeight="1">
      <c r="A258" s="51">
        <v>257</v>
      </c>
      <c r="B258" s="50" t="s">
        <v>22796</v>
      </c>
      <c r="C258" s="122" t="s">
        <v>22797</v>
      </c>
      <c r="D258" s="63" t="s">
        <v>22798</v>
      </c>
      <c r="E258" s="49" t="s">
        <v>22799</v>
      </c>
      <c r="F258" s="50" t="s">
        <v>22800</v>
      </c>
      <c r="G258" s="49" t="s">
        <v>5226</v>
      </c>
      <c r="H258" s="49" t="s">
        <v>2724</v>
      </c>
      <c r="I258" s="49" t="s">
        <v>15099</v>
      </c>
      <c r="J258" s="49" t="s">
        <v>1913</v>
      </c>
    </row>
    <row r="259" spans="1:10" ht="14.25" customHeight="1">
      <c r="A259" s="51">
        <v>258</v>
      </c>
      <c r="B259" s="50" t="s">
        <v>22801</v>
      </c>
      <c r="C259" s="122" t="s">
        <v>22802</v>
      </c>
      <c r="D259" s="63" t="s">
        <v>22803</v>
      </c>
      <c r="E259" s="49" t="s">
        <v>22804</v>
      </c>
      <c r="F259" s="50" t="s">
        <v>22805</v>
      </c>
      <c r="G259" s="49" t="s">
        <v>1588</v>
      </c>
      <c r="H259" s="49" t="s">
        <v>2727</v>
      </c>
      <c r="I259" s="49" t="s">
        <v>15099</v>
      </c>
      <c r="J259" s="49" t="s">
        <v>1913</v>
      </c>
    </row>
    <row r="260" spans="1:10" ht="14.25" customHeight="1">
      <c r="A260" s="51">
        <v>259</v>
      </c>
      <c r="B260" s="50" t="s">
        <v>22806</v>
      </c>
      <c r="C260" s="122" t="s">
        <v>22807</v>
      </c>
      <c r="D260" s="63" t="s">
        <v>22808</v>
      </c>
      <c r="E260" s="49" t="s">
        <v>22809</v>
      </c>
      <c r="F260" s="50" t="s">
        <v>22810</v>
      </c>
      <c r="G260" s="49" t="s">
        <v>8670</v>
      </c>
      <c r="H260" s="49" t="s">
        <v>2724</v>
      </c>
      <c r="I260" s="49" t="s">
        <v>15099</v>
      </c>
      <c r="J260" s="49" t="s">
        <v>1913</v>
      </c>
    </row>
    <row r="261" spans="1:10" ht="14.25" customHeight="1">
      <c r="A261" s="51">
        <v>260</v>
      </c>
      <c r="B261" s="50" t="s">
        <v>22811</v>
      </c>
      <c r="C261" s="122" t="s">
        <v>22812</v>
      </c>
      <c r="D261" s="63" t="s">
        <v>22813</v>
      </c>
      <c r="E261" s="64">
        <v>38300</v>
      </c>
      <c r="F261" s="50" t="s">
        <v>22814</v>
      </c>
      <c r="G261" s="49" t="s">
        <v>4781</v>
      </c>
      <c r="H261" s="49" t="s">
        <v>2724</v>
      </c>
      <c r="I261" s="49" t="s">
        <v>15099</v>
      </c>
      <c r="J261" s="49" t="s">
        <v>1913</v>
      </c>
    </row>
    <row r="262" spans="1:10" ht="14.25" customHeight="1">
      <c r="A262" s="51">
        <v>261</v>
      </c>
      <c r="B262" s="50" t="s">
        <v>22815</v>
      </c>
      <c r="C262" s="122" t="s">
        <v>22816</v>
      </c>
      <c r="D262" s="63" t="s">
        <v>22817</v>
      </c>
      <c r="E262" s="64">
        <v>35949</v>
      </c>
      <c r="F262" s="50" t="s">
        <v>22818</v>
      </c>
      <c r="G262" s="49" t="s">
        <v>8674</v>
      </c>
      <c r="H262" s="49" t="s">
        <v>2724</v>
      </c>
      <c r="I262" s="49" t="s">
        <v>15099</v>
      </c>
      <c r="J262" s="49" t="s">
        <v>1913</v>
      </c>
    </row>
    <row r="263" spans="1:10" ht="14.25" customHeight="1">
      <c r="A263" s="51">
        <v>262</v>
      </c>
      <c r="B263" s="50" t="s">
        <v>22819</v>
      </c>
      <c r="C263" s="122" t="s">
        <v>22820</v>
      </c>
      <c r="D263" s="63" t="s">
        <v>22821</v>
      </c>
      <c r="E263" s="64">
        <v>28856</v>
      </c>
      <c r="F263" s="50" t="s">
        <v>22822</v>
      </c>
      <c r="G263" s="49" t="s">
        <v>22823</v>
      </c>
      <c r="H263" s="49" t="s">
        <v>2724</v>
      </c>
      <c r="I263" s="49" t="s">
        <v>15099</v>
      </c>
      <c r="J263" s="49" t="s">
        <v>1913</v>
      </c>
    </row>
    <row r="264" spans="1:10" ht="14.25" customHeight="1">
      <c r="A264" s="51">
        <v>263</v>
      </c>
      <c r="B264" s="50" t="s">
        <v>22824</v>
      </c>
      <c r="C264" s="122" t="s">
        <v>22825</v>
      </c>
      <c r="D264" s="63" t="s">
        <v>22826</v>
      </c>
      <c r="E264" s="64">
        <v>24781</v>
      </c>
      <c r="F264" s="50" t="s">
        <v>22827</v>
      </c>
      <c r="G264" s="49" t="s">
        <v>22828</v>
      </c>
      <c r="H264" s="49" t="s">
        <v>2724</v>
      </c>
      <c r="I264" s="49" t="s">
        <v>15099</v>
      </c>
      <c r="J264" s="49" t="s">
        <v>1913</v>
      </c>
    </row>
    <row r="265" spans="1:10" ht="14.25" customHeight="1">
      <c r="A265" s="51">
        <v>264</v>
      </c>
      <c r="B265" s="50" t="s">
        <v>22829</v>
      </c>
      <c r="C265" s="122" t="s">
        <v>22830</v>
      </c>
      <c r="D265" s="63" t="s">
        <v>22831</v>
      </c>
      <c r="E265" s="49" t="s">
        <v>22832</v>
      </c>
      <c r="F265" s="50" t="s">
        <v>22833</v>
      </c>
      <c r="G265" s="49" t="s">
        <v>10031</v>
      </c>
      <c r="H265" s="49" t="s">
        <v>2724</v>
      </c>
      <c r="I265" s="49" t="s">
        <v>15099</v>
      </c>
      <c r="J265" s="49" t="s">
        <v>1913</v>
      </c>
    </row>
    <row r="266" spans="1:10" ht="14.25" customHeight="1">
      <c r="A266" s="51">
        <v>265</v>
      </c>
      <c r="B266" s="50" t="s">
        <v>22834</v>
      </c>
      <c r="C266" s="122" t="s">
        <v>22835</v>
      </c>
      <c r="D266" s="63" t="s">
        <v>22836</v>
      </c>
      <c r="E266" s="49" t="s">
        <v>22837</v>
      </c>
      <c r="F266" s="50" t="s">
        <v>22838</v>
      </c>
      <c r="G266" s="49" t="s">
        <v>1586</v>
      </c>
      <c r="H266" s="49" t="s">
        <v>2727</v>
      </c>
      <c r="I266" s="49" t="s">
        <v>15099</v>
      </c>
      <c r="J266" s="49" t="s">
        <v>1913</v>
      </c>
    </row>
    <row r="267" spans="1:10" ht="14.25" customHeight="1">
      <c r="A267" s="51">
        <v>266</v>
      </c>
      <c r="B267" s="50" t="s">
        <v>22839</v>
      </c>
      <c r="C267" s="122" t="s">
        <v>22840</v>
      </c>
      <c r="D267" s="63" t="s">
        <v>22841</v>
      </c>
      <c r="E267" s="49" t="s">
        <v>22842</v>
      </c>
      <c r="F267" s="50" t="s">
        <v>22843</v>
      </c>
      <c r="G267" s="49" t="s">
        <v>22844</v>
      </c>
      <c r="H267" s="49" t="s">
        <v>2724</v>
      </c>
      <c r="I267" s="49" t="s">
        <v>15099</v>
      </c>
      <c r="J267" s="49" t="s">
        <v>1913</v>
      </c>
    </row>
    <row r="268" spans="1:10" ht="14.25" customHeight="1">
      <c r="A268" s="51">
        <v>267</v>
      </c>
      <c r="B268" s="50" t="s">
        <v>22845</v>
      </c>
      <c r="C268" s="122" t="s">
        <v>22846</v>
      </c>
      <c r="D268" s="63" t="s">
        <v>22847</v>
      </c>
      <c r="E268" s="64">
        <v>37352</v>
      </c>
      <c r="F268" s="50" t="s">
        <v>22848</v>
      </c>
      <c r="G268" s="49" t="s">
        <v>5011</v>
      </c>
      <c r="H268" s="49" t="s">
        <v>2724</v>
      </c>
      <c r="I268" s="49" t="s">
        <v>15099</v>
      </c>
      <c r="J268" s="49" t="s">
        <v>1913</v>
      </c>
    </row>
    <row r="269" spans="1:10" ht="14.25" customHeight="1">
      <c r="A269" s="51">
        <v>268</v>
      </c>
      <c r="B269" s="50" t="s">
        <v>22849</v>
      </c>
      <c r="C269" s="122" t="s">
        <v>22850</v>
      </c>
      <c r="D269" s="63" t="s">
        <v>22851</v>
      </c>
      <c r="E269" s="49" t="s">
        <v>22852</v>
      </c>
      <c r="F269" s="50" t="s">
        <v>22853</v>
      </c>
      <c r="G269" s="49" t="s">
        <v>6032</v>
      </c>
      <c r="H269" s="49" t="s">
        <v>2724</v>
      </c>
      <c r="I269" s="49" t="s">
        <v>15099</v>
      </c>
      <c r="J269" s="49" t="s">
        <v>1913</v>
      </c>
    </row>
    <row r="270" spans="1:10" ht="14.25" customHeight="1">
      <c r="A270" s="51">
        <v>269</v>
      </c>
      <c r="B270" s="50" t="s">
        <v>22854</v>
      </c>
      <c r="C270" s="122" t="s">
        <v>22855</v>
      </c>
      <c r="D270" s="63" t="s">
        <v>22856</v>
      </c>
      <c r="E270" s="64">
        <v>28039</v>
      </c>
      <c r="F270" s="50" t="s">
        <v>22857</v>
      </c>
      <c r="G270" s="49" t="s">
        <v>1596</v>
      </c>
      <c r="H270" s="49" t="s">
        <v>2727</v>
      </c>
      <c r="I270" s="49" t="s">
        <v>15099</v>
      </c>
      <c r="J270" s="49" t="s">
        <v>1913</v>
      </c>
    </row>
    <row r="271" spans="1:10" ht="14.25" customHeight="1">
      <c r="A271" s="51">
        <v>270</v>
      </c>
      <c r="B271" s="50" t="s">
        <v>22858</v>
      </c>
      <c r="C271" s="122" t="s">
        <v>22859</v>
      </c>
      <c r="D271" s="63" t="s">
        <v>22860</v>
      </c>
      <c r="E271" s="49" t="s">
        <v>22861</v>
      </c>
      <c r="F271" s="50" t="s">
        <v>22862</v>
      </c>
      <c r="G271" s="49" t="s">
        <v>22863</v>
      </c>
      <c r="H271" s="49" t="s">
        <v>2724</v>
      </c>
      <c r="I271" s="49" t="s">
        <v>15099</v>
      </c>
      <c r="J271" s="49" t="s">
        <v>1913</v>
      </c>
    </row>
    <row r="272" spans="1:10" ht="14.25" customHeight="1">
      <c r="A272" s="51">
        <v>271</v>
      </c>
      <c r="B272" s="50" t="s">
        <v>22864</v>
      </c>
      <c r="C272" s="122" t="s">
        <v>22865</v>
      </c>
      <c r="D272" s="63" t="s">
        <v>22866</v>
      </c>
      <c r="E272" s="49" t="s">
        <v>22867</v>
      </c>
      <c r="F272" s="50" t="s">
        <v>22868</v>
      </c>
      <c r="G272" s="49" t="s">
        <v>5389</v>
      </c>
      <c r="H272" s="49" t="s">
        <v>2724</v>
      </c>
      <c r="I272" s="49" t="s">
        <v>15099</v>
      </c>
      <c r="J272" s="49" t="s">
        <v>1913</v>
      </c>
    </row>
    <row r="273" spans="1:10" ht="14.25" customHeight="1">
      <c r="A273" s="51">
        <v>272</v>
      </c>
      <c r="B273" s="50" t="s">
        <v>22869</v>
      </c>
      <c r="C273" s="122" t="s">
        <v>22870</v>
      </c>
      <c r="D273" s="63" t="s">
        <v>22871</v>
      </c>
      <c r="E273" s="49" t="s">
        <v>22872</v>
      </c>
      <c r="F273" s="50" t="s">
        <v>22873</v>
      </c>
      <c r="G273" s="49" t="s">
        <v>22874</v>
      </c>
      <c r="H273" s="49" t="s">
        <v>2724</v>
      </c>
      <c r="I273" s="49" t="s">
        <v>15099</v>
      </c>
      <c r="J273" s="49" t="s">
        <v>1913</v>
      </c>
    </row>
    <row r="274" spans="1:10" ht="14.25" customHeight="1">
      <c r="A274" s="51">
        <v>273</v>
      </c>
      <c r="B274" s="50" t="s">
        <v>22875</v>
      </c>
      <c r="C274" s="122" t="s">
        <v>22876</v>
      </c>
      <c r="D274" s="63" t="s">
        <v>16556</v>
      </c>
      <c r="E274" s="49" t="s">
        <v>22877</v>
      </c>
      <c r="F274" s="50" t="s">
        <v>22878</v>
      </c>
      <c r="G274" s="49" t="s">
        <v>1583</v>
      </c>
      <c r="H274" s="49" t="s">
        <v>2727</v>
      </c>
      <c r="I274" s="49" t="s">
        <v>15099</v>
      </c>
      <c r="J274" s="49" t="s">
        <v>1913</v>
      </c>
    </row>
    <row r="275" spans="1:10" ht="14.25" customHeight="1">
      <c r="A275" s="51">
        <v>274</v>
      </c>
      <c r="B275" s="50" t="s">
        <v>22879</v>
      </c>
      <c r="C275" s="122" t="s">
        <v>22880</v>
      </c>
      <c r="D275" s="63" t="s">
        <v>22881</v>
      </c>
      <c r="E275" s="49" t="s">
        <v>22882</v>
      </c>
      <c r="F275" s="50" t="s">
        <v>22883</v>
      </c>
      <c r="G275" s="49" t="s">
        <v>9545</v>
      </c>
      <c r="H275" s="49" t="s">
        <v>2724</v>
      </c>
      <c r="I275" s="49" t="s">
        <v>15099</v>
      </c>
      <c r="J275" s="49" t="s">
        <v>1913</v>
      </c>
    </row>
    <row r="276" spans="1:10" ht="14.25" customHeight="1">
      <c r="A276" s="51">
        <v>275</v>
      </c>
      <c r="B276" s="50" t="s">
        <v>22884</v>
      </c>
      <c r="C276" s="122" t="s">
        <v>22885</v>
      </c>
      <c r="D276" s="63" t="s">
        <v>22886</v>
      </c>
      <c r="E276" s="64">
        <v>36410</v>
      </c>
      <c r="F276" s="50" t="s">
        <v>22887</v>
      </c>
      <c r="G276" s="49" t="s">
        <v>10063</v>
      </c>
      <c r="H276" s="49" t="s">
        <v>2724</v>
      </c>
      <c r="I276" s="49" t="s">
        <v>15099</v>
      </c>
      <c r="J276" s="49" t="s">
        <v>1913</v>
      </c>
    </row>
    <row r="277" spans="1:10" ht="14.25" customHeight="1">
      <c r="A277" s="51">
        <v>276</v>
      </c>
      <c r="B277" s="50" t="s">
        <v>22888</v>
      </c>
      <c r="C277" s="122" t="s">
        <v>22889</v>
      </c>
      <c r="D277" s="63" t="s">
        <v>22890</v>
      </c>
      <c r="E277" s="64">
        <v>26550</v>
      </c>
      <c r="F277" s="50" t="s">
        <v>22891</v>
      </c>
      <c r="G277" s="49" t="s">
        <v>22892</v>
      </c>
      <c r="H277" s="49" t="s">
        <v>2724</v>
      </c>
      <c r="I277" s="49" t="s">
        <v>15099</v>
      </c>
      <c r="J277" s="49" t="s">
        <v>1913</v>
      </c>
    </row>
    <row r="278" spans="1:10" ht="14.25" customHeight="1">
      <c r="A278" s="51">
        <v>277</v>
      </c>
      <c r="B278" s="50" t="s">
        <v>22893</v>
      </c>
      <c r="C278" s="122" t="s">
        <v>22894</v>
      </c>
      <c r="D278" s="63" t="s">
        <v>4613</v>
      </c>
      <c r="E278" s="64">
        <v>29647</v>
      </c>
      <c r="F278" s="50" t="s">
        <v>22895</v>
      </c>
      <c r="G278" s="49" t="s">
        <v>6197</v>
      </c>
      <c r="H278" s="49" t="s">
        <v>2724</v>
      </c>
      <c r="I278" s="49" t="s">
        <v>15099</v>
      </c>
      <c r="J278" s="49" t="s">
        <v>1913</v>
      </c>
    </row>
    <row r="279" spans="1:10" ht="14.25" customHeight="1">
      <c r="A279" s="51">
        <v>278</v>
      </c>
      <c r="B279" s="50" t="s">
        <v>22896</v>
      </c>
      <c r="C279" s="122" t="s">
        <v>22897</v>
      </c>
      <c r="D279" s="63" t="s">
        <v>22898</v>
      </c>
      <c r="E279" s="49" t="s">
        <v>22899</v>
      </c>
      <c r="F279" s="50" t="s">
        <v>22900</v>
      </c>
      <c r="G279" s="49" t="s">
        <v>22901</v>
      </c>
      <c r="H279" s="49" t="s">
        <v>2724</v>
      </c>
      <c r="I279" s="49" t="s">
        <v>15099</v>
      </c>
      <c r="J279" s="49" t="s">
        <v>1913</v>
      </c>
    </row>
    <row r="280" spans="1:10" ht="14.25" customHeight="1">
      <c r="A280" s="51">
        <v>279</v>
      </c>
      <c r="B280" s="50" t="s">
        <v>22902</v>
      </c>
      <c r="C280" s="122" t="s">
        <v>22903</v>
      </c>
      <c r="D280" s="63" t="s">
        <v>22904</v>
      </c>
      <c r="E280" s="72">
        <v>29587</v>
      </c>
      <c r="F280" s="50" t="s">
        <v>22905</v>
      </c>
      <c r="G280" s="49" t="s">
        <v>22906</v>
      </c>
      <c r="H280" s="49" t="s">
        <v>2724</v>
      </c>
      <c r="I280" s="49" t="s">
        <v>15099</v>
      </c>
      <c r="J280" s="49" t="s">
        <v>1913</v>
      </c>
    </row>
    <row r="281" spans="1:10" ht="14.25" customHeight="1">
      <c r="A281" s="51">
        <v>280</v>
      </c>
      <c r="B281" s="50" t="s">
        <v>22907</v>
      </c>
      <c r="C281" s="122" t="s">
        <v>22908</v>
      </c>
      <c r="D281" s="63" t="s">
        <v>22909</v>
      </c>
      <c r="E281" s="64">
        <v>33577</v>
      </c>
      <c r="F281" s="50" t="s">
        <v>22910</v>
      </c>
      <c r="G281" s="49" t="s">
        <v>8748</v>
      </c>
      <c r="H281" s="49" t="s">
        <v>2724</v>
      </c>
      <c r="I281" s="49" t="s">
        <v>15099</v>
      </c>
      <c r="J281" s="49" t="s">
        <v>1913</v>
      </c>
    </row>
    <row r="282" spans="1:10" ht="14.25" customHeight="1">
      <c r="A282" s="51">
        <v>281</v>
      </c>
      <c r="B282" s="50" t="s">
        <v>22911</v>
      </c>
      <c r="C282" s="122" t="s">
        <v>22912</v>
      </c>
      <c r="D282" s="63" t="s">
        <v>22913</v>
      </c>
      <c r="E282" s="49" t="s">
        <v>22914</v>
      </c>
      <c r="F282" s="50" t="s">
        <v>22915</v>
      </c>
      <c r="G282" s="49" t="s">
        <v>22916</v>
      </c>
      <c r="H282" s="49" t="s">
        <v>2724</v>
      </c>
      <c r="I282" s="49" t="s">
        <v>15099</v>
      </c>
      <c r="J282" s="49" t="s">
        <v>1913</v>
      </c>
    </row>
    <row r="283" spans="1:10" ht="14.25" customHeight="1">
      <c r="A283" s="51">
        <v>282</v>
      </c>
      <c r="B283" s="50" t="s">
        <v>22917</v>
      </c>
      <c r="C283" s="122" t="s">
        <v>22918</v>
      </c>
      <c r="D283" s="63" t="s">
        <v>22919</v>
      </c>
      <c r="E283" s="64">
        <v>26884</v>
      </c>
      <c r="F283" s="50" t="s">
        <v>22920</v>
      </c>
      <c r="G283" s="49" t="s">
        <v>9552</v>
      </c>
      <c r="H283" s="49" t="s">
        <v>2724</v>
      </c>
      <c r="I283" s="49" t="s">
        <v>15099</v>
      </c>
      <c r="J283" s="49" t="s">
        <v>1913</v>
      </c>
    </row>
    <row r="284" spans="1:10" ht="14.25" customHeight="1">
      <c r="A284" s="51">
        <v>283</v>
      </c>
      <c r="B284" s="50" t="s">
        <v>22921</v>
      </c>
      <c r="C284" s="122" t="s">
        <v>22922</v>
      </c>
      <c r="D284" s="63" t="s">
        <v>22923</v>
      </c>
      <c r="E284" s="64">
        <v>34886</v>
      </c>
      <c r="F284" s="50" t="s">
        <v>22924</v>
      </c>
      <c r="G284" s="49" t="s">
        <v>6697</v>
      </c>
      <c r="H284" s="49" t="s">
        <v>2724</v>
      </c>
      <c r="I284" s="49" t="s">
        <v>15099</v>
      </c>
      <c r="J284" s="49" t="s">
        <v>1913</v>
      </c>
    </row>
    <row r="285" spans="1:10" ht="14.25" customHeight="1">
      <c r="A285" s="51">
        <v>284</v>
      </c>
      <c r="B285" s="50" t="s">
        <v>22925</v>
      </c>
      <c r="C285" s="122" t="s">
        <v>22926</v>
      </c>
      <c r="D285" s="63" t="s">
        <v>22927</v>
      </c>
      <c r="E285" s="49" t="s">
        <v>22218</v>
      </c>
      <c r="F285" s="50" t="s">
        <v>22928</v>
      </c>
      <c r="G285" s="49" t="s">
        <v>6709</v>
      </c>
      <c r="H285" s="49" t="s">
        <v>2724</v>
      </c>
      <c r="I285" s="49" t="s">
        <v>15099</v>
      </c>
      <c r="J285" s="49" t="s">
        <v>1913</v>
      </c>
    </row>
    <row r="286" spans="1:10" ht="14.25" customHeight="1">
      <c r="A286" s="51">
        <v>285</v>
      </c>
      <c r="B286" s="50" t="s">
        <v>22929</v>
      </c>
      <c r="C286" s="122" t="s">
        <v>22930</v>
      </c>
      <c r="D286" s="63" t="s">
        <v>22931</v>
      </c>
      <c r="E286" s="64">
        <v>29598</v>
      </c>
      <c r="F286" s="50" t="s">
        <v>22932</v>
      </c>
      <c r="G286" s="49" t="s">
        <v>22933</v>
      </c>
      <c r="H286" s="49" t="s">
        <v>2727</v>
      </c>
      <c r="I286" s="49" t="s">
        <v>15099</v>
      </c>
      <c r="J286" s="49" t="s">
        <v>1913</v>
      </c>
    </row>
    <row r="287" spans="1:10" ht="14.25" customHeight="1">
      <c r="A287" s="51">
        <v>286</v>
      </c>
      <c r="B287" s="50" t="s">
        <v>22934</v>
      </c>
      <c r="C287" s="122" t="s">
        <v>22935</v>
      </c>
      <c r="D287" s="63" t="s">
        <v>22936</v>
      </c>
      <c r="E287" s="49" t="s">
        <v>22937</v>
      </c>
      <c r="F287" s="50" t="s">
        <v>22938</v>
      </c>
      <c r="G287" s="49" t="s">
        <v>22939</v>
      </c>
      <c r="H287" s="49" t="s">
        <v>2724</v>
      </c>
      <c r="I287" s="49" t="s">
        <v>15099</v>
      </c>
      <c r="J287" s="49" t="s">
        <v>1913</v>
      </c>
    </row>
    <row r="288" spans="1:10" ht="14.25" customHeight="1">
      <c r="A288" s="51">
        <v>287</v>
      </c>
      <c r="B288" s="50" t="s">
        <v>22940</v>
      </c>
      <c r="C288" s="122" t="s">
        <v>22941</v>
      </c>
      <c r="D288" s="63" t="s">
        <v>22942</v>
      </c>
      <c r="E288" s="72">
        <v>36501</v>
      </c>
      <c r="F288" s="50" t="s">
        <v>22943</v>
      </c>
      <c r="G288" s="49" t="s">
        <v>3575</v>
      </c>
      <c r="H288" s="49" t="s">
        <v>2724</v>
      </c>
      <c r="I288" s="49" t="s">
        <v>15101</v>
      </c>
      <c r="J288" s="49" t="s">
        <v>1913</v>
      </c>
    </row>
    <row r="289" spans="1:10" ht="14.25" customHeight="1">
      <c r="A289" s="51">
        <v>288</v>
      </c>
      <c r="B289" s="50" t="s">
        <v>22944</v>
      </c>
      <c r="C289" s="122" t="s">
        <v>22945</v>
      </c>
      <c r="D289" s="63" t="s">
        <v>22946</v>
      </c>
      <c r="E289" s="49" t="s">
        <v>22947</v>
      </c>
      <c r="F289" s="50" t="s">
        <v>22948</v>
      </c>
      <c r="G289" s="49"/>
      <c r="H289" s="49" t="s">
        <v>2724</v>
      </c>
      <c r="I289" s="49" t="s">
        <v>15101</v>
      </c>
      <c r="J289" s="49" t="s">
        <v>1913</v>
      </c>
    </row>
    <row r="290" spans="1:10" ht="14.25" customHeight="1">
      <c r="A290" s="51">
        <v>289</v>
      </c>
      <c r="B290" s="50" t="s">
        <v>22949</v>
      </c>
      <c r="C290" s="122" t="s">
        <v>22950</v>
      </c>
      <c r="D290" s="63" t="s">
        <v>22951</v>
      </c>
      <c r="E290" s="49" t="s">
        <v>18022</v>
      </c>
      <c r="F290" s="50" t="s">
        <v>22952</v>
      </c>
      <c r="G290" s="49" t="s">
        <v>22953</v>
      </c>
      <c r="H290" s="49" t="s">
        <v>2724</v>
      </c>
      <c r="I290" s="49" t="s">
        <v>15101</v>
      </c>
      <c r="J290" s="49" t="s">
        <v>1913</v>
      </c>
    </row>
    <row r="291" spans="1:10" ht="14.25" customHeight="1">
      <c r="A291" s="51">
        <v>290</v>
      </c>
      <c r="B291" s="50" t="s">
        <v>22954</v>
      </c>
      <c r="C291" s="122" t="s">
        <v>22955</v>
      </c>
      <c r="D291" s="63" t="s">
        <v>22956</v>
      </c>
      <c r="E291" s="49" t="s">
        <v>22957</v>
      </c>
      <c r="F291" s="50" t="s">
        <v>22958</v>
      </c>
      <c r="G291" s="49" t="s">
        <v>22959</v>
      </c>
      <c r="H291" s="49" t="s">
        <v>2724</v>
      </c>
      <c r="I291" s="49" t="s">
        <v>15101</v>
      </c>
      <c r="J291" s="49" t="s">
        <v>1913</v>
      </c>
    </row>
    <row r="292" spans="1:10" ht="14.25" customHeight="1">
      <c r="A292" s="51">
        <v>291</v>
      </c>
      <c r="B292" s="50" t="s">
        <v>22960</v>
      </c>
      <c r="C292" s="122" t="s">
        <v>22961</v>
      </c>
      <c r="D292" s="63" t="s">
        <v>22962</v>
      </c>
      <c r="E292" s="64">
        <v>31688</v>
      </c>
      <c r="F292" s="50" t="s">
        <v>22963</v>
      </c>
      <c r="G292" s="49" t="s">
        <v>22964</v>
      </c>
      <c r="H292" s="49" t="s">
        <v>2724</v>
      </c>
      <c r="I292" s="49" t="s">
        <v>15101</v>
      </c>
      <c r="J292" s="49" t="s">
        <v>1913</v>
      </c>
    </row>
    <row r="293" spans="1:10" ht="14.25" customHeight="1">
      <c r="A293" s="51">
        <v>292</v>
      </c>
      <c r="B293" s="50" t="s">
        <v>22965</v>
      </c>
      <c r="C293" s="122" t="s">
        <v>22966</v>
      </c>
      <c r="D293" s="63" t="s">
        <v>22967</v>
      </c>
      <c r="E293" s="49" t="s">
        <v>22968</v>
      </c>
      <c r="F293" s="50" t="s">
        <v>22969</v>
      </c>
      <c r="G293" s="49" t="s">
        <v>11148</v>
      </c>
      <c r="H293" s="49" t="s">
        <v>2724</v>
      </c>
      <c r="I293" s="49" t="s">
        <v>15101</v>
      </c>
      <c r="J293" s="49" t="s">
        <v>1913</v>
      </c>
    </row>
    <row r="294" spans="1:10" ht="14.25" customHeight="1">
      <c r="A294" s="51">
        <v>293</v>
      </c>
      <c r="B294" s="50" t="s">
        <v>22970</v>
      </c>
      <c r="C294" s="122" t="s">
        <v>22971</v>
      </c>
      <c r="D294" s="63" t="s">
        <v>22972</v>
      </c>
      <c r="E294" s="64">
        <v>29680</v>
      </c>
      <c r="F294" s="50" t="s">
        <v>22973</v>
      </c>
      <c r="G294" s="49" t="s">
        <v>22974</v>
      </c>
      <c r="H294" s="49" t="s">
        <v>2727</v>
      </c>
      <c r="I294" s="49" t="s">
        <v>15101</v>
      </c>
      <c r="J294" s="49" t="s">
        <v>1913</v>
      </c>
    </row>
    <row r="295" spans="1:10" ht="14.25" customHeight="1">
      <c r="A295" s="51">
        <v>294</v>
      </c>
      <c r="B295" s="50" t="s">
        <v>22975</v>
      </c>
      <c r="C295" s="122" t="s">
        <v>22976</v>
      </c>
      <c r="D295" s="63" t="s">
        <v>22977</v>
      </c>
      <c r="E295" s="49" t="s">
        <v>15169</v>
      </c>
      <c r="F295" s="50" t="s">
        <v>22978</v>
      </c>
      <c r="G295" s="49" t="s">
        <v>22979</v>
      </c>
      <c r="H295" s="49" t="s">
        <v>2724</v>
      </c>
      <c r="I295" s="49" t="s">
        <v>15101</v>
      </c>
      <c r="J295" s="49" t="s">
        <v>1913</v>
      </c>
    </row>
    <row r="296" spans="1:10" ht="14.25" customHeight="1">
      <c r="A296" s="51">
        <v>295</v>
      </c>
      <c r="B296" s="50" t="s">
        <v>22980</v>
      </c>
      <c r="C296" s="122" t="s">
        <v>22981</v>
      </c>
      <c r="D296" s="63" t="s">
        <v>22982</v>
      </c>
      <c r="E296" s="49" t="s">
        <v>22983</v>
      </c>
      <c r="F296" s="50" t="s">
        <v>22984</v>
      </c>
      <c r="G296" s="49" t="s">
        <v>11485</v>
      </c>
      <c r="H296" s="49" t="s">
        <v>2724</v>
      </c>
      <c r="I296" s="49" t="s">
        <v>15101</v>
      </c>
      <c r="J296" s="49" t="s">
        <v>1913</v>
      </c>
    </row>
    <row r="297" spans="1:10" ht="14.25" customHeight="1">
      <c r="A297" s="51">
        <v>296</v>
      </c>
      <c r="B297" s="50" t="s">
        <v>22985</v>
      </c>
      <c r="C297" s="122" t="s">
        <v>22986</v>
      </c>
      <c r="D297" s="63" t="s">
        <v>22987</v>
      </c>
      <c r="E297" s="49" t="s">
        <v>22988</v>
      </c>
      <c r="F297" s="50" t="s">
        <v>22989</v>
      </c>
      <c r="G297" s="49" t="s">
        <v>2872</v>
      </c>
      <c r="H297" s="49" t="s">
        <v>2724</v>
      </c>
      <c r="I297" s="49" t="s">
        <v>15101</v>
      </c>
      <c r="J297" s="49" t="s">
        <v>1913</v>
      </c>
    </row>
    <row r="298" spans="1:10" ht="14.25" customHeight="1">
      <c r="A298" s="51">
        <v>297</v>
      </c>
      <c r="B298" s="50" t="s">
        <v>22990</v>
      </c>
      <c r="C298" s="122" t="s">
        <v>22991</v>
      </c>
      <c r="D298" s="63" t="s">
        <v>22992</v>
      </c>
      <c r="E298" s="49" t="s">
        <v>22993</v>
      </c>
      <c r="F298" s="50" t="s">
        <v>22994</v>
      </c>
      <c r="G298" s="49" t="s">
        <v>1615</v>
      </c>
      <c r="H298" s="49" t="s">
        <v>2727</v>
      </c>
      <c r="I298" s="49" t="s">
        <v>15101</v>
      </c>
      <c r="J298" s="49" t="s">
        <v>1913</v>
      </c>
    </row>
    <row r="299" spans="1:10" ht="14.25" customHeight="1">
      <c r="A299" s="51">
        <v>298</v>
      </c>
      <c r="B299" s="50" t="s">
        <v>22995</v>
      </c>
      <c r="C299" s="122" t="s">
        <v>22996</v>
      </c>
      <c r="D299" s="63" t="s">
        <v>22997</v>
      </c>
      <c r="E299" s="49" t="s">
        <v>22998</v>
      </c>
      <c r="F299" s="50" t="s">
        <v>22999</v>
      </c>
      <c r="G299" s="49" t="s">
        <v>23000</v>
      </c>
      <c r="H299" s="49" t="s">
        <v>2724</v>
      </c>
      <c r="I299" s="49" t="s">
        <v>15101</v>
      </c>
      <c r="J299" s="49" t="s">
        <v>1913</v>
      </c>
    </row>
    <row r="300" spans="1:10" ht="14.25" customHeight="1">
      <c r="A300" s="51">
        <v>299</v>
      </c>
      <c r="B300" s="50" t="s">
        <v>23001</v>
      </c>
      <c r="C300" s="122" t="s">
        <v>23002</v>
      </c>
      <c r="D300" s="63" t="s">
        <v>23003</v>
      </c>
      <c r="E300" s="49" t="s">
        <v>23004</v>
      </c>
      <c r="F300" s="50" t="s">
        <v>23005</v>
      </c>
      <c r="G300" s="49" t="s">
        <v>23006</v>
      </c>
      <c r="H300" s="49" t="s">
        <v>2724</v>
      </c>
      <c r="I300" s="49" t="s">
        <v>15101</v>
      </c>
      <c r="J300" s="49" t="s">
        <v>1913</v>
      </c>
    </row>
    <row r="301" spans="1:10" ht="14.25" customHeight="1">
      <c r="A301" s="51">
        <v>300</v>
      </c>
      <c r="B301" s="50" t="s">
        <v>23007</v>
      </c>
      <c r="C301" s="122" t="s">
        <v>23008</v>
      </c>
      <c r="D301" s="63" t="s">
        <v>12194</v>
      </c>
      <c r="E301" s="49" t="s">
        <v>17575</v>
      </c>
      <c r="F301" s="50" t="s">
        <v>23009</v>
      </c>
      <c r="G301" s="49" t="s">
        <v>1610</v>
      </c>
      <c r="H301" s="49" t="s">
        <v>2727</v>
      </c>
      <c r="I301" s="49" t="s">
        <v>15101</v>
      </c>
      <c r="J301" s="49" t="s">
        <v>1913</v>
      </c>
    </row>
    <row r="302" spans="1:10" ht="14.25" customHeight="1">
      <c r="A302" s="51">
        <v>301</v>
      </c>
      <c r="B302" s="50" t="s">
        <v>23010</v>
      </c>
      <c r="C302" s="122" t="s">
        <v>23011</v>
      </c>
      <c r="D302" s="63" t="s">
        <v>14933</v>
      </c>
      <c r="E302" s="49" t="s">
        <v>23012</v>
      </c>
      <c r="F302" s="50" t="s">
        <v>23013</v>
      </c>
      <c r="G302" s="49" t="s">
        <v>1612</v>
      </c>
      <c r="H302" s="49" t="s">
        <v>2727</v>
      </c>
      <c r="I302" s="49" t="s">
        <v>15101</v>
      </c>
      <c r="J302" s="49" t="s">
        <v>1913</v>
      </c>
    </row>
    <row r="303" spans="1:10" ht="14.25" customHeight="1">
      <c r="A303" s="51">
        <v>302</v>
      </c>
      <c r="B303" s="50" t="s">
        <v>23014</v>
      </c>
      <c r="C303" s="122" t="s">
        <v>23015</v>
      </c>
      <c r="D303" s="63" t="s">
        <v>23016</v>
      </c>
      <c r="E303" s="64">
        <v>31234</v>
      </c>
      <c r="F303" s="50" t="s">
        <v>23017</v>
      </c>
      <c r="G303" s="49" t="s">
        <v>3204</v>
      </c>
      <c r="H303" s="49" t="s">
        <v>2724</v>
      </c>
      <c r="I303" s="49" t="s">
        <v>15101</v>
      </c>
      <c r="J303" s="49" t="s">
        <v>1913</v>
      </c>
    </row>
    <row r="304" spans="1:10" ht="14.25" customHeight="1">
      <c r="A304" s="51">
        <v>303</v>
      </c>
      <c r="B304" s="50" t="s">
        <v>23018</v>
      </c>
      <c r="C304" s="122" t="s">
        <v>23019</v>
      </c>
      <c r="D304" s="63" t="s">
        <v>23020</v>
      </c>
      <c r="E304" s="49" t="s">
        <v>23021</v>
      </c>
      <c r="F304" s="50" t="s">
        <v>23022</v>
      </c>
      <c r="G304" s="49" t="s">
        <v>23023</v>
      </c>
      <c r="H304" s="49" t="s">
        <v>2724</v>
      </c>
      <c r="I304" s="49" t="s">
        <v>15101</v>
      </c>
      <c r="J304" s="49" t="s">
        <v>1913</v>
      </c>
    </row>
    <row r="305" spans="1:10" ht="14.25" customHeight="1">
      <c r="A305" s="51">
        <v>304</v>
      </c>
      <c r="B305" s="50" t="s">
        <v>23024</v>
      </c>
      <c r="C305" s="122" t="s">
        <v>23025</v>
      </c>
      <c r="D305" s="63" t="s">
        <v>23026</v>
      </c>
      <c r="E305" s="49" t="s">
        <v>23027</v>
      </c>
      <c r="F305" s="50" t="s">
        <v>23028</v>
      </c>
      <c r="G305" s="49" t="s">
        <v>23029</v>
      </c>
      <c r="H305" s="49" t="s">
        <v>2724</v>
      </c>
      <c r="I305" s="49" t="s">
        <v>15101</v>
      </c>
      <c r="J305" s="49" t="s">
        <v>1913</v>
      </c>
    </row>
    <row r="306" spans="1:10" ht="14.25" customHeight="1">
      <c r="A306" s="51">
        <v>305</v>
      </c>
      <c r="B306" s="50" t="s">
        <v>23030</v>
      </c>
      <c r="C306" s="122" t="s">
        <v>23031</v>
      </c>
      <c r="D306" s="63" t="s">
        <v>23032</v>
      </c>
      <c r="E306" s="64">
        <v>30108</v>
      </c>
      <c r="F306" s="50" t="s">
        <v>23033</v>
      </c>
      <c r="G306" s="49" t="s">
        <v>23034</v>
      </c>
      <c r="H306" s="49" t="s">
        <v>2724</v>
      </c>
      <c r="I306" s="49" t="s">
        <v>15101</v>
      </c>
      <c r="J306" s="49" t="s">
        <v>1913</v>
      </c>
    </row>
    <row r="307" spans="1:10" ht="14.25" customHeight="1">
      <c r="A307" s="51">
        <v>306</v>
      </c>
      <c r="B307" s="50" t="s">
        <v>23035</v>
      </c>
      <c r="C307" s="122" t="s">
        <v>23036</v>
      </c>
      <c r="D307" s="63" t="s">
        <v>23037</v>
      </c>
      <c r="E307" s="64">
        <v>26760</v>
      </c>
      <c r="F307" s="50" t="s">
        <v>23038</v>
      </c>
      <c r="G307" s="49"/>
      <c r="H307" s="49" t="s">
        <v>2724</v>
      </c>
      <c r="I307" s="49" t="s">
        <v>15101</v>
      </c>
      <c r="J307" s="49" t="s">
        <v>1913</v>
      </c>
    </row>
    <row r="308" spans="1:10" ht="14.25" customHeight="1">
      <c r="A308" s="51">
        <v>307</v>
      </c>
      <c r="B308" s="50" t="s">
        <v>23039</v>
      </c>
      <c r="C308" s="122" t="s">
        <v>23040</v>
      </c>
      <c r="D308" s="63" t="s">
        <v>1140</v>
      </c>
      <c r="E308" s="49" t="s">
        <v>23041</v>
      </c>
      <c r="F308" s="50" t="s">
        <v>23042</v>
      </c>
      <c r="G308" s="49" t="s">
        <v>14556</v>
      </c>
      <c r="H308" s="49" t="s">
        <v>2724</v>
      </c>
      <c r="I308" s="49" t="s">
        <v>15101</v>
      </c>
      <c r="J308" s="49" t="s">
        <v>1913</v>
      </c>
    </row>
    <row r="309" spans="1:10" ht="14.25" customHeight="1">
      <c r="A309" s="51">
        <v>308</v>
      </c>
      <c r="B309" s="50" t="s">
        <v>23043</v>
      </c>
      <c r="C309" s="122" t="s">
        <v>23044</v>
      </c>
      <c r="D309" s="63" t="s">
        <v>23045</v>
      </c>
      <c r="E309" s="49" t="s">
        <v>23046</v>
      </c>
      <c r="F309" s="50" t="s">
        <v>23047</v>
      </c>
      <c r="G309" s="49" t="s">
        <v>23048</v>
      </c>
      <c r="H309" s="49" t="s">
        <v>2724</v>
      </c>
      <c r="I309" s="49" t="s">
        <v>15101</v>
      </c>
      <c r="J309" s="49" t="s">
        <v>1913</v>
      </c>
    </row>
    <row r="310" spans="1:10" ht="14.25" customHeight="1">
      <c r="A310" s="51">
        <v>309</v>
      </c>
      <c r="B310" s="50" t="s">
        <v>23049</v>
      </c>
      <c r="C310" s="122" t="s">
        <v>23050</v>
      </c>
      <c r="D310" s="63" t="s">
        <v>23051</v>
      </c>
      <c r="E310" s="49" t="s">
        <v>23052</v>
      </c>
      <c r="F310" s="50" t="s">
        <v>23053</v>
      </c>
      <c r="G310" s="49" t="s">
        <v>23054</v>
      </c>
      <c r="H310" s="49" t="s">
        <v>2724</v>
      </c>
      <c r="I310" s="49" t="s">
        <v>15101</v>
      </c>
      <c r="J310" s="49" t="s">
        <v>1913</v>
      </c>
    </row>
    <row r="311" spans="1:10" ht="14.25" customHeight="1">
      <c r="A311" s="51">
        <v>310</v>
      </c>
      <c r="B311" s="50" t="s">
        <v>23055</v>
      </c>
      <c r="C311" s="122" t="s">
        <v>23056</v>
      </c>
      <c r="D311" s="63" t="s">
        <v>17266</v>
      </c>
      <c r="E311" s="49" t="s">
        <v>23057</v>
      </c>
      <c r="F311" s="50" t="s">
        <v>23058</v>
      </c>
      <c r="G311" s="49" t="s">
        <v>23059</v>
      </c>
      <c r="H311" s="49" t="s">
        <v>2727</v>
      </c>
      <c r="I311" s="49" t="s">
        <v>15101</v>
      </c>
      <c r="J311" s="49" t="s">
        <v>1913</v>
      </c>
    </row>
    <row r="312" spans="1:10" ht="14.25" customHeight="1">
      <c r="A312" s="51">
        <v>311</v>
      </c>
      <c r="B312" s="50" t="s">
        <v>23060</v>
      </c>
      <c r="C312" s="122" t="s">
        <v>23061</v>
      </c>
      <c r="D312" s="63" t="s">
        <v>23062</v>
      </c>
      <c r="E312" s="49" t="s">
        <v>23063</v>
      </c>
      <c r="F312" s="50"/>
      <c r="G312" s="49"/>
      <c r="H312" s="49" t="s">
        <v>2724</v>
      </c>
      <c r="I312" s="49" t="s">
        <v>15101</v>
      </c>
      <c r="J312" s="49" t="s">
        <v>1913</v>
      </c>
    </row>
    <row r="313" spans="1:10" ht="14.25" customHeight="1">
      <c r="A313" s="51">
        <v>312</v>
      </c>
      <c r="B313" s="50" t="s">
        <v>23064</v>
      </c>
      <c r="C313" s="122" t="s">
        <v>23065</v>
      </c>
      <c r="D313" s="63" t="s">
        <v>23066</v>
      </c>
      <c r="E313" s="49" t="s">
        <v>23067</v>
      </c>
      <c r="F313" s="50" t="s">
        <v>23068</v>
      </c>
      <c r="G313" s="49" t="s">
        <v>23069</v>
      </c>
      <c r="H313" s="49" t="s">
        <v>2724</v>
      </c>
      <c r="I313" s="49" t="s">
        <v>15101</v>
      </c>
      <c r="J313" s="49" t="s">
        <v>1913</v>
      </c>
    </row>
    <row r="314" spans="1:10" ht="14.25" customHeight="1">
      <c r="A314" s="51">
        <v>313</v>
      </c>
      <c r="B314" s="50" t="s">
        <v>23070</v>
      </c>
      <c r="C314" s="122" t="s">
        <v>23071</v>
      </c>
      <c r="D314" s="63" t="s">
        <v>23072</v>
      </c>
      <c r="E314" s="49" t="s">
        <v>23073</v>
      </c>
      <c r="F314" s="50" t="s">
        <v>23074</v>
      </c>
      <c r="G314" s="49" t="s">
        <v>23075</v>
      </c>
      <c r="H314" s="49" t="s">
        <v>2724</v>
      </c>
      <c r="I314" s="49" t="s">
        <v>15101</v>
      </c>
      <c r="J314" s="49" t="s">
        <v>1913</v>
      </c>
    </row>
    <row r="315" spans="1:10" ht="14.25" customHeight="1">
      <c r="A315" s="51">
        <v>314</v>
      </c>
      <c r="B315" s="50" t="s">
        <v>23076</v>
      </c>
      <c r="C315" s="122" t="s">
        <v>23077</v>
      </c>
      <c r="D315" s="63" t="s">
        <v>23078</v>
      </c>
      <c r="E315" s="49" t="s">
        <v>23079</v>
      </c>
      <c r="F315" s="50" t="s">
        <v>23080</v>
      </c>
      <c r="G315" s="49" t="s">
        <v>12105</v>
      </c>
      <c r="H315" s="49" t="s">
        <v>2724</v>
      </c>
      <c r="I315" s="49" t="s">
        <v>15103</v>
      </c>
      <c r="J315" s="49" t="s">
        <v>1913</v>
      </c>
    </row>
    <row r="316" spans="1:10" ht="14.25" customHeight="1">
      <c r="A316" s="51">
        <v>315</v>
      </c>
      <c r="B316" s="50" t="s">
        <v>23081</v>
      </c>
      <c r="C316" s="122" t="s">
        <v>23082</v>
      </c>
      <c r="D316" s="63" t="s">
        <v>23083</v>
      </c>
      <c r="E316" s="64">
        <v>26727</v>
      </c>
      <c r="F316" s="50" t="s">
        <v>23084</v>
      </c>
      <c r="G316" s="49" t="s">
        <v>1627</v>
      </c>
      <c r="H316" s="49" t="s">
        <v>2727</v>
      </c>
      <c r="I316" s="49" t="s">
        <v>15103</v>
      </c>
      <c r="J316" s="49" t="s">
        <v>1913</v>
      </c>
    </row>
    <row r="317" spans="1:10" ht="14.25" customHeight="1">
      <c r="A317" s="51">
        <v>316</v>
      </c>
      <c r="B317" s="50" t="s">
        <v>23085</v>
      </c>
      <c r="C317" s="122" t="s">
        <v>23086</v>
      </c>
      <c r="D317" s="63" t="s">
        <v>23087</v>
      </c>
      <c r="E317" s="49" t="s">
        <v>23088</v>
      </c>
      <c r="F317" s="50" t="s">
        <v>23089</v>
      </c>
      <c r="G317" s="49" t="s">
        <v>8369</v>
      </c>
      <c r="H317" s="49" t="s">
        <v>2724</v>
      </c>
      <c r="I317" s="49" t="s">
        <v>15103</v>
      </c>
      <c r="J317" s="49" t="s">
        <v>1913</v>
      </c>
    </row>
    <row r="318" spans="1:10" ht="14.25" customHeight="1">
      <c r="A318" s="51">
        <v>317</v>
      </c>
      <c r="B318" s="50" t="s">
        <v>23090</v>
      </c>
      <c r="C318" s="122" t="s">
        <v>23091</v>
      </c>
      <c r="D318" s="63" t="s">
        <v>23092</v>
      </c>
      <c r="E318" s="49" t="s">
        <v>23093</v>
      </c>
      <c r="F318" s="50" t="s">
        <v>23094</v>
      </c>
      <c r="G318" s="49" t="s">
        <v>13438</v>
      </c>
      <c r="H318" s="49" t="s">
        <v>2724</v>
      </c>
      <c r="I318" s="49" t="s">
        <v>15103</v>
      </c>
      <c r="J318" s="49" t="s">
        <v>1913</v>
      </c>
    </row>
    <row r="319" spans="1:10" ht="14.25" customHeight="1">
      <c r="A319" s="51">
        <v>318</v>
      </c>
      <c r="B319" s="50" t="s">
        <v>23095</v>
      </c>
      <c r="C319" s="122" t="s">
        <v>23096</v>
      </c>
      <c r="D319" s="63" t="s">
        <v>17357</v>
      </c>
      <c r="E319" s="49" t="s">
        <v>23097</v>
      </c>
      <c r="F319" s="50" t="s">
        <v>23098</v>
      </c>
      <c r="G319" s="49" t="s">
        <v>9119</v>
      </c>
      <c r="H319" s="49" t="s">
        <v>2724</v>
      </c>
      <c r="I319" s="49" t="s">
        <v>15103</v>
      </c>
      <c r="J319" s="49" t="s">
        <v>1913</v>
      </c>
    </row>
    <row r="320" spans="1:10" ht="14.25" customHeight="1">
      <c r="A320" s="51">
        <v>319</v>
      </c>
      <c r="B320" s="50" t="s">
        <v>23099</v>
      </c>
      <c r="C320" s="122" t="s">
        <v>23100</v>
      </c>
      <c r="D320" s="63" t="s">
        <v>23101</v>
      </c>
      <c r="E320" s="49" t="s">
        <v>23102</v>
      </c>
      <c r="F320" s="50" t="s">
        <v>23103</v>
      </c>
      <c r="G320" s="49" t="s">
        <v>1629</v>
      </c>
      <c r="H320" s="49" t="s">
        <v>2727</v>
      </c>
      <c r="I320" s="49" t="s">
        <v>15103</v>
      </c>
      <c r="J320" s="49" t="s">
        <v>1913</v>
      </c>
    </row>
    <row r="321" spans="1:10" ht="14.25" customHeight="1">
      <c r="A321" s="51">
        <v>320</v>
      </c>
      <c r="B321" s="50" t="s">
        <v>23104</v>
      </c>
      <c r="C321" s="122" t="s">
        <v>23105</v>
      </c>
      <c r="D321" s="63" t="s">
        <v>23106</v>
      </c>
      <c r="E321" s="49" t="s">
        <v>23107</v>
      </c>
      <c r="F321" s="50" t="s">
        <v>23108</v>
      </c>
      <c r="G321" s="49" t="s">
        <v>23109</v>
      </c>
      <c r="H321" s="49" t="s">
        <v>2724</v>
      </c>
      <c r="I321" s="49" t="s">
        <v>15103</v>
      </c>
      <c r="J321" s="49" t="s">
        <v>1913</v>
      </c>
    </row>
    <row r="322" spans="1:10" ht="14.25" customHeight="1">
      <c r="A322" s="51">
        <v>321</v>
      </c>
      <c r="B322" s="50" t="s">
        <v>23110</v>
      </c>
      <c r="C322" s="122" t="s">
        <v>23111</v>
      </c>
      <c r="D322" s="63" t="s">
        <v>23112</v>
      </c>
      <c r="E322" s="72">
        <v>36444</v>
      </c>
      <c r="F322" s="50" t="s">
        <v>23113</v>
      </c>
      <c r="G322" s="49" t="s">
        <v>14364</v>
      </c>
      <c r="H322" s="49" t="s">
        <v>2724</v>
      </c>
      <c r="I322" s="49" t="s">
        <v>15103</v>
      </c>
      <c r="J322" s="49" t="s">
        <v>1913</v>
      </c>
    </row>
    <row r="323" spans="1:10" ht="14.25" customHeight="1">
      <c r="A323" s="51">
        <v>322</v>
      </c>
      <c r="B323" s="50" t="s">
        <v>23114</v>
      </c>
      <c r="C323" s="122" t="s">
        <v>23115</v>
      </c>
      <c r="D323" s="63" t="s">
        <v>23116</v>
      </c>
      <c r="E323" s="64">
        <v>28950</v>
      </c>
      <c r="F323" s="50" t="s">
        <v>23117</v>
      </c>
      <c r="G323" s="49" t="s">
        <v>23118</v>
      </c>
      <c r="H323" s="49" t="s">
        <v>2724</v>
      </c>
      <c r="I323" s="49" t="s">
        <v>15103</v>
      </c>
      <c r="J323" s="49" t="s">
        <v>1913</v>
      </c>
    </row>
    <row r="324" spans="1:10" ht="14.25" customHeight="1">
      <c r="A324" s="51">
        <v>323</v>
      </c>
      <c r="B324" s="50" t="s">
        <v>23119</v>
      </c>
      <c r="C324" s="122" t="s">
        <v>23120</v>
      </c>
      <c r="D324" s="63" t="s">
        <v>23121</v>
      </c>
      <c r="E324" s="49" t="s">
        <v>23122</v>
      </c>
      <c r="F324" s="50" t="s">
        <v>23123</v>
      </c>
      <c r="G324" s="49" t="s">
        <v>23124</v>
      </c>
      <c r="H324" s="49" t="s">
        <v>2724</v>
      </c>
      <c r="I324" s="49" t="s">
        <v>15103</v>
      </c>
      <c r="J324" s="49" t="s">
        <v>1913</v>
      </c>
    </row>
    <row r="325" spans="1:10" ht="14.25" customHeight="1">
      <c r="A325" s="51">
        <v>324</v>
      </c>
      <c r="B325" s="50" t="s">
        <v>23125</v>
      </c>
      <c r="C325" s="122" t="s">
        <v>23126</v>
      </c>
      <c r="D325" s="63" t="s">
        <v>11110</v>
      </c>
      <c r="E325" s="49" t="s">
        <v>23127</v>
      </c>
      <c r="F325" s="50" t="s">
        <v>23128</v>
      </c>
      <c r="G325" s="49" t="s">
        <v>11111</v>
      </c>
      <c r="H325" s="49" t="s">
        <v>2724</v>
      </c>
      <c r="I325" s="49" t="s">
        <v>15103</v>
      </c>
      <c r="J325" s="49" t="s">
        <v>1913</v>
      </c>
    </row>
    <row r="326" spans="1:10" ht="14.25" customHeight="1">
      <c r="A326" s="51">
        <v>325</v>
      </c>
      <c r="B326" s="50" t="s">
        <v>23129</v>
      </c>
      <c r="C326" s="122" t="s">
        <v>23130</v>
      </c>
      <c r="D326" s="63" t="s">
        <v>23131</v>
      </c>
      <c r="E326" s="64">
        <v>28162</v>
      </c>
      <c r="F326" s="50" t="s">
        <v>23132</v>
      </c>
      <c r="G326" s="49" t="s">
        <v>11513</v>
      </c>
      <c r="H326" s="49" t="s">
        <v>2724</v>
      </c>
      <c r="I326" s="49" t="s">
        <v>15103</v>
      </c>
      <c r="J326" s="49" t="s">
        <v>1913</v>
      </c>
    </row>
    <row r="327" spans="1:10" ht="14.25" customHeight="1">
      <c r="A327" s="51">
        <v>326</v>
      </c>
      <c r="B327" s="50" t="s">
        <v>23133</v>
      </c>
      <c r="C327" s="122" t="s">
        <v>23134</v>
      </c>
      <c r="D327" s="63" t="s">
        <v>23135</v>
      </c>
      <c r="E327" s="49" t="s">
        <v>23136</v>
      </c>
      <c r="F327" s="50" t="s">
        <v>23137</v>
      </c>
      <c r="G327" s="49" t="s">
        <v>23138</v>
      </c>
      <c r="H327" s="49" t="s">
        <v>2727</v>
      </c>
      <c r="I327" s="49" t="s">
        <v>15103</v>
      </c>
      <c r="J327" s="49" t="s">
        <v>1913</v>
      </c>
    </row>
    <row r="328" spans="1:10" ht="14.25" customHeight="1">
      <c r="A328" s="51">
        <v>327</v>
      </c>
      <c r="B328" s="50" t="s">
        <v>23139</v>
      </c>
      <c r="C328" s="122" t="s">
        <v>23140</v>
      </c>
      <c r="D328" s="63" t="s">
        <v>23141</v>
      </c>
      <c r="E328" s="49" t="s">
        <v>23142</v>
      </c>
      <c r="F328" s="50" t="s">
        <v>23143</v>
      </c>
      <c r="G328" s="49" t="s">
        <v>8792</v>
      </c>
      <c r="H328" s="49" t="s">
        <v>2724</v>
      </c>
      <c r="I328" s="49" t="s">
        <v>15103</v>
      </c>
      <c r="J328" s="49" t="s">
        <v>1913</v>
      </c>
    </row>
    <row r="329" spans="1:10" ht="14.25" customHeight="1">
      <c r="A329" s="51">
        <v>328</v>
      </c>
      <c r="B329" s="50" t="s">
        <v>23144</v>
      </c>
      <c r="C329" s="122" t="s">
        <v>23145</v>
      </c>
      <c r="D329" s="63" t="s">
        <v>23146</v>
      </c>
      <c r="E329" s="64">
        <v>24359</v>
      </c>
      <c r="F329" s="50" t="s">
        <v>23147</v>
      </c>
      <c r="G329" s="49" t="s">
        <v>11010</v>
      </c>
      <c r="H329" s="49" t="s">
        <v>2724</v>
      </c>
      <c r="I329" s="49" t="s">
        <v>15103</v>
      </c>
      <c r="J329" s="49" t="s">
        <v>1913</v>
      </c>
    </row>
    <row r="330" spans="1:10" ht="14.25" customHeight="1">
      <c r="A330" s="51">
        <v>329</v>
      </c>
      <c r="B330" s="50" t="s">
        <v>23148</v>
      </c>
      <c r="C330" s="122" t="s">
        <v>23149</v>
      </c>
      <c r="D330" s="63" t="s">
        <v>14433</v>
      </c>
      <c r="E330" s="49" t="s">
        <v>23150</v>
      </c>
      <c r="F330" s="50" t="s">
        <v>23151</v>
      </c>
      <c r="G330" s="49" t="s">
        <v>14434</v>
      </c>
      <c r="H330" s="49" t="s">
        <v>2724</v>
      </c>
      <c r="I330" s="49" t="s">
        <v>15103</v>
      </c>
      <c r="J330" s="49" t="s">
        <v>1913</v>
      </c>
    </row>
    <row r="331" spans="1:10" ht="14.25" customHeight="1">
      <c r="A331" s="51">
        <v>330</v>
      </c>
      <c r="B331" s="50" t="s">
        <v>23152</v>
      </c>
      <c r="C331" s="122" t="s">
        <v>23153</v>
      </c>
      <c r="D331" s="63" t="s">
        <v>23154</v>
      </c>
      <c r="E331" s="64">
        <v>24873</v>
      </c>
      <c r="F331" s="50" t="s">
        <v>15104</v>
      </c>
      <c r="G331" s="49" t="s">
        <v>1622</v>
      </c>
      <c r="H331" s="49" t="s">
        <v>2727</v>
      </c>
      <c r="I331" s="49" t="s">
        <v>15103</v>
      </c>
      <c r="J331" s="49" t="s">
        <v>1913</v>
      </c>
    </row>
    <row r="332" spans="1:10" ht="14.25" customHeight="1">
      <c r="A332" s="51">
        <v>331</v>
      </c>
      <c r="B332" s="50" t="s">
        <v>23155</v>
      </c>
      <c r="C332" s="122" t="s">
        <v>23156</v>
      </c>
      <c r="D332" s="63" t="s">
        <v>23157</v>
      </c>
      <c r="E332" s="49" t="s">
        <v>15372</v>
      </c>
      <c r="F332" s="50" t="s">
        <v>23158</v>
      </c>
      <c r="G332" s="49" t="s">
        <v>23159</v>
      </c>
      <c r="H332" s="49" t="s">
        <v>2724</v>
      </c>
      <c r="I332" s="49" t="s">
        <v>15103</v>
      </c>
      <c r="J332" s="49" t="s">
        <v>1913</v>
      </c>
    </row>
    <row r="333" spans="1:10" ht="14.25" customHeight="1">
      <c r="A333" s="51">
        <v>332</v>
      </c>
      <c r="B333" s="50" t="s">
        <v>23160</v>
      </c>
      <c r="C333" s="122" t="s">
        <v>23161</v>
      </c>
      <c r="D333" s="63" t="s">
        <v>23162</v>
      </c>
      <c r="E333" s="49" t="s">
        <v>23163</v>
      </c>
      <c r="F333" s="50" t="s">
        <v>23164</v>
      </c>
      <c r="G333" s="49" t="s">
        <v>23165</v>
      </c>
      <c r="H333" s="49" t="s">
        <v>2724</v>
      </c>
      <c r="I333" s="49" t="s">
        <v>15103</v>
      </c>
      <c r="J333" s="49" t="s">
        <v>1913</v>
      </c>
    </row>
    <row r="334" spans="1:10" ht="14.25" customHeight="1">
      <c r="A334" s="51">
        <v>333</v>
      </c>
      <c r="B334" s="50" t="s">
        <v>23166</v>
      </c>
      <c r="C334" s="122" t="s">
        <v>23167</v>
      </c>
      <c r="D334" s="63" t="s">
        <v>23168</v>
      </c>
      <c r="E334" s="49" t="s">
        <v>23169</v>
      </c>
      <c r="F334" s="50" t="s">
        <v>23170</v>
      </c>
      <c r="G334" s="49" t="s">
        <v>23171</v>
      </c>
      <c r="H334" s="49" t="s">
        <v>2724</v>
      </c>
      <c r="I334" s="49" t="s">
        <v>15105</v>
      </c>
      <c r="J334" s="49" t="s">
        <v>1913</v>
      </c>
    </row>
    <row r="335" spans="1:10" ht="14.25" customHeight="1">
      <c r="A335" s="51">
        <v>334</v>
      </c>
      <c r="B335" s="50" t="s">
        <v>23172</v>
      </c>
      <c r="C335" s="122" t="s">
        <v>23173</v>
      </c>
      <c r="D335" s="63" t="s">
        <v>23174</v>
      </c>
      <c r="E335" s="49" t="s">
        <v>23175</v>
      </c>
      <c r="F335" s="50" t="s">
        <v>23176</v>
      </c>
      <c r="G335" s="49" t="s">
        <v>23177</v>
      </c>
      <c r="H335" s="49" t="s">
        <v>2724</v>
      </c>
      <c r="I335" s="49" t="s">
        <v>15105</v>
      </c>
      <c r="J335" s="49" t="s">
        <v>1913</v>
      </c>
    </row>
    <row r="336" spans="1:10" ht="14.25" customHeight="1">
      <c r="A336" s="51">
        <v>335</v>
      </c>
      <c r="B336" s="50" t="s">
        <v>23178</v>
      </c>
      <c r="C336" s="122" t="s">
        <v>23179</v>
      </c>
      <c r="D336" s="63" t="s">
        <v>23180</v>
      </c>
      <c r="E336" s="49" t="s">
        <v>23181</v>
      </c>
      <c r="F336" s="50" t="s">
        <v>23182</v>
      </c>
      <c r="G336" s="49" t="s">
        <v>14623</v>
      </c>
      <c r="H336" s="49" t="s">
        <v>2724</v>
      </c>
      <c r="I336" s="49" t="s">
        <v>15105</v>
      </c>
      <c r="J336" s="49" t="s">
        <v>1913</v>
      </c>
    </row>
    <row r="337" spans="1:10" ht="14.25" customHeight="1">
      <c r="A337" s="51">
        <v>336</v>
      </c>
      <c r="B337" s="50" t="s">
        <v>23183</v>
      </c>
      <c r="C337" s="122" t="s">
        <v>23184</v>
      </c>
      <c r="D337" s="63" t="s">
        <v>23185</v>
      </c>
      <c r="E337" s="49" t="s">
        <v>23186</v>
      </c>
      <c r="F337" s="50" t="s">
        <v>23187</v>
      </c>
      <c r="G337" s="49" t="s">
        <v>23188</v>
      </c>
      <c r="H337" s="49" t="s">
        <v>2724</v>
      </c>
      <c r="I337" s="49" t="s">
        <v>15105</v>
      </c>
      <c r="J337" s="49" t="s">
        <v>1913</v>
      </c>
    </row>
    <row r="338" spans="1:10" ht="14.25" customHeight="1">
      <c r="A338" s="51">
        <v>337</v>
      </c>
      <c r="B338" s="50" t="s">
        <v>23189</v>
      </c>
      <c r="C338" s="122" t="s">
        <v>23190</v>
      </c>
      <c r="D338" s="63" t="s">
        <v>23191</v>
      </c>
      <c r="E338" s="64">
        <v>26308</v>
      </c>
      <c r="F338" s="50" t="s">
        <v>23192</v>
      </c>
      <c r="G338" s="49" t="s">
        <v>23193</v>
      </c>
      <c r="H338" s="49" t="s">
        <v>2724</v>
      </c>
      <c r="I338" s="49" t="s">
        <v>15105</v>
      </c>
      <c r="J338" s="49" t="s">
        <v>1913</v>
      </c>
    </row>
    <row r="339" spans="1:10" ht="14.25" customHeight="1">
      <c r="A339" s="51">
        <v>338</v>
      </c>
      <c r="B339" s="50" t="s">
        <v>23194</v>
      </c>
      <c r="C339" s="122" t="s">
        <v>23195</v>
      </c>
      <c r="D339" s="63" t="s">
        <v>23196</v>
      </c>
      <c r="E339" s="49" t="s">
        <v>23197</v>
      </c>
      <c r="F339" s="50" t="s">
        <v>23198</v>
      </c>
      <c r="G339" s="49" t="s">
        <v>23199</v>
      </c>
      <c r="H339" s="49" t="s">
        <v>2727</v>
      </c>
      <c r="I339" s="49" t="s">
        <v>15105</v>
      </c>
      <c r="J339" s="49" t="s">
        <v>1913</v>
      </c>
    </row>
    <row r="340" spans="1:10" ht="14.25" customHeight="1">
      <c r="A340" s="51">
        <v>339</v>
      </c>
      <c r="B340" s="50" t="s">
        <v>23200</v>
      </c>
      <c r="C340" s="122" t="s">
        <v>23201</v>
      </c>
      <c r="D340" s="63" t="s">
        <v>2503</v>
      </c>
      <c r="E340" s="49" t="s">
        <v>23202</v>
      </c>
      <c r="F340" s="50" t="s">
        <v>23203</v>
      </c>
      <c r="G340" s="49" t="s">
        <v>23204</v>
      </c>
      <c r="H340" s="49" t="s">
        <v>2724</v>
      </c>
      <c r="I340" s="49" t="s">
        <v>15105</v>
      </c>
      <c r="J340" s="49" t="s">
        <v>1913</v>
      </c>
    </row>
    <row r="341" spans="1:10" ht="14.25" customHeight="1">
      <c r="A341" s="51">
        <v>340</v>
      </c>
      <c r="B341" s="50" t="s">
        <v>23205</v>
      </c>
      <c r="C341" s="122" t="s">
        <v>23206</v>
      </c>
      <c r="D341" s="63" t="s">
        <v>23207</v>
      </c>
      <c r="E341" s="49" t="s">
        <v>23208</v>
      </c>
      <c r="F341" s="50" t="s">
        <v>23209</v>
      </c>
      <c r="G341" s="49" t="s">
        <v>23210</v>
      </c>
      <c r="H341" s="49" t="s">
        <v>2724</v>
      </c>
      <c r="I341" s="49" t="s">
        <v>15105</v>
      </c>
      <c r="J341" s="49" t="s">
        <v>1913</v>
      </c>
    </row>
    <row r="342" spans="1:10" ht="14.25" customHeight="1">
      <c r="A342" s="51">
        <v>341</v>
      </c>
      <c r="B342" s="50" t="s">
        <v>23211</v>
      </c>
      <c r="C342" s="122" t="s">
        <v>23212</v>
      </c>
      <c r="D342" s="63" t="s">
        <v>23213</v>
      </c>
      <c r="E342" s="49" t="s">
        <v>23214</v>
      </c>
      <c r="F342" s="50" t="s">
        <v>23215</v>
      </c>
      <c r="G342" s="49" t="s">
        <v>14667</v>
      </c>
      <c r="H342" s="49" t="s">
        <v>2724</v>
      </c>
      <c r="I342" s="49" t="s">
        <v>15105</v>
      </c>
      <c r="J342" s="49" t="s">
        <v>1913</v>
      </c>
    </row>
    <row r="343" spans="1:10" ht="14.25" customHeight="1">
      <c r="A343" s="51">
        <v>342</v>
      </c>
      <c r="B343" s="50" t="s">
        <v>23216</v>
      </c>
      <c r="C343" s="122" t="s">
        <v>23217</v>
      </c>
      <c r="D343" s="63" t="s">
        <v>8547</v>
      </c>
      <c r="E343" s="49" t="s">
        <v>23218</v>
      </c>
      <c r="F343" s="50" t="s">
        <v>23219</v>
      </c>
      <c r="G343" s="49" t="s">
        <v>8548</v>
      </c>
      <c r="H343" s="49" t="s">
        <v>2724</v>
      </c>
      <c r="I343" s="49" t="s">
        <v>15105</v>
      </c>
      <c r="J343" s="49" t="s">
        <v>1913</v>
      </c>
    </row>
    <row r="344" spans="1:10" ht="14.25" customHeight="1">
      <c r="A344" s="51">
        <v>343</v>
      </c>
      <c r="B344" s="50" t="s">
        <v>23220</v>
      </c>
      <c r="C344" s="122" t="s">
        <v>23221</v>
      </c>
      <c r="D344" s="63" t="s">
        <v>23222</v>
      </c>
      <c r="E344" s="49" t="s">
        <v>23223</v>
      </c>
      <c r="F344" s="50" t="s">
        <v>23224</v>
      </c>
      <c r="G344" s="49" t="s">
        <v>23225</v>
      </c>
      <c r="H344" s="49" t="s">
        <v>2724</v>
      </c>
      <c r="I344" s="49" t="s">
        <v>15105</v>
      </c>
      <c r="J344" s="49" t="s">
        <v>1913</v>
      </c>
    </row>
    <row r="345" spans="1:10" ht="14.25" customHeight="1">
      <c r="A345" s="51">
        <v>344</v>
      </c>
      <c r="B345" s="50" t="s">
        <v>23226</v>
      </c>
      <c r="C345" s="122" t="s">
        <v>23227</v>
      </c>
      <c r="D345" s="63" t="s">
        <v>2802</v>
      </c>
      <c r="E345" s="49" t="s">
        <v>23228</v>
      </c>
      <c r="F345" s="50" t="s">
        <v>23229</v>
      </c>
      <c r="G345" s="49" t="s">
        <v>23230</v>
      </c>
      <c r="H345" s="49" t="s">
        <v>2724</v>
      </c>
      <c r="I345" s="49" t="s">
        <v>15105</v>
      </c>
      <c r="J345" s="49" t="s">
        <v>1913</v>
      </c>
    </row>
    <row r="346" spans="1:10" ht="14.25" customHeight="1">
      <c r="A346" s="51">
        <v>345</v>
      </c>
      <c r="B346" s="50" t="s">
        <v>23231</v>
      </c>
      <c r="C346" s="122" t="s">
        <v>23232</v>
      </c>
      <c r="D346" s="63" t="s">
        <v>23233</v>
      </c>
      <c r="E346" s="64">
        <v>26638</v>
      </c>
      <c r="F346" s="50" t="s">
        <v>23234</v>
      </c>
      <c r="G346" s="49" t="s">
        <v>23235</v>
      </c>
      <c r="H346" s="49" t="s">
        <v>2724</v>
      </c>
      <c r="I346" s="49" t="s">
        <v>15105</v>
      </c>
      <c r="J346" s="49" t="s">
        <v>1913</v>
      </c>
    </row>
    <row r="347" spans="1:10" ht="14.25" customHeight="1">
      <c r="A347" s="51">
        <v>346</v>
      </c>
      <c r="B347" s="50" t="s">
        <v>23236</v>
      </c>
      <c r="C347" s="122" t="s">
        <v>23237</v>
      </c>
      <c r="D347" s="63" t="s">
        <v>23238</v>
      </c>
      <c r="E347" s="64">
        <v>26060</v>
      </c>
      <c r="F347" s="50" t="s">
        <v>23239</v>
      </c>
      <c r="G347" s="49" t="s">
        <v>23240</v>
      </c>
      <c r="H347" s="49" t="s">
        <v>2724</v>
      </c>
      <c r="I347" s="49" t="s">
        <v>15105</v>
      </c>
      <c r="J347" s="49" t="s">
        <v>1913</v>
      </c>
    </row>
    <row r="348" spans="1:10" ht="14.25" customHeight="1">
      <c r="A348" s="51">
        <v>347</v>
      </c>
      <c r="B348" s="50" t="s">
        <v>23241</v>
      </c>
      <c r="C348" s="122" t="s">
        <v>23242</v>
      </c>
      <c r="D348" s="63" t="s">
        <v>23243</v>
      </c>
      <c r="E348" s="49" t="s">
        <v>23244</v>
      </c>
      <c r="F348" s="50" t="s">
        <v>23245</v>
      </c>
      <c r="G348" s="49" t="s">
        <v>11700</v>
      </c>
      <c r="H348" s="49" t="s">
        <v>2724</v>
      </c>
      <c r="I348" s="49" t="s">
        <v>15105</v>
      </c>
      <c r="J348" s="49" t="s">
        <v>1913</v>
      </c>
    </row>
    <row r="349" spans="1:10" ht="14.25" customHeight="1">
      <c r="A349" s="51">
        <v>348</v>
      </c>
      <c r="B349" s="50" t="s">
        <v>23246</v>
      </c>
      <c r="C349" s="122" t="s">
        <v>23247</v>
      </c>
      <c r="D349" s="63" t="s">
        <v>23248</v>
      </c>
      <c r="E349" s="72">
        <v>28039</v>
      </c>
      <c r="F349" s="50" t="s">
        <v>23249</v>
      </c>
      <c r="G349" s="49" t="s">
        <v>23250</v>
      </c>
      <c r="H349" s="49" t="s">
        <v>2724</v>
      </c>
      <c r="I349" s="49" t="s">
        <v>15105</v>
      </c>
      <c r="J349" s="49" t="s">
        <v>1913</v>
      </c>
    </row>
    <row r="350" spans="1:10" ht="14.25" customHeight="1">
      <c r="A350" s="51">
        <v>349</v>
      </c>
      <c r="B350" s="50" t="s">
        <v>23251</v>
      </c>
      <c r="C350" s="122" t="s">
        <v>23252</v>
      </c>
      <c r="D350" s="63" t="s">
        <v>527</v>
      </c>
      <c r="E350" s="49" t="s">
        <v>23253</v>
      </c>
      <c r="F350" s="50" t="s">
        <v>23254</v>
      </c>
      <c r="G350" s="49" t="s">
        <v>23255</v>
      </c>
      <c r="H350" s="49" t="s">
        <v>2724</v>
      </c>
      <c r="I350" s="49" t="s">
        <v>15105</v>
      </c>
      <c r="J350" s="49" t="s">
        <v>1913</v>
      </c>
    </row>
    <row r="351" spans="1:10" ht="14.25" customHeight="1">
      <c r="A351" s="51">
        <v>350</v>
      </c>
      <c r="B351" s="50" t="s">
        <v>23256</v>
      </c>
      <c r="C351" s="122" t="s">
        <v>23257</v>
      </c>
      <c r="D351" s="63" t="s">
        <v>23258</v>
      </c>
      <c r="E351" s="72">
        <v>34981</v>
      </c>
      <c r="F351" s="50" t="s">
        <v>23259</v>
      </c>
      <c r="G351" s="49" t="s">
        <v>23260</v>
      </c>
      <c r="H351" s="49" t="s">
        <v>2724</v>
      </c>
      <c r="I351" s="49" t="s">
        <v>15105</v>
      </c>
      <c r="J351" s="49" t="s">
        <v>1913</v>
      </c>
    </row>
    <row r="352" spans="1:10" ht="14.25" customHeight="1">
      <c r="A352" s="51">
        <v>351</v>
      </c>
      <c r="B352" s="50" t="s">
        <v>23261</v>
      </c>
      <c r="C352" s="122" t="s">
        <v>23262</v>
      </c>
      <c r="D352" s="63" t="s">
        <v>23263</v>
      </c>
      <c r="E352" s="49" t="s">
        <v>23264</v>
      </c>
      <c r="F352" s="50" t="s">
        <v>23265</v>
      </c>
      <c r="G352" s="49" t="s">
        <v>10006</v>
      </c>
      <c r="H352" s="49" t="s">
        <v>2724</v>
      </c>
      <c r="I352" s="49" t="s">
        <v>15105</v>
      </c>
      <c r="J352" s="49" t="s">
        <v>1913</v>
      </c>
    </row>
    <row r="353" spans="1:10" ht="14.25" customHeight="1">
      <c r="A353" s="51">
        <v>352</v>
      </c>
      <c r="B353" s="50" t="s">
        <v>23266</v>
      </c>
      <c r="C353" s="122" t="s">
        <v>23267</v>
      </c>
      <c r="D353" s="63" t="s">
        <v>11638</v>
      </c>
      <c r="E353" s="49" t="s">
        <v>23268</v>
      </c>
      <c r="F353" s="50" t="s">
        <v>23269</v>
      </c>
      <c r="G353" s="49" t="s">
        <v>1637</v>
      </c>
      <c r="H353" s="49" t="s">
        <v>2727</v>
      </c>
      <c r="I353" s="49" t="s">
        <v>15105</v>
      </c>
      <c r="J353" s="49" t="s">
        <v>1913</v>
      </c>
    </row>
    <row r="354" spans="1:10" ht="14.25" customHeight="1">
      <c r="A354" s="51">
        <v>353</v>
      </c>
      <c r="B354" s="50" t="s">
        <v>23270</v>
      </c>
      <c r="C354" s="122" t="s">
        <v>23271</v>
      </c>
      <c r="D354" s="63" t="s">
        <v>23272</v>
      </c>
      <c r="E354" s="49" t="s">
        <v>23273</v>
      </c>
      <c r="F354" s="50" t="s">
        <v>23274</v>
      </c>
      <c r="G354" s="49" t="s">
        <v>23275</v>
      </c>
      <c r="H354" s="49" t="s">
        <v>2724</v>
      </c>
      <c r="I354" s="49" t="s">
        <v>15105</v>
      </c>
      <c r="J354" s="49" t="s">
        <v>1913</v>
      </c>
    </row>
    <row r="355" spans="1:10" ht="14.25" customHeight="1">
      <c r="A355" s="51">
        <v>354</v>
      </c>
      <c r="B355" s="50" t="s">
        <v>23276</v>
      </c>
      <c r="C355" s="122" t="s">
        <v>23277</v>
      </c>
      <c r="D355" s="63" t="s">
        <v>23278</v>
      </c>
      <c r="E355" s="64">
        <v>32151</v>
      </c>
      <c r="F355" s="50" t="s">
        <v>23279</v>
      </c>
      <c r="G355" s="49" t="s">
        <v>11629</v>
      </c>
      <c r="H355" s="49" t="s">
        <v>2724</v>
      </c>
      <c r="I355" s="49" t="s">
        <v>15105</v>
      </c>
      <c r="J355" s="49" t="s">
        <v>1913</v>
      </c>
    </row>
    <row r="356" spans="1:10" ht="14.25" customHeight="1">
      <c r="A356" s="51">
        <v>355</v>
      </c>
      <c r="B356" s="50" t="s">
        <v>23280</v>
      </c>
      <c r="C356" s="122" t="s">
        <v>23281</v>
      </c>
      <c r="D356" s="63" t="s">
        <v>1140</v>
      </c>
      <c r="E356" s="49" t="s">
        <v>23282</v>
      </c>
      <c r="F356" s="50" t="s">
        <v>23283</v>
      </c>
      <c r="G356" s="49" t="s">
        <v>23284</v>
      </c>
      <c r="H356" s="49" t="s">
        <v>2724</v>
      </c>
      <c r="I356" s="49" t="s">
        <v>15105</v>
      </c>
      <c r="J356" s="49" t="s">
        <v>1913</v>
      </c>
    </row>
    <row r="357" spans="1:10" ht="14.25" customHeight="1">
      <c r="A357" s="51">
        <v>356</v>
      </c>
      <c r="B357" s="50" t="s">
        <v>23285</v>
      </c>
      <c r="C357" s="122" t="s">
        <v>23286</v>
      </c>
      <c r="D357" s="63" t="s">
        <v>23287</v>
      </c>
      <c r="E357" s="49" t="s">
        <v>23288</v>
      </c>
      <c r="F357" s="50" t="s">
        <v>23289</v>
      </c>
      <c r="G357" s="49" t="s">
        <v>23290</v>
      </c>
      <c r="H357" s="49" t="s">
        <v>2727</v>
      </c>
      <c r="I357" s="49" t="s">
        <v>15105</v>
      </c>
      <c r="J357" s="49" t="s">
        <v>1913</v>
      </c>
    </row>
    <row r="358" spans="1:10" ht="14.25" customHeight="1">
      <c r="A358" s="51">
        <v>357</v>
      </c>
      <c r="B358" s="50" t="s">
        <v>23291</v>
      </c>
      <c r="C358" s="122" t="s">
        <v>23292</v>
      </c>
      <c r="D358" s="63" t="s">
        <v>23293</v>
      </c>
      <c r="E358" s="64">
        <v>27882</v>
      </c>
      <c r="F358" s="50" t="s">
        <v>23294</v>
      </c>
      <c r="G358" s="49" t="s">
        <v>11308</v>
      </c>
      <c r="H358" s="49" t="s">
        <v>2724</v>
      </c>
      <c r="I358" s="49" t="s">
        <v>15105</v>
      </c>
      <c r="J358" s="49" t="s">
        <v>1913</v>
      </c>
    </row>
    <row r="359" spans="1:10" ht="14.25" customHeight="1">
      <c r="A359" s="51">
        <v>358</v>
      </c>
      <c r="B359" s="50" t="s">
        <v>23295</v>
      </c>
      <c r="C359" s="122" t="s">
        <v>23296</v>
      </c>
      <c r="D359" s="63" t="s">
        <v>23297</v>
      </c>
      <c r="E359" s="49" t="s">
        <v>23298</v>
      </c>
      <c r="F359" s="50" t="s">
        <v>23299</v>
      </c>
      <c r="G359" s="49" t="s">
        <v>1643</v>
      </c>
      <c r="H359" s="49" t="s">
        <v>2727</v>
      </c>
      <c r="I359" s="49" t="s">
        <v>15105</v>
      </c>
      <c r="J359" s="49" t="s">
        <v>1913</v>
      </c>
    </row>
    <row r="360" spans="1:10" ht="14.25" customHeight="1">
      <c r="A360" s="51">
        <v>359</v>
      </c>
      <c r="B360" s="50" t="s">
        <v>23300</v>
      </c>
      <c r="C360" s="122" t="s">
        <v>23301</v>
      </c>
      <c r="D360" s="63" t="s">
        <v>23302</v>
      </c>
      <c r="E360" s="49" t="s">
        <v>23303</v>
      </c>
      <c r="F360" s="50" t="s">
        <v>23304</v>
      </c>
      <c r="G360" s="49" t="s">
        <v>23305</v>
      </c>
      <c r="H360" s="49" t="s">
        <v>2724</v>
      </c>
      <c r="I360" s="49" t="s">
        <v>15105</v>
      </c>
      <c r="J360" s="49" t="s">
        <v>1913</v>
      </c>
    </row>
    <row r="361" spans="1:10" ht="14.25" customHeight="1">
      <c r="A361" s="51">
        <v>360</v>
      </c>
      <c r="B361" s="50" t="s">
        <v>23306</v>
      </c>
      <c r="C361" s="122" t="s">
        <v>23307</v>
      </c>
      <c r="D361" s="63" t="s">
        <v>23308</v>
      </c>
      <c r="E361" s="64">
        <v>33148</v>
      </c>
      <c r="F361" s="50" t="s">
        <v>23309</v>
      </c>
      <c r="G361" s="49" t="s">
        <v>9998</v>
      </c>
      <c r="H361" s="49" t="s">
        <v>2724</v>
      </c>
      <c r="I361" s="49" t="s">
        <v>15105</v>
      </c>
      <c r="J361" s="49" t="s">
        <v>1913</v>
      </c>
    </row>
    <row r="362" spans="1:10" ht="14.25" customHeight="1">
      <c r="A362" s="51">
        <v>361</v>
      </c>
      <c r="B362" s="50" t="s">
        <v>23310</v>
      </c>
      <c r="C362" s="122" t="s">
        <v>23311</v>
      </c>
      <c r="D362" s="63" t="s">
        <v>23312</v>
      </c>
      <c r="E362" s="49" t="s">
        <v>15969</v>
      </c>
      <c r="F362" s="50" t="s">
        <v>23313</v>
      </c>
      <c r="G362" s="49" t="s">
        <v>1639</v>
      </c>
      <c r="H362" s="49" t="s">
        <v>2727</v>
      </c>
      <c r="I362" s="49" t="s">
        <v>15105</v>
      </c>
      <c r="J362" s="49" t="s">
        <v>1913</v>
      </c>
    </row>
    <row r="363" spans="1:10" ht="14.25" customHeight="1">
      <c r="A363" s="51">
        <v>362</v>
      </c>
      <c r="B363" s="50" t="s">
        <v>23314</v>
      </c>
      <c r="C363" s="122" t="s">
        <v>23315</v>
      </c>
      <c r="D363" s="63" t="s">
        <v>447</v>
      </c>
      <c r="E363" s="49" t="s">
        <v>23316</v>
      </c>
      <c r="F363" s="50" t="s">
        <v>23317</v>
      </c>
      <c r="G363" s="49" t="s">
        <v>23318</v>
      </c>
      <c r="H363" s="49" t="s">
        <v>2724</v>
      </c>
      <c r="I363" s="49" t="s">
        <v>15105</v>
      </c>
      <c r="J363" s="49" t="s">
        <v>1913</v>
      </c>
    </row>
    <row r="364" spans="1:10" ht="14.25" customHeight="1">
      <c r="A364" s="51">
        <v>363</v>
      </c>
      <c r="B364" s="50" t="s">
        <v>23319</v>
      </c>
      <c r="C364" s="122" t="s">
        <v>23320</v>
      </c>
      <c r="D364" s="63" t="s">
        <v>23321</v>
      </c>
      <c r="E364" s="49" t="s">
        <v>23322</v>
      </c>
      <c r="F364" s="50" t="s">
        <v>23323</v>
      </c>
      <c r="G364" s="49" t="s">
        <v>23324</v>
      </c>
      <c r="H364" s="49" t="s">
        <v>2724</v>
      </c>
      <c r="I364" s="49" t="s">
        <v>15105</v>
      </c>
      <c r="J364" s="49" t="s">
        <v>1913</v>
      </c>
    </row>
    <row r="365" spans="1:10" ht="14.25" customHeight="1">
      <c r="A365" s="51">
        <v>364</v>
      </c>
      <c r="B365" s="50" t="s">
        <v>23325</v>
      </c>
      <c r="C365" s="122" t="s">
        <v>23326</v>
      </c>
      <c r="D365" s="63" t="s">
        <v>23327</v>
      </c>
      <c r="E365" s="64">
        <v>31818</v>
      </c>
      <c r="F365" s="50" t="s">
        <v>23328</v>
      </c>
      <c r="G365" s="49" t="s">
        <v>23329</v>
      </c>
      <c r="H365" s="49" t="s">
        <v>2724</v>
      </c>
      <c r="I365" s="49" t="s">
        <v>15105</v>
      </c>
      <c r="J365" s="49" t="s">
        <v>1913</v>
      </c>
    </row>
    <row r="366" spans="1:10" ht="14.25" customHeight="1">
      <c r="A366" s="51">
        <v>365</v>
      </c>
      <c r="B366" s="50" t="s">
        <v>23330</v>
      </c>
      <c r="C366" s="122" t="s">
        <v>23331</v>
      </c>
      <c r="D366" s="63" t="s">
        <v>23332</v>
      </c>
      <c r="E366" s="49" t="s">
        <v>23333</v>
      </c>
      <c r="F366" s="50" t="s">
        <v>15106</v>
      </c>
      <c r="G366" s="49" t="s">
        <v>1645</v>
      </c>
      <c r="H366" s="49" t="s">
        <v>2727</v>
      </c>
      <c r="I366" s="49" t="s">
        <v>15105</v>
      </c>
      <c r="J366" s="49" t="s">
        <v>1913</v>
      </c>
    </row>
    <row r="367" spans="1:10" ht="14.25" customHeight="1">
      <c r="A367" s="51">
        <v>366</v>
      </c>
      <c r="B367" s="50" t="s">
        <v>23334</v>
      </c>
      <c r="C367" s="122" t="s">
        <v>23335</v>
      </c>
      <c r="D367" s="63" t="s">
        <v>23336</v>
      </c>
      <c r="E367" s="72">
        <v>25820</v>
      </c>
      <c r="F367" s="50" t="s">
        <v>23337</v>
      </c>
      <c r="G367" s="49" t="s">
        <v>1440</v>
      </c>
      <c r="H367" s="49" t="s">
        <v>15707</v>
      </c>
      <c r="I367" s="49" t="s">
        <v>15097</v>
      </c>
      <c r="J367" s="49" t="s">
        <v>1913</v>
      </c>
    </row>
    <row r="368" spans="1:10" ht="14.25" customHeight="1">
      <c r="A368" s="51">
        <v>367</v>
      </c>
      <c r="B368" s="50" t="s">
        <v>23338</v>
      </c>
      <c r="C368" s="122" t="s">
        <v>23339</v>
      </c>
      <c r="D368" s="63" t="s">
        <v>23340</v>
      </c>
      <c r="E368" s="72">
        <v>29953</v>
      </c>
      <c r="F368" s="50" t="s">
        <v>15030</v>
      </c>
      <c r="G368" s="49" t="s">
        <v>1416</v>
      </c>
      <c r="H368" s="49" t="s">
        <v>15707</v>
      </c>
      <c r="I368" s="49" t="s">
        <v>15105</v>
      </c>
      <c r="J368" s="49" t="s">
        <v>1913</v>
      </c>
    </row>
    <row r="369" spans="2:10" ht="14.25" customHeight="1">
      <c r="B369" s="90"/>
      <c r="C369" s="123"/>
      <c r="D369" s="87"/>
      <c r="E369" s="124"/>
      <c r="F369" s="90"/>
      <c r="G369" s="87"/>
      <c r="H369" s="87"/>
      <c r="I369" s="87"/>
      <c r="J369" s="87"/>
    </row>
    <row r="370" spans="2:10" ht="14.25" customHeight="1">
      <c r="B370" s="90"/>
      <c r="C370" s="123"/>
      <c r="D370" s="87"/>
      <c r="E370" s="124"/>
      <c r="F370" s="90"/>
      <c r="G370" s="87"/>
      <c r="H370" s="87"/>
      <c r="I370" s="87"/>
      <c r="J370" s="87"/>
    </row>
    <row r="371" spans="2:10" ht="14.25" customHeight="1">
      <c r="B371" s="90"/>
      <c r="C371" s="123"/>
      <c r="D371" s="87"/>
      <c r="E371" s="124"/>
      <c r="F371" s="90"/>
      <c r="G371" s="87"/>
      <c r="H371" s="87"/>
      <c r="I371" s="87"/>
      <c r="J371" s="87"/>
    </row>
    <row r="372" spans="2:10" ht="14.25" customHeight="1">
      <c r="B372" s="90"/>
      <c r="C372" s="123"/>
      <c r="D372" s="87"/>
      <c r="E372" s="124"/>
      <c r="F372" s="90"/>
      <c r="G372" s="87"/>
      <c r="H372" s="87"/>
      <c r="I372" s="87"/>
      <c r="J372" s="87"/>
    </row>
    <row r="373" spans="2:10" ht="14.25" customHeight="1">
      <c r="B373" s="90"/>
      <c r="C373" s="123"/>
      <c r="D373" s="87"/>
      <c r="E373" s="124"/>
      <c r="F373" s="90"/>
      <c r="G373" s="87"/>
      <c r="H373" s="87"/>
      <c r="I373" s="87"/>
      <c r="J373" s="87"/>
    </row>
    <row r="374" spans="2:10" ht="14.25" customHeight="1">
      <c r="B374" s="90"/>
      <c r="C374" s="123"/>
      <c r="D374" s="87"/>
      <c r="E374" s="124"/>
      <c r="F374" s="90"/>
      <c r="G374" s="87"/>
      <c r="H374" s="87"/>
      <c r="I374" s="87"/>
      <c r="J374" s="87"/>
    </row>
    <row r="375" spans="2:10" ht="14.25" customHeight="1">
      <c r="B375" s="90"/>
      <c r="C375" s="123"/>
      <c r="D375" s="87"/>
      <c r="E375" s="124"/>
      <c r="F375" s="90"/>
      <c r="G375" s="87"/>
      <c r="H375" s="87"/>
      <c r="I375" s="87"/>
      <c r="J375" s="87"/>
    </row>
    <row r="376" spans="2:10" ht="14.25" customHeight="1">
      <c r="B376" s="90"/>
      <c r="C376" s="123"/>
      <c r="D376" s="87"/>
      <c r="E376" s="124"/>
      <c r="F376" s="90"/>
      <c r="G376" s="87"/>
      <c r="H376" s="87"/>
      <c r="I376" s="87"/>
      <c r="J376" s="87"/>
    </row>
    <row r="377" spans="2:10" ht="14.25" customHeight="1">
      <c r="B377" s="90"/>
      <c r="C377" s="123"/>
      <c r="D377" s="87"/>
      <c r="E377" s="124"/>
      <c r="F377" s="90"/>
      <c r="G377" s="87"/>
      <c r="H377" s="87"/>
      <c r="I377" s="87"/>
      <c r="J377" s="87"/>
    </row>
    <row r="378" spans="2:10" ht="14.25" customHeight="1">
      <c r="B378" s="90"/>
      <c r="C378" s="123"/>
      <c r="D378" s="87"/>
      <c r="E378" s="124"/>
      <c r="F378" s="90"/>
      <c r="G378" s="87"/>
      <c r="H378" s="87"/>
      <c r="I378" s="87"/>
      <c r="J378" s="87"/>
    </row>
    <row r="379" spans="2:10" ht="14.25" customHeight="1">
      <c r="B379" s="90"/>
      <c r="C379" s="123"/>
      <c r="D379" s="87"/>
      <c r="E379" s="124"/>
      <c r="F379" s="90"/>
      <c r="G379" s="87"/>
      <c r="H379" s="87"/>
      <c r="I379" s="87"/>
      <c r="J379" s="87"/>
    </row>
    <row r="380" spans="2:10" ht="14.25" customHeight="1">
      <c r="B380" s="90"/>
      <c r="C380" s="123"/>
      <c r="D380" s="87"/>
      <c r="E380" s="124"/>
      <c r="F380" s="90"/>
      <c r="G380" s="87"/>
      <c r="H380" s="87"/>
      <c r="I380" s="87"/>
      <c r="J380" s="87"/>
    </row>
    <row r="381" spans="2:10" ht="14.25" customHeight="1">
      <c r="B381" s="90"/>
      <c r="C381" s="123"/>
      <c r="D381" s="87"/>
      <c r="E381" s="124"/>
      <c r="F381" s="90"/>
      <c r="G381" s="87"/>
      <c r="H381" s="87"/>
      <c r="I381" s="87"/>
      <c r="J381" s="87"/>
    </row>
    <row r="382" spans="2:10" ht="14.25" customHeight="1">
      <c r="B382" s="90"/>
      <c r="C382" s="123"/>
      <c r="D382" s="87"/>
      <c r="E382" s="124"/>
      <c r="F382" s="90"/>
      <c r="G382" s="87"/>
      <c r="H382" s="87"/>
      <c r="I382" s="87"/>
      <c r="J382" s="87"/>
    </row>
    <row r="383" spans="2:10" ht="14.25" customHeight="1">
      <c r="B383" s="90"/>
      <c r="C383" s="123"/>
      <c r="D383" s="87"/>
      <c r="E383" s="124"/>
      <c r="F383" s="90"/>
      <c r="G383" s="87"/>
      <c r="H383" s="87"/>
      <c r="I383" s="87"/>
      <c r="J383" s="87"/>
    </row>
    <row r="384" spans="2:10" ht="14.25" customHeight="1">
      <c r="B384" s="90"/>
      <c r="C384" s="123"/>
      <c r="D384" s="87"/>
      <c r="E384" s="124"/>
      <c r="F384" s="90"/>
      <c r="G384" s="87"/>
      <c r="H384" s="87"/>
      <c r="I384" s="87"/>
      <c r="J384" s="87"/>
    </row>
    <row r="385" spans="2:10" ht="14.25" customHeight="1">
      <c r="B385" s="90"/>
      <c r="C385" s="123"/>
      <c r="D385" s="87"/>
      <c r="E385" s="124"/>
      <c r="F385" s="90"/>
      <c r="G385" s="87"/>
      <c r="H385" s="87"/>
      <c r="I385" s="87"/>
      <c r="J385" s="87"/>
    </row>
    <row r="386" spans="2:10" ht="14.25" customHeight="1">
      <c r="B386" s="90"/>
      <c r="C386" s="123"/>
      <c r="D386" s="87"/>
      <c r="E386" s="124"/>
      <c r="F386" s="90"/>
      <c r="G386" s="87"/>
      <c r="H386" s="87"/>
      <c r="I386" s="87"/>
      <c r="J386" s="87"/>
    </row>
    <row r="387" spans="2:10" ht="14.25" customHeight="1">
      <c r="B387" s="90"/>
      <c r="C387" s="123"/>
      <c r="D387" s="87"/>
      <c r="E387" s="124"/>
      <c r="F387" s="90"/>
      <c r="G387" s="87"/>
      <c r="H387" s="87"/>
      <c r="I387" s="87"/>
      <c r="J387" s="87"/>
    </row>
    <row r="388" spans="2:10" ht="14.25" customHeight="1">
      <c r="B388" s="90"/>
      <c r="C388" s="123"/>
      <c r="D388" s="87"/>
      <c r="E388" s="124"/>
      <c r="F388" s="90"/>
      <c r="G388" s="87"/>
      <c r="H388" s="87"/>
      <c r="I388" s="87"/>
      <c r="J388" s="87"/>
    </row>
    <row r="389" spans="2:10" ht="14.25" customHeight="1">
      <c r="B389" s="90"/>
      <c r="C389" s="123"/>
      <c r="D389" s="87"/>
      <c r="E389" s="124"/>
      <c r="F389" s="90"/>
      <c r="G389" s="87"/>
      <c r="H389" s="87"/>
      <c r="I389" s="87"/>
      <c r="J389" s="87"/>
    </row>
    <row r="390" spans="2:10" ht="14.25" customHeight="1">
      <c r="B390" s="90"/>
      <c r="C390" s="123"/>
      <c r="D390" s="87"/>
      <c r="E390" s="124"/>
      <c r="F390" s="90"/>
      <c r="G390" s="87"/>
      <c r="H390" s="87"/>
      <c r="I390" s="87"/>
      <c r="J390" s="87"/>
    </row>
    <row r="391" spans="2:10" ht="14.25" customHeight="1">
      <c r="B391" s="90"/>
      <c r="C391" s="123"/>
      <c r="D391" s="87"/>
      <c r="E391" s="124"/>
      <c r="F391" s="90"/>
      <c r="G391" s="87"/>
      <c r="H391" s="87"/>
      <c r="I391" s="87"/>
      <c r="J391" s="87"/>
    </row>
    <row r="392" spans="2:10" ht="14.25" customHeight="1">
      <c r="B392" s="90"/>
      <c r="C392" s="123"/>
      <c r="D392" s="87"/>
      <c r="E392" s="124"/>
      <c r="F392" s="90"/>
      <c r="G392" s="87"/>
      <c r="H392" s="87"/>
      <c r="I392" s="87"/>
      <c r="J392" s="87"/>
    </row>
    <row r="393" spans="2:10" ht="14.25" customHeight="1">
      <c r="B393" s="90"/>
      <c r="C393" s="123"/>
      <c r="D393" s="87"/>
      <c r="E393" s="124"/>
      <c r="F393" s="90"/>
      <c r="G393" s="87"/>
      <c r="H393" s="87"/>
      <c r="I393" s="87"/>
      <c r="J393" s="87"/>
    </row>
    <row r="394" spans="2:10" ht="14.25" customHeight="1">
      <c r="B394" s="90"/>
      <c r="C394" s="123"/>
      <c r="D394" s="87"/>
      <c r="E394" s="124"/>
      <c r="F394" s="90"/>
      <c r="G394" s="87"/>
      <c r="H394" s="87"/>
      <c r="I394" s="87"/>
      <c r="J394" s="87"/>
    </row>
    <row r="395" spans="2:10" ht="14.25" customHeight="1">
      <c r="B395" s="90"/>
      <c r="C395" s="123"/>
      <c r="D395" s="87"/>
      <c r="E395" s="124"/>
      <c r="F395" s="90"/>
      <c r="G395" s="87"/>
      <c r="H395" s="87"/>
      <c r="I395" s="87"/>
      <c r="J395" s="87"/>
    </row>
    <row r="396" spans="2:10" ht="14.25" customHeight="1">
      <c r="B396" s="90"/>
      <c r="C396" s="123"/>
      <c r="D396" s="87"/>
      <c r="E396" s="124"/>
      <c r="F396" s="90"/>
      <c r="G396" s="87"/>
      <c r="H396" s="87"/>
      <c r="I396" s="87"/>
      <c r="J396" s="87"/>
    </row>
    <row r="397" spans="2:10" ht="14.25" customHeight="1">
      <c r="B397" s="90"/>
      <c r="C397" s="123"/>
      <c r="D397" s="87"/>
      <c r="E397" s="124"/>
      <c r="F397" s="90"/>
      <c r="G397" s="87"/>
      <c r="H397" s="87"/>
      <c r="I397" s="87"/>
      <c r="J397" s="87"/>
    </row>
    <row r="398" spans="2:10" ht="14.25" customHeight="1">
      <c r="B398" s="90"/>
      <c r="C398" s="123"/>
      <c r="D398" s="87"/>
      <c r="E398" s="124"/>
      <c r="F398" s="90"/>
      <c r="G398" s="87"/>
      <c r="H398" s="87"/>
      <c r="I398" s="87"/>
      <c r="J398" s="87"/>
    </row>
    <row r="399" spans="2:10" ht="14.25" customHeight="1">
      <c r="B399" s="90"/>
      <c r="C399" s="123"/>
      <c r="D399" s="87"/>
      <c r="E399" s="124"/>
      <c r="F399" s="90"/>
      <c r="G399" s="87"/>
      <c r="H399" s="87"/>
      <c r="I399" s="87"/>
      <c r="J399" s="87"/>
    </row>
    <row r="400" spans="2:10" ht="14.25" customHeight="1">
      <c r="B400" s="90"/>
      <c r="C400" s="123"/>
      <c r="D400" s="87"/>
      <c r="E400" s="124"/>
      <c r="F400" s="90"/>
      <c r="G400" s="87"/>
      <c r="H400" s="87"/>
      <c r="I400" s="87"/>
      <c r="J400" s="87"/>
    </row>
    <row r="401" spans="2:10" ht="14.25" customHeight="1">
      <c r="B401" s="90"/>
      <c r="C401" s="123"/>
      <c r="D401" s="87"/>
      <c r="E401" s="124"/>
      <c r="F401" s="90"/>
      <c r="G401" s="87"/>
      <c r="H401" s="87"/>
      <c r="I401" s="87"/>
      <c r="J401" s="87"/>
    </row>
    <row r="402" spans="2:10" ht="14.25" customHeight="1">
      <c r="B402" s="90"/>
      <c r="C402" s="123"/>
      <c r="D402" s="87"/>
      <c r="E402" s="124"/>
      <c r="F402" s="90"/>
      <c r="G402" s="87"/>
      <c r="H402" s="87"/>
      <c r="I402" s="87"/>
      <c r="J402" s="87"/>
    </row>
    <row r="403" spans="2:10" ht="14.25" customHeight="1">
      <c r="B403" s="90"/>
      <c r="C403" s="123"/>
      <c r="D403" s="87"/>
      <c r="E403" s="124"/>
      <c r="F403" s="90"/>
      <c r="G403" s="87"/>
      <c r="H403" s="87"/>
      <c r="I403" s="87"/>
      <c r="J403" s="87"/>
    </row>
    <row r="404" spans="2:10" ht="14.25" customHeight="1">
      <c r="B404" s="90"/>
      <c r="C404" s="123"/>
      <c r="D404" s="87"/>
      <c r="E404" s="124"/>
      <c r="F404" s="90"/>
      <c r="G404" s="87"/>
      <c r="H404" s="87"/>
      <c r="I404" s="87"/>
      <c r="J404" s="87"/>
    </row>
    <row r="405" spans="2:10" ht="14.25" customHeight="1">
      <c r="B405" s="90"/>
      <c r="C405" s="123"/>
      <c r="D405" s="87"/>
      <c r="E405" s="124"/>
      <c r="F405" s="90"/>
      <c r="G405" s="87"/>
      <c r="H405" s="87"/>
      <c r="I405" s="87"/>
      <c r="J405" s="87"/>
    </row>
    <row r="406" spans="2:10" ht="14.25" customHeight="1">
      <c r="B406" s="90"/>
      <c r="C406" s="123"/>
      <c r="D406" s="87"/>
      <c r="E406" s="124"/>
      <c r="F406" s="90"/>
      <c r="G406" s="87"/>
      <c r="H406" s="87"/>
      <c r="I406" s="87"/>
      <c r="J406" s="87"/>
    </row>
    <row r="407" spans="2:10" ht="14.25" customHeight="1">
      <c r="B407" s="90"/>
      <c r="C407" s="123"/>
      <c r="D407" s="87"/>
      <c r="E407" s="124"/>
      <c r="F407" s="90"/>
      <c r="G407" s="87"/>
      <c r="H407" s="87"/>
      <c r="I407" s="87"/>
      <c r="J407" s="87"/>
    </row>
    <row r="408" spans="2:10" ht="14.25" customHeight="1">
      <c r="B408" s="90"/>
      <c r="C408" s="123"/>
      <c r="D408" s="87"/>
      <c r="E408" s="124"/>
      <c r="F408" s="90"/>
      <c r="G408" s="87"/>
      <c r="H408" s="87"/>
      <c r="I408" s="87"/>
      <c r="J408" s="87"/>
    </row>
    <row r="409" spans="2:10" ht="14.25" customHeight="1">
      <c r="B409" s="90"/>
      <c r="C409" s="123"/>
      <c r="D409" s="87"/>
      <c r="E409" s="124"/>
      <c r="F409" s="90"/>
      <c r="G409" s="87"/>
      <c r="H409" s="87"/>
      <c r="I409" s="87"/>
      <c r="J409" s="87"/>
    </row>
    <row r="410" spans="2:10" ht="14.25" customHeight="1">
      <c r="B410" s="90"/>
      <c r="C410" s="123"/>
      <c r="D410" s="87"/>
      <c r="E410" s="124"/>
      <c r="F410" s="90"/>
      <c r="G410" s="87"/>
      <c r="H410" s="87"/>
      <c r="I410" s="87"/>
      <c r="J410" s="87"/>
    </row>
    <row r="411" spans="2:10" ht="14.25" customHeight="1">
      <c r="B411" s="90"/>
      <c r="C411" s="123"/>
      <c r="D411" s="87"/>
      <c r="E411" s="124"/>
      <c r="F411" s="90"/>
      <c r="G411" s="87"/>
      <c r="H411" s="87"/>
      <c r="I411" s="87"/>
      <c r="J411" s="87"/>
    </row>
    <row r="412" spans="2:10" ht="14.25" customHeight="1">
      <c r="B412" s="90"/>
      <c r="C412" s="123"/>
      <c r="D412" s="87"/>
      <c r="E412" s="124"/>
      <c r="F412" s="90"/>
      <c r="G412" s="87"/>
      <c r="H412" s="87"/>
      <c r="I412" s="87"/>
      <c r="J412" s="87"/>
    </row>
    <row r="413" spans="2:10" ht="14.25" customHeight="1">
      <c r="B413" s="90"/>
      <c r="C413" s="123"/>
      <c r="D413" s="87"/>
      <c r="E413" s="124"/>
      <c r="F413" s="90"/>
      <c r="G413" s="87"/>
      <c r="H413" s="87"/>
      <c r="I413" s="87"/>
      <c r="J413" s="87"/>
    </row>
    <row r="414" spans="2:10" ht="14.25" customHeight="1">
      <c r="B414" s="90"/>
      <c r="C414" s="123"/>
      <c r="D414" s="87"/>
      <c r="E414" s="124"/>
      <c r="F414" s="90"/>
      <c r="G414" s="87"/>
      <c r="H414" s="87"/>
      <c r="I414" s="87"/>
      <c r="J414" s="87"/>
    </row>
    <row r="415" spans="2:10" ht="14.25" customHeight="1">
      <c r="B415" s="90"/>
      <c r="C415" s="123"/>
      <c r="D415" s="87"/>
      <c r="E415" s="124"/>
      <c r="F415" s="90"/>
      <c r="G415" s="87"/>
      <c r="H415" s="87"/>
      <c r="I415" s="87"/>
      <c r="J415" s="87"/>
    </row>
    <row r="416" spans="2:10" ht="14.25" customHeight="1">
      <c r="B416" s="90"/>
      <c r="C416" s="123"/>
      <c r="D416" s="87"/>
      <c r="E416" s="124"/>
      <c r="F416" s="90"/>
      <c r="G416" s="87"/>
      <c r="H416" s="87"/>
      <c r="I416" s="87"/>
      <c r="J416" s="87"/>
    </row>
    <row r="417" spans="2:10" ht="14.25" customHeight="1">
      <c r="B417" s="90"/>
      <c r="C417" s="123"/>
      <c r="D417" s="87"/>
      <c r="E417" s="124"/>
      <c r="F417" s="90"/>
      <c r="G417" s="87"/>
      <c r="H417" s="87"/>
      <c r="I417" s="87"/>
      <c r="J417" s="87"/>
    </row>
    <row r="418" spans="2:10" ht="14.25" customHeight="1">
      <c r="B418" s="90"/>
      <c r="C418" s="123"/>
      <c r="D418" s="87"/>
      <c r="E418" s="124"/>
      <c r="F418" s="90"/>
      <c r="G418" s="87"/>
      <c r="H418" s="87"/>
      <c r="I418" s="87"/>
      <c r="J418" s="87"/>
    </row>
    <row r="419" spans="2:10" ht="14.25" customHeight="1">
      <c r="B419" s="90"/>
      <c r="C419" s="123"/>
      <c r="D419" s="87"/>
      <c r="E419" s="124"/>
      <c r="F419" s="90"/>
      <c r="G419" s="87"/>
      <c r="H419" s="87"/>
      <c r="I419" s="87"/>
      <c r="J419" s="87"/>
    </row>
    <row r="420" spans="2:10" ht="14.25" customHeight="1">
      <c r="B420" s="90"/>
      <c r="C420" s="123"/>
      <c r="D420" s="87"/>
      <c r="E420" s="124"/>
      <c r="F420" s="90"/>
      <c r="G420" s="87"/>
      <c r="H420" s="87"/>
      <c r="I420" s="87"/>
      <c r="J420" s="87"/>
    </row>
    <row r="421" spans="2:10" ht="14.25" customHeight="1">
      <c r="B421" s="90"/>
      <c r="C421" s="123"/>
      <c r="D421" s="87"/>
      <c r="E421" s="124"/>
      <c r="F421" s="90"/>
      <c r="G421" s="87"/>
      <c r="H421" s="87"/>
      <c r="I421" s="87"/>
      <c r="J421" s="87"/>
    </row>
    <row r="422" spans="2:10" ht="14.25" customHeight="1">
      <c r="B422" s="90"/>
      <c r="C422" s="123"/>
      <c r="D422" s="87"/>
      <c r="E422" s="124"/>
      <c r="F422" s="90"/>
      <c r="G422" s="87"/>
      <c r="H422" s="87"/>
      <c r="I422" s="87"/>
      <c r="J422" s="87"/>
    </row>
    <row r="423" spans="2:10" ht="14.25" customHeight="1">
      <c r="B423" s="90"/>
      <c r="C423" s="123"/>
      <c r="D423" s="87"/>
      <c r="E423" s="124"/>
      <c r="F423" s="90"/>
      <c r="G423" s="87"/>
      <c r="H423" s="87"/>
      <c r="I423" s="87"/>
      <c r="J423" s="87"/>
    </row>
    <row r="424" spans="2:10" ht="14.25" customHeight="1">
      <c r="B424" s="90"/>
      <c r="C424" s="123"/>
      <c r="D424" s="87"/>
      <c r="E424" s="124"/>
      <c r="F424" s="90"/>
      <c r="G424" s="87"/>
      <c r="H424" s="87"/>
      <c r="I424" s="87"/>
      <c r="J424" s="87"/>
    </row>
    <row r="425" spans="2:10" ht="14.25" customHeight="1">
      <c r="B425" s="90"/>
      <c r="C425" s="123"/>
      <c r="D425" s="87"/>
      <c r="E425" s="124"/>
      <c r="F425" s="90"/>
      <c r="G425" s="87"/>
      <c r="H425" s="87"/>
      <c r="I425" s="87"/>
      <c r="J425" s="87"/>
    </row>
    <row r="426" spans="2:10" ht="14.25" customHeight="1">
      <c r="B426" s="90"/>
      <c r="C426" s="123"/>
      <c r="D426" s="87"/>
      <c r="E426" s="124"/>
      <c r="F426" s="90"/>
      <c r="G426" s="87"/>
      <c r="H426" s="87"/>
      <c r="I426" s="87"/>
      <c r="J426" s="87"/>
    </row>
    <row r="427" spans="2:10" ht="14.25" customHeight="1">
      <c r="B427" s="90"/>
      <c r="C427" s="123"/>
      <c r="D427" s="87"/>
      <c r="E427" s="124"/>
      <c r="F427" s="90"/>
      <c r="G427" s="87"/>
      <c r="H427" s="87"/>
      <c r="I427" s="87"/>
      <c r="J427" s="87"/>
    </row>
    <row r="428" spans="2:10" ht="14.25" customHeight="1">
      <c r="B428" s="90"/>
      <c r="C428" s="123"/>
      <c r="D428" s="87"/>
      <c r="E428" s="124"/>
      <c r="F428" s="90"/>
      <c r="G428" s="87"/>
      <c r="H428" s="87"/>
      <c r="I428" s="87"/>
      <c r="J428" s="87"/>
    </row>
    <row r="429" spans="2:10" ht="14.25" customHeight="1">
      <c r="B429" s="90"/>
      <c r="C429" s="123"/>
      <c r="D429" s="87"/>
      <c r="E429" s="124"/>
      <c r="F429" s="90"/>
      <c r="G429" s="87"/>
      <c r="H429" s="87"/>
      <c r="I429" s="87"/>
      <c r="J429" s="87"/>
    </row>
    <row r="430" spans="2:10" ht="14.25" customHeight="1">
      <c r="B430" s="90"/>
      <c r="C430" s="123"/>
      <c r="D430" s="87"/>
      <c r="E430" s="124"/>
      <c r="F430" s="90"/>
      <c r="G430" s="87"/>
      <c r="H430" s="87"/>
      <c r="I430" s="87"/>
      <c r="J430" s="87"/>
    </row>
    <row r="431" spans="2:10" ht="14.25" customHeight="1">
      <c r="B431" s="90"/>
      <c r="C431" s="123"/>
      <c r="D431" s="87"/>
      <c r="E431" s="124"/>
      <c r="F431" s="90"/>
      <c r="G431" s="87"/>
      <c r="H431" s="87"/>
      <c r="I431" s="87"/>
      <c r="J431" s="87"/>
    </row>
    <row r="432" spans="2:10" ht="14.25" customHeight="1">
      <c r="B432" s="90"/>
      <c r="C432" s="123"/>
      <c r="D432" s="87"/>
      <c r="E432" s="124"/>
      <c r="F432" s="90"/>
      <c r="G432" s="87"/>
      <c r="H432" s="87"/>
      <c r="I432" s="87"/>
      <c r="J432" s="87"/>
    </row>
    <row r="433" spans="2:10" ht="14.25" customHeight="1">
      <c r="B433" s="90"/>
      <c r="C433" s="123"/>
      <c r="D433" s="87"/>
      <c r="E433" s="124"/>
      <c r="F433" s="90"/>
      <c r="G433" s="87"/>
      <c r="H433" s="87"/>
      <c r="I433" s="87"/>
      <c r="J433" s="87"/>
    </row>
    <row r="434" spans="2:10" ht="14.25" customHeight="1">
      <c r="B434" s="90"/>
      <c r="C434" s="123"/>
      <c r="D434" s="87"/>
      <c r="E434" s="124"/>
      <c r="F434" s="90"/>
      <c r="G434" s="87"/>
      <c r="H434" s="87"/>
      <c r="I434" s="87"/>
      <c r="J434" s="87"/>
    </row>
    <row r="435" spans="2:10" ht="14.25" customHeight="1">
      <c r="B435" s="90"/>
      <c r="C435" s="123"/>
      <c r="D435" s="87"/>
      <c r="E435" s="124"/>
      <c r="F435" s="90"/>
      <c r="G435" s="87"/>
      <c r="H435" s="87"/>
      <c r="I435" s="87"/>
      <c r="J435" s="87"/>
    </row>
    <row r="436" spans="2:10" ht="14.25" customHeight="1">
      <c r="B436" s="90"/>
      <c r="C436" s="123"/>
      <c r="D436" s="87"/>
      <c r="E436" s="124"/>
      <c r="F436" s="90"/>
      <c r="G436" s="87"/>
      <c r="H436" s="87"/>
      <c r="I436" s="87"/>
      <c r="J436" s="87"/>
    </row>
    <row r="437" spans="2:10" ht="14.25" customHeight="1">
      <c r="B437" s="90"/>
      <c r="C437" s="123"/>
      <c r="D437" s="87"/>
      <c r="E437" s="124"/>
      <c r="F437" s="90"/>
      <c r="G437" s="87"/>
      <c r="H437" s="87"/>
      <c r="I437" s="87"/>
      <c r="J437" s="87"/>
    </row>
    <row r="438" spans="2:10" ht="14.25" customHeight="1">
      <c r="B438" s="90"/>
      <c r="C438" s="123"/>
      <c r="D438" s="87"/>
      <c r="E438" s="124"/>
      <c r="F438" s="90"/>
      <c r="G438" s="87"/>
      <c r="H438" s="87"/>
      <c r="I438" s="87"/>
      <c r="J438" s="87"/>
    </row>
    <row r="439" spans="2:10" ht="14.25" customHeight="1">
      <c r="B439" s="90"/>
      <c r="C439" s="123"/>
      <c r="D439" s="87"/>
      <c r="E439" s="124"/>
      <c r="F439" s="90"/>
      <c r="G439" s="87"/>
      <c r="H439" s="87"/>
      <c r="I439" s="87"/>
      <c r="J439" s="87"/>
    </row>
    <row r="440" spans="2:10" ht="14.25" customHeight="1">
      <c r="B440" s="90"/>
      <c r="C440" s="123"/>
      <c r="D440" s="87"/>
      <c r="E440" s="124"/>
      <c r="F440" s="90"/>
      <c r="G440" s="87"/>
      <c r="H440" s="87"/>
      <c r="I440" s="87"/>
      <c r="J440" s="87"/>
    </row>
    <row r="441" spans="2:10" ht="14.25" customHeight="1">
      <c r="B441" s="90"/>
      <c r="C441" s="123"/>
      <c r="D441" s="87"/>
      <c r="E441" s="124"/>
      <c r="F441" s="90"/>
      <c r="G441" s="87"/>
      <c r="H441" s="87"/>
      <c r="I441" s="87"/>
      <c r="J441" s="87"/>
    </row>
    <row r="442" spans="2:10" ht="14.25" customHeight="1">
      <c r="B442" s="90"/>
      <c r="C442" s="123"/>
      <c r="D442" s="87"/>
      <c r="E442" s="124"/>
      <c r="F442" s="90"/>
      <c r="G442" s="87"/>
      <c r="H442" s="87"/>
      <c r="I442" s="87"/>
      <c r="J442" s="87"/>
    </row>
    <row r="443" spans="2:10" ht="14.25" customHeight="1">
      <c r="B443" s="90"/>
      <c r="C443" s="123"/>
      <c r="D443" s="87"/>
      <c r="E443" s="124"/>
      <c r="F443" s="90"/>
      <c r="G443" s="87"/>
      <c r="H443" s="87"/>
      <c r="I443" s="87"/>
      <c r="J443" s="87"/>
    </row>
    <row r="444" spans="2:10" ht="14.25" customHeight="1">
      <c r="B444" s="90"/>
      <c r="C444" s="123"/>
      <c r="D444" s="87"/>
      <c r="E444" s="124"/>
      <c r="F444" s="90"/>
      <c r="G444" s="87"/>
      <c r="H444" s="87"/>
      <c r="I444" s="87"/>
      <c r="J444" s="87"/>
    </row>
    <row r="445" spans="2:10" ht="14.25" customHeight="1">
      <c r="B445" s="90"/>
      <c r="C445" s="123"/>
      <c r="D445" s="87"/>
      <c r="E445" s="124"/>
      <c r="F445" s="90"/>
      <c r="G445" s="87"/>
      <c r="H445" s="87"/>
      <c r="I445" s="87"/>
      <c r="J445" s="87"/>
    </row>
    <row r="446" spans="2:10" ht="14.25" customHeight="1">
      <c r="B446" s="90"/>
      <c r="C446" s="123"/>
      <c r="D446" s="87"/>
      <c r="E446" s="124"/>
      <c r="F446" s="90"/>
      <c r="G446" s="87"/>
      <c r="H446" s="87"/>
      <c r="I446" s="87"/>
      <c r="J446" s="87"/>
    </row>
    <row r="447" spans="2:10" ht="14.25" customHeight="1">
      <c r="B447" s="90"/>
      <c r="C447" s="123"/>
      <c r="D447" s="87"/>
      <c r="E447" s="124"/>
      <c r="F447" s="90"/>
      <c r="G447" s="87"/>
      <c r="H447" s="87"/>
      <c r="I447" s="87"/>
      <c r="J447" s="87"/>
    </row>
    <row r="448" spans="2:10" ht="14.25" customHeight="1">
      <c r="B448" s="90"/>
      <c r="C448" s="123"/>
      <c r="D448" s="87"/>
      <c r="E448" s="124"/>
      <c r="F448" s="90"/>
      <c r="G448" s="87"/>
      <c r="H448" s="87"/>
      <c r="I448" s="87"/>
      <c r="J448" s="87"/>
    </row>
    <row r="449" spans="2:10" ht="14.25" customHeight="1">
      <c r="B449" s="90"/>
      <c r="C449" s="123"/>
      <c r="D449" s="87"/>
      <c r="E449" s="124"/>
      <c r="F449" s="90"/>
      <c r="G449" s="87"/>
      <c r="H449" s="87"/>
      <c r="I449" s="87"/>
      <c r="J449" s="87"/>
    </row>
    <row r="450" spans="2:10" ht="14.25" customHeight="1">
      <c r="B450" s="90"/>
      <c r="C450" s="123"/>
      <c r="D450" s="87"/>
      <c r="E450" s="124"/>
      <c r="F450" s="90"/>
      <c r="G450" s="87"/>
      <c r="H450" s="87"/>
      <c r="I450" s="87"/>
      <c r="J450" s="87"/>
    </row>
    <row r="451" spans="2:10" ht="14.25" customHeight="1">
      <c r="B451" s="90"/>
      <c r="C451" s="123"/>
      <c r="D451" s="87"/>
      <c r="E451" s="124"/>
      <c r="F451" s="90"/>
      <c r="G451" s="87"/>
      <c r="H451" s="87"/>
      <c r="I451" s="87"/>
      <c r="J451" s="87"/>
    </row>
    <row r="452" spans="2:10" ht="14.25" customHeight="1">
      <c r="B452" s="90"/>
      <c r="C452" s="123"/>
      <c r="D452" s="87"/>
      <c r="E452" s="124"/>
      <c r="F452" s="90"/>
      <c r="G452" s="87"/>
      <c r="H452" s="87"/>
      <c r="I452" s="87"/>
      <c r="J452" s="87"/>
    </row>
    <row r="453" spans="2:10" ht="14.25" customHeight="1">
      <c r="B453" s="90"/>
      <c r="C453" s="123"/>
      <c r="D453" s="87"/>
      <c r="E453" s="124"/>
      <c r="F453" s="90"/>
      <c r="G453" s="87"/>
      <c r="H453" s="87"/>
      <c r="I453" s="87"/>
      <c r="J453" s="87"/>
    </row>
    <row r="454" spans="2:10" ht="14.25" customHeight="1">
      <c r="B454" s="90"/>
      <c r="C454" s="123"/>
      <c r="D454" s="87"/>
      <c r="E454" s="124"/>
      <c r="F454" s="90"/>
      <c r="G454" s="87"/>
      <c r="H454" s="87"/>
      <c r="I454" s="87"/>
      <c r="J454" s="87"/>
    </row>
    <row r="455" spans="2:10" ht="14.25" customHeight="1">
      <c r="B455" s="90"/>
      <c r="C455" s="123"/>
      <c r="D455" s="87"/>
      <c r="E455" s="124"/>
      <c r="F455" s="90"/>
      <c r="G455" s="87"/>
      <c r="H455" s="87"/>
      <c r="I455" s="87"/>
      <c r="J455" s="87"/>
    </row>
    <row r="456" spans="2:10" ht="14.25" customHeight="1">
      <c r="B456" s="90"/>
      <c r="C456" s="123"/>
      <c r="D456" s="87"/>
      <c r="E456" s="124"/>
      <c r="F456" s="90"/>
      <c r="G456" s="87"/>
      <c r="H456" s="87"/>
      <c r="I456" s="87"/>
      <c r="J456" s="87"/>
    </row>
    <row r="457" spans="2:10" ht="14.25" customHeight="1">
      <c r="B457" s="90"/>
      <c r="C457" s="123"/>
      <c r="D457" s="87"/>
      <c r="E457" s="124"/>
      <c r="F457" s="90"/>
      <c r="G457" s="87"/>
      <c r="H457" s="87"/>
      <c r="I457" s="87"/>
      <c r="J457" s="87"/>
    </row>
    <row r="458" spans="2:10" ht="14.25" customHeight="1">
      <c r="B458" s="90"/>
      <c r="C458" s="123"/>
      <c r="D458" s="87"/>
      <c r="E458" s="124"/>
      <c r="F458" s="90"/>
      <c r="G458" s="87"/>
      <c r="H458" s="87"/>
      <c r="I458" s="87"/>
      <c r="J458" s="87"/>
    </row>
    <row r="459" spans="2:10" ht="14.25" customHeight="1">
      <c r="B459" s="90"/>
      <c r="C459" s="123"/>
      <c r="D459" s="87"/>
      <c r="E459" s="124"/>
      <c r="F459" s="90"/>
      <c r="G459" s="87"/>
      <c r="H459" s="87"/>
      <c r="I459" s="87"/>
      <c r="J459" s="87"/>
    </row>
    <row r="460" spans="2:10" ht="14.25" customHeight="1">
      <c r="B460" s="90"/>
      <c r="C460" s="123"/>
      <c r="D460" s="87"/>
      <c r="E460" s="124"/>
      <c r="F460" s="90"/>
      <c r="G460" s="87"/>
      <c r="H460" s="87"/>
      <c r="I460" s="87"/>
      <c r="J460" s="87"/>
    </row>
    <row r="461" spans="2:10" ht="14.25" customHeight="1">
      <c r="B461" s="90"/>
      <c r="C461" s="123"/>
      <c r="D461" s="87"/>
      <c r="E461" s="124"/>
      <c r="F461" s="90"/>
      <c r="G461" s="87"/>
      <c r="H461" s="87"/>
      <c r="I461" s="87"/>
      <c r="J461" s="87"/>
    </row>
    <row r="462" spans="2:10" ht="14.25" customHeight="1">
      <c r="B462" s="90"/>
      <c r="C462" s="123"/>
      <c r="D462" s="87"/>
      <c r="E462" s="124"/>
      <c r="F462" s="90"/>
      <c r="G462" s="87"/>
      <c r="H462" s="87"/>
      <c r="I462" s="87"/>
      <c r="J462" s="87"/>
    </row>
    <row r="463" spans="2:10" ht="14.25" customHeight="1">
      <c r="B463" s="90"/>
      <c r="C463" s="123"/>
      <c r="D463" s="87"/>
      <c r="E463" s="124"/>
      <c r="F463" s="90"/>
      <c r="G463" s="87"/>
      <c r="H463" s="87"/>
      <c r="I463" s="87"/>
      <c r="J463" s="87"/>
    </row>
    <row r="464" spans="2:10" ht="14.25" customHeight="1">
      <c r="B464" s="90"/>
      <c r="C464" s="123"/>
      <c r="D464" s="87"/>
      <c r="E464" s="124"/>
      <c r="F464" s="90"/>
      <c r="G464" s="87"/>
      <c r="H464" s="87"/>
      <c r="I464" s="87"/>
      <c r="J464" s="87"/>
    </row>
    <row r="465" spans="2:10" ht="14.25" customHeight="1">
      <c r="B465" s="90"/>
      <c r="C465" s="123"/>
      <c r="D465" s="87"/>
      <c r="E465" s="124"/>
      <c r="F465" s="90"/>
      <c r="G465" s="87"/>
      <c r="H465" s="87"/>
      <c r="I465" s="87"/>
      <c r="J465" s="87"/>
    </row>
    <row r="466" spans="2:10" ht="14.25" customHeight="1">
      <c r="B466" s="90"/>
      <c r="C466" s="123"/>
      <c r="D466" s="87"/>
      <c r="E466" s="124"/>
      <c r="F466" s="90"/>
      <c r="G466" s="87"/>
      <c r="H466" s="87"/>
      <c r="I466" s="87"/>
      <c r="J466" s="87"/>
    </row>
    <row r="467" spans="2:10" ht="14.25" customHeight="1">
      <c r="B467" s="90"/>
      <c r="C467" s="123"/>
      <c r="D467" s="87"/>
      <c r="E467" s="124"/>
      <c r="F467" s="90"/>
      <c r="G467" s="87"/>
      <c r="H467" s="87"/>
      <c r="I467" s="87"/>
      <c r="J467" s="87"/>
    </row>
    <row r="468" spans="2:10" ht="14.25" customHeight="1">
      <c r="B468" s="90"/>
      <c r="C468" s="123"/>
      <c r="D468" s="87"/>
      <c r="E468" s="124"/>
      <c r="F468" s="90"/>
      <c r="G468" s="87"/>
      <c r="H468" s="87"/>
      <c r="I468" s="87"/>
      <c r="J468" s="87"/>
    </row>
    <row r="469" spans="2:10" ht="14.25" customHeight="1">
      <c r="B469" s="90"/>
      <c r="C469" s="123"/>
      <c r="D469" s="87"/>
      <c r="E469" s="124"/>
      <c r="F469" s="90"/>
      <c r="G469" s="87"/>
      <c r="H469" s="87"/>
      <c r="I469" s="87"/>
      <c r="J469" s="87"/>
    </row>
    <row r="470" spans="2:10" ht="14.25" customHeight="1">
      <c r="B470" s="90"/>
      <c r="C470" s="123"/>
      <c r="D470" s="87"/>
      <c r="E470" s="124"/>
      <c r="F470" s="90"/>
      <c r="G470" s="87"/>
      <c r="H470" s="87"/>
      <c r="I470" s="87"/>
      <c r="J470" s="87"/>
    </row>
    <row r="471" spans="2:10" ht="14.25" customHeight="1">
      <c r="B471" s="90"/>
      <c r="C471" s="123"/>
      <c r="D471" s="87"/>
      <c r="E471" s="124"/>
      <c r="F471" s="90"/>
      <c r="G471" s="87"/>
      <c r="H471" s="87"/>
      <c r="I471" s="87"/>
      <c r="J471" s="87"/>
    </row>
    <row r="472" spans="2:10" ht="14.25" customHeight="1">
      <c r="B472" s="90"/>
      <c r="C472" s="123"/>
      <c r="D472" s="87"/>
      <c r="E472" s="124"/>
      <c r="F472" s="90"/>
      <c r="G472" s="87"/>
      <c r="H472" s="87"/>
      <c r="I472" s="87"/>
      <c r="J472" s="87"/>
    </row>
    <row r="473" spans="2:10" ht="14.25" customHeight="1">
      <c r="B473" s="90"/>
      <c r="C473" s="123"/>
      <c r="D473" s="87"/>
      <c r="E473" s="124"/>
      <c r="F473" s="90"/>
      <c r="G473" s="87"/>
      <c r="H473" s="87"/>
      <c r="I473" s="87"/>
      <c r="J473" s="87"/>
    </row>
    <row r="474" spans="2:10" ht="14.25" customHeight="1">
      <c r="B474" s="90"/>
      <c r="C474" s="123"/>
      <c r="D474" s="87"/>
      <c r="E474" s="124"/>
      <c r="F474" s="90"/>
      <c r="G474" s="87"/>
      <c r="H474" s="87"/>
      <c r="I474" s="87"/>
      <c r="J474" s="87"/>
    </row>
    <row r="475" spans="2:10" ht="14.25" customHeight="1">
      <c r="B475" s="90"/>
      <c r="C475" s="123"/>
      <c r="D475" s="87"/>
      <c r="E475" s="124"/>
      <c r="F475" s="90"/>
      <c r="G475" s="87"/>
      <c r="H475" s="87"/>
      <c r="I475" s="87"/>
      <c r="J475" s="87"/>
    </row>
    <row r="476" spans="2:10" ht="14.25" customHeight="1">
      <c r="B476" s="90"/>
      <c r="C476" s="123"/>
      <c r="D476" s="87"/>
      <c r="E476" s="124"/>
      <c r="F476" s="90"/>
      <c r="G476" s="87"/>
      <c r="H476" s="87"/>
      <c r="I476" s="87"/>
      <c r="J476" s="87"/>
    </row>
    <row r="477" spans="2:10" ht="14.25" customHeight="1">
      <c r="B477" s="90"/>
      <c r="C477" s="123"/>
      <c r="D477" s="87"/>
      <c r="E477" s="124"/>
      <c r="F477" s="90"/>
      <c r="G477" s="87"/>
      <c r="H477" s="87"/>
      <c r="I477" s="87"/>
      <c r="J477" s="87"/>
    </row>
    <row r="478" spans="2:10" ht="14.25" customHeight="1">
      <c r="B478" s="90"/>
      <c r="C478" s="123"/>
      <c r="D478" s="87"/>
      <c r="E478" s="124"/>
      <c r="F478" s="90"/>
      <c r="G478" s="87"/>
      <c r="H478" s="87"/>
      <c r="I478" s="87"/>
      <c r="J478" s="87"/>
    </row>
    <row r="479" spans="2:10" ht="14.25" customHeight="1">
      <c r="B479" s="90"/>
      <c r="C479" s="123"/>
      <c r="D479" s="87"/>
      <c r="E479" s="124"/>
      <c r="F479" s="90"/>
      <c r="G479" s="87"/>
      <c r="H479" s="87"/>
      <c r="I479" s="87"/>
      <c r="J479" s="87"/>
    </row>
    <row r="480" spans="2:10" ht="14.25" customHeight="1">
      <c r="B480" s="90"/>
      <c r="C480" s="123"/>
      <c r="D480" s="87"/>
      <c r="E480" s="124"/>
      <c r="F480" s="90"/>
      <c r="G480" s="87"/>
      <c r="H480" s="87"/>
      <c r="I480" s="87"/>
      <c r="J480" s="87"/>
    </row>
    <row r="481" spans="2:10" ht="14.25" customHeight="1">
      <c r="B481" s="90"/>
      <c r="C481" s="123"/>
      <c r="D481" s="87"/>
      <c r="E481" s="124"/>
      <c r="F481" s="90"/>
      <c r="G481" s="87"/>
      <c r="H481" s="87"/>
      <c r="I481" s="87"/>
      <c r="J481" s="87"/>
    </row>
    <row r="482" spans="2:10" ht="14.25" customHeight="1">
      <c r="B482" s="90"/>
      <c r="C482" s="123"/>
      <c r="D482" s="87"/>
      <c r="E482" s="124"/>
      <c r="F482" s="90"/>
      <c r="G482" s="87"/>
      <c r="H482" s="87"/>
      <c r="I482" s="87"/>
      <c r="J482" s="87"/>
    </row>
    <row r="483" spans="2:10" ht="14.25" customHeight="1">
      <c r="B483" s="90"/>
      <c r="C483" s="123"/>
      <c r="D483" s="87"/>
      <c r="E483" s="124"/>
      <c r="F483" s="90"/>
      <c r="G483" s="87"/>
      <c r="H483" s="87"/>
      <c r="I483" s="87"/>
      <c r="J483" s="87"/>
    </row>
    <row r="484" spans="2:10" ht="14.25" customHeight="1">
      <c r="B484" s="90"/>
      <c r="C484" s="123"/>
      <c r="D484" s="87"/>
      <c r="E484" s="124"/>
      <c r="F484" s="90"/>
      <c r="G484" s="87"/>
      <c r="H484" s="87"/>
      <c r="I484" s="87"/>
      <c r="J484" s="87"/>
    </row>
    <row r="485" spans="2:10" ht="14.25" customHeight="1">
      <c r="B485" s="90"/>
      <c r="C485" s="123"/>
      <c r="D485" s="87"/>
      <c r="E485" s="124"/>
      <c r="F485" s="90"/>
      <c r="G485" s="87"/>
      <c r="H485" s="87"/>
      <c r="I485" s="87"/>
      <c r="J485" s="87"/>
    </row>
    <row r="486" spans="2:10" ht="14.25" customHeight="1">
      <c r="B486" s="90"/>
      <c r="C486" s="123"/>
      <c r="D486" s="87"/>
      <c r="E486" s="124"/>
      <c r="F486" s="90"/>
      <c r="G486" s="87"/>
      <c r="H486" s="87"/>
      <c r="I486" s="87"/>
      <c r="J486" s="87"/>
    </row>
    <row r="487" spans="2:10" ht="14.25" customHeight="1">
      <c r="B487" s="90"/>
      <c r="C487" s="123"/>
      <c r="D487" s="87"/>
      <c r="E487" s="124"/>
      <c r="F487" s="90"/>
      <c r="G487" s="87"/>
      <c r="H487" s="87"/>
      <c r="I487" s="87"/>
      <c r="J487" s="87"/>
    </row>
    <row r="488" spans="2:10" ht="14.25" customHeight="1">
      <c r="B488" s="90"/>
      <c r="C488" s="123"/>
      <c r="D488" s="87"/>
      <c r="E488" s="124"/>
      <c r="F488" s="90"/>
      <c r="G488" s="87"/>
      <c r="H488" s="87"/>
      <c r="I488" s="87"/>
      <c r="J488" s="87"/>
    </row>
    <row r="489" spans="2:10" ht="14.25" customHeight="1">
      <c r="B489" s="90"/>
      <c r="C489" s="123"/>
      <c r="D489" s="87"/>
      <c r="E489" s="124"/>
      <c r="F489" s="90"/>
      <c r="G489" s="87"/>
      <c r="H489" s="87"/>
      <c r="I489" s="87"/>
      <c r="J489" s="87"/>
    </row>
    <row r="490" spans="2:10" ht="14.25" customHeight="1">
      <c r="B490" s="90"/>
      <c r="C490" s="123"/>
      <c r="D490" s="87"/>
      <c r="E490" s="124"/>
      <c r="F490" s="90"/>
      <c r="G490" s="87"/>
      <c r="H490" s="87"/>
      <c r="I490" s="87"/>
      <c r="J490" s="87"/>
    </row>
    <row r="491" spans="2:10" ht="14.25" customHeight="1">
      <c r="B491" s="90"/>
      <c r="C491" s="123"/>
      <c r="D491" s="87"/>
      <c r="E491" s="124"/>
      <c r="F491" s="90"/>
      <c r="G491" s="87"/>
      <c r="H491" s="87"/>
      <c r="I491" s="87"/>
      <c r="J491" s="87"/>
    </row>
    <row r="492" spans="2:10" ht="14.25" customHeight="1">
      <c r="B492" s="90"/>
      <c r="C492" s="123"/>
      <c r="D492" s="87"/>
      <c r="E492" s="124"/>
      <c r="F492" s="90"/>
      <c r="G492" s="87"/>
      <c r="H492" s="87"/>
      <c r="I492" s="87"/>
      <c r="J492" s="87"/>
    </row>
    <row r="493" spans="2:10" ht="14.25" customHeight="1">
      <c r="B493" s="90"/>
      <c r="C493" s="123"/>
      <c r="D493" s="87"/>
      <c r="E493" s="124"/>
      <c r="F493" s="90"/>
      <c r="G493" s="87"/>
      <c r="H493" s="87"/>
      <c r="I493" s="87"/>
      <c r="J493" s="87"/>
    </row>
    <row r="494" spans="2:10" ht="14.25" customHeight="1">
      <c r="B494" s="90"/>
      <c r="C494" s="123"/>
      <c r="D494" s="87"/>
      <c r="E494" s="124"/>
      <c r="F494" s="90"/>
      <c r="G494" s="87"/>
      <c r="H494" s="87"/>
      <c r="I494" s="87"/>
      <c r="J494" s="87"/>
    </row>
    <row r="495" spans="2:10" ht="14.25" customHeight="1">
      <c r="B495" s="90"/>
      <c r="C495" s="123"/>
      <c r="D495" s="87"/>
      <c r="E495" s="124"/>
      <c r="F495" s="90"/>
      <c r="G495" s="87"/>
      <c r="H495" s="87"/>
      <c r="I495" s="87"/>
      <c r="J495" s="87"/>
    </row>
    <row r="496" spans="2:10" ht="14.25" customHeight="1">
      <c r="B496" s="90"/>
      <c r="C496" s="123"/>
      <c r="D496" s="87"/>
      <c r="E496" s="124"/>
      <c r="F496" s="90"/>
      <c r="G496" s="87"/>
      <c r="H496" s="87"/>
      <c r="I496" s="87"/>
      <c r="J496" s="87"/>
    </row>
    <row r="497" spans="2:10" ht="14.25" customHeight="1">
      <c r="B497" s="90"/>
      <c r="C497" s="123"/>
      <c r="D497" s="87"/>
      <c r="E497" s="124"/>
      <c r="F497" s="90"/>
      <c r="G497" s="87"/>
      <c r="H497" s="87"/>
      <c r="I497" s="87"/>
      <c r="J497" s="87"/>
    </row>
    <row r="498" spans="2:10" ht="14.25" customHeight="1">
      <c r="B498" s="90"/>
      <c r="C498" s="123"/>
      <c r="D498" s="87"/>
      <c r="E498" s="124"/>
      <c r="F498" s="90"/>
      <c r="G498" s="87"/>
      <c r="H498" s="87"/>
      <c r="I498" s="87"/>
      <c r="J498" s="87"/>
    </row>
    <row r="499" spans="2:10" ht="14.25" customHeight="1">
      <c r="B499" s="90"/>
      <c r="C499" s="123"/>
      <c r="D499" s="87"/>
      <c r="E499" s="124"/>
      <c r="F499" s="90"/>
      <c r="G499" s="87"/>
      <c r="H499" s="87"/>
      <c r="I499" s="87"/>
      <c r="J499" s="87"/>
    </row>
    <row r="500" spans="2:10" ht="14.25" customHeight="1">
      <c r="B500" s="90"/>
      <c r="C500" s="123"/>
      <c r="D500" s="87"/>
      <c r="E500" s="124"/>
      <c r="F500" s="90"/>
      <c r="G500" s="87"/>
      <c r="H500" s="87"/>
      <c r="I500" s="87"/>
      <c r="J500" s="87"/>
    </row>
    <row r="501" spans="2:10" ht="14.25" customHeight="1">
      <c r="B501" s="90"/>
      <c r="C501" s="123"/>
      <c r="D501" s="87"/>
      <c r="E501" s="124"/>
      <c r="F501" s="90"/>
      <c r="G501" s="87"/>
      <c r="H501" s="87"/>
      <c r="I501" s="87"/>
      <c r="J501" s="87"/>
    </row>
    <row r="502" spans="2:10" ht="14.25" customHeight="1">
      <c r="B502" s="90"/>
      <c r="C502" s="123"/>
      <c r="D502" s="87"/>
      <c r="E502" s="124"/>
      <c r="F502" s="90"/>
      <c r="G502" s="87"/>
      <c r="H502" s="87"/>
      <c r="I502" s="87"/>
      <c r="J502" s="87"/>
    </row>
    <row r="503" spans="2:10" ht="14.25" customHeight="1">
      <c r="B503" s="90"/>
      <c r="C503" s="123"/>
      <c r="D503" s="87"/>
      <c r="E503" s="124"/>
      <c r="F503" s="90"/>
      <c r="G503" s="87"/>
      <c r="H503" s="87"/>
      <c r="I503" s="87"/>
      <c r="J503" s="87"/>
    </row>
    <row r="504" spans="2:10" ht="14.25" customHeight="1">
      <c r="B504" s="90"/>
      <c r="C504" s="123"/>
      <c r="D504" s="87"/>
      <c r="E504" s="124"/>
      <c r="F504" s="90"/>
      <c r="G504" s="87"/>
      <c r="H504" s="87"/>
      <c r="I504" s="87"/>
      <c r="J504" s="87"/>
    </row>
    <row r="505" spans="2:10" ht="14.25" customHeight="1">
      <c r="B505" s="90"/>
      <c r="C505" s="123"/>
      <c r="D505" s="87"/>
      <c r="E505" s="124"/>
      <c r="F505" s="90"/>
      <c r="G505" s="87"/>
      <c r="H505" s="87"/>
      <c r="I505" s="87"/>
      <c r="J505" s="87"/>
    </row>
    <row r="506" spans="2:10" ht="14.25" customHeight="1">
      <c r="B506" s="90"/>
      <c r="C506" s="123"/>
      <c r="D506" s="87"/>
      <c r="E506" s="124"/>
      <c r="F506" s="90"/>
      <c r="G506" s="87"/>
      <c r="H506" s="87"/>
      <c r="I506" s="87"/>
      <c r="J506" s="87"/>
    </row>
    <row r="507" spans="2:10" ht="14.25" customHeight="1">
      <c r="B507" s="90"/>
      <c r="C507" s="123"/>
      <c r="D507" s="87"/>
      <c r="E507" s="124"/>
      <c r="F507" s="90"/>
      <c r="G507" s="87"/>
      <c r="H507" s="87"/>
      <c r="I507" s="87"/>
      <c r="J507" s="87"/>
    </row>
    <row r="508" spans="2:10" ht="14.25" customHeight="1">
      <c r="B508" s="90"/>
      <c r="C508" s="123"/>
      <c r="D508" s="87"/>
      <c r="E508" s="124"/>
      <c r="F508" s="90"/>
      <c r="G508" s="87"/>
      <c r="H508" s="87"/>
      <c r="I508" s="87"/>
      <c r="J508" s="87"/>
    </row>
    <row r="509" spans="2:10" ht="14.25" customHeight="1">
      <c r="B509" s="90"/>
      <c r="C509" s="123"/>
      <c r="D509" s="87"/>
      <c r="E509" s="124"/>
      <c r="F509" s="90"/>
      <c r="G509" s="87"/>
      <c r="H509" s="87"/>
      <c r="I509" s="87"/>
      <c r="J509" s="87"/>
    </row>
    <row r="510" spans="2:10" ht="14.25" customHeight="1">
      <c r="B510" s="90"/>
      <c r="C510" s="123"/>
      <c r="D510" s="87"/>
      <c r="E510" s="124"/>
      <c r="F510" s="90"/>
      <c r="G510" s="87"/>
      <c r="H510" s="87"/>
      <c r="I510" s="87"/>
      <c r="J510" s="87"/>
    </row>
    <row r="511" spans="2:10" ht="14.25" customHeight="1">
      <c r="B511" s="90"/>
      <c r="C511" s="123"/>
      <c r="D511" s="87"/>
      <c r="E511" s="124"/>
      <c r="F511" s="90"/>
      <c r="G511" s="87"/>
      <c r="H511" s="87"/>
      <c r="I511" s="87"/>
      <c r="J511" s="87"/>
    </row>
    <row r="512" spans="2:10" ht="14.25" customHeight="1">
      <c r="B512" s="90"/>
      <c r="C512" s="123"/>
      <c r="D512" s="87"/>
      <c r="E512" s="124"/>
      <c r="F512" s="90"/>
      <c r="G512" s="87"/>
      <c r="H512" s="87"/>
      <c r="I512" s="87"/>
      <c r="J512" s="87"/>
    </row>
    <row r="513" spans="2:10" ht="14.25" customHeight="1">
      <c r="B513" s="90"/>
      <c r="C513" s="123"/>
      <c r="D513" s="87"/>
      <c r="E513" s="124"/>
      <c r="F513" s="90"/>
      <c r="G513" s="87"/>
      <c r="H513" s="87"/>
      <c r="I513" s="87"/>
      <c r="J513" s="87"/>
    </row>
    <row r="514" spans="2:10" ht="14.25" customHeight="1">
      <c r="B514" s="90"/>
      <c r="C514" s="123"/>
      <c r="D514" s="87"/>
      <c r="E514" s="124"/>
      <c r="F514" s="90"/>
      <c r="G514" s="87"/>
      <c r="H514" s="87"/>
      <c r="I514" s="87"/>
      <c r="J514" s="87"/>
    </row>
    <row r="515" spans="2:10" ht="14.25" customHeight="1">
      <c r="B515" s="90"/>
      <c r="C515" s="123"/>
      <c r="D515" s="87"/>
      <c r="E515" s="124"/>
      <c r="F515" s="90"/>
      <c r="G515" s="87"/>
      <c r="H515" s="87"/>
      <c r="I515" s="87"/>
      <c r="J515" s="87"/>
    </row>
    <row r="516" spans="2:10" ht="14.25" customHeight="1">
      <c r="B516" s="90"/>
      <c r="C516" s="123"/>
      <c r="D516" s="87"/>
      <c r="E516" s="124"/>
      <c r="F516" s="90"/>
      <c r="G516" s="87"/>
      <c r="H516" s="87"/>
      <c r="I516" s="87"/>
      <c r="J516" s="87"/>
    </row>
    <row r="517" spans="2:10" ht="14.25" customHeight="1">
      <c r="B517" s="90"/>
      <c r="C517" s="123"/>
      <c r="D517" s="87"/>
      <c r="E517" s="124"/>
      <c r="F517" s="90"/>
      <c r="G517" s="87"/>
      <c r="H517" s="87"/>
      <c r="I517" s="87"/>
      <c r="J517" s="87"/>
    </row>
    <row r="518" spans="2:10" ht="14.25" customHeight="1">
      <c r="B518" s="90"/>
      <c r="C518" s="123"/>
      <c r="D518" s="87"/>
      <c r="E518" s="124"/>
      <c r="F518" s="90"/>
      <c r="G518" s="87"/>
      <c r="H518" s="87"/>
      <c r="I518" s="87"/>
      <c r="J518" s="87"/>
    </row>
    <row r="519" spans="2:10" ht="14.25" customHeight="1">
      <c r="B519" s="90"/>
      <c r="C519" s="123"/>
      <c r="D519" s="87"/>
      <c r="E519" s="124"/>
      <c r="F519" s="90"/>
      <c r="G519" s="87"/>
      <c r="H519" s="87"/>
      <c r="I519" s="87"/>
      <c r="J519" s="87"/>
    </row>
    <row r="520" spans="2:10" ht="14.25" customHeight="1">
      <c r="B520" s="90"/>
      <c r="C520" s="123"/>
      <c r="D520" s="87"/>
      <c r="E520" s="124"/>
      <c r="F520" s="90"/>
      <c r="G520" s="87"/>
      <c r="H520" s="87"/>
      <c r="I520" s="87"/>
      <c r="J520" s="87"/>
    </row>
    <row r="521" spans="2:10" ht="14.25" customHeight="1">
      <c r="B521" s="90"/>
      <c r="C521" s="123"/>
      <c r="D521" s="87"/>
      <c r="E521" s="124"/>
      <c r="F521" s="90"/>
      <c r="G521" s="87"/>
      <c r="H521" s="87"/>
      <c r="I521" s="87"/>
      <c r="J521" s="87"/>
    </row>
    <row r="522" spans="2:10" ht="14.25" customHeight="1">
      <c r="B522" s="90"/>
      <c r="C522" s="123"/>
      <c r="D522" s="87"/>
      <c r="E522" s="124"/>
      <c r="F522" s="90"/>
      <c r="G522" s="87"/>
      <c r="H522" s="87"/>
      <c r="I522" s="87"/>
      <c r="J522" s="87"/>
    </row>
    <row r="523" spans="2:10" ht="14.25" customHeight="1">
      <c r="B523" s="90"/>
      <c r="C523" s="123"/>
      <c r="D523" s="87"/>
      <c r="E523" s="124"/>
      <c r="F523" s="90"/>
      <c r="G523" s="87"/>
      <c r="H523" s="87"/>
      <c r="I523" s="87"/>
      <c r="J523" s="87"/>
    </row>
    <row r="524" spans="2:10" ht="14.25" customHeight="1">
      <c r="B524" s="90"/>
      <c r="C524" s="123"/>
      <c r="D524" s="87"/>
      <c r="E524" s="124"/>
      <c r="F524" s="90"/>
      <c r="G524" s="87"/>
      <c r="H524" s="87"/>
      <c r="I524" s="87"/>
      <c r="J524" s="87"/>
    </row>
    <row r="525" spans="2:10" ht="14.25" customHeight="1">
      <c r="B525" s="90"/>
      <c r="C525" s="123"/>
      <c r="D525" s="87"/>
      <c r="E525" s="124"/>
      <c r="F525" s="90"/>
      <c r="G525" s="87"/>
      <c r="H525" s="87"/>
      <c r="I525" s="87"/>
      <c r="J525" s="87"/>
    </row>
    <row r="526" spans="2:10" ht="14.25" customHeight="1">
      <c r="B526" s="90"/>
      <c r="C526" s="123"/>
      <c r="D526" s="87"/>
      <c r="E526" s="124"/>
      <c r="F526" s="90"/>
      <c r="G526" s="87"/>
      <c r="H526" s="87"/>
      <c r="I526" s="87"/>
      <c r="J526" s="87"/>
    </row>
    <row r="527" spans="2:10" ht="14.25" customHeight="1">
      <c r="B527" s="90"/>
      <c r="C527" s="123"/>
      <c r="D527" s="87"/>
      <c r="E527" s="124"/>
      <c r="F527" s="90"/>
      <c r="G527" s="87"/>
      <c r="H527" s="87"/>
      <c r="I527" s="87"/>
      <c r="J527" s="87"/>
    </row>
    <row r="528" spans="2:10" ht="14.25" customHeight="1">
      <c r="B528" s="90"/>
      <c r="C528" s="123"/>
      <c r="D528" s="87"/>
      <c r="E528" s="124"/>
      <c r="F528" s="90"/>
      <c r="G528" s="87"/>
      <c r="H528" s="87"/>
      <c r="I528" s="87"/>
      <c r="J528" s="87"/>
    </row>
    <row r="529" spans="2:10" ht="14.25" customHeight="1">
      <c r="B529" s="90"/>
      <c r="C529" s="123"/>
      <c r="D529" s="87"/>
      <c r="E529" s="124"/>
      <c r="F529" s="90"/>
      <c r="G529" s="87"/>
      <c r="H529" s="87"/>
      <c r="I529" s="87"/>
      <c r="J529" s="87"/>
    </row>
    <row r="530" spans="2:10" ht="14.25" customHeight="1">
      <c r="B530" s="90"/>
      <c r="C530" s="123"/>
      <c r="D530" s="87"/>
      <c r="E530" s="124"/>
      <c r="F530" s="90"/>
      <c r="G530" s="87"/>
      <c r="H530" s="87"/>
      <c r="I530" s="87"/>
      <c r="J530" s="87"/>
    </row>
    <row r="531" spans="2:10" ht="14.25" customHeight="1">
      <c r="B531" s="90"/>
      <c r="C531" s="123"/>
      <c r="D531" s="87"/>
      <c r="E531" s="124"/>
      <c r="F531" s="90"/>
      <c r="G531" s="87"/>
      <c r="H531" s="87"/>
      <c r="I531" s="87"/>
      <c r="J531" s="87"/>
    </row>
    <row r="532" spans="2:10" ht="14.25" customHeight="1">
      <c r="B532" s="90"/>
      <c r="C532" s="123"/>
      <c r="D532" s="87"/>
      <c r="E532" s="124"/>
      <c r="F532" s="90"/>
      <c r="G532" s="87"/>
      <c r="H532" s="87"/>
      <c r="I532" s="87"/>
      <c r="J532" s="87"/>
    </row>
    <row r="533" spans="2:10" ht="14.25" customHeight="1">
      <c r="B533" s="90"/>
      <c r="C533" s="123"/>
      <c r="D533" s="87"/>
      <c r="E533" s="124"/>
      <c r="F533" s="90"/>
      <c r="G533" s="87"/>
      <c r="H533" s="87"/>
      <c r="I533" s="87"/>
      <c r="J533" s="87"/>
    </row>
    <row r="534" spans="2:10" ht="14.25" customHeight="1">
      <c r="B534" s="90"/>
      <c r="C534" s="123"/>
      <c r="D534" s="87"/>
      <c r="E534" s="124"/>
      <c r="F534" s="90"/>
      <c r="G534" s="87"/>
      <c r="H534" s="87"/>
      <c r="I534" s="87"/>
      <c r="J534" s="87"/>
    </row>
    <row r="535" spans="2:10" ht="14.25" customHeight="1">
      <c r="B535" s="90"/>
      <c r="C535" s="123"/>
      <c r="D535" s="87"/>
      <c r="E535" s="124"/>
      <c r="F535" s="90"/>
      <c r="G535" s="87"/>
      <c r="H535" s="87"/>
      <c r="I535" s="87"/>
      <c r="J535" s="87"/>
    </row>
    <row r="536" spans="2:10" ht="14.25" customHeight="1">
      <c r="B536" s="90"/>
      <c r="C536" s="123"/>
      <c r="D536" s="87"/>
      <c r="E536" s="124"/>
      <c r="F536" s="90"/>
      <c r="G536" s="87"/>
      <c r="H536" s="87"/>
      <c r="I536" s="87"/>
      <c r="J536" s="87"/>
    </row>
    <row r="537" spans="2:10" ht="14.25" customHeight="1">
      <c r="B537" s="90"/>
      <c r="C537" s="123"/>
      <c r="D537" s="87"/>
      <c r="E537" s="124"/>
      <c r="F537" s="90"/>
      <c r="G537" s="87"/>
      <c r="H537" s="87"/>
      <c r="I537" s="87"/>
      <c r="J537" s="87"/>
    </row>
    <row r="538" spans="2:10" ht="14.25" customHeight="1">
      <c r="B538" s="90"/>
      <c r="C538" s="123"/>
      <c r="D538" s="87"/>
      <c r="E538" s="124"/>
      <c r="F538" s="90"/>
      <c r="G538" s="87"/>
      <c r="H538" s="87"/>
      <c r="I538" s="87"/>
      <c r="J538" s="87"/>
    </row>
    <row r="539" spans="2:10" ht="14.25" customHeight="1">
      <c r="B539" s="90"/>
      <c r="C539" s="123"/>
      <c r="D539" s="87"/>
      <c r="E539" s="124"/>
      <c r="F539" s="90"/>
      <c r="G539" s="87"/>
      <c r="H539" s="87"/>
      <c r="I539" s="87"/>
      <c r="J539" s="87"/>
    </row>
    <row r="540" spans="2:10" ht="14.25" customHeight="1">
      <c r="B540" s="90"/>
      <c r="C540" s="123"/>
      <c r="D540" s="87"/>
      <c r="E540" s="124"/>
      <c r="F540" s="90"/>
      <c r="G540" s="87"/>
      <c r="H540" s="87"/>
      <c r="I540" s="87"/>
      <c r="J540" s="87"/>
    </row>
    <row r="541" spans="2:10" ht="14.25" customHeight="1">
      <c r="B541" s="90"/>
      <c r="C541" s="123"/>
      <c r="D541" s="87"/>
      <c r="E541" s="124"/>
      <c r="F541" s="90"/>
      <c r="G541" s="87"/>
      <c r="H541" s="87"/>
      <c r="I541" s="87"/>
      <c r="J541" s="87"/>
    </row>
    <row r="542" spans="2:10" ht="14.25" customHeight="1">
      <c r="B542" s="90"/>
      <c r="C542" s="123"/>
      <c r="D542" s="87"/>
      <c r="E542" s="124"/>
      <c r="F542" s="90"/>
      <c r="G542" s="87"/>
      <c r="H542" s="87"/>
      <c r="I542" s="87"/>
      <c r="J542" s="87"/>
    </row>
    <row r="543" spans="2:10" ht="14.25" customHeight="1">
      <c r="B543" s="90"/>
      <c r="C543" s="123"/>
      <c r="D543" s="87"/>
      <c r="E543" s="124"/>
      <c r="F543" s="90"/>
      <c r="G543" s="87"/>
      <c r="H543" s="87"/>
      <c r="I543" s="87"/>
      <c r="J543" s="87"/>
    </row>
    <row r="544" spans="2:10" ht="14.25" customHeight="1">
      <c r="B544" s="90"/>
      <c r="C544" s="123"/>
      <c r="D544" s="87"/>
      <c r="E544" s="124"/>
      <c r="F544" s="90"/>
      <c r="G544" s="87"/>
      <c r="H544" s="87"/>
      <c r="I544" s="87"/>
      <c r="J544" s="87"/>
    </row>
    <row r="545" spans="2:10" ht="14.25" customHeight="1">
      <c r="B545" s="90"/>
      <c r="C545" s="123"/>
      <c r="D545" s="87"/>
      <c r="E545" s="124"/>
      <c r="F545" s="90"/>
      <c r="G545" s="87"/>
      <c r="H545" s="87"/>
      <c r="I545" s="87"/>
      <c r="J545" s="87"/>
    </row>
    <row r="546" spans="2:10" ht="14.25" customHeight="1">
      <c r="B546" s="90"/>
      <c r="C546" s="123"/>
      <c r="D546" s="87"/>
      <c r="E546" s="124"/>
      <c r="F546" s="90"/>
      <c r="G546" s="87"/>
      <c r="H546" s="87"/>
      <c r="I546" s="87"/>
      <c r="J546" s="87"/>
    </row>
    <row r="547" spans="2:10" ht="14.25" customHeight="1">
      <c r="B547" s="90"/>
      <c r="C547" s="123"/>
      <c r="D547" s="87"/>
      <c r="E547" s="124"/>
      <c r="F547" s="90"/>
      <c r="G547" s="87"/>
      <c r="H547" s="87"/>
      <c r="I547" s="87"/>
      <c r="J547" s="87"/>
    </row>
    <row r="548" spans="2:10" ht="14.25" customHeight="1">
      <c r="B548" s="90"/>
      <c r="C548" s="123"/>
      <c r="D548" s="87"/>
      <c r="E548" s="124"/>
      <c r="F548" s="90"/>
      <c r="G548" s="87"/>
      <c r="H548" s="87"/>
      <c r="I548" s="87"/>
      <c r="J548" s="87"/>
    </row>
    <row r="549" spans="2:10" ht="14.25" customHeight="1">
      <c r="B549" s="90"/>
      <c r="C549" s="123"/>
      <c r="D549" s="87"/>
      <c r="E549" s="124"/>
      <c r="F549" s="90"/>
      <c r="G549" s="87"/>
      <c r="H549" s="87"/>
      <c r="I549" s="87"/>
      <c r="J549" s="87"/>
    </row>
    <row r="550" spans="2:10" ht="14.25" customHeight="1">
      <c r="B550" s="90"/>
      <c r="C550" s="123"/>
      <c r="D550" s="87"/>
      <c r="E550" s="124"/>
      <c r="F550" s="90"/>
      <c r="G550" s="87"/>
      <c r="H550" s="87"/>
      <c r="I550" s="87"/>
      <c r="J550" s="87"/>
    </row>
    <row r="551" spans="2:10" ht="14.25" customHeight="1">
      <c r="B551" s="90"/>
      <c r="C551" s="123"/>
      <c r="D551" s="87"/>
      <c r="E551" s="124"/>
      <c r="F551" s="90"/>
      <c r="G551" s="87"/>
      <c r="H551" s="87"/>
      <c r="I551" s="87"/>
      <c r="J551" s="87"/>
    </row>
    <row r="552" spans="2:10" ht="14.25" customHeight="1">
      <c r="B552" s="90"/>
      <c r="C552" s="123"/>
      <c r="D552" s="87"/>
      <c r="E552" s="124"/>
      <c r="F552" s="90"/>
      <c r="G552" s="87"/>
      <c r="H552" s="87"/>
      <c r="I552" s="87"/>
      <c r="J552" s="87"/>
    </row>
    <row r="553" spans="2:10" ht="14.25" customHeight="1">
      <c r="B553" s="90"/>
      <c r="C553" s="123"/>
      <c r="D553" s="87"/>
      <c r="E553" s="124"/>
      <c r="F553" s="90"/>
      <c r="G553" s="87"/>
      <c r="H553" s="87"/>
      <c r="I553" s="87"/>
      <c r="J553" s="87"/>
    </row>
    <row r="554" spans="2:10" ht="14.25" customHeight="1">
      <c r="B554" s="90"/>
      <c r="C554" s="123"/>
      <c r="D554" s="87"/>
      <c r="E554" s="124"/>
      <c r="F554" s="90"/>
      <c r="G554" s="87"/>
      <c r="H554" s="87"/>
      <c r="I554" s="87"/>
      <c r="J554" s="87"/>
    </row>
    <row r="555" spans="2:10" ht="14.25" customHeight="1">
      <c r="B555" s="90"/>
      <c r="C555" s="123"/>
      <c r="D555" s="87"/>
      <c r="E555" s="124"/>
      <c r="F555" s="90"/>
      <c r="G555" s="87"/>
      <c r="H555" s="87"/>
      <c r="I555" s="87"/>
      <c r="J555" s="87"/>
    </row>
    <row r="556" spans="2:10" ht="14.25" customHeight="1">
      <c r="B556" s="90"/>
      <c r="C556" s="123"/>
      <c r="D556" s="87"/>
      <c r="E556" s="124"/>
      <c r="F556" s="90"/>
      <c r="G556" s="87"/>
      <c r="H556" s="87"/>
      <c r="I556" s="87"/>
      <c r="J556" s="87"/>
    </row>
    <row r="557" spans="2:10" ht="14.25" customHeight="1">
      <c r="B557" s="90"/>
      <c r="C557" s="123"/>
      <c r="D557" s="87"/>
      <c r="E557" s="124"/>
      <c r="F557" s="90"/>
      <c r="G557" s="87"/>
      <c r="H557" s="87"/>
      <c r="I557" s="87"/>
      <c r="J557" s="87"/>
    </row>
    <row r="558" spans="2:10" ht="14.25" customHeight="1">
      <c r="B558" s="90"/>
      <c r="C558" s="123"/>
      <c r="D558" s="87"/>
      <c r="E558" s="124"/>
      <c r="F558" s="90"/>
      <c r="G558" s="87"/>
      <c r="H558" s="87"/>
      <c r="I558" s="87"/>
      <c r="J558" s="87"/>
    </row>
    <row r="559" spans="2:10" ht="14.25" customHeight="1">
      <c r="B559" s="90"/>
      <c r="C559" s="123"/>
      <c r="D559" s="87"/>
      <c r="E559" s="124"/>
      <c r="F559" s="90"/>
      <c r="G559" s="87"/>
      <c r="H559" s="87"/>
      <c r="I559" s="87"/>
      <c r="J559" s="87"/>
    </row>
    <row r="560" spans="2:10" ht="14.25" customHeight="1">
      <c r="B560" s="90"/>
      <c r="C560" s="123"/>
      <c r="D560" s="87"/>
      <c r="E560" s="124"/>
      <c r="F560" s="90"/>
      <c r="G560" s="87"/>
      <c r="H560" s="87"/>
      <c r="I560" s="87"/>
      <c r="J560" s="87"/>
    </row>
    <row r="561" spans="2:10" ht="14.25" customHeight="1">
      <c r="B561" s="90"/>
      <c r="C561" s="123"/>
      <c r="D561" s="87"/>
      <c r="E561" s="124"/>
      <c r="F561" s="90"/>
      <c r="G561" s="87"/>
      <c r="H561" s="87"/>
      <c r="I561" s="87"/>
      <c r="J561" s="87"/>
    </row>
    <row r="562" spans="2:10" ht="14.25" customHeight="1">
      <c r="B562" s="90"/>
      <c r="C562" s="123"/>
      <c r="D562" s="87"/>
      <c r="E562" s="124"/>
      <c r="F562" s="90"/>
      <c r="G562" s="87"/>
      <c r="H562" s="87"/>
      <c r="I562" s="87"/>
      <c r="J562" s="87"/>
    </row>
    <row r="563" spans="2:10" ht="14.25" customHeight="1">
      <c r="B563" s="90"/>
      <c r="C563" s="123"/>
      <c r="D563" s="87"/>
      <c r="E563" s="124"/>
      <c r="F563" s="90"/>
      <c r="G563" s="87"/>
      <c r="H563" s="87"/>
      <c r="I563" s="87"/>
      <c r="J563" s="87"/>
    </row>
    <row r="564" spans="2:10" ht="14.25" customHeight="1">
      <c r="B564" s="90"/>
      <c r="C564" s="123"/>
      <c r="D564" s="87"/>
      <c r="E564" s="124"/>
      <c r="F564" s="90"/>
      <c r="G564" s="87"/>
      <c r="H564" s="87"/>
      <c r="I564" s="87"/>
      <c r="J564" s="87"/>
    </row>
    <row r="565" spans="2:10" ht="14.25" customHeight="1">
      <c r="B565" s="90"/>
      <c r="C565" s="123"/>
      <c r="D565" s="87"/>
      <c r="E565" s="124"/>
      <c r="F565" s="90"/>
      <c r="G565" s="87"/>
      <c r="H565" s="87"/>
      <c r="I565" s="87"/>
      <c r="J565" s="87"/>
    </row>
    <row r="566" spans="2:10" ht="14.25" customHeight="1">
      <c r="B566" s="90"/>
      <c r="C566" s="123"/>
      <c r="D566" s="87"/>
      <c r="E566" s="124"/>
      <c r="F566" s="90"/>
      <c r="G566" s="87"/>
      <c r="H566" s="87"/>
      <c r="I566" s="87"/>
      <c r="J566" s="87"/>
    </row>
    <row r="567" spans="2:10" ht="14.25" customHeight="1">
      <c r="B567" s="90"/>
      <c r="C567" s="123"/>
      <c r="D567" s="87"/>
      <c r="E567" s="124"/>
      <c r="F567" s="90"/>
      <c r="G567" s="87"/>
      <c r="H567" s="87"/>
      <c r="I567" s="87"/>
      <c r="J567" s="87"/>
    </row>
    <row r="568" spans="2:10" ht="14.25" customHeight="1">
      <c r="B568" s="90"/>
      <c r="C568" s="123"/>
      <c r="D568" s="87"/>
      <c r="E568" s="124"/>
      <c r="F568" s="90"/>
      <c r="G568" s="87"/>
      <c r="H568" s="87"/>
      <c r="I568" s="87"/>
      <c r="J568" s="87"/>
    </row>
    <row r="569" spans="2:10" ht="14.25" customHeight="1">
      <c r="B569" s="90"/>
      <c r="C569" s="123"/>
      <c r="D569" s="87"/>
      <c r="E569" s="124"/>
      <c r="F569" s="90"/>
      <c r="G569" s="87"/>
      <c r="H569" s="87"/>
      <c r="I569" s="87"/>
      <c r="J569" s="87"/>
    </row>
    <row r="570" spans="2:10" ht="14.25" customHeight="1">
      <c r="B570" s="90"/>
      <c r="C570" s="123"/>
      <c r="D570" s="87"/>
      <c r="E570" s="124"/>
      <c r="F570" s="90"/>
      <c r="G570" s="87"/>
      <c r="H570" s="87"/>
      <c r="I570" s="87"/>
      <c r="J570" s="87"/>
    </row>
    <row r="571" spans="2:10" ht="14.25" customHeight="1">
      <c r="B571" s="90"/>
      <c r="C571" s="123"/>
      <c r="D571" s="87"/>
      <c r="E571" s="124"/>
      <c r="F571" s="90"/>
      <c r="G571" s="87"/>
      <c r="H571" s="87"/>
      <c r="I571" s="87"/>
      <c r="J571" s="87"/>
    </row>
    <row r="572" spans="2:10" ht="14.25" customHeight="1">
      <c r="B572" s="90"/>
      <c r="C572" s="123"/>
      <c r="D572" s="87"/>
      <c r="E572" s="124"/>
      <c r="F572" s="90"/>
      <c r="G572" s="87"/>
      <c r="H572" s="87"/>
      <c r="I572" s="87"/>
      <c r="J572" s="87"/>
    </row>
    <row r="573" spans="2:10" ht="14.25" customHeight="1">
      <c r="B573" s="90"/>
      <c r="C573" s="123"/>
      <c r="D573" s="87"/>
      <c r="E573" s="124"/>
      <c r="F573" s="90"/>
      <c r="G573" s="87"/>
      <c r="H573" s="87"/>
      <c r="I573" s="87"/>
      <c r="J573" s="87"/>
    </row>
    <row r="574" spans="2:10" ht="14.25" customHeight="1">
      <c r="B574" s="90"/>
      <c r="C574" s="123"/>
      <c r="D574" s="87"/>
      <c r="E574" s="124"/>
      <c r="F574" s="90"/>
      <c r="G574" s="87"/>
      <c r="H574" s="87"/>
      <c r="I574" s="87"/>
      <c r="J574" s="87"/>
    </row>
    <row r="575" spans="2:10" ht="14.25" customHeight="1">
      <c r="B575" s="90"/>
      <c r="C575" s="123"/>
      <c r="D575" s="87"/>
      <c r="E575" s="124"/>
      <c r="F575" s="90"/>
      <c r="G575" s="87"/>
      <c r="H575" s="87"/>
      <c r="I575" s="87"/>
      <c r="J575" s="87"/>
    </row>
    <row r="576" spans="2:10" ht="14.25" customHeight="1">
      <c r="B576" s="90"/>
      <c r="C576" s="123"/>
      <c r="D576" s="87"/>
      <c r="E576" s="124"/>
      <c r="F576" s="90"/>
      <c r="G576" s="87"/>
      <c r="H576" s="87"/>
      <c r="I576" s="87"/>
      <c r="J576" s="87"/>
    </row>
    <row r="577" spans="2:10" ht="14.25" customHeight="1">
      <c r="B577" s="90"/>
      <c r="C577" s="123"/>
      <c r="D577" s="87"/>
      <c r="E577" s="124"/>
      <c r="F577" s="90"/>
      <c r="G577" s="87"/>
      <c r="H577" s="87"/>
      <c r="I577" s="87"/>
      <c r="J577" s="87"/>
    </row>
    <row r="578" spans="2:10" ht="14.25" customHeight="1">
      <c r="B578" s="90"/>
      <c r="C578" s="123"/>
      <c r="D578" s="87"/>
      <c r="E578" s="124"/>
      <c r="F578" s="90"/>
      <c r="G578" s="87"/>
      <c r="H578" s="87"/>
      <c r="I578" s="87"/>
      <c r="J578" s="87"/>
    </row>
    <row r="579" spans="2:10" ht="14.25" customHeight="1">
      <c r="B579" s="90"/>
      <c r="C579" s="123"/>
      <c r="D579" s="87"/>
      <c r="E579" s="124"/>
      <c r="F579" s="90"/>
      <c r="G579" s="87"/>
      <c r="H579" s="87"/>
      <c r="I579" s="87"/>
      <c r="J579" s="87"/>
    </row>
    <row r="580" spans="2:10" ht="14.25" customHeight="1">
      <c r="B580" s="90"/>
      <c r="C580" s="123"/>
      <c r="D580" s="87"/>
      <c r="E580" s="124"/>
      <c r="F580" s="90"/>
      <c r="G580" s="87"/>
      <c r="H580" s="87"/>
      <c r="I580" s="87"/>
      <c r="J580" s="87"/>
    </row>
    <row r="581" spans="2:10" ht="14.25" customHeight="1">
      <c r="B581" s="90"/>
      <c r="C581" s="123"/>
      <c r="D581" s="87"/>
      <c r="E581" s="124"/>
      <c r="F581" s="90"/>
      <c r="G581" s="87"/>
      <c r="H581" s="87"/>
      <c r="I581" s="87"/>
      <c r="J581" s="87"/>
    </row>
    <row r="582" spans="2:10" ht="14.25" customHeight="1">
      <c r="B582" s="90"/>
      <c r="C582" s="123"/>
      <c r="D582" s="87"/>
      <c r="E582" s="124"/>
      <c r="F582" s="90"/>
      <c r="G582" s="87"/>
      <c r="H582" s="87"/>
      <c r="I582" s="87"/>
      <c r="J582" s="87"/>
    </row>
    <row r="583" spans="2:10" ht="14.25" customHeight="1">
      <c r="B583" s="90"/>
      <c r="C583" s="123"/>
      <c r="D583" s="87"/>
      <c r="E583" s="124"/>
      <c r="F583" s="90"/>
      <c r="G583" s="87"/>
      <c r="H583" s="87"/>
      <c r="I583" s="87"/>
      <c r="J583" s="87"/>
    </row>
    <row r="584" spans="2:10" ht="14.25" customHeight="1">
      <c r="B584" s="90"/>
      <c r="C584" s="123"/>
      <c r="D584" s="87"/>
      <c r="E584" s="124"/>
      <c r="F584" s="90"/>
      <c r="G584" s="87"/>
      <c r="H584" s="87"/>
      <c r="I584" s="87"/>
      <c r="J584" s="87"/>
    </row>
    <row r="585" spans="2:10" ht="14.25" customHeight="1">
      <c r="B585" s="90"/>
      <c r="C585" s="123"/>
      <c r="D585" s="87"/>
      <c r="E585" s="124"/>
      <c r="F585" s="90"/>
      <c r="G585" s="87"/>
      <c r="H585" s="87"/>
      <c r="I585" s="87"/>
      <c r="J585" s="87"/>
    </row>
    <row r="586" spans="2:10" ht="14.25" customHeight="1">
      <c r="B586" s="90"/>
      <c r="C586" s="123"/>
      <c r="D586" s="87"/>
      <c r="E586" s="124"/>
      <c r="F586" s="90"/>
      <c r="G586" s="87"/>
      <c r="H586" s="87"/>
      <c r="I586" s="87"/>
      <c r="J586" s="87"/>
    </row>
    <row r="587" spans="2:10" ht="14.25" customHeight="1">
      <c r="B587" s="90"/>
      <c r="C587" s="123"/>
      <c r="D587" s="87"/>
      <c r="E587" s="124"/>
      <c r="F587" s="90"/>
      <c r="G587" s="87"/>
      <c r="H587" s="87"/>
      <c r="I587" s="87"/>
      <c r="J587" s="87"/>
    </row>
    <row r="588" spans="2:10" ht="14.25" customHeight="1">
      <c r="B588" s="90"/>
      <c r="C588" s="123"/>
      <c r="D588" s="87"/>
      <c r="E588" s="124"/>
      <c r="F588" s="90"/>
      <c r="G588" s="87"/>
      <c r="H588" s="87"/>
      <c r="I588" s="87"/>
      <c r="J588" s="87"/>
    </row>
    <row r="589" spans="2:10" ht="14.25" customHeight="1">
      <c r="B589" s="90"/>
      <c r="C589" s="123"/>
      <c r="D589" s="87"/>
      <c r="E589" s="124"/>
      <c r="F589" s="90"/>
      <c r="G589" s="87"/>
      <c r="H589" s="87"/>
      <c r="I589" s="87"/>
      <c r="J589" s="87"/>
    </row>
    <row r="590" spans="2:10" ht="14.25" customHeight="1">
      <c r="B590" s="90"/>
      <c r="C590" s="123"/>
      <c r="D590" s="87"/>
      <c r="E590" s="124"/>
      <c r="F590" s="90"/>
      <c r="G590" s="87"/>
      <c r="H590" s="87"/>
      <c r="I590" s="87"/>
      <c r="J590" s="87"/>
    </row>
    <row r="591" spans="2:10" ht="14.25" customHeight="1">
      <c r="B591" s="90"/>
      <c r="C591" s="123"/>
      <c r="D591" s="87"/>
      <c r="E591" s="124"/>
      <c r="F591" s="90"/>
      <c r="G591" s="87"/>
      <c r="H591" s="87"/>
      <c r="I591" s="87"/>
      <c r="J591" s="87"/>
    </row>
    <row r="592" spans="2:10" ht="14.25" customHeight="1">
      <c r="B592" s="90"/>
      <c r="C592" s="123"/>
      <c r="D592" s="87"/>
      <c r="E592" s="124"/>
      <c r="F592" s="90"/>
      <c r="G592" s="87"/>
      <c r="H592" s="87"/>
      <c r="I592" s="87"/>
      <c r="J592" s="87"/>
    </row>
    <row r="593" spans="2:10" ht="14.25" customHeight="1">
      <c r="B593" s="90"/>
      <c r="C593" s="123"/>
      <c r="D593" s="87"/>
      <c r="E593" s="124"/>
      <c r="F593" s="90"/>
      <c r="G593" s="87"/>
      <c r="H593" s="87"/>
      <c r="I593" s="87"/>
      <c r="J593" s="87"/>
    </row>
    <row r="594" spans="2:10" ht="14.25" customHeight="1">
      <c r="B594" s="90"/>
      <c r="C594" s="123"/>
      <c r="D594" s="87"/>
      <c r="E594" s="124"/>
      <c r="F594" s="90"/>
      <c r="G594" s="87"/>
      <c r="H594" s="87"/>
      <c r="I594" s="87"/>
      <c r="J594" s="87"/>
    </row>
    <row r="595" spans="2:10" ht="14.25" customHeight="1">
      <c r="B595" s="90"/>
      <c r="C595" s="123"/>
      <c r="D595" s="87"/>
      <c r="E595" s="124"/>
      <c r="F595" s="90"/>
      <c r="G595" s="87"/>
      <c r="H595" s="87"/>
      <c r="I595" s="87"/>
      <c r="J595" s="87"/>
    </row>
    <row r="596" spans="2:10" ht="14.25" customHeight="1">
      <c r="B596" s="90"/>
      <c r="C596" s="123"/>
      <c r="D596" s="87"/>
      <c r="E596" s="124"/>
      <c r="F596" s="90"/>
      <c r="G596" s="87"/>
      <c r="H596" s="87"/>
      <c r="I596" s="87"/>
      <c r="J596" s="87"/>
    </row>
    <row r="597" spans="2:10" ht="14.25" customHeight="1">
      <c r="B597" s="90"/>
      <c r="C597" s="123"/>
      <c r="D597" s="87"/>
      <c r="E597" s="124"/>
      <c r="F597" s="90"/>
      <c r="G597" s="87"/>
      <c r="H597" s="87"/>
      <c r="I597" s="87"/>
      <c r="J597" s="87"/>
    </row>
    <row r="598" spans="2:10" ht="14.25" customHeight="1">
      <c r="B598" s="90"/>
      <c r="C598" s="123"/>
      <c r="D598" s="87"/>
      <c r="E598" s="124"/>
      <c r="F598" s="90"/>
      <c r="G598" s="87"/>
      <c r="H598" s="87"/>
      <c r="I598" s="87"/>
      <c r="J598" s="87"/>
    </row>
    <row r="599" spans="2:10" ht="14.25" customHeight="1">
      <c r="B599" s="90"/>
      <c r="C599" s="123"/>
      <c r="D599" s="87"/>
      <c r="E599" s="124"/>
      <c r="F599" s="90"/>
      <c r="G599" s="87"/>
      <c r="H599" s="87"/>
      <c r="I599" s="87"/>
      <c r="J599" s="87"/>
    </row>
    <row r="600" spans="2:10" ht="14.25" customHeight="1">
      <c r="B600" s="90"/>
      <c r="C600" s="123"/>
      <c r="D600" s="87"/>
      <c r="E600" s="124"/>
      <c r="F600" s="90"/>
      <c r="G600" s="87"/>
      <c r="H600" s="87"/>
      <c r="I600" s="87"/>
      <c r="J600" s="87"/>
    </row>
    <row r="601" spans="2:10" ht="14.25" customHeight="1">
      <c r="B601" s="90"/>
      <c r="C601" s="123"/>
      <c r="D601" s="87"/>
      <c r="E601" s="124"/>
      <c r="F601" s="90"/>
      <c r="G601" s="87"/>
      <c r="H601" s="87"/>
      <c r="I601" s="87"/>
      <c r="J601" s="87"/>
    </row>
    <row r="602" spans="2:10" ht="14.25" customHeight="1">
      <c r="B602" s="90"/>
      <c r="C602" s="123"/>
      <c r="D602" s="87"/>
      <c r="E602" s="124"/>
      <c r="F602" s="90"/>
      <c r="G602" s="87"/>
      <c r="H602" s="87"/>
      <c r="I602" s="87"/>
      <c r="J602" s="87"/>
    </row>
    <row r="603" spans="2:10" ht="14.25" customHeight="1">
      <c r="B603" s="90"/>
      <c r="C603" s="123"/>
      <c r="D603" s="87"/>
      <c r="E603" s="124"/>
      <c r="F603" s="90"/>
      <c r="G603" s="87"/>
      <c r="H603" s="87"/>
      <c r="I603" s="87"/>
      <c r="J603" s="87"/>
    </row>
    <row r="604" spans="2:10" ht="14.25" customHeight="1">
      <c r="B604" s="90"/>
      <c r="C604" s="123"/>
      <c r="D604" s="87"/>
      <c r="E604" s="124"/>
      <c r="F604" s="90"/>
      <c r="G604" s="87"/>
      <c r="H604" s="87"/>
      <c r="I604" s="87"/>
      <c r="J604" s="87"/>
    </row>
    <row r="605" spans="2:10" ht="14.25" customHeight="1">
      <c r="B605" s="90"/>
      <c r="C605" s="123"/>
      <c r="D605" s="87"/>
      <c r="E605" s="124"/>
      <c r="F605" s="90"/>
      <c r="G605" s="87"/>
      <c r="H605" s="87"/>
      <c r="I605" s="87"/>
      <c r="J605" s="87"/>
    </row>
    <row r="606" spans="2:10" ht="14.25" customHeight="1">
      <c r="B606" s="90"/>
      <c r="C606" s="123"/>
      <c r="D606" s="87"/>
      <c r="E606" s="124"/>
      <c r="F606" s="90"/>
      <c r="G606" s="87"/>
      <c r="H606" s="87"/>
      <c r="I606" s="87"/>
      <c r="J606" s="87"/>
    </row>
    <row r="607" spans="2:10" ht="14.25" customHeight="1">
      <c r="B607" s="90"/>
      <c r="C607" s="123"/>
      <c r="D607" s="87"/>
      <c r="E607" s="124"/>
      <c r="F607" s="90"/>
      <c r="G607" s="87"/>
      <c r="H607" s="87"/>
      <c r="I607" s="87"/>
      <c r="J607" s="87"/>
    </row>
    <row r="608" spans="2:10" ht="14.25" customHeight="1">
      <c r="B608" s="90"/>
      <c r="C608" s="123"/>
      <c r="D608" s="87"/>
      <c r="E608" s="124"/>
      <c r="F608" s="90"/>
      <c r="G608" s="87"/>
      <c r="H608" s="87"/>
      <c r="I608" s="87"/>
      <c r="J608" s="87"/>
    </row>
    <row r="609" spans="2:10" ht="14.25" customHeight="1">
      <c r="B609" s="90"/>
      <c r="C609" s="123"/>
      <c r="D609" s="87"/>
      <c r="E609" s="124"/>
      <c r="F609" s="90"/>
      <c r="G609" s="87"/>
      <c r="H609" s="87"/>
      <c r="I609" s="87"/>
      <c r="J609" s="87"/>
    </row>
    <row r="610" spans="2:10" ht="14.25" customHeight="1">
      <c r="B610" s="90"/>
      <c r="C610" s="123"/>
      <c r="D610" s="87"/>
      <c r="E610" s="124"/>
      <c r="F610" s="90"/>
      <c r="G610" s="87"/>
      <c r="H610" s="87"/>
      <c r="I610" s="87"/>
      <c r="J610" s="87"/>
    </row>
    <row r="611" spans="2:10" ht="14.25" customHeight="1">
      <c r="B611" s="90"/>
      <c r="C611" s="123"/>
      <c r="D611" s="87"/>
      <c r="E611" s="124"/>
      <c r="F611" s="90"/>
      <c r="G611" s="87"/>
      <c r="H611" s="87"/>
      <c r="I611" s="87"/>
      <c r="J611" s="87"/>
    </row>
    <row r="612" spans="2:10" ht="14.25" customHeight="1">
      <c r="B612" s="90"/>
      <c r="C612" s="123"/>
      <c r="D612" s="87"/>
      <c r="E612" s="124"/>
      <c r="F612" s="90"/>
      <c r="G612" s="87"/>
      <c r="H612" s="87"/>
      <c r="I612" s="87"/>
      <c r="J612" s="87"/>
    </row>
    <row r="613" spans="2:10" ht="14.25" customHeight="1">
      <c r="B613" s="90"/>
      <c r="C613" s="123"/>
      <c r="D613" s="87"/>
      <c r="E613" s="124"/>
      <c r="F613" s="90"/>
      <c r="G613" s="87"/>
      <c r="H613" s="87"/>
      <c r="I613" s="87"/>
      <c r="J613" s="87"/>
    </row>
    <row r="614" spans="2:10" ht="14.25" customHeight="1">
      <c r="B614" s="90"/>
      <c r="C614" s="123"/>
      <c r="D614" s="87"/>
      <c r="E614" s="124"/>
      <c r="F614" s="90"/>
      <c r="G614" s="87"/>
      <c r="H614" s="87"/>
      <c r="I614" s="87"/>
      <c r="J614" s="87"/>
    </row>
    <row r="615" spans="2:10" ht="14.25" customHeight="1">
      <c r="B615" s="90"/>
      <c r="C615" s="123"/>
      <c r="D615" s="87"/>
      <c r="E615" s="124"/>
      <c r="F615" s="90"/>
      <c r="G615" s="87"/>
      <c r="H615" s="87"/>
      <c r="I615" s="87"/>
      <c r="J615" s="87"/>
    </row>
    <row r="616" spans="2:10" ht="14.25" customHeight="1">
      <c r="B616" s="90"/>
      <c r="C616" s="123"/>
      <c r="D616" s="87"/>
      <c r="E616" s="124"/>
      <c r="F616" s="90"/>
      <c r="G616" s="87"/>
      <c r="H616" s="87"/>
      <c r="I616" s="87"/>
      <c r="J616" s="87"/>
    </row>
    <row r="617" spans="2:10" ht="14.25" customHeight="1">
      <c r="B617" s="90"/>
      <c r="C617" s="123"/>
      <c r="D617" s="87"/>
      <c r="E617" s="124"/>
      <c r="F617" s="90"/>
      <c r="G617" s="87"/>
      <c r="H617" s="87"/>
      <c r="I617" s="87"/>
      <c r="J617" s="87"/>
    </row>
    <row r="618" spans="2:10" ht="14.25" customHeight="1">
      <c r="B618" s="90"/>
      <c r="C618" s="123"/>
      <c r="D618" s="87"/>
      <c r="E618" s="124"/>
      <c r="F618" s="90"/>
      <c r="G618" s="87"/>
      <c r="H618" s="87"/>
      <c r="I618" s="87"/>
      <c r="J618" s="87"/>
    </row>
    <row r="619" spans="2:10" ht="14.25" customHeight="1">
      <c r="B619" s="90"/>
      <c r="C619" s="123"/>
      <c r="D619" s="87"/>
      <c r="E619" s="124"/>
      <c r="F619" s="90"/>
      <c r="G619" s="87"/>
      <c r="H619" s="87"/>
      <c r="I619" s="87"/>
      <c r="J619" s="87"/>
    </row>
    <row r="620" spans="2:10" ht="14.25" customHeight="1">
      <c r="B620" s="90"/>
      <c r="C620" s="123"/>
      <c r="D620" s="87"/>
      <c r="E620" s="124"/>
      <c r="F620" s="90"/>
      <c r="G620" s="87"/>
      <c r="H620" s="87"/>
      <c r="I620" s="87"/>
      <c r="J620" s="87"/>
    </row>
    <row r="621" spans="2:10" ht="14.25" customHeight="1">
      <c r="B621" s="90"/>
      <c r="C621" s="123"/>
      <c r="D621" s="87"/>
      <c r="E621" s="124"/>
      <c r="F621" s="90"/>
      <c r="G621" s="87"/>
      <c r="H621" s="87"/>
      <c r="I621" s="87"/>
      <c r="J621" s="87"/>
    </row>
    <row r="622" spans="2:10" ht="14.25" customHeight="1">
      <c r="B622" s="90"/>
      <c r="C622" s="123"/>
      <c r="D622" s="87"/>
      <c r="E622" s="124"/>
      <c r="F622" s="90"/>
      <c r="G622" s="87"/>
      <c r="H622" s="87"/>
      <c r="I622" s="87"/>
      <c r="J622" s="87"/>
    </row>
    <row r="623" spans="2:10" ht="14.25" customHeight="1">
      <c r="B623" s="90"/>
      <c r="C623" s="123"/>
      <c r="D623" s="87"/>
      <c r="E623" s="124"/>
      <c r="F623" s="90"/>
      <c r="G623" s="87"/>
      <c r="H623" s="87"/>
      <c r="I623" s="87"/>
      <c r="J623" s="87"/>
    </row>
    <row r="624" spans="2:10" ht="14.25" customHeight="1">
      <c r="B624" s="90"/>
      <c r="C624" s="123"/>
      <c r="D624" s="87"/>
      <c r="E624" s="124"/>
      <c r="F624" s="90"/>
      <c r="G624" s="87"/>
      <c r="H624" s="87"/>
      <c r="I624" s="87"/>
      <c r="J624" s="87"/>
    </row>
    <row r="625" spans="2:10" ht="14.25" customHeight="1">
      <c r="B625" s="90"/>
      <c r="C625" s="123"/>
      <c r="D625" s="87"/>
      <c r="E625" s="124"/>
      <c r="F625" s="90"/>
      <c r="G625" s="87"/>
      <c r="H625" s="87"/>
      <c r="I625" s="87"/>
      <c r="J625" s="87"/>
    </row>
    <row r="626" spans="2:10" ht="14.25" customHeight="1">
      <c r="B626" s="90"/>
      <c r="C626" s="123"/>
      <c r="D626" s="87"/>
      <c r="E626" s="124"/>
      <c r="F626" s="90"/>
      <c r="G626" s="87"/>
      <c r="H626" s="87"/>
      <c r="I626" s="87"/>
      <c r="J626" s="87"/>
    </row>
    <row r="627" spans="2:10" ht="14.25" customHeight="1">
      <c r="B627" s="90"/>
      <c r="C627" s="123"/>
      <c r="D627" s="87"/>
      <c r="E627" s="124"/>
      <c r="F627" s="90"/>
      <c r="G627" s="87"/>
      <c r="H627" s="87"/>
      <c r="I627" s="87"/>
      <c r="J627" s="87"/>
    </row>
    <row r="628" spans="2:10" ht="14.25" customHeight="1">
      <c r="B628" s="90"/>
      <c r="C628" s="123"/>
      <c r="D628" s="87"/>
      <c r="E628" s="124"/>
      <c r="F628" s="90"/>
      <c r="G628" s="87"/>
      <c r="H628" s="87"/>
      <c r="I628" s="87"/>
      <c r="J628" s="87"/>
    </row>
    <row r="629" spans="2:10" ht="14.25" customHeight="1">
      <c r="B629" s="90"/>
      <c r="C629" s="123"/>
      <c r="D629" s="87"/>
      <c r="E629" s="124"/>
      <c r="F629" s="90"/>
      <c r="G629" s="87"/>
      <c r="H629" s="87"/>
      <c r="I629" s="87"/>
      <c r="J629" s="87"/>
    </row>
    <row r="630" spans="2:10" ht="14.25" customHeight="1">
      <c r="B630" s="90"/>
      <c r="C630" s="123"/>
      <c r="D630" s="87"/>
      <c r="E630" s="124"/>
      <c r="F630" s="90"/>
      <c r="G630" s="87"/>
      <c r="H630" s="87"/>
      <c r="I630" s="87"/>
      <c r="J630" s="87"/>
    </row>
    <row r="631" spans="2:10" ht="14.25" customHeight="1">
      <c r="B631" s="90"/>
      <c r="C631" s="123"/>
      <c r="D631" s="87"/>
      <c r="E631" s="124"/>
      <c r="F631" s="90"/>
      <c r="G631" s="87"/>
      <c r="H631" s="87"/>
      <c r="I631" s="87"/>
      <c r="J631" s="87"/>
    </row>
    <row r="632" spans="2:10" ht="14.25" customHeight="1">
      <c r="B632" s="90"/>
      <c r="C632" s="123"/>
      <c r="D632" s="87"/>
      <c r="E632" s="124"/>
      <c r="F632" s="90"/>
      <c r="G632" s="87"/>
      <c r="H632" s="87"/>
      <c r="I632" s="87"/>
      <c r="J632" s="87"/>
    </row>
    <row r="633" spans="2:10" ht="14.25" customHeight="1">
      <c r="B633" s="90"/>
      <c r="C633" s="123"/>
      <c r="D633" s="87"/>
      <c r="E633" s="124"/>
      <c r="F633" s="90"/>
      <c r="G633" s="87"/>
      <c r="H633" s="87"/>
      <c r="I633" s="87"/>
      <c r="J633" s="87"/>
    </row>
    <row r="634" spans="2:10" ht="14.25" customHeight="1">
      <c r="B634" s="90"/>
      <c r="C634" s="123"/>
      <c r="D634" s="87"/>
      <c r="E634" s="124"/>
      <c r="F634" s="90"/>
      <c r="G634" s="87"/>
      <c r="H634" s="87"/>
      <c r="I634" s="87"/>
      <c r="J634" s="87"/>
    </row>
    <row r="635" spans="2:10" ht="14.25" customHeight="1">
      <c r="B635" s="90"/>
      <c r="C635" s="123"/>
      <c r="D635" s="87"/>
      <c r="E635" s="124"/>
      <c r="F635" s="90"/>
      <c r="G635" s="87"/>
      <c r="H635" s="87"/>
      <c r="I635" s="87"/>
      <c r="J635" s="87"/>
    </row>
    <row r="636" spans="2:10" ht="14.25" customHeight="1">
      <c r="B636" s="90"/>
      <c r="C636" s="123"/>
      <c r="D636" s="87"/>
      <c r="E636" s="124"/>
      <c r="F636" s="90"/>
      <c r="G636" s="87"/>
      <c r="H636" s="87"/>
      <c r="I636" s="87"/>
      <c r="J636" s="87"/>
    </row>
    <row r="637" spans="2:10" ht="14.25" customHeight="1">
      <c r="B637" s="90"/>
      <c r="C637" s="123"/>
      <c r="D637" s="87"/>
      <c r="E637" s="124"/>
      <c r="F637" s="90"/>
      <c r="G637" s="87"/>
      <c r="H637" s="87"/>
      <c r="I637" s="87"/>
      <c r="J637" s="87"/>
    </row>
    <row r="638" spans="2:10" ht="14.25" customHeight="1">
      <c r="B638" s="90"/>
      <c r="C638" s="123"/>
      <c r="D638" s="87"/>
      <c r="E638" s="124"/>
      <c r="F638" s="90"/>
      <c r="G638" s="87"/>
      <c r="H638" s="87"/>
      <c r="I638" s="87"/>
      <c r="J638" s="87"/>
    </row>
    <row r="639" spans="2:10" ht="14.25" customHeight="1">
      <c r="B639" s="90"/>
      <c r="C639" s="123"/>
      <c r="D639" s="87"/>
      <c r="E639" s="124"/>
      <c r="F639" s="90"/>
      <c r="G639" s="87"/>
      <c r="H639" s="87"/>
      <c r="I639" s="87"/>
      <c r="J639" s="87"/>
    </row>
    <row r="640" spans="2:10" ht="14.25" customHeight="1">
      <c r="B640" s="90"/>
      <c r="C640" s="123"/>
      <c r="D640" s="87"/>
      <c r="E640" s="124"/>
      <c r="F640" s="90"/>
      <c r="G640" s="87"/>
      <c r="H640" s="87"/>
      <c r="I640" s="87"/>
      <c r="J640" s="87"/>
    </row>
    <row r="641" spans="2:10" ht="14.25" customHeight="1">
      <c r="B641" s="90"/>
      <c r="C641" s="123"/>
      <c r="D641" s="87"/>
      <c r="E641" s="124"/>
      <c r="F641" s="90"/>
      <c r="G641" s="87"/>
      <c r="H641" s="87"/>
      <c r="I641" s="87"/>
      <c r="J641" s="87"/>
    </row>
    <row r="642" spans="2:10" ht="14.25" customHeight="1">
      <c r="B642" s="90"/>
      <c r="C642" s="123"/>
      <c r="D642" s="87"/>
      <c r="E642" s="124"/>
      <c r="F642" s="90"/>
      <c r="G642" s="87"/>
      <c r="H642" s="87"/>
      <c r="I642" s="87"/>
      <c r="J642" s="87"/>
    </row>
    <row r="643" spans="2:10" ht="14.25" customHeight="1">
      <c r="B643" s="90"/>
      <c r="C643" s="123"/>
      <c r="D643" s="87"/>
      <c r="E643" s="124"/>
      <c r="F643" s="90"/>
      <c r="G643" s="87"/>
      <c r="H643" s="87"/>
      <c r="I643" s="87"/>
      <c r="J643" s="87"/>
    </row>
    <row r="644" spans="2:10" ht="14.25" customHeight="1">
      <c r="B644" s="90"/>
      <c r="C644" s="123"/>
      <c r="D644" s="87"/>
      <c r="E644" s="124"/>
      <c r="F644" s="90"/>
      <c r="G644" s="87"/>
      <c r="H644" s="87"/>
      <c r="I644" s="87"/>
      <c r="J644" s="87"/>
    </row>
    <row r="645" spans="2:10" ht="14.25" customHeight="1">
      <c r="B645" s="90"/>
      <c r="C645" s="123"/>
      <c r="D645" s="87"/>
      <c r="E645" s="124"/>
      <c r="F645" s="90"/>
      <c r="G645" s="87"/>
      <c r="H645" s="87"/>
      <c r="I645" s="87"/>
      <c r="J645" s="87"/>
    </row>
    <row r="646" spans="2:10" ht="14.25" customHeight="1">
      <c r="B646" s="90"/>
      <c r="C646" s="123"/>
      <c r="D646" s="87"/>
      <c r="E646" s="124"/>
      <c r="F646" s="90"/>
      <c r="G646" s="87"/>
      <c r="H646" s="87"/>
      <c r="I646" s="87"/>
      <c r="J646" s="87"/>
    </row>
    <row r="647" spans="2:10" ht="14.25" customHeight="1">
      <c r="B647" s="90"/>
      <c r="C647" s="123"/>
      <c r="D647" s="87"/>
      <c r="E647" s="124"/>
      <c r="F647" s="90"/>
      <c r="G647" s="87"/>
      <c r="H647" s="87"/>
      <c r="I647" s="87"/>
      <c r="J647" s="87"/>
    </row>
    <row r="648" spans="2:10" ht="14.25" customHeight="1">
      <c r="B648" s="90"/>
      <c r="C648" s="123"/>
      <c r="D648" s="87"/>
      <c r="E648" s="124"/>
      <c r="F648" s="90"/>
      <c r="G648" s="87"/>
      <c r="H648" s="87"/>
      <c r="I648" s="87"/>
      <c r="J648" s="87"/>
    </row>
    <row r="649" spans="2:10" ht="14.25" customHeight="1">
      <c r="B649" s="90"/>
      <c r="C649" s="123"/>
      <c r="D649" s="87"/>
      <c r="E649" s="124"/>
      <c r="F649" s="90"/>
      <c r="G649" s="87"/>
      <c r="H649" s="87"/>
      <c r="I649" s="87"/>
      <c r="J649" s="87"/>
    </row>
    <row r="650" spans="2:10" ht="14.25" customHeight="1">
      <c r="B650" s="90"/>
      <c r="C650" s="123"/>
      <c r="D650" s="87"/>
      <c r="E650" s="124"/>
      <c r="F650" s="90"/>
      <c r="G650" s="87"/>
      <c r="H650" s="87"/>
      <c r="I650" s="87"/>
      <c r="J650" s="87"/>
    </row>
    <row r="651" spans="2:10" ht="14.25" customHeight="1">
      <c r="B651" s="90"/>
      <c r="C651" s="123"/>
      <c r="D651" s="87"/>
      <c r="E651" s="124"/>
      <c r="F651" s="90"/>
      <c r="G651" s="87"/>
      <c r="H651" s="87"/>
      <c r="I651" s="87"/>
      <c r="J651" s="87"/>
    </row>
    <row r="652" spans="2:10" ht="14.25" customHeight="1">
      <c r="B652" s="90"/>
      <c r="C652" s="123"/>
      <c r="D652" s="87"/>
      <c r="E652" s="124"/>
      <c r="F652" s="90"/>
      <c r="G652" s="87"/>
      <c r="H652" s="87"/>
      <c r="I652" s="87"/>
      <c r="J652" s="87"/>
    </row>
    <row r="653" spans="2:10" ht="14.25" customHeight="1">
      <c r="B653" s="90"/>
      <c r="C653" s="123"/>
      <c r="D653" s="87"/>
      <c r="E653" s="124"/>
      <c r="F653" s="90"/>
      <c r="G653" s="87"/>
      <c r="H653" s="87"/>
      <c r="I653" s="87"/>
      <c r="J653" s="87"/>
    </row>
    <row r="654" spans="2:10" ht="14.25" customHeight="1">
      <c r="B654" s="90"/>
      <c r="C654" s="123"/>
      <c r="D654" s="87"/>
      <c r="E654" s="124"/>
      <c r="F654" s="90"/>
      <c r="G654" s="87"/>
      <c r="H654" s="87"/>
      <c r="I654" s="87"/>
      <c r="J654" s="87"/>
    </row>
    <row r="655" spans="2:10" ht="14.25" customHeight="1">
      <c r="B655" s="90"/>
      <c r="C655" s="123"/>
      <c r="D655" s="87"/>
      <c r="E655" s="124"/>
      <c r="F655" s="90"/>
      <c r="G655" s="87"/>
      <c r="H655" s="87"/>
      <c r="I655" s="87"/>
      <c r="J655" s="87"/>
    </row>
    <row r="656" spans="2:10" ht="14.25" customHeight="1">
      <c r="B656" s="90"/>
      <c r="C656" s="123"/>
      <c r="D656" s="87"/>
      <c r="E656" s="124"/>
      <c r="F656" s="90"/>
      <c r="G656" s="87"/>
      <c r="H656" s="87"/>
      <c r="I656" s="87"/>
      <c r="J656" s="87"/>
    </row>
    <row r="657" spans="2:10" ht="14.25" customHeight="1">
      <c r="B657" s="90"/>
      <c r="C657" s="123"/>
      <c r="D657" s="87"/>
      <c r="E657" s="124"/>
      <c r="F657" s="90"/>
      <c r="G657" s="87"/>
      <c r="H657" s="87"/>
      <c r="I657" s="87"/>
      <c r="J657" s="87"/>
    </row>
    <row r="658" spans="2:10" ht="14.25" customHeight="1">
      <c r="B658" s="90"/>
      <c r="C658" s="123"/>
      <c r="D658" s="87"/>
      <c r="E658" s="124"/>
      <c r="F658" s="90"/>
      <c r="G658" s="87"/>
      <c r="H658" s="87"/>
      <c r="I658" s="87"/>
      <c r="J658" s="87"/>
    </row>
    <row r="659" spans="2:10" ht="14.25" customHeight="1">
      <c r="B659" s="90"/>
      <c r="C659" s="123"/>
      <c r="D659" s="87"/>
      <c r="E659" s="124"/>
      <c r="F659" s="90"/>
      <c r="G659" s="87"/>
      <c r="H659" s="87"/>
      <c r="I659" s="87"/>
      <c r="J659" s="87"/>
    </row>
    <row r="660" spans="2:10" ht="14.25" customHeight="1">
      <c r="B660" s="90"/>
      <c r="C660" s="123"/>
      <c r="D660" s="87"/>
      <c r="E660" s="124"/>
      <c r="F660" s="90"/>
      <c r="G660" s="87"/>
      <c r="H660" s="87"/>
      <c r="I660" s="87"/>
      <c r="J660" s="87"/>
    </row>
    <row r="661" spans="2:10" ht="14.25" customHeight="1">
      <c r="B661" s="90"/>
      <c r="C661" s="123"/>
      <c r="D661" s="87"/>
      <c r="E661" s="124"/>
      <c r="F661" s="90"/>
      <c r="G661" s="87"/>
      <c r="H661" s="87"/>
      <c r="I661" s="87"/>
      <c r="J661" s="87"/>
    </row>
    <row r="662" spans="2:10" ht="14.25" customHeight="1">
      <c r="B662" s="90"/>
      <c r="C662" s="123"/>
      <c r="D662" s="87"/>
      <c r="E662" s="124"/>
      <c r="F662" s="90"/>
      <c r="G662" s="87"/>
      <c r="H662" s="87"/>
      <c r="I662" s="87"/>
      <c r="J662" s="87"/>
    </row>
    <row r="663" spans="2:10" ht="14.25" customHeight="1">
      <c r="B663" s="90"/>
      <c r="C663" s="123"/>
      <c r="D663" s="87"/>
      <c r="E663" s="124"/>
      <c r="F663" s="90"/>
      <c r="G663" s="87"/>
      <c r="H663" s="87"/>
      <c r="I663" s="87"/>
      <c r="J663" s="87"/>
    </row>
    <row r="664" spans="2:10" ht="14.25" customHeight="1">
      <c r="B664" s="90"/>
      <c r="C664" s="123"/>
      <c r="D664" s="87"/>
      <c r="E664" s="124"/>
      <c r="F664" s="90"/>
      <c r="G664" s="87"/>
      <c r="H664" s="87"/>
      <c r="I664" s="87"/>
      <c r="J664" s="87"/>
    </row>
    <row r="665" spans="2:10" ht="14.25" customHeight="1">
      <c r="B665" s="90"/>
      <c r="C665" s="123"/>
      <c r="D665" s="87"/>
      <c r="E665" s="124"/>
      <c r="F665" s="90"/>
      <c r="G665" s="87"/>
      <c r="H665" s="87"/>
      <c r="I665" s="87"/>
      <c r="J665" s="87"/>
    </row>
    <row r="666" spans="2:10" ht="14.25" customHeight="1">
      <c r="B666" s="90"/>
      <c r="C666" s="123"/>
      <c r="D666" s="87"/>
      <c r="E666" s="124"/>
      <c r="F666" s="90"/>
      <c r="G666" s="87"/>
      <c r="H666" s="87"/>
      <c r="I666" s="87"/>
      <c r="J666" s="87"/>
    </row>
    <row r="667" spans="2:10" ht="14.25" customHeight="1">
      <c r="B667" s="90"/>
      <c r="C667" s="123"/>
      <c r="D667" s="87"/>
      <c r="E667" s="124"/>
      <c r="F667" s="90"/>
      <c r="G667" s="87"/>
      <c r="H667" s="87"/>
      <c r="I667" s="87"/>
      <c r="J667" s="87"/>
    </row>
    <row r="668" spans="2:10" ht="14.25" customHeight="1">
      <c r="B668" s="90"/>
      <c r="C668" s="123"/>
      <c r="D668" s="87"/>
      <c r="E668" s="124"/>
      <c r="F668" s="90"/>
      <c r="G668" s="87"/>
      <c r="H668" s="87"/>
      <c r="I668" s="87"/>
      <c r="J668" s="87"/>
    </row>
    <row r="669" spans="2:10" ht="14.25" customHeight="1">
      <c r="B669" s="90"/>
      <c r="C669" s="123"/>
      <c r="D669" s="87"/>
      <c r="E669" s="124"/>
      <c r="F669" s="90"/>
      <c r="G669" s="87"/>
      <c r="H669" s="87"/>
      <c r="I669" s="87"/>
      <c r="J669" s="87"/>
    </row>
    <row r="670" spans="2:10" ht="14.25" customHeight="1">
      <c r="B670" s="90"/>
      <c r="C670" s="123"/>
      <c r="D670" s="87"/>
      <c r="E670" s="124"/>
      <c r="F670" s="90"/>
      <c r="G670" s="87"/>
      <c r="H670" s="87"/>
      <c r="I670" s="87"/>
      <c r="J670" s="87"/>
    </row>
    <row r="671" spans="2:10" ht="14.25" customHeight="1">
      <c r="B671" s="90"/>
      <c r="C671" s="123"/>
      <c r="D671" s="87"/>
      <c r="E671" s="124"/>
      <c r="F671" s="90"/>
      <c r="G671" s="87"/>
      <c r="H671" s="87"/>
      <c r="I671" s="87"/>
      <c r="J671" s="87"/>
    </row>
    <row r="672" spans="2:10" ht="14.25" customHeight="1">
      <c r="B672" s="90"/>
      <c r="C672" s="123"/>
      <c r="D672" s="87"/>
      <c r="E672" s="124"/>
      <c r="F672" s="90"/>
      <c r="G672" s="87"/>
      <c r="H672" s="87"/>
      <c r="I672" s="87"/>
      <c r="J672" s="87"/>
    </row>
    <row r="673" spans="2:10" ht="14.25" customHeight="1">
      <c r="B673" s="90"/>
      <c r="C673" s="123"/>
      <c r="D673" s="87"/>
      <c r="E673" s="124"/>
      <c r="F673" s="90"/>
      <c r="G673" s="87"/>
      <c r="H673" s="87"/>
      <c r="I673" s="87"/>
      <c r="J673" s="87"/>
    </row>
    <row r="674" spans="2:10" ht="14.25" customHeight="1">
      <c r="B674" s="90"/>
      <c r="C674" s="123"/>
      <c r="D674" s="87"/>
      <c r="E674" s="124"/>
      <c r="F674" s="90"/>
      <c r="G674" s="87"/>
      <c r="H674" s="87"/>
      <c r="I674" s="87"/>
      <c r="J674" s="87"/>
    </row>
    <row r="675" spans="2:10" ht="14.25" customHeight="1">
      <c r="B675" s="90"/>
      <c r="C675" s="123"/>
      <c r="D675" s="87"/>
      <c r="E675" s="124"/>
      <c r="F675" s="90"/>
      <c r="G675" s="87"/>
      <c r="H675" s="87"/>
      <c r="I675" s="87"/>
      <c r="J675" s="87"/>
    </row>
    <row r="676" spans="2:10" ht="14.25" customHeight="1">
      <c r="B676" s="90"/>
      <c r="C676" s="123"/>
      <c r="D676" s="87"/>
      <c r="E676" s="124"/>
      <c r="F676" s="90"/>
      <c r="G676" s="87"/>
      <c r="H676" s="87"/>
      <c r="I676" s="87"/>
      <c r="J676" s="87"/>
    </row>
    <row r="677" spans="2:10" ht="14.25" customHeight="1">
      <c r="B677" s="90"/>
      <c r="C677" s="123"/>
      <c r="D677" s="87"/>
      <c r="E677" s="124"/>
      <c r="F677" s="90"/>
      <c r="G677" s="87"/>
      <c r="H677" s="87"/>
      <c r="I677" s="87"/>
      <c r="J677" s="87"/>
    </row>
    <row r="678" spans="2:10" ht="14.25" customHeight="1">
      <c r="B678" s="90"/>
      <c r="C678" s="123"/>
      <c r="D678" s="87"/>
      <c r="E678" s="124"/>
      <c r="F678" s="90"/>
      <c r="G678" s="87"/>
      <c r="H678" s="87"/>
      <c r="I678" s="87"/>
      <c r="J678" s="87"/>
    </row>
    <row r="679" spans="2:10" ht="14.25" customHeight="1">
      <c r="B679" s="90"/>
      <c r="C679" s="123"/>
      <c r="D679" s="87"/>
      <c r="E679" s="124"/>
      <c r="F679" s="90"/>
      <c r="G679" s="87"/>
      <c r="H679" s="87"/>
      <c r="I679" s="87"/>
      <c r="J679" s="87"/>
    </row>
    <row r="680" spans="2:10" ht="14.25" customHeight="1">
      <c r="B680" s="90"/>
      <c r="C680" s="123"/>
      <c r="D680" s="87"/>
      <c r="E680" s="124"/>
      <c r="F680" s="90"/>
      <c r="G680" s="87"/>
      <c r="H680" s="87"/>
      <c r="I680" s="87"/>
      <c r="J680" s="87"/>
    </row>
    <row r="681" spans="2:10" ht="14.25" customHeight="1">
      <c r="B681" s="90"/>
      <c r="C681" s="123"/>
      <c r="D681" s="87"/>
      <c r="E681" s="124"/>
      <c r="F681" s="90"/>
      <c r="G681" s="87"/>
      <c r="H681" s="87"/>
      <c r="I681" s="87"/>
      <c r="J681" s="87"/>
    </row>
    <row r="682" spans="2:10" ht="14.25" customHeight="1">
      <c r="B682" s="90"/>
      <c r="C682" s="123"/>
      <c r="D682" s="87"/>
      <c r="E682" s="124"/>
      <c r="F682" s="90"/>
      <c r="G682" s="87"/>
      <c r="H682" s="87"/>
      <c r="I682" s="87"/>
      <c r="J682" s="87"/>
    </row>
    <row r="683" spans="2:10" ht="14.25" customHeight="1">
      <c r="B683" s="90"/>
      <c r="C683" s="123"/>
      <c r="D683" s="87"/>
      <c r="E683" s="124"/>
      <c r="F683" s="90"/>
      <c r="G683" s="87"/>
      <c r="H683" s="87"/>
      <c r="I683" s="87"/>
      <c r="J683" s="87"/>
    </row>
    <row r="684" spans="2:10" ht="14.25" customHeight="1">
      <c r="B684" s="90"/>
      <c r="C684" s="123"/>
      <c r="D684" s="87"/>
      <c r="E684" s="124"/>
      <c r="F684" s="90"/>
      <c r="G684" s="87"/>
      <c r="H684" s="87"/>
      <c r="I684" s="87"/>
      <c r="J684" s="87"/>
    </row>
    <row r="685" spans="2:10" ht="14.25" customHeight="1">
      <c r="B685" s="90"/>
      <c r="C685" s="123"/>
      <c r="D685" s="87"/>
      <c r="E685" s="124"/>
      <c r="F685" s="90"/>
      <c r="G685" s="87"/>
      <c r="H685" s="87"/>
      <c r="I685" s="87"/>
      <c r="J685" s="87"/>
    </row>
    <row r="686" spans="2:10" ht="14.25" customHeight="1">
      <c r="B686" s="90"/>
      <c r="C686" s="123"/>
      <c r="D686" s="87"/>
      <c r="E686" s="124"/>
      <c r="F686" s="90"/>
      <c r="G686" s="87"/>
      <c r="H686" s="87"/>
      <c r="I686" s="87"/>
      <c r="J686" s="87"/>
    </row>
    <row r="687" spans="2:10" ht="14.25" customHeight="1">
      <c r="B687" s="90"/>
      <c r="C687" s="123"/>
      <c r="D687" s="87"/>
      <c r="E687" s="124"/>
      <c r="F687" s="90"/>
      <c r="G687" s="87"/>
      <c r="H687" s="87"/>
      <c r="I687" s="87"/>
      <c r="J687" s="87"/>
    </row>
    <row r="688" spans="2:10" ht="14.25" customHeight="1">
      <c r="B688" s="90"/>
      <c r="C688" s="123"/>
      <c r="D688" s="87"/>
      <c r="E688" s="124"/>
      <c r="F688" s="90"/>
      <c r="G688" s="87"/>
      <c r="H688" s="87"/>
      <c r="I688" s="87"/>
      <c r="J688" s="87"/>
    </row>
    <row r="689" spans="2:10" ht="14.25" customHeight="1">
      <c r="B689" s="90"/>
      <c r="C689" s="123"/>
      <c r="D689" s="87"/>
      <c r="E689" s="124"/>
      <c r="F689" s="90"/>
      <c r="G689" s="87"/>
      <c r="H689" s="87"/>
      <c r="I689" s="87"/>
      <c r="J689" s="87"/>
    </row>
    <row r="690" spans="2:10" ht="14.25" customHeight="1">
      <c r="B690" s="90"/>
      <c r="C690" s="123"/>
      <c r="D690" s="87"/>
      <c r="E690" s="124"/>
      <c r="F690" s="90"/>
      <c r="G690" s="87"/>
      <c r="H690" s="87"/>
      <c r="I690" s="87"/>
      <c r="J690" s="87"/>
    </row>
    <row r="691" spans="2:10" ht="14.25" customHeight="1">
      <c r="B691" s="90"/>
      <c r="C691" s="123"/>
      <c r="D691" s="87"/>
      <c r="E691" s="124"/>
      <c r="F691" s="90"/>
      <c r="G691" s="87"/>
      <c r="H691" s="87"/>
      <c r="I691" s="87"/>
      <c r="J691" s="87"/>
    </row>
    <row r="692" spans="2:10" ht="14.25" customHeight="1">
      <c r="B692" s="90"/>
      <c r="C692" s="123"/>
      <c r="D692" s="87"/>
      <c r="E692" s="124"/>
      <c r="F692" s="90"/>
      <c r="G692" s="87"/>
      <c r="H692" s="87"/>
      <c r="I692" s="87"/>
      <c r="J692" s="87"/>
    </row>
    <row r="693" spans="2:10" ht="14.25" customHeight="1">
      <c r="B693" s="90"/>
      <c r="C693" s="123"/>
      <c r="D693" s="87"/>
      <c r="E693" s="124"/>
      <c r="F693" s="90"/>
      <c r="G693" s="87"/>
      <c r="H693" s="87"/>
      <c r="I693" s="87"/>
      <c r="J693" s="87"/>
    </row>
    <row r="694" spans="2:10" ht="14.25" customHeight="1">
      <c r="B694" s="90"/>
      <c r="C694" s="123"/>
      <c r="D694" s="87"/>
      <c r="E694" s="124"/>
      <c r="F694" s="90"/>
      <c r="G694" s="87"/>
      <c r="H694" s="87"/>
      <c r="I694" s="87"/>
      <c r="J694" s="87"/>
    </row>
    <row r="695" spans="2:10" ht="14.25" customHeight="1">
      <c r="B695" s="90"/>
      <c r="C695" s="123"/>
      <c r="D695" s="87"/>
      <c r="E695" s="124"/>
      <c r="F695" s="90"/>
      <c r="G695" s="87"/>
      <c r="H695" s="87"/>
      <c r="I695" s="87"/>
      <c r="J695" s="87"/>
    </row>
    <row r="696" spans="2:10" ht="14.25" customHeight="1">
      <c r="B696" s="90"/>
      <c r="C696" s="123"/>
      <c r="D696" s="87"/>
      <c r="E696" s="124"/>
      <c r="F696" s="90"/>
      <c r="G696" s="87"/>
      <c r="H696" s="87"/>
      <c r="I696" s="87"/>
      <c r="J696" s="87"/>
    </row>
    <row r="697" spans="2:10" ht="14.25" customHeight="1">
      <c r="B697" s="90"/>
      <c r="C697" s="123"/>
      <c r="D697" s="87"/>
      <c r="E697" s="124"/>
      <c r="F697" s="90"/>
      <c r="G697" s="87"/>
      <c r="H697" s="87"/>
      <c r="I697" s="87"/>
      <c r="J697" s="87"/>
    </row>
    <row r="698" spans="2:10" ht="14.25" customHeight="1">
      <c r="B698" s="90"/>
      <c r="C698" s="123"/>
      <c r="D698" s="87"/>
      <c r="E698" s="124"/>
      <c r="F698" s="90"/>
      <c r="G698" s="87"/>
      <c r="H698" s="87"/>
      <c r="I698" s="87"/>
      <c r="J698" s="87"/>
    </row>
    <row r="699" spans="2:10" ht="14.25" customHeight="1">
      <c r="B699" s="90"/>
      <c r="C699" s="123"/>
      <c r="D699" s="87"/>
      <c r="E699" s="124"/>
      <c r="F699" s="90"/>
      <c r="G699" s="87"/>
      <c r="H699" s="87"/>
      <c r="I699" s="87"/>
      <c r="J699" s="87"/>
    </row>
    <row r="700" spans="2:10" ht="14.25" customHeight="1">
      <c r="B700" s="90"/>
      <c r="C700" s="123"/>
      <c r="D700" s="87"/>
      <c r="E700" s="124"/>
      <c r="F700" s="90"/>
      <c r="G700" s="87"/>
      <c r="H700" s="87"/>
      <c r="I700" s="87"/>
      <c r="J700" s="87"/>
    </row>
    <row r="701" spans="2:10" ht="14.25" customHeight="1">
      <c r="B701" s="90"/>
      <c r="C701" s="123"/>
      <c r="D701" s="87"/>
      <c r="E701" s="124"/>
      <c r="F701" s="90"/>
      <c r="G701" s="87"/>
      <c r="H701" s="87"/>
      <c r="I701" s="87"/>
      <c r="J701" s="87"/>
    </row>
    <row r="702" spans="2:10" ht="14.25" customHeight="1">
      <c r="B702" s="90"/>
      <c r="C702" s="123"/>
      <c r="D702" s="87"/>
      <c r="E702" s="124"/>
      <c r="F702" s="90"/>
      <c r="G702" s="87"/>
      <c r="H702" s="87"/>
      <c r="I702" s="87"/>
      <c r="J702" s="87"/>
    </row>
    <row r="703" spans="2:10" ht="14.25" customHeight="1">
      <c r="B703" s="90"/>
      <c r="C703" s="123"/>
      <c r="D703" s="87"/>
      <c r="E703" s="124"/>
      <c r="F703" s="90"/>
      <c r="G703" s="87"/>
      <c r="H703" s="87"/>
      <c r="I703" s="87"/>
      <c r="J703" s="87"/>
    </row>
    <row r="704" spans="2:10" ht="14.25" customHeight="1">
      <c r="B704" s="90"/>
      <c r="C704" s="123"/>
      <c r="D704" s="87"/>
      <c r="E704" s="124"/>
      <c r="F704" s="90"/>
      <c r="G704" s="87"/>
      <c r="H704" s="87"/>
      <c r="I704" s="87"/>
      <c r="J704" s="87"/>
    </row>
    <row r="705" spans="2:10" ht="14.25" customHeight="1">
      <c r="B705" s="90"/>
      <c r="C705" s="123"/>
      <c r="D705" s="87"/>
      <c r="E705" s="124"/>
      <c r="F705" s="90"/>
      <c r="G705" s="87"/>
      <c r="H705" s="87"/>
      <c r="I705" s="87"/>
      <c r="J705" s="87"/>
    </row>
    <row r="706" spans="2:10" ht="14.25" customHeight="1">
      <c r="B706" s="90"/>
      <c r="C706" s="123"/>
      <c r="D706" s="87"/>
      <c r="E706" s="124"/>
      <c r="F706" s="90"/>
      <c r="G706" s="87"/>
      <c r="H706" s="87"/>
      <c r="I706" s="87"/>
      <c r="J706" s="87"/>
    </row>
    <row r="707" spans="2:10" ht="14.25" customHeight="1">
      <c r="B707" s="90"/>
      <c r="C707" s="123"/>
      <c r="D707" s="87"/>
      <c r="E707" s="124"/>
      <c r="F707" s="90"/>
      <c r="G707" s="87"/>
      <c r="H707" s="87"/>
      <c r="I707" s="87"/>
      <c r="J707" s="87"/>
    </row>
    <row r="708" spans="2:10" ht="14.25" customHeight="1">
      <c r="B708" s="90"/>
      <c r="C708" s="123"/>
      <c r="D708" s="87"/>
      <c r="E708" s="124"/>
      <c r="F708" s="90"/>
      <c r="G708" s="87"/>
      <c r="H708" s="87"/>
      <c r="I708" s="87"/>
      <c r="J708" s="87"/>
    </row>
    <row r="709" spans="2:10" ht="14.25" customHeight="1">
      <c r="B709" s="90"/>
      <c r="C709" s="123"/>
      <c r="D709" s="87"/>
      <c r="E709" s="124"/>
      <c r="F709" s="90"/>
      <c r="G709" s="87"/>
      <c r="H709" s="87"/>
      <c r="I709" s="87"/>
      <c r="J709" s="87"/>
    </row>
    <row r="710" spans="2:10" ht="14.25" customHeight="1">
      <c r="B710" s="90"/>
      <c r="C710" s="123"/>
      <c r="D710" s="87"/>
      <c r="E710" s="124"/>
      <c r="F710" s="90"/>
      <c r="G710" s="87"/>
      <c r="H710" s="87"/>
      <c r="I710" s="87"/>
      <c r="J710" s="87"/>
    </row>
    <row r="711" spans="2:10" ht="14.25" customHeight="1">
      <c r="B711" s="90"/>
      <c r="C711" s="123"/>
      <c r="D711" s="87"/>
      <c r="E711" s="124"/>
      <c r="F711" s="90"/>
      <c r="G711" s="87"/>
      <c r="H711" s="87"/>
      <c r="I711" s="87"/>
      <c r="J711" s="87"/>
    </row>
    <row r="712" spans="2:10" ht="14.25" customHeight="1">
      <c r="B712" s="90"/>
      <c r="C712" s="123"/>
      <c r="D712" s="87"/>
      <c r="E712" s="124"/>
      <c r="F712" s="90"/>
      <c r="G712" s="87"/>
      <c r="H712" s="87"/>
      <c r="I712" s="87"/>
      <c r="J712" s="87"/>
    </row>
    <row r="713" spans="2:10" ht="14.25" customHeight="1">
      <c r="B713" s="90"/>
      <c r="C713" s="123"/>
      <c r="D713" s="87"/>
      <c r="E713" s="124"/>
      <c r="F713" s="90"/>
      <c r="G713" s="87"/>
      <c r="H713" s="87"/>
      <c r="I713" s="87"/>
      <c r="J713" s="87"/>
    </row>
    <row r="714" spans="2:10" ht="14.25" customHeight="1">
      <c r="B714" s="90"/>
      <c r="C714" s="123"/>
      <c r="D714" s="87"/>
      <c r="E714" s="124"/>
      <c r="F714" s="90"/>
      <c r="G714" s="87"/>
      <c r="H714" s="87"/>
      <c r="I714" s="87"/>
      <c r="J714" s="87"/>
    </row>
    <row r="715" spans="2:10" ht="14.25" customHeight="1">
      <c r="B715" s="90"/>
      <c r="C715" s="123"/>
      <c r="D715" s="87"/>
      <c r="E715" s="124"/>
      <c r="F715" s="90"/>
      <c r="G715" s="87"/>
      <c r="H715" s="87"/>
      <c r="I715" s="87"/>
      <c r="J715" s="87"/>
    </row>
    <row r="716" spans="2:10" ht="14.25" customHeight="1">
      <c r="B716" s="90"/>
      <c r="C716" s="123"/>
      <c r="D716" s="87"/>
      <c r="E716" s="124"/>
      <c r="F716" s="90"/>
      <c r="G716" s="87"/>
      <c r="H716" s="87"/>
      <c r="I716" s="87"/>
      <c r="J716" s="87"/>
    </row>
    <row r="717" spans="2:10" ht="14.25" customHeight="1">
      <c r="B717" s="90"/>
      <c r="C717" s="123"/>
      <c r="D717" s="87"/>
      <c r="E717" s="124"/>
      <c r="F717" s="90"/>
      <c r="G717" s="87"/>
      <c r="H717" s="87"/>
      <c r="I717" s="87"/>
      <c r="J717" s="87"/>
    </row>
    <row r="718" spans="2:10" ht="14.25" customHeight="1">
      <c r="B718" s="90"/>
      <c r="C718" s="123"/>
      <c r="D718" s="87"/>
      <c r="E718" s="124"/>
      <c r="F718" s="90"/>
      <c r="G718" s="87"/>
      <c r="H718" s="87"/>
      <c r="I718" s="87"/>
      <c r="J718" s="87"/>
    </row>
    <row r="719" spans="2:10" ht="14.25" customHeight="1">
      <c r="B719" s="90"/>
      <c r="C719" s="123"/>
      <c r="D719" s="87"/>
      <c r="E719" s="124"/>
      <c r="F719" s="90"/>
      <c r="G719" s="87"/>
      <c r="H719" s="87"/>
      <c r="I719" s="87"/>
      <c r="J719" s="87"/>
    </row>
    <row r="720" spans="2:10" ht="14.25" customHeight="1">
      <c r="B720" s="90"/>
      <c r="C720" s="123"/>
      <c r="D720" s="87"/>
      <c r="E720" s="124"/>
      <c r="F720" s="90"/>
      <c r="G720" s="87"/>
      <c r="H720" s="87"/>
      <c r="I720" s="87"/>
      <c r="J720" s="87"/>
    </row>
    <row r="721" spans="2:10" ht="14.25" customHeight="1">
      <c r="B721" s="90"/>
      <c r="C721" s="123"/>
      <c r="D721" s="87"/>
      <c r="E721" s="124"/>
      <c r="F721" s="90"/>
      <c r="G721" s="87"/>
      <c r="H721" s="87"/>
      <c r="I721" s="87"/>
      <c r="J721" s="87"/>
    </row>
    <row r="722" spans="2:10" ht="14.25" customHeight="1">
      <c r="B722" s="90"/>
      <c r="C722" s="123"/>
      <c r="D722" s="87"/>
      <c r="E722" s="124"/>
      <c r="F722" s="90"/>
      <c r="G722" s="87"/>
      <c r="H722" s="87"/>
      <c r="I722" s="87"/>
      <c r="J722" s="87"/>
    </row>
    <row r="723" spans="2:10" ht="14.25" customHeight="1">
      <c r="B723" s="90"/>
      <c r="C723" s="123"/>
      <c r="D723" s="87"/>
      <c r="E723" s="124"/>
      <c r="F723" s="90"/>
      <c r="G723" s="87"/>
      <c r="H723" s="87"/>
      <c r="I723" s="87"/>
      <c r="J723" s="87"/>
    </row>
    <row r="724" spans="2:10" ht="14.25" customHeight="1">
      <c r="B724" s="90"/>
      <c r="C724" s="123"/>
      <c r="D724" s="87"/>
      <c r="E724" s="124"/>
      <c r="F724" s="90"/>
      <c r="G724" s="87"/>
      <c r="H724" s="87"/>
      <c r="I724" s="87"/>
      <c r="J724" s="87"/>
    </row>
    <row r="725" spans="2:10" ht="14.25" customHeight="1">
      <c r="B725" s="90"/>
      <c r="C725" s="123"/>
      <c r="D725" s="87"/>
      <c r="E725" s="124"/>
      <c r="F725" s="90"/>
      <c r="G725" s="87"/>
      <c r="H725" s="87"/>
      <c r="I725" s="87"/>
      <c r="J725" s="87"/>
    </row>
    <row r="726" spans="2:10" ht="14.25" customHeight="1">
      <c r="B726" s="90"/>
      <c r="C726" s="123"/>
      <c r="D726" s="87"/>
      <c r="E726" s="124"/>
      <c r="F726" s="90"/>
      <c r="G726" s="87"/>
      <c r="H726" s="87"/>
      <c r="I726" s="87"/>
      <c r="J726" s="87"/>
    </row>
    <row r="727" spans="2:10" ht="14.25" customHeight="1">
      <c r="B727" s="90"/>
      <c r="C727" s="123"/>
      <c r="D727" s="87"/>
      <c r="E727" s="124"/>
      <c r="F727" s="90"/>
      <c r="G727" s="87"/>
      <c r="H727" s="87"/>
      <c r="I727" s="87"/>
      <c r="J727" s="87"/>
    </row>
    <row r="728" spans="2:10" ht="14.25" customHeight="1">
      <c r="B728" s="90"/>
      <c r="C728" s="123"/>
      <c r="D728" s="87"/>
      <c r="E728" s="124"/>
      <c r="F728" s="90"/>
      <c r="G728" s="87"/>
      <c r="H728" s="87"/>
      <c r="I728" s="87"/>
      <c r="J728" s="87"/>
    </row>
    <row r="729" spans="2:10" ht="14.25" customHeight="1">
      <c r="B729" s="90"/>
      <c r="C729" s="123"/>
      <c r="D729" s="87"/>
      <c r="E729" s="124"/>
      <c r="F729" s="90"/>
      <c r="G729" s="87"/>
      <c r="H729" s="87"/>
      <c r="I729" s="87"/>
      <c r="J729" s="87"/>
    </row>
    <row r="730" spans="2:10" ht="14.25" customHeight="1">
      <c r="B730" s="90"/>
      <c r="C730" s="123"/>
      <c r="D730" s="87"/>
      <c r="E730" s="124"/>
      <c r="F730" s="90"/>
      <c r="G730" s="87"/>
      <c r="H730" s="87"/>
      <c r="I730" s="87"/>
      <c r="J730" s="87"/>
    </row>
    <row r="731" spans="2:10" ht="14.25" customHeight="1">
      <c r="B731" s="90"/>
      <c r="C731" s="123"/>
      <c r="D731" s="87"/>
      <c r="E731" s="124"/>
      <c r="F731" s="90"/>
      <c r="G731" s="87"/>
      <c r="H731" s="87"/>
      <c r="I731" s="87"/>
      <c r="J731" s="87"/>
    </row>
    <row r="732" spans="2:10" ht="14.25" customHeight="1">
      <c r="B732" s="90"/>
      <c r="C732" s="123"/>
      <c r="D732" s="87"/>
      <c r="E732" s="124"/>
      <c r="F732" s="90"/>
      <c r="G732" s="87"/>
      <c r="H732" s="87"/>
      <c r="I732" s="87"/>
      <c r="J732" s="87"/>
    </row>
    <row r="733" spans="2:10" ht="14.25" customHeight="1">
      <c r="B733" s="90"/>
      <c r="C733" s="123"/>
      <c r="D733" s="87"/>
      <c r="E733" s="124"/>
      <c r="F733" s="90"/>
      <c r="G733" s="87"/>
      <c r="H733" s="87"/>
      <c r="I733" s="87"/>
      <c r="J733" s="87"/>
    </row>
    <row r="734" spans="2:10" ht="14.25" customHeight="1">
      <c r="B734" s="90"/>
      <c r="C734" s="123"/>
      <c r="D734" s="87"/>
      <c r="E734" s="124"/>
      <c r="F734" s="90"/>
      <c r="G734" s="87"/>
      <c r="H734" s="87"/>
      <c r="I734" s="87"/>
      <c r="J734" s="87"/>
    </row>
    <row r="735" spans="2:10" ht="14.25" customHeight="1">
      <c r="B735" s="90"/>
      <c r="C735" s="123"/>
      <c r="D735" s="87"/>
      <c r="E735" s="124"/>
      <c r="F735" s="90"/>
      <c r="G735" s="87"/>
      <c r="H735" s="87"/>
      <c r="I735" s="87"/>
      <c r="J735" s="87"/>
    </row>
    <row r="736" spans="2:10" ht="14.25" customHeight="1">
      <c r="B736" s="90"/>
      <c r="C736" s="123"/>
      <c r="D736" s="87"/>
      <c r="E736" s="124"/>
      <c r="F736" s="90"/>
      <c r="G736" s="87"/>
      <c r="H736" s="87"/>
      <c r="I736" s="87"/>
      <c r="J736" s="87"/>
    </row>
    <row r="737" spans="2:10" ht="14.25" customHeight="1">
      <c r="B737" s="90"/>
      <c r="C737" s="123"/>
      <c r="D737" s="87"/>
      <c r="E737" s="124"/>
      <c r="F737" s="90"/>
      <c r="G737" s="87"/>
      <c r="H737" s="87"/>
      <c r="I737" s="87"/>
      <c r="J737" s="87"/>
    </row>
    <row r="738" spans="2:10" ht="14.25" customHeight="1">
      <c r="B738" s="90"/>
      <c r="C738" s="123"/>
      <c r="D738" s="87"/>
      <c r="E738" s="124"/>
      <c r="F738" s="90"/>
      <c r="G738" s="87"/>
      <c r="H738" s="87"/>
      <c r="I738" s="87"/>
      <c r="J738" s="87"/>
    </row>
    <row r="739" spans="2:10" ht="14.25" customHeight="1">
      <c r="B739" s="90"/>
      <c r="C739" s="123"/>
      <c r="D739" s="87"/>
      <c r="E739" s="124"/>
      <c r="F739" s="90"/>
      <c r="G739" s="87"/>
      <c r="H739" s="87"/>
      <c r="I739" s="87"/>
      <c r="J739" s="87"/>
    </row>
    <row r="740" spans="2:10" ht="14.25" customHeight="1">
      <c r="B740" s="90"/>
      <c r="C740" s="123"/>
      <c r="D740" s="87"/>
      <c r="E740" s="124"/>
      <c r="F740" s="90"/>
      <c r="G740" s="87"/>
      <c r="H740" s="87"/>
      <c r="I740" s="87"/>
      <c r="J740" s="87"/>
    </row>
    <row r="741" spans="2:10" ht="14.25" customHeight="1">
      <c r="B741" s="90"/>
      <c r="C741" s="123"/>
      <c r="D741" s="87"/>
      <c r="E741" s="124"/>
      <c r="F741" s="90"/>
      <c r="G741" s="87"/>
      <c r="H741" s="87"/>
      <c r="I741" s="87"/>
      <c r="J741" s="87"/>
    </row>
    <row r="742" spans="2:10" ht="14.25" customHeight="1">
      <c r="B742" s="90"/>
      <c r="C742" s="123"/>
      <c r="D742" s="87"/>
      <c r="E742" s="124"/>
      <c r="F742" s="90"/>
      <c r="G742" s="87"/>
      <c r="H742" s="87"/>
      <c r="I742" s="87"/>
      <c r="J742" s="87"/>
    </row>
    <row r="743" spans="2:10" ht="14.25" customHeight="1">
      <c r="B743" s="90"/>
      <c r="C743" s="123"/>
      <c r="D743" s="87"/>
      <c r="E743" s="124"/>
      <c r="F743" s="90"/>
      <c r="G743" s="87"/>
      <c r="H743" s="87"/>
      <c r="I743" s="87"/>
      <c r="J743" s="87"/>
    </row>
    <row r="744" spans="2:10" ht="14.25" customHeight="1">
      <c r="B744" s="90"/>
      <c r="C744" s="123"/>
      <c r="D744" s="87"/>
      <c r="E744" s="124"/>
      <c r="F744" s="90"/>
      <c r="G744" s="87"/>
      <c r="H744" s="87"/>
      <c r="I744" s="87"/>
      <c r="J744" s="87"/>
    </row>
    <row r="745" spans="2:10" ht="14.25" customHeight="1">
      <c r="B745" s="90"/>
      <c r="C745" s="123"/>
      <c r="D745" s="87"/>
      <c r="E745" s="124"/>
      <c r="F745" s="90"/>
      <c r="G745" s="87"/>
      <c r="H745" s="87"/>
      <c r="I745" s="87"/>
      <c r="J745" s="87"/>
    </row>
    <row r="746" spans="2:10" ht="14.25" customHeight="1">
      <c r="B746" s="90"/>
      <c r="C746" s="123"/>
      <c r="D746" s="87"/>
      <c r="E746" s="124"/>
      <c r="F746" s="90"/>
      <c r="G746" s="87"/>
      <c r="H746" s="87"/>
      <c r="I746" s="87"/>
      <c r="J746" s="87"/>
    </row>
    <row r="747" spans="2:10" ht="14.25" customHeight="1">
      <c r="B747" s="90"/>
      <c r="C747" s="123"/>
      <c r="D747" s="87"/>
      <c r="E747" s="124"/>
      <c r="F747" s="90"/>
      <c r="G747" s="87"/>
      <c r="H747" s="87"/>
      <c r="I747" s="87"/>
      <c r="J747" s="87"/>
    </row>
    <row r="748" spans="2:10" ht="14.25" customHeight="1">
      <c r="B748" s="90"/>
      <c r="C748" s="123"/>
      <c r="D748" s="87"/>
      <c r="E748" s="124"/>
      <c r="F748" s="90"/>
      <c r="G748" s="87"/>
      <c r="H748" s="87"/>
      <c r="I748" s="87"/>
      <c r="J748" s="87"/>
    </row>
    <row r="749" spans="2:10" ht="14.25" customHeight="1">
      <c r="B749" s="90"/>
      <c r="C749" s="123"/>
      <c r="D749" s="87"/>
      <c r="E749" s="124"/>
      <c r="F749" s="90"/>
      <c r="G749" s="87"/>
      <c r="H749" s="87"/>
      <c r="I749" s="87"/>
      <c r="J749" s="87"/>
    </row>
    <row r="750" spans="2:10" ht="14.25" customHeight="1">
      <c r="B750" s="90"/>
      <c r="C750" s="123"/>
      <c r="D750" s="87"/>
      <c r="E750" s="124"/>
      <c r="F750" s="90"/>
      <c r="G750" s="87"/>
      <c r="H750" s="87"/>
      <c r="I750" s="87"/>
      <c r="J750" s="87"/>
    </row>
    <row r="751" spans="2:10" ht="14.25" customHeight="1">
      <c r="B751" s="90"/>
      <c r="C751" s="123"/>
      <c r="D751" s="87"/>
      <c r="E751" s="124"/>
      <c r="F751" s="90"/>
      <c r="G751" s="87"/>
      <c r="H751" s="87"/>
      <c r="I751" s="87"/>
      <c r="J751" s="87"/>
    </row>
    <row r="752" spans="2:10" ht="14.25" customHeight="1">
      <c r="B752" s="90"/>
      <c r="C752" s="123"/>
      <c r="D752" s="87"/>
      <c r="E752" s="124"/>
      <c r="F752" s="90"/>
      <c r="G752" s="87"/>
      <c r="H752" s="87"/>
      <c r="I752" s="87"/>
      <c r="J752" s="87"/>
    </row>
    <row r="753" spans="2:10" ht="14.25" customHeight="1">
      <c r="B753" s="90"/>
      <c r="C753" s="123"/>
      <c r="D753" s="87"/>
      <c r="E753" s="124"/>
      <c r="F753" s="90"/>
      <c r="G753" s="87"/>
      <c r="H753" s="87"/>
      <c r="I753" s="87"/>
      <c r="J753" s="87"/>
    </row>
    <row r="754" spans="2:10" ht="14.25" customHeight="1">
      <c r="B754" s="90"/>
      <c r="C754" s="123"/>
      <c r="D754" s="87"/>
      <c r="E754" s="124"/>
      <c r="F754" s="90"/>
      <c r="G754" s="87"/>
      <c r="H754" s="87"/>
      <c r="I754" s="87"/>
      <c r="J754" s="87"/>
    </row>
    <row r="755" spans="2:10" ht="14.25" customHeight="1">
      <c r="B755" s="90"/>
      <c r="C755" s="123"/>
      <c r="D755" s="87"/>
      <c r="E755" s="124"/>
      <c r="F755" s="90"/>
      <c r="G755" s="87"/>
      <c r="H755" s="87"/>
      <c r="I755" s="87"/>
      <c r="J755" s="87"/>
    </row>
    <row r="756" spans="2:10" ht="14.25" customHeight="1">
      <c r="B756" s="90"/>
      <c r="C756" s="123"/>
      <c r="D756" s="87"/>
      <c r="E756" s="124"/>
      <c r="F756" s="90"/>
      <c r="G756" s="87"/>
      <c r="H756" s="87"/>
      <c r="I756" s="87"/>
      <c r="J756" s="87"/>
    </row>
    <row r="757" spans="2:10" ht="14.25" customHeight="1">
      <c r="B757" s="90"/>
      <c r="C757" s="123"/>
      <c r="D757" s="87"/>
      <c r="E757" s="124"/>
      <c r="F757" s="90"/>
      <c r="G757" s="87"/>
      <c r="H757" s="87"/>
      <c r="I757" s="87"/>
      <c r="J757" s="87"/>
    </row>
    <row r="758" spans="2:10" ht="14.25" customHeight="1">
      <c r="B758" s="90"/>
      <c r="C758" s="123"/>
      <c r="D758" s="87"/>
      <c r="E758" s="124"/>
      <c r="F758" s="90"/>
      <c r="G758" s="87"/>
      <c r="H758" s="87"/>
      <c r="I758" s="87"/>
      <c r="J758" s="87"/>
    </row>
    <row r="759" spans="2:10" ht="14.25" customHeight="1">
      <c r="B759" s="90"/>
      <c r="C759" s="123"/>
      <c r="D759" s="87"/>
      <c r="E759" s="124"/>
      <c r="F759" s="90"/>
      <c r="G759" s="87"/>
      <c r="H759" s="87"/>
      <c r="I759" s="87"/>
      <c r="J759" s="87"/>
    </row>
    <row r="760" spans="2:10" ht="14.25" customHeight="1">
      <c r="B760" s="90"/>
      <c r="C760" s="123"/>
      <c r="D760" s="87"/>
      <c r="E760" s="124"/>
      <c r="F760" s="90"/>
      <c r="G760" s="87"/>
      <c r="H760" s="87"/>
      <c r="I760" s="87"/>
      <c r="J760" s="87"/>
    </row>
    <row r="761" spans="2:10" ht="14.25" customHeight="1">
      <c r="B761" s="90"/>
      <c r="C761" s="123"/>
      <c r="D761" s="87"/>
      <c r="E761" s="124"/>
      <c r="F761" s="90"/>
      <c r="G761" s="87"/>
      <c r="H761" s="87"/>
      <c r="I761" s="87"/>
      <c r="J761" s="87"/>
    </row>
    <row r="762" spans="2:10" ht="14.25" customHeight="1">
      <c r="B762" s="90"/>
      <c r="C762" s="123"/>
      <c r="D762" s="87"/>
      <c r="E762" s="124"/>
      <c r="F762" s="90"/>
      <c r="G762" s="87"/>
      <c r="H762" s="87"/>
      <c r="I762" s="87"/>
      <c r="J762" s="87"/>
    </row>
    <row r="763" spans="2:10" ht="14.25" customHeight="1">
      <c r="B763" s="90"/>
      <c r="C763" s="123"/>
      <c r="D763" s="87"/>
      <c r="E763" s="124"/>
      <c r="F763" s="90"/>
      <c r="G763" s="87"/>
      <c r="H763" s="87"/>
      <c r="I763" s="87"/>
      <c r="J763" s="87"/>
    </row>
    <row r="764" spans="2:10" ht="14.25" customHeight="1">
      <c r="B764" s="90"/>
      <c r="C764" s="123"/>
      <c r="D764" s="87"/>
      <c r="E764" s="124"/>
      <c r="F764" s="90"/>
      <c r="G764" s="87"/>
      <c r="H764" s="87"/>
      <c r="I764" s="87"/>
      <c r="J764" s="87"/>
    </row>
    <row r="765" spans="2:10" ht="14.25" customHeight="1">
      <c r="B765" s="90"/>
      <c r="C765" s="123"/>
      <c r="D765" s="87"/>
      <c r="E765" s="124"/>
      <c r="F765" s="90"/>
      <c r="G765" s="87"/>
      <c r="H765" s="87"/>
      <c r="I765" s="87"/>
      <c r="J765" s="87"/>
    </row>
    <row r="766" spans="2:10" ht="14.25" customHeight="1">
      <c r="B766" s="90"/>
      <c r="C766" s="123"/>
      <c r="D766" s="87"/>
      <c r="E766" s="124"/>
      <c r="F766" s="90"/>
      <c r="G766" s="87"/>
      <c r="H766" s="87"/>
      <c r="I766" s="87"/>
      <c r="J766" s="87"/>
    </row>
    <row r="767" spans="2:10" ht="14.25" customHeight="1">
      <c r="B767" s="90"/>
      <c r="C767" s="123"/>
      <c r="D767" s="87"/>
      <c r="E767" s="124"/>
      <c r="F767" s="90"/>
      <c r="G767" s="87"/>
      <c r="H767" s="87"/>
      <c r="I767" s="87"/>
      <c r="J767" s="87"/>
    </row>
    <row r="768" spans="2:10" ht="14.25" customHeight="1">
      <c r="B768" s="90"/>
      <c r="C768" s="123"/>
      <c r="D768" s="87"/>
      <c r="E768" s="124"/>
      <c r="F768" s="90"/>
      <c r="G768" s="87"/>
      <c r="H768" s="87"/>
      <c r="I768" s="87"/>
      <c r="J768" s="87"/>
    </row>
    <row r="769" spans="2:10" ht="14.25" customHeight="1">
      <c r="B769" s="90"/>
      <c r="C769" s="123"/>
      <c r="D769" s="87"/>
      <c r="E769" s="124"/>
      <c r="F769" s="90"/>
      <c r="G769" s="87"/>
      <c r="H769" s="87"/>
      <c r="I769" s="87"/>
      <c r="J769" s="87"/>
    </row>
    <row r="770" spans="2:10" ht="14.25" customHeight="1">
      <c r="B770" s="90"/>
      <c r="C770" s="123"/>
      <c r="D770" s="87"/>
      <c r="E770" s="124"/>
      <c r="F770" s="90"/>
      <c r="G770" s="87"/>
      <c r="H770" s="87"/>
      <c r="I770" s="87"/>
      <c r="J770" s="87"/>
    </row>
    <row r="771" spans="2:10" ht="14.25" customHeight="1">
      <c r="B771" s="90"/>
      <c r="C771" s="123"/>
      <c r="D771" s="87"/>
      <c r="E771" s="124"/>
      <c r="F771" s="90"/>
      <c r="G771" s="87"/>
      <c r="H771" s="87"/>
      <c r="I771" s="87"/>
      <c r="J771" s="87"/>
    </row>
    <row r="772" spans="2:10" ht="14.25" customHeight="1">
      <c r="B772" s="90"/>
      <c r="C772" s="123"/>
      <c r="D772" s="87"/>
      <c r="E772" s="124"/>
      <c r="F772" s="90"/>
      <c r="G772" s="87"/>
      <c r="H772" s="87"/>
      <c r="I772" s="87"/>
      <c r="J772" s="87"/>
    </row>
    <row r="773" spans="2:10" ht="14.25" customHeight="1">
      <c r="B773" s="90"/>
      <c r="C773" s="123"/>
      <c r="D773" s="87"/>
      <c r="E773" s="124"/>
      <c r="F773" s="90"/>
      <c r="G773" s="87"/>
      <c r="H773" s="87"/>
      <c r="I773" s="87"/>
      <c r="J773" s="87"/>
    </row>
    <row r="774" spans="2:10" ht="14.25" customHeight="1">
      <c r="B774" s="90"/>
      <c r="C774" s="123"/>
      <c r="D774" s="87"/>
      <c r="E774" s="124"/>
      <c r="F774" s="90"/>
      <c r="G774" s="87"/>
      <c r="H774" s="87"/>
      <c r="I774" s="87"/>
      <c r="J774" s="87"/>
    </row>
    <row r="775" spans="2:10" ht="14.25" customHeight="1">
      <c r="B775" s="90"/>
      <c r="C775" s="123"/>
      <c r="D775" s="87"/>
      <c r="E775" s="124"/>
      <c r="F775" s="90"/>
      <c r="G775" s="87"/>
      <c r="H775" s="87"/>
      <c r="I775" s="87"/>
      <c r="J775" s="87"/>
    </row>
    <row r="776" spans="2:10" ht="14.25" customHeight="1">
      <c r="B776" s="90"/>
      <c r="C776" s="123"/>
      <c r="D776" s="87"/>
      <c r="E776" s="124"/>
      <c r="F776" s="90"/>
      <c r="G776" s="87"/>
      <c r="H776" s="87"/>
      <c r="I776" s="87"/>
      <c r="J776" s="87"/>
    </row>
    <row r="777" spans="2:10" ht="14.25" customHeight="1">
      <c r="B777" s="90"/>
      <c r="C777" s="123"/>
      <c r="D777" s="87"/>
      <c r="E777" s="124"/>
      <c r="F777" s="90"/>
      <c r="G777" s="87"/>
      <c r="H777" s="87"/>
      <c r="I777" s="87"/>
      <c r="J777" s="87"/>
    </row>
    <row r="778" spans="2:10" ht="14.25" customHeight="1">
      <c r="B778" s="90"/>
      <c r="C778" s="123"/>
      <c r="D778" s="87"/>
      <c r="E778" s="124"/>
      <c r="F778" s="90"/>
      <c r="G778" s="87"/>
      <c r="H778" s="87"/>
      <c r="I778" s="87"/>
      <c r="J778" s="87"/>
    </row>
    <row r="779" spans="2:10" ht="14.25" customHeight="1">
      <c r="B779" s="90"/>
      <c r="C779" s="123"/>
      <c r="D779" s="87"/>
      <c r="E779" s="124"/>
      <c r="F779" s="90"/>
      <c r="G779" s="87"/>
      <c r="H779" s="87"/>
      <c r="I779" s="87"/>
      <c r="J779" s="87"/>
    </row>
    <row r="780" spans="2:10" ht="14.25" customHeight="1">
      <c r="B780" s="90"/>
      <c r="C780" s="123"/>
      <c r="D780" s="87"/>
      <c r="E780" s="124"/>
      <c r="F780" s="90"/>
      <c r="G780" s="87"/>
      <c r="H780" s="87"/>
      <c r="I780" s="87"/>
      <c r="J780" s="87"/>
    </row>
    <row r="781" spans="2:10" ht="14.25" customHeight="1">
      <c r="B781" s="90"/>
      <c r="C781" s="123"/>
      <c r="D781" s="87"/>
      <c r="E781" s="124"/>
      <c r="F781" s="90"/>
      <c r="G781" s="87"/>
      <c r="H781" s="87"/>
      <c r="I781" s="87"/>
      <c r="J781" s="87"/>
    </row>
    <row r="782" spans="2:10" ht="14.25" customHeight="1">
      <c r="B782" s="90"/>
      <c r="C782" s="123"/>
      <c r="D782" s="87"/>
      <c r="E782" s="124"/>
      <c r="F782" s="90"/>
      <c r="G782" s="87"/>
      <c r="H782" s="87"/>
      <c r="I782" s="87"/>
      <c r="J782" s="87"/>
    </row>
    <row r="783" spans="2:10" ht="14.25" customHeight="1">
      <c r="B783" s="90"/>
      <c r="C783" s="123"/>
      <c r="D783" s="87"/>
      <c r="E783" s="124"/>
      <c r="F783" s="90"/>
      <c r="G783" s="87"/>
      <c r="H783" s="87"/>
      <c r="I783" s="87"/>
      <c r="J783" s="87"/>
    </row>
    <row r="784" spans="2:10" ht="14.25" customHeight="1">
      <c r="B784" s="90"/>
      <c r="C784" s="123"/>
      <c r="D784" s="87"/>
      <c r="E784" s="124"/>
      <c r="F784" s="90"/>
      <c r="G784" s="87"/>
      <c r="H784" s="87"/>
      <c r="I784" s="87"/>
      <c r="J784" s="87"/>
    </row>
    <row r="785" spans="2:10" ht="14.25" customHeight="1">
      <c r="B785" s="90"/>
      <c r="C785" s="123"/>
      <c r="D785" s="87"/>
      <c r="E785" s="124"/>
      <c r="F785" s="90"/>
      <c r="G785" s="87"/>
      <c r="H785" s="87"/>
      <c r="I785" s="87"/>
      <c r="J785" s="87"/>
    </row>
    <row r="786" spans="2:10" ht="14.25" customHeight="1">
      <c r="B786" s="90"/>
      <c r="C786" s="123"/>
      <c r="D786" s="87"/>
      <c r="E786" s="124"/>
      <c r="F786" s="90"/>
      <c r="G786" s="87"/>
      <c r="H786" s="87"/>
      <c r="I786" s="87"/>
      <c r="J786" s="87"/>
    </row>
    <row r="787" spans="2:10" ht="14.25" customHeight="1">
      <c r="B787" s="90"/>
      <c r="C787" s="123"/>
      <c r="D787" s="87"/>
      <c r="E787" s="124"/>
      <c r="F787" s="90"/>
      <c r="G787" s="87"/>
      <c r="H787" s="87"/>
      <c r="I787" s="87"/>
      <c r="J787" s="87"/>
    </row>
    <row r="788" spans="2:10" ht="14.25" customHeight="1">
      <c r="B788" s="90"/>
      <c r="C788" s="123"/>
      <c r="D788" s="87"/>
      <c r="E788" s="124"/>
      <c r="F788" s="90"/>
      <c r="G788" s="87"/>
      <c r="H788" s="87"/>
      <c r="I788" s="87"/>
      <c r="J788" s="87"/>
    </row>
    <row r="789" spans="2:10" ht="14.25" customHeight="1">
      <c r="B789" s="90"/>
      <c r="C789" s="123"/>
      <c r="D789" s="87"/>
      <c r="E789" s="124"/>
      <c r="F789" s="90"/>
      <c r="G789" s="87"/>
      <c r="H789" s="87"/>
      <c r="I789" s="87"/>
      <c r="J789" s="87"/>
    </row>
    <row r="790" spans="2:10" ht="14.25" customHeight="1">
      <c r="B790" s="90"/>
      <c r="C790" s="123"/>
      <c r="D790" s="87"/>
      <c r="E790" s="124"/>
      <c r="F790" s="90"/>
      <c r="G790" s="87"/>
      <c r="H790" s="87"/>
      <c r="I790" s="87"/>
      <c r="J790" s="87"/>
    </row>
    <row r="791" spans="2:10" ht="14.25" customHeight="1">
      <c r="B791" s="90"/>
      <c r="C791" s="123"/>
      <c r="D791" s="87"/>
      <c r="E791" s="124"/>
      <c r="F791" s="90"/>
      <c r="G791" s="87"/>
      <c r="H791" s="87"/>
      <c r="I791" s="87"/>
      <c r="J791" s="87"/>
    </row>
    <row r="792" spans="2:10" ht="14.25" customHeight="1">
      <c r="B792" s="90"/>
      <c r="C792" s="123"/>
      <c r="D792" s="87"/>
      <c r="E792" s="124"/>
      <c r="F792" s="90"/>
      <c r="G792" s="87"/>
      <c r="H792" s="87"/>
      <c r="I792" s="87"/>
      <c r="J792" s="87"/>
    </row>
    <row r="793" spans="2:10" ht="14.25" customHeight="1">
      <c r="B793" s="90"/>
      <c r="C793" s="123"/>
      <c r="D793" s="87"/>
      <c r="E793" s="124"/>
      <c r="F793" s="90"/>
      <c r="G793" s="87"/>
      <c r="H793" s="87"/>
      <c r="I793" s="87"/>
      <c r="J793" s="87"/>
    </row>
    <row r="794" spans="2:10" ht="14.25" customHeight="1">
      <c r="B794" s="90"/>
      <c r="C794" s="123"/>
      <c r="D794" s="87"/>
      <c r="E794" s="124"/>
      <c r="F794" s="90"/>
      <c r="G794" s="87"/>
      <c r="H794" s="87"/>
      <c r="I794" s="87"/>
      <c r="J794" s="87"/>
    </row>
    <row r="795" spans="2:10" ht="14.25" customHeight="1">
      <c r="B795" s="90"/>
      <c r="C795" s="123"/>
      <c r="D795" s="87"/>
      <c r="E795" s="124"/>
      <c r="F795" s="90"/>
      <c r="G795" s="87"/>
      <c r="H795" s="87"/>
      <c r="I795" s="87"/>
      <c r="J795" s="87"/>
    </row>
    <row r="796" spans="2:10" ht="14.25" customHeight="1">
      <c r="B796" s="90"/>
      <c r="C796" s="123"/>
      <c r="D796" s="87"/>
      <c r="E796" s="124"/>
      <c r="F796" s="90"/>
      <c r="G796" s="87"/>
      <c r="H796" s="87"/>
      <c r="I796" s="87"/>
      <c r="J796" s="87"/>
    </row>
    <row r="797" spans="2:10" ht="14.25" customHeight="1">
      <c r="B797" s="90"/>
      <c r="C797" s="123"/>
      <c r="D797" s="87"/>
      <c r="E797" s="124"/>
      <c r="F797" s="90"/>
      <c r="G797" s="87"/>
      <c r="H797" s="87"/>
      <c r="I797" s="87"/>
      <c r="J797" s="87"/>
    </row>
    <row r="798" spans="2:10" ht="14.25" customHeight="1">
      <c r="B798" s="90"/>
      <c r="C798" s="123"/>
      <c r="D798" s="87"/>
      <c r="E798" s="124"/>
      <c r="F798" s="90"/>
      <c r="G798" s="87"/>
      <c r="H798" s="87"/>
      <c r="I798" s="87"/>
      <c r="J798" s="87"/>
    </row>
    <row r="799" spans="2:10" ht="14.25" customHeight="1">
      <c r="B799" s="90"/>
      <c r="C799" s="123"/>
      <c r="D799" s="87"/>
      <c r="E799" s="124"/>
      <c r="F799" s="90"/>
      <c r="G799" s="87"/>
      <c r="H799" s="87"/>
      <c r="I799" s="87"/>
      <c r="J799" s="87"/>
    </row>
    <row r="800" spans="2:10" ht="14.25" customHeight="1">
      <c r="B800" s="90"/>
      <c r="C800" s="123"/>
      <c r="D800" s="87"/>
      <c r="E800" s="124"/>
      <c r="F800" s="90"/>
      <c r="G800" s="87"/>
      <c r="H800" s="87"/>
      <c r="I800" s="87"/>
      <c r="J800" s="87"/>
    </row>
    <row r="801" spans="2:10" ht="14.25" customHeight="1">
      <c r="B801" s="90"/>
      <c r="C801" s="123"/>
      <c r="D801" s="87"/>
      <c r="E801" s="124"/>
      <c r="F801" s="90"/>
      <c r="G801" s="87"/>
      <c r="H801" s="87"/>
      <c r="I801" s="87"/>
      <c r="J801" s="87"/>
    </row>
    <row r="802" spans="2:10" ht="14.25" customHeight="1">
      <c r="B802" s="90"/>
      <c r="C802" s="123"/>
      <c r="D802" s="87"/>
      <c r="E802" s="124"/>
      <c r="F802" s="90"/>
      <c r="G802" s="87"/>
      <c r="H802" s="87"/>
      <c r="I802" s="87"/>
      <c r="J802" s="87"/>
    </row>
    <row r="803" spans="2:10" ht="14.25" customHeight="1">
      <c r="B803" s="90"/>
      <c r="C803" s="123"/>
      <c r="D803" s="87"/>
      <c r="E803" s="124"/>
      <c r="F803" s="90"/>
      <c r="G803" s="87"/>
      <c r="H803" s="87"/>
      <c r="I803" s="87"/>
      <c r="J803" s="87"/>
    </row>
    <row r="804" spans="2:10" ht="14.25" customHeight="1">
      <c r="B804" s="90"/>
      <c r="C804" s="123"/>
      <c r="D804" s="87"/>
      <c r="E804" s="124"/>
      <c r="F804" s="90"/>
      <c r="G804" s="87"/>
      <c r="H804" s="87"/>
      <c r="I804" s="87"/>
      <c r="J804" s="87"/>
    </row>
    <row r="805" spans="2:10" ht="14.25" customHeight="1">
      <c r="B805" s="90"/>
      <c r="C805" s="123"/>
      <c r="D805" s="87"/>
      <c r="E805" s="124"/>
      <c r="F805" s="90"/>
      <c r="G805" s="87"/>
      <c r="H805" s="87"/>
      <c r="I805" s="87"/>
      <c r="J805" s="87"/>
    </row>
    <row r="806" spans="2:10" ht="14.25" customHeight="1">
      <c r="B806" s="90"/>
      <c r="C806" s="123"/>
      <c r="D806" s="87"/>
      <c r="E806" s="124"/>
      <c r="F806" s="90"/>
      <c r="G806" s="87"/>
      <c r="H806" s="87"/>
      <c r="I806" s="87"/>
      <c r="J806" s="87"/>
    </row>
    <row r="807" spans="2:10" ht="14.25" customHeight="1">
      <c r="B807" s="90"/>
      <c r="C807" s="123"/>
      <c r="D807" s="87"/>
      <c r="E807" s="124"/>
      <c r="F807" s="90"/>
      <c r="G807" s="87"/>
      <c r="H807" s="87"/>
      <c r="I807" s="87"/>
      <c r="J807" s="87"/>
    </row>
    <row r="808" spans="2:10" ht="14.25" customHeight="1">
      <c r="B808" s="90"/>
      <c r="C808" s="123"/>
      <c r="D808" s="87"/>
      <c r="E808" s="124"/>
      <c r="F808" s="90"/>
      <c r="G808" s="87"/>
      <c r="H808" s="87"/>
      <c r="I808" s="87"/>
      <c r="J808" s="87"/>
    </row>
    <row r="809" spans="2:10" ht="14.25" customHeight="1">
      <c r="B809" s="90"/>
      <c r="C809" s="123"/>
      <c r="D809" s="87"/>
      <c r="E809" s="124"/>
      <c r="F809" s="90"/>
      <c r="G809" s="87"/>
      <c r="H809" s="87"/>
      <c r="I809" s="87"/>
      <c r="J809" s="87"/>
    </row>
    <row r="810" spans="2:10" ht="14.25" customHeight="1">
      <c r="B810" s="90"/>
      <c r="C810" s="123"/>
      <c r="D810" s="87"/>
      <c r="E810" s="124"/>
      <c r="F810" s="90"/>
      <c r="G810" s="87"/>
      <c r="H810" s="87"/>
      <c r="I810" s="87"/>
      <c r="J810" s="87"/>
    </row>
    <row r="811" spans="2:10" ht="14.25" customHeight="1">
      <c r="B811" s="90"/>
      <c r="C811" s="123"/>
      <c r="D811" s="87"/>
      <c r="E811" s="124"/>
      <c r="F811" s="90"/>
      <c r="G811" s="87"/>
      <c r="H811" s="87"/>
      <c r="I811" s="87"/>
      <c r="J811" s="87"/>
    </row>
    <row r="812" spans="2:10" ht="14.25" customHeight="1">
      <c r="B812" s="90"/>
      <c r="C812" s="123"/>
      <c r="D812" s="87"/>
      <c r="E812" s="124"/>
      <c r="F812" s="90"/>
      <c r="G812" s="87"/>
      <c r="H812" s="87"/>
      <c r="I812" s="87"/>
      <c r="J812" s="87"/>
    </row>
    <row r="813" spans="2:10" ht="14.25" customHeight="1">
      <c r="B813" s="90"/>
      <c r="C813" s="123"/>
      <c r="D813" s="87"/>
      <c r="E813" s="124"/>
      <c r="F813" s="90"/>
      <c r="G813" s="87"/>
      <c r="H813" s="87"/>
      <c r="I813" s="87"/>
      <c r="J813" s="87"/>
    </row>
    <row r="814" spans="2:10" ht="14.25" customHeight="1">
      <c r="B814" s="90"/>
      <c r="C814" s="123"/>
      <c r="D814" s="87"/>
      <c r="E814" s="124"/>
      <c r="F814" s="90"/>
      <c r="G814" s="87"/>
      <c r="H814" s="87"/>
      <c r="I814" s="87"/>
      <c r="J814" s="87"/>
    </row>
    <row r="815" spans="2:10" ht="14.25" customHeight="1">
      <c r="B815" s="90"/>
      <c r="C815" s="123"/>
      <c r="D815" s="87"/>
      <c r="E815" s="124"/>
      <c r="F815" s="90"/>
      <c r="G815" s="87"/>
      <c r="H815" s="87"/>
      <c r="I815" s="87"/>
      <c r="J815" s="87"/>
    </row>
    <row r="816" spans="2:10" ht="14.25" customHeight="1">
      <c r="B816" s="90"/>
      <c r="C816" s="123"/>
      <c r="D816" s="87"/>
      <c r="E816" s="124"/>
      <c r="F816" s="90"/>
      <c r="G816" s="87"/>
      <c r="H816" s="87"/>
      <c r="I816" s="87"/>
      <c r="J816" s="87"/>
    </row>
    <row r="817" spans="2:10" ht="14.25" customHeight="1">
      <c r="B817" s="90"/>
      <c r="C817" s="123"/>
      <c r="D817" s="87"/>
      <c r="E817" s="124"/>
      <c r="F817" s="90"/>
      <c r="G817" s="87"/>
      <c r="H817" s="87"/>
      <c r="I817" s="87"/>
      <c r="J817" s="87"/>
    </row>
    <row r="818" spans="2:10" ht="14.25" customHeight="1">
      <c r="B818" s="90"/>
      <c r="C818" s="123"/>
      <c r="D818" s="87"/>
      <c r="E818" s="124"/>
      <c r="F818" s="90"/>
      <c r="G818" s="87"/>
      <c r="H818" s="87"/>
      <c r="I818" s="87"/>
      <c r="J818" s="87"/>
    </row>
    <row r="819" spans="2:10" ht="14.25" customHeight="1">
      <c r="B819" s="90"/>
      <c r="C819" s="123"/>
      <c r="D819" s="87"/>
      <c r="E819" s="124"/>
      <c r="F819" s="90"/>
      <c r="G819" s="87"/>
      <c r="H819" s="87"/>
      <c r="I819" s="87"/>
      <c r="J819" s="87"/>
    </row>
    <row r="820" spans="2:10" ht="14.25" customHeight="1">
      <c r="B820" s="90"/>
      <c r="C820" s="123"/>
      <c r="D820" s="87"/>
      <c r="E820" s="124"/>
      <c r="F820" s="90"/>
      <c r="G820" s="87"/>
      <c r="H820" s="87"/>
      <c r="I820" s="87"/>
      <c r="J820" s="87"/>
    </row>
    <row r="821" spans="2:10" ht="14.25" customHeight="1">
      <c r="B821" s="90"/>
      <c r="C821" s="123"/>
      <c r="D821" s="87"/>
      <c r="E821" s="124"/>
      <c r="F821" s="90"/>
      <c r="G821" s="87"/>
      <c r="H821" s="87"/>
      <c r="I821" s="87"/>
      <c r="J821" s="87"/>
    </row>
    <row r="822" spans="2:10" ht="14.25" customHeight="1">
      <c r="B822" s="90"/>
      <c r="C822" s="123"/>
      <c r="D822" s="87"/>
      <c r="E822" s="124"/>
      <c r="F822" s="90"/>
      <c r="G822" s="87"/>
      <c r="H822" s="87"/>
      <c r="I822" s="87"/>
      <c r="J822" s="87"/>
    </row>
    <row r="823" spans="2:10" ht="14.25" customHeight="1">
      <c r="B823" s="90"/>
      <c r="C823" s="123"/>
      <c r="D823" s="87"/>
      <c r="E823" s="124"/>
      <c r="F823" s="90"/>
      <c r="G823" s="87"/>
      <c r="H823" s="87"/>
      <c r="I823" s="87"/>
      <c r="J823" s="87"/>
    </row>
    <row r="824" spans="2:10" ht="14.25" customHeight="1">
      <c r="B824" s="90"/>
      <c r="C824" s="123"/>
      <c r="D824" s="87"/>
      <c r="E824" s="124"/>
      <c r="F824" s="90"/>
      <c r="G824" s="87"/>
      <c r="H824" s="87"/>
      <c r="I824" s="87"/>
      <c r="J824" s="87"/>
    </row>
    <row r="825" spans="2:10" ht="14.25" customHeight="1">
      <c r="B825" s="90"/>
      <c r="C825" s="123"/>
      <c r="D825" s="87"/>
      <c r="E825" s="124"/>
      <c r="F825" s="90"/>
      <c r="G825" s="87"/>
      <c r="H825" s="87"/>
      <c r="I825" s="87"/>
      <c r="J825" s="87"/>
    </row>
    <row r="826" spans="2:10" ht="14.25" customHeight="1">
      <c r="B826" s="90"/>
      <c r="C826" s="123"/>
      <c r="D826" s="87"/>
      <c r="E826" s="124"/>
      <c r="F826" s="90"/>
      <c r="G826" s="87"/>
      <c r="H826" s="87"/>
      <c r="I826" s="87"/>
      <c r="J826" s="87"/>
    </row>
    <row r="827" spans="2:10" ht="14.25" customHeight="1">
      <c r="B827" s="90"/>
      <c r="C827" s="123"/>
      <c r="D827" s="87"/>
      <c r="E827" s="124"/>
      <c r="F827" s="90"/>
      <c r="G827" s="87"/>
      <c r="H827" s="87"/>
      <c r="I827" s="87"/>
      <c r="J827" s="87"/>
    </row>
    <row r="828" spans="2:10" ht="14.25" customHeight="1">
      <c r="B828" s="90"/>
      <c r="C828" s="123"/>
      <c r="D828" s="87"/>
      <c r="E828" s="124"/>
      <c r="F828" s="90"/>
      <c r="G828" s="87"/>
      <c r="H828" s="87"/>
      <c r="I828" s="87"/>
      <c r="J828" s="87"/>
    </row>
    <row r="829" spans="2:10" ht="14.25" customHeight="1">
      <c r="B829" s="90"/>
      <c r="C829" s="123"/>
      <c r="D829" s="87"/>
      <c r="E829" s="124"/>
      <c r="F829" s="90"/>
      <c r="G829" s="87"/>
      <c r="H829" s="87"/>
      <c r="I829" s="87"/>
      <c r="J829" s="87"/>
    </row>
    <row r="830" spans="2:10" ht="14.25" customHeight="1">
      <c r="B830" s="90"/>
      <c r="C830" s="123"/>
      <c r="D830" s="87"/>
      <c r="E830" s="124"/>
      <c r="F830" s="90"/>
      <c r="G830" s="87"/>
      <c r="H830" s="87"/>
      <c r="I830" s="87"/>
      <c r="J830" s="87"/>
    </row>
    <row r="831" spans="2:10" ht="14.25" customHeight="1">
      <c r="B831" s="90"/>
      <c r="C831" s="123"/>
      <c r="D831" s="87"/>
      <c r="E831" s="124"/>
      <c r="F831" s="90"/>
      <c r="G831" s="87"/>
      <c r="H831" s="87"/>
      <c r="I831" s="87"/>
      <c r="J831" s="87"/>
    </row>
    <row r="832" spans="2:10" ht="14.25" customHeight="1">
      <c r="B832" s="90"/>
      <c r="C832" s="123"/>
      <c r="D832" s="87"/>
      <c r="E832" s="124"/>
      <c r="F832" s="90"/>
      <c r="G832" s="87"/>
      <c r="H832" s="87"/>
      <c r="I832" s="87"/>
      <c r="J832" s="87"/>
    </row>
    <row r="833" spans="2:10" ht="14.25" customHeight="1">
      <c r="B833" s="90"/>
      <c r="C833" s="123"/>
      <c r="D833" s="87"/>
      <c r="E833" s="124"/>
      <c r="F833" s="90"/>
      <c r="G833" s="87"/>
      <c r="H833" s="87"/>
      <c r="I833" s="87"/>
      <c r="J833" s="87"/>
    </row>
    <row r="834" spans="2:10" ht="14.25" customHeight="1">
      <c r="B834" s="90"/>
      <c r="C834" s="123"/>
      <c r="D834" s="87"/>
      <c r="E834" s="124"/>
      <c r="F834" s="90"/>
      <c r="G834" s="87"/>
      <c r="H834" s="87"/>
      <c r="I834" s="87"/>
      <c r="J834" s="87"/>
    </row>
    <row r="835" spans="2:10" ht="14.25" customHeight="1">
      <c r="B835" s="90"/>
      <c r="C835" s="123"/>
      <c r="D835" s="87"/>
      <c r="E835" s="124"/>
      <c r="F835" s="90"/>
      <c r="G835" s="87"/>
      <c r="H835" s="87"/>
      <c r="I835" s="87"/>
      <c r="J835" s="87"/>
    </row>
    <row r="836" spans="2:10" ht="14.25" customHeight="1">
      <c r="B836" s="90"/>
      <c r="C836" s="123"/>
      <c r="D836" s="87"/>
      <c r="E836" s="124"/>
      <c r="F836" s="90"/>
      <c r="G836" s="87"/>
      <c r="H836" s="87"/>
      <c r="I836" s="87"/>
      <c r="J836" s="87"/>
    </row>
    <row r="837" spans="2:10" ht="14.25" customHeight="1">
      <c r="B837" s="90"/>
      <c r="C837" s="123"/>
      <c r="D837" s="87"/>
      <c r="E837" s="124"/>
      <c r="F837" s="90"/>
      <c r="G837" s="87"/>
      <c r="H837" s="87"/>
      <c r="I837" s="87"/>
      <c r="J837" s="87"/>
    </row>
    <row r="838" spans="2:10" ht="14.25" customHeight="1">
      <c r="B838" s="90"/>
      <c r="C838" s="123"/>
      <c r="D838" s="87"/>
      <c r="E838" s="124"/>
      <c r="F838" s="90"/>
      <c r="G838" s="87"/>
      <c r="H838" s="87"/>
      <c r="I838" s="87"/>
      <c r="J838" s="87"/>
    </row>
    <row r="839" spans="2:10" ht="14.25" customHeight="1">
      <c r="B839" s="90"/>
      <c r="C839" s="123"/>
      <c r="D839" s="87"/>
      <c r="E839" s="124"/>
      <c r="F839" s="90"/>
      <c r="G839" s="87"/>
      <c r="H839" s="87"/>
      <c r="I839" s="87"/>
      <c r="J839" s="87"/>
    </row>
    <row r="840" spans="2:10" ht="14.25" customHeight="1">
      <c r="B840" s="90"/>
      <c r="C840" s="123"/>
      <c r="D840" s="87"/>
      <c r="E840" s="124"/>
      <c r="F840" s="90"/>
      <c r="G840" s="87"/>
      <c r="H840" s="87"/>
      <c r="I840" s="87"/>
      <c r="J840" s="87"/>
    </row>
    <row r="841" spans="2:10" ht="14.25" customHeight="1">
      <c r="B841" s="90"/>
      <c r="C841" s="123"/>
      <c r="D841" s="87"/>
      <c r="E841" s="124"/>
      <c r="F841" s="90"/>
      <c r="G841" s="87"/>
      <c r="H841" s="87"/>
      <c r="I841" s="87"/>
      <c r="J841" s="87"/>
    </row>
    <row r="842" spans="2:10" ht="14.25" customHeight="1">
      <c r="B842" s="90"/>
      <c r="C842" s="123"/>
      <c r="D842" s="87"/>
      <c r="E842" s="124"/>
      <c r="F842" s="90"/>
      <c r="G842" s="87"/>
      <c r="H842" s="87"/>
      <c r="I842" s="87"/>
      <c r="J842" s="87"/>
    </row>
    <row r="843" spans="2:10" ht="14.25" customHeight="1">
      <c r="B843" s="90"/>
      <c r="C843" s="123"/>
      <c r="D843" s="87"/>
      <c r="E843" s="124"/>
      <c r="F843" s="90"/>
      <c r="G843" s="87"/>
      <c r="H843" s="87"/>
      <c r="I843" s="87"/>
      <c r="J843" s="87"/>
    </row>
    <row r="844" spans="2:10" ht="14.25" customHeight="1">
      <c r="B844" s="90"/>
      <c r="C844" s="123"/>
      <c r="D844" s="87"/>
      <c r="E844" s="124"/>
      <c r="F844" s="90"/>
      <c r="G844" s="87"/>
      <c r="H844" s="87"/>
      <c r="I844" s="87"/>
      <c r="J844" s="87"/>
    </row>
    <row r="845" spans="2:10" ht="14.25" customHeight="1">
      <c r="B845" s="90"/>
      <c r="C845" s="123"/>
      <c r="D845" s="87"/>
      <c r="E845" s="124"/>
      <c r="F845" s="90"/>
      <c r="G845" s="87"/>
      <c r="H845" s="87"/>
      <c r="I845" s="87"/>
      <c r="J845" s="87"/>
    </row>
    <row r="846" spans="2:10" ht="14.25" customHeight="1">
      <c r="B846" s="90"/>
      <c r="C846" s="123"/>
      <c r="D846" s="87"/>
      <c r="E846" s="124"/>
      <c r="F846" s="90"/>
      <c r="G846" s="87"/>
      <c r="H846" s="87"/>
      <c r="I846" s="87"/>
      <c r="J846" s="87"/>
    </row>
    <row r="847" spans="2:10" ht="14.25" customHeight="1">
      <c r="B847" s="90"/>
      <c r="C847" s="123"/>
      <c r="D847" s="87"/>
      <c r="E847" s="124"/>
      <c r="F847" s="90"/>
      <c r="G847" s="87"/>
      <c r="H847" s="87"/>
      <c r="I847" s="87"/>
      <c r="J847" s="87"/>
    </row>
    <row r="848" spans="2:10" ht="14.25" customHeight="1">
      <c r="B848" s="90"/>
      <c r="C848" s="123"/>
      <c r="D848" s="87"/>
      <c r="E848" s="124"/>
      <c r="F848" s="90"/>
      <c r="G848" s="87"/>
      <c r="H848" s="87"/>
      <c r="I848" s="87"/>
      <c r="J848" s="87"/>
    </row>
    <row r="849" spans="2:10" ht="14.25" customHeight="1">
      <c r="B849" s="90"/>
      <c r="C849" s="123"/>
      <c r="D849" s="87"/>
      <c r="E849" s="124"/>
      <c r="F849" s="90"/>
      <c r="G849" s="87"/>
      <c r="H849" s="87"/>
      <c r="I849" s="87"/>
      <c r="J849" s="87"/>
    </row>
    <row r="850" spans="2:10" ht="14.25" customHeight="1">
      <c r="B850" s="90"/>
      <c r="C850" s="123"/>
      <c r="D850" s="87"/>
      <c r="E850" s="124"/>
      <c r="F850" s="90"/>
      <c r="G850" s="87"/>
      <c r="H850" s="87"/>
      <c r="I850" s="87"/>
      <c r="J850" s="87"/>
    </row>
    <row r="851" spans="2:10" ht="14.25" customHeight="1">
      <c r="B851" s="90"/>
      <c r="C851" s="123"/>
      <c r="D851" s="87"/>
      <c r="E851" s="124"/>
      <c r="F851" s="90"/>
      <c r="G851" s="87"/>
      <c r="H851" s="87"/>
      <c r="I851" s="87"/>
      <c r="J851" s="87"/>
    </row>
    <row r="852" spans="2:10" ht="14.25" customHeight="1">
      <c r="B852" s="90"/>
      <c r="C852" s="123"/>
      <c r="D852" s="87"/>
      <c r="E852" s="124"/>
      <c r="F852" s="90"/>
      <c r="G852" s="87"/>
      <c r="H852" s="87"/>
      <c r="I852" s="87"/>
      <c r="J852" s="87"/>
    </row>
    <row r="853" spans="2:10" ht="14.25" customHeight="1">
      <c r="B853" s="90"/>
      <c r="C853" s="123"/>
      <c r="D853" s="87"/>
      <c r="E853" s="124"/>
      <c r="F853" s="90"/>
      <c r="G853" s="87"/>
      <c r="H853" s="87"/>
      <c r="I853" s="87"/>
      <c r="J853" s="87"/>
    </row>
    <row r="854" spans="2:10" ht="14.25" customHeight="1">
      <c r="B854" s="90"/>
      <c r="C854" s="123"/>
      <c r="D854" s="87"/>
      <c r="E854" s="124"/>
      <c r="F854" s="90"/>
      <c r="G854" s="87"/>
      <c r="H854" s="87"/>
      <c r="I854" s="87"/>
      <c r="J854" s="87"/>
    </row>
    <row r="855" spans="2:10" ht="14.25" customHeight="1">
      <c r="B855" s="90"/>
      <c r="C855" s="123"/>
      <c r="D855" s="87"/>
      <c r="E855" s="124"/>
      <c r="F855" s="90"/>
      <c r="G855" s="87"/>
      <c r="H855" s="87"/>
      <c r="I855" s="87"/>
      <c r="J855" s="87"/>
    </row>
    <row r="856" spans="2:10" ht="14.25" customHeight="1">
      <c r="B856" s="90"/>
      <c r="C856" s="123"/>
      <c r="D856" s="87"/>
      <c r="E856" s="124"/>
      <c r="F856" s="90"/>
      <c r="G856" s="87"/>
      <c r="H856" s="87"/>
      <c r="I856" s="87"/>
      <c r="J856" s="87"/>
    </row>
    <row r="857" spans="2:10" ht="14.25" customHeight="1">
      <c r="B857" s="90"/>
      <c r="C857" s="123"/>
      <c r="D857" s="87"/>
      <c r="E857" s="124"/>
      <c r="F857" s="90"/>
      <c r="G857" s="87"/>
      <c r="H857" s="87"/>
      <c r="I857" s="87"/>
      <c r="J857" s="87"/>
    </row>
    <row r="858" spans="2:10" ht="14.25" customHeight="1">
      <c r="B858" s="90"/>
      <c r="C858" s="123"/>
      <c r="D858" s="87"/>
      <c r="E858" s="124"/>
      <c r="F858" s="90"/>
      <c r="G858" s="87"/>
      <c r="H858" s="87"/>
      <c r="I858" s="87"/>
      <c r="J858" s="87"/>
    </row>
    <row r="859" spans="2:10" ht="14.25" customHeight="1">
      <c r="B859" s="90"/>
      <c r="C859" s="123"/>
      <c r="D859" s="87"/>
      <c r="E859" s="124"/>
      <c r="F859" s="90"/>
      <c r="G859" s="87"/>
      <c r="H859" s="87"/>
      <c r="I859" s="87"/>
      <c r="J859" s="87"/>
    </row>
    <row r="860" spans="2:10" ht="14.25" customHeight="1">
      <c r="B860" s="90"/>
      <c r="C860" s="123"/>
      <c r="D860" s="87"/>
      <c r="E860" s="124"/>
      <c r="F860" s="90"/>
      <c r="G860" s="87"/>
      <c r="H860" s="87"/>
      <c r="I860" s="87"/>
      <c r="J860" s="87"/>
    </row>
    <row r="861" spans="2:10" ht="14.25" customHeight="1">
      <c r="B861" s="90"/>
      <c r="C861" s="123"/>
      <c r="D861" s="87"/>
      <c r="E861" s="124"/>
      <c r="F861" s="90"/>
      <c r="G861" s="87"/>
      <c r="H861" s="87"/>
      <c r="I861" s="87"/>
      <c r="J861" s="87"/>
    </row>
    <row r="862" spans="2:10" ht="14.25" customHeight="1">
      <c r="B862" s="90"/>
      <c r="C862" s="123"/>
      <c r="D862" s="87"/>
      <c r="E862" s="124"/>
      <c r="F862" s="90"/>
      <c r="G862" s="87"/>
      <c r="H862" s="87"/>
      <c r="I862" s="87"/>
      <c r="J862" s="87"/>
    </row>
    <row r="863" spans="2:10" ht="14.25" customHeight="1">
      <c r="B863" s="90"/>
      <c r="C863" s="123"/>
      <c r="D863" s="87"/>
      <c r="E863" s="124"/>
      <c r="F863" s="90"/>
      <c r="G863" s="87"/>
      <c r="H863" s="87"/>
      <c r="I863" s="87"/>
      <c r="J863" s="87"/>
    </row>
    <row r="864" spans="2:10" ht="14.25" customHeight="1">
      <c r="B864" s="90"/>
      <c r="C864" s="123"/>
      <c r="D864" s="87"/>
      <c r="E864" s="124"/>
      <c r="F864" s="90"/>
      <c r="G864" s="87"/>
      <c r="H864" s="87"/>
      <c r="I864" s="87"/>
      <c r="J864" s="87"/>
    </row>
    <row r="865" spans="2:10" ht="14.25" customHeight="1">
      <c r="B865" s="90"/>
      <c r="C865" s="123"/>
      <c r="D865" s="87"/>
      <c r="E865" s="124"/>
      <c r="F865" s="90"/>
      <c r="G865" s="87"/>
      <c r="H865" s="87"/>
      <c r="I865" s="87"/>
      <c r="J865" s="87"/>
    </row>
    <row r="866" spans="2:10" ht="14.25" customHeight="1">
      <c r="B866" s="90"/>
      <c r="C866" s="123"/>
      <c r="D866" s="87"/>
      <c r="E866" s="124"/>
      <c r="F866" s="90"/>
      <c r="G866" s="87"/>
      <c r="H866" s="87"/>
      <c r="I866" s="87"/>
      <c r="J866" s="87"/>
    </row>
    <row r="867" spans="2:10" ht="14.25" customHeight="1">
      <c r="B867" s="90"/>
      <c r="C867" s="123"/>
      <c r="D867" s="87"/>
      <c r="E867" s="124"/>
      <c r="F867" s="90"/>
      <c r="G867" s="87"/>
      <c r="H867" s="87"/>
      <c r="I867" s="87"/>
      <c r="J867" s="87"/>
    </row>
    <row r="868" spans="2:10" ht="14.25" customHeight="1">
      <c r="B868" s="90"/>
      <c r="C868" s="123"/>
      <c r="D868" s="87"/>
      <c r="E868" s="124"/>
      <c r="F868" s="90"/>
      <c r="G868" s="87"/>
      <c r="H868" s="87"/>
      <c r="I868" s="87"/>
      <c r="J868" s="87"/>
    </row>
    <row r="869" spans="2:10" ht="14.25" customHeight="1">
      <c r="B869" s="90"/>
      <c r="C869" s="123"/>
      <c r="D869" s="87"/>
      <c r="E869" s="124"/>
      <c r="F869" s="90"/>
      <c r="G869" s="87"/>
      <c r="H869" s="87"/>
      <c r="I869" s="87"/>
      <c r="J869" s="87"/>
    </row>
    <row r="870" spans="2:10" ht="14.25" customHeight="1">
      <c r="B870" s="90"/>
      <c r="C870" s="123"/>
      <c r="D870" s="87"/>
      <c r="E870" s="124"/>
      <c r="F870" s="90"/>
      <c r="G870" s="87"/>
      <c r="H870" s="87"/>
      <c r="I870" s="87"/>
      <c r="J870" s="87"/>
    </row>
    <row r="871" spans="2:10" ht="14.25" customHeight="1">
      <c r="B871" s="90"/>
      <c r="C871" s="123"/>
      <c r="D871" s="87"/>
      <c r="E871" s="124"/>
      <c r="F871" s="90"/>
      <c r="G871" s="87"/>
      <c r="H871" s="87"/>
      <c r="I871" s="87"/>
      <c r="J871" s="87"/>
    </row>
    <row r="872" spans="2:10" ht="14.25" customHeight="1">
      <c r="B872" s="90"/>
      <c r="C872" s="123"/>
      <c r="D872" s="87"/>
      <c r="E872" s="124"/>
      <c r="F872" s="90"/>
      <c r="G872" s="87"/>
      <c r="H872" s="87"/>
      <c r="I872" s="87"/>
      <c r="J872" s="87"/>
    </row>
    <row r="873" spans="2:10" ht="14.25" customHeight="1">
      <c r="B873" s="90"/>
      <c r="C873" s="123"/>
      <c r="D873" s="87"/>
      <c r="E873" s="124"/>
      <c r="F873" s="90"/>
      <c r="G873" s="87"/>
      <c r="H873" s="87"/>
      <c r="I873" s="87"/>
      <c r="J873" s="87"/>
    </row>
    <row r="874" spans="2:10" ht="14.25" customHeight="1">
      <c r="B874" s="90"/>
      <c r="C874" s="123"/>
      <c r="D874" s="87"/>
      <c r="E874" s="124"/>
      <c r="F874" s="90"/>
      <c r="G874" s="87"/>
      <c r="H874" s="87"/>
      <c r="I874" s="87"/>
      <c r="J874" s="87"/>
    </row>
    <row r="875" spans="2:10" ht="14.25" customHeight="1">
      <c r="B875" s="90"/>
      <c r="C875" s="123"/>
      <c r="D875" s="87"/>
      <c r="E875" s="124"/>
      <c r="F875" s="90"/>
      <c r="G875" s="87"/>
      <c r="H875" s="87"/>
      <c r="I875" s="87"/>
      <c r="J875" s="87"/>
    </row>
    <row r="876" spans="2:10" ht="14.25" customHeight="1">
      <c r="B876" s="90"/>
      <c r="C876" s="123"/>
      <c r="D876" s="87"/>
      <c r="E876" s="124"/>
      <c r="F876" s="90"/>
      <c r="G876" s="87"/>
      <c r="H876" s="87"/>
      <c r="I876" s="87"/>
      <c r="J876" s="87"/>
    </row>
    <row r="877" spans="2:10" ht="14.25" customHeight="1">
      <c r="B877" s="90"/>
      <c r="C877" s="123"/>
      <c r="D877" s="87"/>
      <c r="E877" s="124"/>
      <c r="F877" s="90"/>
      <c r="G877" s="87"/>
      <c r="H877" s="87"/>
      <c r="I877" s="87"/>
      <c r="J877" s="87"/>
    </row>
    <row r="878" spans="2:10" ht="14.25" customHeight="1">
      <c r="B878" s="90"/>
      <c r="C878" s="123"/>
      <c r="D878" s="87"/>
      <c r="E878" s="124"/>
      <c r="F878" s="90"/>
      <c r="G878" s="87"/>
      <c r="H878" s="87"/>
      <c r="I878" s="87"/>
      <c r="J878" s="87"/>
    </row>
    <row r="879" spans="2:10" ht="14.25" customHeight="1">
      <c r="B879" s="90"/>
      <c r="C879" s="123"/>
      <c r="D879" s="87"/>
      <c r="E879" s="124"/>
      <c r="F879" s="90"/>
      <c r="G879" s="87"/>
      <c r="H879" s="87"/>
      <c r="I879" s="87"/>
      <c r="J879" s="87"/>
    </row>
    <row r="880" spans="2:10" ht="14.25" customHeight="1">
      <c r="B880" s="90"/>
      <c r="C880" s="123"/>
      <c r="D880" s="87"/>
      <c r="E880" s="124"/>
      <c r="F880" s="90"/>
      <c r="G880" s="87"/>
      <c r="H880" s="87"/>
      <c r="I880" s="87"/>
      <c r="J880" s="87"/>
    </row>
    <row r="881" spans="2:10" ht="14.25" customHeight="1">
      <c r="B881" s="90"/>
      <c r="C881" s="123"/>
      <c r="D881" s="87"/>
      <c r="E881" s="124"/>
      <c r="F881" s="90"/>
      <c r="G881" s="87"/>
      <c r="H881" s="87"/>
      <c r="I881" s="87"/>
      <c r="J881" s="87"/>
    </row>
    <row r="882" spans="2:10" ht="14.25" customHeight="1">
      <c r="B882" s="90"/>
      <c r="C882" s="123"/>
      <c r="D882" s="87"/>
      <c r="E882" s="124"/>
      <c r="F882" s="90"/>
      <c r="G882" s="87"/>
      <c r="H882" s="87"/>
      <c r="I882" s="87"/>
      <c r="J882" s="87"/>
    </row>
    <row r="883" spans="2:10" ht="14.25" customHeight="1">
      <c r="B883" s="90"/>
      <c r="C883" s="123"/>
      <c r="D883" s="87"/>
      <c r="E883" s="124"/>
      <c r="F883" s="90"/>
      <c r="G883" s="87"/>
      <c r="H883" s="87"/>
      <c r="I883" s="87"/>
      <c r="J883" s="87"/>
    </row>
    <row r="884" spans="2:10" ht="14.25" customHeight="1">
      <c r="B884" s="90"/>
      <c r="C884" s="123"/>
      <c r="D884" s="87"/>
      <c r="E884" s="124"/>
      <c r="F884" s="90"/>
      <c r="G884" s="87"/>
      <c r="H884" s="87"/>
      <c r="I884" s="87"/>
      <c r="J884" s="87"/>
    </row>
    <row r="885" spans="2:10" ht="14.25" customHeight="1">
      <c r="B885" s="90"/>
      <c r="C885" s="123"/>
      <c r="D885" s="87"/>
      <c r="E885" s="124"/>
      <c r="F885" s="90"/>
      <c r="G885" s="87"/>
      <c r="H885" s="87"/>
      <c r="I885" s="87"/>
      <c r="J885" s="87"/>
    </row>
    <row r="886" spans="2:10" ht="14.25" customHeight="1">
      <c r="B886" s="90"/>
      <c r="C886" s="123"/>
      <c r="D886" s="87"/>
      <c r="E886" s="124"/>
      <c r="F886" s="90"/>
      <c r="G886" s="87"/>
      <c r="H886" s="87"/>
      <c r="I886" s="87"/>
      <c r="J886" s="87"/>
    </row>
    <row r="887" spans="2:10" ht="14.25" customHeight="1">
      <c r="B887" s="90"/>
      <c r="C887" s="123"/>
      <c r="D887" s="87"/>
      <c r="E887" s="124"/>
      <c r="F887" s="90"/>
      <c r="G887" s="87"/>
      <c r="H887" s="87"/>
      <c r="I887" s="87"/>
      <c r="J887" s="87"/>
    </row>
    <row r="888" spans="2:10" ht="14.25" customHeight="1">
      <c r="B888" s="90"/>
      <c r="C888" s="123"/>
      <c r="D888" s="87"/>
      <c r="E888" s="124"/>
      <c r="F888" s="90"/>
      <c r="G888" s="87"/>
      <c r="H888" s="87"/>
      <c r="I888" s="87"/>
      <c r="J888" s="87"/>
    </row>
    <row r="889" spans="2:10" ht="14.25" customHeight="1">
      <c r="B889" s="90"/>
      <c r="C889" s="123"/>
      <c r="D889" s="87"/>
      <c r="E889" s="124"/>
      <c r="F889" s="90"/>
      <c r="G889" s="87"/>
      <c r="H889" s="87"/>
      <c r="I889" s="87"/>
      <c r="J889" s="87"/>
    </row>
    <row r="890" spans="2:10" ht="14.25" customHeight="1">
      <c r="B890" s="90"/>
      <c r="C890" s="123"/>
      <c r="D890" s="87"/>
      <c r="E890" s="124"/>
      <c r="F890" s="90"/>
      <c r="G890" s="87"/>
      <c r="H890" s="87"/>
      <c r="I890" s="87"/>
      <c r="J890" s="87"/>
    </row>
    <row r="891" spans="2:10" ht="14.25" customHeight="1">
      <c r="B891" s="90"/>
      <c r="C891" s="123"/>
      <c r="D891" s="87"/>
      <c r="E891" s="124"/>
      <c r="F891" s="90"/>
      <c r="G891" s="87"/>
      <c r="H891" s="87"/>
      <c r="I891" s="87"/>
      <c r="J891" s="87"/>
    </row>
    <row r="892" spans="2:10" ht="14.25" customHeight="1">
      <c r="B892" s="90"/>
      <c r="C892" s="123"/>
      <c r="D892" s="87"/>
      <c r="E892" s="124"/>
      <c r="F892" s="90"/>
      <c r="G892" s="87"/>
      <c r="H892" s="87"/>
      <c r="I892" s="87"/>
      <c r="J892" s="87"/>
    </row>
    <row r="893" spans="2:10" ht="14.25" customHeight="1">
      <c r="B893" s="90"/>
      <c r="C893" s="123"/>
      <c r="D893" s="87"/>
      <c r="E893" s="124"/>
      <c r="F893" s="90"/>
      <c r="G893" s="87"/>
      <c r="H893" s="87"/>
      <c r="I893" s="87"/>
      <c r="J893" s="87"/>
    </row>
    <row r="894" spans="2:10" ht="14.25" customHeight="1">
      <c r="B894" s="90"/>
      <c r="C894" s="123"/>
      <c r="D894" s="87"/>
      <c r="E894" s="124"/>
      <c r="F894" s="90"/>
      <c r="G894" s="87"/>
      <c r="H894" s="87"/>
      <c r="I894" s="87"/>
      <c r="J894" s="87"/>
    </row>
    <row r="895" spans="2:10" ht="14.25" customHeight="1">
      <c r="B895" s="90"/>
      <c r="C895" s="123"/>
      <c r="D895" s="87"/>
      <c r="E895" s="124"/>
      <c r="F895" s="90"/>
      <c r="G895" s="87"/>
      <c r="H895" s="87"/>
      <c r="I895" s="87"/>
      <c r="J895" s="87"/>
    </row>
    <row r="896" spans="2:10" ht="14.25" customHeight="1">
      <c r="B896" s="90"/>
      <c r="C896" s="123"/>
      <c r="D896" s="87"/>
      <c r="E896" s="124"/>
      <c r="F896" s="90"/>
      <c r="G896" s="87"/>
      <c r="H896" s="87"/>
      <c r="I896" s="87"/>
      <c r="J896" s="87"/>
    </row>
    <row r="897" spans="2:10" ht="14.25" customHeight="1">
      <c r="B897" s="90"/>
      <c r="C897" s="123"/>
      <c r="D897" s="87"/>
      <c r="E897" s="124"/>
      <c r="F897" s="90"/>
      <c r="G897" s="87"/>
      <c r="H897" s="87"/>
      <c r="I897" s="87"/>
      <c r="J897" s="87"/>
    </row>
    <row r="898" spans="2:10" ht="14.25" customHeight="1">
      <c r="B898" s="90"/>
      <c r="C898" s="123"/>
      <c r="D898" s="87"/>
      <c r="E898" s="124"/>
      <c r="F898" s="90"/>
      <c r="G898" s="87"/>
      <c r="H898" s="87"/>
      <c r="I898" s="87"/>
      <c r="J898" s="87"/>
    </row>
    <row r="899" spans="2:10" ht="14.25" customHeight="1">
      <c r="B899" s="90"/>
      <c r="C899" s="123"/>
      <c r="D899" s="87"/>
      <c r="E899" s="124"/>
      <c r="F899" s="90"/>
      <c r="G899" s="87"/>
      <c r="H899" s="87"/>
      <c r="I899" s="87"/>
      <c r="J899" s="87"/>
    </row>
    <row r="900" spans="2:10" ht="14.25" customHeight="1">
      <c r="B900" s="90"/>
      <c r="C900" s="123"/>
      <c r="D900" s="87"/>
      <c r="E900" s="124"/>
      <c r="F900" s="90"/>
      <c r="G900" s="87"/>
      <c r="H900" s="87"/>
      <c r="I900" s="87"/>
      <c r="J900" s="87"/>
    </row>
    <row r="901" spans="2:10" ht="14.25" customHeight="1">
      <c r="B901" s="90"/>
      <c r="C901" s="123"/>
      <c r="D901" s="87"/>
      <c r="E901" s="124"/>
      <c r="F901" s="90"/>
      <c r="G901" s="87"/>
      <c r="H901" s="87"/>
      <c r="I901" s="87"/>
      <c r="J901" s="87"/>
    </row>
    <row r="902" spans="2:10" ht="14.25" customHeight="1">
      <c r="B902" s="90"/>
      <c r="C902" s="123"/>
      <c r="D902" s="87"/>
      <c r="E902" s="124"/>
      <c r="F902" s="90"/>
      <c r="G902" s="87"/>
      <c r="H902" s="87"/>
      <c r="I902" s="87"/>
      <c r="J902" s="87"/>
    </row>
    <row r="903" spans="2:10" ht="14.25" customHeight="1">
      <c r="B903" s="90"/>
      <c r="C903" s="123"/>
      <c r="D903" s="87"/>
      <c r="E903" s="124"/>
      <c r="F903" s="90"/>
      <c r="G903" s="87"/>
      <c r="H903" s="87"/>
      <c r="I903" s="87"/>
      <c r="J903" s="87"/>
    </row>
    <row r="904" spans="2:10" ht="14.25" customHeight="1">
      <c r="B904" s="90"/>
      <c r="C904" s="123"/>
      <c r="D904" s="87"/>
      <c r="E904" s="124"/>
      <c r="F904" s="90"/>
      <c r="G904" s="87"/>
      <c r="H904" s="87"/>
      <c r="I904" s="87"/>
      <c r="J904" s="87"/>
    </row>
    <row r="905" spans="2:10" ht="14.25" customHeight="1">
      <c r="B905" s="90"/>
      <c r="C905" s="123"/>
      <c r="D905" s="87"/>
      <c r="E905" s="124"/>
      <c r="F905" s="90"/>
      <c r="G905" s="87"/>
      <c r="H905" s="87"/>
      <c r="I905" s="87"/>
      <c r="J905" s="87"/>
    </row>
    <row r="906" spans="2:10" ht="14.25" customHeight="1">
      <c r="B906" s="90"/>
      <c r="C906" s="123"/>
      <c r="D906" s="87"/>
      <c r="E906" s="124"/>
      <c r="F906" s="90"/>
      <c r="G906" s="87"/>
      <c r="H906" s="87"/>
      <c r="I906" s="87"/>
      <c r="J906" s="87"/>
    </row>
    <row r="907" spans="2:10" ht="14.25" customHeight="1">
      <c r="B907" s="90"/>
      <c r="C907" s="123"/>
      <c r="D907" s="87"/>
      <c r="E907" s="124"/>
      <c r="F907" s="90"/>
      <c r="G907" s="87"/>
      <c r="H907" s="87"/>
      <c r="I907" s="87"/>
      <c r="J907" s="87"/>
    </row>
    <row r="908" spans="2:10" ht="14.25" customHeight="1">
      <c r="B908" s="90"/>
      <c r="C908" s="123"/>
      <c r="D908" s="87"/>
      <c r="E908" s="124"/>
      <c r="F908" s="90"/>
      <c r="G908" s="87"/>
      <c r="H908" s="87"/>
      <c r="I908" s="87"/>
      <c r="J908" s="87"/>
    </row>
    <row r="909" spans="2:10" ht="14.25" customHeight="1">
      <c r="B909" s="90"/>
      <c r="C909" s="123"/>
      <c r="D909" s="87"/>
      <c r="E909" s="124"/>
      <c r="F909" s="90"/>
      <c r="G909" s="87"/>
      <c r="H909" s="87"/>
      <c r="I909" s="87"/>
      <c r="J909" s="87"/>
    </row>
    <row r="910" spans="2:10" ht="14.25" customHeight="1">
      <c r="B910" s="90"/>
      <c r="C910" s="123"/>
      <c r="D910" s="87"/>
      <c r="E910" s="124"/>
      <c r="F910" s="90"/>
      <c r="G910" s="87"/>
      <c r="H910" s="87"/>
      <c r="I910" s="87"/>
      <c r="J910" s="87"/>
    </row>
    <row r="911" spans="2:10" ht="14.25" customHeight="1">
      <c r="B911" s="90"/>
      <c r="C911" s="123"/>
      <c r="D911" s="87"/>
      <c r="E911" s="124"/>
      <c r="F911" s="90"/>
      <c r="G911" s="87"/>
      <c r="H911" s="87"/>
      <c r="I911" s="87"/>
      <c r="J911" s="87"/>
    </row>
    <row r="912" spans="2:10" ht="14.25" customHeight="1">
      <c r="B912" s="90"/>
      <c r="C912" s="123"/>
      <c r="D912" s="87"/>
      <c r="E912" s="124"/>
      <c r="F912" s="90"/>
      <c r="G912" s="87"/>
      <c r="H912" s="87"/>
      <c r="I912" s="87"/>
      <c r="J912" s="87"/>
    </row>
    <row r="913" spans="2:10" ht="14.25" customHeight="1">
      <c r="B913" s="90"/>
      <c r="C913" s="123"/>
      <c r="D913" s="87"/>
      <c r="E913" s="124"/>
      <c r="F913" s="90"/>
      <c r="G913" s="87"/>
      <c r="H913" s="87"/>
      <c r="I913" s="87"/>
      <c r="J913" s="87"/>
    </row>
    <row r="914" spans="2:10" ht="14.25" customHeight="1">
      <c r="B914" s="90"/>
      <c r="C914" s="123"/>
      <c r="D914" s="87"/>
      <c r="E914" s="124"/>
      <c r="F914" s="90"/>
      <c r="G914" s="87"/>
      <c r="H914" s="87"/>
      <c r="I914" s="87"/>
      <c r="J914" s="87"/>
    </row>
    <row r="915" spans="2:10" ht="14.25" customHeight="1">
      <c r="B915" s="90"/>
      <c r="C915" s="123"/>
      <c r="D915" s="87"/>
      <c r="E915" s="124"/>
      <c r="F915" s="90"/>
      <c r="G915" s="87"/>
      <c r="H915" s="87"/>
      <c r="I915" s="87"/>
      <c r="J915" s="87"/>
    </row>
    <row r="916" spans="2:10" ht="14.25" customHeight="1">
      <c r="B916" s="90"/>
      <c r="C916" s="123"/>
      <c r="D916" s="87"/>
      <c r="E916" s="124"/>
      <c r="F916" s="90"/>
      <c r="G916" s="87"/>
      <c r="H916" s="87"/>
      <c r="I916" s="87"/>
      <c r="J916" s="87"/>
    </row>
    <row r="917" spans="2:10" ht="14.25" customHeight="1">
      <c r="B917" s="90"/>
      <c r="C917" s="123"/>
      <c r="D917" s="87"/>
      <c r="E917" s="124"/>
      <c r="F917" s="90"/>
      <c r="G917" s="87"/>
      <c r="H917" s="87"/>
      <c r="I917" s="87"/>
      <c r="J917" s="87"/>
    </row>
    <row r="918" spans="2:10" ht="14.25" customHeight="1">
      <c r="B918" s="90"/>
      <c r="C918" s="123"/>
      <c r="D918" s="87"/>
      <c r="E918" s="124"/>
      <c r="F918" s="90"/>
      <c r="G918" s="87"/>
      <c r="H918" s="87"/>
      <c r="I918" s="87"/>
      <c r="J918" s="87"/>
    </row>
    <row r="919" spans="2:10" ht="14.25" customHeight="1">
      <c r="B919" s="90"/>
      <c r="C919" s="123"/>
      <c r="D919" s="87"/>
      <c r="E919" s="124"/>
      <c r="F919" s="90"/>
      <c r="G919" s="87"/>
      <c r="H919" s="87"/>
      <c r="I919" s="87"/>
      <c r="J919" s="87"/>
    </row>
    <row r="920" spans="2:10" ht="14.25" customHeight="1">
      <c r="B920" s="90"/>
      <c r="C920" s="123"/>
      <c r="D920" s="87"/>
      <c r="E920" s="124"/>
      <c r="F920" s="90"/>
      <c r="G920" s="87"/>
      <c r="H920" s="87"/>
      <c r="I920" s="87"/>
      <c r="J920" s="87"/>
    </row>
    <row r="921" spans="2:10" ht="14.25" customHeight="1">
      <c r="B921" s="90"/>
      <c r="C921" s="123"/>
      <c r="D921" s="87"/>
      <c r="E921" s="124"/>
      <c r="F921" s="90"/>
      <c r="G921" s="87"/>
      <c r="H921" s="87"/>
      <c r="I921" s="87"/>
      <c r="J921" s="87"/>
    </row>
    <row r="922" spans="2:10" ht="14.25" customHeight="1">
      <c r="B922" s="90"/>
      <c r="C922" s="123"/>
      <c r="D922" s="87"/>
      <c r="E922" s="124"/>
      <c r="F922" s="90"/>
      <c r="G922" s="87"/>
      <c r="H922" s="87"/>
      <c r="I922" s="87"/>
      <c r="J922" s="87"/>
    </row>
    <row r="923" spans="2:10" ht="14.25" customHeight="1">
      <c r="B923" s="90"/>
      <c r="C923" s="123"/>
      <c r="D923" s="87"/>
      <c r="E923" s="124"/>
      <c r="F923" s="90"/>
      <c r="G923" s="87"/>
      <c r="H923" s="87"/>
      <c r="I923" s="87"/>
      <c r="J923" s="87"/>
    </row>
    <row r="924" spans="2:10" ht="14.25" customHeight="1">
      <c r="B924" s="90"/>
      <c r="C924" s="123"/>
      <c r="D924" s="87"/>
      <c r="E924" s="124"/>
      <c r="F924" s="90"/>
      <c r="G924" s="87"/>
      <c r="H924" s="87"/>
      <c r="I924" s="87"/>
      <c r="J924" s="87"/>
    </row>
    <row r="925" spans="2:10" ht="14.25" customHeight="1">
      <c r="B925" s="90"/>
      <c r="C925" s="123"/>
      <c r="D925" s="87"/>
      <c r="E925" s="124"/>
      <c r="F925" s="90"/>
      <c r="G925" s="87"/>
      <c r="H925" s="87"/>
      <c r="I925" s="87"/>
      <c r="J925" s="87"/>
    </row>
    <row r="926" spans="2:10" ht="14.25" customHeight="1">
      <c r="B926" s="90"/>
      <c r="C926" s="123"/>
      <c r="D926" s="87"/>
      <c r="E926" s="124"/>
      <c r="F926" s="90"/>
      <c r="G926" s="87"/>
      <c r="H926" s="87"/>
      <c r="I926" s="87"/>
      <c r="J926" s="87"/>
    </row>
    <row r="927" spans="2:10" ht="14.25" customHeight="1">
      <c r="B927" s="90"/>
      <c r="C927" s="123"/>
      <c r="D927" s="87"/>
      <c r="E927" s="124"/>
      <c r="F927" s="90"/>
      <c r="G927" s="87"/>
      <c r="H927" s="87"/>
      <c r="I927" s="87"/>
      <c r="J927" s="87"/>
    </row>
    <row r="928" spans="2:10" ht="14.25" customHeight="1">
      <c r="B928" s="90"/>
      <c r="C928" s="123"/>
      <c r="D928" s="87"/>
      <c r="E928" s="124"/>
      <c r="F928" s="90"/>
      <c r="G928" s="87"/>
      <c r="H928" s="87"/>
      <c r="I928" s="87"/>
      <c r="J928" s="87"/>
    </row>
    <row r="929" spans="2:10" ht="14.25" customHeight="1">
      <c r="B929" s="90"/>
      <c r="C929" s="123"/>
      <c r="D929" s="87"/>
      <c r="E929" s="124"/>
      <c r="F929" s="90"/>
      <c r="G929" s="87"/>
      <c r="H929" s="87"/>
      <c r="I929" s="87"/>
      <c r="J929" s="87"/>
    </row>
    <row r="930" spans="2:10" ht="14.25" customHeight="1">
      <c r="B930" s="90"/>
      <c r="C930" s="123"/>
      <c r="D930" s="87"/>
      <c r="E930" s="124"/>
      <c r="F930" s="90"/>
      <c r="G930" s="87"/>
      <c r="H930" s="87"/>
      <c r="I930" s="87"/>
      <c r="J930" s="87"/>
    </row>
    <row r="931" spans="2:10" ht="14.25" customHeight="1">
      <c r="B931" s="90"/>
      <c r="C931" s="123"/>
      <c r="D931" s="87"/>
      <c r="E931" s="124"/>
      <c r="F931" s="90"/>
      <c r="G931" s="87"/>
      <c r="H931" s="87"/>
      <c r="I931" s="87"/>
      <c r="J931" s="87"/>
    </row>
    <row r="932" spans="2:10" ht="14.25" customHeight="1">
      <c r="B932" s="90"/>
      <c r="C932" s="123"/>
      <c r="D932" s="87"/>
      <c r="E932" s="124"/>
      <c r="F932" s="90"/>
      <c r="G932" s="87"/>
      <c r="H932" s="87"/>
      <c r="I932" s="87"/>
      <c r="J932" s="87"/>
    </row>
    <row r="933" spans="2:10" ht="14.25" customHeight="1">
      <c r="B933" s="90"/>
      <c r="C933" s="123"/>
      <c r="D933" s="87"/>
      <c r="E933" s="124"/>
      <c r="F933" s="90"/>
      <c r="G933" s="87"/>
      <c r="H933" s="87"/>
      <c r="I933" s="87"/>
      <c r="J933" s="87"/>
    </row>
    <row r="934" spans="2:10" ht="14.25" customHeight="1">
      <c r="B934" s="90"/>
      <c r="C934" s="123"/>
      <c r="D934" s="87"/>
      <c r="E934" s="124"/>
      <c r="F934" s="90"/>
      <c r="G934" s="87"/>
      <c r="H934" s="87"/>
      <c r="I934" s="87"/>
      <c r="J934" s="87"/>
    </row>
    <row r="935" spans="2:10" ht="14.25" customHeight="1">
      <c r="B935" s="90"/>
      <c r="C935" s="123"/>
      <c r="D935" s="87"/>
      <c r="E935" s="124"/>
      <c r="F935" s="90"/>
      <c r="G935" s="87"/>
      <c r="H935" s="87"/>
      <c r="I935" s="87"/>
      <c r="J935" s="87"/>
    </row>
    <row r="936" spans="2:10" ht="14.25" customHeight="1">
      <c r="B936" s="90"/>
      <c r="C936" s="123"/>
      <c r="D936" s="87"/>
      <c r="E936" s="124"/>
      <c r="F936" s="90"/>
      <c r="G936" s="87"/>
      <c r="H936" s="87"/>
      <c r="I936" s="87"/>
      <c r="J936" s="87"/>
    </row>
    <row r="937" spans="2:10" ht="14.25" customHeight="1">
      <c r="B937" s="90"/>
      <c r="C937" s="123"/>
      <c r="D937" s="87"/>
      <c r="E937" s="124"/>
      <c r="F937" s="90"/>
      <c r="G937" s="87"/>
      <c r="H937" s="87"/>
      <c r="I937" s="87"/>
      <c r="J937" s="87"/>
    </row>
    <row r="938" spans="2:10" ht="14.25" customHeight="1">
      <c r="B938" s="90"/>
      <c r="C938" s="123"/>
      <c r="D938" s="87"/>
      <c r="E938" s="124"/>
      <c r="F938" s="90"/>
      <c r="G938" s="87"/>
      <c r="H938" s="87"/>
      <c r="I938" s="87"/>
      <c r="J938" s="87"/>
    </row>
    <row r="939" spans="2:10" ht="14.25" customHeight="1">
      <c r="B939" s="90"/>
      <c r="C939" s="123"/>
      <c r="D939" s="87"/>
      <c r="E939" s="124"/>
      <c r="F939" s="90"/>
      <c r="G939" s="87"/>
      <c r="H939" s="87"/>
      <c r="I939" s="87"/>
      <c r="J939" s="87"/>
    </row>
    <row r="940" spans="2:10" ht="14.25" customHeight="1">
      <c r="B940" s="90"/>
      <c r="C940" s="123"/>
      <c r="D940" s="87"/>
      <c r="E940" s="124"/>
      <c r="F940" s="90"/>
      <c r="G940" s="87"/>
      <c r="H940" s="87"/>
      <c r="I940" s="87"/>
      <c r="J940" s="87"/>
    </row>
    <row r="941" spans="2:10" ht="14.25" customHeight="1">
      <c r="B941" s="90"/>
      <c r="C941" s="123"/>
      <c r="D941" s="87"/>
      <c r="E941" s="124"/>
      <c r="F941" s="90"/>
      <c r="G941" s="87"/>
      <c r="H941" s="87"/>
      <c r="I941" s="87"/>
      <c r="J941" s="87"/>
    </row>
    <row r="942" spans="2:10" ht="14.25" customHeight="1">
      <c r="B942" s="90"/>
      <c r="C942" s="123"/>
      <c r="D942" s="87"/>
      <c r="E942" s="124"/>
      <c r="F942" s="90"/>
      <c r="G942" s="87"/>
      <c r="H942" s="87"/>
      <c r="I942" s="87"/>
      <c r="J942" s="87"/>
    </row>
    <row r="943" spans="2:10" ht="14.25" customHeight="1">
      <c r="B943" s="90"/>
      <c r="C943" s="123"/>
      <c r="D943" s="87"/>
      <c r="E943" s="124"/>
      <c r="F943" s="90"/>
      <c r="G943" s="87"/>
      <c r="H943" s="87"/>
      <c r="I943" s="87"/>
      <c r="J943" s="87"/>
    </row>
    <row r="944" spans="2:10" ht="14.25" customHeight="1">
      <c r="B944" s="90"/>
      <c r="C944" s="123"/>
      <c r="D944" s="87"/>
      <c r="E944" s="124"/>
      <c r="F944" s="90"/>
      <c r="G944" s="87"/>
      <c r="H944" s="87"/>
      <c r="I944" s="87"/>
      <c r="J944" s="87"/>
    </row>
    <row r="945" spans="2:10" ht="14.25" customHeight="1">
      <c r="B945" s="90"/>
      <c r="C945" s="123"/>
      <c r="D945" s="87"/>
      <c r="E945" s="124"/>
      <c r="F945" s="90"/>
      <c r="G945" s="87"/>
      <c r="H945" s="87"/>
      <c r="I945" s="87"/>
      <c r="J945" s="87"/>
    </row>
    <row r="946" spans="2:10" ht="14.25" customHeight="1">
      <c r="B946" s="90"/>
      <c r="C946" s="123"/>
      <c r="D946" s="87"/>
      <c r="E946" s="124"/>
      <c r="F946" s="90"/>
      <c r="G946" s="87"/>
      <c r="H946" s="87"/>
      <c r="I946" s="87"/>
      <c r="J946" s="87"/>
    </row>
    <row r="947" spans="2:10" ht="14.25" customHeight="1">
      <c r="B947" s="90"/>
      <c r="C947" s="123"/>
      <c r="D947" s="87"/>
      <c r="E947" s="124"/>
      <c r="F947" s="90"/>
      <c r="G947" s="87"/>
      <c r="H947" s="87"/>
      <c r="I947" s="87"/>
      <c r="J947" s="87"/>
    </row>
    <row r="948" spans="2:10" ht="14.25" customHeight="1">
      <c r="B948" s="90"/>
      <c r="C948" s="123"/>
      <c r="D948" s="87"/>
      <c r="E948" s="124"/>
      <c r="F948" s="90"/>
      <c r="G948" s="87"/>
      <c r="H948" s="87"/>
      <c r="I948" s="87"/>
      <c r="J948" s="87"/>
    </row>
    <row r="949" spans="2:10" ht="14.25" customHeight="1">
      <c r="B949" s="90"/>
      <c r="C949" s="123"/>
      <c r="D949" s="87"/>
      <c r="E949" s="124"/>
      <c r="F949" s="90"/>
      <c r="G949" s="87"/>
      <c r="H949" s="87"/>
      <c r="I949" s="87"/>
      <c r="J949" s="87"/>
    </row>
    <row r="950" spans="2:10" ht="14.25" customHeight="1">
      <c r="B950" s="90"/>
      <c r="C950" s="123"/>
      <c r="D950" s="87"/>
      <c r="E950" s="124"/>
      <c r="F950" s="90"/>
      <c r="G950" s="87"/>
      <c r="H950" s="87"/>
      <c r="I950" s="87"/>
      <c r="J950" s="87"/>
    </row>
    <row r="951" spans="2:10" ht="14.25" customHeight="1">
      <c r="B951" s="90"/>
      <c r="C951" s="123"/>
      <c r="D951" s="87"/>
      <c r="E951" s="124"/>
      <c r="F951" s="90"/>
      <c r="G951" s="87"/>
      <c r="H951" s="87"/>
      <c r="I951" s="87"/>
      <c r="J951" s="87"/>
    </row>
    <row r="952" spans="2:10" ht="14.25" customHeight="1">
      <c r="B952" s="90"/>
      <c r="C952" s="123"/>
      <c r="D952" s="87"/>
      <c r="E952" s="124"/>
      <c r="F952" s="90"/>
      <c r="G952" s="87"/>
      <c r="H952" s="87"/>
      <c r="I952" s="87"/>
      <c r="J952" s="87"/>
    </row>
    <row r="953" spans="2:10" ht="14.25" customHeight="1">
      <c r="B953" s="90"/>
      <c r="C953" s="123"/>
      <c r="D953" s="87"/>
      <c r="E953" s="124"/>
      <c r="F953" s="90"/>
      <c r="G953" s="87"/>
      <c r="H953" s="87"/>
      <c r="I953" s="87"/>
      <c r="J953" s="87"/>
    </row>
    <row r="954" spans="2:10" ht="14.25" customHeight="1">
      <c r="B954" s="90"/>
      <c r="C954" s="123"/>
      <c r="D954" s="87"/>
      <c r="E954" s="124"/>
      <c r="F954" s="90"/>
      <c r="G954" s="87"/>
      <c r="H954" s="87"/>
      <c r="I954" s="87"/>
      <c r="J954" s="87"/>
    </row>
    <row r="955" spans="2:10" ht="14.25" customHeight="1">
      <c r="B955" s="90"/>
      <c r="C955" s="123"/>
      <c r="D955" s="87"/>
      <c r="E955" s="124"/>
      <c r="F955" s="90"/>
      <c r="G955" s="87"/>
      <c r="H955" s="87"/>
      <c r="I955" s="87"/>
      <c r="J955" s="87"/>
    </row>
    <row r="956" spans="2:10" ht="14.25" customHeight="1">
      <c r="B956" s="90"/>
      <c r="C956" s="123"/>
      <c r="D956" s="87"/>
      <c r="E956" s="124"/>
      <c r="F956" s="90"/>
      <c r="G956" s="87"/>
      <c r="H956" s="87"/>
      <c r="I956" s="87"/>
      <c r="J956" s="87"/>
    </row>
    <row r="957" spans="2:10" ht="14.25" customHeight="1">
      <c r="B957" s="90"/>
      <c r="C957" s="123"/>
      <c r="D957" s="87"/>
      <c r="E957" s="124"/>
      <c r="F957" s="90"/>
      <c r="G957" s="87"/>
      <c r="H957" s="87"/>
      <c r="I957" s="87"/>
      <c r="J957" s="87"/>
    </row>
    <row r="958" spans="2:10" ht="14.25" customHeight="1">
      <c r="B958" s="90"/>
      <c r="C958" s="123"/>
      <c r="D958" s="87"/>
      <c r="E958" s="124"/>
      <c r="F958" s="90"/>
      <c r="G958" s="87"/>
      <c r="H958" s="87"/>
      <c r="I958" s="87"/>
      <c r="J958" s="87"/>
    </row>
    <row r="959" spans="2:10" ht="14.25" customHeight="1">
      <c r="B959" s="90"/>
      <c r="C959" s="123"/>
      <c r="D959" s="87"/>
      <c r="E959" s="124"/>
      <c r="F959" s="90"/>
      <c r="G959" s="87"/>
      <c r="H959" s="87"/>
      <c r="I959" s="87"/>
      <c r="J959" s="87"/>
    </row>
    <row r="960" spans="2:10" ht="14.25" customHeight="1">
      <c r="B960" s="90"/>
      <c r="C960" s="123"/>
      <c r="D960" s="87"/>
      <c r="E960" s="124"/>
      <c r="F960" s="90"/>
      <c r="G960" s="87"/>
      <c r="H960" s="87"/>
      <c r="I960" s="87"/>
      <c r="J960" s="87"/>
    </row>
    <row r="961" spans="2:10" ht="14.25" customHeight="1">
      <c r="B961" s="90"/>
      <c r="C961" s="123"/>
      <c r="D961" s="87"/>
      <c r="E961" s="124"/>
      <c r="F961" s="90"/>
      <c r="G961" s="87"/>
      <c r="H961" s="87"/>
      <c r="I961" s="87"/>
      <c r="J961" s="87"/>
    </row>
    <row r="962" spans="2:10" ht="14.25" customHeight="1">
      <c r="B962" s="90"/>
      <c r="C962" s="123"/>
      <c r="D962" s="87"/>
      <c r="E962" s="124"/>
      <c r="F962" s="90"/>
      <c r="G962" s="87"/>
      <c r="H962" s="87"/>
      <c r="I962" s="87"/>
      <c r="J962" s="87"/>
    </row>
    <row r="963" spans="2:10" ht="14.25" customHeight="1">
      <c r="B963" s="90"/>
      <c r="C963" s="123"/>
      <c r="D963" s="87"/>
      <c r="E963" s="124"/>
      <c r="F963" s="90"/>
      <c r="G963" s="87"/>
      <c r="H963" s="87"/>
      <c r="I963" s="87"/>
      <c r="J963" s="87"/>
    </row>
    <row r="964" spans="2:10" ht="14.25" customHeight="1">
      <c r="B964" s="90"/>
      <c r="C964" s="123"/>
      <c r="D964" s="87"/>
      <c r="E964" s="124"/>
      <c r="F964" s="90"/>
      <c r="G964" s="87"/>
      <c r="H964" s="87"/>
      <c r="I964" s="87"/>
      <c r="J964" s="87"/>
    </row>
    <row r="965" spans="2:10" ht="14.25" customHeight="1">
      <c r="B965" s="90"/>
      <c r="C965" s="123"/>
      <c r="D965" s="87"/>
      <c r="E965" s="124"/>
      <c r="F965" s="90"/>
      <c r="G965" s="87"/>
      <c r="H965" s="87"/>
      <c r="I965" s="87"/>
      <c r="J965" s="87"/>
    </row>
    <row r="966" spans="2:10" ht="14.25" customHeight="1">
      <c r="B966" s="90"/>
      <c r="C966" s="123"/>
      <c r="D966" s="87"/>
      <c r="E966" s="124"/>
      <c r="F966" s="90"/>
      <c r="G966" s="87"/>
      <c r="H966" s="87"/>
      <c r="I966" s="87"/>
      <c r="J966" s="87"/>
    </row>
    <row r="967" spans="2:10" ht="14.25" customHeight="1">
      <c r="B967" s="90"/>
      <c r="C967" s="123"/>
      <c r="D967" s="87"/>
      <c r="E967" s="124"/>
      <c r="F967" s="90"/>
      <c r="G967" s="87"/>
      <c r="H967" s="87"/>
      <c r="I967" s="87"/>
      <c r="J967" s="87"/>
    </row>
    <row r="968" spans="2:10" ht="14.25" customHeight="1">
      <c r="B968" s="90"/>
      <c r="C968" s="123"/>
      <c r="D968" s="87"/>
      <c r="E968" s="124"/>
      <c r="F968" s="90"/>
      <c r="G968" s="87"/>
      <c r="H968" s="87"/>
      <c r="I968" s="87"/>
      <c r="J968" s="87"/>
    </row>
    <row r="969" spans="2:10" ht="14.25" customHeight="1">
      <c r="B969" s="90"/>
      <c r="C969" s="123"/>
      <c r="D969" s="87"/>
      <c r="E969" s="124"/>
      <c r="F969" s="90"/>
      <c r="G969" s="87"/>
      <c r="H969" s="87"/>
      <c r="I969" s="87"/>
      <c r="J969" s="87"/>
    </row>
    <row r="970" spans="2:10" ht="14.25" customHeight="1">
      <c r="B970" s="90"/>
      <c r="C970" s="123"/>
      <c r="D970" s="87"/>
      <c r="E970" s="124"/>
      <c r="F970" s="90"/>
      <c r="G970" s="87"/>
      <c r="H970" s="87"/>
      <c r="I970" s="87"/>
      <c r="J970" s="87"/>
    </row>
    <row r="971" spans="2:10" ht="14.25" customHeight="1">
      <c r="B971" s="90"/>
      <c r="C971" s="123"/>
      <c r="D971" s="87"/>
      <c r="E971" s="124"/>
      <c r="F971" s="90"/>
      <c r="G971" s="87"/>
      <c r="H971" s="87"/>
      <c r="I971" s="87"/>
      <c r="J971" s="87"/>
    </row>
    <row r="972" spans="2:10" ht="14.25" customHeight="1">
      <c r="B972" s="90"/>
      <c r="C972" s="123"/>
      <c r="D972" s="87"/>
      <c r="E972" s="124"/>
      <c r="F972" s="90"/>
      <c r="G972" s="87"/>
      <c r="H972" s="87"/>
      <c r="I972" s="87"/>
      <c r="J972" s="87"/>
    </row>
    <row r="973" spans="2:10" ht="14.25" customHeight="1">
      <c r="B973" s="90"/>
      <c r="C973" s="123"/>
      <c r="D973" s="87"/>
      <c r="E973" s="124"/>
      <c r="F973" s="90"/>
      <c r="G973" s="87"/>
      <c r="H973" s="87"/>
      <c r="I973" s="87"/>
      <c r="J973" s="87"/>
    </row>
    <row r="974" spans="2:10" ht="14.25" customHeight="1">
      <c r="B974" s="90"/>
      <c r="C974" s="123"/>
      <c r="D974" s="87"/>
      <c r="E974" s="124"/>
      <c r="F974" s="90"/>
      <c r="G974" s="87"/>
      <c r="H974" s="87"/>
      <c r="I974" s="87"/>
      <c r="J974" s="87"/>
    </row>
    <row r="975" spans="2:10" ht="14.25" customHeight="1">
      <c r="B975" s="90"/>
      <c r="C975" s="123"/>
      <c r="D975" s="87"/>
      <c r="E975" s="124"/>
      <c r="F975" s="90"/>
      <c r="G975" s="87"/>
      <c r="H975" s="87"/>
      <c r="I975" s="87"/>
      <c r="J975" s="87"/>
    </row>
    <row r="976" spans="2:10" ht="14.25" customHeight="1">
      <c r="B976" s="90"/>
      <c r="C976" s="123"/>
      <c r="D976" s="87"/>
      <c r="E976" s="124"/>
      <c r="F976" s="90"/>
      <c r="G976" s="87"/>
      <c r="H976" s="87"/>
      <c r="I976" s="87"/>
      <c r="J976" s="87"/>
    </row>
    <row r="977" spans="2:10" ht="14.25" customHeight="1">
      <c r="B977" s="90"/>
      <c r="C977" s="123"/>
      <c r="D977" s="87"/>
      <c r="E977" s="124"/>
      <c r="F977" s="90"/>
      <c r="G977" s="87"/>
      <c r="H977" s="87"/>
      <c r="I977" s="87"/>
      <c r="J977" s="87"/>
    </row>
    <row r="978" spans="2:10" ht="14.25" customHeight="1">
      <c r="B978" s="90"/>
      <c r="C978" s="123"/>
      <c r="D978" s="87"/>
      <c r="E978" s="124"/>
      <c r="F978" s="90"/>
      <c r="G978" s="87"/>
      <c r="H978" s="87"/>
      <c r="I978" s="87"/>
      <c r="J978" s="87"/>
    </row>
    <row r="979" spans="2:10" ht="14.25" customHeight="1">
      <c r="B979" s="90"/>
      <c r="C979" s="123"/>
      <c r="D979" s="87"/>
      <c r="E979" s="124"/>
      <c r="F979" s="90"/>
      <c r="G979" s="87"/>
      <c r="H979" s="87"/>
      <c r="I979" s="87"/>
      <c r="J979" s="87"/>
    </row>
    <row r="980" spans="2:10" ht="14.25" customHeight="1">
      <c r="B980" s="90"/>
      <c r="C980" s="123"/>
      <c r="D980" s="87"/>
      <c r="E980" s="124"/>
      <c r="F980" s="90"/>
      <c r="G980" s="87"/>
      <c r="H980" s="87"/>
      <c r="I980" s="87"/>
      <c r="J980" s="87"/>
    </row>
    <row r="981" spans="2:10" ht="14.25" customHeight="1">
      <c r="B981" s="90"/>
      <c r="C981" s="123"/>
      <c r="D981" s="87"/>
      <c r="E981" s="124"/>
      <c r="F981" s="90"/>
      <c r="G981" s="87"/>
      <c r="H981" s="87"/>
      <c r="I981" s="87"/>
      <c r="J981" s="87"/>
    </row>
    <row r="982" spans="2:10" ht="14.25" customHeight="1">
      <c r="B982" s="90"/>
      <c r="C982" s="123"/>
      <c r="D982" s="87"/>
      <c r="E982" s="124"/>
      <c r="F982" s="90"/>
      <c r="G982" s="87"/>
      <c r="H982" s="87"/>
      <c r="I982" s="87"/>
      <c r="J982" s="87"/>
    </row>
    <row r="983" spans="2:10" ht="14.25" customHeight="1">
      <c r="B983" s="90"/>
      <c r="C983" s="123"/>
      <c r="D983" s="87"/>
      <c r="E983" s="124"/>
      <c r="F983" s="90"/>
      <c r="G983" s="87"/>
      <c r="H983" s="87"/>
      <c r="I983" s="87"/>
      <c r="J983" s="87"/>
    </row>
    <row r="984" spans="2:10" ht="14.25" customHeight="1">
      <c r="B984" s="90"/>
      <c r="C984" s="123"/>
      <c r="D984" s="87"/>
      <c r="E984" s="124"/>
      <c r="F984" s="90"/>
      <c r="G984" s="87"/>
      <c r="H984" s="87"/>
      <c r="I984" s="87"/>
      <c r="J984" s="87"/>
    </row>
    <row r="985" spans="2:10" ht="14.25" customHeight="1">
      <c r="B985" s="90"/>
      <c r="C985" s="123"/>
      <c r="D985" s="87"/>
      <c r="E985" s="124"/>
      <c r="F985" s="90"/>
      <c r="G985" s="87"/>
      <c r="H985" s="87"/>
      <c r="I985" s="87"/>
      <c r="J985" s="87"/>
    </row>
    <row r="986" spans="2:10" ht="14.25" customHeight="1">
      <c r="B986" s="90"/>
      <c r="C986" s="123"/>
      <c r="D986" s="87"/>
      <c r="E986" s="124"/>
      <c r="F986" s="90"/>
      <c r="G986" s="87"/>
      <c r="H986" s="87"/>
      <c r="I986" s="87"/>
      <c r="J986" s="87"/>
    </row>
    <row r="987" spans="2:10" ht="14.25" customHeight="1">
      <c r="B987" s="90"/>
      <c r="C987" s="123"/>
      <c r="D987" s="87"/>
      <c r="E987" s="124"/>
      <c r="F987" s="90"/>
      <c r="G987" s="87"/>
      <c r="H987" s="87"/>
      <c r="I987" s="87"/>
      <c r="J987" s="87"/>
    </row>
    <row r="988" spans="2:10" ht="14.25" customHeight="1">
      <c r="B988" s="90"/>
      <c r="C988" s="123"/>
      <c r="D988" s="87"/>
      <c r="E988" s="124"/>
      <c r="F988" s="90"/>
      <c r="G988" s="87"/>
      <c r="H988" s="87"/>
      <c r="I988" s="87"/>
      <c r="J988" s="87"/>
    </row>
    <row r="989" spans="2:10" ht="14.25" customHeight="1">
      <c r="B989" s="90"/>
      <c r="C989" s="123"/>
      <c r="D989" s="87"/>
      <c r="E989" s="124"/>
      <c r="F989" s="90"/>
      <c r="G989" s="87"/>
      <c r="H989" s="87"/>
      <c r="I989" s="87"/>
      <c r="J989" s="87"/>
    </row>
    <row r="990" spans="2:10" ht="14.25" customHeight="1">
      <c r="B990" s="90"/>
      <c r="C990" s="123"/>
      <c r="D990" s="87"/>
      <c r="E990" s="124"/>
      <c r="F990" s="90"/>
      <c r="G990" s="87"/>
      <c r="H990" s="87"/>
      <c r="I990" s="87"/>
      <c r="J990" s="87"/>
    </row>
    <row r="991" spans="2:10" ht="14.25" customHeight="1">
      <c r="B991" s="90"/>
      <c r="C991" s="123"/>
      <c r="D991" s="87"/>
      <c r="E991" s="124"/>
      <c r="F991" s="90"/>
      <c r="G991" s="87"/>
      <c r="H991" s="87"/>
      <c r="I991" s="87"/>
      <c r="J991" s="87"/>
    </row>
    <row r="992" spans="2:10" ht="14.25" customHeight="1">
      <c r="B992" s="90"/>
      <c r="C992" s="123"/>
      <c r="D992" s="87"/>
      <c r="E992" s="124"/>
      <c r="F992" s="90"/>
      <c r="G992" s="87"/>
      <c r="H992" s="87"/>
      <c r="I992" s="87"/>
      <c r="J992" s="87"/>
    </row>
    <row r="993" spans="2:10" ht="14.25" customHeight="1">
      <c r="B993" s="90"/>
      <c r="C993" s="123"/>
      <c r="D993" s="87"/>
      <c r="E993" s="124"/>
      <c r="F993" s="90"/>
      <c r="G993" s="87"/>
      <c r="H993" s="87"/>
      <c r="I993" s="87"/>
      <c r="J993" s="87"/>
    </row>
  </sheetData>
  <autoFilter ref="A1:J1" xr:uid="{00000000-0001-0000-0700-000000000000}">
    <sortState xmlns:xlrd2="http://schemas.microsoft.com/office/spreadsheetml/2017/richdata2" ref="A2:J368">
      <sortCondition ref="B1"/>
    </sortState>
  </autoFilter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7935-68D1-4F49-A75D-9F16CAFC4659}">
  <dimension ref="A1:J993"/>
  <sheetViews>
    <sheetView topLeftCell="A348" workbookViewId="0">
      <selection activeCell="A2" sqref="A2:A308"/>
    </sheetView>
  </sheetViews>
  <sheetFormatPr defaultColWidth="14.453125" defaultRowHeight="15" customHeight="1"/>
  <cols>
    <col min="1" max="1" width="4.36328125" style="48" customWidth="1"/>
    <col min="2" max="2" width="16.453125" style="48" customWidth="1"/>
    <col min="3" max="3" width="19.6328125" style="48" customWidth="1"/>
    <col min="4" max="4" width="34.6328125" style="48" customWidth="1"/>
    <col min="5" max="5" width="12.453125" style="48" customWidth="1"/>
    <col min="6" max="6" width="15.54296875" style="48" customWidth="1"/>
    <col min="7" max="7" width="36.453125" style="48" customWidth="1"/>
    <col min="8" max="8" width="9.453125" style="48" customWidth="1"/>
    <col min="9" max="9" width="15.36328125" style="48" customWidth="1"/>
    <col min="10" max="10" width="12.453125" style="48" customWidth="1"/>
    <col min="11" max="18" width="8" style="48" customWidth="1"/>
    <col min="19" max="16384" width="14.453125" style="48"/>
  </cols>
  <sheetData>
    <row r="1" spans="1:10" ht="28.75" customHeight="1">
      <c r="A1" s="44" t="s">
        <v>2815</v>
      </c>
      <c r="B1" s="45" t="s">
        <v>15150</v>
      </c>
      <c r="C1" s="45" t="s">
        <v>15151</v>
      </c>
      <c r="D1" s="44" t="s">
        <v>15152</v>
      </c>
      <c r="E1" s="125" t="s">
        <v>15153</v>
      </c>
      <c r="F1" s="47" t="s">
        <v>15154</v>
      </c>
      <c r="G1" s="44" t="s">
        <v>2706</v>
      </c>
      <c r="H1" s="44" t="s">
        <v>15155</v>
      </c>
      <c r="I1" s="46" t="s">
        <v>15156</v>
      </c>
      <c r="J1" s="46" t="s">
        <v>15157</v>
      </c>
    </row>
    <row r="2" spans="1:10" ht="14.25" customHeight="1">
      <c r="A2" s="51">
        <v>1</v>
      </c>
      <c r="B2" s="56" t="s">
        <v>23341</v>
      </c>
      <c r="C2" s="122" t="s">
        <v>23342</v>
      </c>
      <c r="D2" s="69" t="s">
        <v>13893</v>
      </c>
      <c r="E2" s="61" t="s">
        <v>23343</v>
      </c>
      <c r="F2" s="56" t="s">
        <v>23344</v>
      </c>
      <c r="G2" s="61" t="s">
        <v>13894</v>
      </c>
      <c r="H2" s="61" t="s">
        <v>2724</v>
      </c>
      <c r="I2" s="69" t="s">
        <v>1653</v>
      </c>
      <c r="J2" s="69" t="s">
        <v>1680</v>
      </c>
    </row>
    <row r="3" spans="1:10" ht="14.25" customHeight="1">
      <c r="A3" s="51">
        <v>2</v>
      </c>
      <c r="B3" s="56" t="s">
        <v>23345</v>
      </c>
      <c r="C3" s="122" t="s">
        <v>23346</v>
      </c>
      <c r="D3" s="69" t="s">
        <v>23347</v>
      </c>
      <c r="E3" s="61" t="s">
        <v>23348</v>
      </c>
      <c r="F3" s="56" t="s">
        <v>23349</v>
      </c>
      <c r="G3" s="61" t="s">
        <v>23350</v>
      </c>
      <c r="H3" s="61" t="s">
        <v>2724</v>
      </c>
      <c r="I3" s="69" t="s">
        <v>1653</v>
      </c>
      <c r="J3" s="69" t="s">
        <v>1680</v>
      </c>
    </row>
    <row r="4" spans="1:10" ht="14.25" customHeight="1">
      <c r="A4" s="51">
        <v>3</v>
      </c>
      <c r="B4" s="56" t="s">
        <v>23351</v>
      </c>
      <c r="C4" s="122" t="s">
        <v>23352</v>
      </c>
      <c r="D4" s="69" t="s">
        <v>23353</v>
      </c>
      <c r="E4" s="61" t="s">
        <v>23354</v>
      </c>
      <c r="F4" s="56" t="s">
        <v>23355</v>
      </c>
      <c r="G4" s="61" t="s">
        <v>14222</v>
      </c>
      <c r="H4" s="61" t="s">
        <v>2724</v>
      </c>
      <c r="I4" s="69" t="s">
        <v>1653</v>
      </c>
      <c r="J4" s="69" t="s">
        <v>1680</v>
      </c>
    </row>
    <row r="5" spans="1:10" ht="14.25" customHeight="1">
      <c r="A5" s="51">
        <v>4</v>
      </c>
      <c r="B5" s="56" t="s">
        <v>23356</v>
      </c>
      <c r="C5" s="122" t="s">
        <v>23357</v>
      </c>
      <c r="D5" s="69" t="s">
        <v>23358</v>
      </c>
      <c r="E5" s="79">
        <v>37081</v>
      </c>
      <c r="F5" s="56" t="s">
        <v>23359</v>
      </c>
      <c r="G5" s="61" t="s">
        <v>12600</v>
      </c>
      <c r="H5" s="61" t="s">
        <v>2727</v>
      </c>
      <c r="I5" s="69" t="s">
        <v>1653</v>
      </c>
      <c r="J5" s="69" t="s">
        <v>1680</v>
      </c>
    </row>
    <row r="6" spans="1:10" ht="14.25" customHeight="1">
      <c r="A6" s="51">
        <v>5</v>
      </c>
      <c r="B6" s="56" t="s">
        <v>23360</v>
      </c>
      <c r="C6" s="122" t="s">
        <v>23361</v>
      </c>
      <c r="D6" s="69" t="s">
        <v>23362</v>
      </c>
      <c r="E6" s="61" t="s">
        <v>23363</v>
      </c>
      <c r="F6" s="56" t="s">
        <v>23364</v>
      </c>
      <c r="G6" s="61" t="s">
        <v>23365</v>
      </c>
      <c r="H6" s="61" t="s">
        <v>2724</v>
      </c>
      <c r="I6" s="69" t="s">
        <v>1653</v>
      </c>
      <c r="J6" s="69" t="s">
        <v>1680</v>
      </c>
    </row>
    <row r="7" spans="1:10" ht="14.25" customHeight="1">
      <c r="A7" s="51">
        <v>6</v>
      </c>
      <c r="B7" s="56" t="s">
        <v>23366</v>
      </c>
      <c r="C7" s="122" t="s">
        <v>23367</v>
      </c>
      <c r="D7" s="69" t="s">
        <v>23368</v>
      </c>
      <c r="E7" s="61" t="s">
        <v>23369</v>
      </c>
      <c r="F7" s="56" t="s">
        <v>23370</v>
      </c>
      <c r="G7" s="61" t="s">
        <v>23371</v>
      </c>
      <c r="H7" s="61" t="s">
        <v>2724</v>
      </c>
      <c r="I7" s="69" t="s">
        <v>1653</v>
      </c>
      <c r="J7" s="69" t="s">
        <v>1680</v>
      </c>
    </row>
    <row r="8" spans="1:10" ht="14.25" customHeight="1">
      <c r="A8" s="51">
        <v>7</v>
      </c>
      <c r="B8" s="56" t="s">
        <v>23372</v>
      </c>
      <c r="C8" s="122" t="s">
        <v>23373</v>
      </c>
      <c r="D8" s="69" t="s">
        <v>23374</v>
      </c>
      <c r="E8" s="79">
        <v>35737</v>
      </c>
      <c r="F8" s="56" t="s">
        <v>23375</v>
      </c>
      <c r="G8" s="61" t="s">
        <v>11625</v>
      </c>
      <c r="H8" s="61" t="s">
        <v>2724</v>
      </c>
      <c r="I8" s="69" t="s">
        <v>1653</v>
      </c>
      <c r="J8" s="69" t="s">
        <v>1680</v>
      </c>
    </row>
    <row r="9" spans="1:10" ht="14.25" customHeight="1">
      <c r="A9" s="51">
        <v>8</v>
      </c>
      <c r="B9" s="56" t="s">
        <v>23376</v>
      </c>
      <c r="C9" s="122" t="s">
        <v>23377</v>
      </c>
      <c r="D9" s="69" t="s">
        <v>23378</v>
      </c>
      <c r="E9" s="61" t="s">
        <v>23379</v>
      </c>
      <c r="F9" s="56" t="s">
        <v>23380</v>
      </c>
      <c r="G9" s="61" t="s">
        <v>10357</v>
      </c>
      <c r="H9" s="61" t="s">
        <v>2724</v>
      </c>
      <c r="I9" s="69" t="s">
        <v>1653</v>
      </c>
      <c r="J9" s="69" t="s">
        <v>1680</v>
      </c>
    </row>
    <row r="10" spans="1:10" ht="14.25" customHeight="1">
      <c r="A10" s="51">
        <v>9</v>
      </c>
      <c r="B10" s="56" t="s">
        <v>23381</v>
      </c>
      <c r="C10" s="122" t="s">
        <v>23382</v>
      </c>
      <c r="D10" s="69" t="s">
        <v>10086</v>
      </c>
      <c r="E10" s="61" t="s">
        <v>23383</v>
      </c>
      <c r="F10" s="56" t="s">
        <v>23384</v>
      </c>
      <c r="G10" s="61" t="s">
        <v>23385</v>
      </c>
      <c r="H10" s="61" t="s">
        <v>2724</v>
      </c>
      <c r="I10" s="69" t="s">
        <v>1653</v>
      </c>
      <c r="J10" s="69" t="s">
        <v>1680</v>
      </c>
    </row>
    <row r="11" spans="1:10" ht="14.25" customHeight="1">
      <c r="A11" s="51">
        <v>10</v>
      </c>
      <c r="B11" s="56" t="s">
        <v>23386</v>
      </c>
      <c r="C11" s="122" t="s">
        <v>23387</v>
      </c>
      <c r="D11" s="69" t="s">
        <v>23388</v>
      </c>
      <c r="E11" s="61" t="s">
        <v>23389</v>
      </c>
      <c r="F11" s="56" t="s">
        <v>23390</v>
      </c>
      <c r="G11" s="61" t="s">
        <v>23391</v>
      </c>
      <c r="H11" s="61" t="s">
        <v>2724</v>
      </c>
      <c r="I11" s="69" t="s">
        <v>1653</v>
      </c>
      <c r="J11" s="69" t="s">
        <v>1680</v>
      </c>
    </row>
    <row r="12" spans="1:10" ht="14.25" customHeight="1">
      <c r="A12" s="51">
        <v>11</v>
      </c>
      <c r="B12" s="56" t="s">
        <v>23392</v>
      </c>
      <c r="C12" s="122" t="s">
        <v>23393</v>
      </c>
      <c r="D12" s="69" t="s">
        <v>23394</v>
      </c>
      <c r="E12" s="61" t="s">
        <v>23395</v>
      </c>
      <c r="F12" s="56" t="s">
        <v>23396</v>
      </c>
      <c r="G12" s="61" t="s">
        <v>7683</v>
      </c>
      <c r="H12" s="61" t="s">
        <v>2724</v>
      </c>
      <c r="I12" s="69" t="s">
        <v>1653</v>
      </c>
      <c r="J12" s="69" t="s">
        <v>1680</v>
      </c>
    </row>
    <row r="13" spans="1:10" ht="14.25" customHeight="1">
      <c r="A13" s="51">
        <v>12</v>
      </c>
      <c r="B13" s="56" t="s">
        <v>23397</v>
      </c>
      <c r="C13" s="122" t="s">
        <v>23398</v>
      </c>
      <c r="D13" s="69" t="s">
        <v>23399</v>
      </c>
      <c r="E13" s="61" t="s">
        <v>23400</v>
      </c>
      <c r="F13" s="56" t="s">
        <v>23401</v>
      </c>
      <c r="G13" s="61" t="s">
        <v>23402</v>
      </c>
      <c r="H13" s="61" t="s">
        <v>2724</v>
      </c>
      <c r="I13" s="69" t="s">
        <v>1653</v>
      </c>
      <c r="J13" s="69" t="s">
        <v>1680</v>
      </c>
    </row>
    <row r="14" spans="1:10" ht="14.25" customHeight="1">
      <c r="A14" s="51">
        <v>13</v>
      </c>
      <c r="B14" s="56" t="s">
        <v>23403</v>
      </c>
      <c r="C14" s="122" t="s">
        <v>23404</v>
      </c>
      <c r="D14" s="69" t="s">
        <v>23405</v>
      </c>
      <c r="E14" s="61" t="s">
        <v>23406</v>
      </c>
      <c r="F14" s="56" t="s">
        <v>23407</v>
      </c>
      <c r="G14" s="61" t="s">
        <v>23408</v>
      </c>
      <c r="H14" s="61" t="s">
        <v>2724</v>
      </c>
      <c r="I14" s="69" t="s">
        <v>1653</v>
      </c>
      <c r="J14" s="69" t="s">
        <v>1680</v>
      </c>
    </row>
    <row r="15" spans="1:10" ht="14.25" customHeight="1">
      <c r="A15" s="51">
        <v>14</v>
      </c>
      <c r="B15" s="56" t="s">
        <v>23409</v>
      </c>
      <c r="C15" s="122" t="s">
        <v>23410</v>
      </c>
      <c r="D15" s="69" t="s">
        <v>23411</v>
      </c>
      <c r="E15" s="61" t="s">
        <v>23412</v>
      </c>
      <c r="F15" s="56" t="s">
        <v>23413</v>
      </c>
      <c r="G15" s="61" t="s">
        <v>10918</v>
      </c>
      <c r="H15" s="61" t="s">
        <v>2724</v>
      </c>
      <c r="I15" s="69" t="s">
        <v>1653</v>
      </c>
      <c r="J15" s="69" t="s">
        <v>1680</v>
      </c>
    </row>
    <row r="16" spans="1:10" ht="14.25" customHeight="1">
      <c r="A16" s="51">
        <v>15</v>
      </c>
      <c r="B16" s="56" t="s">
        <v>23414</v>
      </c>
      <c r="C16" s="122" t="s">
        <v>23415</v>
      </c>
      <c r="D16" s="69" t="s">
        <v>23416</v>
      </c>
      <c r="E16" s="79">
        <v>30590</v>
      </c>
      <c r="F16" s="56" t="s">
        <v>23417</v>
      </c>
      <c r="G16" s="61" t="s">
        <v>23418</v>
      </c>
      <c r="H16" s="61" t="s">
        <v>2724</v>
      </c>
      <c r="I16" s="69" t="s">
        <v>1653</v>
      </c>
      <c r="J16" s="69" t="s">
        <v>1680</v>
      </c>
    </row>
    <row r="17" spans="1:10" ht="14.25" customHeight="1">
      <c r="A17" s="51">
        <v>16</v>
      </c>
      <c r="B17" s="56" t="s">
        <v>23419</v>
      </c>
      <c r="C17" s="122" t="s">
        <v>23420</v>
      </c>
      <c r="D17" s="69" t="s">
        <v>23421</v>
      </c>
      <c r="E17" s="79">
        <v>32060</v>
      </c>
      <c r="F17" s="56" t="s">
        <v>23422</v>
      </c>
      <c r="G17" s="61" t="s">
        <v>1663</v>
      </c>
      <c r="H17" s="61" t="s">
        <v>2727</v>
      </c>
      <c r="I17" s="69" t="s">
        <v>1653</v>
      </c>
      <c r="J17" s="69" t="s">
        <v>1680</v>
      </c>
    </row>
    <row r="18" spans="1:10" ht="14.25" customHeight="1">
      <c r="A18" s="51">
        <v>17</v>
      </c>
      <c r="B18" s="56" t="s">
        <v>23423</v>
      </c>
      <c r="C18" s="122" t="s">
        <v>23424</v>
      </c>
      <c r="D18" s="69" t="s">
        <v>23425</v>
      </c>
      <c r="E18" s="61" t="s">
        <v>23426</v>
      </c>
      <c r="F18" s="56" t="s">
        <v>23427</v>
      </c>
      <c r="G18" s="61" t="s">
        <v>23428</v>
      </c>
      <c r="H18" s="61" t="s">
        <v>2724</v>
      </c>
      <c r="I18" s="69" t="s">
        <v>1653</v>
      </c>
      <c r="J18" s="69" t="s">
        <v>1680</v>
      </c>
    </row>
    <row r="19" spans="1:10" ht="14.25" customHeight="1">
      <c r="A19" s="51">
        <v>18</v>
      </c>
      <c r="B19" s="56" t="s">
        <v>23429</v>
      </c>
      <c r="C19" s="122" t="s">
        <v>23430</v>
      </c>
      <c r="D19" s="69" t="s">
        <v>23431</v>
      </c>
      <c r="E19" s="61" t="s">
        <v>23432</v>
      </c>
      <c r="F19" s="56" t="s">
        <v>23433</v>
      </c>
      <c r="G19" s="61" t="s">
        <v>14151</v>
      </c>
      <c r="H19" s="61" t="s">
        <v>2724</v>
      </c>
      <c r="I19" s="69" t="s">
        <v>1653</v>
      </c>
      <c r="J19" s="69" t="s">
        <v>1680</v>
      </c>
    </row>
    <row r="20" spans="1:10" ht="14.25" customHeight="1">
      <c r="A20" s="51">
        <v>19</v>
      </c>
      <c r="B20" s="56" t="s">
        <v>23434</v>
      </c>
      <c r="C20" s="122" t="s">
        <v>23435</v>
      </c>
      <c r="D20" s="69" t="s">
        <v>23436</v>
      </c>
      <c r="E20" s="79">
        <v>34162</v>
      </c>
      <c r="F20" s="56" t="s">
        <v>23437</v>
      </c>
      <c r="G20" s="61" t="s">
        <v>11530</v>
      </c>
      <c r="H20" s="61" t="s">
        <v>2724</v>
      </c>
      <c r="I20" s="69" t="s">
        <v>1653</v>
      </c>
      <c r="J20" s="69" t="s">
        <v>1680</v>
      </c>
    </row>
    <row r="21" spans="1:10" ht="14.25" customHeight="1">
      <c r="A21" s="51">
        <v>20</v>
      </c>
      <c r="B21" s="56" t="s">
        <v>23438</v>
      </c>
      <c r="C21" s="122" t="s">
        <v>23439</v>
      </c>
      <c r="D21" s="69" t="s">
        <v>2100</v>
      </c>
      <c r="E21" s="61" t="s">
        <v>23440</v>
      </c>
      <c r="F21" s="56" t="s">
        <v>23441</v>
      </c>
      <c r="G21" s="61" t="s">
        <v>23442</v>
      </c>
      <c r="H21" s="61" t="s">
        <v>2724</v>
      </c>
      <c r="I21" s="69" t="s">
        <v>1653</v>
      </c>
      <c r="J21" s="69" t="s">
        <v>1680</v>
      </c>
    </row>
    <row r="22" spans="1:10" ht="14.25" customHeight="1">
      <c r="A22" s="51">
        <v>21</v>
      </c>
      <c r="B22" s="50" t="s">
        <v>23443</v>
      </c>
      <c r="C22" s="122" t="s">
        <v>23444</v>
      </c>
      <c r="D22" s="62" t="s">
        <v>23445</v>
      </c>
      <c r="E22" s="49" t="s">
        <v>23379</v>
      </c>
      <c r="F22" s="50" t="s">
        <v>23446</v>
      </c>
      <c r="G22" s="49" t="s">
        <v>23447</v>
      </c>
      <c r="H22" s="49" t="s">
        <v>2724</v>
      </c>
      <c r="I22" s="62" t="s">
        <v>1653</v>
      </c>
      <c r="J22" s="62" t="s">
        <v>1680</v>
      </c>
    </row>
    <row r="23" spans="1:10" ht="14.25" customHeight="1">
      <c r="A23" s="51">
        <v>22</v>
      </c>
      <c r="B23" s="50" t="s">
        <v>23448</v>
      </c>
      <c r="C23" s="122" t="s">
        <v>23449</v>
      </c>
      <c r="D23" s="62" t="s">
        <v>9093</v>
      </c>
      <c r="E23" s="72">
        <v>32845</v>
      </c>
      <c r="F23" s="50" t="s">
        <v>23450</v>
      </c>
      <c r="G23" s="49" t="s">
        <v>9094</v>
      </c>
      <c r="H23" s="49" t="s">
        <v>2724</v>
      </c>
      <c r="I23" s="62" t="s">
        <v>1653</v>
      </c>
      <c r="J23" s="62" t="s">
        <v>1680</v>
      </c>
    </row>
    <row r="24" spans="1:10" ht="14.25" customHeight="1">
      <c r="A24" s="51">
        <v>23</v>
      </c>
      <c r="B24" s="50" t="s">
        <v>23451</v>
      </c>
      <c r="C24" s="122" t="s">
        <v>23452</v>
      </c>
      <c r="D24" s="62" t="s">
        <v>23453</v>
      </c>
      <c r="E24" s="49" t="s">
        <v>20315</v>
      </c>
      <c r="F24" s="50" t="s">
        <v>23454</v>
      </c>
      <c r="G24" s="49" t="s">
        <v>11766</v>
      </c>
      <c r="H24" s="49" t="s">
        <v>2724</v>
      </c>
      <c r="I24" s="62" t="s">
        <v>1653</v>
      </c>
      <c r="J24" s="62" t="s">
        <v>1680</v>
      </c>
    </row>
    <row r="25" spans="1:10" ht="14.25" customHeight="1">
      <c r="A25" s="51">
        <v>24</v>
      </c>
      <c r="B25" s="50" t="s">
        <v>23455</v>
      </c>
      <c r="C25" s="122" t="s">
        <v>23456</v>
      </c>
      <c r="D25" s="62" t="s">
        <v>23457</v>
      </c>
      <c r="E25" s="72">
        <v>29895</v>
      </c>
      <c r="F25" s="50" t="s">
        <v>23458</v>
      </c>
      <c r="G25" s="49" t="s">
        <v>10059</v>
      </c>
      <c r="H25" s="49" t="s">
        <v>2724</v>
      </c>
      <c r="I25" s="62" t="s">
        <v>1653</v>
      </c>
      <c r="J25" s="62" t="s">
        <v>1680</v>
      </c>
    </row>
    <row r="26" spans="1:10" ht="14.25" customHeight="1">
      <c r="A26" s="51">
        <v>25</v>
      </c>
      <c r="B26" s="50" t="s">
        <v>23459</v>
      </c>
      <c r="C26" s="122" t="s">
        <v>23460</v>
      </c>
      <c r="D26" s="62" t="s">
        <v>23461</v>
      </c>
      <c r="E26" s="49" t="s">
        <v>23462</v>
      </c>
      <c r="F26" s="50" t="s">
        <v>23463</v>
      </c>
      <c r="G26" s="49" t="s">
        <v>23464</v>
      </c>
      <c r="H26" s="49" t="s">
        <v>2724</v>
      </c>
      <c r="I26" s="62" t="s">
        <v>1653</v>
      </c>
      <c r="J26" s="62" t="s">
        <v>1680</v>
      </c>
    </row>
    <row r="27" spans="1:10" ht="14.25" customHeight="1">
      <c r="A27" s="51">
        <v>26</v>
      </c>
      <c r="B27" s="50" t="s">
        <v>23465</v>
      </c>
      <c r="C27" s="122" t="s">
        <v>23466</v>
      </c>
      <c r="D27" s="62" t="s">
        <v>23467</v>
      </c>
      <c r="E27" s="72">
        <v>27674</v>
      </c>
      <c r="F27" s="50" t="s">
        <v>23468</v>
      </c>
      <c r="G27" s="49" t="s">
        <v>11905</v>
      </c>
      <c r="H27" s="49" t="s">
        <v>2724</v>
      </c>
      <c r="I27" s="62" t="s">
        <v>1653</v>
      </c>
      <c r="J27" s="62" t="s">
        <v>1680</v>
      </c>
    </row>
    <row r="28" spans="1:10" ht="14.25" customHeight="1">
      <c r="A28" s="51">
        <v>27</v>
      </c>
      <c r="B28" s="50" t="s">
        <v>23469</v>
      </c>
      <c r="C28" s="122" t="s">
        <v>23470</v>
      </c>
      <c r="D28" s="62" t="s">
        <v>23471</v>
      </c>
      <c r="E28" s="72">
        <v>27953</v>
      </c>
      <c r="F28" s="50" t="s">
        <v>23472</v>
      </c>
      <c r="G28" s="49" t="s">
        <v>23473</v>
      </c>
      <c r="H28" s="49" t="s">
        <v>2724</v>
      </c>
      <c r="I28" s="62" t="s">
        <v>1653</v>
      </c>
      <c r="J28" s="62" t="s">
        <v>1680</v>
      </c>
    </row>
    <row r="29" spans="1:10" ht="14.25" customHeight="1">
      <c r="A29" s="51">
        <v>28</v>
      </c>
      <c r="B29" s="50" t="s">
        <v>23474</v>
      </c>
      <c r="C29" s="122" t="s">
        <v>23475</v>
      </c>
      <c r="D29" s="62" t="s">
        <v>23476</v>
      </c>
      <c r="E29" s="49" t="s">
        <v>23477</v>
      </c>
      <c r="F29" s="50" t="s">
        <v>23478</v>
      </c>
      <c r="G29" s="49" t="s">
        <v>23479</v>
      </c>
      <c r="H29" s="49" t="s">
        <v>2724</v>
      </c>
      <c r="I29" s="62" t="s">
        <v>1653</v>
      </c>
      <c r="J29" s="62" t="s">
        <v>1680</v>
      </c>
    </row>
    <row r="30" spans="1:10" ht="14.25" customHeight="1">
      <c r="A30" s="51">
        <v>29</v>
      </c>
      <c r="B30" s="50" t="s">
        <v>23480</v>
      </c>
      <c r="C30" s="122" t="s">
        <v>23481</v>
      </c>
      <c r="D30" s="62" t="s">
        <v>23482</v>
      </c>
      <c r="E30" s="49" t="s">
        <v>23483</v>
      </c>
      <c r="F30" s="50" t="s">
        <v>23484</v>
      </c>
      <c r="G30" s="49" t="s">
        <v>9863</v>
      </c>
      <c r="H30" s="49" t="s">
        <v>2724</v>
      </c>
      <c r="I30" s="62" t="s">
        <v>1653</v>
      </c>
      <c r="J30" s="62" t="s">
        <v>1680</v>
      </c>
    </row>
    <row r="31" spans="1:10" ht="14.25" customHeight="1">
      <c r="A31" s="51">
        <v>30</v>
      </c>
      <c r="B31" s="50" t="s">
        <v>23485</v>
      </c>
      <c r="C31" s="122" t="s">
        <v>23486</v>
      </c>
      <c r="D31" s="62" t="s">
        <v>23487</v>
      </c>
      <c r="E31" s="49" t="s">
        <v>23488</v>
      </c>
      <c r="F31" s="50" t="s">
        <v>23489</v>
      </c>
      <c r="G31" s="49" t="s">
        <v>23490</v>
      </c>
      <c r="H31" s="49" t="s">
        <v>2727</v>
      </c>
      <c r="I31" s="62" t="s">
        <v>1653</v>
      </c>
      <c r="J31" s="62" t="s">
        <v>1680</v>
      </c>
    </row>
    <row r="32" spans="1:10" ht="14.25" customHeight="1">
      <c r="A32" s="51">
        <v>31</v>
      </c>
      <c r="B32" s="50" t="s">
        <v>23491</v>
      </c>
      <c r="C32" s="122" t="s">
        <v>23492</v>
      </c>
      <c r="D32" s="62" t="s">
        <v>23493</v>
      </c>
      <c r="E32" s="49" t="s">
        <v>23494</v>
      </c>
      <c r="F32" s="50" t="s">
        <v>23495</v>
      </c>
      <c r="G32" s="49" t="s">
        <v>8129</v>
      </c>
      <c r="H32" s="49" t="s">
        <v>2724</v>
      </c>
      <c r="I32" s="62" t="s">
        <v>1653</v>
      </c>
      <c r="J32" s="62" t="s">
        <v>1680</v>
      </c>
    </row>
    <row r="33" spans="1:10" ht="14.25" customHeight="1">
      <c r="A33" s="51">
        <v>32</v>
      </c>
      <c r="B33" s="50" t="s">
        <v>23496</v>
      </c>
      <c r="C33" s="122" t="s">
        <v>23497</v>
      </c>
      <c r="D33" s="62" t="s">
        <v>11347</v>
      </c>
      <c r="E33" s="49" t="s">
        <v>23498</v>
      </c>
      <c r="F33" s="50" t="s">
        <v>23499</v>
      </c>
      <c r="G33" s="49" t="s">
        <v>11348</v>
      </c>
      <c r="H33" s="49" t="s">
        <v>2724</v>
      </c>
      <c r="I33" s="62" t="s">
        <v>1653</v>
      </c>
      <c r="J33" s="62" t="s">
        <v>1680</v>
      </c>
    </row>
    <row r="34" spans="1:10" ht="14.25" customHeight="1">
      <c r="A34" s="51">
        <v>33</v>
      </c>
      <c r="B34" s="50" t="s">
        <v>23500</v>
      </c>
      <c r="C34" s="122" t="s">
        <v>23501</v>
      </c>
      <c r="D34" s="62" t="s">
        <v>23502</v>
      </c>
      <c r="E34" s="49" t="s">
        <v>20909</v>
      </c>
      <c r="F34" s="50" t="s">
        <v>23503</v>
      </c>
      <c r="G34" s="49" t="s">
        <v>10375</v>
      </c>
      <c r="H34" s="49" t="s">
        <v>2724</v>
      </c>
      <c r="I34" s="62" t="s">
        <v>1653</v>
      </c>
      <c r="J34" s="62" t="s">
        <v>1680</v>
      </c>
    </row>
    <row r="35" spans="1:10" ht="14.25" customHeight="1">
      <c r="A35" s="51">
        <v>34</v>
      </c>
      <c r="B35" s="50" t="s">
        <v>23504</v>
      </c>
      <c r="C35" s="122" t="s">
        <v>23505</v>
      </c>
      <c r="D35" s="62" t="s">
        <v>10813</v>
      </c>
      <c r="E35" s="49" t="s">
        <v>23506</v>
      </c>
      <c r="F35" s="50" t="s">
        <v>23507</v>
      </c>
      <c r="G35" s="49" t="s">
        <v>10814</v>
      </c>
      <c r="H35" s="49" t="s">
        <v>2727</v>
      </c>
      <c r="I35" s="62" t="s">
        <v>1653</v>
      </c>
      <c r="J35" s="62" t="s">
        <v>1680</v>
      </c>
    </row>
    <row r="36" spans="1:10" ht="14.25" customHeight="1">
      <c r="A36" s="51">
        <v>35</v>
      </c>
      <c r="B36" s="50" t="s">
        <v>23508</v>
      </c>
      <c r="C36" s="122" t="s">
        <v>23509</v>
      </c>
      <c r="D36" s="62" t="s">
        <v>23510</v>
      </c>
      <c r="E36" s="49" t="s">
        <v>23511</v>
      </c>
      <c r="F36" s="50" t="s">
        <v>23512</v>
      </c>
      <c r="G36" s="49" t="s">
        <v>23513</v>
      </c>
      <c r="H36" s="49" t="s">
        <v>2724</v>
      </c>
      <c r="I36" s="62" t="s">
        <v>1653</v>
      </c>
      <c r="J36" s="62" t="s">
        <v>1680</v>
      </c>
    </row>
    <row r="37" spans="1:10" ht="14.25" customHeight="1">
      <c r="A37" s="51">
        <v>36</v>
      </c>
      <c r="B37" s="50" t="s">
        <v>23514</v>
      </c>
      <c r="C37" s="122" t="s">
        <v>23515</v>
      </c>
      <c r="D37" s="62" t="s">
        <v>23516</v>
      </c>
      <c r="E37" s="49" t="s">
        <v>23517</v>
      </c>
      <c r="F37" s="50" t="s">
        <v>23518</v>
      </c>
      <c r="G37" s="49" t="s">
        <v>7675</v>
      </c>
      <c r="H37" s="49" t="s">
        <v>2724</v>
      </c>
      <c r="I37" s="62" t="s">
        <v>1653</v>
      </c>
      <c r="J37" s="62" t="s">
        <v>1680</v>
      </c>
    </row>
    <row r="38" spans="1:10" ht="14.25" customHeight="1">
      <c r="A38" s="51">
        <v>37</v>
      </c>
      <c r="B38" s="50" t="s">
        <v>23519</v>
      </c>
      <c r="C38" s="122" t="s">
        <v>23520</v>
      </c>
      <c r="D38" s="62" t="s">
        <v>23521</v>
      </c>
      <c r="E38" s="49" t="s">
        <v>23522</v>
      </c>
      <c r="F38" s="50" t="s">
        <v>23523</v>
      </c>
      <c r="G38" s="49" t="s">
        <v>9901</v>
      </c>
      <c r="H38" s="49" t="s">
        <v>2724</v>
      </c>
      <c r="I38" s="62" t="s">
        <v>1653</v>
      </c>
      <c r="J38" s="62" t="s">
        <v>1680</v>
      </c>
    </row>
    <row r="39" spans="1:10" ht="14.25" customHeight="1">
      <c r="A39" s="51">
        <v>38</v>
      </c>
      <c r="B39" s="50" t="s">
        <v>23524</v>
      </c>
      <c r="C39" s="122" t="s">
        <v>23525</v>
      </c>
      <c r="D39" s="62" t="s">
        <v>23526</v>
      </c>
      <c r="E39" s="49" t="s">
        <v>23527</v>
      </c>
      <c r="F39" s="50" t="s">
        <v>23528</v>
      </c>
      <c r="G39" s="49" t="s">
        <v>9289</v>
      </c>
      <c r="H39" s="49" t="s">
        <v>2724</v>
      </c>
      <c r="I39" s="62" t="s">
        <v>1653</v>
      </c>
      <c r="J39" s="62" t="s">
        <v>1680</v>
      </c>
    </row>
    <row r="40" spans="1:10" ht="14.25" customHeight="1">
      <c r="A40" s="51">
        <v>39</v>
      </c>
      <c r="B40" s="50" t="s">
        <v>23529</v>
      </c>
      <c r="C40" s="122" t="s">
        <v>23530</v>
      </c>
      <c r="D40" s="62" t="s">
        <v>23531</v>
      </c>
      <c r="E40" s="49" t="s">
        <v>23532</v>
      </c>
      <c r="F40" s="50" t="s">
        <v>23533</v>
      </c>
      <c r="G40" s="49" t="s">
        <v>23534</v>
      </c>
      <c r="H40" s="49" t="s">
        <v>2724</v>
      </c>
      <c r="I40" s="62" t="s">
        <v>1653</v>
      </c>
      <c r="J40" s="62" t="s">
        <v>1680</v>
      </c>
    </row>
    <row r="41" spans="1:10" ht="14.25" customHeight="1">
      <c r="A41" s="51">
        <v>40</v>
      </c>
      <c r="B41" s="50" t="s">
        <v>23535</v>
      </c>
      <c r="C41" s="122" t="s">
        <v>23536</v>
      </c>
      <c r="D41" s="62" t="s">
        <v>23537</v>
      </c>
      <c r="E41" s="49" t="s">
        <v>23538</v>
      </c>
      <c r="F41" s="50" t="s">
        <v>23539</v>
      </c>
      <c r="G41" s="49" t="s">
        <v>23540</v>
      </c>
      <c r="H41" s="49" t="s">
        <v>2727</v>
      </c>
      <c r="I41" s="62" t="s">
        <v>1653</v>
      </c>
      <c r="J41" s="62" t="s">
        <v>1680</v>
      </c>
    </row>
    <row r="42" spans="1:10" ht="14.25" customHeight="1">
      <c r="A42" s="51">
        <v>41</v>
      </c>
      <c r="B42" s="50" t="s">
        <v>23541</v>
      </c>
      <c r="C42" s="122" t="s">
        <v>23542</v>
      </c>
      <c r="D42" s="62" t="s">
        <v>23543</v>
      </c>
      <c r="E42" s="72">
        <v>35623</v>
      </c>
      <c r="F42" s="50" t="s">
        <v>23544</v>
      </c>
      <c r="G42" s="49" t="s">
        <v>23545</v>
      </c>
      <c r="H42" s="49" t="s">
        <v>2724</v>
      </c>
      <c r="I42" s="62" t="s">
        <v>1653</v>
      </c>
      <c r="J42" s="62" t="s">
        <v>1680</v>
      </c>
    </row>
    <row r="43" spans="1:10" ht="14.25" customHeight="1">
      <c r="A43" s="51">
        <v>42</v>
      </c>
      <c r="B43" s="50" t="s">
        <v>23546</v>
      </c>
      <c r="C43" s="122" t="s">
        <v>23547</v>
      </c>
      <c r="D43" s="62" t="s">
        <v>22987</v>
      </c>
      <c r="E43" s="49" t="s">
        <v>23548</v>
      </c>
      <c r="F43" s="50" t="s">
        <v>23549</v>
      </c>
      <c r="G43" s="49" t="s">
        <v>11473</v>
      </c>
      <c r="H43" s="49" t="s">
        <v>2727</v>
      </c>
      <c r="I43" s="62" t="s">
        <v>1653</v>
      </c>
      <c r="J43" s="62" t="s">
        <v>1680</v>
      </c>
    </row>
    <row r="44" spans="1:10" ht="14.25" customHeight="1">
      <c r="A44" s="51">
        <v>43</v>
      </c>
      <c r="B44" s="50" t="s">
        <v>23550</v>
      </c>
      <c r="C44" s="122" t="s">
        <v>23551</v>
      </c>
      <c r="D44" s="62" t="s">
        <v>23552</v>
      </c>
      <c r="E44" s="49" t="s">
        <v>23553</v>
      </c>
      <c r="F44" s="50" t="s">
        <v>23554</v>
      </c>
      <c r="G44" s="49" t="s">
        <v>23555</v>
      </c>
      <c r="H44" s="49" t="s">
        <v>2724</v>
      </c>
      <c r="I44" s="62" t="s">
        <v>1653</v>
      </c>
      <c r="J44" s="62" t="s">
        <v>1680</v>
      </c>
    </row>
    <row r="45" spans="1:10" ht="14.25" customHeight="1">
      <c r="A45" s="51">
        <v>44</v>
      </c>
      <c r="B45" s="50" t="s">
        <v>23556</v>
      </c>
      <c r="C45" s="122" t="s">
        <v>23557</v>
      </c>
      <c r="D45" s="62" t="s">
        <v>23558</v>
      </c>
      <c r="E45" s="49" t="s">
        <v>23559</v>
      </c>
      <c r="F45" s="50" t="s">
        <v>23560</v>
      </c>
      <c r="G45" s="49" t="s">
        <v>23561</v>
      </c>
      <c r="H45" s="49" t="s">
        <v>2724</v>
      </c>
      <c r="I45" s="62" t="s">
        <v>1653</v>
      </c>
      <c r="J45" s="62" t="s">
        <v>1680</v>
      </c>
    </row>
    <row r="46" spans="1:10" ht="14.25" customHeight="1">
      <c r="A46" s="51">
        <v>45</v>
      </c>
      <c r="B46" s="50" t="s">
        <v>23562</v>
      </c>
      <c r="C46" s="122" t="s">
        <v>23563</v>
      </c>
      <c r="D46" s="62" t="s">
        <v>23564</v>
      </c>
      <c r="E46" s="72">
        <v>27030</v>
      </c>
      <c r="F46" s="50" t="s">
        <v>23565</v>
      </c>
      <c r="G46" s="49" t="s">
        <v>13717</v>
      </c>
      <c r="H46" s="49" t="s">
        <v>2727</v>
      </c>
      <c r="I46" s="62" t="s">
        <v>1653</v>
      </c>
      <c r="J46" s="62" t="s">
        <v>1680</v>
      </c>
    </row>
    <row r="47" spans="1:10" ht="14.25" customHeight="1">
      <c r="A47" s="51">
        <v>46</v>
      </c>
      <c r="B47" s="50" t="s">
        <v>23566</v>
      </c>
      <c r="C47" s="122" t="s">
        <v>23567</v>
      </c>
      <c r="D47" s="62" t="s">
        <v>23568</v>
      </c>
      <c r="E47" s="72">
        <v>36526</v>
      </c>
      <c r="F47" s="50" t="s">
        <v>23569</v>
      </c>
      <c r="G47" s="49" t="s">
        <v>7828</v>
      </c>
      <c r="H47" s="49" t="s">
        <v>2724</v>
      </c>
      <c r="I47" s="62" t="s">
        <v>1653</v>
      </c>
      <c r="J47" s="62" t="s">
        <v>1680</v>
      </c>
    </row>
    <row r="48" spans="1:10" ht="14.25" customHeight="1">
      <c r="A48" s="51">
        <v>47</v>
      </c>
      <c r="B48" s="50" t="s">
        <v>23570</v>
      </c>
      <c r="C48" s="122" t="s">
        <v>23571</v>
      </c>
      <c r="D48" s="62" t="s">
        <v>23572</v>
      </c>
      <c r="E48" s="49" t="s">
        <v>23573</v>
      </c>
      <c r="F48" s="50" t="s">
        <v>23574</v>
      </c>
      <c r="G48" s="49" t="s">
        <v>11291</v>
      </c>
      <c r="H48" s="49" t="s">
        <v>2724</v>
      </c>
      <c r="I48" s="62" t="s">
        <v>1653</v>
      </c>
      <c r="J48" s="62" t="s">
        <v>1680</v>
      </c>
    </row>
    <row r="49" spans="1:10" ht="14.25" customHeight="1">
      <c r="A49" s="51">
        <v>48</v>
      </c>
      <c r="B49" s="50" t="s">
        <v>23575</v>
      </c>
      <c r="C49" s="122" t="s">
        <v>23576</v>
      </c>
      <c r="D49" s="62" t="s">
        <v>23577</v>
      </c>
      <c r="E49" s="49" t="s">
        <v>23578</v>
      </c>
      <c r="F49" s="50" t="s">
        <v>23579</v>
      </c>
      <c r="G49" s="49" t="s">
        <v>23580</v>
      </c>
      <c r="H49" s="49" t="s">
        <v>2724</v>
      </c>
      <c r="I49" s="62" t="s">
        <v>1653</v>
      </c>
      <c r="J49" s="62" t="s">
        <v>1680</v>
      </c>
    </row>
    <row r="50" spans="1:10" ht="14.25" customHeight="1">
      <c r="A50" s="51">
        <v>49</v>
      </c>
      <c r="B50" s="50" t="s">
        <v>23581</v>
      </c>
      <c r="C50" s="122" t="s">
        <v>23582</v>
      </c>
      <c r="D50" s="62" t="s">
        <v>23583</v>
      </c>
      <c r="E50" s="72">
        <v>37562</v>
      </c>
      <c r="F50" s="50" t="s">
        <v>23584</v>
      </c>
      <c r="G50" s="49" t="s">
        <v>9025</v>
      </c>
      <c r="H50" s="49" t="s">
        <v>2724</v>
      </c>
      <c r="I50" s="62" t="s">
        <v>1653</v>
      </c>
      <c r="J50" s="62" t="s">
        <v>1680</v>
      </c>
    </row>
    <row r="51" spans="1:10" ht="14.25" customHeight="1">
      <c r="A51" s="51">
        <v>50</v>
      </c>
      <c r="B51" s="50" t="s">
        <v>23585</v>
      </c>
      <c r="C51" s="122" t="s">
        <v>23586</v>
      </c>
      <c r="D51" s="62" t="s">
        <v>23587</v>
      </c>
      <c r="E51" s="72">
        <v>44901</v>
      </c>
      <c r="F51" s="50" t="s">
        <v>23588</v>
      </c>
      <c r="G51" s="49" t="s">
        <v>23589</v>
      </c>
      <c r="H51" s="49" t="s">
        <v>2724</v>
      </c>
      <c r="I51" s="62" t="s">
        <v>1653</v>
      </c>
      <c r="J51" s="62" t="s">
        <v>1680</v>
      </c>
    </row>
    <row r="52" spans="1:10" ht="14.25" customHeight="1">
      <c r="A52" s="51">
        <v>51</v>
      </c>
      <c r="B52" s="50" t="s">
        <v>23590</v>
      </c>
      <c r="C52" s="122" t="s">
        <v>23591</v>
      </c>
      <c r="D52" s="62" t="s">
        <v>23592</v>
      </c>
      <c r="E52" s="49" t="s">
        <v>23593</v>
      </c>
      <c r="F52" s="50" t="s">
        <v>23594</v>
      </c>
      <c r="G52" s="49" t="s">
        <v>23595</v>
      </c>
      <c r="H52" s="49" t="s">
        <v>2724</v>
      </c>
      <c r="I52" s="62" t="s">
        <v>1653</v>
      </c>
      <c r="J52" s="62" t="s">
        <v>1680</v>
      </c>
    </row>
    <row r="53" spans="1:10" ht="14.25" customHeight="1">
      <c r="A53" s="51">
        <v>52</v>
      </c>
      <c r="B53" s="50" t="s">
        <v>23596</v>
      </c>
      <c r="C53" s="122" t="s">
        <v>23597</v>
      </c>
      <c r="D53" s="62" t="s">
        <v>23598</v>
      </c>
      <c r="E53" s="49" t="s">
        <v>23599</v>
      </c>
      <c r="F53" s="50" t="s">
        <v>23600</v>
      </c>
      <c r="G53" s="49" t="s">
        <v>12596</v>
      </c>
      <c r="H53" s="49" t="s">
        <v>2727</v>
      </c>
      <c r="I53" s="62" t="s">
        <v>1653</v>
      </c>
      <c r="J53" s="62" t="s">
        <v>1680</v>
      </c>
    </row>
    <row r="54" spans="1:10" ht="14.25" customHeight="1">
      <c r="A54" s="51">
        <v>53</v>
      </c>
      <c r="B54" s="50" t="s">
        <v>23601</v>
      </c>
      <c r="C54" s="122" t="s">
        <v>23602</v>
      </c>
      <c r="D54" s="62" t="s">
        <v>23603</v>
      </c>
      <c r="E54" s="49" t="s">
        <v>17793</v>
      </c>
      <c r="F54" s="50" t="s">
        <v>23604</v>
      </c>
      <c r="G54" s="49" t="s">
        <v>23605</v>
      </c>
      <c r="H54" s="49" t="s">
        <v>2724</v>
      </c>
      <c r="I54" s="62" t="s">
        <v>1653</v>
      </c>
      <c r="J54" s="62" t="s">
        <v>1680</v>
      </c>
    </row>
    <row r="55" spans="1:10" ht="14.25" customHeight="1">
      <c r="A55" s="51">
        <v>54</v>
      </c>
      <c r="B55" s="50" t="s">
        <v>23606</v>
      </c>
      <c r="C55" s="122" t="s">
        <v>23607</v>
      </c>
      <c r="D55" s="62" t="s">
        <v>23608</v>
      </c>
      <c r="E55" s="49" t="s">
        <v>23609</v>
      </c>
      <c r="F55" s="50" t="s">
        <v>23610</v>
      </c>
      <c r="G55" s="49" t="s">
        <v>13802</v>
      </c>
      <c r="H55" s="49" t="s">
        <v>2724</v>
      </c>
      <c r="I55" s="62" t="s">
        <v>1653</v>
      </c>
      <c r="J55" s="62" t="s">
        <v>1680</v>
      </c>
    </row>
    <row r="56" spans="1:10" ht="14.25" customHeight="1">
      <c r="A56" s="51">
        <v>55</v>
      </c>
      <c r="B56" s="50" t="s">
        <v>23611</v>
      </c>
      <c r="C56" s="122" t="s">
        <v>23612</v>
      </c>
      <c r="D56" s="62" t="s">
        <v>23613</v>
      </c>
      <c r="E56" s="49" t="s">
        <v>23614</v>
      </c>
      <c r="F56" s="50" t="s">
        <v>23615</v>
      </c>
      <c r="G56" s="49" t="s">
        <v>23616</v>
      </c>
      <c r="H56" s="49" t="s">
        <v>2727</v>
      </c>
      <c r="I56" s="62" t="s">
        <v>1653</v>
      </c>
      <c r="J56" s="62" t="s">
        <v>1680</v>
      </c>
    </row>
    <row r="57" spans="1:10" ht="14.25" customHeight="1">
      <c r="A57" s="51">
        <v>56</v>
      </c>
      <c r="B57" s="50" t="s">
        <v>23617</v>
      </c>
      <c r="C57" s="122" t="s">
        <v>23618</v>
      </c>
      <c r="D57" s="62" t="s">
        <v>23619</v>
      </c>
      <c r="E57" s="72">
        <v>36563</v>
      </c>
      <c r="F57" s="50" t="s">
        <v>23620</v>
      </c>
      <c r="G57" s="49" t="s">
        <v>14462</v>
      </c>
      <c r="H57" s="49" t="s">
        <v>2724</v>
      </c>
      <c r="I57" s="62" t="s">
        <v>1653</v>
      </c>
      <c r="J57" s="62" t="s">
        <v>1680</v>
      </c>
    </row>
    <row r="58" spans="1:10" ht="14.25" customHeight="1">
      <c r="A58" s="51">
        <v>57</v>
      </c>
      <c r="B58" s="50" t="s">
        <v>23621</v>
      </c>
      <c r="C58" s="122" t="s">
        <v>23622</v>
      </c>
      <c r="D58" s="62" t="s">
        <v>8328</v>
      </c>
      <c r="E58" s="72">
        <v>32451</v>
      </c>
      <c r="F58" s="50" t="s">
        <v>23623</v>
      </c>
      <c r="G58" s="49" t="s">
        <v>8329</v>
      </c>
      <c r="H58" s="49" t="s">
        <v>2724</v>
      </c>
      <c r="I58" s="62" t="s">
        <v>1653</v>
      </c>
      <c r="J58" s="62" t="s">
        <v>1680</v>
      </c>
    </row>
    <row r="59" spans="1:10" ht="14.25" customHeight="1">
      <c r="A59" s="51">
        <v>58</v>
      </c>
      <c r="B59" s="50" t="s">
        <v>23624</v>
      </c>
      <c r="C59" s="122" t="s">
        <v>23625</v>
      </c>
      <c r="D59" s="62" t="s">
        <v>23626</v>
      </c>
      <c r="E59" s="72">
        <v>34948</v>
      </c>
      <c r="F59" s="50" t="s">
        <v>23627</v>
      </c>
      <c r="G59" s="49" t="s">
        <v>11908</v>
      </c>
      <c r="H59" s="49" t="s">
        <v>2724</v>
      </c>
      <c r="I59" s="62" t="s">
        <v>1653</v>
      </c>
      <c r="J59" s="62" t="s">
        <v>1680</v>
      </c>
    </row>
    <row r="60" spans="1:10" ht="14.25" customHeight="1">
      <c r="A60" s="51">
        <v>59</v>
      </c>
      <c r="B60" s="50" t="s">
        <v>23628</v>
      </c>
      <c r="C60" s="122" t="s">
        <v>23629</v>
      </c>
      <c r="D60" s="62" t="s">
        <v>23630</v>
      </c>
      <c r="E60" s="49" t="s">
        <v>23631</v>
      </c>
      <c r="F60" s="50" t="s">
        <v>23632</v>
      </c>
      <c r="G60" s="49" t="s">
        <v>13528</v>
      </c>
      <c r="H60" s="49" t="s">
        <v>2727</v>
      </c>
      <c r="I60" s="62" t="s">
        <v>1653</v>
      </c>
      <c r="J60" s="62" t="s">
        <v>1680</v>
      </c>
    </row>
    <row r="61" spans="1:10" ht="14.25" customHeight="1">
      <c r="A61" s="51">
        <v>60</v>
      </c>
      <c r="B61" s="50" t="s">
        <v>23633</v>
      </c>
      <c r="C61" s="122" t="s">
        <v>23634</v>
      </c>
      <c r="D61" s="62" t="s">
        <v>23635</v>
      </c>
      <c r="E61" s="49" t="s">
        <v>23636</v>
      </c>
      <c r="F61" s="50" t="s">
        <v>23637</v>
      </c>
      <c r="G61" s="49" t="s">
        <v>23638</v>
      </c>
      <c r="H61" s="49" t="s">
        <v>2724</v>
      </c>
      <c r="I61" s="62" t="s">
        <v>1653</v>
      </c>
      <c r="J61" s="62" t="s">
        <v>1680</v>
      </c>
    </row>
    <row r="62" spans="1:10" ht="14.25" customHeight="1">
      <c r="A62" s="51">
        <v>61</v>
      </c>
      <c r="B62" s="50" t="s">
        <v>23639</v>
      </c>
      <c r="C62" s="122" t="s">
        <v>23640</v>
      </c>
      <c r="D62" s="62" t="s">
        <v>23641</v>
      </c>
      <c r="E62" s="49" t="s">
        <v>23642</v>
      </c>
      <c r="F62" s="50" t="s">
        <v>23643</v>
      </c>
      <c r="G62" s="49" t="s">
        <v>12884</v>
      </c>
      <c r="H62" s="49" t="s">
        <v>2727</v>
      </c>
      <c r="I62" s="62" t="s">
        <v>1653</v>
      </c>
      <c r="J62" s="62" t="s">
        <v>1680</v>
      </c>
    </row>
    <row r="63" spans="1:10" ht="14.25" customHeight="1">
      <c r="A63" s="51">
        <v>62</v>
      </c>
      <c r="B63" s="50" t="s">
        <v>23644</v>
      </c>
      <c r="C63" s="122" t="s">
        <v>23645</v>
      </c>
      <c r="D63" s="62" t="s">
        <v>23646</v>
      </c>
      <c r="E63" s="72">
        <v>36474</v>
      </c>
      <c r="F63" s="50" t="s">
        <v>23647</v>
      </c>
      <c r="G63" s="49" t="s">
        <v>13314</v>
      </c>
      <c r="H63" s="49" t="s">
        <v>2724</v>
      </c>
      <c r="I63" s="62" t="s">
        <v>1653</v>
      </c>
      <c r="J63" s="62" t="s">
        <v>1680</v>
      </c>
    </row>
    <row r="64" spans="1:10" ht="14.25" customHeight="1">
      <c r="A64" s="51">
        <v>63</v>
      </c>
      <c r="B64" s="50" t="s">
        <v>23648</v>
      </c>
      <c r="C64" s="122" t="s">
        <v>23649</v>
      </c>
      <c r="D64" s="62" t="s">
        <v>23650</v>
      </c>
      <c r="E64" s="49" t="s">
        <v>23651</v>
      </c>
      <c r="F64" s="50" t="s">
        <v>23652</v>
      </c>
      <c r="G64" s="49" t="s">
        <v>10508</v>
      </c>
      <c r="H64" s="49" t="s">
        <v>2727</v>
      </c>
      <c r="I64" s="62" t="s">
        <v>1653</v>
      </c>
      <c r="J64" s="62" t="s">
        <v>1680</v>
      </c>
    </row>
    <row r="65" spans="1:10" ht="14.25" customHeight="1">
      <c r="A65" s="51">
        <v>64</v>
      </c>
      <c r="B65" s="50" t="s">
        <v>23653</v>
      </c>
      <c r="C65" s="122" t="s">
        <v>23654</v>
      </c>
      <c r="D65" s="62" t="s">
        <v>23655</v>
      </c>
      <c r="E65" s="72">
        <v>31177</v>
      </c>
      <c r="F65" s="50" t="s">
        <v>23656</v>
      </c>
      <c r="G65" s="49" t="s">
        <v>23657</v>
      </c>
      <c r="H65" s="49" t="s">
        <v>2727</v>
      </c>
      <c r="I65" s="62" t="s">
        <v>1653</v>
      </c>
      <c r="J65" s="62" t="s">
        <v>1680</v>
      </c>
    </row>
    <row r="66" spans="1:10" ht="14.25" customHeight="1">
      <c r="A66" s="51">
        <v>65</v>
      </c>
      <c r="B66" s="50" t="s">
        <v>23658</v>
      </c>
      <c r="C66" s="122" t="s">
        <v>23659</v>
      </c>
      <c r="D66" s="62" t="s">
        <v>23660</v>
      </c>
      <c r="E66" s="49" t="s">
        <v>23661</v>
      </c>
      <c r="F66" s="50" t="s">
        <v>23662</v>
      </c>
      <c r="G66" s="49" t="s">
        <v>11296</v>
      </c>
      <c r="H66" s="49" t="s">
        <v>2724</v>
      </c>
      <c r="I66" s="62" t="s">
        <v>1653</v>
      </c>
      <c r="J66" s="62" t="s">
        <v>1680</v>
      </c>
    </row>
    <row r="67" spans="1:10" ht="14.25" customHeight="1">
      <c r="A67" s="51">
        <v>66</v>
      </c>
      <c r="B67" s="50" t="s">
        <v>23663</v>
      </c>
      <c r="C67" s="122" t="s">
        <v>23664</v>
      </c>
      <c r="D67" s="62" t="s">
        <v>23665</v>
      </c>
      <c r="E67" s="49" t="s">
        <v>23666</v>
      </c>
      <c r="F67" s="50" t="s">
        <v>23667</v>
      </c>
      <c r="G67" s="49" t="s">
        <v>13457</v>
      </c>
      <c r="H67" s="49" t="s">
        <v>2727</v>
      </c>
      <c r="I67" s="62" t="s">
        <v>1653</v>
      </c>
      <c r="J67" s="62" t="s">
        <v>1680</v>
      </c>
    </row>
    <row r="68" spans="1:10" ht="14.25" customHeight="1">
      <c r="A68" s="51">
        <v>67</v>
      </c>
      <c r="B68" s="50" t="s">
        <v>23668</v>
      </c>
      <c r="C68" s="122" t="s">
        <v>23669</v>
      </c>
      <c r="D68" s="62" t="s">
        <v>23670</v>
      </c>
      <c r="E68" s="49" t="s">
        <v>23671</v>
      </c>
      <c r="F68" s="50" t="s">
        <v>23672</v>
      </c>
      <c r="G68" s="49" t="s">
        <v>9897</v>
      </c>
      <c r="H68" s="49" t="s">
        <v>2724</v>
      </c>
      <c r="I68" s="62" t="s">
        <v>1653</v>
      </c>
      <c r="J68" s="62" t="s">
        <v>1680</v>
      </c>
    </row>
    <row r="69" spans="1:10" ht="14.25" customHeight="1">
      <c r="A69" s="51">
        <v>68</v>
      </c>
      <c r="B69" s="50" t="s">
        <v>23673</v>
      </c>
      <c r="C69" s="122" t="s">
        <v>23674</v>
      </c>
      <c r="D69" s="62" t="s">
        <v>23675</v>
      </c>
      <c r="E69" s="49" t="s">
        <v>23676</v>
      </c>
      <c r="F69" s="50" t="s">
        <v>23677</v>
      </c>
      <c r="G69" s="49" t="s">
        <v>2932</v>
      </c>
      <c r="H69" s="49" t="s">
        <v>2724</v>
      </c>
      <c r="I69" s="62" t="s">
        <v>1653</v>
      </c>
      <c r="J69" s="62" t="s">
        <v>1680</v>
      </c>
    </row>
    <row r="70" spans="1:10" ht="14.25" customHeight="1">
      <c r="A70" s="51">
        <v>69</v>
      </c>
      <c r="B70" s="50" t="s">
        <v>23678</v>
      </c>
      <c r="C70" s="122" t="s">
        <v>23679</v>
      </c>
      <c r="D70" s="62" t="s">
        <v>23680</v>
      </c>
      <c r="E70" s="49" t="s">
        <v>18888</v>
      </c>
      <c r="F70" s="50" t="s">
        <v>23681</v>
      </c>
      <c r="G70" s="49" t="s">
        <v>23682</v>
      </c>
      <c r="H70" s="49" t="s">
        <v>2724</v>
      </c>
      <c r="I70" s="62" t="s">
        <v>1653</v>
      </c>
      <c r="J70" s="62" t="s">
        <v>1680</v>
      </c>
    </row>
    <row r="71" spans="1:10" ht="14.25" customHeight="1">
      <c r="A71" s="51">
        <v>70</v>
      </c>
      <c r="B71" s="50" t="s">
        <v>23683</v>
      </c>
      <c r="C71" s="122" t="s">
        <v>23684</v>
      </c>
      <c r="D71" s="62" t="s">
        <v>23685</v>
      </c>
      <c r="E71" s="72">
        <v>35530</v>
      </c>
      <c r="F71" s="50" t="s">
        <v>23686</v>
      </c>
      <c r="G71" s="49" t="s">
        <v>14218</v>
      </c>
      <c r="H71" s="49" t="s">
        <v>2724</v>
      </c>
      <c r="I71" s="62" t="s">
        <v>1653</v>
      </c>
      <c r="J71" s="62" t="s">
        <v>1680</v>
      </c>
    </row>
    <row r="72" spans="1:10" ht="14.25" customHeight="1">
      <c r="A72" s="51">
        <v>71</v>
      </c>
      <c r="B72" s="50" t="s">
        <v>23687</v>
      </c>
      <c r="C72" s="122" t="s">
        <v>23688</v>
      </c>
      <c r="D72" s="62" t="s">
        <v>8811</v>
      </c>
      <c r="E72" s="72">
        <v>35065</v>
      </c>
      <c r="F72" s="50" t="s">
        <v>23689</v>
      </c>
      <c r="G72" s="49" t="s">
        <v>8812</v>
      </c>
      <c r="H72" s="49" t="s">
        <v>2724</v>
      </c>
      <c r="I72" s="62" t="s">
        <v>1653</v>
      </c>
      <c r="J72" s="62" t="s">
        <v>1680</v>
      </c>
    </row>
    <row r="73" spans="1:10" ht="14.25" customHeight="1">
      <c r="A73" s="51">
        <v>72</v>
      </c>
      <c r="B73" s="50" t="s">
        <v>23690</v>
      </c>
      <c r="C73" s="122" t="s">
        <v>23691</v>
      </c>
      <c r="D73" s="62" t="s">
        <v>23692</v>
      </c>
      <c r="E73" s="49" t="s">
        <v>23693</v>
      </c>
      <c r="F73" s="50" t="s">
        <v>23694</v>
      </c>
      <c r="G73" s="49" t="s">
        <v>23695</v>
      </c>
      <c r="H73" s="49" t="s">
        <v>2724</v>
      </c>
      <c r="I73" s="62" t="s">
        <v>1653</v>
      </c>
      <c r="J73" s="62" t="s">
        <v>1680</v>
      </c>
    </row>
    <row r="74" spans="1:10" ht="14.25" customHeight="1">
      <c r="A74" s="51">
        <v>73</v>
      </c>
      <c r="B74" s="50" t="s">
        <v>23696</v>
      </c>
      <c r="C74" s="122" t="s">
        <v>23697</v>
      </c>
      <c r="D74" s="62" t="s">
        <v>23698</v>
      </c>
      <c r="E74" s="49" t="s">
        <v>23699</v>
      </c>
      <c r="F74" s="50" t="s">
        <v>23700</v>
      </c>
      <c r="G74" s="49" t="s">
        <v>23701</v>
      </c>
      <c r="H74" s="49" t="s">
        <v>2724</v>
      </c>
      <c r="I74" s="62" t="s">
        <v>1653</v>
      </c>
      <c r="J74" s="62" t="s">
        <v>1680</v>
      </c>
    </row>
    <row r="75" spans="1:10" ht="14.25" customHeight="1">
      <c r="A75" s="51">
        <v>74</v>
      </c>
      <c r="B75" s="50" t="s">
        <v>23702</v>
      </c>
      <c r="C75" s="122" t="s">
        <v>23703</v>
      </c>
      <c r="D75" s="62" t="s">
        <v>23704</v>
      </c>
      <c r="E75" s="72">
        <v>27920</v>
      </c>
      <c r="F75" s="50" t="s">
        <v>23705</v>
      </c>
      <c r="G75" s="49" t="s">
        <v>23706</v>
      </c>
      <c r="H75" s="49" t="s">
        <v>2724</v>
      </c>
      <c r="I75" s="62" t="s">
        <v>1653</v>
      </c>
      <c r="J75" s="62" t="s">
        <v>1680</v>
      </c>
    </row>
    <row r="76" spans="1:10" ht="14.25" customHeight="1">
      <c r="A76" s="51">
        <v>75</v>
      </c>
      <c r="B76" s="50" t="s">
        <v>23707</v>
      </c>
      <c r="C76" s="122" t="s">
        <v>23708</v>
      </c>
      <c r="D76" s="62" t="s">
        <v>23709</v>
      </c>
      <c r="E76" s="49" t="s">
        <v>15580</v>
      </c>
      <c r="F76" s="50" t="s">
        <v>23710</v>
      </c>
      <c r="G76" s="49" t="s">
        <v>23711</v>
      </c>
      <c r="H76" s="49" t="s">
        <v>2724</v>
      </c>
      <c r="I76" s="62" t="s">
        <v>1653</v>
      </c>
      <c r="J76" s="62" t="s">
        <v>1680</v>
      </c>
    </row>
    <row r="77" spans="1:10" ht="14.25" customHeight="1">
      <c r="A77" s="51">
        <v>76</v>
      </c>
      <c r="B77" s="50" t="s">
        <v>23712</v>
      </c>
      <c r="C77" s="122" t="s">
        <v>23713</v>
      </c>
      <c r="D77" s="62" t="s">
        <v>23714</v>
      </c>
      <c r="E77" s="72">
        <v>37783</v>
      </c>
      <c r="F77" s="50" t="s">
        <v>23715</v>
      </c>
      <c r="G77" s="49" t="s">
        <v>13616</v>
      </c>
      <c r="H77" s="49" t="s">
        <v>2724</v>
      </c>
      <c r="I77" s="62" t="s">
        <v>1653</v>
      </c>
      <c r="J77" s="62" t="s">
        <v>1680</v>
      </c>
    </row>
    <row r="78" spans="1:10" ht="14.25" customHeight="1">
      <c r="A78" s="51">
        <v>77</v>
      </c>
      <c r="B78" s="50" t="s">
        <v>23716</v>
      </c>
      <c r="C78" s="122" t="s">
        <v>23717</v>
      </c>
      <c r="D78" s="62" t="s">
        <v>23718</v>
      </c>
      <c r="E78" s="49" t="s">
        <v>23719</v>
      </c>
      <c r="F78" s="50" t="s">
        <v>23720</v>
      </c>
      <c r="G78" s="49" t="s">
        <v>8060</v>
      </c>
      <c r="H78" s="49" t="s">
        <v>2724</v>
      </c>
      <c r="I78" s="62" t="s">
        <v>1653</v>
      </c>
      <c r="J78" s="62" t="s">
        <v>1680</v>
      </c>
    </row>
    <row r="79" spans="1:10" ht="14.25" customHeight="1">
      <c r="A79" s="51">
        <v>78</v>
      </c>
      <c r="B79" s="50" t="s">
        <v>23721</v>
      </c>
      <c r="C79" s="122" t="s">
        <v>23722</v>
      </c>
      <c r="D79" s="62" t="s">
        <v>23723</v>
      </c>
      <c r="E79" s="49" t="s">
        <v>23724</v>
      </c>
      <c r="F79" s="50" t="s">
        <v>23725</v>
      </c>
      <c r="G79" s="49" t="s">
        <v>10909</v>
      </c>
      <c r="H79" s="49" t="s">
        <v>2727</v>
      </c>
      <c r="I79" s="62" t="s">
        <v>1653</v>
      </c>
      <c r="J79" s="62" t="s">
        <v>1680</v>
      </c>
    </row>
    <row r="80" spans="1:10" ht="14.25" customHeight="1">
      <c r="A80" s="51">
        <v>79</v>
      </c>
      <c r="B80" s="50" t="s">
        <v>23726</v>
      </c>
      <c r="C80" s="122" t="s">
        <v>23727</v>
      </c>
      <c r="D80" s="62" t="s">
        <v>23728</v>
      </c>
      <c r="E80" s="49" t="s">
        <v>16184</v>
      </c>
      <c r="F80" s="50" t="s">
        <v>23729</v>
      </c>
      <c r="G80" s="49" t="s">
        <v>4171</v>
      </c>
      <c r="H80" s="49" t="s">
        <v>2724</v>
      </c>
      <c r="I80" s="62" t="s">
        <v>1653</v>
      </c>
      <c r="J80" s="62" t="s">
        <v>1680</v>
      </c>
    </row>
    <row r="81" spans="1:10" ht="14.25" customHeight="1">
      <c r="A81" s="51">
        <v>80</v>
      </c>
      <c r="B81" s="50" t="s">
        <v>23730</v>
      </c>
      <c r="C81" s="122" t="s">
        <v>23731</v>
      </c>
      <c r="D81" s="62" t="s">
        <v>23732</v>
      </c>
      <c r="E81" s="49" t="s">
        <v>23733</v>
      </c>
      <c r="F81" s="50" t="s">
        <v>23734</v>
      </c>
      <c r="G81" s="49" t="s">
        <v>8893</v>
      </c>
      <c r="H81" s="49" t="s">
        <v>2724</v>
      </c>
      <c r="I81" s="62" t="s">
        <v>1653</v>
      </c>
      <c r="J81" s="62" t="s">
        <v>1680</v>
      </c>
    </row>
    <row r="82" spans="1:10" ht="14.25" customHeight="1">
      <c r="A82" s="51">
        <v>81</v>
      </c>
      <c r="B82" s="50" t="s">
        <v>23735</v>
      </c>
      <c r="C82" s="122" t="s">
        <v>23736</v>
      </c>
      <c r="D82" s="62" t="s">
        <v>23737</v>
      </c>
      <c r="E82" s="72">
        <v>36896</v>
      </c>
      <c r="F82" s="50" t="s">
        <v>23738</v>
      </c>
      <c r="G82" s="49" t="s">
        <v>13318</v>
      </c>
      <c r="H82" s="49" t="s">
        <v>2724</v>
      </c>
      <c r="I82" s="62" t="s">
        <v>1653</v>
      </c>
      <c r="J82" s="62" t="s">
        <v>1680</v>
      </c>
    </row>
    <row r="83" spans="1:10" ht="14.25" customHeight="1">
      <c r="A83" s="51">
        <v>82</v>
      </c>
      <c r="B83" s="50" t="s">
        <v>23739</v>
      </c>
      <c r="C83" s="122" t="s">
        <v>23740</v>
      </c>
      <c r="D83" s="62" t="s">
        <v>23741</v>
      </c>
      <c r="E83" s="49" t="s">
        <v>23742</v>
      </c>
      <c r="F83" s="50" t="s">
        <v>23743</v>
      </c>
      <c r="G83" s="49" t="s">
        <v>23744</v>
      </c>
      <c r="H83" s="49" t="s">
        <v>2727</v>
      </c>
      <c r="I83" s="62" t="s">
        <v>1653</v>
      </c>
      <c r="J83" s="62" t="s">
        <v>1680</v>
      </c>
    </row>
    <row r="84" spans="1:10" ht="14.25" customHeight="1">
      <c r="A84" s="51">
        <v>83</v>
      </c>
      <c r="B84" s="50" t="s">
        <v>23745</v>
      </c>
      <c r="C84" s="122" t="s">
        <v>23746</v>
      </c>
      <c r="D84" s="62" t="s">
        <v>23747</v>
      </c>
      <c r="E84" s="72">
        <v>34580</v>
      </c>
      <c r="F84" s="50" t="s">
        <v>23748</v>
      </c>
      <c r="G84" s="49" t="s">
        <v>23749</v>
      </c>
      <c r="H84" s="49" t="s">
        <v>2724</v>
      </c>
      <c r="I84" s="62" t="s">
        <v>1653</v>
      </c>
      <c r="J84" s="62" t="s">
        <v>1680</v>
      </c>
    </row>
    <row r="85" spans="1:10" ht="14.25" customHeight="1">
      <c r="A85" s="51">
        <v>84</v>
      </c>
      <c r="B85" s="50" t="s">
        <v>23750</v>
      </c>
      <c r="C85" s="122" t="s">
        <v>23751</v>
      </c>
      <c r="D85" s="62" t="s">
        <v>23752</v>
      </c>
      <c r="E85" s="72">
        <v>35704</v>
      </c>
      <c r="F85" s="50" t="s">
        <v>23753</v>
      </c>
      <c r="G85" s="49" t="s">
        <v>9871</v>
      </c>
      <c r="H85" s="49" t="s">
        <v>2724</v>
      </c>
      <c r="I85" s="62" t="s">
        <v>1653</v>
      </c>
      <c r="J85" s="62" t="s">
        <v>1680</v>
      </c>
    </row>
    <row r="86" spans="1:10" ht="14.25" customHeight="1">
      <c r="A86" s="51">
        <v>85</v>
      </c>
      <c r="B86" s="50" t="s">
        <v>23754</v>
      </c>
      <c r="C86" s="122" t="s">
        <v>23755</v>
      </c>
      <c r="D86" s="62" t="s">
        <v>23756</v>
      </c>
      <c r="E86" s="49" t="s">
        <v>18810</v>
      </c>
      <c r="F86" s="50" t="s">
        <v>23757</v>
      </c>
      <c r="G86" s="49" t="s">
        <v>8337</v>
      </c>
      <c r="H86" s="49" t="s">
        <v>2724</v>
      </c>
      <c r="I86" s="62" t="s">
        <v>1653</v>
      </c>
      <c r="J86" s="62" t="s">
        <v>1680</v>
      </c>
    </row>
    <row r="87" spans="1:10" ht="14.25" customHeight="1">
      <c r="A87" s="51">
        <v>86</v>
      </c>
      <c r="B87" s="50" t="s">
        <v>23758</v>
      </c>
      <c r="C87" s="122" t="s">
        <v>23759</v>
      </c>
      <c r="D87" s="62" t="s">
        <v>23760</v>
      </c>
      <c r="E87" s="49" t="s">
        <v>23761</v>
      </c>
      <c r="F87" s="50" t="s">
        <v>23762</v>
      </c>
      <c r="G87" s="49" t="s">
        <v>23763</v>
      </c>
      <c r="H87" s="49" t="s">
        <v>2727</v>
      </c>
      <c r="I87" s="62" t="s">
        <v>1653</v>
      </c>
      <c r="J87" s="62" t="s">
        <v>1680</v>
      </c>
    </row>
    <row r="88" spans="1:10" ht="14.25" customHeight="1">
      <c r="A88" s="51">
        <v>87</v>
      </c>
      <c r="B88" s="50" t="s">
        <v>23764</v>
      </c>
      <c r="C88" s="122" t="s">
        <v>23765</v>
      </c>
      <c r="D88" s="62" t="s">
        <v>23766</v>
      </c>
      <c r="E88" s="49" t="s">
        <v>23767</v>
      </c>
      <c r="F88" s="50" t="s">
        <v>23768</v>
      </c>
      <c r="G88" s="49" t="s">
        <v>23769</v>
      </c>
      <c r="H88" s="49" t="s">
        <v>2724</v>
      </c>
      <c r="I88" s="62" t="s">
        <v>1653</v>
      </c>
      <c r="J88" s="62" t="s">
        <v>1680</v>
      </c>
    </row>
    <row r="89" spans="1:10" ht="14.25" customHeight="1">
      <c r="A89" s="51">
        <v>88</v>
      </c>
      <c r="B89" s="50" t="s">
        <v>23770</v>
      </c>
      <c r="C89" s="122" t="s">
        <v>23771</v>
      </c>
      <c r="D89" s="62" t="s">
        <v>3817</v>
      </c>
      <c r="E89" s="72">
        <v>24080</v>
      </c>
      <c r="F89" s="50" t="s">
        <v>23772</v>
      </c>
      <c r="G89" s="49" t="s">
        <v>23773</v>
      </c>
      <c r="H89" s="49" t="s">
        <v>2724</v>
      </c>
      <c r="I89" s="62" t="s">
        <v>1653</v>
      </c>
      <c r="J89" s="62" t="s">
        <v>1680</v>
      </c>
    </row>
    <row r="90" spans="1:10" ht="14.25" customHeight="1">
      <c r="A90" s="51">
        <v>89</v>
      </c>
      <c r="B90" s="50" t="s">
        <v>23774</v>
      </c>
      <c r="C90" s="122" t="s">
        <v>23775</v>
      </c>
      <c r="D90" s="62" t="s">
        <v>23776</v>
      </c>
      <c r="E90" s="49" t="s">
        <v>23777</v>
      </c>
      <c r="F90" s="50" t="s">
        <v>23778</v>
      </c>
      <c r="G90" s="49" t="s">
        <v>12748</v>
      </c>
      <c r="H90" s="49" t="s">
        <v>2724</v>
      </c>
      <c r="I90" s="62" t="s">
        <v>1653</v>
      </c>
      <c r="J90" s="62" t="s">
        <v>1680</v>
      </c>
    </row>
    <row r="91" spans="1:10" ht="14.25" customHeight="1">
      <c r="A91" s="51">
        <v>90</v>
      </c>
      <c r="B91" s="50" t="s">
        <v>23779</v>
      </c>
      <c r="C91" s="122" t="s">
        <v>23780</v>
      </c>
      <c r="D91" s="62" t="s">
        <v>23781</v>
      </c>
      <c r="E91" s="49" t="s">
        <v>23782</v>
      </c>
      <c r="F91" s="50" t="s">
        <v>23783</v>
      </c>
      <c r="G91" s="49" t="s">
        <v>10655</v>
      </c>
      <c r="H91" s="49" t="s">
        <v>2727</v>
      </c>
      <c r="I91" s="62" t="s">
        <v>1653</v>
      </c>
      <c r="J91" s="62" t="s">
        <v>1680</v>
      </c>
    </row>
    <row r="92" spans="1:10" ht="14.25" customHeight="1">
      <c r="A92" s="51">
        <v>91</v>
      </c>
      <c r="B92" s="50" t="s">
        <v>23784</v>
      </c>
      <c r="C92" s="122" t="s">
        <v>23785</v>
      </c>
      <c r="D92" s="62" t="s">
        <v>23786</v>
      </c>
      <c r="E92" s="49" t="s">
        <v>23787</v>
      </c>
      <c r="F92" s="50" t="s">
        <v>23788</v>
      </c>
      <c r="G92" s="49" t="s">
        <v>23789</v>
      </c>
      <c r="H92" s="49" t="s">
        <v>2724</v>
      </c>
      <c r="I92" s="62" t="s">
        <v>1653</v>
      </c>
      <c r="J92" s="62" t="s">
        <v>1680</v>
      </c>
    </row>
    <row r="93" spans="1:10" ht="14.25" customHeight="1">
      <c r="A93" s="51">
        <v>92</v>
      </c>
      <c r="B93" s="50" t="s">
        <v>23790</v>
      </c>
      <c r="C93" s="122" t="s">
        <v>23791</v>
      </c>
      <c r="D93" s="62" t="s">
        <v>23792</v>
      </c>
      <c r="E93" s="49" t="s">
        <v>23793</v>
      </c>
      <c r="F93" s="50" t="s">
        <v>23794</v>
      </c>
      <c r="G93" s="49" t="s">
        <v>10083</v>
      </c>
      <c r="H93" s="49" t="s">
        <v>2724</v>
      </c>
      <c r="I93" s="62" t="s">
        <v>1653</v>
      </c>
      <c r="J93" s="62" t="s">
        <v>1680</v>
      </c>
    </row>
    <row r="94" spans="1:10" ht="14.25" customHeight="1">
      <c r="A94" s="51">
        <v>93</v>
      </c>
      <c r="B94" s="50" t="s">
        <v>23795</v>
      </c>
      <c r="C94" s="122" t="s">
        <v>23796</v>
      </c>
      <c r="D94" s="62" t="s">
        <v>23797</v>
      </c>
      <c r="E94" s="49" t="s">
        <v>23798</v>
      </c>
      <c r="F94" s="50" t="s">
        <v>23799</v>
      </c>
      <c r="G94" s="49" t="s">
        <v>23800</v>
      </c>
      <c r="H94" s="49" t="s">
        <v>2724</v>
      </c>
      <c r="I94" s="62" t="s">
        <v>1653</v>
      </c>
      <c r="J94" s="62" t="s">
        <v>1680</v>
      </c>
    </row>
    <row r="95" spans="1:10" ht="14.25" customHeight="1">
      <c r="A95" s="51">
        <v>94</v>
      </c>
      <c r="B95" s="50" t="s">
        <v>23801</v>
      </c>
      <c r="C95" s="122" t="s">
        <v>23802</v>
      </c>
      <c r="D95" s="62" t="s">
        <v>23803</v>
      </c>
      <c r="E95" s="49" t="s">
        <v>23804</v>
      </c>
      <c r="F95" s="50" t="s">
        <v>23805</v>
      </c>
      <c r="G95" s="49" t="s">
        <v>23806</v>
      </c>
      <c r="H95" s="49" t="s">
        <v>2727</v>
      </c>
      <c r="I95" s="62" t="s">
        <v>1653</v>
      </c>
      <c r="J95" s="62" t="s">
        <v>1680</v>
      </c>
    </row>
    <row r="96" spans="1:10" ht="14.25" customHeight="1">
      <c r="A96" s="51">
        <v>95</v>
      </c>
      <c r="B96" s="50" t="s">
        <v>23807</v>
      </c>
      <c r="C96" s="122" t="s">
        <v>23808</v>
      </c>
      <c r="D96" s="62" t="s">
        <v>23809</v>
      </c>
      <c r="E96" s="72">
        <v>30079</v>
      </c>
      <c r="F96" s="50" t="s">
        <v>23810</v>
      </c>
      <c r="G96" s="49" t="s">
        <v>13271</v>
      </c>
      <c r="H96" s="49" t="s">
        <v>2724</v>
      </c>
      <c r="I96" s="62" t="s">
        <v>1653</v>
      </c>
      <c r="J96" s="62" t="s">
        <v>1680</v>
      </c>
    </row>
    <row r="97" spans="1:10" ht="14.25" customHeight="1">
      <c r="A97" s="51">
        <v>96</v>
      </c>
      <c r="B97" s="50" t="s">
        <v>23811</v>
      </c>
      <c r="C97" s="122" t="s">
        <v>23812</v>
      </c>
      <c r="D97" s="62" t="s">
        <v>23813</v>
      </c>
      <c r="E97" s="72">
        <v>26178</v>
      </c>
      <c r="F97" s="50" t="s">
        <v>23814</v>
      </c>
      <c r="G97" s="49" t="s">
        <v>13518</v>
      </c>
      <c r="H97" s="49" t="s">
        <v>2727</v>
      </c>
      <c r="I97" s="62" t="s">
        <v>1653</v>
      </c>
      <c r="J97" s="62" t="s">
        <v>1680</v>
      </c>
    </row>
    <row r="98" spans="1:10" ht="14.25" customHeight="1">
      <c r="A98" s="51">
        <v>97</v>
      </c>
      <c r="B98" s="50" t="s">
        <v>23815</v>
      </c>
      <c r="C98" s="122" t="s">
        <v>23816</v>
      </c>
      <c r="D98" s="62" t="s">
        <v>23817</v>
      </c>
      <c r="E98" s="49" t="s">
        <v>22331</v>
      </c>
      <c r="F98" s="50" t="s">
        <v>23818</v>
      </c>
      <c r="G98" s="49" t="s">
        <v>23819</v>
      </c>
      <c r="H98" s="49" t="s">
        <v>2724</v>
      </c>
      <c r="I98" s="62" t="s">
        <v>1653</v>
      </c>
      <c r="J98" s="62" t="s">
        <v>1680</v>
      </c>
    </row>
    <row r="99" spans="1:10" ht="14.25" customHeight="1">
      <c r="A99" s="51">
        <v>98</v>
      </c>
      <c r="B99" s="50" t="s">
        <v>23820</v>
      </c>
      <c r="C99" s="122" t="s">
        <v>23821</v>
      </c>
      <c r="D99" s="62" t="s">
        <v>23822</v>
      </c>
      <c r="E99" s="49" t="s">
        <v>23823</v>
      </c>
      <c r="F99" s="50" t="s">
        <v>23824</v>
      </c>
      <c r="G99" s="49" t="s">
        <v>23825</v>
      </c>
      <c r="H99" s="49" t="s">
        <v>2724</v>
      </c>
      <c r="I99" s="62" t="s">
        <v>1653</v>
      </c>
      <c r="J99" s="62" t="s">
        <v>1680</v>
      </c>
    </row>
    <row r="100" spans="1:10" ht="14.25" customHeight="1">
      <c r="A100" s="51">
        <v>99</v>
      </c>
      <c r="B100" s="50" t="s">
        <v>23826</v>
      </c>
      <c r="C100" s="122" t="s">
        <v>23827</v>
      </c>
      <c r="D100" s="62" t="s">
        <v>23828</v>
      </c>
      <c r="E100" s="49" t="s">
        <v>23829</v>
      </c>
      <c r="F100" s="50" t="s">
        <v>23830</v>
      </c>
      <c r="G100" s="49" t="s">
        <v>23831</v>
      </c>
      <c r="H100" s="49" t="s">
        <v>2724</v>
      </c>
      <c r="I100" s="62" t="s">
        <v>1653</v>
      </c>
      <c r="J100" s="62" t="s">
        <v>1680</v>
      </c>
    </row>
    <row r="101" spans="1:10" ht="14.25" customHeight="1">
      <c r="A101" s="51">
        <v>100</v>
      </c>
      <c r="B101" s="50" t="s">
        <v>23832</v>
      </c>
      <c r="C101" s="122" t="s">
        <v>23833</v>
      </c>
      <c r="D101" s="62" t="s">
        <v>23834</v>
      </c>
      <c r="E101" s="49" t="s">
        <v>23835</v>
      </c>
      <c r="F101" s="50" t="s">
        <v>23836</v>
      </c>
      <c r="G101" s="49" t="s">
        <v>10701</v>
      </c>
      <c r="H101" s="49" t="s">
        <v>2724</v>
      </c>
      <c r="I101" s="62" t="s">
        <v>1653</v>
      </c>
      <c r="J101" s="62" t="s">
        <v>1680</v>
      </c>
    </row>
    <row r="102" spans="1:10" ht="14.25" customHeight="1">
      <c r="A102" s="51">
        <v>101</v>
      </c>
      <c r="B102" s="50" t="s">
        <v>23837</v>
      </c>
      <c r="C102" s="122" t="s">
        <v>23838</v>
      </c>
      <c r="D102" s="62" t="s">
        <v>23839</v>
      </c>
      <c r="E102" s="72">
        <v>30993</v>
      </c>
      <c r="F102" s="50" t="s">
        <v>23840</v>
      </c>
      <c r="G102" s="49" t="s">
        <v>7924</v>
      </c>
      <c r="H102" s="49" t="s">
        <v>2724</v>
      </c>
      <c r="I102" s="62" t="s">
        <v>1653</v>
      </c>
      <c r="J102" s="62" t="s">
        <v>1680</v>
      </c>
    </row>
    <row r="103" spans="1:10" ht="14.25" customHeight="1">
      <c r="A103" s="51">
        <v>102</v>
      </c>
      <c r="B103" s="50" t="s">
        <v>23841</v>
      </c>
      <c r="C103" s="122" t="s">
        <v>23842</v>
      </c>
      <c r="D103" s="62" t="s">
        <v>23843</v>
      </c>
      <c r="E103" s="49" t="s">
        <v>23844</v>
      </c>
      <c r="F103" s="50" t="s">
        <v>23845</v>
      </c>
      <c r="G103" s="49" t="s">
        <v>11352</v>
      </c>
      <c r="H103" s="49" t="s">
        <v>2724</v>
      </c>
      <c r="I103" s="62" t="s">
        <v>1653</v>
      </c>
      <c r="J103" s="62" t="s">
        <v>1680</v>
      </c>
    </row>
    <row r="104" spans="1:10" ht="14.25" customHeight="1">
      <c r="A104" s="51">
        <v>103</v>
      </c>
      <c r="B104" s="50" t="s">
        <v>23846</v>
      </c>
      <c r="C104" s="122" t="s">
        <v>23847</v>
      </c>
      <c r="D104" s="62" t="s">
        <v>23848</v>
      </c>
      <c r="E104" s="72">
        <v>35133</v>
      </c>
      <c r="F104" s="50" t="s">
        <v>23849</v>
      </c>
      <c r="G104" s="49" t="s">
        <v>23850</v>
      </c>
      <c r="H104" s="49" t="s">
        <v>2727</v>
      </c>
      <c r="I104" s="62" t="s">
        <v>1653</v>
      </c>
      <c r="J104" s="62" t="s">
        <v>1680</v>
      </c>
    </row>
    <row r="105" spans="1:10" ht="14.25" customHeight="1">
      <c r="A105" s="51">
        <v>104</v>
      </c>
      <c r="B105" s="50" t="s">
        <v>23851</v>
      </c>
      <c r="C105" s="122" t="s">
        <v>23852</v>
      </c>
      <c r="D105" s="62" t="s">
        <v>23853</v>
      </c>
      <c r="E105" s="72">
        <v>35948</v>
      </c>
      <c r="F105" s="50" t="s">
        <v>23854</v>
      </c>
      <c r="G105" s="49" t="s">
        <v>9700</v>
      </c>
      <c r="H105" s="49" t="s">
        <v>2724</v>
      </c>
      <c r="I105" s="62" t="s">
        <v>1653</v>
      </c>
      <c r="J105" s="62" t="s">
        <v>1680</v>
      </c>
    </row>
    <row r="106" spans="1:10" ht="14.25" customHeight="1">
      <c r="A106" s="51">
        <v>105</v>
      </c>
      <c r="B106" s="50" t="s">
        <v>23855</v>
      </c>
      <c r="C106" s="122" t="s">
        <v>23856</v>
      </c>
      <c r="D106" s="62" t="s">
        <v>23857</v>
      </c>
      <c r="E106" s="72">
        <v>27767</v>
      </c>
      <c r="F106" s="50" t="s">
        <v>23858</v>
      </c>
      <c r="G106" s="49" t="s">
        <v>7986</v>
      </c>
      <c r="H106" s="49" t="s">
        <v>2724</v>
      </c>
      <c r="I106" s="62" t="s">
        <v>1653</v>
      </c>
      <c r="J106" s="62" t="s">
        <v>1680</v>
      </c>
    </row>
    <row r="107" spans="1:10" ht="14.25" customHeight="1">
      <c r="A107" s="51">
        <v>106</v>
      </c>
      <c r="B107" s="50" t="s">
        <v>23859</v>
      </c>
      <c r="C107" s="122" t="s">
        <v>23860</v>
      </c>
      <c r="D107" s="62" t="s">
        <v>23861</v>
      </c>
      <c r="E107" s="72">
        <v>28436</v>
      </c>
      <c r="F107" s="50" t="s">
        <v>23862</v>
      </c>
      <c r="G107" s="49" t="s">
        <v>14478</v>
      </c>
      <c r="H107" s="49" t="s">
        <v>2724</v>
      </c>
      <c r="I107" s="62" t="s">
        <v>1653</v>
      </c>
      <c r="J107" s="62" t="s">
        <v>1680</v>
      </c>
    </row>
    <row r="108" spans="1:10" ht="14.25" customHeight="1">
      <c r="A108" s="51">
        <v>107</v>
      </c>
      <c r="B108" s="50" t="s">
        <v>23863</v>
      </c>
      <c r="C108" s="122" t="s">
        <v>23864</v>
      </c>
      <c r="D108" s="62" t="s">
        <v>23865</v>
      </c>
      <c r="E108" s="72">
        <v>34855</v>
      </c>
      <c r="F108" s="50" t="s">
        <v>23866</v>
      </c>
      <c r="G108" s="49" t="s">
        <v>23867</v>
      </c>
      <c r="H108" s="49" t="s">
        <v>2724</v>
      </c>
      <c r="I108" s="62" t="s">
        <v>1653</v>
      </c>
      <c r="J108" s="62" t="s">
        <v>1680</v>
      </c>
    </row>
    <row r="109" spans="1:10" ht="14.25" customHeight="1">
      <c r="A109" s="51">
        <v>108</v>
      </c>
      <c r="B109" s="50" t="s">
        <v>23868</v>
      </c>
      <c r="C109" s="122" t="s">
        <v>23869</v>
      </c>
      <c r="D109" s="62" t="s">
        <v>12724</v>
      </c>
      <c r="E109" s="72">
        <v>37967</v>
      </c>
      <c r="F109" s="50" t="s">
        <v>23870</v>
      </c>
      <c r="G109" s="49" t="s">
        <v>12725</v>
      </c>
      <c r="H109" s="49" t="s">
        <v>2724</v>
      </c>
      <c r="I109" s="62" t="s">
        <v>1653</v>
      </c>
      <c r="J109" s="62" t="s">
        <v>1680</v>
      </c>
    </row>
    <row r="110" spans="1:10" ht="14.25" customHeight="1">
      <c r="A110" s="51">
        <v>109</v>
      </c>
      <c r="B110" s="50" t="s">
        <v>23871</v>
      </c>
      <c r="C110" s="122" t="s">
        <v>23872</v>
      </c>
      <c r="D110" s="62" t="s">
        <v>23873</v>
      </c>
      <c r="E110" s="49" t="s">
        <v>23874</v>
      </c>
      <c r="F110" s="50" t="s">
        <v>23875</v>
      </c>
      <c r="G110" s="49" t="s">
        <v>7858</v>
      </c>
      <c r="H110" s="49" t="s">
        <v>2724</v>
      </c>
      <c r="I110" s="62" t="s">
        <v>1653</v>
      </c>
      <c r="J110" s="62" t="s">
        <v>1680</v>
      </c>
    </row>
    <row r="111" spans="1:10" ht="14.25" customHeight="1">
      <c r="A111" s="51">
        <v>110</v>
      </c>
      <c r="B111" s="50" t="s">
        <v>23876</v>
      </c>
      <c r="C111" s="122" t="s">
        <v>23877</v>
      </c>
      <c r="D111" s="62" t="s">
        <v>23878</v>
      </c>
      <c r="E111" s="72">
        <v>28771</v>
      </c>
      <c r="F111" s="50" t="s">
        <v>23879</v>
      </c>
      <c r="G111" s="49" t="s">
        <v>3975</v>
      </c>
      <c r="H111" s="49" t="s">
        <v>2727</v>
      </c>
      <c r="I111" s="62" t="s">
        <v>1680</v>
      </c>
      <c r="J111" s="62" t="s">
        <v>1680</v>
      </c>
    </row>
    <row r="112" spans="1:10" ht="14.25" customHeight="1">
      <c r="A112" s="51">
        <v>111</v>
      </c>
      <c r="B112" s="50" t="s">
        <v>23880</v>
      </c>
      <c r="C112" s="122" t="s">
        <v>23881</v>
      </c>
      <c r="D112" s="62" t="s">
        <v>23882</v>
      </c>
      <c r="E112" s="72">
        <v>35953</v>
      </c>
      <c r="F112" s="50" t="s">
        <v>23883</v>
      </c>
      <c r="G112" s="49" t="s">
        <v>8064</v>
      </c>
      <c r="H112" s="49" t="s">
        <v>2724</v>
      </c>
      <c r="I112" s="62" t="s">
        <v>1680</v>
      </c>
      <c r="J112" s="62" t="s">
        <v>1680</v>
      </c>
    </row>
    <row r="113" spans="1:10" ht="14.25" customHeight="1">
      <c r="A113" s="51">
        <v>112</v>
      </c>
      <c r="B113" s="50" t="s">
        <v>23884</v>
      </c>
      <c r="C113" s="122" t="s">
        <v>23885</v>
      </c>
      <c r="D113" s="62" t="s">
        <v>12123</v>
      </c>
      <c r="E113" s="49" t="s">
        <v>23886</v>
      </c>
      <c r="F113" s="50" t="s">
        <v>23887</v>
      </c>
      <c r="G113" s="49" t="s">
        <v>12124</v>
      </c>
      <c r="H113" s="49" t="s">
        <v>2727</v>
      </c>
      <c r="I113" s="62" t="s">
        <v>1680</v>
      </c>
      <c r="J113" s="62" t="s">
        <v>1680</v>
      </c>
    </row>
    <row r="114" spans="1:10" ht="14.25" customHeight="1">
      <c r="A114" s="51">
        <v>113</v>
      </c>
      <c r="B114" s="50" t="s">
        <v>23888</v>
      </c>
      <c r="C114" s="122" t="s">
        <v>23889</v>
      </c>
      <c r="D114" s="62" t="s">
        <v>23890</v>
      </c>
      <c r="E114" s="49" t="s">
        <v>23891</v>
      </c>
      <c r="F114" s="50" t="s">
        <v>23892</v>
      </c>
      <c r="G114" s="49" t="s">
        <v>14603</v>
      </c>
      <c r="H114" s="49" t="s">
        <v>2724</v>
      </c>
      <c r="I114" s="62" t="s">
        <v>1680</v>
      </c>
      <c r="J114" s="62" t="s">
        <v>1680</v>
      </c>
    </row>
    <row r="115" spans="1:10" ht="14.25" customHeight="1">
      <c r="A115" s="51">
        <v>114</v>
      </c>
      <c r="B115" s="50" t="s">
        <v>23893</v>
      </c>
      <c r="C115" s="122" t="s">
        <v>23894</v>
      </c>
      <c r="D115" s="62" t="s">
        <v>23895</v>
      </c>
      <c r="E115" s="72">
        <v>32637</v>
      </c>
      <c r="F115" s="50" t="s">
        <v>23896</v>
      </c>
      <c r="G115" s="49" t="s">
        <v>9322</v>
      </c>
      <c r="H115" s="49" t="s">
        <v>2724</v>
      </c>
      <c r="I115" s="62" t="s">
        <v>1680</v>
      </c>
      <c r="J115" s="62" t="s">
        <v>1680</v>
      </c>
    </row>
    <row r="116" spans="1:10" ht="14.25" customHeight="1">
      <c r="A116" s="51">
        <v>115</v>
      </c>
      <c r="B116" s="50" t="s">
        <v>23897</v>
      </c>
      <c r="C116" s="122" t="s">
        <v>23898</v>
      </c>
      <c r="D116" s="62" t="s">
        <v>23899</v>
      </c>
      <c r="E116" s="72">
        <v>35407</v>
      </c>
      <c r="F116" s="50" t="s">
        <v>23900</v>
      </c>
      <c r="G116" s="49" t="s">
        <v>23901</v>
      </c>
      <c r="H116" s="49" t="s">
        <v>2724</v>
      </c>
      <c r="I116" s="62" t="s">
        <v>1680</v>
      </c>
      <c r="J116" s="62" t="s">
        <v>1680</v>
      </c>
    </row>
    <row r="117" spans="1:10" ht="14.25" customHeight="1">
      <c r="A117" s="51">
        <v>116</v>
      </c>
      <c r="B117" s="50" t="s">
        <v>23902</v>
      </c>
      <c r="C117" s="122" t="s">
        <v>23903</v>
      </c>
      <c r="D117" s="62" t="s">
        <v>10066</v>
      </c>
      <c r="E117" s="72">
        <v>38144</v>
      </c>
      <c r="F117" s="50" t="s">
        <v>23904</v>
      </c>
      <c r="G117" s="49" t="s">
        <v>10067</v>
      </c>
      <c r="H117" s="49" t="s">
        <v>2724</v>
      </c>
      <c r="I117" s="62" t="s">
        <v>1680</v>
      </c>
      <c r="J117" s="62" t="s">
        <v>1680</v>
      </c>
    </row>
    <row r="118" spans="1:10" ht="14.25" customHeight="1">
      <c r="A118" s="51">
        <v>117</v>
      </c>
      <c r="B118" s="50" t="s">
        <v>23905</v>
      </c>
      <c r="C118" s="122" t="s">
        <v>23906</v>
      </c>
      <c r="D118" s="62" t="s">
        <v>23907</v>
      </c>
      <c r="E118" s="72">
        <v>36409</v>
      </c>
      <c r="F118" s="50" t="s">
        <v>23908</v>
      </c>
      <c r="G118" s="49" t="s">
        <v>13957</v>
      </c>
      <c r="H118" s="49" t="s">
        <v>2724</v>
      </c>
      <c r="I118" s="62" t="s">
        <v>1680</v>
      </c>
      <c r="J118" s="62" t="s">
        <v>1680</v>
      </c>
    </row>
    <row r="119" spans="1:10" ht="14.25" customHeight="1">
      <c r="A119" s="51">
        <v>118</v>
      </c>
      <c r="B119" s="50" t="s">
        <v>23909</v>
      </c>
      <c r="C119" s="122" t="s">
        <v>23910</v>
      </c>
      <c r="D119" s="62" t="s">
        <v>23911</v>
      </c>
      <c r="E119" s="72">
        <v>35919</v>
      </c>
      <c r="F119" s="50" t="s">
        <v>23912</v>
      </c>
      <c r="G119" s="49" t="s">
        <v>8216</v>
      </c>
      <c r="H119" s="49" t="s">
        <v>2724</v>
      </c>
      <c r="I119" s="62" t="s">
        <v>1680</v>
      </c>
      <c r="J119" s="62" t="s">
        <v>1680</v>
      </c>
    </row>
    <row r="120" spans="1:10" ht="14.25" customHeight="1">
      <c r="A120" s="51">
        <v>119</v>
      </c>
      <c r="B120" s="50" t="s">
        <v>23913</v>
      </c>
      <c r="C120" s="122" t="s">
        <v>23914</v>
      </c>
      <c r="D120" s="62" t="s">
        <v>23915</v>
      </c>
      <c r="E120" s="49" t="s">
        <v>23916</v>
      </c>
      <c r="F120" s="50" t="s">
        <v>23917</v>
      </c>
      <c r="G120" s="49" t="s">
        <v>7769</v>
      </c>
      <c r="H120" s="49" t="s">
        <v>2724</v>
      </c>
      <c r="I120" s="62" t="s">
        <v>1680</v>
      </c>
      <c r="J120" s="62" t="s">
        <v>1680</v>
      </c>
    </row>
    <row r="121" spans="1:10" ht="14.25" customHeight="1">
      <c r="A121" s="51">
        <v>120</v>
      </c>
      <c r="B121" s="50" t="s">
        <v>23918</v>
      </c>
      <c r="C121" s="122" t="s">
        <v>23919</v>
      </c>
      <c r="D121" s="62" t="s">
        <v>23920</v>
      </c>
      <c r="E121" s="49" t="s">
        <v>23921</v>
      </c>
      <c r="F121" s="50" t="s">
        <v>23922</v>
      </c>
      <c r="G121" s="49" t="s">
        <v>9314</v>
      </c>
      <c r="H121" s="49" t="s">
        <v>2724</v>
      </c>
      <c r="I121" s="62" t="s">
        <v>1680</v>
      </c>
      <c r="J121" s="62" t="s">
        <v>1680</v>
      </c>
    </row>
    <row r="122" spans="1:10" ht="14.25" customHeight="1">
      <c r="A122" s="51">
        <v>121</v>
      </c>
      <c r="B122" s="50" t="s">
        <v>23923</v>
      </c>
      <c r="C122" s="122" t="s">
        <v>23924</v>
      </c>
      <c r="D122" s="62" t="s">
        <v>23925</v>
      </c>
      <c r="E122" s="72">
        <v>36809</v>
      </c>
      <c r="F122" s="50" t="s">
        <v>23926</v>
      </c>
      <c r="G122" s="49" t="s">
        <v>23927</v>
      </c>
      <c r="H122" s="49" t="s">
        <v>2724</v>
      </c>
      <c r="I122" s="62" t="s">
        <v>1680</v>
      </c>
      <c r="J122" s="62" t="s">
        <v>1680</v>
      </c>
    </row>
    <row r="123" spans="1:10" ht="14.25" customHeight="1">
      <c r="A123" s="51">
        <v>122</v>
      </c>
      <c r="B123" s="50" t="s">
        <v>23928</v>
      </c>
      <c r="C123" s="122" t="s">
        <v>23929</v>
      </c>
      <c r="D123" s="62" t="s">
        <v>23930</v>
      </c>
      <c r="E123" s="49" t="s">
        <v>23931</v>
      </c>
      <c r="F123" s="50" t="s">
        <v>23932</v>
      </c>
      <c r="G123" s="49" t="s">
        <v>23933</v>
      </c>
      <c r="H123" s="49" t="s">
        <v>2727</v>
      </c>
      <c r="I123" s="62" t="s">
        <v>1680</v>
      </c>
      <c r="J123" s="62" t="s">
        <v>1680</v>
      </c>
    </row>
    <row r="124" spans="1:10" ht="14.25" customHeight="1">
      <c r="A124" s="51">
        <v>123</v>
      </c>
      <c r="B124" s="50" t="s">
        <v>23934</v>
      </c>
      <c r="C124" s="122" t="s">
        <v>23935</v>
      </c>
      <c r="D124" s="62" t="s">
        <v>23936</v>
      </c>
      <c r="E124" s="49" t="s">
        <v>23937</v>
      </c>
      <c r="F124" s="50" t="s">
        <v>15031</v>
      </c>
      <c r="G124" s="49" t="s">
        <v>1651</v>
      </c>
      <c r="H124" s="49" t="s">
        <v>15707</v>
      </c>
      <c r="I124" s="62" t="s">
        <v>1680</v>
      </c>
      <c r="J124" s="62" t="s">
        <v>1680</v>
      </c>
    </row>
    <row r="125" spans="1:10" ht="14.25" customHeight="1">
      <c r="A125" s="51">
        <v>124</v>
      </c>
      <c r="B125" s="50" t="s">
        <v>23938</v>
      </c>
      <c r="C125" s="122" t="s">
        <v>23939</v>
      </c>
      <c r="D125" s="62" t="s">
        <v>23940</v>
      </c>
      <c r="E125" s="49" t="s">
        <v>23506</v>
      </c>
      <c r="F125" s="50" t="s">
        <v>23941</v>
      </c>
      <c r="G125" s="49" t="s">
        <v>23942</v>
      </c>
      <c r="H125" s="49" t="s">
        <v>2727</v>
      </c>
      <c r="I125" s="62" t="s">
        <v>1680</v>
      </c>
      <c r="J125" s="62" t="s">
        <v>1680</v>
      </c>
    </row>
    <row r="126" spans="1:10" ht="14.25" customHeight="1">
      <c r="A126" s="51">
        <v>125</v>
      </c>
      <c r="B126" s="50" t="s">
        <v>23943</v>
      </c>
      <c r="C126" s="122" t="s">
        <v>23944</v>
      </c>
      <c r="D126" s="62" t="s">
        <v>23945</v>
      </c>
      <c r="E126" s="72">
        <v>37539</v>
      </c>
      <c r="F126" s="50" t="s">
        <v>23946</v>
      </c>
      <c r="G126" s="49" t="s">
        <v>14470</v>
      </c>
      <c r="H126" s="49" t="s">
        <v>2724</v>
      </c>
      <c r="I126" s="62" t="s">
        <v>1680</v>
      </c>
      <c r="J126" s="62" t="s">
        <v>1680</v>
      </c>
    </row>
    <row r="127" spans="1:10" ht="14.25" customHeight="1">
      <c r="A127" s="51">
        <v>126</v>
      </c>
      <c r="B127" s="50" t="s">
        <v>23947</v>
      </c>
      <c r="C127" s="122" t="s">
        <v>23948</v>
      </c>
      <c r="D127" s="62" t="s">
        <v>9803</v>
      </c>
      <c r="E127" s="49" t="s">
        <v>23949</v>
      </c>
      <c r="F127" s="50" t="s">
        <v>23950</v>
      </c>
      <c r="G127" s="49" t="s">
        <v>11928</v>
      </c>
      <c r="H127" s="49" t="s">
        <v>2724</v>
      </c>
      <c r="I127" s="62" t="s">
        <v>1680</v>
      </c>
      <c r="J127" s="62" t="s">
        <v>1680</v>
      </c>
    </row>
    <row r="128" spans="1:10" ht="14.25" customHeight="1">
      <c r="A128" s="51">
        <v>127</v>
      </c>
      <c r="B128" s="50" t="s">
        <v>23951</v>
      </c>
      <c r="C128" s="122" t="s">
        <v>23952</v>
      </c>
      <c r="D128" s="62" t="s">
        <v>23953</v>
      </c>
      <c r="E128" s="49" t="s">
        <v>23954</v>
      </c>
      <c r="F128" s="50" t="s">
        <v>23955</v>
      </c>
      <c r="G128" s="49" t="s">
        <v>23956</v>
      </c>
      <c r="H128" s="49" t="s">
        <v>2724</v>
      </c>
      <c r="I128" s="62" t="s">
        <v>1680</v>
      </c>
      <c r="J128" s="62" t="s">
        <v>1680</v>
      </c>
    </row>
    <row r="129" spans="1:10" ht="14.25" customHeight="1">
      <c r="A129" s="51">
        <v>128</v>
      </c>
      <c r="B129" s="50" t="s">
        <v>23957</v>
      </c>
      <c r="C129" s="122" t="s">
        <v>23958</v>
      </c>
      <c r="D129" s="62" t="s">
        <v>23959</v>
      </c>
      <c r="E129" s="72">
        <v>36323</v>
      </c>
      <c r="F129" s="50" t="s">
        <v>23960</v>
      </c>
      <c r="G129" s="49" t="s">
        <v>8199</v>
      </c>
      <c r="H129" s="49" t="s">
        <v>2724</v>
      </c>
      <c r="I129" s="62" t="s">
        <v>1680</v>
      </c>
      <c r="J129" s="62" t="s">
        <v>1680</v>
      </c>
    </row>
    <row r="130" spans="1:10" ht="14.25" customHeight="1">
      <c r="A130" s="51">
        <v>129</v>
      </c>
      <c r="B130" s="50" t="s">
        <v>23961</v>
      </c>
      <c r="C130" s="122" t="s">
        <v>23962</v>
      </c>
      <c r="D130" s="62" t="s">
        <v>23963</v>
      </c>
      <c r="E130" s="49" t="s">
        <v>23964</v>
      </c>
      <c r="F130" s="50" t="s">
        <v>23965</v>
      </c>
      <c r="G130" s="49" t="s">
        <v>13620</v>
      </c>
      <c r="H130" s="49" t="s">
        <v>2724</v>
      </c>
      <c r="I130" s="62" t="s">
        <v>1680</v>
      </c>
      <c r="J130" s="62" t="s">
        <v>1680</v>
      </c>
    </row>
    <row r="131" spans="1:10" ht="14.25" customHeight="1">
      <c r="A131" s="51">
        <v>130</v>
      </c>
      <c r="B131" s="50" t="s">
        <v>23966</v>
      </c>
      <c r="C131" s="122" t="s">
        <v>23967</v>
      </c>
      <c r="D131" s="62" t="s">
        <v>23968</v>
      </c>
      <c r="E131" s="72">
        <v>36435</v>
      </c>
      <c r="F131" s="50" t="s">
        <v>23969</v>
      </c>
      <c r="G131" s="49" t="s">
        <v>8714</v>
      </c>
      <c r="H131" s="49" t="s">
        <v>2724</v>
      </c>
      <c r="I131" s="62" t="s">
        <v>1680</v>
      </c>
      <c r="J131" s="62" t="s">
        <v>1680</v>
      </c>
    </row>
    <row r="132" spans="1:10" ht="14.25" customHeight="1">
      <c r="A132" s="51">
        <v>131</v>
      </c>
      <c r="B132" s="50" t="s">
        <v>23970</v>
      </c>
      <c r="C132" s="122" t="s">
        <v>23971</v>
      </c>
      <c r="D132" s="62" t="s">
        <v>23972</v>
      </c>
      <c r="E132" s="72">
        <v>24473</v>
      </c>
      <c r="F132" s="50" t="s">
        <v>23973</v>
      </c>
      <c r="G132" s="49" t="s">
        <v>23974</v>
      </c>
      <c r="H132" s="49" t="s">
        <v>2724</v>
      </c>
      <c r="I132" s="62" t="s">
        <v>1680</v>
      </c>
      <c r="J132" s="62" t="s">
        <v>1680</v>
      </c>
    </row>
    <row r="133" spans="1:10" ht="14.25" customHeight="1">
      <c r="A133" s="51">
        <v>132</v>
      </c>
      <c r="B133" s="50" t="s">
        <v>23975</v>
      </c>
      <c r="C133" s="122" t="s">
        <v>23976</v>
      </c>
      <c r="D133" s="62" t="s">
        <v>23977</v>
      </c>
      <c r="E133" s="49" t="s">
        <v>23978</v>
      </c>
      <c r="F133" s="50" t="s">
        <v>23979</v>
      </c>
      <c r="G133" s="49" t="s">
        <v>7816</v>
      </c>
      <c r="H133" s="49" t="s">
        <v>2724</v>
      </c>
      <c r="I133" s="62" t="s">
        <v>1680</v>
      </c>
      <c r="J133" s="62" t="s">
        <v>1680</v>
      </c>
    </row>
    <row r="134" spans="1:10" ht="14.25" customHeight="1">
      <c r="A134" s="51">
        <v>133</v>
      </c>
      <c r="B134" s="50" t="s">
        <v>23980</v>
      </c>
      <c r="C134" s="122" t="s">
        <v>23981</v>
      </c>
      <c r="D134" s="62" t="s">
        <v>23982</v>
      </c>
      <c r="E134" s="49" t="s">
        <v>23983</v>
      </c>
      <c r="F134" s="50" t="s">
        <v>23984</v>
      </c>
      <c r="G134" s="49" t="s">
        <v>23985</v>
      </c>
      <c r="H134" s="49" t="s">
        <v>2724</v>
      </c>
      <c r="I134" s="62" t="s">
        <v>1680</v>
      </c>
      <c r="J134" s="62" t="s">
        <v>1680</v>
      </c>
    </row>
    <row r="135" spans="1:10" ht="14.25" customHeight="1">
      <c r="A135" s="51">
        <v>134</v>
      </c>
      <c r="B135" s="50" t="s">
        <v>23986</v>
      </c>
      <c r="C135" s="122" t="s">
        <v>23987</v>
      </c>
      <c r="D135" s="62" t="s">
        <v>23988</v>
      </c>
      <c r="E135" s="49" t="s">
        <v>23989</v>
      </c>
      <c r="F135" s="50" t="s">
        <v>23990</v>
      </c>
      <c r="G135" s="49" t="s">
        <v>23991</v>
      </c>
      <c r="H135" s="49" t="s">
        <v>2724</v>
      </c>
      <c r="I135" s="62" t="s">
        <v>1680</v>
      </c>
      <c r="J135" s="62" t="s">
        <v>1680</v>
      </c>
    </row>
    <row r="136" spans="1:10" ht="14.25" customHeight="1">
      <c r="A136" s="51">
        <v>135</v>
      </c>
      <c r="B136" s="50" t="s">
        <v>23992</v>
      </c>
      <c r="C136" s="122" t="s">
        <v>23993</v>
      </c>
      <c r="D136" s="62" t="s">
        <v>3978</v>
      </c>
      <c r="E136" s="72">
        <v>28095</v>
      </c>
      <c r="F136" s="50" t="s">
        <v>23994</v>
      </c>
      <c r="G136" s="49" t="s">
        <v>3979</v>
      </c>
      <c r="H136" s="49" t="s">
        <v>2727</v>
      </c>
      <c r="I136" s="62" t="s">
        <v>1680</v>
      </c>
      <c r="J136" s="62" t="s">
        <v>1680</v>
      </c>
    </row>
    <row r="137" spans="1:10" ht="14.25" customHeight="1">
      <c r="A137" s="51">
        <v>136</v>
      </c>
      <c r="B137" s="50" t="s">
        <v>23995</v>
      </c>
      <c r="C137" s="122" t="s">
        <v>23996</v>
      </c>
      <c r="D137" s="62" t="s">
        <v>23997</v>
      </c>
      <c r="E137" s="49" t="s">
        <v>15674</v>
      </c>
      <c r="F137" s="50" t="s">
        <v>23998</v>
      </c>
      <c r="G137" s="49" t="s">
        <v>8707</v>
      </c>
      <c r="H137" s="49" t="s">
        <v>2724</v>
      </c>
      <c r="I137" s="62" t="s">
        <v>1680</v>
      </c>
      <c r="J137" s="62" t="s">
        <v>1680</v>
      </c>
    </row>
    <row r="138" spans="1:10" ht="14.25" customHeight="1">
      <c r="A138" s="51">
        <v>137</v>
      </c>
      <c r="B138" s="50" t="s">
        <v>23999</v>
      </c>
      <c r="C138" s="122" t="s">
        <v>24000</v>
      </c>
      <c r="D138" s="62" t="s">
        <v>24001</v>
      </c>
      <c r="E138" s="49" t="s">
        <v>20265</v>
      </c>
      <c r="F138" s="50" t="s">
        <v>24002</v>
      </c>
      <c r="G138" s="49"/>
      <c r="H138" s="49" t="s">
        <v>2724</v>
      </c>
      <c r="I138" s="62" t="s">
        <v>1680</v>
      </c>
      <c r="J138" s="62" t="s">
        <v>1680</v>
      </c>
    </row>
    <row r="139" spans="1:10" ht="14.25" customHeight="1">
      <c r="A139" s="51">
        <v>138</v>
      </c>
      <c r="B139" s="50" t="s">
        <v>24003</v>
      </c>
      <c r="C139" s="122" t="s">
        <v>24004</v>
      </c>
      <c r="D139" s="62" t="s">
        <v>24005</v>
      </c>
      <c r="E139" s="49" t="s">
        <v>24006</v>
      </c>
      <c r="F139" s="50" t="s">
        <v>24007</v>
      </c>
      <c r="G139" s="49" t="s">
        <v>24008</v>
      </c>
      <c r="H139" s="49" t="s">
        <v>2724</v>
      </c>
      <c r="I139" s="62" t="s">
        <v>1680</v>
      </c>
      <c r="J139" s="62" t="s">
        <v>1680</v>
      </c>
    </row>
    <row r="140" spans="1:10" ht="14.25" customHeight="1">
      <c r="A140" s="51">
        <v>139</v>
      </c>
      <c r="B140" s="50" t="s">
        <v>24009</v>
      </c>
      <c r="C140" s="122" t="s">
        <v>24010</v>
      </c>
      <c r="D140" s="62" t="s">
        <v>24011</v>
      </c>
      <c r="E140" s="49" t="s">
        <v>24012</v>
      </c>
      <c r="F140" s="50" t="s">
        <v>24013</v>
      </c>
      <c r="G140" s="49" t="s">
        <v>10922</v>
      </c>
      <c r="H140" s="49" t="s">
        <v>2724</v>
      </c>
      <c r="I140" s="62" t="s">
        <v>1680</v>
      </c>
      <c r="J140" s="62" t="s">
        <v>1680</v>
      </c>
    </row>
    <row r="141" spans="1:10" ht="14.25" customHeight="1">
      <c r="A141" s="51">
        <v>140</v>
      </c>
      <c r="B141" s="50" t="s">
        <v>24014</v>
      </c>
      <c r="C141" s="122" t="s">
        <v>24015</v>
      </c>
      <c r="D141" s="62" t="s">
        <v>24016</v>
      </c>
      <c r="E141" s="49" t="s">
        <v>24017</v>
      </c>
      <c r="F141" s="50" t="s">
        <v>24018</v>
      </c>
      <c r="G141" s="49" t="s">
        <v>13374</v>
      </c>
      <c r="H141" s="49" t="s">
        <v>2727</v>
      </c>
      <c r="I141" s="62" t="s">
        <v>1680</v>
      </c>
      <c r="J141" s="62" t="s">
        <v>1680</v>
      </c>
    </row>
    <row r="142" spans="1:10" ht="14.25" customHeight="1">
      <c r="A142" s="51">
        <v>141</v>
      </c>
      <c r="B142" s="50" t="s">
        <v>24019</v>
      </c>
      <c r="C142" s="122" t="s">
        <v>24020</v>
      </c>
      <c r="D142" s="62" t="s">
        <v>24021</v>
      </c>
      <c r="E142" s="49" t="s">
        <v>24022</v>
      </c>
      <c r="F142" s="50" t="s">
        <v>24023</v>
      </c>
      <c r="G142" s="49" t="s">
        <v>13536</v>
      </c>
      <c r="H142" s="49" t="s">
        <v>2727</v>
      </c>
      <c r="I142" s="62" t="s">
        <v>1680</v>
      </c>
      <c r="J142" s="62" t="s">
        <v>1680</v>
      </c>
    </row>
    <row r="143" spans="1:10" ht="14.25" customHeight="1">
      <c r="A143" s="51">
        <v>142</v>
      </c>
      <c r="B143" s="50" t="s">
        <v>24024</v>
      </c>
      <c r="C143" s="122" t="s">
        <v>24025</v>
      </c>
      <c r="D143" s="62" t="s">
        <v>2170</v>
      </c>
      <c r="E143" s="72">
        <v>35006</v>
      </c>
      <c r="F143" s="50" t="s">
        <v>24026</v>
      </c>
      <c r="G143" s="49" t="s">
        <v>7761</v>
      </c>
      <c r="H143" s="49" t="s">
        <v>2724</v>
      </c>
      <c r="I143" s="62" t="s">
        <v>1680</v>
      </c>
      <c r="J143" s="62" t="s">
        <v>1680</v>
      </c>
    </row>
    <row r="144" spans="1:10" ht="14.25" customHeight="1">
      <c r="A144" s="51">
        <v>143</v>
      </c>
      <c r="B144" s="50" t="s">
        <v>24027</v>
      </c>
      <c r="C144" s="122" t="s">
        <v>24028</v>
      </c>
      <c r="D144" s="62" t="s">
        <v>24029</v>
      </c>
      <c r="E144" s="72">
        <v>31603</v>
      </c>
      <c r="F144" s="50" t="s">
        <v>24030</v>
      </c>
      <c r="G144" s="49" t="s">
        <v>11828</v>
      </c>
      <c r="H144" s="49" t="s">
        <v>2724</v>
      </c>
      <c r="I144" s="62" t="s">
        <v>1680</v>
      </c>
      <c r="J144" s="62" t="s">
        <v>1680</v>
      </c>
    </row>
    <row r="145" spans="1:10" ht="14.25" customHeight="1">
      <c r="A145" s="51">
        <v>144</v>
      </c>
      <c r="B145" s="50" t="s">
        <v>24031</v>
      </c>
      <c r="C145" s="122" t="s">
        <v>24032</v>
      </c>
      <c r="D145" s="62" t="s">
        <v>24033</v>
      </c>
      <c r="E145" s="49" t="s">
        <v>24034</v>
      </c>
      <c r="F145" s="50" t="s">
        <v>24035</v>
      </c>
      <c r="G145" s="49" t="s">
        <v>3930</v>
      </c>
      <c r="H145" s="49" t="s">
        <v>2724</v>
      </c>
      <c r="I145" s="62" t="s">
        <v>1680</v>
      </c>
      <c r="J145" s="62" t="s">
        <v>1680</v>
      </c>
    </row>
    <row r="146" spans="1:10" ht="14.25" customHeight="1">
      <c r="A146" s="51">
        <v>145</v>
      </c>
      <c r="B146" s="50" t="s">
        <v>24036</v>
      </c>
      <c r="C146" s="122" t="s">
        <v>24037</v>
      </c>
      <c r="D146" s="62" t="s">
        <v>24038</v>
      </c>
      <c r="E146" s="49" t="s">
        <v>24039</v>
      </c>
      <c r="F146" s="50" t="s">
        <v>24040</v>
      </c>
      <c r="G146" s="49" t="s">
        <v>7679</v>
      </c>
      <c r="H146" s="49" t="s">
        <v>2724</v>
      </c>
      <c r="I146" s="62" t="s">
        <v>1680</v>
      </c>
      <c r="J146" s="62" t="s">
        <v>1680</v>
      </c>
    </row>
    <row r="147" spans="1:10" ht="14.25" customHeight="1">
      <c r="A147" s="51">
        <v>146</v>
      </c>
      <c r="B147" s="50" t="s">
        <v>24041</v>
      </c>
      <c r="C147" s="122" t="s">
        <v>24042</v>
      </c>
      <c r="D147" s="62" t="s">
        <v>13353</v>
      </c>
      <c r="E147" s="72">
        <v>29007</v>
      </c>
      <c r="F147" s="50" t="s">
        <v>24043</v>
      </c>
      <c r="G147" s="49" t="s">
        <v>13354</v>
      </c>
      <c r="H147" s="49" t="s">
        <v>2724</v>
      </c>
      <c r="I147" s="62" t="s">
        <v>1680</v>
      </c>
      <c r="J147" s="62" t="s">
        <v>1680</v>
      </c>
    </row>
    <row r="148" spans="1:10" ht="14.25" customHeight="1">
      <c r="A148" s="51">
        <v>147</v>
      </c>
      <c r="B148" s="50" t="s">
        <v>24044</v>
      </c>
      <c r="C148" s="122" t="s">
        <v>24045</v>
      </c>
      <c r="D148" s="62" t="s">
        <v>24046</v>
      </c>
      <c r="E148" s="49" t="s">
        <v>24047</v>
      </c>
      <c r="F148" s="50" t="s">
        <v>24048</v>
      </c>
      <c r="G148" s="49" t="s">
        <v>24049</v>
      </c>
      <c r="H148" s="49" t="s">
        <v>2724</v>
      </c>
      <c r="I148" s="62" t="s">
        <v>1680</v>
      </c>
      <c r="J148" s="62" t="s">
        <v>1680</v>
      </c>
    </row>
    <row r="149" spans="1:10" ht="14.25" customHeight="1">
      <c r="A149" s="51">
        <v>148</v>
      </c>
      <c r="B149" s="50" t="s">
        <v>24050</v>
      </c>
      <c r="C149" s="122" t="s">
        <v>24051</v>
      </c>
      <c r="D149" s="62" t="s">
        <v>24052</v>
      </c>
      <c r="E149" s="72">
        <v>32329</v>
      </c>
      <c r="F149" s="50" t="s">
        <v>24053</v>
      </c>
      <c r="G149" s="49" t="s">
        <v>13612</v>
      </c>
      <c r="H149" s="49" t="s">
        <v>2724</v>
      </c>
      <c r="I149" s="62" t="s">
        <v>1680</v>
      </c>
      <c r="J149" s="62" t="s">
        <v>1680</v>
      </c>
    </row>
    <row r="150" spans="1:10" ht="14.25" customHeight="1">
      <c r="A150" s="51">
        <v>149</v>
      </c>
      <c r="B150" s="50" t="s">
        <v>24054</v>
      </c>
      <c r="C150" s="122" t="s">
        <v>24055</v>
      </c>
      <c r="D150" s="62" t="s">
        <v>13990</v>
      </c>
      <c r="E150" s="49" t="s">
        <v>24056</v>
      </c>
      <c r="F150" s="50" t="s">
        <v>24057</v>
      </c>
      <c r="G150" s="49" t="s">
        <v>13991</v>
      </c>
      <c r="H150" s="49" t="s">
        <v>2724</v>
      </c>
      <c r="I150" s="62" t="s">
        <v>1680</v>
      </c>
      <c r="J150" s="62" t="s">
        <v>1680</v>
      </c>
    </row>
    <row r="151" spans="1:10" ht="14.25" customHeight="1">
      <c r="A151" s="51">
        <v>150</v>
      </c>
      <c r="B151" s="50" t="s">
        <v>24058</v>
      </c>
      <c r="C151" s="122" t="s">
        <v>24059</v>
      </c>
      <c r="D151" s="62" t="s">
        <v>24060</v>
      </c>
      <c r="E151" s="49" t="s">
        <v>24061</v>
      </c>
      <c r="F151" s="50" t="s">
        <v>24062</v>
      </c>
      <c r="G151" s="49" t="s">
        <v>24063</v>
      </c>
      <c r="H151" s="49" t="s">
        <v>2724</v>
      </c>
      <c r="I151" s="62" t="s">
        <v>1680</v>
      </c>
      <c r="J151" s="62" t="s">
        <v>1680</v>
      </c>
    </row>
    <row r="152" spans="1:10" ht="14.25" customHeight="1">
      <c r="A152" s="51">
        <v>151</v>
      </c>
      <c r="B152" s="50" t="s">
        <v>24064</v>
      </c>
      <c r="C152" s="122" t="s">
        <v>24065</v>
      </c>
      <c r="D152" s="62" t="s">
        <v>24066</v>
      </c>
      <c r="E152" s="72">
        <v>37664</v>
      </c>
      <c r="F152" s="50" t="s">
        <v>24067</v>
      </c>
      <c r="G152" s="49" t="s">
        <v>24068</v>
      </c>
      <c r="H152" s="49" t="s">
        <v>2724</v>
      </c>
      <c r="I152" s="62" t="s">
        <v>1680</v>
      </c>
      <c r="J152" s="62" t="s">
        <v>1680</v>
      </c>
    </row>
    <row r="153" spans="1:10" ht="14.25" customHeight="1">
      <c r="A153" s="51">
        <v>152</v>
      </c>
      <c r="B153" s="50" t="s">
        <v>24069</v>
      </c>
      <c r="C153" s="122" t="s">
        <v>24070</v>
      </c>
      <c r="D153" s="62" t="s">
        <v>24071</v>
      </c>
      <c r="E153" s="49" t="s">
        <v>24072</v>
      </c>
      <c r="F153" s="50" t="s">
        <v>24073</v>
      </c>
      <c r="G153" s="49" t="s">
        <v>11555</v>
      </c>
      <c r="H153" s="49" t="s">
        <v>2724</v>
      </c>
      <c r="I153" s="62" t="s">
        <v>1680</v>
      </c>
      <c r="J153" s="62" t="s">
        <v>1680</v>
      </c>
    </row>
    <row r="154" spans="1:10" ht="14.25" customHeight="1">
      <c r="A154" s="51">
        <v>153</v>
      </c>
      <c r="B154" s="50" t="s">
        <v>24074</v>
      </c>
      <c r="C154" s="122" t="s">
        <v>24075</v>
      </c>
      <c r="D154" s="62" t="s">
        <v>24076</v>
      </c>
      <c r="E154" s="72">
        <v>31354</v>
      </c>
      <c r="F154" s="50" t="s">
        <v>24077</v>
      </c>
      <c r="G154" s="49" t="s">
        <v>24078</v>
      </c>
      <c r="H154" s="49" t="s">
        <v>2724</v>
      </c>
      <c r="I154" s="62" t="s">
        <v>1680</v>
      </c>
      <c r="J154" s="62" t="s">
        <v>1680</v>
      </c>
    </row>
    <row r="155" spans="1:10" ht="14.25" customHeight="1">
      <c r="A155" s="51">
        <v>154</v>
      </c>
      <c r="B155" s="50" t="s">
        <v>24079</v>
      </c>
      <c r="C155" s="122" t="s">
        <v>24080</v>
      </c>
      <c r="D155" s="62" t="s">
        <v>24081</v>
      </c>
      <c r="E155" s="49" t="s">
        <v>17748</v>
      </c>
      <c r="F155" s="50" t="s">
        <v>24082</v>
      </c>
      <c r="G155" s="49" t="s">
        <v>24083</v>
      </c>
      <c r="H155" s="49" t="s">
        <v>2724</v>
      </c>
      <c r="I155" s="62" t="s">
        <v>1680</v>
      </c>
      <c r="J155" s="62" t="s">
        <v>1680</v>
      </c>
    </row>
    <row r="156" spans="1:10" ht="14.25" customHeight="1">
      <c r="A156" s="51">
        <v>155</v>
      </c>
      <c r="B156" s="50" t="s">
        <v>24084</v>
      </c>
      <c r="C156" s="122" t="s">
        <v>24085</v>
      </c>
      <c r="D156" s="62" t="s">
        <v>24086</v>
      </c>
      <c r="E156" s="72">
        <v>30629</v>
      </c>
      <c r="F156" s="50" t="s">
        <v>24087</v>
      </c>
      <c r="G156" s="49" t="s">
        <v>7928</v>
      </c>
      <c r="H156" s="49" t="s">
        <v>2724</v>
      </c>
      <c r="I156" s="62" t="s">
        <v>1680</v>
      </c>
      <c r="J156" s="62" t="s">
        <v>1680</v>
      </c>
    </row>
    <row r="157" spans="1:10" ht="14.25" customHeight="1">
      <c r="A157" s="51">
        <v>156</v>
      </c>
      <c r="B157" s="50" t="s">
        <v>24088</v>
      </c>
      <c r="C157" s="122" t="s">
        <v>24089</v>
      </c>
      <c r="D157" s="62" t="s">
        <v>13488</v>
      </c>
      <c r="E157" s="49" t="s">
        <v>24090</v>
      </c>
      <c r="F157" s="50" t="s">
        <v>24091</v>
      </c>
      <c r="G157" s="49" t="s">
        <v>13489</v>
      </c>
      <c r="H157" s="49" t="s">
        <v>2727</v>
      </c>
      <c r="I157" s="62" t="s">
        <v>1680</v>
      </c>
      <c r="J157" s="62" t="s">
        <v>1680</v>
      </c>
    </row>
    <row r="158" spans="1:10" ht="14.25" customHeight="1">
      <c r="A158" s="51">
        <v>157</v>
      </c>
      <c r="B158" s="50" t="s">
        <v>24092</v>
      </c>
      <c r="C158" s="122" t="s">
        <v>24093</v>
      </c>
      <c r="D158" s="62" t="s">
        <v>24094</v>
      </c>
      <c r="E158" s="72">
        <v>37774</v>
      </c>
      <c r="F158" s="50" t="s">
        <v>24095</v>
      </c>
      <c r="G158" s="49" t="s">
        <v>9269</v>
      </c>
      <c r="H158" s="49" t="s">
        <v>2724</v>
      </c>
      <c r="I158" s="62" t="s">
        <v>1680</v>
      </c>
      <c r="J158" s="62" t="s">
        <v>1680</v>
      </c>
    </row>
    <row r="159" spans="1:10" ht="14.25" customHeight="1">
      <c r="A159" s="51">
        <v>158</v>
      </c>
      <c r="B159" s="50" t="s">
        <v>24096</v>
      </c>
      <c r="C159" s="122" t="s">
        <v>24097</v>
      </c>
      <c r="D159" s="62" t="s">
        <v>24098</v>
      </c>
      <c r="E159" s="49" t="s">
        <v>24099</v>
      </c>
      <c r="F159" s="50" t="s">
        <v>24100</v>
      </c>
      <c r="G159" s="49" t="s">
        <v>7765</v>
      </c>
      <c r="H159" s="49" t="s">
        <v>2724</v>
      </c>
      <c r="I159" s="62" t="s">
        <v>1680</v>
      </c>
      <c r="J159" s="62" t="s">
        <v>1680</v>
      </c>
    </row>
    <row r="160" spans="1:10" ht="14.25" customHeight="1">
      <c r="A160" s="51">
        <v>159</v>
      </c>
      <c r="B160" s="50" t="s">
        <v>24101</v>
      </c>
      <c r="C160" s="122" t="s">
        <v>24102</v>
      </c>
      <c r="D160" s="62" t="s">
        <v>22808</v>
      </c>
      <c r="E160" s="49" t="s">
        <v>22809</v>
      </c>
      <c r="F160" s="50" t="s">
        <v>24103</v>
      </c>
      <c r="G160" s="49" t="s">
        <v>8670</v>
      </c>
      <c r="H160" s="49" t="s">
        <v>2724</v>
      </c>
      <c r="I160" s="62" t="s">
        <v>1680</v>
      </c>
      <c r="J160" s="62" t="s">
        <v>1680</v>
      </c>
    </row>
    <row r="161" spans="1:10" ht="14.25" customHeight="1">
      <c r="A161" s="51">
        <v>160</v>
      </c>
      <c r="B161" s="50" t="s">
        <v>24104</v>
      </c>
      <c r="C161" s="122" t="s">
        <v>24105</v>
      </c>
      <c r="D161" s="62" t="s">
        <v>24106</v>
      </c>
      <c r="E161" s="49" t="s">
        <v>15329</v>
      </c>
      <c r="F161" s="50" t="s">
        <v>24107</v>
      </c>
      <c r="G161" s="49" t="s">
        <v>12371</v>
      </c>
      <c r="H161" s="49" t="s">
        <v>2724</v>
      </c>
      <c r="I161" s="62" t="s">
        <v>1680</v>
      </c>
      <c r="J161" s="62" t="s">
        <v>1680</v>
      </c>
    </row>
    <row r="162" spans="1:10" ht="14.25" customHeight="1">
      <c r="A162" s="51">
        <v>161</v>
      </c>
      <c r="B162" s="50" t="s">
        <v>24108</v>
      </c>
      <c r="C162" s="122" t="s">
        <v>24109</v>
      </c>
      <c r="D162" s="62" t="s">
        <v>24110</v>
      </c>
      <c r="E162" s="72">
        <v>37865</v>
      </c>
      <c r="F162" s="50" t="s">
        <v>24111</v>
      </c>
      <c r="G162" s="49" t="s">
        <v>24112</v>
      </c>
      <c r="H162" s="49" t="s">
        <v>2724</v>
      </c>
      <c r="I162" s="62" t="s">
        <v>1680</v>
      </c>
      <c r="J162" s="62" t="s">
        <v>1680</v>
      </c>
    </row>
    <row r="163" spans="1:10" ht="14.25" customHeight="1">
      <c r="A163" s="51">
        <v>162</v>
      </c>
      <c r="B163" s="50" t="s">
        <v>24113</v>
      </c>
      <c r="C163" s="122" t="s">
        <v>24114</v>
      </c>
      <c r="D163" s="62" t="s">
        <v>24115</v>
      </c>
      <c r="E163" s="72">
        <v>37322</v>
      </c>
      <c r="F163" s="50" t="s">
        <v>24116</v>
      </c>
      <c r="G163" s="49" t="s">
        <v>8146</v>
      </c>
      <c r="H163" s="49" t="s">
        <v>2724</v>
      </c>
      <c r="I163" s="62" t="s">
        <v>1680</v>
      </c>
      <c r="J163" s="62" t="s">
        <v>1680</v>
      </c>
    </row>
    <row r="164" spans="1:10" ht="14.25" customHeight="1">
      <c r="A164" s="51">
        <v>163</v>
      </c>
      <c r="B164" s="50" t="s">
        <v>24117</v>
      </c>
      <c r="C164" s="122" t="s">
        <v>24118</v>
      </c>
      <c r="D164" s="62" t="s">
        <v>24119</v>
      </c>
      <c r="E164" s="49" t="s">
        <v>15629</v>
      </c>
      <c r="F164" s="50" t="s">
        <v>24120</v>
      </c>
      <c r="G164" s="49" t="s">
        <v>10383</v>
      </c>
      <c r="H164" s="49" t="s">
        <v>2724</v>
      </c>
      <c r="I164" s="62" t="s">
        <v>1680</v>
      </c>
      <c r="J164" s="62" t="s">
        <v>1680</v>
      </c>
    </row>
    <row r="165" spans="1:10" ht="14.25" customHeight="1">
      <c r="A165" s="51">
        <v>164</v>
      </c>
      <c r="B165" s="50" t="s">
        <v>24121</v>
      </c>
      <c r="C165" s="122" t="s">
        <v>24122</v>
      </c>
      <c r="D165" s="62" t="s">
        <v>24123</v>
      </c>
      <c r="E165" s="72">
        <v>31209</v>
      </c>
      <c r="F165" s="50" t="s">
        <v>24124</v>
      </c>
      <c r="G165" s="49" t="s">
        <v>13954</v>
      </c>
      <c r="H165" s="49" t="s">
        <v>2724</v>
      </c>
      <c r="I165" s="62" t="s">
        <v>1680</v>
      </c>
      <c r="J165" s="62" t="s">
        <v>1680</v>
      </c>
    </row>
    <row r="166" spans="1:10" ht="14.25" customHeight="1">
      <c r="A166" s="51">
        <v>165</v>
      </c>
      <c r="B166" s="50" t="s">
        <v>24125</v>
      </c>
      <c r="C166" s="122" t="s">
        <v>24126</v>
      </c>
      <c r="D166" s="62" t="s">
        <v>24127</v>
      </c>
      <c r="E166" s="72">
        <v>35348</v>
      </c>
      <c r="F166" s="50" t="s">
        <v>24128</v>
      </c>
      <c r="G166" s="49" t="s">
        <v>24129</v>
      </c>
      <c r="H166" s="49" t="s">
        <v>2724</v>
      </c>
      <c r="I166" s="62" t="s">
        <v>1680</v>
      </c>
      <c r="J166" s="62" t="s">
        <v>1680</v>
      </c>
    </row>
    <row r="167" spans="1:10" ht="15.75" customHeight="1">
      <c r="A167" s="51">
        <v>166</v>
      </c>
      <c r="B167" s="50" t="s">
        <v>24130</v>
      </c>
      <c r="C167" s="122" t="s">
        <v>24131</v>
      </c>
      <c r="D167" s="62" t="s">
        <v>24132</v>
      </c>
      <c r="E167" s="72">
        <v>30630</v>
      </c>
      <c r="F167" s="50" t="s">
        <v>24133</v>
      </c>
      <c r="G167" s="49" t="s">
        <v>24134</v>
      </c>
      <c r="H167" s="49" t="s">
        <v>2724</v>
      </c>
      <c r="I167" s="62" t="s">
        <v>1680</v>
      </c>
      <c r="J167" s="62" t="s">
        <v>1680</v>
      </c>
    </row>
    <row r="168" spans="1:10" ht="14.25" customHeight="1">
      <c r="A168" s="51">
        <v>167</v>
      </c>
      <c r="B168" s="50" t="s">
        <v>24135</v>
      </c>
      <c r="C168" s="122" t="s">
        <v>24136</v>
      </c>
      <c r="D168" s="62" t="s">
        <v>24137</v>
      </c>
      <c r="E168" s="49" t="s">
        <v>24138</v>
      </c>
      <c r="F168" s="50" t="s">
        <v>24139</v>
      </c>
      <c r="G168" s="49" t="s">
        <v>8052</v>
      </c>
      <c r="H168" s="49" t="s">
        <v>2724</v>
      </c>
      <c r="I168" s="62" t="s">
        <v>1680</v>
      </c>
      <c r="J168" s="62" t="s">
        <v>1680</v>
      </c>
    </row>
    <row r="169" spans="1:10" ht="14.25" customHeight="1">
      <c r="A169" s="51">
        <v>168</v>
      </c>
      <c r="B169" s="50" t="s">
        <v>24140</v>
      </c>
      <c r="C169" s="122" t="s">
        <v>24141</v>
      </c>
      <c r="D169" s="62" t="s">
        <v>24142</v>
      </c>
      <c r="E169" s="49" t="s">
        <v>24143</v>
      </c>
      <c r="F169" s="50" t="s">
        <v>24144</v>
      </c>
      <c r="G169" s="49" t="s">
        <v>13346</v>
      </c>
      <c r="H169" s="49" t="s">
        <v>2724</v>
      </c>
      <c r="I169" s="62" t="s">
        <v>1680</v>
      </c>
      <c r="J169" s="62" t="s">
        <v>1680</v>
      </c>
    </row>
    <row r="170" spans="1:10" ht="14.25" customHeight="1">
      <c r="A170" s="51">
        <v>169</v>
      </c>
      <c r="B170" s="50" t="s">
        <v>24145</v>
      </c>
      <c r="C170" s="122" t="s">
        <v>24146</v>
      </c>
      <c r="D170" s="62" t="s">
        <v>24147</v>
      </c>
      <c r="E170" s="49" t="s">
        <v>24148</v>
      </c>
      <c r="F170" s="50" t="s">
        <v>24149</v>
      </c>
      <c r="G170" s="49" t="s">
        <v>24150</v>
      </c>
      <c r="H170" s="49" t="s">
        <v>2724</v>
      </c>
      <c r="I170" s="62" t="s">
        <v>1680</v>
      </c>
      <c r="J170" s="62" t="s">
        <v>1680</v>
      </c>
    </row>
    <row r="171" spans="1:10" ht="14.25" customHeight="1">
      <c r="A171" s="51">
        <v>170</v>
      </c>
      <c r="B171" s="50" t="s">
        <v>24151</v>
      </c>
      <c r="C171" s="122" t="s">
        <v>24152</v>
      </c>
      <c r="D171" s="62" t="s">
        <v>24153</v>
      </c>
      <c r="E171" s="72">
        <v>36839</v>
      </c>
      <c r="F171" s="50" t="s">
        <v>24154</v>
      </c>
      <c r="G171" s="49" t="s">
        <v>8043</v>
      </c>
      <c r="H171" s="49" t="s">
        <v>2724</v>
      </c>
      <c r="I171" s="62" t="s">
        <v>1680</v>
      </c>
      <c r="J171" s="62" t="s">
        <v>1680</v>
      </c>
    </row>
    <row r="172" spans="1:10" ht="14.25" customHeight="1">
      <c r="A172" s="51">
        <v>171</v>
      </c>
      <c r="B172" s="50" t="s">
        <v>24155</v>
      </c>
      <c r="C172" s="122" t="s">
        <v>24156</v>
      </c>
      <c r="D172" s="62" t="s">
        <v>24157</v>
      </c>
      <c r="E172" s="49" t="s">
        <v>24158</v>
      </c>
      <c r="F172" s="50" t="s">
        <v>24159</v>
      </c>
      <c r="G172" s="49" t="s">
        <v>24160</v>
      </c>
      <c r="H172" s="49" t="s">
        <v>2724</v>
      </c>
      <c r="I172" s="62" t="s">
        <v>1680</v>
      </c>
      <c r="J172" s="62" t="s">
        <v>1680</v>
      </c>
    </row>
    <row r="173" spans="1:10" ht="14.25" customHeight="1">
      <c r="A173" s="51">
        <v>172</v>
      </c>
      <c r="B173" s="50" t="s">
        <v>24161</v>
      </c>
      <c r="C173" s="122" t="s">
        <v>24162</v>
      </c>
      <c r="D173" s="62" t="s">
        <v>11999</v>
      </c>
      <c r="E173" s="49" t="s">
        <v>24163</v>
      </c>
      <c r="F173" s="50" t="s">
        <v>24164</v>
      </c>
      <c r="G173" s="49" t="s">
        <v>12000</v>
      </c>
      <c r="H173" s="49" t="s">
        <v>2724</v>
      </c>
      <c r="I173" s="62" t="s">
        <v>1680</v>
      </c>
      <c r="J173" s="62" t="s">
        <v>1680</v>
      </c>
    </row>
    <row r="174" spans="1:10" ht="14.25" customHeight="1">
      <c r="A174" s="51">
        <v>173</v>
      </c>
      <c r="B174" s="50" t="s">
        <v>24165</v>
      </c>
      <c r="C174" s="122" t="s">
        <v>24166</v>
      </c>
      <c r="D174" s="62" t="s">
        <v>14453</v>
      </c>
      <c r="E174" s="49" t="s">
        <v>24167</v>
      </c>
      <c r="F174" s="50" t="s">
        <v>24168</v>
      </c>
      <c r="G174" s="49" t="s">
        <v>14454</v>
      </c>
      <c r="H174" s="49" t="s">
        <v>2724</v>
      </c>
      <c r="I174" s="62" t="s">
        <v>1680</v>
      </c>
      <c r="J174" s="62" t="s">
        <v>1680</v>
      </c>
    </row>
    <row r="175" spans="1:10" ht="14.25" customHeight="1">
      <c r="A175" s="51">
        <v>174</v>
      </c>
      <c r="B175" s="50" t="s">
        <v>24169</v>
      </c>
      <c r="C175" s="122" t="s">
        <v>24170</v>
      </c>
      <c r="D175" s="62" t="s">
        <v>24171</v>
      </c>
      <c r="E175" s="49" t="s">
        <v>24172</v>
      </c>
      <c r="F175" s="50" t="s">
        <v>24173</v>
      </c>
      <c r="G175" s="49" t="s">
        <v>12533</v>
      </c>
      <c r="H175" s="49" t="s">
        <v>2724</v>
      </c>
      <c r="I175" s="62" t="s">
        <v>1680</v>
      </c>
      <c r="J175" s="62" t="s">
        <v>1680</v>
      </c>
    </row>
    <row r="176" spans="1:10" ht="14.25" customHeight="1">
      <c r="A176" s="51">
        <v>175</v>
      </c>
      <c r="B176" s="50" t="s">
        <v>24174</v>
      </c>
      <c r="C176" s="122" t="s">
        <v>24175</v>
      </c>
      <c r="D176" s="62" t="s">
        <v>24176</v>
      </c>
      <c r="E176" s="49" t="s">
        <v>24177</v>
      </c>
      <c r="F176" s="50" t="s">
        <v>24178</v>
      </c>
      <c r="G176" s="49" t="s">
        <v>24179</v>
      </c>
      <c r="H176" s="49" t="s">
        <v>2727</v>
      </c>
      <c r="I176" s="62" t="s">
        <v>1680</v>
      </c>
      <c r="J176" s="62" t="s">
        <v>1680</v>
      </c>
    </row>
    <row r="177" spans="1:10" ht="14.25" customHeight="1">
      <c r="A177" s="51">
        <v>176</v>
      </c>
      <c r="B177" s="50" t="s">
        <v>24180</v>
      </c>
      <c r="C177" s="122" t="s">
        <v>24181</v>
      </c>
      <c r="D177" s="62" t="s">
        <v>1843</v>
      </c>
      <c r="E177" s="49" t="s">
        <v>24182</v>
      </c>
      <c r="F177" s="50" t="s">
        <v>24183</v>
      </c>
      <c r="G177" s="49" t="s">
        <v>7861</v>
      </c>
      <c r="H177" s="49" t="s">
        <v>2724</v>
      </c>
      <c r="I177" s="62" t="s">
        <v>1680</v>
      </c>
      <c r="J177" s="62" t="s">
        <v>1680</v>
      </c>
    </row>
    <row r="178" spans="1:10" ht="14.25" customHeight="1">
      <c r="A178" s="51">
        <v>177</v>
      </c>
      <c r="B178" s="50" t="s">
        <v>24184</v>
      </c>
      <c r="C178" s="122" t="s">
        <v>24185</v>
      </c>
      <c r="D178" s="62" t="s">
        <v>24186</v>
      </c>
      <c r="E178" s="64">
        <v>22655</v>
      </c>
      <c r="F178" s="50" t="s">
        <v>24187</v>
      </c>
      <c r="G178" s="49" t="s">
        <v>24188</v>
      </c>
      <c r="H178" s="49" t="s">
        <v>2727</v>
      </c>
      <c r="I178" s="62" t="s">
        <v>1680</v>
      </c>
      <c r="J178" s="62" t="s">
        <v>1680</v>
      </c>
    </row>
    <row r="179" spans="1:10" ht="14.25" customHeight="1">
      <c r="A179" s="51">
        <v>178</v>
      </c>
      <c r="B179" s="50" t="s">
        <v>24189</v>
      </c>
      <c r="C179" s="122" t="s">
        <v>24190</v>
      </c>
      <c r="D179" s="62" t="s">
        <v>24191</v>
      </c>
      <c r="E179" s="49" t="s">
        <v>24192</v>
      </c>
      <c r="F179" s="50" t="s">
        <v>24193</v>
      </c>
      <c r="G179" s="49" t="s">
        <v>11547</v>
      </c>
      <c r="H179" s="49" t="s">
        <v>2724</v>
      </c>
      <c r="I179" s="62" t="s">
        <v>1680</v>
      </c>
      <c r="J179" s="62" t="s">
        <v>1680</v>
      </c>
    </row>
    <row r="180" spans="1:10" ht="14.25" customHeight="1">
      <c r="A180" s="51">
        <v>179</v>
      </c>
      <c r="B180" s="50" t="s">
        <v>24194</v>
      </c>
      <c r="C180" s="122" t="s">
        <v>24195</v>
      </c>
      <c r="D180" s="62" t="s">
        <v>24196</v>
      </c>
      <c r="E180" s="49" t="s">
        <v>24197</v>
      </c>
      <c r="F180" s="50" t="s">
        <v>24198</v>
      </c>
      <c r="G180" s="49" t="s">
        <v>10369</v>
      </c>
      <c r="H180" s="49" t="s">
        <v>2727</v>
      </c>
      <c r="I180" s="62" t="s">
        <v>1680</v>
      </c>
      <c r="J180" s="62" t="s">
        <v>1680</v>
      </c>
    </row>
    <row r="181" spans="1:10" ht="14.25" customHeight="1">
      <c r="A181" s="51">
        <v>180</v>
      </c>
      <c r="B181" s="50" t="s">
        <v>24199</v>
      </c>
      <c r="C181" s="122" t="s">
        <v>24200</v>
      </c>
      <c r="D181" s="62" t="s">
        <v>24201</v>
      </c>
      <c r="E181" s="49" t="s">
        <v>24202</v>
      </c>
      <c r="F181" s="50" t="s">
        <v>24203</v>
      </c>
      <c r="G181" s="49" t="s">
        <v>24204</v>
      </c>
      <c r="H181" s="49" t="s">
        <v>2724</v>
      </c>
      <c r="I181" s="62" t="s">
        <v>1680</v>
      </c>
      <c r="J181" s="62" t="s">
        <v>1680</v>
      </c>
    </row>
    <row r="182" spans="1:10" ht="14.25" customHeight="1">
      <c r="A182" s="51">
        <v>181</v>
      </c>
      <c r="B182" s="50" t="s">
        <v>24205</v>
      </c>
      <c r="C182" s="122" t="s">
        <v>24206</v>
      </c>
      <c r="D182" s="62" t="s">
        <v>24207</v>
      </c>
      <c r="E182" s="64">
        <v>36415</v>
      </c>
      <c r="F182" s="50" t="s">
        <v>24208</v>
      </c>
      <c r="G182" s="49" t="s">
        <v>24209</v>
      </c>
      <c r="H182" s="49" t="s">
        <v>2724</v>
      </c>
      <c r="I182" s="62" t="s">
        <v>1680</v>
      </c>
      <c r="J182" s="62" t="s">
        <v>1680</v>
      </c>
    </row>
    <row r="183" spans="1:10" ht="14.25" customHeight="1">
      <c r="A183" s="51">
        <v>182</v>
      </c>
      <c r="B183" s="50" t="s">
        <v>24210</v>
      </c>
      <c r="C183" s="122" t="s">
        <v>24211</v>
      </c>
      <c r="D183" s="62" t="s">
        <v>8087</v>
      </c>
      <c r="E183" s="49" t="s">
        <v>24212</v>
      </c>
      <c r="F183" s="50" t="s">
        <v>24213</v>
      </c>
      <c r="G183" s="49" t="s">
        <v>8824</v>
      </c>
      <c r="H183" s="49" t="s">
        <v>2724</v>
      </c>
      <c r="I183" s="62" t="s">
        <v>1680</v>
      </c>
      <c r="J183" s="62" t="s">
        <v>1680</v>
      </c>
    </row>
    <row r="184" spans="1:10" ht="14.25" customHeight="1">
      <c r="A184" s="51">
        <v>183</v>
      </c>
      <c r="B184" s="50" t="s">
        <v>24214</v>
      </c>
      <c r="C184" s="122" t="s">
        <v>24215</v>
      </c>
      <c r="D184" s="62" t="s">
        <v>24216</v>
      </c>
      <c r="E184" s="49" t="s">
        <v>24217</v>
      </c>
      <c r="F184" s="50" t="s">
        <v>24218</v>
      </c>
      <c r="G184" s="49" t="s">
        <v>24219</v>
      </c>
      <c r="H184" s="49" t="s">
        <v>2724</v>
      </c>
      <c r="I184" s="62" t="s">
        <v>1680</v>
      </c>
      <c r="J184" s="62" t="s">
        <v>1680</v>
      </c>
    </row>
    <row r="185" spans="1:10" ht="14.25" customHeight="1">
      <c r="A185" s="51">
        <v>184</v>
      </c>
      <c r="B185" s="50" t="s">
        <v>24220</v>
      </c>
      <c r="C185" s="122" t="s">
        <v>24221</v>
      </c>
      <c r="D185" s="62" t="s">
        <v>13398</v>
      </c>
      <c r="E185" s="49" t="s">
        <v>15629</v>
      </c>
      <c r="F185" s="50" t="s">
        <v>24222</v>
      </c>
      <c r="G185" s="49" t="s">
        <v>24223</v>
      </c>
      <c r="H185" s="49" t="s">
        <v>2724</v>
      </c>
      <c r="I185" s="62" t="s">
        <v>1680</v>
      </c>
      <c r="J185" s="62" t="s">
        <v>1680</v>
      </c>
    </row>
    <row r="186" spans="1:10" ht="14.25" customHeight="1">
      <c r="A186" s="51">
        <v>185</v>
      </c>
      <c r="B186" s="50" t="s">
        <v>24224</v>
      </c>
      <c r="C186" s="122" t="s">
        <v>24225</v>
      </c>
      <c r="D186" s="62" t="s">
        <v>3263</v>
      </c>
      <c r="E186" s="49" t="s">
        <v>19912</v>
      </c>
      <c r="F186" s="50" t="s">
        <v>24226</v>
      </c>
      <c r="G186" s="49" t="s">
        <v>3264</v>
      </c>
      <c r="H186" s="49" t="s">
        <v>2724</v>
      </c>
      <c r="I186" s="62" t="s">
        <v>1680</v>
      </c>
      <c r="J186" s="62" t="s">
        <v>1680</v>
      </c>
    </row>
    <row r="187" spans="1:10" ht="14.25" customHeight="1">
      <c r="A187" s="51">
        <v>186</v>
      </c>
      <c r="B187" s="50" t="s">
        <v>24227</v>
      </c>
      <c r="C187" s="122" t="s">
        <v>24228</v>
      </c>
      <c r="D187" s="62" t="s">
        <v>8132</v>
      </c>
      <c r="E187" s="64">
        <v>29992</v>
      </c>
      <c r="F187" s="50" t="s">
        <v>24229</v>
      </c>
      <c r="G187" s="49" t="s">
        <v>8133</v>
      </c>
      <c r="H187" s="49" t="s">
        <v>2724</v>
      </c>
      <c r="I187" s="62" t="s">
        <v>1680</v>
      </c>
      <c r="J187" s="62" t="s">
        <v>1680</v>
      </c>
    </row>
    <row r="188" spans="1:10" ht="14.25" customHeight="1">
      <c r="A188" s="51">
        <v>187</v>
      </c>
      <c r="B188" s="50" t="s">
        <v>24230</v>
      </c>
      <c r="C188" s="122" t="s">
        <v>24231</v>
      </c>
      <c r="D188" s="62" t="s">
        <v>24232</v>
      </c>
      <c r="E188" s="72">
        <v>36262</v>
      </c>
      <c r="F188" s="50" t="s">
        <v>24233</v>
      </c>
      <c r="G188" s="49" t="s">
        <v>7939</v>
      </c>
      <c r="H188" s="49" t="s">
        <v>2724</v>
      </c>
      <c r="I188" s="62" t="s">
        <v>1680</v>
      </c>
      <c r="J188" s="62" t="s">
        <v>1680</v>
      </c>
    </row>
    <row r="189" spans="1:10" ht="14.25" customHeight="1">
      <c r="A189" s="51">
        <v>188</v>
      </c>
      <c r="B189" s="50" t="s">
        <v>24234</v>
      </c>
      <c r="C189" s="122" t="s">
        <v>24235</v>
      </c>
      <c r="D189" s="62" t="s">
        <v>3817</v>
      </c>
      <c r="E189" s="72">
        <v>28463</v>
      </c>
      <c r="F189" s="50" t="s">
        <v>24236</v>
      </c>
      <c r="G189" s="49" t="s">
        <v>13770</v>
      </c>
      <c r="H189" s="49" t="s">
        <v>2724</v>
      </c>
      <c r="I189" s="62" t="s">
        <v>1680</v>
      </c>
      <c r="J189" s="62" t="s">
        <v>1680</v>
      </c>
    </row>
    <row r="190" spans="1:10" ht="14.25" customHeight="1">
      <c r="A190" s="51">
        <v>189</v>
      </c>
      <c r="B190" s="50" t="s">
        <v>24237</v>
      </c>
      <c r="C190" s="122" t="s">
        <v>24238</v>
      </c>
      <c r="D190" s="62" t="s">
        <v>24239</v>
      </c>
      <c r="E190" s="49" t="s">
        <v>17793</v>
      </c>
      <c r="F190" s="50" t="s">
        <v>24240</v>
      </c>
      <c r="G190" s="49" t="s">
        <v>10255</v>
      </c>
      <c r="H190" s="49" t="s">
        <v>2724</v>
      </c>
      <c r="I190" s="62" t="s">
        <v>1680</v>
      </c>
      <c r="J190" s="62" t="s">
        <v>1680</v>
      </c>
    </row>
    <row r="191" spans="1:10" ht="14.25" customHeight="1">
      <c r="A191" s="51">
        <v>190</v>
      </c>
      <c r="B191" s="50" t="s">
        <v>24241</v>
      </c>
      <c r="C191" s="122" t="s">
        <v>24242</v>
      </c>
      <c r="D191" s="62" t="s">
        <v>24243</v>
      </c>
      <c r="E191" s="49" t="s">
        <v>24244</v>
      </c>
      <c r="F191" s="50" t="s">
        <v>24245</v>
      </c>
      <c r="G191" s="49" t="s">
        <v>12101</v>
      </c>
      <c r="H191" s="49" t="s">
        <v>2727</v>
      </c>
      <c r="I191" s="62" t="s">
        <v>1680</v>
      </c>
      <c r="J191" s="62" t="s">
        <v>1680</v>
      </c>
    </row>
    <row r="192" spans="1:10" ht="14.25" customHeight="1">
      <c r="A192" s="51">
        <v>191</v>
      </c>
      <c r="B192" s="50" t="s">
        <v>24246</v>
      </c>
      <c r="C192" s="122" t="s">
        <v>24247</v>
      </c>
      <c r="D192" s="62" t="s">
        <v>24248</v>
      </c>
      <c r="E192" s="64">
        <v>30724</v>
      </c>
      <c r="F192" s="50" t="s">
        <v>24249</v>
      </c>
      <c r="G192" s="49" t="s">
        <v>24250</v>
      </c>
      <c r="H192" s="49" t="s">
        <v>2727</v>
      </c>
      <c r="I192" s="62" t="s">
        <v>1680</v>
      </c>
      <c r="J192" s="62" t="s">
        <v>1680</v>
      </c>
    </row>
    <row r="193" spans="1:10" ht="14.25" customHeight="1">
      <c r="A193" s="51">
        <v>192</v>
      </c>
      <c r="B193" s="50" t="s">
        <v>24251</v>
      </c>
      <c r="C193" s="122" t="s">
        <v>24252</v>
      </c>
      <c r="D193" s="62" t="s">
        <v>24253</v>
      </c>
      <c r="E193" s="49" t="s">
        <v>24254</v>
      </c>
      <c r="F193" s="50" t="s">
        <v>24255</v>
      </c>
      <c r="G193" s="49" t="s">
        <v>24256</v>
      </c>
      <c r="H193" s="49" t="s">
        <v>2727</v>
      </c>
      <c r="I193" s="62" t="s">
        <v>1680</v>
      </c>
      <c r="J193" s="62" t="s">
        <v>1680</v>
      </c>
    </row>
    <row r="194" spans="1:10" ht="14.25" customHeight="1">
      <c r="A194" s="51">
        <v>193</v>
      </c>
      <c r="B194" s="50" t="s">
        <v>24257</v>
      </c>
      <c r="C194" s="122" t="s">
        <v>24258</v>
      </c>
      <c r="D194" s="62" t="s">
        <v>24259</v>
      </c>
      <c r="E194" s="49" t="s">
        <v>24260</v>
      </c>
      <c r="F194" s="50" t="s">
        <v>24261</v>
      </c>
      <c r="G194" s="49" t="s">
        <v>24262</v>
      </c>
      <c r="H194" s="49" t="s">
        <v>2724</v>
      </c>
      <c r="I194" s="62" t="s">
        <v>1680</v>
      </c>
      <c r="J194" s="62" t="s">
        <v>1680</v>
      </c>
    </row>
    <row r="195" spans="1:10" ht="14.25" customHeight="1">
      <c r="A195" s="51">
        <v>194</v>
      </c>
      <c r="B195" s="50" t="s">
        <v>24263</v>
      </c>
      <c r="C195" s="122" t="s">
        <v>24264</v>
      </c>
      <c r="D195" s="62" t="s">
        <v>24265</v>
      </c>
      <c r="E195" s="64">
        <v>32573</v>
      </c>
      <c r="F195" s="50" t="s">
        <v>24266</v>
      </c>
      <c r="G195" s="49" t="s">
        <v>7583</v>
      </c>
      <c r="H195" s="49" t="s">
        <v>2724</v>
      </c>
      <c r="I195" s="62" t="s">
        <v>1680</v>
      </c>
      <c r="J195" s="62" t="s">
        <v>1680</v>
      </c>
    </row>
    <row r="196" spans="1:10" ht="14.25" customHeight="1">
      <c r="A196" s="51">
        <v>195</v>
      </c>
      <c r="B196" s="50" t="s">
        <v>24267</v>
      </c>
      <c r="C196" s="122" t="s">
        <v>24268</v>
      </c>
      <c r="D196" s="62" t="s">
        <v>11987</v>
      </c>
      <c r="E196" s="72">
        <v>27948</v>
      </c>
      <c r="F196" s="50" t="s">
        <v>24269</v>
      </c>
      <c r="G196" s="49" t="s">
        <v>11988</v>
      </c>
      <c r="H196" s="49" t="s">
        <v>2727</v>
      </c>
      <c r="I196" s="62" t="s">
        <v>1680</v>
      </c>
      <c r="J196" s="62" t="s">
        <v>1680</v>
      </c>
    </row>
    <row r="197" spans="1:10" ht="14.25" customHeight="1">
      <c r="A197" s="51">
        <v>196</v>
      </c>
      <c r="B197" s="50" t="s">
        <v>24270</v>
      </c>
      <c r="C197" s="122" t="s">
        <v>24271</v>
      </c>
      <c r="D197" s="62" t="s">
        <v>24272</v>
      </c>
      <c r="E197" s="72">
        <v>26877</v>
      </c>
      <c r="F197" s="50" t="s">
        <v>24273</v>
      </c>
      <c r="G197" s="49" t="s">
        <v>24274</v>
      </c>
      <c r="H197" s="49" t="s">
        <v>2724</v>
      </c>
      <c r="I197" s="62" t="s">
        <v>1680</v>
      </c>
      <c r="J197" s="62" t="s">
        <v>1680</v>
      </c>
    </row>
    <row r="198" spans="1:10" ht="14.25" customHeight="1">
      <c r="A198" s="51">
        <v>197</v>
      </c>
      <c r="B198" s="50" t="s">
        <v>24275</v>
      </c>
      <c r="C198" s="122" t="s">
        <v>24276</v>
      </c>
      <c r="D198" s="62" t="s">
        <v>24277</v>
      </c>
      <c r="E198" s="49" t="s">
        <v>24278</v>
      </c>
      <c r="F198" s="50" t="s">
        <v>24279</v>
      </c>
      <c r="G198" s="49"/>
      <c r="H198" s="49" t="s">
        <v>2724</v>
      </c>
      <c r="I198" s="62" t="s">
        <v>1680</v>
      </c>
      <c r="J198" s="62" t="s">
        <v>1680</v>
      </c>
    </row>
    <row r="199" spans="1:10" ht="14.25" customHeight="1">
      <c r="A199" s="51">
        <v>198</v>
      </c>
      <c r="B199" s="50" t="s">
        <v>24280</v>
      </c>
      <c r="C199" s="122" t="s">
        <v>24281</v>
      </c>
      <c r="D199" s="62" t="s">
        <v>24282</v>
      </c>
      <c r="E199" s="49" t="s">
        <v>24283</v>
      </c>
      <c r="F199" s="50" t="s">
        <v>24284</v>
      </c>
      <c r="G199" s="49" t="s">
        <v>12096</v>
      </c>
      <c r="H199" s="49" t="s">
        <v>2727</v>
      </c>
      <c r="I199" s="62" t="s">
        <v>1680</v>
      </c>
      <c r="J199" s="62" t="s">
        <v>1680</v>
      </c>
    </row>
    <row r="200" spans="1:10" ht="14.25" customHeight="1">
      <c r="A200" s="51">
        <v>199</v>
      </c>
      <c r="B200" s="50" t="s">
        <v>24285</v>
      </c>
      <c r="C200" s="122" t="s">
        <v>24286</v>
      </c>
      <c r="D200" s="62" t="s">
        <v>24287</v>
      </c>
      <c r="E200" s="64">
        <v>32876</v>
      </c>
      <c r="F200" s="50" t="s">
        <v>24288</v>
      </c>
      <c r="G200" s="49" t="s">
        <v>24289</v>
      </c>
      <c r="H200" s="49" t="s">
        <v>2724</v>
      </c>
      <c r="I200" s="62" t="s">
        <v>1680</v>
      </c>
      <c r="J200" s="62" t="s">
        <v>1680</v>
      </c>
    </row>
    <row r="201" spans="1:10" ht="14.25" customHeight="1">
      <c r="A201" s="51">
        <v>200</v>
      </c>
      <c r="B201" s="50" t="s">
        <v>24290</v>
      </c>
      <c r="C201" s="122" t="s">
        <v>24291</v>
      </c>
      <c r="D201" s="62" t="s">
        <v>8141</v>
      </c>
      <c r="E201" s="72">
        <v>27919</v>
      </c>
      <c r="F201" s="50" t="s">
        <v>24292</v>
      </c>
      <c r="G201" s="49" t="s">
        <v>24293</v>
      </c>
      <c r="H201" s="49" t="s">
        <v>2724</v>
      </c>
      <c r="I201" s="62" t="s">
        <v>1680</v>
      </c>
      <c r="J201" s="62" t="s">
        <v>1680</v>
      </c>
    </row>
    <row r="202" spans="1:10" ht="14.25" customHeight="1">
      <c r="A202" s="51">
        <v>201</v>
      </c>
      <c r="B202" s="50" t="s">
        <v>24294</v>
      </c>
      <c r="C202" s="122" t="s">
        <v>24295</v>
      </c>
      <c r="D202" s="62" t="s">
        <v>7823</v>
      </c>
      <c r="E202" s="49" t="s">
        <v>24296</v>
      </c>
      <c r="F202" s="50" t="s">
        <v>24297</v>
      </c>
      <c r="G202" s="49" t="s">
        <v>7824</v>
      </c>
      <c r="H202" s="49" t="s">
        <v>2724</v>
      </c>
      <c r="I202" s="62" t="s">
        <v>1680</v>
      </c>
      <c r="J202" s="62" t="s">
        <v>1680</v>
      </c>
    </row>
    <row r="203" spans="1:10" ht="14.25" customHeight="1">
      <c r="A203" s="51">
        <v>202</v>
      </c>
      <c r="B203" s="50" t="s">
        <v>24298</v>
      </c>
      <c r="C203" s="122" t="s">
        <v>24299</v>
      </c>
      <c r="D203" s="62" t="s">
        <v>24300</v>
      </c>
      <c r="E203" s="72">
        <v>36506</v>
      </c>
      <c r="F203" s="50" t="s">
        <v>24301</v>
      </c>
      <c r="G203" s="49" t="s">
        <v>24302</v>
      </c>
      <c r="H203" s="49" t="s">
        <v>2727</v>
      </c>
      <c r="I203" s="62" t="s">
        <v>1680</v>
      </c>
      <c r="J203" s="62" t="s">
        <v>1680</v>
      </c>
    </row>
    <row r="204" spans="1:10" ht="14.25" customHeight="1">
      <c r="A204" s="51">
        <v>203</v>
      </c>
      <c r="B204" s="50" t="s">
        <v>24303</v>
      </c>
      <c r="C204" s="122" t="s">
        <v>24304</v>
      </c>
      <c r="D204" s="62" t="s">
        <v>24305</v>
      </c>
      <c r="E204" s="72">
        <v>36951</v>
      </c>
      <c r="F204" s="50" t="s">
        <v>24306</v>
      </c>
      <c r="G204" s="49" t="s">
        <v>24307</v>
      </c>
      <c r="H204" s="49" t="s">
        <v>2724</v>
      </c>
      <c r="I204" s="62" t="s">
        <v>1680</v>
      </c>
      <c r="J204" s="62" t="s">
        <v>1680</v>
      </c>
    </row>
    <row r="205" spans="1:10" ht="14.25" customHeight="1">
      <c r="A205" s="51">
        <v>204</v>
      </c>
      <c r="B205" s="50" t="s">
        <v>24308</v>
      </c>
      <c r="C205" s="122" t="s">
        <v>24309</v>
      </c>
      <c r="D205" s="62" t="s">
        <v>24310</v>
      </c>
      <c r="E205" s="72">
        <v>38144</v>
      </c>
      <c r="F205" s="50" t="s">
        <v>24311</v>
      </c>
      <c r="G205" s="49" t="s">
        <v>8047</v>
      </c>
      <c r="H205" s="49" t="s">
        <v>2724</v>
      </c>
      <c r="I205" s="62" t="s">
        <v>1680</v>
      </c>
      <c r="J205" s="62" t="s">
        <v>1680</v>
      </c>
    </row>
    <row r="206" spans="1:10" ht="14.25" customHeight="1">
      <c r="A206" s="51">
        <v>205</v>
      </c>
      <c r="B206" s="50" t="s">
        <v>24312</v>
      </c>
      <c r="C206" s="122" t="s">
        <v>24313</v>
      </c>
      <c r="D206" s="62" t="s">
        <v>24314</v>
      </c>
      <c r="E206" s="49" t="s">
        <v>24315</v>
      </c>
      <c r="F206" s="50" t="s">
        <v>24316</v>
      </c>
      <c r="G206" s="49" t="s">
        <v>13306</v>
      </c>
      <c r="H206" s="49" t="s">
        <v>2724</v>
      </c>
      <c r="I206" s="62" t="s">
        <v>1680</v>
      </c>
      <c r="J206" s="62" t="s">
        <v>1680</v>
      </c>
    </row>
    <row r="207" spans="1:10" ht="14.25" customHeight="1">
      <c r="A207" s="51">
        <v>206</v>
      </c>
      <c r="B207" s="50" t="s">
        <v>24317</v>
      </c>
      <c r="C207" s="122" t="s">
        <v>24318</v>
      </c>
      <c r="D207" s="62" t="s">
        <v>24319</v>
      </c>
      <c r="E207" s="64">
        <v>31632</v>
      </c>
      <c r="F207" s="50" t="s">
        <v>24320</v>
      </c>
      <c r="G207" s="49" t="s">
        <v>12907</v>
      </c>
      <c r="H207" s="49" t="s">
        <v>2727</v>
      </c>
      <c r="I207" s="62" t="s">
        <v>1680</v>
      </c>
      <c r="J207" s="62" t="s">
        <v>1680</v>
      </c>
    </row>
    <row r="208" spans="1:10" ht="14.25" customHeight="1">
      <c r="A208" s="51">
        <v>207</v>
      </c>
      <c r="B208" s="50" t="s">
        <v>24321</v>
      </c>
      <c r="C208" s="122" t="s">
        <v>24322</v>
      </c>
      <c r="D208" s="62" t="s">
        <v>24323</v>
      </c>
      <c r="E208" s="72">
        <v>26671</v>
      </c>
      <c r="F208" s="50" t="s">
        <v>24324</v>
      </c>
      <c r="G208" s="49" t="s">
        <v>24325</v>
      </c>
      <c r="H208" s="49" t="s">
        <v>2727</v>
      </c>
      <c r="I208" s="62" t="s">
        <v>1680</v>
      </c>
      <c r="J208" s="62" t="s">
        <v>1680</v>
      </c>
    </row>
    <row r="209" spans="1:10" ht="14.25" customHeight="1">
      <c r="A209" s="51">
        <v>208</v>
      </c>
      <c r="B209" s="50" t="s">
        <v>24326</v>
      </c>
      <c r="C209" s="122" t="s">
        <v>24327</v>
      </c>
      <c r="D209" s="62" t="s">
        <v>24328</v>
      </c>
      <c r="E209" s="49" t="s">
        <v>23004</v>
      </c>
      <c r="F209" s="50" t="s">
        <v>24329</v>
      </c>
      <c r="G209" s="49" t="s">
        <v>14466</v>
      </c>
      <c r="H209" s="49" t="s">
        <v>2724</v>
      </c>
      <c r="I209" s="62" t="s">
        <v>1680</v>
      </c>
      <c r="J209" s="62" t="s">
        <v>1680</v>
      </c>
    </row>
    <row r="210" spans="1:10" ht="14.25" customHeight="1">
      <c r="A210" s="51">
        <v>209</v>
      </c>
      <c r="B210" s="50" t="s">
        <v>24330</v>
      </c>
      <c r="C210" s="122" t="s">
        <v>24331</v>
      </c>
      <c r="D210" s="62" t="s">
        <v>24332</v>
      </c>
      <c r="E210" s="49" t="s">
        <v>24333</v>
      </c>
      <c r="F210" s="50" t="s">
        <v>24334</v>
      </c>
      <c r="G210" s="49" t="s">
        <v>10775</v>
      </c>
      <c r="H210" s="49" t="s">
        <v>2724</v>
      </c>
      <c r="I210" s="62" t="s">
        <v>1709</v>
      </c>
      <c r="J210" s="62" t="s">
        <v>1680</v>
      </c>
    </row>
    <row r="211" spans="1:10" ht="14.25" customHeight="1">
      <c r="A211" s="51">
        <v>210</v>
      </c>
      <c r="B211" s="50" t="s">
        <v>24335</v>
      </c>
      <c r="C211" s="122" t="s">
        <v>24336</v>
      </c>
      <c r="D211" s="62" t="s">
        <v>14287</v>
      </c>
      <c r="E211" s="64">
        <v>36805</v>
      </c>
      <c r="F211" s="50" t="s">
        <v>24337</v>
      </c>
      <c r="G211" s="49" t="s">
        <v>14288</v>
      </c>
      <c r="H211" s="49" t="s">
        <v>2724</v>
      </c>
      <c r="I211" s="62" t="s">
        <v>1709</v>
      </c>
      <c r="J211" s="62" t="s">
        <v>1680</v>
      </c>
    </row>
    <row r="212" spans="1:10" ht="14.25" customHeight="1">
      <c r="A212" s="51">
        <v>211</v>
      </c>
      <c r="B212" s="50" t="s">
        <v>24338</v>
      </c>
      <c r="C212" s="122" t="s">
        <v>24339</v>
      </c>
      <c r="D212" s="62" t="s">
        <v>24340</v>
      </c>
      <c r="E212" s="72">
        <v>36317</v>
      </c>
      <c r="F212" s="50" t="s">
        <v>24341</v>
      </c>
      <c r="G212" s="49" t="s">
        <v>8240</v>
      </c>
      <c r="H212" s="49" t="s">
        <v>2724</v>
      </c>
      <c r="I212" s="62" t="s">
        <v>1709</v>
      </c>
      <c r="J212" s="62" t="s">
        <v>1680</v>
      </c>
    </row>
    <row r="213" spans="1:10" ht="14.25" customHeight="1">
      <c r="A213" s="51">
        <v>212</v>
      </c>
      <c r="B213" s="50" t="s">
        <v>24342</v>
      </c>
      <c r="C213" s="122" t="s">
        <v>24343</v>
      </c>
      <c r="D213" s="62" t="s">
        <v>24344</v>
      </c>
      <c r="E213" s="72">
        <v>33491</v>
      </c>
      <c r="F213" s="50" t="s">
        <v>24345</v>
      </c>
      <c r="G213" s="49" t="s">
        <v>1722</v>
      </c>
      <c r="H213" s="49" t="s">
        <v>2727</v>
      </c>
      <c r="I213" s="62" t="s">
        <v>1709</v>
      </c>
      <c r="J213" s="62" t="s">
        <v>1680</v>
      </c>
    </row>
    <row r="214" spans="1:10" ht="14.25" customHeight="1">
      <c r="A214" s="51">
        <v>213</v>
      </c>
      <c r="B214" s="50" t="s">
        <v>24346</v>
      </c>
      <c r="C214" s="122" t="s">
        <v>24347</v>
      </c>
      <c r="D214" s="62" t="s">
        <v>24348</v>
      </c>
      <c r="E214" s="49" t="s">
        <v>24349</v>
      </c>
      <c r="F214" s="50" t="s">
        <v>24350</v>
      </c>
      <c r="G214" s="49" t="s">
        <v>9486</v>
      </c>
      <c r="H214" s="49" t="s">
        <v>2724</v>
      </c>
      <c r="I214" s="62" t="s">
        <v>1709</v>
      </c>
      <c r="J214" s="62" t="s">
        <v>1680</v>
      </c>
    </row>
    <row r="215" spans="1:10" ht="14.25" customHeight="1">
      <c r="A215" s="51">
        <v>214</v>
      </c>
      <c r="B215" s="50" t="s">
        <v>24351</v>
      </c>
      <c r="C215" s="122" t="s">
        <v>24352</v>
      </c>
      <c r="D215" s="62" t="s">
        <v>24353</v>
      </c>
      <c r="E215" s="49" t="s">
        <v>24354</v>
      </c>
      <c r="F215" s="50" t="s">
        <v>24355</v>
      </c>
      <c r="G215" s="49" t="s">
        <v>10487</v>
      </c>
      <c r="H215" s="49" t="s">
        <v>2724</v>
      </c>
      <c r="I215" s="62" t="s">
        <v>1709</v>
      </c>
      <c r="J215" s="62" t="s">
        <v>1680</v>
      </c>
    </row>
    <row r="216" spans="1:10" ht="14.25" customHeight="1">
      <c r="A216" s="51">
        <v>215</v>
      </c>
      <c r="B216" s="50" t="s">
        <v>24356</v>
      </c>
      <c r="C216" s="122" t="s">
        <v>24357</v>
      </c>
      <c r="D216" s="62" t="s">
        <v>24358</v>
      </c>
      <c r="E216" s="64">
        <v>35980</v>
      </c>
      <c r="F216" s="50" t="s">
        <v>24359</v>
      </c>
      <c r="G216" s="49" t="s">
        <v>9504</v>
      </c>
      <c r="H216" s="49" t="s">
        <v>2724</v>
      </c>
      <c r="I216" s="62" t="s">
        <v>1709</v>
      </c>
      <c r="J216" s="62" t="s">
        <v>1680</v>
      </c>
    </row>
    <row r="217" spans="1:10" ht="14.25" customHeight="1">
      <c r="A217" s="51">
        <v>216</v>
      </c>
      <c r="B217" s="50" t="s">
        <v>24360</v>
      </c>
      <c r="C217" s="122" t="s">
        <v>24361</v>
      </c>
      <c r="D217" s="62" t="s">
        <v>24362</v>
      </c>
      <c r="E217" s="72">
        <v>35980</v>
      </c>
      <c r="F217" s="50" t="s">
        <v>24363</v>
      </c>
      <c r="G217" s="49" t="s">
        <v>10279</v>
      </c>
      <c r="H217" s="49" t="s">
        <v>2724</v>
      </c>
      <c r="I217" s="62" t="s">
        <v>1709</v>
      </c>
      <c r="J217" s="62" t="s">
        <v>1680</v>
      </c>
    </row>
    <row r="218" spans="1:10" ht="14.25" customHeight="1">
      <c r="A218" s="51">
        <v>217</v>
      </c>
      <c r="B218" s="50" t="s">
        <v>24364</v>
      </c>
      <c r="C218" s="122" t="s">
        <v>24365</v>
      </c>
      <c r="D218" s="62" t="s">
        <v>24366</v>
      </c>
      <c r="E218" s="49" t="s">
        <v>24367</v>
      </c>
      <c r="F218" s="50" t="s">
        <v>24368</v>
      </c>
      <c r="G218" s="49" t="s">
        <v>24369</v>
      </c>
      <c r="H218" s="49" t="s">
        <v>2724</v>
      </c>
      <c r="I218" s="62" t="s">
        <v>1709</v>
      </c>
      <c r="J218" s="62" t="s">
        <v>1680</v>
      </c>
    </row>
    <row r="219" spans="1:10" ht="14.25" customHeight="1">
      <c r="A219" s="51">
        <v>218</v>
      </c>
      <c r="B219" s="50" t="s">
        <v>24370</v>
      </c>
      <c r="C219" s="122" t="s">
        <v>24371</v>
      </c>
      <c r="D219" s="62" t="s">
        <v>24372</v>
      </c>
      <c r="E219" s="64">
        <v>33978</v>
      </c>
      <c r="F219" s="50" t="s">
        <v>24373</v>
      </c>
      <c r="G219" s="49" t="s">
        <v>10495</v>
      </c>
      <c r="H219" s="49" t="s">
        <v>2724</v>
      </c>
      <c r="I219" s="62" t="s">
        <v>1709</v>
      </c>
      <c r="J219" s="62" t="s">
        <v>1680</v>
      </c>
    </row>
    <row r="220" spans="1:10" ht="14.25" customHeight="1">
      <c r="A220" s="51">
        <v>219</v>
      </c>
      <c r="B220" s="50" t="s">
        <v>24374</v>
      </c>
      <c r="C220" s="122" t="s">
        <v>24375</v>
      </c>
      <c r="D220" s="62" t="s">
        <v>24376</v>
      </c>
      <c r="E220" s="49" t="s">
        <v>24377</v>
      </c>
      <c r="F220" s="50" t="s">
        <v>24378</v>
      </c>
      <c r="G220" s="49" t="s">
        <v>24379</v>
      </c>
      <c r="H220" s="49" t="s">
        <v>2724</v>
      </c>
      <c r="I220" s="62" t="s">
        <v>1709</v>
      </c>
      <c r="J220" s="62" t="s">
        <v>1680</v>
      </c>
    </row>
    <row r="221" spans="1:10" ht="14.25" customHeight="1">
      <c r="A221" s="51">
        <v>220</v>
      </c>
      <c r="B221" s="50" t="s">
        <v>24380</v>
      </c>
      <c r="C221" s="122" t="s">
        <v>24381</v>
      </c>
      <c r="D221" s="62" t="s">
        <v>14701</v>
      </c>
      <c r="E221" s="64">
        <v>37384</v>
      </c>
      <c r="F221" s="50" t="s">
        <v>24382</v>
      </c>
      <c r="G221" s="49" t="s">
        <v>14702</v>
      </c>
      <c r="H221" s="49" t="s">
        <v>2724</v>
      </c>
      <c r="I221" s="62" t="s">
        <v>1709</v>
      </c>
      <c r="J221" s="62" t="s">
        <v>1680</v>
      </c>
    </row>
    <row r="222" spans="1:10" ht="14.25" customHeight="1">
      <c r="A222" s="51">
        <v>221</v>
      </c>
      <c r="B222" s="50" t="s">
        <v>24383</v>
      </c>
      <c r="C222" s="122" t="s">
        <v>24384</v>
      </c>
      <c r="D222" s="62" t="s">
        <v>24385</v>
      </c>
      <c r="E222" s="72">
        <v>36534</v>
      </c>
      <c r="F222" s="50" t="s">
        <v>24386</v>
      </c>
      <c r="G222" s="49" t="s">
        <v>10263</v>
      </c>
      <c r="H222" s="49" t="s">
        <v>2724</v>
      </c>
      <c r="I222" s="62" t="s">
        <v>1709</v>
      </c>
      <c r="J222" s="62" t="s">
        <v>1680</v>
      </c>
    </row>
    <row r="223" spans="1:10" ht="14.25" customHeight="1">
      <c r="A223" s="51">
        <v>222</v>
      </c>
      <c r="B223" s="50" t="s">
        <v>24387</v>
      </c>
      <c r="C223" s="122" t="s">
        <v>24388</v>
      </c>
      <c r="D223" s="62" t="s">
        <v>24389</v>
      </c>
      <c r="E223" s="72">
        <v>28437</v>
      </c>
      <c r="F223" s="50" t="s">
        <v>24390</v>
      </c>
      <c r="G223" s="49" t="s">
        <v>1742</v>
      </c>
      <c r="H223" s="49" t="s">
        <v>2727</v>
      </c>
      <c r="I223" s="62" t="s">
        <v>1709</v>
      </c>
      <c r="J223" s="62" t="s">
        <v>1680</v>
      </c>
    </row>
    <row r="224" spans="1:10" ht="14.25" customHeight="1">
      <c r="A224" s="51">
        <v>223</v>
      </c>
      <c r="B224" s="50" t="s">
        <v>24391</v>
      </c>
      <c r="C224" s="122" t="s">
        <v>24392</v>
      </c>
      <c r="D224" s="62" t="s">
        <v>23421</v>
      </c>
      <c r="E224" s="72">
        <v>30358</v>
      </c>
      <c r="F224" s="50" t="s">
        <v>24393</v>
      </c>
      <c r="G224" s="49" t="s">
        <v>1718</v>
      </c>
      <c r="H224" s="49" t="s">
        <v>2727</v>
      </c>
      <c r="I224" s="62" t="s">
        <v>1709</v>
      </c>
      <c r="J224" s="62" t="s">
        <v>1680</v>
      </c>
    </row>
    <row r="225" spans="1:10" ht="14.25" customHeight="1">
      <c r="A225" s="51">
        <v>224</v>
      </c>
      <c r="B225" s="50" t="s">
        <v>24394</v>
      </c>
      <c r="C225" s="122" t="s">
        <v>24395</v>
      </c>
      <c r="D225" s="62" t="s">
        <v>24396</v>
      </c>
      <c r="E225" s="49" t="s">
        <v>24397</v>
      </c>
      <c r="F225" s="50" t="s">
        <v>24398</v>
      </c>
      <c r="G225" s="49" t="s">
        <v>9281</v>
      </c>
      <c r="H225" s="49" t="s">
        <v>2724</v>
      </c>
      <c r="I225" s="62" t="s">
        <v>1709</v>
      </c>
      <c r="J225" s="62" t="s">
        <v>1680</v>
      </c>
    </row>
    <row r="226" spans="1:10" ht="14.25" customHeight="1">
      <c r="A226" s="51">
        <v>225</v>
      </c>
      <c r="B226" s="50" t="s">
        <v>24399</v>
      </c>
      <c r="C226" s="122" t="s">
        <v>24400</v>
      </c>
      <c r="D226" s="62" t="s">
        <v>24401</v>
      </c>
      <c r="E226" s="49" t="s">
        <v>24402</v>
      </c>
      <c r="F226" s="50" t="s">
        <v>24403</v>
      </c>
      <c r="G226" s="49" t="s">
        <v>9832</v>
      </c>
      <c r="H226" s="49" t="s">
        <v>2724</v>
      </c>
      <c r="I226" s="62" t="s">
        <v>1709</v>
      </c>
      <c r="J226" s="62" t="s">
        <v>1680</v>
      </c>
    </row>
    <row r="227" spans="1:10" ht="14.25" customHeight="1">
      <c r="A227" s="51">
        <v>226</v>
      </c>
      <c r="B227" s="50" t="s">
        <v>24404</v>
      </c>
      <c r="C227" s="122" t="s">
        <v>24405</v>
      </c>
      <c r="D227" s="62" t="s">
        <v>24406</v>
      </c>
      <c r="E227" s="49" t="s">
        <v>24407</v>
      </c>
      <c r="F227" s="50" t="s">
        <v>24408</v>
      </c>
      <c r="G227" s="49" t="s">
        <v>13694</v>
      </c>
      <c r="H227" s="49" t="s">
        <v>2724</v>
      </c>
      <c r="I227" s="62" t="s">
        <v>1709</v>
      </c>
      <c r="J227" s="62" t="s">
        <v>1680</v>
      </c>
    </row>
    <row r="228" spans="1:10" ht="14.25" customHeight="1">
      <c r="A228" s="51">
        <v>227</v>
      </c>
      <c r="B228" s="50" t="s">
        <v>24409</v>
      </c>
      <c r="C228" s="122" t="s">
        <v>24410</v>
      </c>
      <c r="D228" s="62" t="s">
        <v>24411</v>
      </c>
      <c r="E228" s="49" t="s">
        <v>24412</v>
      </c>
      <c r="F228" s="50" t="s">
        <v>24413</v>
      </c>
      <c r="G228" s="49" t="s">
        <v>24414</v>
      </c>
      <c r="H228" s="49" t="s">
        <v>2724</v>
      </c>
      <c r="I228" s="62" t="s">
        <v>1709</v>
      </c>
      <c r="J228" s="62" t="s">
        <v>1680</v>
      </c>
    </row>
    <row r="229" spans="1:10" ht="14.25" customHeight="1">
      <c r="A229" s="51">
        <v>228</v>
      </c>
      <c r="B229" s="50" t="s">
        <v>24415</v>
      </c>
      <c r="C229" s="122" t="s">
        <v>24416</v>
      </c>
      <c r="D229" s="62" t="s">
        <v>24417</v>
      </c>
      <c r="E229" s="49" t="s">
        <v>24418</v>
      </c>
      <c r="F229" s="50" t="s">
        <v>24419</v>
      </c>
      <c r="G229" s="49" t="s">
        <v>13028</v>
      </c>
      <c r="H229" s="49" t="s">
        <v>2727</v>
      </c>
      <c r="I229" s="62" t="s">
        <v>1709</v>
      </c>
      <c r="J229" s="62" t="s">
        <v>1680</v>
      </c>
    </row>
    <row r="230" spans="1:10" ht="14.25" customHeight="1">
      <c r="A230" s="51">
        <v>229</v>
      </c>
      <c r="B230" s="50" t="s">
        <v>24420</v>
      </c>
      <c r="C230" s="122" t="s">
        <v>24421</v>
      </c>
      <c r="D230" s="62" t="s">
        <v>8119</v>
      </c>
      <c r="E230" s="49" t="s">
        <v>24422</v>
      </c>
      <c r="F230" s="50" t="s">
        <v>24423</v>
      </c>
      <c r="G230" s="49" t="s">
        <v>8120</v>
      </c>
      <c r="H230" s="49" t="s">
        <v>2724</v>
      </c>
      <c r="I230" s="62" t="s">
        <v>1709</v>
      </c>
      <c r="J230" s="62" t="s">
        <v>1680</v>
      </c>
    </row>
    <row r="231" spans="1:10" ht="14.25" customHeight="1">
      <c r="A231" s="51">
        <v>230</v>
      </c>
      <c r="B231" s="50" t="s">
        <v>24424</v>
      </c>
      <c r="C231" s="122" t="s">
        <v>24425</v>
      </c>
      <c r="D231" s="62" t="s">
        <v>24426</v>
      </c>
      <c r="E231" s="64">
        <v>35674</v>
      </c>
      <c r="F231" s="50" t="s">
        <v>24427</v>
      </c>
      <c r="G231" s="49" t="s">
        <v>24428</v>
      </c>
      <c r="H231" s="49" t="s">
        <v>2724</v>
      </c>
      <c r="I231" s="62" t="s">
        <v>1709</v>
      </c>
      <c r="J231" s="62" t="s">
        <v>1680</v>
      </c>
    </row>
    <row r="232" spans="1:10" ht="14.25" customHeight="1">
      <c r="A232" s="51">
        <v>231</v>
      </c>
      <c r="B232" s="50" t="s">
        <v>24429</v>
      </c>
      <c r="C232" s="122" t="s">
        <v>24430</v>
      </c>
      <c r="D232" s="62" t="s">
        <v>24431</v>
      </c>
      <c r="E232" s="49" t="s">
        <v>24432</v>
      </c>
      <c r="F232" s="50" t="s">
        <v>24433</v>
      </c>
      <c r="G232" s="49" t="s">
        <v>12183</v>
      </c>
      <c r="H232" s="49" t="s">
        <v>2724</v>
      </c>
      <c r="I232" s="62" t="s">
        <v>1709</v>
      </c>
      <c r="J232" s="62" t="s">
        <v>1680</v>
      </c>
    </row>
    <row r="233" spans="1:10" ht="14.25" customHeight="1">
      <c r="A233" s="51">
        <v>232</v>
      </c>
      <c r="B233" s="50" t="s">
        <v>24434</v>
      </c>
      <c r="C233" s="122" t="s">
        <v>24435</v>
      </c>
      <c r="D233" s="62" t="s">
        <v>4252</v>
      </c>
      <c r="E233" s="64">
        <v>28615</v>
      </c>
      <c r="F233" s="50" t="s">
        <v>24436</v>
      </c>
      <c r="G233" s="49" t="s">
        <v>24437</v>
      </c>
      <c r="H233" s="49" t="s">
        <v>2724</v>
      </c>
      <c r="I233" s="62" t="s">
        <v>1709</v>
      </c>
      <c r="J233" s="62" t="s">
        <v>1680</v>
      </c>
    </row>
    <row r="234" spans="1:10" ht="14.25" customHeight="1">
      <c r="A234" s="51">
        <v>233</v>
      </c>
      <c r="B234" s="50" t="s">
        <v>24438</v>
      </c>
      <c r="C234" s="122" t="s">
        <v>24439</v>
      </c>
      <c r="D234" s="62" t="s">
        <v>24440</v>
      </c>
      <c r="E234" s="49" t="s">
        <v>24441</v>
      </c>
      <c r="F234" s="50" t="s">
        <v>24442</v>
      </c>
      <c r="G234" s="49" t="s">
        <v>10637</v>
      </c>
      <c r="H234" s="49" t="s">
        <v>2724</v>
      </c>
      <c r="I234" s="62" t="s">
        <v>1709</v>
      </c>
      <c r="J234" s="62" t="s">
        <v>1680</v>
      </c>
    </row>
    <row r="235" spans="1:10" ht="14.25" customHeight="1">
      <c r="A235" s="51">
        <v>234</v>
      </c>
      <c r="B235" s="50" t="s">
        <v>24443</v>
      </c>
      <c r="C235" s="122" t="s">
        <v>24444</v>
      </c>
      <c r="D235" s="62" t="s">
        <v>24445</v>
      </c>
      <c r="E235" s="49" t="s">
        <v>24446</v>
      </c>
      <c r="F235" s="50" t="s">
        <v>24447</v>
      </c>
      <c r="G235" s="49" t="s">
        <v>9491</v>
      </c>
      <c r="H235" s="49" t="s">
        <v>2724</v>
      </c>
      <c r="I235" s="62" t="s">
        <v>1709</v>
      </c>
      <c r="J235" s="62" t="s">
        <v>1680</v>
      </c>
    </row>
    <row r="236" spans="1:10" ht="14.25" customHeight="1">
      <c r="A236" s="51">
        <v>235</v>
      </c>
      <c r="B236" s="50" t="s">
        <v>24448</v>
      </c>
      <c r="C236" s="122" t="s">
        <v>24449</v>
      </c>
      <c r="D236" s="62" t="s">
        <v>24450</v>
      </c>
      <c r="E236" s="64">
        <v>31109</v>
      </c>
      <c r="F236" s="50" t="s">
        <v>24451</v>
      </c>
      <c r="G236" s="49" t="s">
        <v>1724</v>
      </c>
      <c r="H236" s="49" t="s">
        <v>2727</v>
      </c>
      <c r="I236" s="62" t="s">
        <v>1709</v>
      </c>
      <c r="J236" s="62" t="s">
        <v>1680</v>
      </c>
    </row>
    <row r="237" spans="1:10" ht="14.25" customHeight="1">
      <c r="A237" s="51">
        <v>236</v>
      </c>
      <c r="B237" s="50" t="s">
        <v>24452</v>
      </c>
      <c r="C237" s="122" t="s">
        <v>24453</v>
      </c>
      <c r="D237" s="62" t="s">
        <v>24454</v>
      </c>
      <c r="E237" s="49" t="s">
        <v>22566</v>
      </c>
      <c r="F237" s="50" t="s">
        <v>24455</v>
      </c>
      <c r="G237" s="49" t="s">
        <v>8230</v>
      </c>
      <c r="H237" s="49" t="s">
        <v>2724</v>
      </c>
      <c r="I237" s="62" t="s">
        <v>1709</v>
      </c>
      <c r="J237" s="62" t="s">
        <v>1680</v>
      </c>
    </row>
    <row r="238" spans="1:10" ht="14.25" customHeight="1">
      <c r="A238" s="51">
        <v>237</v>
      </c>
      <c r="B238" s="50" t="s">
        <v>24456</v>
      </c>
      <c r="C238" s="122" t="s">
        <v>24457</v>
      </c>
      <c r="D238" s="62" t="s">
        <v>24458</v>
      </c>
      <c r="E238" s="49" t="s">
        <v>24459</v>
      </c>
      <c r="F238" s="50" t="s">
        <v>24460</v>
      </c>
      <c r="G238" s="49" t="s">
        <v>11078</v>
      </c>
      <c r="H238" s="49" t="s">
        <v>2724</v>
      </c>
      <c r="I238" s="62" t="s">
        <v>1709</v>
      </c>
      <c r="J238" s="62" t="s">
        <v>1680</v>
      </c>
    </row>
    <row r="239" spans="1:10" ht="14.25" customHeight="1">
      <c r="A239" s="51">
        <v>238</v>
      </c>
      <c r="B239" s="50" t="s">
        <v>24461</v>
      </c>
      <c r="C239" s="122" t="s">
        <v>24462</v>
      </c>
      <c r="D239" s="62" t="s">
        <v>24463</v>
      </c>
      <c r="E239" s="49" t="s">
        <v>24464</v>
      </c>
      <c r="F239" s="50" t="s">
        <v>24465</v>
      </c>
      <c r="G239" s="49" t="s">
        <v>10752</v>
      </c>
      <c r="H239" s="49" t="s">
        <v>2724</v>
      </c>
      <c r="I239" s="62" t="s">
        <v>1709</v>
      </c>
      <c r="J239" s="62" t="s">
        <v>1680</v>
      </c>
    </row>
    <row r="240" spans="1:10" ht="14.25" customHeight="1">
      <c r="A240" s="51">
        <v>239</v>
      </c>
      <c r="B240" s="50" t="s">
        <v>24466</v>
      </c>
      <c r="C240" s="122" t="s">
        <v>24467</v>
      </c>
      <c r="D240" s="62" t="s">
        <v>24468</v>
      </c>
      <c r="E240" s="64">
        <v>37012</v>
      </c>
      <c r="F240" s="50" t="s">
        <v>24469</v>
      </c>
      <c r="G240" s="49" t="s">
        <v>24470</v>
      </c>
      <c r="H240" s="49" t="s">
        <v>2724</v>
      </c>
      <c r="I240" s="62" t="s">
        <v>1709</v>
      </c>
      <c r="J240" s="62" t="s">
        <v>1680</v>
      </c>
    </row>
    <row r="241" spans="1:10" ht="14.25" customHeight="1">
      <c r="A241" s="51">
        <v>240</v>
      </c>
      <c r="B241" s="50" t="s">
        <v>24471</v>
      </c>
      <c r="C241" s="122" t="s">
        <v>24472</v>
      </c>
      <c r="D241" s="62" t="s">
        <v>24473</v>
      </c>
      <c r="E241" s="72">
        <v>35618</v>
      </c>
      <c r="F241" s="50" t="s">
        <v>24474</v>
      </c>
      <c r="G241" s="49" t="s">
        <v>24475</v>
      </c>
      <c r="H241" s="49" t="s">
        <v>2724</v>
      </c>
      <c r="I241" s="62" t="s">
        <v>1709</v>
      </c>
      <c r="J241" s="62" t="s">
        <v>1680</v>
      </c>
    </row>
    <row r="242" spans="1:10" ht="14.25" customHeight="1">
      <c r="A242" s="51">
        <v>241</v>
      </c>
      <c r="B242" s="50" t="s">
        <v>24476</v>
      </c>
      <c r="C242" s="122" t="s">
        <v>24477</v>
      </c>
      <c r="D242" s="62" t="s">
        <v>24478</v>
      </c>
      <c r="E242" s="72">
        <v>34828</v>
      </c>
      <c r="F242" s="50" t="s">
        <v>24479</v>
      </c>
      <c r="G242" s="49" t="s">
        <v>1746</v>
      </c>
      <c r="H242" s="49" t="s">
        <v>2727</v>
      </c>
      <c r="I242" s="62" t="s">
        <v>1709</v>
      </c>
      <c r="J242" s="62" t="s">
        <v>1680</v>
      </c>
    </row>
    <row r="243" spans="1:10" ht="14.25" customHeight="1">
      <c r="A243" s="51">
        <v>242</v>
      </c>
      <c r="B243" s="50" t="s">
        <v>24480</v>
      </c>
      <c r="C243" s="122" t="s">
        <v>24481</v>
      </c>
      <c r="D243" s="62" t="s">
        <v>24482</v>
      </c>
      <c r="E243" s="49" t="s">
        <v>24483</v>
      </c>
      <c r="F243" s="50" t="s">
        <v>24484</v>
      </c>
      <c r="G243" s="49" t="s">
        <v>24485</v>
      </c>
      <c r="H243" s="49" t="s">
        <v>2724</v>
      </c>
      <c r="I243" s="62" t="s">
        <v>1709</v>
      </c>
      <c r="J243" s="62" t="s">
        <v>1680</v>
      </c>
    </row>
    <row r="244" spans="1:10" ht="14.25" customHeight="1">
      <c r="A244" s="51">
        <v>243</v>
      </c>
      <c r="B244" s="50" t="s">
        <v>24486</v>
      </c>
      <c r="C244" s="122" t="s">
        <v>24487</v>
      </c>
      <c r="D244" s="62" t="s">
        <v>24488</v>
      </c>
      <c r="E244" s="72">
        <v>34929</v>
      </c>
      <c r="F244" s="50" t="s">
        <v>24489</v>
      </c>
      <c r="G244" s="49" t="s">
        <v>10629</v>
      </c>
      <c r="H244" s="49" t="s">
        <v>2724</v>
      </c>
      <c r="I244" s="62" t="s">
        <v>1709</v>
      </c>
      <c r="J244" s="62" t="s">
        <v>1680</v>
      </c>
    </row>
    <row r="245" spans="1:10" ht="14.25" customHeight="1">
      <c r="A245" s="51">
        <v>244</v>
      </c>
      <c r="B245" s="50" t="s">
        <v>24490</v>
      </c>
      <c r="C245" s="122" t="s">
        <v>24491</v>
      </c>
      <c r="D245" s="62" t="s">
        <v>24492</v>
      </c>
      <c r="E245" s="72">
        <v>33030</v>
      </c>
      <c r="F245" s="50" t="s">
        <v>24493</v>
      </c>
      <c r="G245" s="49" t="s">
        <v>8788</v>
      </c>
      <c r="H245" s="49" t="s">
        <v>2724</v>
      </c>
      <c r="I245" s="62" t="s">
        <v>1709</v>
      </c>
      <c r="J245" s="62" t="s">
        <v>1680</v>
      </c>
    </row>
    <row r="246" spans="1:10" ht="14.25" customHeight="1">
      <c r="A246" s="51">
        <v>245</v>
      </c>
      <c r="B246" s="50" t="s">
        <v>24494</v>
      </c>
      <c r="C246" s="122" t="s">
        <v>24495</v>
      </c>
      <c r="D246" s="62" t="s">
        <v>24496</v>
      </c>
      <c r="E246" s="49" t="s">
        <v>24497</v>
      </c>
      <c r="F246" s="50" t="s">
        <v>24498</v>
      </c>
      <c r="G246" s="49" t="s">
        <v>1720</v>
      </c>
      <c r="H246" s="49" t="s">
        <v>2727</v>
      </c>
      <c r="I246" s="62" t="s">
        <v>1709</v>
      </c>
      <c r="J246" s="62" t="s">
        <v>1680</v>
      </c>
    </row>
    <row r="247" spans="1:10" ht="14.25" customHeight="1">
      <c r="A247" s="51">
        <v>246</v>
      </c>
      <c r="B247" s="50" t="s">
        <v>24499</v>
      </c>
      <c r="C247" s="122" t="s">
        <v>24500</v>
      </c>
      <c r="D247" s="62" t="s">
        <v>24501</v>
      </c>
      <c r="E247" s="49" t="s">
        <v>24502</v>
      </c>
      <c r="F247" s="50" t="s">
        <v>24503</v>
      </c>
      <c r="G247" s="49" t="s">
        <v>24504</v>
      </c>
      <c r="H247" s="49" t="s">
        <v>2724</v>
      </c>
      <c r="I247" s="62" t="s">
        <v>1709</v>
      </c>
      <c r="J247" s="62" t="s">
        <v>1680</v>
      </c>
    </row>
    <row r="248" spans="1:10" ht="14.25" customHeight="1">
      <c r="A248" s="51">
        <v>247</v>
      </c>
      <c r="B248" s="50" t="s">
        <v>24505</v>
      </c>
      <c r="C248" s="122" t="s">
        <v>24506</v>
      </c>
      <c r="D248" s="62" t="s">
        <v>24507</v>
      </c>
      <c r="E248" s="49" t="s">
        <v>24508</v>
      </c>
      <c r="F248" s="50" t="s">
        <v>24509</v>
      </c>
      <c r="G248" s="49" t="s">
        <v>1734</v>
      </c>
      <c r="H248" s="49" t="s">
        <v>2727</v>
      </c>
      <c r="I248" s="62" t="s">
        <v>1709</v>
      </c>
      <c r="J248" s="62" t="s">
        <v>1680</v>
      </c>
    </row>
    <row r="249" spans="1:10" ht="14.25" customHeight="1">
      <c r="A249" s="51">
        <v>248</v>
      </c>
      <c r="B249" s="50" t="s">
        <v>24510</v>
      </c>
      <c r="C249" s="122" t="s">
        <v>24511</v>
      </c>
      <c r="D249" s="62" t="s">
        <v>24512</v>
      </c>
      <c r="E249" s="64">
        <v>33574</v>
      </c>
      <c r="F249" s="50" t="s">
        <v>24513</v>
      </c>
      <c r="G249" s="49" t="s">
        <v>11762</v>
      </c>
      <c r="H249" s="49" t="s">
        <v>2724</v>
      </c>
      <c r="I249" s="62" t="s">
        <v>1709</v>
      </c>
      <c r="J249" s="62" t="s">
        <v>1680</v>
      </c>
    </row>
    <row r="250" spans="1:10" ht="14.25" customHeight="1">
      <c r="A250" s="51">
        <v>249</v>
      </c>
      <c r="B250" s="50" t="s">
        <v>24514</v>
      </c>
      <c r="C250" s="122" t="s">
        <v>24515</v>
      </c>
      <c r="D250" s="62" t="s">
        <v>24516</v>
      </c>
      <c r="E250" s="49" t="s">
        <v>24517</v>
      </c>
      <c r="F250" s="50" t="s">
        <v>24518</v>
      </c>
      <c r="G250" s="49" t="s">
        <v>24519</v>
      </c>
      <c r="H250" s="49" t="s">
        <v>2724</v>
      </c>
      <c r="I250" s="62" t="s">
        <v>1709</v>
      </c>
      <c r="J250" s="62" t="s">
        <v>1680</v>
      </c>
    </row>
    <row r="251" spans="1:10" ht="14.25" customHeight="1">
      <c r="A251" s="51">
        <v>250</v>
      </c>
      <c r="B251" s="50" t="s">
        <v>24520</v>
      </c>
      <c r="C251" s="122" t="s">
        <v>24521</v>
      </c>
      <c r="D251" s="62" t="s">
        <v>24522</v>
      </c>
      <c r="E251" s="49" t="s">
        <v>24523</v>
      </c>
      <c r="F251" s="50" t="s">
        <v>24524</v>
      </c>
      <c r="G251" s="49" t="s">
        <v>1710</v>
      </c>
      <c r="H251" s="49" t="s">
        <v>2727</v>
      </c>
      <c r="I251" s="62" t="s">
        <v>1709</v>
      </c>
      <c r="J251" s="62" t="s">
        <v>1680</v>
      </c>
    </row>
    <row r="252" spans="1:10" ht="14.25" customHeight="1">
      <c r="A252" s="51">
        <v>251</v>
      </c>
      <c r="B252" s="50" t="s">
        <v>24525</v>
      </c>
      <c r="C252" s="122" t="s">
        <v>24526</v>
      </c>
      <c r="D252" s="62" t="s">
        <v>11065</v>
      </c>
      <c r="E252" s="64">
        <v>30597</v>
      </c>
      <c r="F252" s="50" t="s">
        <v>24527</v>
      </c>
      <c r="G252" s="49" t="s">
        <v>11066</v>
      </c>
      <c r="H252" s="49" t="s">
        <v>2724</v>
      </c>
      <c r="I252" s="62" t="s">
        <v>1709</v>
      </c>
      <c r="J252" s="62" t="s">
        <v>1680</v>
      </c>
    </row>
    <row r="253" spans="1:10" ht="14.25" customHeight="1">
      <c r="A253" s="51">
        <v>252</v>
      </c>
      <c r="B253" s="50" t="s">
        <v>24528</v>
      </c>
      <c r="C253" s="122" t="s">
        <v>24529</v>
      </c>
      <c r="D253" s="62" t="s">
        <v>24530</v>
      </c>
      <c r="E253" s="49" t="s">
        <v>24531</v>
      </c>
      <c r="F253" s="50" t="s">
        <v>24532</v>
      </c>
      <c r="G253" s="49" t="s">
        <v>1736</v>
      </c>
      <c r="H253" s="49" t="s">
        <v>2727</v>
      </c>
      <c r="I253" s="62" t="s">
        <v>1709</v>
      </c>
      <c r="J253" s="62" t="s">
        <v>1680</v>
      </c>
    </row>
    <row r="254" spans="1:10" ht="14.25" customHeight="1">
      <c r="A254" s="51">
        <v>253</v>
      </c>
      <c r="B254" s="50" t="s">
        <v>24533</v>
      </c>
      <c r="C254" s="122" t="s">
        <v>24534</v>
      </c>
      <c r="D254" s="62" t="s">
        <v>24535</v>
      </c>
      <c r="E254" s="49" t="s">
        <v>24536</v>
      </c>
      <c r="F254" s="50" t="s">
        <v>24537</v>
      </c>
      <c r="G254" s="49" t="s">
        <v>24538</v>
      </c>
      <c r="H254" s="49" t="s">
        <v>2724</v>
      </c>
      <c r="I254" s="62" t="s">
        <v>1709</v>
      </c>
      <c r="J254" s="62" t="s">
        <v>1680</v>
      </c>
    </row>
    <row r="255" spans="1:10" ht="14.25" customHeight="1">
      <c r="A255" s="51">
        <v>254</v>
      </c>
      <c r="B255" s="50" t="s">
        <v>24539</v>
      </c>
      <c r="C255" s="122" t="s">
        <v>24540</v>
      </c>
      <c r="D255" s="62" t="s">
        <v>24541</v>
      </c>
      <c r="E255" s="49" t="s">
        <v>24542</v>
      </c>
      <c r="F255" s="50" t="s">
        <v>24543</v>
      </c>
      <c r="G255" s="49" t="s">
        <v>1726</v>
      </c>
      <c r="H255" s="49" t="s">
        <v>2727</v>
      </c>
      <c r="I255" s="62" t="s">
        <v>1709</v>
      </c>
      <c r="J255" s="62" t="s">
        <v>1680</v>
      </c>
    </row>
    <row r="256" spans="1:10" ht="14.25" customHeight="1">
      <c r="A256" s="51">
        <v>255</v>
      </c>
      <c r="B256" s="50" t="s">
        <v>24544</v>
      </c>
      <c r="C256" s="122" t="s">
        <v>24545</v>
      </c>
      <c r="D256" s="62" t="s">
        <v>24546</v>
      </c>
      <c r="E256" s="49" t="s">
        <v>22233</v>
      </c>
      <c r="F256" s="50" t="s">
        <v>24547</v>
      </c>
      <c r="G256" s="49" t="s">
        <v>24548</v>
      </c>
      <c r="H256" s="49" t="s">
        <v>2724</v>
      </c>
      <c r="I256" s="62" t="s">
        <v>1709</v>
      </c>
      <c r="J256" s="62" t="s">
        <v>1680</v>
      </c>
    </row>
    <row r="257" spans="1:10" ht="14.25" customHeight="1">
      <c r="A257" s="51">
        <v>256</v>
      </c>
      <c r="B257" s="50" t="s">
        <v>24549</v>
      </c>
      <c r="C257" s="122" t="s">
        <v>24550</v>
      </c>
      <c r="D257" s="62" t="s">
        <v>24551</v>
      </c>
      <c r="E257" s="64">
        <v>38112</v>
      </c>
      <c r="F257" s="50" t="s">
        <v>24552</v>
      </c>
      <c r="G257" s="49" t="s">
        <v>24553</v>
      </c>
      <c r="H257" s="49" t="s">
        <v>2724</v>
      </c>
      <c r="I257" s="62" t="s">
        <v>1709</v>
      </c>
      <c r="J257" s="62" t="s">
        <v>1680</v>
      </c>
    </row>
    <row r="258" spans="1:10" ht="14.25" customHeight="1">
      <c r="A258" s="51">
        <v>257</v>
      </c>
      <c r="B258" s="50" t="s">
        <v>24554</v>
      </c>
      <c r="C258" s="122" t="s">
        <v>24555</v>
      </c>
      <c r="D258" s="62" t="s">
        <v>24556</v>
      </c>
      <c r="E258" s="49" t="s">
        <v>24557</v>
      </c>
      <c r="F258" s="50" t="s">
        <v>24558</v>
      </c>
      <c r="G258" s="49" t="s">
        <v>24559</v>
      </c>
      <c r="H258" s="49" t="s">
        <v>2724</v>
      </c>
      <c r="I258" s="62" t="s">
        <v>1709</v>
      </c>
      <c r="J258" s="62" t="s">
        <v>1680</v>
      </c>
    </row>
    <row r="259" spans="1:10" ht="14.25" customHeight="1">
      <c r="A259" s="51">
        <v>258</v>
      </c>
      <c r="B259" s="50" t="s">
        <v>24560</v>
      </c>
      <c r="C259" s="122" t="s">
        <v>24561</v>
      </c>
      <c r="D259" s="62" t="s">
        <v>24562</v>
      </c>
      <c r="E259" s="49" t="s">
        <v>24563</v>
      </c>
      <c r="F259" s="50" t="s">
        <v>24564</v>
      </c>
      <c r="G259" s="49" t="s">
        <v>24565</v>
      </c>
      <c r="H259" s="49" t="s">
        <v>2724</v>
      </c>
      <c r="I259" s="62" t="s">
        <v>1709</v>
      </c>
      <c r="J259" s="62" t="s">
        <v>1680</v>
      </c>
    </row>
    <row r="260" spans="1:10" ht="14.25" customHeight="1">
      <c r="A260" s="51">
        <v>259</v>
      </c>
      <c r="B260" s="50" t="s">
        <v>24566</v>
      </c>
      <c r="C260" s="122" t="s">
        <v>24567</v>
      </c>
      <c r="D260" s="62" t="s">
        <v>17473</v>
      </c>
      <c r="E260" s="49" t="s">
        <v>24568</v>
      </c>
      <c r="F260" s="50" t="s">
        <v>24569</v>
      </c>
      <c r="G260" s="49" t="s">
        <v>24570</v>
      </c>
      <c r="H260" s="49" t="s">
        <v>2724</v>
      </c>
      <c r="I260" s="62" t="s">
        <v>1709</v>
      </c>
      <c r="J260" s="62" t="s">
        <v>1680</v>
      </c>
    </row>
    <row r="261" spans="1:10" ht="14.25" customHeight="1">
      <c r="A261" s="51">
        <v>260</v>
      </c>
      <c r="B261" s="50" t="s">
        <v>24571</v>
      </c>
      <c r="C261" s="122" t="s">
        <v>24572</v>
      </c>
      <c r="D261" s="62" t="s">
        <v>17473</v>
      </c>
      <c r="E261" s="49" t="s">
        <v>24573</v>
      </c>
      <c r="F261" s="50" t="s">
        <v>24574</v>
      </c>
      <c r="G261" s="49" t="s">
        <v>1707</v>
      </c>
      <c r="H261" s="49" t="s">
        <v>15707</v>
      </c>
      <c r="I261" s="62" t="s">
        <v>1709</v>
      </c>
      <c r="J261" s="62" t="s">
        <v>1680</v>
      </c>
    </row>
    <row r="262" spans="1:10" ht="14.25" customHeight="1">
      <c r="A262" s="51">
        <v>261</v>
      </c>
      <c r="B262" s="50" t="s">
        <v>24575</v>
      </c>
      <c r="C262" s="122" t="s">
        <v>24576</v>
      </c>
      <c r="D262" s="62" t="s">
        <v>24577</v>
      </c>
      <c r="E262" s="64">
        <v>38110</v>
      </c>
      <c r="F262" s="50" t="s">
        <v>24578</v>
      </c>
      <c r="G262" s="49" t="s">
        <v>24579</v>
      </c>
      <c r="H262" s="49" t="s">
        <v>2724</v>
      </c>
      <c r="I262" s="62" t="s">
        <v>1709</v>
      </c>
      <c r="J262" s="62" t="s">
        <v>1680</v>
      </c>
    </row>
    <row r="263" spans="1:10" ht="14.25" customHeight="1">
      <c r="A263" s="51">
        <v>262</v>
      </c>
      <c r="B263" s="50" t="s">
        <v>24580</v>
      </c>
      <c r="C263" s="122" t="s">
        <v>24581</v>
      </c>
      <c r="D263" s="62" t="s">
        <v>24582</v>
      </c>
      <c r="E263" s="49" t="s">
        <v>24583</v>
      </c>
      <c r="F263" s="50" t="s">
        <v>24584</v>
      </c>
      <c r="G263" s="49" t="s">
        <v>24585</v>
      </c>
      <c r="H263" s="49" t="s">
        <v>2724</v>
      </c>
      <c r="I263" s="62" t="s">
        <v>1709</v>
      </c>
      <c r="J263" s="62" t="s">
        <v>1680</v>
      </c>
    </row>
    <row r="264" spans="1:10" ht="14.25" customHeight="1">
      <c r="A264" s="51">
        <v>263</v>
      </c>
      <c r="B264" s="50" t="s">
        <v>24586</v>
      </c>
      <c r="C264" s="122" t="s">
        <v>24587</v>
      </c>
      <c r="D264" s="62" t="s">
        <v>24588</v>
      </c>
      <c r="E264" s="49" t="s">
        <v>24589</v>
      </c>
      <c r="F264" s="50" t="s">
        <v>24590</v>
      </c>
      <c r="G264" s="49" t="s">
        <v>10542</v>
      </c>
      <c r="H264" s="49" t="s">
        <v>2724</v>
      </c>
      <c r="I264" s="62" t="s">
        <v>1709</v>
      </c>
      <c r="J264" s="62" t="s">
        <v>1680</v>
      </c>
    </row>
    <row r="265" spans="1:10" ht="14.25" customHeight="1">
      <c r="A265" s="51">
        <v>264</v>
      </c>
      <c r="B265" s="50" t="s">
        <v>24591</v>
      </c>
      <c r="C265" s="122" t="s">
        <v>24592</v>
      </c>
      <c r="D265" s="62" t="s">
        <v>24593</v>
      </c>
      <c r="E265" s="64">
        <v>38141</v>
      </c>
      <c r="F265" s="50" t="s">
        <v>24594</v>
      </c>
      <c r="G265" s="49" t="s">
        <v>11613</v>
      </c>
      <c r="H265" s="49" t="s">
        <v>2724</v>
      </c>
      <c r="I265" s="62" t="s">
        <v>1709</v>
      </c>
      <c r="J265" s="62" t="s">
        <v>1680</v>
      </c>
    </row>
    <row r="266" spans="1:10" ht="14.25" customHeight="1">
      <c r="A266" s="51">
        <v>265</v>
      </c>
      <c r="B266" s="50" t="s">
        <v>24595</v>
      </c>
      <c r="C266" s="122" t="s">
        <v>24596</v>
      </c>
      <c r="D266" s="62" t="s">
        <v>24597</v>
      </c>
      <c r="E266" s="49" t="s">
        <v>24598</v>
      </c>
      <c r="F266" s="50" t="s">
        <v>24599</v>
      </c>
      <c r="G266" s="49" t="s">
        <v>24600</v>
      </c>
      <c r="H266" s="49" t="s">
        <v>2724</v>
      </c>
      <c r="I266" s="62" t="s">
        <v>1709</v>
      </c>
      <c r="J266" s="62" t="s">
        <v>1680</v>
      </c>
    </row>
    <row r="267" spans="1:10" ht="14.25" customHeight="1">
      <c r="A267" s="51">
        <v>266</v>
      </c>
      <c r="B267" s="50" t="s">
        <v>24601</v>
      </c>
      <c r="C267" s="122" t="s">
        <v>24602</v>
      </c>
      <c r="D267" s="62" t="s">
        <v>24603</v>
      </c>
      <c r="E267" s="49" t="s">
        <v>18483</v>
      </c>
      <c r="F267" s="50" t="s">
        <v>24604</v>
      </c>
      <c r="G267" s="49" t="s">
        <v>1730</v>
      </c>
      <c r="H267" s="49" t="s">
        <v>2727</v>
      </c>
      <c r="I267" s="62" t="s">
        <v>1709</v>
      </c>
      <c r="J267" s="62" t="s">
        <v>1680</v>
      </c>
    </row>
    <row r="268" spans="1:10" ht="14.25" customHeight="1">
      <c r="A268" s="51">
        <v>267</v>
      </c>
      <c r="B268" s="50" t="s">
        <v>24605</v>
      </c>
      <c r="C268" s="122" t="s">
        <v>24606</v>
      </c>
      <c r="D268" s="62" t="s">
        <v>24607</v>
      </c>
      <c r="E268" s="49" t="s">
        <v>20808</v>
      </c>
      <c r="F268" s="50" t="s">
        <v>24608</v>
      </c>
      <c r="G268" s="49" t="s">
        <v>12466</v>
      </c>
      <c r="H268" s="49" t="s">
        <v>2724</v>
      </c>
      <c r="I268" s="62" t="s">
        <v>1709</v>
      </c>
      <c r="J268" s="62" t="s">
        <v>1680</v>
      </c>
    </row>
    <row r="269" spans="1:10" ht="14.25" customHeight="1">
      <c r="A269" s="51">
        <v>268</v>
      </c>
      <c r="B269" s="50" t="s">
        <v>24609</v>
      </c>
      <c r="C269" s="122" t="s">
        <v>24610</v>
      </c>
      <c r="D269" s="62" t="s">
        <v>24611</v>
      </c>
      <c r="E269" s="64">
        <v>35742</v>
      </c>
      <c r="F269" s="50" t="s">
        <v>24612</v>
      </c>
      <c r="G269" s="49" t="s">
        <v>9597</v>
      </c>
      <c r="H269" s="49" t="s">
        <v>2724</v>
      </c>
      <c r="I269" s="62" t="s">
        <v>1709</v>
      </c>
      <c r="J269" s="62" t="s">
        <v>1680</v>
      </c>
    </row>
    <row r="270" spans="1:10" ht="14.25" customHeight="1">
      <c r="A270" s="51">
        <v>269</v>
      </c>
      <c r="B270" s="50" t="s">
        <v>24613</v>
      </c>
      <c r="C270" s="122" t="s">
        <v>24614</v>
      </c>
      <c r="D270" s="62" t="s">
        <v>14408</v>
      </c>
      <c r="E270" s="72">
        <v>28106</v>
      </c>
      <c r="F270" s="50" t="s">
        <v>24615</v>
      </c>
      <c r="G270" s="49" t="s">
        <v>24616</v>
      </c>
      <c r="H270" s="49" t="s">
        <v>2724</v>
      </c>
      <c r="I270" s="62" t="s">
        <v>1709</v>
      </c>
      <c r="J270" s="62" t="s">
        <v>1680</v>
      </c>
    </row>
    <row r="271" spans="1:10" ht="14.25" customHeight="1">
      <c r="A271" s="51">
        <v>270</v>
      </c>
      <c r="B271" s="50" t="s">
        <v>24617</v>
      </c>
      <c r="C271" s="122" t="s">
        <v>24618</v>
      </c>
      <c r="D271" s="62" t="s">
        <v>24619</v>
      </c>
      <c r="E271" s="49" t="s">
        <v>24620</v>
      </c>
      <c r="F271" s="50" t="s">
        <v>24621</v>
      </c>
      <c r="G271" s="49" t="s">
        <v>24622</v>
      </c>
      <c r="H271" s="49" t="s">
        <v>2724</v>
      </c>
      <c r="I271" s="62" t="s">
        <v>1709</v>
      </c>
      <c r="J271" s="62" t="s">
        <v>1680</v>
      </c>
    </row>
    <row r="272" spans="1:10" ht="14.25" customHeight="1">
      <c r="A272" s="51">
        <v>271</v>
      </c>
      <c r="B272" s="50" t="s">
        <v>24623</v>
      </c>
      <c r="C272" s="122" t="s">
        <v>24624</v>
      </c>
      <c r="D272" s="62" t="s">
        <v>12580</v>
      </c>
      <c r="E272" s="49" t="s">
        <v>24625</v>
      </c>
      <c r="F272" s="50" t="s">
        <v>24626</v>
      </c>
      <c r="G272" s="49" t="s">
        <v>12581</v>
      </c>
      <c r="H272" s="49" t="s">
        <v>2724</v>
      </c>
      <c r="I272" s="62" t="s">
        <v>1709</v>
      </c>
      <c r="J272" s="62" t="s">
        <v>1680</v>
      </c>
    </row>
    <row r="273" spans="1:10" ht="14.25" customHeight="1">
      <c r="A273" s="51">
        <v>272</v>
      </c>
      <c r="B273" s="50" t="s">
        <v>24627</v>
      </c>
      <c r="C273" s="122" t="s">
        <v>24628</v>
      </c>
      <c r="D273" s="62" t="s">
        <v>24629</v>
      </c>
      <c r="E273" s="64">
        <v>32513</v>
      </c>
      <c r="F273" s="50" t="s">
        <v>24630</v>
      </c>
      <c r="G273" s="49" t="s">
        <v>11793</v>
      </c>
      <c r="H273" s="49" t="s">
        <v>2724</v>
      </c>
      <c r="I273" s="62" t="s">
        <v>1709</v>
      </c>
      <c r="J273" s="62" t="s">
        <v>1680</v>
      </c>
    </row>
    <row r="274" spans="1:10" ht="14.25" customHeight="1">
      <c r="A274" s="51">
        <v>273</v>
      </c>
      <c r="B274" s="50" t="s">
        <v>24631</v>
      </c>
      <c r="C274" s="122" t="s">
        <v>24632</v>
      </c>
      <c r="D274" s="62" t="s">
        <v>24633</v>
      </c>
      <c r="E274" s="49" t="s">
        <v>24634</v>
      </c>
      <c r="F274" s="50" t="s">
        <v>24635</v>
      </c>
      <c r="G274" s="49" t="s">
        <v>14179</v>
      </c>
      <c r="H274" s="49" t="s">
        <v>2724</v>
      </c>
      <c r="I274" s="62" t="s">
        <v>1709</v>
      </c>
      <c r="J274" s="62" t="s">
        <v>1680</v>
      </c>
    </row>
    <row r="275" spans="1:10" ht="14.25" customHeight="1">
      <c r="A275" s="51">
        <v>274</v>
      </c>
      <c r="B275" s="50" t="s">
        <v>24636</v>
      </c>
      <c r="C275" s="122" t="s">
        <v>24637</v>
      </c>
      <c r="D275" s="62" t="s">
        <v>24638</v>
      </c>
      <c r="E275" s="64">
        <v>32212</v>
      </c>
      <c r="F275" s="50" t="s">
        <v>24639</v>
      </c>
      <c r="G275" s="49" t="s">
        <v>14389</v>
      </c>
      <c r="H275" s="49" t="s">
        <v>2724</v>
      </c>
      <c r="I275" s="62" t="s">
        <v>1709</v>
      </c>
      <c r="J275" s="62" t="s">
        <v>1680</v>
      </c>
    </row>
    <row r="276" spans="1:10" ht="14.25" customHeight="1">
      <c r="A276" s="51">
        <v>275</v>
      </c>
      <c r="B276" s="50" t="s">
        <v>24640</v>
      </c>
      <c r="C276" s="122" t="s">
        <v>24641</v>
      </c>
      <c r="D276" s="62" t="s">
        <v>9667</v>
      </c>
      <c r="E276" s="49" t="s">
        <v>24642</v>
      </c>
      <c r="F276" s="50" t="s">
        <v>24643</v>
      </c>
      <c r="G276" s="49" t="s">
        <v>9668</v>
      </c>
      <c r="H276" s="49" t="s">
        <v>2724</v>
      </c>
      <c r="I276" s="62" t="s">
        <v>1709</v>
      </c>
      <c r="J276" s="62" t="s">
        <v>1680</v>
      </c>
    </row>
    <row r="277" spans="1:10" ht="14.25" customHeight="1">
      <c r="A277" s="51">
        <v>276</v>
      </c>
      <c r="B277" s="50" t="s">
        <v>24644</v>
      </c>
      <c r="C277" s="122" t="s">
        <v>24645</v>
      </c>
      <c r="D277" s="62" t="s">
        <v>24646</v>
      </c>
      <c r="E277" s="64">
        <v>32874</v>
      </c>
      <c r="F277" s="50" t="s">
        <v>24647</v>
      </c>
      <c r="G277" s="49" t="s">
        <v>12222</v>
      </c>
      <c r="H277" s="49" t="s">
        <v>2724</v>
      </c>
      <c r="I277" s="62" t="s">
        <v>1709</v>
      </c>
      <c r="J277" s="62" t="s">
        <v>1680</v>
      </c>
    </row>
    <row r="278" spans="1:10" ht="14.25" customHeight="1">
      <c r="A278" s="51">
        <v>277</v>
      </c>
      <c r="B278" s="50" t="s">
        <v>24648</v>
      </c>
      <c r="C278" s="122" t="s">
        <v>24649</v>
      </c>
      <c r="D278" s="62" t="s">
        <v>1939</v>
      </c>
      <c r="E278" s="49" t="s">
        <v>24650</v>
      </c>
      <c r="F278" s="50" t="s">
        <v>24651</v>
      </c>
      <c r="G278" s="49" t="s">
        <v>1706</v>
      </c>
      <c r="H278" s="49" t="s">
        <v>2727</v>
      </c>
      <c r="I278" s="62" t="s">
        <v>1709</v>
      </c>
      <c r="J278" s="62" t="s">
        <v>1680</v>
      </c>
    </row>
    <row r="279" spans="1:10" ht="14.25" customHeight="1">
      <c r="A279" s="51">
        <v>278</v>
      </c>
      <c r="B279" s="50" t="s">
        <v>24652</v>
      </c>
      <c r="C279" s="122" t="s">
        <v>24653</v>
      </c>
      <c r="D279" s="62" t="s">
        <v>11498</v>
      </c>
      <c r="E279" s="64">
        <v>27160</v>
      </c>
      <c r="F279" s="50" t="s">
        <v>24654</v>
      </c>
      <c r="G279" s="49" t="s">
        <v>1664</v>
      </c>
      <c r="H279" s="49" t="s">
        <v>2727</v>
      </c>
      <c r="I279" s="62" t="s">
        <v>1709</v>
      </c>
      <c r="J279" s="62" t="s">
        <v>1680</v>
      </c>
    </row>
    <row r="280" spans="1:10" ht="14.25" customHeight="1">
      <c r="A280" s="51">
        <v>279</v>
      </c>
      <c r="B280" s="50" t="s">
        <v>24655</v>
      </c>
      <c r="C280" s="122" t="s">
        <v>24656</v>
      </c>
      <c r="D280" s="62" t="s">
        <v>3670</v>
      </c>
      <c r="E280" s="49" t="s">
        <v>24657</v>
      </c>
      <c r="F280" s="50" t="s">
        <v>24658</v>
      </c>
      <c r="G280" s="49" t="s">
        <v>1738</v>
      </c>
      <c r="H280" s="49" t="s">
        <v>2727</v>
      </c>
      <c r="I280" s="62" t="s">
        <v>1709</v>
      </c>
      <c r="J280" s="62" t="s">
        <v>1680</v>
      </c>
    </row>
    <row r="281" spans="1:10" ht="14.25" customHeight="1">
      <c r="A281" s="51">
        <v>280</v>
      </c>
      <c r="B281" s="50" t="s">
        <v>24659</v>
      </c>
      <c r="C281" s="122" t="s">
        <v>24660</v>
      </c>
      <c r="D281" s="62" t="s">
        <v>24661</v>
      </c>
      <c r="E281" s="49" t="s">
        <v>24662</v>
      </c>
      <c r="F281" s="50" t="s">
        <v>24663</v>
      </c>
      <c r="G281" s="49" t="s">
        <v>13015</v>
      </c>
      <c r="H281" s="49" t="s">
        <v>2724</v>
      </c>
      <c r="I281" s="62" t="s">
        <v>1709</v>
      </c>
      <c r="J281" s="62" t="s">
        <v>1680</v>
      </c>
    </row>
    <row r="282" spans="1:10" ht="14.25" customHeight="1">
      <c r="A282" s="51">
        <v>281</v>
      </c>
      <c r="B282" s="50" t="s">
        <v>24664</v>
      </c>
      <c r="C282" s="122" t="s">
        <v>24665</v>
      </c>
      <c r="D282" s="62" t="s">
        <v>6118</v>
      </c>
      <c r="E282" s="49" t="s">
        <v>24666</v>
      </c>
      <c r="F282" s="50" t="s">
        <v>24667</v>
      </c>
      <c r="G282" s="49" t="s">
        <v>14324</v>
      </c>
      <c r="H282" s="49" t="s">
        <v>2724</v>
      </c>
      <c r="I282" s="62" t="s">
        <v>1709</v>
      </c>
      <c r="J282" s="62" t="s">
        <v>1680</v>
      </c>
    </row>
    <row r="283" spans="1:10" ht="14.25" customHeight="1">
      <c r="A283" s="51">
        <v>282</v>
      </c>
      <c r="B283" s="50" t="s">
        <v>24668</v>
      </c>
      <c r="C283" s="122" t="s">
        <v>24669</v>
      </c>
      <c r="D283" s="62" t="s">
        <v>24670</v>
      </c>
      <c r="E283" s="64">
        <v>37083</v>
      </c>
      <c r="F283" s="50" t="s">
        <v>24671</v>
      </c>
      <c r="G283" s="49" t="s">
        <v>14249</v>
      </c>
      <c r="H283" s="49" t="s">
        <v>2724</v>
      </c>
      <c r="I283" s="62" t="s">
        <v>1709</v>
      </c>
      <c r="J283" s="62" t="s">
        <v>1680</v>
      </c>
    </row>
    <row r="284" spans="1:10" ht="14.25" customHeight="1">
      <c r="A284" s="51">
        <v>283</v>
      </c>
      <c r="B284" s="50" t="s">
        <v>24672</v>
      </c>
      <c r="C284" s="122" t="s">
        <v>24673</v>
      </c>
      <c r="D284" s="62" t="s">
        <v>24674</v>
      </c>
      <c r="E284" s="49" t="s">
        <v>24675</v>
      </c>
      <c r="F284" s="50" t="s">
        <v>24676</v>
      </c>
      <c r="G284" s="49" t="s">
        <v>24677</v>
      </c>
      <c r="H284" s="49" t="s">
        <v>2724</v>
      </c>
      <c r="I284" s="62" t="s">
        <v>1709</v>
      </c>
      <c r="J284" s="62" t="s">
        <v>1680</v>
      </c>
    </row>
    <row r="285" spans="1:10" ht="14.25" customHeight="1">
      <c r="A285" s="51">
        <v>284</v>
      </c>
      <c r="B285" s="50" t="s">
        <v>24678</v>
      </c>
      <c r="C285" s="122" t="s">
        <v>24679</v>
      </c>
      <c r="D285" s="62" t="s">
        <v>24680</v>
      </c>
      <c r="E285" s="49" t="s">
        <v>24681</v>
      </c>
      <c r="F285" s="50" t="s">
        <v>24682</v>
      </c>
      <c r="G285" s="49" t="s">
        <v>8361</v>
      </c>
      <c r="H285" s="49" t="s">
        <v>2724</v>
      </c>
      <c r="I285" s="62" t="s">
        <v>1709</v>
      </c>
      <c r="J285" s="62" t="s">
        <v>1680</v>
      </c>
    </row>
    <row r="286" spans="1:10" ht="14.25" customHeight="1">
      <c r="A286" s="51">
        <v>285</v>
      </c>
      <c r="B286" s="50" t="s">
        <v>24683</v>
      </c>
      <c r="C286" s="122" t="s">
        <v>24684</v>
      </c>
      <c r="D286" s="62" t="s">
        <v>24685</v>
      </c>
      <c r="E286" s="64">
        <v>26276</v>
      </c>
      <c r="F286" s="50" t="s">
        <v>24686</v>
      </c>
      <c r="G286" s="49" t="s">
        <v>1748</v>
      </c>
      <c r="H286" s="49" t="s">
        <v>2727</v>
      </c>
      <c r="I286" s="62" t="s">
        <v>1709</v>
      </c>
      <c r="J286" s="62" t="s">
        <v>1680</v>
      </c>
    </row>
    <row r="287" spans="1:10" ht="14.25" customHeight="1">
      <c r="A287" s="51">
        <v>286</v>
      </c>
      <c r="B287" s="50" t="s">
        <v>24687</v>
      </c>
      <c r="C287" s="122" t="s">
        <v>24688</v>
      </c>
      <c r="D287" s="62" t="s">
        <v>24689</v>
      </c>
      <c r="E287" s="49" t="s">
        <v>24690</v>
      </c>
      <c r="F287" s="50" t="s">
        <v>24691</v>
      </c>
      <c r="G287" s="49" t="s">
        <v>24692</v>
      </c>
      <c r="H287" s="49" t="s">
        <v>2724</v>
      </c>
      <c r="I287" s="62" t="s">
        <v>1709</v>
      </c>
      <c r="J287" s="62" t="s">
        <v>1680</v>
      </c>
    </row>
    <row r="288" spans="1:10" ht="14.25" customHeight="1">
      <c r="A288" s="51">
        <v>287</v>
      </c>
      <c r="B288" s="50" t="s">
        <v>24693</v>
      </c>
      <c r="C288" s="122" t="s">
        <v>24694</v>
      </c>
      <c r="D288" s="62" t="s">
        <v>24695</v>
      </c>
      <c r="E288" s="72">
        <v>38108</v>
      </c>
      <c r="F288" s="50" t="s">
        <v>24696</v>
      </c>
      <c r="G288" s="49" t="s">
        <v>24697</v>
      </c>
      <c r="H288" s="49" t="s">
        <v>2724</v>
      </c>
      <c r="I288" s="62" t="s">
        <v>1709</v>
      </c>
      <c r="J288" s="62" t="s">
        <v>1680</v>
      </c>
    </row>
    <row r="289" spans="1:10" ht="14.25" customHeight="1">
      <c r="A289" s="51">
        <v>288</v>
      </c>
      <c r="B289" s="50" t="s">
        <v>24698</v>
      </c>
      <c r="C289" s="122" t="s">
        <v>24699</v>
      </c>
      <c r="D289" s="62" t="s">
        <v>24700</v>
      </c>
      <c r="E289" s="64">
        <v>27253</v>
      </c>
      <c r="F289" s="50" t="s">
        <v>24701</v>
      </c>
      <c r="G289" s="49" t="s">
        <v>1732</v>
      </c>
      <c r="H289" s="49" t="s">
        <v>2727</v>
      </c>
      <c r="I289" s="62" t="s">
        <v>1709</v>
      </c>
      <c r="J289" s="62" t="s">
        <v>1680</v>
      </c>
    </row>
    <row r="290" spans="1:10" ht="14.25" customHeight="1">
      <c r="A290" s="51">
        <v>289</v>
      </c>
      <c r="B290" s="50" t="s">
        <v>24702</v>
      </c>
      <c r="C290" s="122" t="s">
        <v>24703</v>
      </c>
      <c r="D290" s="62" t="s">
        <v>24704</v>
      </c>
      <c r="E290" s="49" t="s">
        <v>24705</v>
      </c>
      <c r="F290" s="50" t="s">
        <v>24706</v>
      </c>
      <c r="G290" s="49" t="s">
        <v>1716</v>
      </c>
      <c r="H290" s="49" t="s">
        <v>2727</v>
      </c>
      <c r="I290" s="62" t="s">
        <v>1709</v>
      </c>
      <c r="J290" s="62" t="s">
        <v>1680</v>
      </c>
    </row>
    <row r="291" spans="1:10" ht="14.25" customHeight="1">
      <c r="A291" s="51">
        <v>290</v>
      </c>
      <c r="B291" s="50" t="s">
        <v>24707</v>
      </c>
      <c r="C291" s="122" t="s">
        <v>24708</v>
      </c>
      <c r="D291" s="62" t="s">
        <v>24709</v>
      </c>
      <c r="E291" s="49" t="s">
        <v>24710</v>
      </c>
      <c r="F291" s="50" t="s">
        <v>24711</v>
      </c>
      <c r="G291" s="49" t="s">
        <v>24712</v>
      </c>
      <c r="H291" s="49" t="s">
        <v>2724</v>
      </c>
      <c r="I291" s="62" t="s">
        <v>1709</v>
      </c>
      <c r="J291" s="62" t="s">
        <v>1680</v>
      </c>
    </row>
    <row r="292" spans="1:10" ht="14.25" customHeight="1">
      <c r="A292" s="51">
        <v>291</v>
      </c>
      <c r="B292" s="50" t="s">
        <v>24713</v>
      </c>
      <c r="C292" s="122" t="s">
        <v>24714</v>
      </c>
      <c r="D292" s="62" t="s">
        <v>24715</v>
      </c>
      <c r="E292" s="49" t="s">
        <v>24716</v>
      </c>
      <c r="F292" s="50" t="s">
        <v>24717</v>
      </c>
      <c r="G292" s="49" t="s">
        <v>13279</v>
      </c>
      <c r="H292" s="49" t="s">
        <v>2724</v>
      </c>
      <c r="I292" s="62" t="s">
        <v>1709</v>
      </c>
      <c r="J292" s="62" t="s">
        <v>1680</v>
      </c>
    </row>
    <row r="293" spans="1:10" ht="14.25" customHeight="1">
      <c r="A293" s="51">
        <v>292</v>
      </c>
      <c r="B293" s="50" t="s">
        <v>24718</v>
      </c>
      <c r="C293" s="122" t="s">
        <v>24719</v>
      </c>
      <c r="D293" s="62" t="s">
        <v>24720</v>
      </c>
      <c r="E293" s="49" t="s">
        <v>24721</v>
      </c>
      <c r="F293" s="50" t="s">
        <v>24722</v>
      </c>
      <c r="G293" s="49" t="s">
        <v>11586</v>
      </c>
      <c r="H293" s="49" t="s">
        <v>2724</v>
      </c>
      <c r="I293" s="62" t="s">
        <v>1709</v>
      </c>
      <c r="J293" s="62" t="s">
        <v>1680</v>
      </c>
    </row>
    <row r="294" spans="1:10" ht="14.25" customHeight="1">
      <c r="A294" s="51">
        <v>293</v>
      </c>
      <c r="B294" s="50" t="s">
        <v>24723</v>
      </c>
      <c r="C294" s="122" t="s">
        <v>24724</v>
      </c>
      <c r="D294" s="62" t="s">
        <v>24725</v>
      </c>
      <c r="E294" s="49" t="s">
        <v>24726</v>
      </c>
      <c r="F294" s="50" t="s">
        <v>24727</v>
      </c>
      <c r="G294" s="49" t="s">
        <v>24728</v>
      </c>
      <c r="H294" s="49" t="s">
        <v>2724</v>
      </c>
      <c r="I294" s="62" t="s">
        <v>1709</v>
      </c>
      <c r="J294" s="62" t="s">
        <v>1680</v>
      </c>
    </row>
    <row r="295" spans="1:10" ht="14.25" customHeight="1">
      <c r="A295" s="51">
        <v>294</v>
      </c>
      <c r="B295" s="50" t="s">
        <v>24729</v>
      </c>
      <c r="C295" s="122" t="s">
        <v>24730</v>
      </c>
      <c r="D295" s="62" t="s">
        <v>24731</v>
      </c>
      <c r="E295" s="64">
        <v>36933</v>
      </c>
      <c r="F295" s="50" t="s">
        <v>24732</v>
      </c>
      <c r="G295" s="49" t="s">
        <v>11617</v>
      </c>
      <c r="H295" s="49" t="s">
        <v>2724</v>
      </c>
      <c r="I295" s="62" t="s">
        <v>1709</v>
      </c>
      <c r="J295" s="62" t="s">
        <v>1680</v>
      </c>
    </row>
    <row r="296" spans="1:10" ht="14.25" customHeight="1">
      <c r="A296" s="51">
        <v>295</v>
      </c>
      <c r="B296" s="50" t="s">
        <v>24733</v>
      </c>
      <c r="C296" s="122" t="s">
        <v>24734</v>
      </c>
      <c r="D296" s="62" t="s">
        <v>24735</v>
      </c>
      <c r="E296" s="49" t="s">
        <v>24736</v>
      </c>
      <c r="F296" s="50" t="s">
        <v>24737</v>
      </c>
      <c r="G296" s="49" t="s">
        <v>11164</v>
      </c>
      <c r="H296" s="49" t="s">
        <v>2724</v>
      </c>
      <c r="I296" s="62" t="s">
        <v>1709</v>
      </c>
      <c r="J296" s="62" t="s">
        <v>1680</v>
      </c>
    </row>
    <row r="297" spans="1:10" ht="14.25" customHeight="1">
      <c r="A297" s="51">
        <v>296</v>
      </c>
      <c r="B297" s="50" t="s">
        <v>24738</v>
      </c>
      <c r="C297" s="122" t="s">
        <v>24739</v>
      </c>
      <c r="D297" s="62" t="s">
        <v>9811</v>
      </c>
      <c r="E297" s="72">
        <v>29717</v>
      </c>
      <c r="F297" s="50" t="s">
        <v>24740</v>
      </c>
      <c r="G297" s="49" t="s">
        <v>9812</v>
      </c>
      <c r="H297" s="49" t="s">
        <v>2724</v>
      </c>
      <c r="I297" s="62" t="s">
        <v>1709</v>
      </c>
      <c r="J297" s="62" t="s">
        <v>1680</v>
      </c>
    </row>
    <row r="298" spans="1:10" ht="14.25" customHeight="1">
      <c r="A298" s="51">
        <v>297</v>
      </c>
      <c r="B298" s="50" t="s">
        <v>24741</v>
      </c>
      <c r="C298" s="122" t="s">
        <v>24742</v>
      </c>
      <c r="D298" s="62" t="s">
        <v>24743</v>
      </c>
      <c r="E298" s="49" t="s">
        <v>24744</v>
      </c>
      <c r="F298" s="50" t="s">
        <v>24745</v>
      </c>
      <c r="G298" s="49" t="s">
        <v>14381</v>
      </c>
      <c r="H298" s="49" t="s">
        <v>2724</v>
      </c>
      <c r="I298" s="62" t="s">
        <v>1709</v>
      </c>
      <c r="J298" s="62" t="s">
        <v>1680</v>
      </c>
    </row>
    <row r="299" spans="1:10" ht="14.25" customHeight="1">
      <c r="A299" s="51">
        <v>298</v>
      </c>
      <c r="B299" s="50" t="s">
        <v>24746</v>
      </c>
      <c r="C299" s="122" t="s">
        <v>24747</v>
      </c>
      <c r="D299" s="62" t="s">
        <v>24748</v>
      </c>
      <c r="E299" s="72">
        <v>35979</v>
      </c>
      <c r="F299" s="50" t="s">
        <v>24749</v>
      </c>
      <c r="G299" s="49" t="s">
        <v>24750</v>
      </c>
      <c r="H299" s="49" t="s">
        <v>2724</v>
      </c>
      <c r="I299" s="62" t="s">
        <v>1709</v>
      </c>
      <c r="J299" s="62" t="s">
        <v>1680</v>
      </c>
    </row>
    <row r="300" spans="1:10" ht="14.25" customHeight="1">
      <c r="A300" s="51">
        <v>299</v>
      </c>
      <c r="B300" s="50" t="s">
        <v>24751</v>
      </c>
      <c r="C300" s="122" t="s">
        <v>24752</v>
      </c>
      <c r="D300" s="62" t="s">
        <v>5701</v>
      </c>
      <c r="E300" s="49" t="s">
        <v>24753</v>
      </c>
      <c r="F300" s="50" t="s">
        <v>24754</v>
      </c>
      <c r="G300" s="49" t="s">
        <v>24755</v>
      </c>
      <c r="H300" s="49" t="s">
        <v>2724</v>
      </c>
      <c r="I300" s="62" t="s">
        <v>1709</v>
      </c>
      <c r="J300" s="62" t="s">
        <v>1680</v>
      </c>
    </row>
    <row r="301" spans="1:10" ht="14.25" customHeight="1">
      <c r="A301" s="51">
        <v>300</v>
      </c>
      <c r="B301" s="50" t="s">
        <v>24756</v>
      </c>
      <c r="C301" s="122" t="s">
        <v>24757</v>
      </c>
      <c r="D301" s="62" t="s">
        <v>2178</v>
      </c>
      <c r="E301" s="49" t="s">
        <v>24758</v>
      </c>
      <c r="F301" s="50" t="s">
        <v>24759</v>
      </c>
      <c r="G301" s="49" t="s">
        <v>7978</v>
      </c>
      <c r="H301" s="49" t="s">
        <v>2724</v>
      </c>
      <c r="I301" s="62" t="s">
        <v>1709</v>
      </c>
      <c r="J301" s="62" t="s">
        <v>1680</v>
      </c>
    </row>
    <row r="302" spans="1:10" ht="14.25" customHeight="1">
      <c r="A302" s="51">
        <v>301</v>
      </c>
      <c r="B302" s="50" t="s">
        <v>24760</v>
      </c>
      <c r="C302" s="122" t="s">
        <v>24761</v>
      </c>
      <c r="D302" s="62" t="s">
        <v>24762</v>
      </c>
      <c r="E302" s="64">
        <v>28133</v>
      </c>
      <c r="F302" s="50" t="s">
        <v>24763</v>
      </c>
      <c r="G302" s="49" t="s">
        <v>12375</v>
      </c>
      <c r="H302" s="49" t="s">
        <v>2724</v>
      </c>
      <c r="I302" s="62" t="s">
        <v>1709</v>
      </c>
      <c r="J302" s="62" t="s">
        <v>1680</v>
      </c>
    </row>
    <row r="303" spans="1:10" ht="14.25" customHeight="1">
      <c r="A303" s="51">
        <v>302</v>
      </c>
      <c r="B303" s="50" t="s">
        <v>24764</v>
      </c>
      <c r="C303" s="122" t="s">
        <v>24765</v>
      </c>
      <c r="D303" s="62" t="s">
        <v>24766</v>
      </c>
      <c r="E303" s="64">
        <v>34522</v>
      </c>
      <c r="F303" s="50" t="s">
        <v>24767</v>
      </c>
      <c r="G303" s="49" t="s">
        <v>11177</v>
      </c>
      <c r="H303" s="49" t="s">
        <v>2724</v>
      </c>
      <c r="I303" s="62" t="s">
        <v>1709</v>
      </c>
      <c r="J303" s="62" t="s">
        <v>1680</v>
      </c>
    </row>
    <row r="304" spans="1:10" ht="14.25" customHeight="1">
      <c r="A304" s="51">
        <v>303</v>
      </c>
      <c r="B304" s="50" t="s">
        <v>24768</v>
      </c>
      <c r="C304" s="122" t="s">
        <v>24769</v>
      </c>
      <c r="D304" s="62" t="s">
        <v>24770</v>
      </c>
      <c r="E304" s="72">
        <v>30228</v>
      </c>
      <c r="F304" s="50" t="s">
        <v>24771</v>
      </c>
      <c r="G304" s="49" t="s">
        <v>24772</v>
      </c>
      <c r="H304" s="49" t="s">
        <v>2724</v>
      </c>
      <c r="I304" s="62" t="s">
        <v>1709</v>
      </c>
      <c r="J304" s="62" t="s">
        <v>1680</v>
      </c>
    </row>
    <row r="305" spans="1:10" ht="14.25" customHeight="1">
      <c r="A305" s="51">
        <v>304</v>
      </c>
      <c r="B305" s="50" t="s">
        <v>24773</v>
      </c>
      <c r="C305" s="122" t="s">
        <v>24774</v>
      </c>
      <c r="D305" s="62" t="s">
        <v>24775</v>
      </c>
      <c r="E305" s="72">
        <v>34522</v>
      </c>
      <c r="F305" s="50" t="s">
        <v>24776</v>
      </c>
      <c r="G305" s="49" t="s">
        <v>9452</v>
      </c>
      <c r="H305" s="49" t="s">
        <v>2724</v>
      </c>
      <c r="I305" s="62" t="s">
        <v>1709</v>
      </c>
      <c r="J305" s="62" t="s">
        <v>1680</v>
      </c>
    </row>
    <row r="306" spans="1:10" ht="14.25" customHeight="1">
      <c r="A306" s="51">
        <v>305</v>
      </c>
      <c r="B306" s="50" t="s">
        <v>24777</v>
      </c>
      <c r="C306" s="122" t="s">
        <v>24778</v>
      </c>
      <c r="D306" s="62" t="s">
        <v>24779</v>
      </c>
      <c r="E306" s="72">
        <v>35190</v>
      </c>
      <c r="F306" s="50" t="s">
        <v>24780</v>
      </c>
      <c r="G306" s="49" t="s">
        <v>24781</v>
      </c>
      <c r="H306" s="49" t="s">
        <v>2724</v>
      </c>
      <c r="I306" s="62" t="s">
        <v>1709</v>
      </c>
      <c r="J306" s="62" t="s">
        <v>1680</v>
      </c>
    </row>
    <row r="307" spans="1:10" ht="14.25" customHeight="1">
      <c r="A307" s="51">
        <v>306</v>
      </c>
      <c r="B307" s="50" t="s">
        <v>24782</v>
      </c>
      <c r="C307" s="122" t="s">
        <v>24783</v>
      </c>
      <c r="D307" s="62" t="s">
        <v>24784</v>
      </c>
      <c r="E307" s="49" t="s">
        <v>24785</v>
      </c>
      <c r="F307" s="50" t="s">
        <v>24786</v>
      </c>
      <c r="G307" s="49" t="s">
        <v>1744</v>
      </c>
      <c r="H307" s="49" t="s">
        <v>2727</v>
      </c>
      <c r="I307" s="62" t="s">
        <v>1709</v>
      </c>
      <c r="J307" s="62" t="s">
        <v>1680</v>
      </c>
    </row>
    <row r="308" spans="1:10" ht="14.25" customHeight="1">
      <c r="A308" s="51">
        <v>307</v>
      </c>
      <c r="B308" s="50" t="s">
        <v>24787</v>
      </c>
      <c r="C308" s="122" t="s">
        <v>24788</v>
      </c>
      <c r="D308" s="62" t="s">
        <v>24789</v>
      </c>
      <c r="E308" s="49" t="s">
        <v>24790</v>
      </c>
      <c r="F308" s="50" t="s">
        <v>24791</v>
      </c>
      <c r="G308" s="49" t="s">
        <v>24792</v>
      </c>
      <c r="H308" s="49" t="s">
        <v>2724</v>
      </c>
      <c r="I308" s="62" t="s">
        <v>1709</v>
      </c>
      <c r="J308" s="62" t="s">
        <v>1680</v>
      </c>
    </row>
    <row r="309" spans="1:10" ht="14.25" customHeight="1">
      <c r="A309" s="51">
        <v>308</v>
      </c>
      <c r="B309" s="50" t="s">
        <v>24793</v>
      </c>
      <c r="C309" s="122" t="s">
        <v>24794</v>
      </c>
      <c r="D309" s="62" t="s">
        <v>24795</v>
      </c>
      <c r="E309" s="49" t="s">
        <v>24796</v>
      </c>
      <c r="F309" s="50" t="s">
        <v>24797</v>
      </c>
      <c r="G309" s="49" t="s">
        <v>24798</v>
      </c>
      <c r="H309" s="49" t="s">
        <v>2724</v>
      </c>
      <c r="I309" s="62" t="s">
        <v>1709</v>
      </c>
      <c r="J309" s="62" t="s">
        <v>1680</v>
      </c>
    </row>
    <row r="310" spans="1:10" ht="14.25" customHeight="1">
      <c r="A310" s="51">
        <v>309</v>
      </c>
      <c r="B310" s="50" t="s">
        <v>24799</v>
      </c>
      <c r="C310" s="122" t="s">
        <v>24800</v>
      </c>
      <c r="D310" s="62" t="s">
        <v>24801</v>
      </c>
      <c r="E310" s="49" t="s">
        <v>24802</v>
      </c>
      <c r="F310" s="50" t="s">
        <v>24803</v>
      </c>
      <c r="G310" s="49" t="s">
        <v>9496</v>
      </c>
      <c r="H310" s="49" t="s">
        <v>2724</v>
      </c>
      <c r="I310" s="62" t="s">
        <v>1709</v>
      </c>
      <c r="J310" s="62" t="s">
        <v>1680</v>
      </c>
    </row>
    <row r="311" spans="1:10" ht="14.25" customHeight="1">
      <c r="A311" s="51">
        <v>310</v>
      </c>
      <c r="B311" s="50" t="s">
        <v>24804</v>
      </c>
      <c r="C311" s="122" t="s">
        <v>24805</v>
      </c>
      <c r="D311" s="62" t="s">
        <v>24806</v>
      </c>
      <c r="E311" s="64">
        <v>32545</v>
      </c>
      <c r="F311" s="50" t="s">
        <v>24807</v>
      </c>
      <c r="G311" s="49" t="s">
        <v>24808</v>
      </c>
      <c r="H311" s="49" t="s">
        <v>2724</v>
      </c>
      <c r="I311" s="62" t="s">
        <v>1709</v>
      </c>
      <c r="J311" s="62" t="s">
        <v>1680</v>
      </c>
    </row>
    <row r="312" spans="1:10" ht="14.25" customHeight="1">
      <c r="A312" s="51">
        <v>311</v>
      </c>
      <c r="B312" s="50" t="s">
        <v>24809</v>
      </c>
      <c r="C312" s="122" t="s">
        <v>24810</v>
      </c>
      <c r="D312" s="62" t="s">
        <v>24811</v>
      </c>
      <c r="E312" s="64">
        <v>31663</v>
      </c>
      <c r="F312" s="50" t="s">
        <v>24812</v>
      </c>
      <c r="G312" s="49" t="s">
        <v>1751</v>
      </c>
      <c r="H312" s="49" t="s">
        <v>2727</v>
      </c>
      <c r="I312" s="62" t="s">
        <v>1709</v>
      </c>
      <c r="J312" s="62" t="s">
        <v>1680</v>
      </c>
    </row>
    <row r="313" spans="1:10" ht="14.25" customHeight="1">
      <c r="A313" s="51">
        <v>312</v>
      </c>
      <c r="B313" s="50" t="s">
        <v>24813</v>
      </c>
      <c r="C313" s="122" t="s">
        <v>24814</v>
      </c>
      <c r="D313" s="62" t="s">
        <v>24815</v>
      </c>
      <c r="E313" s="49" t="s">
        <v>24816</v>
      </c>
      <c r="F313" s="50" t="s">
        <v>24817</v>
      </c>
      <c r="G313" s="49" t="s">
        <v>24818</v>
      </c>
      <c r="H313" s="49" t="s">
        <v>2724</v>
      </c>
      <c r="I313" s="62" t="s">
        <v>1709</v>
      </c>
      <c r="J313" s="62" t="s">
        <v>1680</v>
      </c>
    </row>
    <row r="314" spans="1:10" ht="14.25" customHeight="1">
      <c r="A314" s="51">
        <v>313</v>
      </c>
      <c r="B314" s="50" t="s">
        <v>24819</v>
      </c>
      <c r="C314" s="122" t="s">
        <v>24820</v>
      </c>
      <c r="D314" s="62" t="s">
        <v>24821</v>
      </c>
      <c r="E314" s="49" t="s">
        <v>18143</v>
      </c>
      <c r="F314" s="50" t="s">
        <v>24822</v>
      </c>
      <c r="G314" s="49" t="s">
        <v>13810</v>
      </c>
      <c r="H314" s="49" t="s">
        <v>2724</v>
      </c>
      <c r="I314" s="62" t="s">
        <v>1709</v>
      </c>
      <c r="J314" s="62" t="s">
        <v>1680</v>
      </c>
    </row>
    <row r="315" spans="1:10" ht="14.25" customHeight="1">
      <c r="A315" s="51">
        <v>314</v>
      </c>
      <c r="B315" s="50" t="s">
        <v>24823</v>
      </c>
      <c r="C315" s="122" t="s">
        <v>24824</v>
      </c>
      <c r="D315" s="62" t="s">
        <v>24825</v>
      </c>
      <c r="E315" s="64">
        <v>36924</v>
      </c>
      <c r="F315" s="50" t="s">
        <v>24826</v>
      </c>
      <c r="G315" s="49" t="s">
        <v>14405</v>
      </c>
      <c r="H315" s="49" t="s">
        <v>2724</v>
      </c>
      <c r="I315" s="62" t="s">
        <v>1709</v>
      </c>
      <c r="J315" s="62" t="s">
        <v>1680</v>
      </c>
    </row>
    <row r="316" spans="1:10" ht="14.25" customHeight="1">
      <c r="A316" s="51">
        <v>315</v>
      </c>
      <c r="B316" s="50" t="s">
        <v>24827</v>
      </c>
      <c r="C316" s="122" t="s">
        <v>24828</v>
      </c>
      <c r="D316" s="62" t="s">
        <v>24829</v>
      </c>
      <c r="E316" s="64">
        <v>29195</v>
      </c>
      <c r="F316" s="50" t="s">
        <v>24830</v>
      </c>
      <c r="G316" s="49" t="s">
        <v>1714</v>
      </c>
      <c r="H316" s="49" t="s">
        <v>2727</v>
      </c>
      <c r="I316" s="62" t="s">
        <v>1709</v>
      </c>
      <c r="J316" s="62" t="s">
        <v>1680</v>
      </c>
    </row>
    <row r="317" spans="1:10" ht="14.25" customHeight="1">
      <c r="A317" s="51">
        <v>316</v>
      </c>
      <c r="B317" s="50" t="s">
        <v>24831</v>
      </c>
      <c r="C317" s="122" t="s">
        <v>24832</v>
      </c>
      <c r="D317" s="62" t="s">
        <v>24833</v>
      </c>
      <c r="E317" s="72">
        <v>33767</v>
      </c>
      <c r="F317" s="50" t="s">
        <v>24834</v>
      </c>
      <c r="G317" s="49" t="s">
        <v>24835</v>
      </c>
      <c r="H317" s="49" t="s">
        <v>2724</v>
      </c>
      <c r="I317" s="62" t="s">
        <v>1709</v>
      </c>
      <c r="J317" s="62" t="s">
        <v>1680</v>
      </c>
    </row>
    <row r="318" spans="1:10" ht="14.25" customHeight="1">
      <c r="A318" s="51">
        <v>317</v>
      </c>
      <c r="B318" s="50" t="s">
        <v>24836</v>
      </c>
      <c r="C318" s="122" t="s">
        <v>24837</v>
      </c>
      <c r="D318" s="62" t="s">
        <v>24838</v>
      </c>
      <c r="E318" s="49" t="s">
        <v>24839</v>
      </c>
      <c r="F318" s="50" t="s">
        <v>24840</v>
      </c>
      <c r="G318" s="49" t="s">
        <v>24841</v>
      </c>
      <c r="H318" s="49" t="s">
        <v>2724</v>
      </c>
      <c r="I318" s="62" t="s">
        <v>1709</v>
      </c>
      <c r="J318" s="62" t="s">
        <v>1680</v>
      </c>
    </row>
    <row r="319" spans="1:10" ht="14.25" customHeight="1">
      <c r="A319" s="51">
        <v>318</v>
      </c>
      <c r="B319" s="50" t="s">
        <v>24842</v>
      </c>
      <c r="C319" s="122" t="s">
        <v>24843</v>
      </c>
      <c r="D319" s="62" t="s">
        <v>24844</v>
      </c>
      <c r="E319" s="49" t="s">
        <v>24845</v>
      </c>
      <c r="F319" s="50" t="s">
        <v>24846</v>
      </c>
      <c r="G319" s="49" t="s">
        <v>13465</v>
      </c>
      <c r="H319" s="49" t="s">
        <v>2724</v>
      </c>
      <c r="I319" s="62" t="s">
        <v>1709</v>
      </c>
      <c r="J319" s="62" t="s">
        <v>1680</v>
      </c>
    </row>
    <row r="320" spans="1:10" ht="14.25" customHeight="1">
      <c r="A320" s="51">
        <v>319</v>
      </c>
      <c r="B320" s="50" t="s">
        <v>24847</v>
      </c>
      <c r="C320" s="122" t="s">
        <v>24848</v>
      </c>
      <c r="D320" s="62" t="s">
        <v>24849</v>
      </c>
      <c r="E320" s="64">
        <v>36471</v>
      </c>
      <c r="F320" s="50" t="s">
        <v>24850</v>
      </c>
      <c r="G320" s="49" t="s">
        <v>1728</v>
      </c>
      <c r="H320" s="49" t="s">
        <v>2727</v>
      </c>
      <c r="I320" s="62" t="s">
        <v>1709</v>
      </c>
      <c r="J320" s="62" t="s">
        <v>1680</v>
      </c>
    </row>
    <row r="321" spans="1:10" ht="14.25" customHeight="1">
      <c r="A321" s="51">
        <v>320</v>
      </c>
      <c r="B321" s="50" t="s">
        <v>24851</v>
      </c>
      <c r="C321" s="122" t="s">
        <v>24852</v>
      </c>
      <c r="D321" s="62" t="s">
        <v>12692</v>
      </c>
      <c r="E321" s="64">
        <v>30748</v>
      </c>
      <c r="F321" s="50" t="s">
        <v>24853</v>
      </c>
      <c r="G321" s="49" t="s">
        <v>12693</v>
      </c>
      <c r="H321" s="49" t="s">
        <v>2724</v>
      </c>
      <c r="I321" s="62" t="s">
        <v>1709</v>
      </c>
      <c r="J321" s="62" t="s">
        <v>1680</v>
      </c>
    </row>
    <row r="322" spans="1:10" ht="14.25" customHeight="1">
      <c r="A322" s="51">
        <v>321</v>
      </c>
      <c r="B322" s="50" t="s">
        <v>24854</v>
      </c>
      <c r="C322" s="122" t="s">
        <v>24855</v>
      </c>
      <c r="D322" s="62" t="s">
        <v>24856</v>
      </c>
      <c r="E322" s="49" t="s">
        <v>24857</v>
      </c>
      <c r="F322" s="50" t="s">
        <v>24858</v>
      </c>
      <c r="G322" s="49" t="s">
        <v>24859</v>
      </c>
      <c r="H322" s="49" t="s">
        <v>2724</v>
      </c>
      <c r="I322" s="62" t="s">
        <v>1709</v>
      </c>
      <c r="J322" s="62" t="s">
        <v>1680</v>
      </c>
    </row>
    <row r="323" spans="1:10" ht="14.25" customHeight="1">
      <c r="A323" s="51">
        <v>322</v>
      </c>
      <c r="B323" s="50" t="s">
        <v>24860</v>
      </c>
      <c r="C323" s="122" t="s">
        <v>24861</v>
      </c>
      <c r="D323" s="62" t="s">
        <v>24862</v>
      </c>
      <c r="E323" s="49" t="s">
        <v>24863</v>
      </c>
      <c r="F323" s="50" t="s">
        <v>24864</v>
      </c>
      <c r="G323" s="49" t="s">
        <v>12276</v>
      </c>
      <c r="H323" s="49" t="s">
        <v>2724</v>
      </c>
      <c r="I323" s="62" t="s">
        <v>1709</v>
      </c>
      <c r="J323" s="62" t="s">
        <v>1680</v>
      </c>
    </row>
    <row r="324" spans="1:10" ht="14.25" customHeight="1">
      <c r="A324" s="51">
        <v>323</v>
      </c>
      <c r="B324" s="50" t="s">
        <v>24865</v>
      </c>
      <c r="C324" s="122" t="s">
        <v>24866</v>
      </c>
      <c r="D324" s="62" t="s">
        <v>24867</v>
      </c>
      <c r="E324" s="49" t="s">
        <v>24868</v>
      </c>
      <c r="F324" s="50" t="s">
        <v>24869</v>
      </c>
      <c r="G324" s="49" t="s">
        <v>24870</v>
      </c>
      <c r="H324" s="49" t="s">
        <v>2724</v>
      </c>
      <c r="I324" s="62" t="s">
        <v>1756</v>
      </c>
      <c r="J324" s="62" t="s">
        <v>1680</v>
      </c>
    </row>
    <row r="325" spans="1:10" ht="14.25" customHeight="1">
      <c r="A325" s="51">
        <v>324</v>
      </c>
      <c r="B325" s="50" t="s">
        <v>24871</v>
      </c>
      <c r="C325" s="122" t="s">
        <v>24872</v>
      </c>
      <c r="D325" s="62" t="s">
        <v>24873</v>
      </c>
      <c r="E325" s="49" t="s">
        <v>24874</v>
      </c>
      <c r="F325" s="50" t="s">
        <v>24875</v>
      </c>
      <c r="G325" s="49" t="s">
        <v>8730</v>
      </c>
      <c r="H325" s="49" t="s">
        <v>2724</v>
      </c>
      <c r="I325" s="62" t="s">
        <v>1756</v>
      </c>
      <c r="J325" s="62" t="s">
        <v>1680</v>
      </c>
    </row>
    <row r="326" spans="1:10" ht="14.25" customHeight="1">
      <c r="A326" s="51">
        <v>325</v>
      </c>
      <c r="B326" s="50" t="s">
        <v>24876</v>
      </c>
      <c r="C326" s="122" t="s">
        <v>24877</v>
      </c>
      <c r="D326" s="62" t="s">
        <v>24878</v>
      </c>
      <c r="E326" s="49" t="s">
        <v>24879</v>
      </c>
      <c r="F326" s="50" t="s">
        <v>24880</v>
      </c>
      <c r="G326" s="49" t="s">
        <v>24881</v>
      </c>
      <c r="H326" s="49" t="s">
        <v>2727</v>
      </c>
      <c r="I326" s="62" t="s">
        <v>1756</v>
      </c>
      <c r="J326" s="62" t="s">
        <v>1680</v>
      </c>
    </row>
    <row r="327" spans="1:10" ht="14.25" customHeight="1">
      <c r="A327" s="51">
        <v>326</v>
      </c>
      <c r="B327" s="50" t="s">
        <v>24882</v>
      </c>
      <c r="C327" s="122" t="s">
        <v>24883</v>
      </c>
      <c r="D327" s="62" t="s">
        <v>24884</v>
      </c>
      <c r="E327" s="49" t="s">
        <v>15921</v>
      </c>
      <c r="F327" s="50" t="s">
        <v>15107</v>
      </c>
      <c r="G327" s="49" t="s">
        <v>24885</v>
      </c>
      <c r="H327" s="49" t="s">
        <v>2727</v>
      </c>
      <c r="I327" s="62" t="s">
        <v>1756</v>
      </c>
      <c r="J327" s="62" t="s">
        <v>1680</v>
      </c>
    </row>
    <row r="328" spans="1:10" ht="14.25" customHeight="1">
      <c r="A328" s="51">
        <v>327</v>
      </c>
      <c r="B328" s="50" t="s">
        <v>24886</v>
      </c>
      <c r="C328" s="122" t="s">
        <v>24887</v>
      </c>
      <c r="D328" s="62" t="s">
        <v>24888</v>
      </c>
      <c r="E328" s="49" t="s">
        <v>24889</v>
      </c>
      <c r="F328" s="50" t="s">
        <v>24890</v>
      </c>
      <c r="G328" s="49" t="s">
        <v>13713</v>
      </c>
      <c r="H328" s="49" t="s">
        <v>2727</v>
      </c>
      <c r="I328" s="62" t="s">
        <v>1756</v>
      </c>
      <c r="J328" s="62" t="s">
        <v>1680</v>
      </c>
    </row>
    <row r="329" spans="1:10" ht="14.25" customHeight="1">
      <c r="A329" s="51">
        <v>328</v>
      </c>
      <c r="B329" s="50" t="s">
        <v>24891</v>
      </c>
      <c r="C329" s="122" t="s">
        <v>24892</v>
      </c>
      <c r="D329" s="62" t="s">
        <v>24893</v>
      </c>
      <c r="E329" s="49" t="s">
        <v>24894</v>
      </c>
      <c r="F329" s="50" t="s">
        <v>24895</v>
      </c>
      <c r="G329" s="49" t="s">
        <v>6903</v>
      </c>
      <c r="H329" s="49" t="s">
        <v>2724</v>
      </c>
      <c r="I329" s="62" t="s">
        <v>1756</v>
      </c>
      <c r="J329" s="62" t="s">
        <v>1680</v>
      </c>
    </row>
    <row r="330" spans="1:10" ht="14.25" customHeight="1">
      <c r="A330" s="51">
        <v>329</v>
      </c>
      <c r="B330" s="50" t="s">
        <v>24896</v>
      </c>
      <c r="C330" s="122" t="s">
        <v>24897</v>
      </c>
      <c r="D330" s="62" t="s">
        <v>24898</v>
      </c>
      <c r="E330" s="64">
        <v>32600</v>
      </c>
      <c r="F330" s="50" t="s">
        <v>24899</v>
      </c>
      <c r="G330" s="49" t="s">
        <v>7748</v>
      </c>
      <c r="H330" s="49" t="s">
        <v>2724</v>
      </c>
      <c r="I330" s="62" t="s">
        <v>1756</v>
      </c>
      <c r="J330" s="62" t="s">
        <v>1680</v>
      </c>
    </row>
    <row r="331" spans="1:10" ht="14.25" customHeight="1">
      <c r="A331" s="51">
        <v>330</v>
      </c>
      <c r="B331" s="50" t="s">
        <v>24900</v>
      </c>
      <c r="C331" s="122" t="s">
        <v>24901</v>
      </c>
      <c r="D331" s="62" t="s">
        <v>24902</v>
      </c>
      <c r="E331" s="49" t="s">
        <v>24903</v>
      </c>
      <c r="F331" s="50" t="s">
        <v>24904</v>
      </c>
      <c r="G331" s="49" t="s">
        <v>24905</v>
      </c>
      <c r="H331" s="49" t="s">
        <v>2724</v>
      </c>
      <c r="I331" s="62" t="s">
        <v>1756</v>
      </c>
      <c r="J331" s="62" t="s">
        <v>1680</v>
      </c>
    </row>
    <row r="332" spans="1:10" ht="14.25" customHeight="1">
      <c r="A332" s="51">
        <v>331</v>
      </c>
      <c r="B332" s="50" t="s">
        <v>24906</v>
      </c>
      <c r="C332" s="122" t="s">
        <v>24907</v>
      </c>
      <c r="D332" s="62" t="s">
        <v>24908</v>
      </c>
      <c r="E332" s="49" t="s">
        <v>24909</v>
      </c>
      <c r="F332" s="50" t="s">
        <v>24910</v>
      </c>
      <c r="G332" s="49" t="s">
        <v>6387</v>
      </c>
      <c r="H332" s="49" t="s">
        <v>2724</v>
      </c>
      <c r="I332" s="62" t="s">
        <v>1756</v>
      </c>
      <c r="J332" s="62" t="s">
        <v>1680</v>
      </c>
    </row>
    <row r="333" spans="1:10" ht="14.25" customHeight="1">
      <c r="A333" s="51">
        <v>332</v>
      </c>
      <c r="B333" s="50" t="s">
        <v>24911</v>
      </c>
      <c r="C333" s="122" t="s">
        <v>24912</v>
      </c>
      <c r="D333" s="62" t="s">
        <v>24913</v>
      </c>
      <c r="E333" s="49" t="s">
        <v>24914</v>
      </c>
      <c r="F333" s="50" t="s">
        <v>24915</v>
      </c>
      <c r="G333" s="49" t="s">
        <v>14336</v>
      </c>
      <c r="H333" s="49" t="s">
        <v>2724</v>
      </c>
      <c r="I333" s="62" t="s">
        <v>1756</v>
      </c>
      <c r="J333" s="62" t="s">
        <v>1680</v>
      </c>
    </row>
    <row r="334" spans="1:10" ht="14.25" customHeight="1">
      <c r="A334" s="51">
        <v>333</v>
      </c>
      <c r="B334" s="50" t="s">
        <v>24916</v>
      </c>
      <c r="C334" s="122" t="s">
        <v>24917</v>
      </c>
      <c r="D334" s="62" t="s">
        <v>24918</v>
      </c>
      <c r="E334" s="64">
        <v>37957</v>
      </c>
      <c r="F334" s="50" t="s">
        <v>24919</v>
      </c>
      <c r="G334" s="49" t="s">
        <v>24920</v>
      </c>
      <c r="H334" s="49" t="s">
        <v>2724</v>
      </c>
      <c r="I334" s="62" t="s">
        <v>1756</v>
      </c>
      <c r="J334" s="62" t="s">
        <v>1680</v>
      </c>
    </row>
    <row r="335" spans="1:10" ht="14.25" customHeight="1">
      <c r="A335" s="51">
        <v>334</v>
      </c>
      <c r="B335" s="50" t="s">
        <v>24921</v>
      </c>
      <c r="C335" s="122" t="s">
        <v>24922</v>
      </c>
      <c r="D335" s="62" t="s">
        <v>24923</v>
      </c>
      <c r="E335" s="49" t="s">
        <v>22424</v>
      </c>
      <c r="F335" s="50" t="s">
        <v>24924</v>
      </c>
      <c r="G335" s="49" t="s">
        <v>24925</v>
      </c>
      <c r="H335" s="49" t="s">
        <v>2724</v>
      </c>
      <c r="I335" s="62" t="s">
        <v>1756</v>
      </c>
      <c r="J335" s="62" t="s">
        <v>1680</v>
      </c>
    </row>
    <row r="336" spans="1:10" ht="14.25" customHeight="1">
      <c r="A336" s="51">
        <v>335</v>
      </c>
      <c r="B336" s="50" t="s">
        <v>24926</v>
      </c>
      <c r="C336" s="122" t="s">
        <v>24927</v>
      </c>
      <c r="D336" s="62" t="s">
        <v>24928</v>
      </c>
      <c r="E336" s="49" t="s">
        <v>24929</v>
      </c>
      <c r="F336" s="50" t="s">
        <v>24930</v>
      </c>
      <c r="G336" s="49" t="s">
        <v>10947</v>
      </c>
      <c r="H336" s="49" t="s">
        <v>2724</v>
      </c>
      <c r="I336" s="62" t="s">
        <v>1756</v>
      </c>
      <c r="J336" s="62" t="s">
        <v>1680</v>
      </c>
    </row>
    <row r="337" spans="1:10" ht="14.25" customHeight="1">
      <c r="A337" s="51">
        <v>336</v>
      </c>
      <c r="B337" s="50" t="s">
        <v>24931</v>
      </c>
      <c r="C337" s="122" t="s">
        <v>24932</v>
      </c>
      <c r="D337" s="62" t="s">
        <v>24933</v>
      </c>
      <c r="E337" s="49" t="s">
        <v>20840</v>
      </c>
      <c r="F337" s="50" t="s">
        <v>24934</v>
      </c>
      <c r="G337" s="49" t="s">
        <v>13251</v>
      </c>
      <c r="H337" s="49" t="s">
        <v>2724</v>
      </c>
      <c r="I337" s="62" t="s">
        <v>1756</v>
      </c>
      <c r="J337" s="62" t="s">
        <v>1680</v>
      </c>
    </row>
    <row r="338" spans="1:10" ht="14.25" customHeight="1">
      <c r="A338" s="51">
        <v>337</v>
      </c>
      <c r="B338" s="50" t="s">
        <v>24935</v>
      </c>
      <c r="C338" s="122" t="s">
        <v>24936</v>
      </c>
      <c r="D338" s="62" t="s">
        <v>24937</v>
      </c>
      <c r="E338" s="49" t="s">
        <v>24938</v>
      </c>
      <c r="F338" s="50" t="s">
        <v>24939</v>
      </c>
      <c r="G338" s="49" t="s">
        <v>24940</v>
      </c>
      <c r="H338" s="49" t="s">
        <v>2724</v>
      </c>
      <c r="I338" s="62" t="s">
        <v>1756</v>
      </c>
      <c r="J338" s="62" t="s">
        <v>1680</v>
      </c>
    </row>
    <row r="339" spans="1:10" ht="14.25" customHeight="1">
      <c r="A339" s="51">
        <v>338</v>
      </c>
      <c r="B339" s="50" t="s">
        <v>24941</v>
      </c>
      <c r="C339" s="122" t="s">
        <v>24942</v>
      </c>
      <c r="D339" s="62" t="s">
        <v>12130</v>
      </c>
      <c r="E339" s="49" t="s">
        <v>24943</v>
      </c>
      <c r="F339" s="50" t="s">
        <v>24944</v>
      </c>
      <c r="G339" s="49" t="s">
        <v>12131</v>
      </c>
      <c r="H339" s="49" t="s">
        <v>2727</v>
      </c>
      <c r="I339" s="62" t="s">
        <v>1756</v>
      </c>
      <c r="J339" s="62" t="s">
        <v>1680</v>
      </c>
    </row>
    <row r="340" spans="1:10" ht="14.25" customHeight="1">
      <c r="A340" s="51">
        <v>339</v>
      </c>
      <c r="B340" s="50" t="s">
        <v>24945</v>
      </c>
      <c r="C340" s="122" t="s">
        <v>24946</v>
      </c>
      <c r="D340" s="62" t="s">
        <v>24947</v>
      </c>
      <c r="E340" s="49" t="s">
        <v>24948</v>
      </c>
      <c r="F340" s="50" t="s">
        <v>24949</v>
      </c>
      <c r="G340" s="49" t="s">
        <v>9190</v>
      </c>
      <c r="H340" s="49" t="s">
        <v>2724</v>
      </c>
      <c r="I340" s="62" t="s">
        <v>1756</v>
      </c>
      <c r="J340" s="62" t="s">
        <v>1680</v>
      </c>
    </row>
    <row r="341" spans="1:10" ht="14.25" customHeight="1">
      <c r="A341" s="51">
        <v>340</v>
      </c>
      <c r="B341" s="50" t="s">
        <v>24950</v>
      </c>
      <c r="C341" s="122" t="s">
        <v>24951</v>
      </c>
      <c r="D341" s="62" t="s">
        <v>24952</v>
      </c>
      <c r="E341" s="49" t="s">
        <v>24953</v>
      </c>
      <c r="F341" s="50" t="s">
        <v>24954</v>
      </c>
      <c r="G341" s="49" t="s">
        <v>8463</v>
      </c>
      <c r="H341" s="49" t="s">
        <v>2724</v>
      </c>
      <c r="I341" s="62" t="s">
        <v>1756</v>
      </c>
      <c r="J341" s="62" t="s">
        <v>1680</v>
      </c>
    </row>
    <row r="342" spans="1:10" ht="14.25" customHeight="1">
      <c r="A342" s="51">
        <v>341</v>
      </c>
      <c r="B342" s="50" t="s">
        <v>24955</v>
      </c>
      <c r="C342" s="122" t="s">
        <v>24956</v>
      </c>
      <c r="D342" s="62" t="s">
        <v>24957</v>
      </c>
      <c r="E342" s="64">
        <v>27547</v>
      </c>
      <c r="F342" s="50" t="s">
        <v>24958</v>
      </c>
      <c r="G342" s="49" t="s">
        <v>10002</v>
      </c>
      <c r="H342" s="49" t="s">
        <v>2724</v>
      </c>
      <c r="I342" s="62" t="s">
        <v>1756</v>
      </c>
      <c r="J342" s="62" t="s">
        <v>1680</v>
      </c>
    </row>
    <row r="343" spans="1:10" ht="14.25" customHeight="1">
      <c r="A343" s="51">
        <v>342</v>
      </c>
      <c r="B343" s="50" t="s">
        <v>24959</v>
      </c>
      <c r="C343" s="122" t="s">
        <v>24960</v>
      </c>
      <c r="D343" s="62" t="s">
        <v>24961</v>
      </c>
      <c r="E343" s="72">
        <v>32092</v>
      </c>
      <c r="F343" s="50" t="s">
        <v>24962</v>
      </c>
      <c r="G343" s="49" t="s">
        <v>14159</v>
      </c>
      <c r="H343" s="49" t="s">
        <v>2724</v>
      </c>
      <c r="I343" s="62" t="s">
        <v>1756</v>
      </c>
      <c r="J343" s="62" t="s">
        <v>1680</v>
      </c>
    </row>
    <row r="344" spans="1:10" ht="14.25" customHeight="1">
      <c r="A344" s="51">
        <v>343</v>
      </c>
      <c r="B344" s="50" t="s">
        <v>24963</v>
      </c>
      <c r="C344" s="122" t="s">
        <v>24964</v>
      </c>
      <c r="D344" s="62" t="s">
        <v>24965</v>
      </c>
      <c r="E344" s="49" t="s">
        <v>24966</v>
      </c>
      <c r="F344" s="50" t="s">
        <v>24967</v>
      </c>
      <c r="G344" s="49" t="s">
        <v>7330</v>
      </c>
      <c r="H344" s="49" t="s">
        <v>2724</v>
      </c>
      <c r="I344" s="62" t="s">
        <v>1756</v>
      </c>
      <c r="J344" s="62" t="s">
        <v>1680</v>
      </c>
    </row>
    <row r="345" spans="1:10" ht="14.25" customHeight="1">
      <c r="A345" s="51">
        <v>344</v>
      </c>
      <c r="B345" s="50" t="s">
        <v>24968</v>
      </c>
      <c r="C345" s="122" t="s">
        <v>24969</v>
      </c>
      <c r="D345" s="62" t="s">
        <v>24970</v>
      </c>
      <c r="E345" s="49" t="s">
        <v>24971</v>
      </c>
      <c r="F345" s="50" t="s">
        <v>24972</v>
      </c>
      <c r="G345" s="49" t="s">
        <v>12969</v>
      </c>
      <c r="H345" s="49" t="s">
        <v>2724</v>
      </c>
      <c r="I345" s="62" t="s">
        <v>1756</v>
      </c>
      <c r="J345" s="62" t="s">
        <v>1680</v>
      </c>
    </row>
    <row r="346" spans="1:10" ht="14.25" customHeight="1">
      <c r="A346" s="51">
        <v>345</v>
      </c>
      <c r="B346" s="50" t="s">
        <v>24973</v>
      </c>
      <c r="C346" s="122" t="s">
        <v>24974</v>
      </c>
      <c r="D346" s="62" t="s">
        <v>24975</v>
      </c>
      <c r="E346" s="49" t="s">
        <v>24976</v>
      </c>
      <c r="F346" s="50" t="s">
        <v>24977</v>
      </c>
      <c r="G346" s="49" t="s">
        <v>24978</v>
      </c>
      <c r="H346" s="49" t="s">
        <v>2724</v>
      </c>
      <c r="I346" s="62" t="s">
        <v>1756</v>
      </c>
      <c r="J346" s="62" t="s">
        <v>1680</v>
      </c>
    </row>
    <row r="347" spans="1:10" ht="14.25" customHeight="1">
      <c r="A347" s="51">
        <v>346</v>
      </c>
      <c r="B347" s="50" t="s">
        <v>24979</v>
      </c>
      <c r="C347" s="122" t="s">
        <v>24980</v>
      </c>
      <c r="D347" s="62" t="s">
        <v>24981</v>
      </c>
      <c r="E347" s="49" t="s">
        <v>18264</v>
      </c>
      <c r="F347" s="126" t="s">
        <v>24982</v>
      </c>
      <c r="G347" s="49" t="s">
        <v>11489</v>
      </c>
      <c r="H347" s="49" t="s">
        <v>2724</v>
      </c>
      <c r="I347" s="62" t="s">
        <v>1756</v>
      </c>
      <c r="J347" s="62" t="s">
        <v>1680</v>
      </c>
    </row>
    <row r="348" spans="1:10" ht="14.25" customHeight="1">
      <c r="A348" s="51">
        <v>347</v>
      </c>
      <c r="B348" s="50" t="s">
        <v>24983</v>
      </c>
      <c r="C348" s="122" t="s">
        <v>24984</v>
      </c>
      <c r="D348" s="62" t="s">
        <v>10302</v>
      </c>
      <c r="E348" s="49" t="s">
        <v>20995</v>
      </c>
      <c r="F348" s="50" t="s">
        <v>24985</v>
      </c>
      <c r="G348" s="49" t="s">
        <v>10303</v>
      </c>
      <c r="H348" s="49" t="s">
        <v>2724</v>
      </c>
      <c r="I348" s="62" t="s">
        <v>1756</v>
      </c>
      <c r="J348" s="62" t="s">
        <v>1680</v>
      </c>
    </row>
    <row r="349" spans="1:10" ht="14.25" customHeight="1">
      <c r="A349" s="51">
        <v>348</v>
      </c>
      <c r="B349" s="50" t="s">
        <v>24986</v>
      </c>
      <c r="C349" s="122" t="s">
        <v>24987</v>
      </c>
      <c r="D349" s="62" t="s">
        <v>10770</v>
      </c>
      <c r="E349" s="49" t="s">
        <v>24988</v>
      </c>
      <c r="F349" s="50" t="s">
        <v>24989</v>
      </c>
      <c r="G349" s="49" t="s">
        <v>10771</v>
      </c>
      <c r="H349" s="49" t="s">
        <v>2724</v>
      </c>
      <c r="I349" s="62" t="s">
        <v>1756</v>
      </c>
      <c r="J349" s="62" t="s">
        <v>1680</v>
      </c>
    </row>
    <row r="350" spans="1:10" ht="14.25" customHeight="1">
      <c r="A350" s="51">
        <v>349</v>
      </c>
      <c r="B350" s="50" t="s">
        <v>24990</v>
      </c>
      <c r="C350" s="122" t="s">
        <v>24991</v>
      </c>
      <c r="D350" s="62" t="s">
        <v>24992</v>
      </c>
      <c r="E350" s="49" t="s">
        <v>24993</v>
      </c>
      <c r="F350" s="50" t="s">
        <v>24994</v>
      </c>
      <c r="G350" s="49" t="s">
        <v>24995</v>
      </c>
      <c r="H350" s="49" t="s">
        <v>2724</v>
      </c>
      <c r="I350" s="62" t="s">
        <v>1756</v>
      </c>
      <c r="J350" s="62" t="s">
        <v>1680</v>
      </c>
    </row>
    <row r="351" spans="1:10" ht="14.25" customHeight="1">
      <c r="A351" s="51">
        <v>350</v>
      </c>
      <c r="B351" s="50" t="s">
        <v>24996</v>
      </c>
      <c r="C351" s="122" t="s">
        <v>24997</v>
      </c>
      <c r="D351" s="62" t="s">
        <v>2320</v>
      </c>
      <c r="E351" s="64">
        <v>29861</v>
      </c>
      <c r="F351" s="50" t="s">
        <v>24998</v>
      </c>
      <c r="G351" s="49" t="s">
        <v>6500</v>
      </c>
      <c r="H351" s="49" t="s">
        <v>2727</v>
      </c>
      <c r="I351" s="62" t="s">
        <v>1756</v>
      </c>
      <c r="J351" s="62" t="s">
        <v>1680</v>
      </c>
    </row>
    <row r="352" spans="1:10" ht="14.25" customHeight="1">
      <c r="A352" s="51">
        <v>351</v>
      </c>
      <c r="B352" s="50" t="s">
        <v>24999</v>
      </c>
      <c r="C352" s="122" t="s">
        <v>25000</v>
      </c>
      <c r="D352" s="62" t="s">
        <v>25001</v>
      </c>
      <c r="E352" s="64">
        <v>32601</v>
      </c>
      <c r="F352" s="50" t="s">
        <v>25002</v>
      </c>
      <c r="G352" s="49" t="s">
        <v>13608</v>
      </c>
      <c r="H352" s="49" t="s">
        <v>2727</v>
      </c>
      <c r="I352" s="62" t="s">
        <v>1756</v>
      </c>
      <c r="J352" s="62" t="s">
        <v>1680</v>
      </c>
    </row>
    <row r="353" spans="1:10" ht="14.25" customHeight="1">
      <c r="A353" s="51">
        <v>352</v>
      </c>
      <c r="B353" s="50" t="s">
        <v>25003</v>
      </c>
      <c r="C353" s="122" t="s">
        <v>25004</v>
      </c>
      <c r="D353" s="62" t="s">
        <v>25005</v>
      </c>
      <c r="E353" s="49" t="s">
        <v>25006</v>
      </c>
      <c r="F353" s="50" t="s">
        <v>25007</v>
      </c>
      <c r="G353" s="49" t="s">
        <v>9350</v>
      </c>
      <c r="H353" s="49" t="s">
        <v>2724</v>
      </c>
      <c r="I353" s="62" t="s">
        <v>1756</v>
      </c>
      <c r="J353" s="62" t="s">
        <v>1680</v>
      </c>
    </row>
    <row r="354" spans="1:10" ht="14.25" customHeight="1">
      <c r="A354" s="51">
        <v>353</v>
      </c>
      <c r="B354" s="50" t="s">
        <v>25008</v>
      </c>
      <c r="C354" s="122" t="s">
        <v>25009</v>
      </c>
      <c r="D354" s="62" t="s">
        <v>25010</v>
      </c>
      <c r="E354" s="49" t="s">
        <v>25011</v>
      </c>
      <c r="F354" s="50" t="s">
        <v>25012</v>
      </c>
      <c r="G354" s="49" t="s">
        <v>12219</v>
      </c>
      <c r="H354" s="49" t="s">
        <v>2724</v>
      </c>
      <c r="I354" s="62" t="s">
        <v>1756</v>
      </c>
      <c r="J354" s="62" t="s">
        <v>1680</v>
      </c>
    </row>
    <row r="355" spans="1:10" ht="14.25" customHeight="1">
      <c r="A355" s="51">
        <v>354</v>
      </c>
      <c r="B355" s="50" t="s">
        <v>25013</v>
      </c>
      <c r="C355" s="122" t="s">
        <v>25014</v>
      </c>
      <c r="D355" s="62" t="s">
        <v>25015</v>
      </c>
      <c r="E355" s="49" t="s">
        <v>23793</v>
      </c>
      <c r="F355" s="50" t="s">
        <v>25016</v>
      </c>
      <c r="G355" s="49" t="s">
        <v>25017</v>
      </c>
      <c r="H355" s="49" t="s">
        <v>2724</v>
      </c>
      <c r="I355" s="62" t="s">
        <v>1756</v>
      </c>
      <c r="J355" s="62" t="s">
        <v>1680</v>
      </c>
    </row>
    <row r="356" spans="1:10" ht="14.25" customHeight="1">
      <c r="A356" s="51">
        <v>355</v>
      </c>
      <c r="B356" s="50" t="s">
        <v>25018</v>
      </c>
      <c r="C356" s="122" t="s">
        <v>25019</v>
      </c>
      <c r="D356" s="62" t="s">
        <v>25020</v>
      </c>
      <c r="E356" s="64">
        <v>36932</v>
      </c>
      <c r="F356" s="50" t="s">
        <v>25021</v>
      </c>
      <c r="G356" s="49" t="s">
        <v>8315</v>
      </c>
      <c r="H356" s="49" t="s">
        <v>2724</v>
      </c>
      <c r="I356" s="62" t="s">
        <v>1756</v>
      </c>
      <c r="J356" s="62" t="s">
        <v>1680</v>
      </c>
    </row>
    <row r="357" spans="1:10" ht="14.25" customHeight="1">
      <c r="A357" s="51">
        <v>356</v>
      </c>
      <c r="B357" s="50" t="s">
        <v>25022</v>
      </c>
      <c r="C357" s="122" t="s">
        <v>25023</v>
      </c>
      <c r="D357" s="62" t="s">
        <v>25024</v>
      </c>
      <c r="E357" s="49" t="s">
        <v>25025</v>
      </c>
      <c r="F357" s="50" t="s">
        <v>25026</v>
      </c>
      <c r="G357" s="49" t="s">
        <v>25027</v>
      </c>
      <c r="H357" s="49" t="s">
        <v>2724</v>
      </c>
      <c r="I357" s="62" t="s">
        <v>1756</v>
      </c>
      <c r="J357" s="62" t="s">
        <v>1680</v>
      </c>
    </row>
    <row r="358" spans="1:10" ht="14.25" customHeight="1">
      <c r="A358" s="51">
        <v>357</v>
      </c>
      <c r="B358" s="50" t="s">
        <v>25028</v>
      </c>
      <c r="C358" s="122" t="s">
        <v>25029</v>
      </c>
      <c r="D358" s="62" t="s">
        <v>25030</v>
      </c>
      <c r="E358" s="49" t="s">
        <v>25031</v>
      </c>
      <c r="F358" s="50" t="s">
        <v>25032</v>
      </c>
      <c r="G358" s="49" t="s">
        <v>10111</v>
      </c>
      <c r="H358" s="49" t="s">
        <v>2724</v>
      </c>
      <c r="I358" s="62" t="s">
        <v>1756</v>
      </c>
      <c r="J358" s="62" t="s">
        <v>1680</v>
      </c>
    </row>
    <row r="359" spans="1:10" ht="14.25" customHeight="1">
      <c r="A359" s="51">
        <v>358</v>
      </c>
      <c r="B359" s="50" t="s">
        <v>25033</v>
      </c>
      <c r="C359" s="122" t="s">
        <v>25034</v>
      </c>
      <c r="D359" s="62" t="s">
        <v>12803</v>
      </c>
      <c r="E359" s="49" t="s">
        <v>25035</v>
      </c>
      <c r="F359" s="50" t="s">
        <v>25036</v>
      </c>
      <c r="G359" s="49" t="s">
        <v>12804</v>
      </c>
      <c r="H359" s="49" t="s">
        <v>2724</v>
      </c>
      <c r="I359" s="62" t="s">
        <v>1756</v>
      </c>
      <c r="J359" s="62" t="s">
        <v>1680</v>
      </c>
    </row>
    <row r="360" spans="1:10" ht="14.25" customHeight="1">
      <c r="A360" s="51">
        <v>359</v>
      </c>
      <c r="B360" s="50" t="s">
        <v>25037</v>
      </c>
      <c r="C360" s="122" t="s">
        <v>25038</v>
      </c>
      <c r="D360" s="62" t="s">
        <v>25039</v>
      </c>
      <c r="E360" s="49" t="s">
        <v>25040</v>
      </c>
      <c r="F360" s="50" t="s">
        <v>25041</v>
      </c>
      <c r="G360" s="49" t="s">
        <v>9405</v>
      </c>
      <c r="H360" s="49" t="s">
        <v>2724</v>
      </c>
      <c r="I360" s="62" t="s">
        <v>1756</v>
      </c>
      <c r="J360" s="62" t="s">
        <v>1680</v>
      </c>
    </row>
    <row r="361" spans="1:10" ht="14.25" customHeight="1">
      <c r="A361" s="51">
        <v>360</v>
      </c>
      <c r="B361" s="50" t="s">
        <v>25042</v>
      </c>
      <c r="C361" s="122" t="s">
        <v>25043</v>
      </c>
      <c r="D361" s="62" t="s">
        <v>11602</v>
      </c>
      <c r="E361" s="64">
        <v>27734</v>
      </c>
      <c r="F361" s="50" t="s">
        <v>25044</v>
      </c>
      <c r="G361" s="49" t="s">
        <v>11603</v>
      </c>
      <c r="H361" s="49" t="s">
        <v>2727</v>
      </c>
      <c r="I361" s="62" t="s">
        <v>1756</v>
      </c>
      <c r="J361" s="62" t="s">
        <v>1680</v>
      </c>
    </row>
    <row r="362" spans="1:10" ht="14.25" customHeight="1">
      <c r="A362" s="51">
        <v>361</v>
      </c>
      <c r="B362" s="50" t="s">
        <v>25045</v>
      </c>
      <c r="C362" s="122" t="s">
        <v>25046</v>
      </c>
      <c r="D362" s="62" t="s">
        <v>25047</v>
      </c>
      <c r="E362" s="64">
        <v>34125</v>
      </c>
      <c r="F362" s="50" t="s">
        <v>25048</v>
      </c>
      <c r="G362" s="49" t="s">
        <v>9277</v>
      </c>
      <c r="H362" s="49" t="s">
        <v>2724</v>
      </c>
      <c r="I362" s="62" t="s">
        <v>1756</v>
      </c>
      <c r="J362" s="62" t="s">
        <v>1680</v>
      </c>
    </row>
    <row r="363" spans="1:10" ht="14.25" customHeight="1">
      <c r="A363" s="51">
        <v>362</v>
      </c>
      <c r="B363" s="50" t="s">
        <v>25049</v>
      </c>
      <c r="C363" s="122" t="s">
        <v>25050</v>
      </c>
      <c r="D363" s="62" t="s">
        <v>25051</v>
      </c>
      <c r="E363" s="49" t="s">
        <v>25052</v>
      </c>
      <c r="F363" s="50" t="s">
        <v>25053</v>
      </c>
      <c r="G363" s="49" t="s">
        <v>11276</v>
      </c>
      <c r="H363" s="49" t="s">
        <v>2727</v>
      </c>
      <c r="I363" s="62" t="s">
        <v>1756</v>
      </c>
      <c r="J363" s="62" t="s">
        <v>1680</v>
      </c>
    </row>
    <row r="364" spans="1:10" ht="14.25" customHeight="1">
      <c r="A364" s="51">
        <v>363</v>
      </c>
      <c r="B364" s="50" t="s">
        <v>25054</v>
      </c>
      <c r="C364" s="122" t="s">
        <v>25055</v>
      </c>
      <c r="D364" s="62" t="s">
        <v>1162</v>
      </c>
      <c r="E364" s="49" t="s">
        <v>25056</v>
      </c>
      <c r="F364" s="50" t="s">
        <v>25057</v>
      </c>
      <c r="G364" s="49" t="s">
        <v>7751</v>
      </c>
      <c r="H364" s="49" t="s">
        <v>2724</v>
      </c>
      <c r="I364" s="62" t="s">
        <v>1756</v>
      </c>
      <c r="J364" s="62" t="s">
        <v>1680</v>
      </c>
    </row>
    <row r="365" spans="1:10" ht="14.25" customHeight="1">
      <c r="A365" s="51">
        <v>364</v>
      </c>
      <c r="B365" s="50" t="s">
        <v>25058</v>
      </c>
      <c r="C365" s="122" t="s">
        <v>25059</v>
      </c>
      <c r="D365" s="62" t="s">
        <v>25060</v>
      </c>
      <c r="E365" s="64">
        <v>37721</v>
      </c>
      <c r="F365" s="50" t="s">
        <v>25061</v>
      </c>
      <c r="G365" s="49" t="s">
        <v>10934</v>
      </c>
      <c r="H365" s="49" t="s">
        <v>2724</v>
      </c>
      <c r="I365" s="62" t="s">
        <v>1756</v>
      </c>
      <c r="J365" s="62" t="s">
        <v>1680</v>
      </c>
    </row>
    <row r="366" spans="1:10" ht="14.25" customHeight="1">
      <c r="A366" s="51">
        <v>365</v>
      </c>
      <c r="B366" s="50" t="s">
        <v>25062</v>
      </c>
      <c r="C366" s="122" t="s">
        <v>25063</v>
      </c>
      <c r="D366" s="62" t="s">
        <v>25064</v>
      </c>
      <c r="E366" s="49" t="s">
        <v>25065</v>
      </c>
      <c r="F366" s="50" t="s">
        <v>25066</v>
      </c>
      <c r="G366" s="49" t="s">
        <v>7975</v>
      </c>
      <c r="H366" s="49" t="s">
        <v>2724</v>
      </c>
      <c r="I366" s="62" t="s">
        <v>1756</v>
      </c>
      <c r="J366" s="62" t="s">
        <v>1680</v>
      </c>
    </row>
    <row r="367" spans="1:10" ht="14.25" customHeight="1">
      <c r="A367" s="51">
        <v>366</v>
      </c>
      <c r="B367" s="50" t="s">
        <v>25067</v>
      </c>
      <c r="C367" s="122" t="s">
        <v>25068</v>
      </c>
      <c r="D367" s="62" t="s">
        <v>25069</v>
      </c>
      <c r="E367" s="49" t="s">
        <v>25070</v>
      </c>
      <c r="F367" s="50" t="s">
        <v>25071</v>
      </c>
      <c r="G367" s="49" t="s">
        <v>11100</v>
      </c>
      <c r="H367" s="49" t="s">
        <v>2727</v>
      </c>
      <c r="I367" s="62" t="s">
        <v>1756</v>
      </c>
      <c r="J367" s="62" t="s">
        <v>1680</v>
      </c>
    </row>
    <row r="368" spans="1:10" ht="14.25" customHeight="1">
      <c r="A368" s="51">
        <v>367</v>
      </c>
      <c r="B368" s="50" t="s">
        <v>25072</v>
      </c>
      <c r="C368" s="122" t="s">
        <v>25073</v>
      </c>
      <c r="D368" s="62" t="s">
        <v>25074</v>
      </c>
      <c r="E368" s="64">
        <v>36202</v>
      </c>
      <c r="F368" s="50" t="s">
        <v>25075</v>
      </c>
      <c r="G368" s="49" t="s">
        <v>13095</v>
      </c>
      <c r="H368" s="49" t="s">
        <v>2727</v>
      </c>
      <c r="I368" s="62" t="s">
        <v>1756</v>
      </c>
      <c r="J368" s="62" t="s">
        <v>1680</v>
      </c>
    </row>
    <row r="369" spans="1:10" ht="14.25" customHeight="1">
      <c r="A369" s="51">
        <v>368</v>
      </c>
      <c r="B369" s="50" t="s">
        <v>25076</v>
      </c>
      <c r="C369" s="122" t="s">
        <v>25077</v>
      </c>
      <c r="D369" s="62" t="s">
        <v>25078</v>
      </c>
      <c r="E369" s="49" t="s">
        <v>25079</v>
      </c>
      <c r="F369" s="50" t="s">
        <v>25080</v>
      </c>
      <c r="G369" s="49" t="s">
        <v>7523</v>
      </c>
      <c r="H369" s="49" t="s">
        <v>2724</v>
      </c>
      <c r="I369" s="62" t="s">
        <v>1756</v>
      </c>
      <c r="J369" s="62" t="s">
        <v>1680</v>
      </c>
    </row>
    <row r="370" spans="1:10" ht="14.25" customHeight="1">
      <c r="A370" s="51">
        <v>369</v>
      </c>
      <c r="B370" s="50" t="s">
        <v>25081</v>
      </c>
      <c r="C370" s="122" t="s">
        <v>25082</v>
      </c>
      <c r="D370" s="62" t="s">
        <v>25083</v>
      </c>
      <c r="E370" s="72">
        <v>26482</v>
      </c>
      <c r="F370" s="50" t="s">
        <v>25084</v>
      </c>
      <c r="G370" s="49" t="s">
        <v>25085</v>
      </c>
      <c r="H370" s="49" t="s">
        <v>2724</v>
      </c>
      <c r="I370" s="62" t="s">
        <v>1756</v>
      </c>
      <c r="J370" s="62" t="s">
        <v>1680</v>
      </c>
    </row>
    <row r="371" spans="1:10" ht="14.25" customHeight="1">
      <c r="A371" s="51">
        <v>370</v>
      </c>
      <c r="B371" s="50" t="s">
        <v>25086</v>
      </c>
      <c r="C371" s="122" t="s">
        <v>25087</v>
      </c>
      <c r="D371" s="62" t="s">
        <v>25088</v>
      </c>
      <c r="E371" s="64">
        <v>28583</v>
      </c>
      <c r="F371" s="50" t="s">
        <v>25089</v>
      </c>
      <c r="G371" s="49" t="s">
        <v>3286</v>
      </c>
      <c r="H371" s="49" t="s">
        <v>2727</v>
      </c>
      <c r="I371" s="62" t="s">
        <v>1756</v>
      </c>
      <c r="J371" s="62" t="s">
        <v>1680</v>
      </c>
    </row>
    <row r="372" spans="1:10" ht="14.25" customHeight="1">
      <c r="A372" s="51">
        <v>371</v>
      </c>
      <c r="B372" s="50" t="s">
        <v>25090</v>
      </c>
      <c r="C372" s="122" t="s">
        <v>25091</v>
      </c>
      <c r="D372" s="62" t="s">
        <v>25092</v>
      </c>
      <c r="E372" s="49" t="s">
        <v>25093</v>
      </c>
      <c r="F372" s="50" t="s">
        <v>25094</v>
      </c>
      <c r="G372" s="49" t="s">
        <v>12187</v>
      </c>
      <c r="H372" s="49" t="s">
        <v>2724</v>
      </c>
      <c r="I372" s="62" t="s">
        <v>1756</v>
      </c>
      <c r="J372" s="62" t="s">
        <v>1680</v>
      </c>
    </row>
    <row r="373" spans="1:10" ht="14.25" customHeight="1">
      <c r="A373" s="51">
        <v>372</v>
      </c>
      <c r="B373" s="50" t="s">
        <v>25095</v>
      </c>
      <c r="C373" s="122" t="s">
        <v>25096</v>
      </c>
      <c r="D373" s="62" t="s">
        <v>13623</v>
      </c>
      <c r="E373" s="72">
        <v>25242</v>
      </c>
      <c r="F373" s="50" t="s">
        <v>25097</v>
      </c>
      <c r="G373" s="49" t="s">
        <v>13624</v>
      </c>
      <c r="H373" s="49" t="s">
        <v>2724</v>
      </c>
      <c r="I373" s="62" t="s">
        <v>1756</v>
      </c>
      <c r="J373" s="62" t="s">
        <v>1680</v>
      </c>
    </row>
    <row r="374" spans="1:10" ht="14.25" customHeight="1">
      <c r="A374" s="51">
        <v>373</v>
      </c>
      <c r="B374" s="50" t="s">
        <v>25098</v>
      </c>
      <c r="C374" s="122" t="s">
        <v>25099</v>
      </c>
      <c r="D374" s="62" t="s">
        <v>14959</v>
      </c>
      <c r="E374" s="49" t="s">
        <v>25100</v>
      </c>
      <c r="F374" s="50" t="s">
        <v>25101</v>
      </c>
      <c r="G374" s="49" t="s">
        <v>6504</v>
      </c>
      <c r="H374" s="49" t="s">
        <v>2727</v>
      </c>
      <c r="I374" s="62" t="s">
        <v>1756</v>
      </c>
      <c r="J374" s="62" t="s">
        <v>1680</v>
      </c>
    </row>
    <row r="375" spans="1:10" ht="14.25" customHeight="1">
      <c r="A375" s="51">
        <v>374</v>
      </c>
      <c r="B375" s="50" t="s">
        <v>25102</v>
      </c>
      <c r="C375" s="122" t="s">
        <v>25103</v>
      </c>
      <c r="D375" s="62" t="s">
        <v>25104</v>
      </c>
      <c r="E375" s="49" t="s">
        <v>25105</v>
      </c>
      <c r="F375" s="50" t="s">
        <v>25106</v>
      </c>
      <c r="G375" s="49" t="s">
        <v>25107</v>
      </c>
      <c r="H375" s="49" t="s">
        <v>2724</v>
      </c>
      <c r="I375" s="62" t="s">
        <v>1756</v>
      </c>
      <c r="J375" s="62" t="s">
        <v>1680</v>
      </c>
    </row>
    <row r="376" spans="1:10" ht="14.25" customHeight="1">
      <c r="A376" s="51">
        <v>375</v>
      </c>
      <c r="B376" s="50" t="s">
        <v>25108</v>
      </c>
      <c r="C376" s="122" t="s">
        <v>25109</v>
      </c>
      <c r="D376" s="62" t="s">
        <v>25110</v>
      </c>
      <c r="E376" s="72">
        <v>35348</v>
      </c>
      <c r="F376" s="50" t="s">
        <v>25111</v>
      </c>
      <c r="G376" s="49" t="s">
        <v>8056</v>
      </c>
      <c r="H376" s="49" t="s">
        <v>2724</v>
      </c>
      <c r="I376" s="62" t="s">
        <v>1756</v>
      </c>
      <c r="J376" s="62" t="s">
        <v>1680</v>
      </c>
    </row>
    <row r="377" spans="1:10" ht="14.25" customHeight="1">
      <c r="A377" s="51">
        <v>376</v>
      </c>
      <c r="B377" s="50" t="s">
        <v>25112</v>
      </c>
      <c r="C377" s="122" t="s">
        <v>25113</v>
      </c>
      <c r="D377" s="62" t="s">
        <v>7255</v>
      </c>
      <c r="E377" s="49" t="s">
        <v>25114</v>
      </c>
      <c r="F377" s="50" t="s">
        <v>25115</v>
      </c>
      <c r="G377" s="49" t="s">
        <v>7256</v>
      </c>
      <c r="H377" s="49" t="s">
        <v>2724</v>
      </c>
      <c r="I377" s="62" t="s">
        <v>1756</v>
      </c>
      <c r="J377" s="62" t="s">
        <v>1680</v>
      </c>
    </row>
    <row r="378" spans="1:10" ht="14.25" customHeight="1">
      <c r="A378" s="51">
        <v>377</v>
      </c>
      <c r="B378" s="50" t="s">
        <v>25116</v>
      </c>
      <c r="C378" s="122" t="s">
        <v>25117</v>
      </c>
      <c r="D378" s="62" t="s">
        <v>1061</v>
      </c>
      <c r="E378" s="49" t="s">
        <v>25118</v>
      </c>
      <c r="F378" s="50" t="s">
        <v>25119</v>
      </c>
      <c r="G378" s="49" t="s">
        <v>12651</v>
      </c>
      <c r="H378" s="49" t="s">
        <v>2724</v>
      </c>
      <c r="I378" s="62" t="s">
        <v>1756</v>
      </c>
      <c r="J378" s="62" t="s">
        <v>1680</v>
      </c>
    </row>
    <row r="379" spans="1:10" ht="14.25" customHeight="1">
      <c r="A379" s="51">
        <v>378</v>
      </c>
      <c r="B379" s="50" t="s">
        <v>25120</v>
      </c>
      <c r="C379" s="122" t="s">
        <v>25121</v>
      </c>
      <c r="D379" s="62" t="s">
        <v>11253</v>
      </c>
      <c r="E379" s="49" t="s">
        <v>25122</v>
      </c>
      <c r="F379" s="50" t="s">
        <v>25123</v>
      </c>
      <c r="G379" s="49" t="s">
        <v>9835</v>
      </c>
      <c r="H379" s="49" t="s">
        <v>2724</v>
      </c>
      <c r="I379" s="62" t="s">
        <v>1756</v>
      </c>
      <c r="J379" s="62" t="s">
        <v>1680</v>
      </c>
    </row>
    <row r="380" spans="1:10" ht="14.25" customHeight="1">
      <c r="A380" s="51">
        <v>379</v>
      </c>
      <c r="B380" s="50" t="s">
        <v>25120</v>
      </c>
      <c r="C380" s="122" t="s">
        <v>25121</v>
      </c>
      <c r="D380" s="62" t="s">
        <v>11253</v>
      </c>
      <c r="E380" s="49" t="s">
        <v>25122</v>
      </c>
      <c r="F380" s="50" t="s">
        <v>25123</v>
      </c>
      <c r="G380" s="49" t="s">
        <v>9835</v>
      </c>
      <c r="H380" s="49" t="s">
        <v>2724</v>
      </c>
      <c r="I380" s="62" t="s">
        <v>1756</v>
      </c>
      <c r="J380" s="62" t="s">
        <v>1680</v>
      </c>
    </row>
    <row r="381" spans="1:10" ht="14.25" customHeight="1">
      <c r="A381" s="51">
        <v>380</v>
      </c>
      <c r="B381" s="50" t="s">
        <v>25124</v>
      </c>
      <c r="C381" s="122" t="s">
        <v>25125</v>
      </c>
      <c r="D381" s="62" t="s">
        <v>7570</v>
      </c>
      <c r="E381" s="49" t="s">
        <v>25126</v>
      </c>
      <c r="F381" s="50" t="s">
        <v>25127</v>
      </c>
      <c r="G381" s="49" t="s">
        <v>7571</v>
      </c>
      <c r="H381" s="49" t="s">
        <v>2724</v>
      </c>
      <c r="I381" s="62" t="s">
        <v>1756</v>
      </c>
      <c r="J381" s="62" t="s">
        <v>1680</v>
      </c>
    </row>
    <row r="382" spans="1:10" ht="14.25" customHeight="1">
      <c r="A382" s="51">
        <v>381</v>
      </c>
      <c r="B382" s="50" t="s">
        <v>25128</v>
      </c>
      <c r="C382" s="122" t="s">
        <v>25129</v>
      </c>
      <c r="D382" s="62" t="s">
        <v>25130</v>
      </c>
      <c r="E382" s="64">
        <v>37231</v>
      </c>
      <c r="F382" s="50" t="s">
        <v>25131</v>
      </c>
      <c r="G382" s="49" t="s">
        <v>25132</v>
      </c>
      <c r="H382" s="49" t="s">
        <v>2724</v>
      </c>
      <c r="I382" s="62" t="s">
        <v>1756</v>
      </c>
      <c r="J382" s="62" t="s">
        <v>1680</v>
      </c>
    </row>
    <row r="383" spans="1:10" ht="14.25" customHeight="1">
      <c r="A383" s="51">
        <v>382</v>
      </c>
      <c r="B383" s="50" t="s">
        <v>25133</v>
      </c>
      <c r="C383" s="122" t="s">
        <v>25134</v>
      </c>
      <c r="D383" s="62" t="s">
        <v>25135</v>
      </c>
      <c r="E383" s="49" t="s">
        <v>15678</v>
      </c>
      <c r="F383" s="50" t="s">
        <v>25136</v>
      </c>
      <c r="G383" s="49" t="s">
        <v>25137</v>
      </c>
      <c r="H383" s="49" t="s">
        <v>2724</v>
      </c>
      <c r="I383" s="62" t="s">
        <v>1756</v>
      </c>
      <c r="J383" s="62" t="s">
        <v>1680</v>
      </c>
    </row>
    <row r="384" spans="1:10" ht="14.25" customHeight="1">
      <c r="A384" s="51">
        <v>383</v>
      </c>
      <c r="B384" s="50" t="s">
        <v>25138</v>
      </c>
      <c r="C384" s="122" t="s">
        <v>25139</v>
      </c>
      <c r="D384" s="62" t="s">
        <v>25140</v>
      </c>
      <c r="E384" s="49" t="s">
        <v>23631</v>
      </c>
      <c r="F384" s="50" t="s">
        <v>25141</v>
      </c>
      <c r="G384" s="49" t="s">
        <v>9102</v>
      </c>
      <c r="H384" s="49" t="s">
        <v>2724</v>
      </c>
      <c r="I384" s="62" t="s">
        <v>1756</v>
      </c>
      <c r="J384" s="62" t="s">
        <v>1680</v>
      </c>
    </row>
    <row r="385" spans="1:10" ht="14.25" customHeight="1">
      <c r="A385" s="51">
        <v>384</v>
      </c>
      <c r="B385" s="50" t="s">
        <v>25142</v>
      </c>
      <c r="C385" s="122" t="s">
        <v>25143</v>
      </c>
      <c r="D385" s="62" t="s">
        <v>3703</v>
      </c>
      <c r="E385" s="49" t="s">
        <v>25144</v>
      </c>
      <c r="F385" s="50" t="s">
        <v>25145</v>
      </c>
      <c r="G385" s="49" t="s">
        <v>3704</v>
      </c>
      <c r="H385" s="49" t="s">
        <v>2724</v>
      </c>
      <c r="I385" s="62" t="s">
        <v>1783</v>
      </c>
      <c r="J385" s="62" t="s">
        <v>1680</v>
      </c>
    </row>
    <row r="386" spans="1:10" ht="14.25" customHeight="1">
      <c r="A386" s="51">
        <v>385</v>
      </c>
      <c r="B386" s="50" t="s">
        <v>25146</v>
      </c>
      <c r="C386" s="122" t="s">
        <v>25147</v>
      </c>
      <c r="D386" s="62" t="s">
        <v>25148</v>
      </c>
      <c r="E386" s="72">
        <v>29171</v>
      </c>
      <c r="F386" s="50" t="s">
        <v>25149</v>
      </c>
      <c r="G386" s="49" t="s">
        <v>4477</v>
      </c>
      <c r="H386" s="49" t="s">
        <v>2724</v>
      </c>
      <c r="I386" s="62" t="s">
        <v>1783</v>
      </c>
      <c r="J386" s="62" t="s">
        <v>1680</v>
      </c>
    </row>
    <row r="387" spans="1:10" ht="14.25" customHeight="1">
      <c r="A387" s="51">
        <v>386</v>
      </c>
      <c r="B387" s="50" t="s">
        <v>25150</v>
      </c>
      <c r="C387" s="122" t="s">
        <v>25151</v>
      </c>
      <c r="D387" s="62" t="s">
        <v>3844</v>
      </c>
      <c r="E387" s="64">
        <v>23023</v>
      </c>
      <c r="F387" s="50" t="s">
        <v>25152</v>
      </c>
      <c r="G387" s="49" t="s">
        <v>25153</v>
      </c>
      <c r="H387" s="49" t="s">
        <v>2724</v>
      </c>
      <c r="I387" s="62" t="s">
        <v>1783</v>
      </c>
      <c r="J387" s="62" t="s">
        <v>1680</v>
      </c>
    </row>
    <row r="388" spans="1:10" ht="14.25" customHeight="1">
      <c r="A388" s="51">
        <v>387</v>
      </c>
      <c r="B388" s="50" t="s">
        <v>25154</v>
      </c>
      <c r="C388" s="122" t="s">
        <v>25155</v>
      </c>
      <c r="D388" s="62" t="s">
        <v>25156</v>
      </c>
      <c r="E388" s="72">
        <v>37388</v>
      </c>
      <c r="F388" s="50" t="s">
        <v>25157</v>
      </c>
      <c r="G388" s="49" t="s">
        <v>3922</v>
      </c>
      <c r="H388" s="49" t="s">
        <v>2724</v>
      </c>
      <c r="I388" s="62" t="s">
        <v>1783</v>
      </c>
      <c r="J388" s="62" t="s">
        <v>1680</v>
      </c>
    </row>
    <row r="389" spans="1:10" ht="14.25" customHeight="1">
      <c r="A389" s="51">
        <v>388</v>
      </c>
      <c r="B389" s="50" t="s">
        <v>25158</v>
      </c>
      <c r="C389" s="122" t="s">
        <v>25159</v>
      </c>
      <c r="D389" s="62" t="s">
        <v>4488</v>
      </c>
      <c r="E389" s="72">
        <v>35069</v>
      </c>
      <c r="F389" s="50" t="s">
        <v>25160</v>
      </c>
      <c r="G389" s="49" t="s">
        <v>4489</v>
      </c>
      <c r="H389" s="49" t="s">
        <v>2724</v>
      </c>
      <c r="I389" s="62" t="s">
        <v>1783</v>
      </c>
      <c r="J389" s="62" t="s">
        <v>1680</v>
      </c>
    </row>
    <row r="390" spans="1:10" ht="14.25" customHeight="1">
      <c r="A390" s="51">
        <v>389</v>
      </c>
      <c r="B390" s="50" t="s">
        <v>25161</v>
      </c>
      <c r="C390" s="122" t="s">
        <v>25162</v>
      </c>
      <c r="D390" s="62" t="s">
        <v>25163</v>
      </c>
      <c r="E390" s="49" t="s">
        <v>25164</v>
      </c>
      <c r="F390" s="50" t="s">
        <v>25165</v>
      </c>
      <c r="G390" s="49" t="s">
        <v>10671</v>
      </c>
      <c r="H390" s="49" t="s">
        <v>2724</v>
      </c>
      <c r="I390" s="62" t="s">
        <v>1783</v>
      </c>
      <c r="J390" s="62" t="s">
        <v>1680</v>
      </c>
    </row>
    <row r="391" spans="1:10" ht="14.25" customHeight="1">
      <c r="A391" s="51">
        <v>390</v>
      </c>
      <c r="B391" s="50" t="s">
        <v>25166</v>
      </c>
      <c r="C391" s="122" t="s">
        <v>25167</v>
      </c>
      <c r="D391" s="62" t="s">
        <v>25168</v>
      </c>
      <c r="E391" s="49" t="s">
        <v>25169</v>
      </c>
      <c r="F391" s="50" t="s">
        <v>25170</v>
      </c>
      <c r="G391" s="49" t="s">
        <v>25171</v>
      </c>
      <c r="H391" s="49" t="s">
        <v>2724</v>
      </c>
      <c r="I391" s="62" t="s">
        <v>1783</v>
      </c>
      <c r="J391" s="62" t="s">
        <v>1680</v>
      </c>
    </row>
    <row r="392" spans="1:10" ht="14.25" customHeight="1">
      <c r="A392" s="51">
        <v>391</v>
      </c>
      <c r="B392" s="50" t="s">
        <v>25172</v>
      </c>
      <c r="C392" s="122" t="s">
        <v>25173</v>
      </c>
      <c r="D392" s="62" t="s">
        <v>25174</v>
      </c>
      <c r="E392" s="49" t="s">
        <v>22998</v>
      </c>
      <c r="F392" s="50" t="s">
        <v>25175</v>
      </c>
      <c r="G392" s="49" t="s">
        <v>8977</v>
      </c>
      <c r="H392" s="49" t="s">
        <v>2724</v>
      </c>
      <c r="I392" s="62" t="s">
        <v>1783</v>
      </c>
      <c r="J392" s="62" t="s">
        <v>1680</v>
      </c>
    </row>
    <row r="393" spans="1:10" ht="14.25" customHeight="1">
      <c r="A393" s="51">
        <v>392</v>
      </c>
      <c r="B393" s="50" t="s">
        <v>25176</v>
      </c>
      <c r="C393" s="122" t="s">
        <v>25177</v>
      </c>
      <c r="D393" s="62" t="s">
        <v>3139</v>
      </c>
      <c r="E393" s="49" t="s">
        <v>25178</v>
      </c>
      <c r="F393" s="50" t="s">
        <v>25179</v>
      </c>
      <c r="G393" s="49" t="s">
        <v>3140</v>
      </c>
      <c r="H393" s="49" t="s">
        <v>2724</v>
      </c>
      <c r="I393" s="62" t="s">
        <v>1783</v>
      </c>
      <c r="J393" s="62" t="s">
        <v>1680</v>
      </c>
    </row>
    <row r="394" spans="1:10" ht="14.25" customHeight="1">
      <c r="A394" s="51">
        <v>393</v>
      </c>
      <c r="B394" s="50" t="s">
        <v>25180</v>
      </c>
      <c r="C394" s="122" t="s">
        <v>25181</v>
      </c>
      <c r="D394" s="62" t="s">
        <v>25182</v>
      </c>
      <c r="E394" s="49" t="s">
        <v>25183</v>
      </c>
      <c r="F394" s="50" t="s">
        <v>25184</v>
      </c>
      <c r="G394" s="49" t="s">
        <v>25185</v>
      </c>
      <c r="H394" s="49" t="s">
        <v>2724</v>
      </c>
      <c r="I394" s="62" t="s">
        <v>1783</v>
      </c>
      <c r="J394" s="62" t="s">
        <v>1680</v>
      </c>
    </row>
    <row r="395" spans="1:10" ht="14.25" customHeight="1">
      <c r="A395" s="51">
        <v>394</v>
      </c>
      <c r="B395" s="50" t="s">
        <v>25186</v>
      </c>
      <c r="C395" s="122" t="s">
        <v>25187</v>
      </c>
      <c r="D395" s="62" t="s">
        <v>25188</v>
      </c>
      <c r="E395" s="64">
        <v>25692</v>
      </c>
      <c r="F395" s="50" t="s">
        <v>25189</v>
      </c>
      <c r="G395" s="49" t="s">
        <v>5680</v>
      </c>
      <c r="H395" s="49" t="s">
        <v>2724</v>
      </c>
      <c r="I395" s="62" t="s">
        <v>1783</v>
      </c>
      <c r="J395" s="62" t="s">
        <v>1680</v>
      </c>
    </row>
    <row r="396" spans="1:10" ht="14.25" customHeight="1">
      <c r="A396" s="51">
        <v>395</v>
      </c>
      <c r="B396" s="50" t="s">
        <v>25190</v>
      </c>
      <c r="C396" s="122" t="s">
        <v>25191</v>
      </c>
      <c r="D396" s="62" t="s">
        <v>25192</v>
      </c>
      <c r="E396" s="49" t="s">
        <v>17692</v>
      </c>
      <c r="F396" s="50" t="s">
        <v>25193</v>
      </c>
      <c r="G396" s="49" t="s">
        <v>25194</v>
      </c>
      <c r="H396" s="49" t="s">
        <v>2724</v>
      </c>
      <c r="I396" s="62" t="s">
        <v>1783</v>
      </c>
      <c r="J396" s="62" t="s">
        <v>1680</v>
      </c>
    </row>
    <row r="397" spans="1:10" ht="14.25" customHeight="1">
      <c r="A397" s="51">
        <v>396</v>
      </c>
      <c r="B397" s="50" t="s">
        <v>25195</v>
      </c>
      <c r="C397" s="122" t="s">
        <v>25196</v>
      </c>
      <c r="D397" s="62" t="s">
        <v>25197</v>
      </c>
      <c r="E397" s="72">
        <v>26120</v>
      </c>
      <c r="F397" s="50" t="s">
        <v>25198</v>
      </c>
      <c r="G397" s="49" t="s">
        <v>25199</v>
      </c>
      <c r="H397" s="49" t="s">
        <v>2724</v>
      </c>
      <c r="I397" s="62" t="s">
        <v>1783</v>
      </c>
      <c r="J397" s="62" t="s">
        <v>1680</v>
      </c>
    </row>
    <row r="398" spans="1:10" ht="14.25" customHeight="1">
      <c r="A398" s="51">
        <v>397</v>
      </c>
      <c r="B398" s="50" t="s">
        <v>25200</v>
      </c>
      <c r="C398" s="122" t="s">
        <v>25201</v>
      </c>
      <c r="D398" s="62" t="s">
        <v>25202</v>
      </c>
      <c r="E398" s="49" t="s">
        <v>25203</v>
      </c>
      <c r="F398" s="50" t="s">
        <v>25204</v>
      </c>
      <c r="G398" s="49" t="s">
        <v>1791</v>
      </c>
      <c r="H398" s="49" t="s">
        <v>2727</v>
      </c>
      <c r="I398" s="62" t="s">
        <v>1783</v>
      </c>
      <c r="J398" s="62" t="s">
        <v>1680</v>
      </c>
    </row>
    <row r="399" spans="1:10" ht="14.25" customHeight="1">
      <c r="A399" s="51">
        <v>398</v>
      </c>
      <c r="B399" s="50" t="s">
        <v>25205</v>
      </c>
      <c r="C399" s="122" t="s">
        <v>25206</v>
      </c>
      <c r="D399" s="62" t="s">
        <v>4930</v>
      </c>
      <c r="E399" s="49" t="s">
        <v>21258</v>
      </c>
      <c r="F399" s="50" t="s">
        <v>25207</v>
      </c>
      <c r="G399" s="49" t="s">
        <v>4931</v>
      </c>
      <c r="H399" s="49" t="s">
        <v>2724</v>
      </c>
      <c r="I399" s="62" t="s">
        <v>1783</v>
      </c>
      <c r="J399" s="62" t="s">
        <v>1680</v>
      </c>
    </row>
    <row r="400" spans="1:10" ht="14.25" customHeight="1">
      <c r="A400" s="51">
        <v>399</v>
      </c>
      <c r="B400" s="50" t="s">
        <v>25208</v>
      </c>
      <c r="C400" s="122" t="s">
        <v>25209</v>
      </c>
      <c r="D400" s="62" t="s">
        <v>25210</v>
      </c>
      <c r="E400" s="49" t="s">
        <v>15952</v>
      </c>
      <c r="F400" s="50" t="s">
        <v>25211</v>
      </c>
      <c r="G400" s="49" t="s">
        <v>25212</v>
      </c>
      <c r="H400" s="49" t="s">
        <v>2724</v>
      </c>
      <c r="I400" s="62" t="s">
        <v>1783</v>
      </c>
      <c r="J400" s="62" t="s">
        <v>1680</v>
      </c>
    </row>
    <row r="401" spans="1:10" ht="14.25" customHeight="1">
      <c r="A401" s="51">
        <v>400</v>
      </c>
      <c r="B401" s="50" t="s">
        <v>25213</v>
      </c>
      <c r="C401" s="122" t="s">
        <v>25214</v>
      </c>
      <c r="D401" s="62" t="s">
        <v>25215</v>
      </c>
      <c r="E401" s="64">
        <v>25693</v>
      </c>
      <c r="F401" s="50" t="s">
        <v>25216</v>
      </c>
      <c r="G401" s="49" t="s">
        <v>12327</v>
      </c>
      <c r="H401" s="49" t="s">
        <v>2727</v>
      </c>
      <c r="I401" s="62" t="s">
        <v>1783</v>
      </c>
      <c r="J401" s="62" t="s">
        <v>1680</v>
      </c>
    </row>
    <row r="402" spans="1:10" ht="14.25" customHeight="1">
      <c r="A402" s="51">
        <v>401</v>
      </c>
      <c r="B402" s="50" t="s">
        <v>25217</v>
      </c>
      <c r="C402" s="122" t="s">
        <v>25218</v>
      </c>
      <c r="D402" s="62" t="s">
        <v>3061</v>
      </c>
      <c r="E402" s="49" t="s">
        <v>25219</v>
      </c>
      <c r="F402" s="50" t="s">
        <v>25220</v>
      </c>
      <c r="G402" s="49" t="s">
        <v>1787</v>
      </c>
      <c r="H402" s="49" t="s">
        <v>2727</v>
      </c>
      <c r="I402" s="62" t="s">
        <v>1783</v>
      </c>
      <c r="J402" s="62" t="s">
        <v>1680</v>
      </c>
    </row>
    <row r="403" spans="1:10" ht="14.25" customHeight="1">
      <c r="A403" s="51">
        <v>402</v>
      </c>
      <c r="B403" s="50" t="s">
        <v>25221</v>
      </c>
      <c r="C403" s="122" t="s">
        <v>25222</v>
      </c>
      <c r="D403" s="62" t="s">
        <v>3794</v>
      </c>
      <c r="E403" s="49" t="s">
        <v>25223</v>
      </c>
      <c r="F403" s="50" t="s">
        <v>25224</v>
      </c>
      <c r="G403" s="49" t="s">
        <v>3795</v>
      </c>
      <c r="H403" s="49" t="s">
        <v>2724</v>
      </c>
      <c r="I403" s="62" t="s">
        <v>1783</v>
      </c>
      <c r="J403" s="62" t="s">
        <v>1680</v>
      </c>
    </row>
    <row r="404" spans="1:10" ht="14.25" customHeight="1">
      <c r="A404" s="51">
        <v>403</v>
      </c>
      <c r="B404" s="50" t="s">
        <v>25225</v>
      </c>
      <c r="C404" s="122" t="s">
        <v>25226</v>
      </c>
      <c r="D404" s="62" t="s">
        <v>25227</v>
      </c>
      <c r="E404" s="64">
        <v>25455</v>
      </c>
      <c r="F404" s="50" t="s">
        <v>25228</v>
      </c>
      <c r="G404" s="49" t="s">
        <v>7724</v>
      </c>
      <c r="H404" s="49" t="s">
        <v>2724</v>
      </c>
      <c r="I404" s="62" t="s">
        <v>1783</v>
      </c>
      <c r="J404" s="62" t="s">
        <v>1680</v>
      </c>
    </row>
    <row r="405" spans="1:10" ht="14.25" customHeight="1">
      <c r="A405" s="51">
        <v>404</v>
      </c>
      <c r="B405" s="50" t="s">
        <v>25229</v>
      </c>
      <c r="C405" s="122" t="s">
        <v>25230</v>
      </c>
      <c r="D405" s="62" t="s">
        <v>25231</v>
      </c>
      <c r="E405" s="64">
        <v>27492</v>
      </c>
      <c r="F405" s="50" t="s">
        <v>25232</v>
      </c>
      <c r="G405" s="49" t="s">
        <v>25233</v>
      </c>
      <c r="H405" s="49" t="s">
        <v>2724</v>
      </c>
      <c r="I405" s="62" t="s">
        <v>1783</v>
      </c>
      <c r="J405" s="62" t="s">
        <v>1680</v>
      </c>
    </row>
    <row r="406" spans="1:10" ht="14.25" customHeight="1">
      <c r="A406" s="51">
        <v>405</v>
      </c>
      <c r="B406" s="50" t="s">
        <v>25234</v>
      </c>
      <c r="C406" s="122" t="s">
        <v>25235</v>
      </c>
      <c r="D406" s="62" t="s">
        <v>14980</v>
      </c>
      <c r="E406" s="72">
        <v>29805</v>
      </c>
      <c r="F406" s="50" t="s">
        <v>25236</v>
      </c>
      <c r="G406" s="49" t="s">
        <v>10165</v>
      </c>
      <c r="H406" s="49" t="s">
        <v>2724</v>
      </c>
      <c r="I406" s="62" t="s">
        <v>1783</v>
      </c>
      <c r="J406" s="62" t="s">
        <v>1680</v>
      </c>
    </row>
    <row r="407" spans="1:10" ht="14.25" customHeight="1">
      <c r="A407" s="51">
        <v>406</v>
      </c>
      <c r="B407" s="50" t="s">
        <v>25237</v>
      </c>
      <c r="C407" s="122" t="s">
        <v>25238</v>
      </c>
      <c r="D407" s="62" t="s">
        <v>25239</v>
      </c>
      <c r="E407" s="72">
        <v>28163</v>
      </c>
      <c r="F407" s="50" t="s">
        <v>25240</v>
      </c>
      <c r="G407" s="49" t="s">
        <v>1784</v>
      </c>
      <c r="H407" s="49" t="s">
        <v>2727</v>
      </c>
      <c r="I407" s="62" t="s">
        <v>1783</v>
      </c>
      <c r="J407" s="62" t="s">
        <v>1680</v>
      </c>
    </row>
    <row r="408" spans="1:10" ht="14.25" customHeight="1">
      <c r="A408" s="51">
        <v>407</v>
      </c>
      <c r="B408" s="50" t="s">
        <v>25241</v>
      </c>
      <c r="C408" s="122" t="s">
        <v>25242</v>
      </c>
      <c r="D408" s="62" t="s">
        <v>3032</v>
      </c>
      <c r="E408" s="49" t="s">
        <v>25243</v>
      </c>
      <c r="F408" s="50" t="s">
        <v>25244</v>
      </c>
      <c r="G408" s="49" t="s">
        <v>3033</v>
      </c>
      <c r="H408" s="49" t="s">
        <v>2724</v>
      </c>
      <c r="I408" s="62" t="s">
        <v>1783</v>
      </c>
      <c r="J408" s="62" t="s">
        <v>1680</v>
      </c>
    </row>
    <row r="409" spans="1:10" ht="14.25" customHeight="1">
      <c r="A409" s="51">
        <v>408</v>
      </c>
      <c r="B409" s="50" t="s">
        <v>25245</v>
      </c>
      <c r="C409" s="122" t="s">
        <v>25246</v>
      </c>
      <c r="D409" s="62" t="s">
        <v>25247</v>
      </c>
      <c r="E409" s="49" t="s">
        <v>25248</v>
      </c>
      <c r="F409" s="50" t="s">
        <v>25249</v>
      </c>
      <c r="G409" s="49" t="s">
        <v>1793</v>
      </c>
      <c r="H409" s="49" t="s">
        <v>2727</v>
      </c>
      <c r="I409" s="62" t="s">
        <v>1783</v>
      </c>
      <c r="J409" s="62" t="s">
        <v>1680</v>
      </c>
    </row>
    <row r="410" spans="1:10" ht="14.25" customHeight="1">
      <c r="A410" s="51">
        <v>409</v>
      </c>
      <c r="B410" s="50" t="s">
        <v>25250</v>
      </c>
      <c r="C410" s="122" t="s">
        <v>25251</v>
      </c>
      <c r="D410" s="62" t="s">
        <v>25252</v>
      </c>
      <c r="E410" s="49" t="s">
        <v>25253</v>
      </c>
      <c r="F410" s="50" t="s">
        <v>25254</v>
      </c>
      <c r="G410" s="49" t="s">
        <v>7395</v>
      </c>
      <c r="H410" s="49" t="s">
        <v>2724</v>
      </c>
      <c r="I410" s="62" t="s">
        <v>1783</v>
      </c>
      <c r="J410" s="62" t="s">
        <v>1680</v>
      </c>
    </row>
    <row r="411" spans="1:10" ht="14.25" customHeight="1">
      <c r="A411" s="51">
        <v>410</v>
      </c>
      <c r="B411" s="50" t="s">
        <v>25255</v>
      </c>
      <c r="C411" s="122" t="s">
        <v>25256</v>
      </c>
      <c r="D411" s="62" t="s">
        <v>25257</v>
      </c>
      <c r="E411" s="64">
        <v>29414</v>
      </c>
      <c r="F411" s="50" t="s">
        <v>25258</v>
      </c>
      <c r="G411" s="49" t="s">
        <v>5489</v>
      </c>
      <c r="H411" s="49" t="s">
        <v>2724</v>
      </c>
      <c r="I411" s="62" t="s">
        <v>1783</v>
      </c>
      <c r="J411" s="62" t="s">
        <v>1680</v>
      </c>
    </row>
    <row r="412" spans="1:10" ht="14.25" customHeight="1">
      <c r="A412" s="51">
        <v>411</v>
      </c>
      <c r="B412" s="50" t="s">
        <v>25259</v>
      </c>
      <c r="C412" s="122" t="s">
        <v>25260</v>
      </c>
      <c r="D412" s="62" t="s">
        <v>25261</v>
      </c>
      <c r="E412" s="64">
        <v>25815</v>
      </c>
      <c r="F412" s="50" t="s">
        <v>25262</v>
      </c>
      <c r="G412" s="49" t="s">
        <v>10902</v>
      </c>
      <c r="H412" s="49" t="s">
        <v>2727</v>
      </c>
      <c r="I412" s="62" t="s">
        <v>1783</v>
      </c>
      <c r="J412" s="62" t="s">
        <v>1680</v>
      </c>
    </row>
    <row r="413" spans="1:10" ht="14.25" customHeight="1">
      <c r="A413" s="51">
        <v>412</v>
      </c>
      <c r="B413" s="50" t="s">
        <v>25263</v>
      </c>
      <c r="C413" s="122" t="s">
        <v>25264</v>
      </c>
      <c r="D413" s="62" t="s">
        <v>3786</v>
      </c>
      <c r="E413" s="72">
        <v>26425</v>
      </c>
      <c r="F413" s="50" t="s">
        <v>25265</v>
      </c>
      <c r="G413" s="49" t="s">
        <v>3787</v>
      </c>
      <c r="H413" s="49" t="s">
        <v>2724</v>
      </c>
      <c r="I413" s="62" t="s">
        <v>1783</v>
      </c>
      <c r="J413" s="62" t="s">
        <v>1680</v>
      </c>
    </row>
    <row r="414" spans="1:10" ht="14.25" customHeight="1">
      <c r="A414" s="51">
        <v>413</v>
      </c>
      <c r="B414" s="50" t="s">
        <v>25266</v>
      </c>
      <c r="C414" s="122" t="s">
        <v>25267</v>
      </c>
      <c r="D414" s="62" t="s">
        <v>25268</v>
      </c>
      <c r="E414" s="49" t="s">
        <v>25269</v>
      </c>
      <c r="F414" s="50" t="s">
        <v>25270</v>
      </c>
      <c r="G414" s="49" t="s">
        <v>4789</v>
      </c>
      <c r="H414" s="49" t="s">
        <v>2724</v>
      </c>
      <c r="I414" s="62" t="s">
        <v>1783</v>
      </c>
      <c r="J414" s="62" t="s">
        <v>1680</v>
      </c>
    </row>
    <row r="415" spans="1:10" ht="14.25" customHeight="1">
      <c r="A415" s="51">
        <v>414</v>
      </c>
      <c r="B415" s="50" t="s">
        <v>25271</v>
      </c>
      <c r="C415" s="122" t="s">
        <v>25272</v>
      </c>
      <c r="D415" s="62" t="s">
        <v>25273</v>
      </c>
      <c r="E415" s="49" t="s">
        <v>25274</v>
      </c>
      <c r="F415" s="50" t="s">
        <v>25275</v>
      </c>
      <c r="G415" s="49" t="s">
        <v>25276</v>
      </c>
      <c r="H415" s="49" t="s">
        <v>2724</v>
      </c>
      <c r="I415" s="62" t="s">
        <v>1783</v>
      </c>
      <c r="J415" s="62" t="s">
        <v>1680</v>
      </c>
    </row>
    <row r="416" spans="1:10" ht="14.25" customHeight="1">
      <c r="A416" s="51">
        <v>415</v>
      </c>
      <c r="B416" s="50" t="s">
        <v>25277</v>
      </c>
      <c r="C416" s="122" t="s">
        <v>25278</v>
      </c>
      <c r="D416" s="62" t="s">
        <v>7283</v>
      </c>
      <c r="E416" s="64">
        <v>29532</v>
      </c>
      <c r="F416" s="50" t="s">
        <v>25279</v>
      </c>
      <c r="G416" s="49" t="s">
        <v>7284</v>
      </c>
      <c r="H416" s="49" t="s">
        <v>2724</v>
      </c>
      <c r="I416" s="62" t="s">
        <v>1783</v>
      </c>
      <c r="J416" s="62" t="s">
        <v>1680</v>
      </c>
    </row>
    <row r="417" spans="1:10" ht="14.25" customHeight="1">
      <c r="A417" s="51">
        <v>416</v>
      </c>
      <c r="B417" s="50" t="s">
        <v>25280</v>
      </c>
      <c r="C417" s="122" t="s">
        <v>25281</v>
      </c>
      <c r="D417" s="62" t="s">
        <v>25282</v>
      </c>
      <c r="E417" s="49" t="s">
        <v>25283</v>
      </c>
      <c r="F417" s="50" t="s">
        <v>25284</v>
      </c>
      <c r="G417" s="49" t="s">
        <v>3914</v>
      </c>
      <c r="H417" s="49" t="s">
        <v>2724</v>
      </c>
      <c r="I417" s="62" t="s">
        <v>1783</v>
      </c>
      <c r="J417" s="62" t="s">
        <v>1680</v>
      </c>
    </row>
    <row r="418" spans="1:10" ht="14.25" customHeight="1">
      <c r="A418" s="51">
        <v>417</v>
      </c>
      <c r="B418" s="50" t="s">
        <v>25285</v>
      </c>
      <c r="C418" s="122" t="s">
        <v>25286</v>
      </c>
      <c r="D418" s="62" t="s">
        <v>5831</v>
      </c>
      <c r="E418" s="49" t="s">
        <v>25287</v>
      </c>
      <c r="F418" s="50" t="s">
        <v>25288</v>
      </c>
      <c r="G418" s="49" t="s">
        <v>5832</v>
      </c>
      <c r="H418" s="49" t="s">
        <v>2724</v>
      </c>
      <c r="I418" s="62" t="s">
        <v>1783</v>
      </c>
      <c r="J418" s="62" t="s">
        <v>1680</v>
      </c>
    </row>
    <row r="419" spans="1:10" ht="14.25" customHeight="1">
      <c r="A419" s="51">
        <v>418</v>
      </c>
      <c r="B419" s="50" t="s">
        <v>25289</v>
      </c>
      <c r="C419" s="122" t="s">
        <v>25290</v>
      </c>
      <c r="D419" s="62" t="s">
        <v>25291</v>
      </c>
      <c r="E419" s="49" t="s">
        <v>25292</v>
      </c>
      <c r="F419" s="50" t="s">
        <v>25293</v>
      </c>
      <c r="G419" s="49" t="s">
        <v>5397</v>
      </c>
      <c r="H419" s="49" t="s">
        <v>2724</v>
      </c>
      <c r="I419" s="62" t="s">
        <v>1783</v>
      </c>
      <c r="J419" s="62" t="s">
        <v>1680</v>
      </c>
    </row>
    <row r="420" spans="1:10" ht="14.25" customHeight="1">
      <c r="A420" s="51">
        <v>419</v>
      </c>
      <c r="B420" s="50" t="s">
        <v>25294</v>
      </c>
      <c r="C420" s="122" t="s">
        <v>25295</v>
      </c>
      <c r="D420" s="62" t="s">
        <v>14941</v>
      </c>
      <c r="E420" s="64">
        <v>29323</v>
      </c>
      <c r="F420" s="50" t="s">
        <v>25296</v>
      </c>
      <c r="G420" s="49" t="s">
        <v>4048</v>
      </c>
      <c r="H420" s="49" t="s">
        <v>2724</v>
      </c>
      <c r="I420" s="62" t="s">
        <v>1783</v>
      </c>
      <c r="J420" s="62" t="s">
        <v>1680</v>
      </c>
    </row>
    <row r="421" spans="1:10" ht="14.25" customHeight="1">
      <c r="A421" s="51">
        <v>420</v>
      </c>
      <c r="B421" s="50" t="s">
        <v>25297</v>
      </c>
      <c r="C421" s="122" t="s">
        <v>25298</v>
      </c>
      <c r="D421" s="62" t="s">
        <v>25299</v>
      </c>
      <c r="E421" s="49" t="s">
        <v>25300</v>
      </c>
      <c r="F421" s="50" t="s">
        <v>25301</v>
      </c>
      <c r="G421" s="49" t="s">
        <v>25302</v>
      </c>
      <c r="H421" s="49" t="s">
        <v>2724</v>
      </c>
      <c r="I421" s="62" t="s">
        <v>1783</v>
      </c>
      <c r="J421" s="62" t="s">
        <v>1680</v>
      </c>
    </row>
    <row r="422" spans="1:10" ht="14.25" customHeight="1">
      <c r="A422" s="51">
        <v>421</v>
      </c>
      <c r="B422" s="50" t="s">
        <v>25303</v>
      </c>
      <c r="C422" s="122" t="s">
        <v>25304</v>
      </c>
      <c r="D422" s="62" t="s">
        <v>25305</v>
      </c>
      <c r="E422" s="72">
        <v>30537</v>
      </c>
      <c r="F422" s="50" t="s">
        <v>25306</v>
      </c>
      <c r="G422" s="49" t="s">
        <v>1789</v>
      </c>
      <c r="H422" s="49" t="s">
        <v>2727</v>
      </c>
      <c r="I422" s="62" t="s">
        <v>1783</v>
      </c>
      <c r="J422" s="62" t="s">
        <v>1680</v>
      </c>
    </row>
    <row r="423" spans="1:10" ht="14.25" customHeight="1">
      <c r="A423" s="51">
        <v>422</v>
      </c>
      <c r="B423" s="50" t="s">
        <v>25307</v>
      </c>
      <c r="C423" s="122" t="s">
        <v>25308</v>
      </c>
      <c r="D423" s="62" t="s">
        <v>25309</v>
      </c>
      <c r="E423" s="49" t="s">
        <v>25310</v>
      </c>
      <c r="F423" s="50" t="s">
        <v>25311</v>
      </c>
      <c r="G423" s="49" t="s">
        <v>1779</v>
      </c>
      <c r="H423" s="49" t="s">
        <v>2727</v>
      </c>
      <c r="I423" s="62" t="s">
        <v>1783</v>
      </c>
      <c r="J423" s="62" t="s">
        <v>1680</v>
      </c>
    </row>
    <row r="424" spans="1:10" ht="14.25" customHeight="1">
      <c r="A424" s="51">
        <v>423</v>
      </c>
      <c r="B424" s="50" t="s">
        <v>25312</v>
      </c>
      <c r="C424" s="122" t="s">
        <v>25313</v>
      </c>
      <c r="D424" s="62" t="s">
        <v>25314</v>
      </c>
      <c r="E424" s="72">
        <v>28774</v>
      </c>
      <c r="F424" s="50" t="s">
        <v>25315</v>
      </c>
      <c r="G424" s="49" t="s">
        <v>25316</v>
      </c>
      <c r="H424" s="49" t="s">
        <v>2724</v>
      </c>
      <c r="I424" s="62" t="s">
        <v>1800</v>
      </c>
      <c r="J424" s="62" t="s">
        <v>1680</v>
      </c>
    </row>
    <row r="425" spans="1:10" ht="14.25" customHeight="1">
      <c r="A425" s="51">
        <v>424</v>
      </c>
      <c r="B425" s="50" t="s">
        <v>25317</v>
      </c>
      <c r="C425" s="122" t="s">
        <v>25318</v>
      </c>
      <c r="D425" s="62" t="s">
        <v>25319</v>
      </c>
      <c r="E425" s="49" t="s">
        <v>25320</v>
      </c>
      <c r="F425" s="50" t="s">
        <v>25321</v>
      </c>
      <c r="G425" s="49" t="s">
        <v>25322</v>
      </c>
      <c r="H425" s="49" t="s">
        <v>2724</v>
      </c>
      <c r="I425" s="62" t="s">
        <v>1800</v>
      </c>
      <c r="J425" s="62" t="s">
        <v>1680</v>
      </c>
    </row>
    <row r="426" spans="1:10" ht="14.25" customHeight="1">
      <c r="A426" s="51">
        <v>425</v>
      </c>
      <c r="B426" s="50" t="s">
        <v>25323</v>
      </c>
      <c r="C426" s="122" t="s">
        <v>25324</v>
      </c>
      <c r="D426" s="62" t="s">
        <v>4096</v>
      </c>
      <c r="E426" s="72">
        <v>27702</v>
      </c>
      <c r="F426" s="50" t="s">
        <v>25325</v>
      </c>
      <c r="G426" s="49" t="s">
        <v>1805</v>
      </c>
      <c r="H426" s="49" t="s">
        <v>2727</v>
      </c>
      <c r="I426" s="62" t="s">
        <v>1800</v>
      </c>
      <c r="J426" s="62" t="s">
        <v>1680</v>
      </c>
    </row>
    <row r="427" spans="1:10" ht="14.25" customHeight="1">
      <c r="A427" s="51">
        <v>426</v>
      </c>
      <c r="B427" s="50" t="s">
        <v>25326</v>
      </c>
      <c r="C427" s="122" t="s">
        <v>25327</v>
      </c>
      <c r="D427" s="62" t="s">
        <v>14985</v>
      </c>
      <c r="E427" s="64">
        <v>27823</v>
      </c>
      <c r="F427" s="50" t="s">
        <v>25328</v>
      </c>
      <c r="G427" s="49" t="s">
        <v>25329</v>
      </c>
      <c r="H427" s="49" t="s">
        <v>2724</v>
      </c>
      <c r="I427" s="62" t="s">
        <v>1800</v>
      </c>
      <c r="J427" s="62" t="s">
        <v>1680</v>
      </c>
    </row>
    <row r="428" spans="1:10" ht="14.25" customHeight="1">
      <c r="A428" s="51">
        <v>427</v>
      </c>
      <c r="B428" s="50" t="s">
        <v>25330</v>
      </c>
      <c r="C428" s="122" t="s">
        <v>25331</v>
      </c>
      <c r="D428" s="62" t="s">
        <v>25332</v>
      </c>
      <c r="E428" s="49" t="s">
        <v>25333</v>
      </c>
      <c r="F428" s="50" t="s">
        <v>25334</v>
      </c>
      <c r="G428" s="49" t="s">
        <v>25335</v>
      </c>
      <c r="H428" s="49" t="s">
        <v>2724</v>
      </c>
      <c r="I428" s="62" t="s">
        <v>1800</v>
      </c>
      <c r="J428" s="62" t="s">
        <v>1680</v>
      </c>
    </row>
    <row r="429" spans="1:10" ht="14.25" customHeight="1">
      <c r="A429" s="51">
        <v>428</v>
      </c>
      <c r="B429" s="50" t="s">
        <v>25336</v>
      </c>
      <c r="C429" s="122" t="s">
        <v>25337</v>
      </c>
      <c r="D429" s="62" t="s">
        <v>25338</v>
      </c>
      <c r="E429" s="64">
        <v>28674</v>
      </c>
      <c r="F429" s="50" t="s">
        <v>25339</v>
      </c>
      <c r="G429" s="49" t="s">
        <v>25340</v>
      </c>
      <c r="H429" s="49" t="s">
        <v>2724</v>
      </c>
      <c r="I429" s="62" t="s">
        <v>1800</v>
      </c>
      <c r="J429" s="62" t="s">
        <v>1680</v>
      </c>
    </row>
    <row r="430" spans="1:10" ht="14.25" customHeight="1">
      <c r="A430" s="51">
        <v>429</v>
      </c>
      <c r="B430" s="50" t="s">
        <v>25341</v>
      </c>
      <c r="C430" s="122" t="s">
        <v>25342</v>
      </c>
      <c r="D430" s="62" t="s">
        <v>25343</v>
      </c>
      <c r="E430" s="49" t="s">
        <v>25344</v>
      </c>
      <c r="F430" s="50" t="s">
        <v>25345</v>
      </c>
      <c r="G430" s="49" t="s">
        <v>25346</v>
      </c>
      <c r="H430" s="49" t="s">
        <v>2724</v>
      </c>
      <c r="I430" s="62" t="s">
        <v>1800</v>
      </c>
      <c r="J430" s="62" t="s">
        <v>1680</v>
      </c>
    </row>
    <row r="431" spans="1:10" ht="14.25" customHeight="1">
      <c r="A431" s="51">
        <v>430</v>
      </c>
      <c r="B431" s="50" t="s">
        <v>25347</v>
      </c>
      <c r="C431" s="122" t="s">
        <v>25348</v>
      </c>
      <c r="D431" s="62" t="s">
        <v>25349</v>
      </c>
      <c r="E431" s="49" t="s">
        <v>25350</v>
      </c>
      <c r="F431" s="50" t="s">
        <v>25351</v>
      </c>
      <c r="G431" s="49" t="s">
        <v>9970</v>
      </c>
      <c r="H431" s="49" t="s">
        <v>2724</v>
      </c>
      <c r="I431" s="62" t="s">
        <v>1800</v>
      </c>
      <c r="J431" s="62" t="s">
        <v>1680</v>
      </c>
    </row>
    <row r="432" spans="1:10" ht="14.25" customHeight="1">
      <c r="A432" s="51">
        <v>431</v>
      </c>
      <c r="B432" s="50" t="s">
        <v>25352</v>
      </c>
      <c r="C432" s="122" t="s">
        <v>25353</v>
      </c>
      <c r="D432" s="62" t="s">
        <v>25354</v>
      </c>
      <c r="E432" s="49" t="s">
        <v>25355</v>
      </c>
      <c r="F432" s="50" t="s">
        <v>25356</v>
      </c>
      <c r="G432" s="49" t="s">
        <v>6189</v>
      </c>
      <c r="H432" s="49" t="s">
        <v>2724</v>
      </c>
      <c r="I432" s="62" t="s">
        <v>1800</v>
      </c>
      <c r="J432" s="62" t="s">
        <v>1680</v>
      </c>
    </row>
    <row r="433" spans="1:10" ht="14.25" customHeight="1">
      <c r="A433" s="51">
        <v>432</v>
      </c>
      <c r="B433" s="50" t="s">
        <v>25357</v>
      </c>
      <c r="C433" s="122" t="s">
        <v>25358</v>
      </c>
      <c r="D433" s="62" t="s">
        <v>25359</v>
      </c>
      <c r="E433" s="49" t="s">
        <v>25360</v>
      </c>
      <c r="F433" s="50" t="s">
        <v>25361</v>
      </c>
      <c r="G433" s="49" t="s">
        <v>5054</v>
      </c>
      <c r="H433" s="49" t="s">
        <v>2724</v>
      </c>
      <c r="I433" s="62" t="s">
        <v>1800</v>
      </c>
      <c r="J433" s="62" t="s">
        <v>1680</v>
      </c>
    </row>
    <row r="434" spans="1:10" ht="14.25" customHeight="1">
      <c r="A434" s="51">
        <v>433</v>
      </c>
      <c r="B434" s="50" t="s">
        <v>25362</v>
      </c>
      <c r="C434" s="122" t="s">
        <v>25363</v>
      </c>
      <c r="D434" s="62" t="s">
        <v>25364</v>
      </c>
      <c r="E434" s="49" t="s">
        <v>25365</v>
      </c>
      <c r="F434" s="50" t="s">
        <v>25366</v>
      </c>
      <c r="G434" s="49" t="s">
        <v>10212</v>
      </c>
      <c r="H434" s="49" t="s">
        <v>2724</v>
      </c>
      <c r="I434" s="62" t="s">
        <v>1800</v>
      </c>
      <c r="J434" s="62" t="s">
        <v>1680</v>
      </c>
    </row>
    <row r="435" spans="1:10" ht="14.25" customHeight="1">
      <c r="A435" s="51">
        <v>434</v>
      </c>
      <c r="B435" s="50" t="s">
        <v>25367</v>
      </c>
      <c r="C435" s="122" t="s">
        <v>25368</v>
      </c>
      <c r="D435" s="62" t="s">
        <v>25369</v>
      </c>
      <c r="E435" s="64">
        <v>26909</v>
      </c>
      <c r="F435" s="50" t="s">
        <v>25370</v>
      </c>
      <c r="G435" s="49" t="s">
        <v>25371</v>
      </c>
      <c r="H435" s="49" t="s">
        <v>2724</v>
      </c>
      <c r="I435" s="62" t="s">
        <v>1800</v>
      </c>
      <c r="J435" s="62" t="s">
        <v>1680</v>
      </c>
    </row>
    <row r="436" spans="1:10" ht="14.25" customHeight="1">
      <c r="A436" s="51">
        <v>435</v>
      </c>
      <c r="B436" s="50" t="s">
        <v>25372</v>
      </c>
      <c r="C436" s="122" t="s">
        <v>25373</v>
      </c>
      <c r="D436" s="62" t="s">
        <v>25374</v>
      </c>
      <c r="E436" s="49" t="s">
        <v>25375</v>
      </c>
      <c r="F436" s="50" t="s">
        <v>25376</v>
      </c>
      <c r="G436" s="49" t="s">
        <v>25377</v>
      </c>
      <c r="H436" s="49" t="s">
        <v>2724</v>
      </c>
      <c r="I436" s="62" t="s">
        <v>1800</v>
      </c>
      <c r="J436" s="62" t="s">
        <v>1680</v>
      </c>
    </row>
    <row r="437" spans="1:10" ht="14.25" customHeight="1">
      <c r="A437" s="51">
        <v>436</v>
      </c>
      <c r="B437" s="50" t="s">
        <v>25378</v>
      </c>
      <c r="C437" s="122" t="s">
        <v>25379</v>
      </c>
      <c r="D437" s="62" t="s">
        <v>25380</v>
      </c>
      <c r="E437" s="64">
        <v>25479</v>
      </c>
      <c r="F437" s="50" t="s">
        <v>25381</v>
      </c>
      <c r="G437" s="49" t="s">
        <v>25382</v>
      </c>
      <c r="H437" s="49" t="s">
        <v>2724</v>
      </c>
      <c r="I437" s="62" t="s">
        <v>1800</v>
      </c>
      <c r="J437" s="62" t="s">
        <v>1680</v>
      </c>
    </row>
    <row r="438" spans="1:10" ht="14.25" customHeight="1">
      <c r="A438" s="51">
        <v>437</v>
      </c>
      <c r="B438" s="50" t="s">
        <v>25383</v>
      </c>
      <c r="C438" s="122" t="s">
        <v>25384</v>
      </c>
      <c r="D438" s="62" t="s">
        <v>25385</v>
      </c>
      <c r="E438" s="64">
        <v>28102</v>
      </c>
      <c r="F438" s="50" t="s">
        <v>25386</v>
      </c>
      <c r="G438" s="49" t="s">
        <v>25387</v>
      </c>
      <c r="H438" s="49" t="s">
        <v>2724</v>
      </c>
      <c r="I438" s="62" t="s">
        <v>1800</v>
      </c>
      <c r="J438" s="62" t="s">
        <v>1680</v>
      </c>
    </row>
    <row r="439" spans="1:10" ht="14.25" customHeight="1">
      <c r="A439" s="51">
        <v>438</v>
      </c>
      <c r="B439" s="50" t="s">
        <v>25388</v>
      </c>
      <c r="C439" s="122" t="s">
        <v>25389</v>
      </c>
      <c r="D439" s="62" t="s">
        <v>25390</v>
      </c>
      <c r="E439" s="49" t="s">
        <v>25391</v>
      </c>
      <c r="F439" s="50" t="s">
        <v>25392</v>
      </c>
      <c r="G439" s="49" t="s">
        <v>25393</v>
      </c>
      <c r="H439" s="49" t="s">
        <v>2724</v>
      </c>
      <c r="I439" s="62" t="s">
        <v>1800</v>
      </c>
      <c r="J439" s="62" t="s">
        <v>1680</v>
      </c>
    </row>
    <row r="440" spans="1:10" ht="14.25" customHeight="1">
      <c r="A440" s="51">
        <v>439</v>
      </c>
      <c r="B440" s="50" t="s">
        <v>25394</v>
      </c>
      <c r="C440" s="122" t="s">
        <v>25395</v>
      </c>
      <c r="D440" s="62" t="s">
        <v>25396</v>
      </c>
      <c r="E440" s="64">
        <v>26275</v>
      </c>
      <c r="F440" s="50" t="s">
        <v>25397</v>
      </c>
      <c r="G440" s="49" t="s">
        <v>25398</v>
      </c>
      <c r="H440" s="49" t="s">
        <v>2724</v>
      </c>
      <c r="I440" s="62" t="s">
        <v>1800</v>
      </c>
      <c r="J440" s="62" t="s">
        <v>1680</v>
      </c>
    </row>
    <row r="441" spans="1:10" ht="14.25" customHeight="1">
      <c r="A441" s="51">
        <v>440</v>
      </c>
      <c r="B441" s="50" t="s">
        <v>25399</v>
      </c>
      <c r="C441" s="122" t="s">
        <v>25400</v>
      </c>
      <c r="D441" s="62" t="s">
        <v>12127</v>
      </c>
      <c r="E441" s="72">
        <v>28283</v>
      </c>
      <c r="F441" s="50" t="s">
        <v>25401</v>
      </c>
      <c r="G441" s="49" t="s">
        <v>1798</v>
      </c>
      <c r="H441" s="49" t="s">
        <v>2727</v>
      </c>
      <c r="I441" s="62" t="s">
        <v>1800</v>
      </c>
      <c r="J441" s="62" t="s">
        <v>1680</v>
      </c>
    </row>
    <row r="442" spans="1:10" ht="14.25" customHeight="1">
      <c r="A442" s="51">
        <v>441</v>
      </c>
      <c r="B442" s="50" t="s">
        <v>25402</v>
      </c>
      <c r="C442" s="122" t="s">
        <v>25403</v>
      </c>
      <c r="D442" s="62" t="s">
        <v>14975</v>
      </c>
      <c r="E442" s="72">
        <v>27216</v>
      </c>
      <c r="F442" s="50" t="s">
        <v>25404</v>
      </c>
      <c r="G442" s="49" t="s">
        <v>1803</v>
      </c>
      <c r="H442" s="49" t="s">
        <v>2727</v>
      </c>
      <c r="I442" s="62" t="s">
        <v>1800</v>
      </c>
      <c r="J442" s="62" t="s">
        <v>1680</v>
      </c>
    </row>
    <row r="443" spans="1:10" ht="14.25" customHeight="1">
      <c r="A443" s="51">
        <v>442</v>
      </c>
      <c r="B443" s="50" t="s">
        <v>25405</v>
      </c>
      <c r="C443" s="122" t="s">
        <v>25406</v>
      </c>
      <c r="D443" s="62" t="s">
        <v>5086</v>
      </c>
      <c r="E443" s="64">
        <v>25147</v>
      </c>
      <c r="F443" s="50" t="s">
        <v>25407</v>
      </c>
      <c r="G443" s="49" t="s">
        <v>5094</v>
      </c>
      <c r="H443" s="49" t="s">
        <v>2724</v>
      </c>
      <c r="I443" s="62" t="s">
        <v>1800</v>
      </c>
      <c r="J443" s="62" t="s">
        <v>1680</v>
      </c>
    </row>
    <row r="444" spans="1:10" ht="14.25" customHeight="1">
      <c r="A444" s="51">
        <v>443</v>
      </c>
      <c r="B444" s="50" t="s">
        <v>25408</v>
      </c>
      <c r="C444" s="122" t="s">
        <v>25409</v>
      </c>
      <c r="D444" s="62" t="s">
        <v>25410</v>
      </c>
      <c r="E444" s="72">
        <v>25663</v>
      </c>
      <c r="F444" s="50" t="s">
        <v>25411</v>
      </c>
      <c r="G444" s="49" t="s">
        <v>25412</v>
      </c>
      <c r="H444" s="49" t="s">
        <v>2724</v>
      </c>
      <c r="I444" s="62" t="s">
        <v>1800</v>
      </c>
      <c r="J444" s="62" t="s">
        <v>1680</v>
      </c>
    </row>
    <row r="445" spans="1:10" ht="14.25" customHeight="1">
      <c r="A445" s="51">
        <v>444</v>
      </c>
      <c r="B445" s="50" t="s">
        <v>25413</v>
      </c>
      <c r="C445" s="122" t="s">
        <v>25414</v>
      </c>
      <c r="D445" s="62" t="s">
        <v>25415</v>
      </c>
      <c r="E445" s="49" t="s">
        <v>25416</v>
      </c>
      <c r="F445" s="50" t="s">
        <v>25417</v>
      </c>
      <c r="G445" s="49" t="s">
        <v>25418</v>
      </c>
      <c r="H445" s="49" t="s">
        <v>2724</v>
      </c>
      <c r="I445" s="62" t="s">
        <v>1800</v>
      </c>
      <c r="J445" s="62" t="s">
        <v>1680</v>
      </c>
    </row>
    <row r="446" spans="1:10" ht="14.25" customHeight="1">
      <c r="A446" s="51">
        <v>445</v>
      </c>
      <c r="B446" s="50" t="s">
        <v>25419</v>
      </c>
      <c r="C446" s="122" t="s">
        <v>25420</v>
      </c>
      <c r="D446" s="62" t="s">
        <v>15108</v>
      </c>
      <c r="E446" s="49" t="s">
        <v>15243</v>
      </c>
      <c r="F446" s="50" t="s">
        <v>25421</v>
      </c>
      <c r="G446" s="49" t="s">
        <v>1807</v>
      </c>
      <c r="H446" s="49" t="s">
        <v>2727</v>
      </c>
      <c r="I446" s="62" t="s">
        <v>1800</v>
      </c>
      <c r="J446" s="62" t="s">
        <v>1680</v>
      </c>
    </row>
    <row r="447" spans="1:10" ht="14.25" customHeight="1">
      <c r="A447" s="51">
        <v>446</v>
      </c>
      <c r="B447" s="50" t="s">
        <v>25422</v>
      </c>
      <c r="C447" s="122" t="s">
        <v>25423</v>
      </c>
      <c r="D447" s="62" t="s">
        <v>25424</v>
      </c>
      <c r="E447" s="49" t="s">
        <v>25425</v>
      </c>
      <c r="F447" s="50" t="s">
        <v>25426</v>
      </c>
      <c r="G447" s="49" t="s">
        <v>5844</v>
      </c>
      <c r="H447" s="49" t="s">
        <v>2724</v>
      </c>
      <c r="I447" s="62" t="s">
        <v>1800</v>
      </c>
      <c r="J447" s="62" t="s">
        <v>1680</v>
      </c>
    </row>
    <row r="448" spans="1:10" ht="14.25" customHeight="1">
      <c r="A448" s="51">
        <v>447</v>
      </c>
      <c r="B448" s="50" t="s">
        <v>25427</v>
      </c>
      <c r="C448" s="122" t="s">
        <v>25428</v>
      </c>
      <c r="D448" s="62" t="s">
        <v>14982</v>
      </c>
      <c r="E448" s="49" t="s">
        <v>25429</v>
      </c>
      <c r="F448" s="50" t="s">
        <v>25430</v>
      </c>
      <c r="G448" s="49" t="s">
        <v>5579</v>
      </c>
      <c r="H448" s="49" t="s">
        <v>2724</v>
      </c>
      <c r="I448" s="62" t="s">
        <v>1800</v>
      </c>
      <c r="J448" s="62" t="s">
        <v>1680</v>
      </c>
    </row>
    <row r="449" spans="1:10" ht="14.25" customHeight="1">
      <c r="A449" s="51">
        <v>448</v>
      </c>
      <c r="B449" s="50" t="s">
        <v>25431</v>
      </c>
      <c r="C449" s="122" t="s">
        <v>25432</v>
      </c>
      <c r="D449" s="62" t="s">
        <v>3991</v>
      </c>
      <c r="E449" s="49" t="s">
        <v>25433</v>
      </c>
      <c r="F449" s="50" t="s">
        <v>25434</v>
      </c>
      <c r="G449" s="49" t="s">
        <v>3992</v>
      </c>
      <c r="H449" s="49" t="s">
        <v>2724</v>
      </c>
      <c r="I449" s="62" t="s">
        <v>1800</v>
      </c>
      <c r="J449" s="62" t="s">
        <v>1680</v>
      </c>
    </row>
    <row r="450" spans="1:10" ht="14.25" customHeight="1">
      <c r="A450" s="51">
        <v>449</v>
      </c>
      <c r="B450" s="50" t="s">
        <v>25435</v>
      </c>
      <c r="C450" s="122" t="s">
        <v>25436</v>
      </c>
      <c r="D450" s="62" t="s">
        <v>25437</v>
      </c>
      <c r="E450" s="49" t="s">
        <v>25438</v>
      </c>
      <c r="F450" s="50" t="s">
        <v>25439</v>
      </c>
      <c r="G450" s="49" t="s">
        <v>6146</v>
      </c>
      <c r="H450" s="49" t="s">
        <v>2724</v>
      </c>
      <c r="I450" s="62" t="s">
        <v>1800</v>
      </c>
      <c r="J450" s="62" t="s">
        <v>1680</v>
      </c>
    </row>
    <row r="451" spans="1:10" ht="14.25" customHeight="1">
      <c r="A451" s="51">
        <v>450</v>
      </c>
      <c r="B451" s="50" t="s">
        <v>25440</v>
      </c>
      <c r="C451" s="122" t="s">
        <v>25441</v>
      </c>
      <c r="D451" s="62" t="s">
        <v>12365</v>
      </c>
      <c r="E451" s="49" t="s">
        <v>25442</v>
      </c>
      <c r="F451" s="50" t="s">
        <v>25443</v>
      </c>
      <c r="G451" s="49" t="s">
        <v>1809</v>
      </c>
      <c r="H451" s="49" t="s">
        <v>2727</v>
      </c>
      <c r="I451" s="62" t="s">
        <v>1800</v>
      </c>
      <c r="J451" s="62" t="s">
        <v>1680</v>
      </c>
    </row>
    <row r="452" spans="1:10" ht="14.25" customHeight="1">
      <c r="A452" s="51">
        <v>451</v>
      </c>
      <c r="B452" s="50" t="s">
        <v>25444</v>
      </c>
      <c r="C452" s="122" t="s">
        <v>25445</v>
      </c>
      <c r="D452" s="62" t="s">
        <v>25446</v>
      </c>
      <c r="E452" s="49" t="s">
        <v>25447</v>
      </c>
      <c r="F452" s="50" t="s">
        <v>25448</v>
      </c>
      <c r="G452" s="49" t="s">
        <v>25449</v>
      </c>
      <c r="H452" s="49" t="s">
        <v>2724</v>
      </c>
      <c r="I452" s="62" t="s">
        <v>1800</v>
      </c>
      <c r="J452" s="62" t="s">
        <v>1680</v>
      </c>
    </row>
    <row r="453" spans="1:10" ht="14.25" customHeight="1">
      <c r="A453" s="51">
        <v>452</v>
      </c>
      <c r="B453" s="50" t="s">
        <v>25450</v>
      </c>
      <c r="C453" s="122" t="s">
        <v>25451</v>
      </c>
      <c r="D453" s="62" t="s">
        <v>5126</v>
      </c>
      <c r="E453" s="64">
        <v>29288</v>
      </c>
      <c r="F453" s="50" t="s">
        <v>25452</v>
      </c>
      <c r="G453" s="49" t="s">
        <v>5127</v>
      </c>
      <c r="H453" s="49" t="s">
        <v>2724</v>
      </c>
      <c r="I453" s="62" t="s">
        <v>1800</v>
      </c>
      <c r="J453" s="62" t="s">
        <v>1680</v>
      </c>
    </row>
    <row r="454" spans="1:10" ht="14.25" customHeight="1">
      <c r="A454" s="51">
        <v>453</v>
      </c>
      <c r="B454" s="50" t="s">
        <v>25453</v>
      </c>
      <c r="C454" s="122" t="s">
        <v>25454</v>
      </c>
      <c r="D454" s="62" t="s">
        <v>25455</v>
      </c>
      <c r="E454" s="49" t="s">
        <v>25456</v>
      </c>
      <c r="F454" s="50" t="s">
        <v>25457</v>
      </c>
      <c r="G454" s="49" t="s">
        <v>25458</v>
      </c>
      <c r="H454" s="49" t="s">
        <v>2724</v>
      </c>
      <c r="I454" s="62" t="s">
        <v>1800</v>
      </c>
      <c r="J454" s="62" t="s">
        <v>1680</v>
      </c>
    </row>
    <row r="455" spans="1:10" ht="14.25" customHeight="1">
      <c r="A455" s="51">
        <v>454</v>
      </c>
      <c r="B455" s="50" t="s">
        <v>25459</v>
      </c>
      <c r="C455" s="122" t="s">
        <v>25460</v>
      </c>
      <c r="D455" s="62" t="s">
        <v>7701</v>
      </c>
      <c r="E455" s="64">
        <v>26788</v>
      </c>
      <c r="F455" s="50" t="s">
        <v>25461</v>
      </c>
      <c r="G455" s="49" t="s">
        <v>7702</v>
      </c>
      <c r="H455" s="49" t="s">
        <v>2724</v>
      </c>
      <c r="I455" s="62" t="s">
        <v>1800</v>
      </c>
      <c r="J455" s="62" t="s">
        <v>1680</v>
      </c>
    </row>
    <row r="456" spans="1:10" ht="14.25" customHeight="1">
      <c r="A456" s="51">
        <v>455</v>
      </c>
      <c r="B456" s="50" t="s">
        <v>25462</v>
      </c>
      <c r="C456" s="122" t="s">
        <v>25463</v>
      </c>
      <c r="D456" s="62" t="s">
        <v>5546</v>
      </c>
      <c r="E456" s="64">
        <v>29195</v>
      </c>
      <c r="F456" s="50" t="s">
        <v>25464</v>
      </c>
      <c r="G456" s="49" t="s">
        <v>5547</v>
      </c>
      <c r="H456" s="49" t="s">
        <v>2724</v>
      </c>
      <c r="I456" s="62" t="s">
        <v>1800</v>
      </c>
      <c r="J456" s="62" t="s">
        <v>1680</v>
      </c>
    </row>
    <row r="457" spans="1:10" ht="14.25" customHeight="1">
      <c r="A457" s="51">
        <v>456</v>
      </c>
      <c r="B457" s="50" t="s">
        <v>25465</v>
      </c>
      <c r="C457" s="122" t="s">
        <v>25466</v>
      </c>
      <c r="D457" s="62" t="s">
        <v>8535</v>
      </c>
      <c r="E457" s="64">
        <v>25569</v>
      </c>
      <c r="F457" s="50" t="s">
        <v>25467</v>
      </c>
      <c r="G457" s="49" t="s">
        <v>8536</v>
      </c>
      <c r="H457" s="49" t="s">
        <v>2724</v>
      </c>
      <c r="I457" s="62" t="s">
        <v>1800</v>
      </c>
      <c r="J457" s="62" t="s">
        <v>1680</v>
      </c>
    </row>
    <row r="458" spans="1:10" ht="14.25" customHeight="1">
      <c r="A458" s="51">
        <v>457</v>
      </c>
      <c r="B458" s="50" t="s">
        <v>25468</v>
      </c>
      <c r="C458" s="122" t="s">
        <v>25469</v>
      </c>
      <c r="D458" s="62" t="s">
        <v>25470</v>
      </c>
      <c r="E458" s="49" t="s">
        <v>24497</v>
      </c>
      <c r="F458" s="50" t="s">
        <v>25471</v>
      </c>
      <c r="G458" s="49" t="s">
        <v>1812</v>
      </c>
      <c r="H458" s="49" t="s">
        <v>2727</v>
      </c>
      <c r="I458" s="62" t="s">
        <v>1800</v>
      </c>
      <c r="J458" s="62" t="s">
        <v>1680</v>
      </c>
    </row>
    <row r="459" spans="1:10" ht="14.25" customHeight="1">
      <c r="A459" s="51">
        <v>458</v>
      </c>
      <c r="B459" s="50" t="s">
        <v>25472</v>
      </c>
      <c r="C459" s="122" t="s">
        <v>25473</v>
      </c>
      <c r="D459" s="62" t="s">
        <v>25474</v>
      </c>
      <c r="E459" s="49" t="s">
        <v>25475</v>
      </c>
      <c r="F459" s="50" t="s">
        <v>25476</v>
      </c>
      <c r="G459" s="49" t="s">
        <v>1801</v>
      </c>
      <c r="H459" s="49" t="s">
        <v>2727</v>
      </c>
      <c r="I459" s="62" t="s">
        <v>1800</v>
      </c>
      <c r="J459" s="62" t="s">
        <v>1680</v>
      </c>
    </row>
    <row r="460" spans="1:10" ht="14.25" customHeight="1">
      <c r="A460" s="51">
        <v>459</v>
      </c>
      <c r="B460" s="50" t="s">
        <v>25477</v>
      </c>
      <c r="C460" s="122" t="s">
        <v>25478</v>
      </c>
      <c r="D460" s="62" t="s">
        <v>25479</v>
      </c>
      <c r="E460" s="72">
        <v>37021</v>
      </c>
      <c r="F460" s="50" t="s">
        <v>25480</v>
      </c>
      <c r="G460" s="49" t="s">
        <v>4432</v>
      </c>
      <c r="H460" s="49" t="s">
        <v>2724</v>
      </c>
      <c r="I460" s="62" t="s">
        <v>1800</v>
      </c>
      <c r="J460" s="62" t="s">
        <v>1680</v>
      </c>
    </row>
    <row r="461" spans="1:10" ht="14.25" customHeight="1">
      <c r="A461" s="51">
        <v>460</v>
      </c>
      <c r="B461" s="50" t="s">
        <v>25481</v>
      </c>
      <c r="C461" s="122" t="s">
        <v>25482</v>
      </c>
      <c r="D461" s="62" t="s">
        <v>25483</v>
      </c>
      <c r="E461" s="49" t="s">
        <v>25484</v>
      </c>
      <c r="F461" s="50" t="s">
        <v>25485</v>
      </c>
      <c r="G461" s="49" t="s">
        <v>25486</v>
      </c>
      <c r="H461" s="49" t="s">
        <v>2724</v>
      </c>
      <c r="I461" s="62" t="s">
        <v>1829</v>
      </c>
      <c r="J461" s="62" t="s">
        <v>1680</v>
      </c>
    </row>
    <row r="462" spans="1:10" ht="14.25" customHeight="1">
      <c r="A462" s="51">
        <v>461</v>
      </c>
      <c r="B462" s="50" t="s">
        <v>25487</v>
      </c>
      <c r="C462" s="122" t="s">
        <v>25488</v>
      </c>
      <c r="D462" s="62" t="s">
        <v>25489</v>
      </c>
      <c r="E462" s="49" t="s">
        <v>25490</v>
      </c>
      <c r="F462" s="50" t="s">
        <v>25491</v>
      </c>
      <c r="G462" s="49" t="s">
        <v>25492</v>
      </c>
      <c r="H462" s="49" t="s">
        <v>2724</v>
      </c>
      <c r="I462" s="62" t="s">
        <v>1829</v>
      </c>
      <c r="J462" s="62" t="s">
        <v>1680</v>
      </c>
    </row>
    <row r="463" spans="1:10" ht="14.25" customHeight="1">
      <c r="A463" s="51">
        <v>462</v>
      </c>
      <c r="B463" s="50" t="s">
        <v>25493</v>
      </c>
      <c r="C463" s="122" t="s">
        <v>25494</v>
      </c>
      <c r="D463" s="62" t="s">
        <v>25495</v>
      </c>
      <c r="E463" s="49" t="s">
        <v>25496</v>
      </c>
      <c r="F463" s="50" t="s">
        <v>25497</v>
      </c>
      <c r="G463" s="49" t="s">
        <v>25498</v>
      </c>
      <c r="H463" s="49" t="s">
        <v>2724</v>
      </c>
      <c r="I463" s="62" t="s">
        <v>1829</v>
      </c>
      <c r="J463" s="62" t="s">
        <v>1680</v>
      </c>
    </row>
    <row r="464" spans="1:10" ht="14.25" customHeight="1">
      <c r="A464" s="51">
        <v>463</v>
      </c>
      <c r="B464" s="50" t="s">
        <v>25499</v>
      </c>
      <c r="C464" s="122" t="s">
        <v>25500</v>
      </c>
      <c r="D464" s="62" t="s">
        <v>25501</v>
      </c>
      <c r="E464" s="49" t="s">
        <v>25502</v>
      </c>
      <c r="F464" s="50" t="s">
        <v>25503</v>
      </c>
      <c r="G464" s="49" t="s">
        <v>25504</v>
      </c>
      <c r="H464" s="49" t="s">
        <v>2724</v>
      </c>
      <c r="I464" s="62" t="s">
        <v>1829</v>
      </c>
      <c r="J464" s="62" t="s">
        <v>1680</v>
      </c>
    </row>
    <row r="465" spans="1:10" ht="14.25" customHeight="1">
      <c r="A465" s="51">
        <v>464</v>
      </c>
      <c r="B465" s="50" t="s">
        <v>25505</v>
      </c>
      <c r="C465" s="122" t="s">
        <v>25506</v>
      </c>
      <c r="D465" s="62" t="s">
        <v>1841</v>
      </c>
      <c r="E465" s="49" t="s">
        <v>25507</v>
      </c>
      <c r="F465" s="50" t="s">
        <v>25508</v>
      </c>
      <c r="G465" s="49" t="s">
        <v>1840</v>
      </c>
      <c r="H465" s="49" t="s">
        <v>2727</v>
      </c>
      <c r="I465" s="62" t="s">
        <v>1829</v>
      </c>
      <c r="J465" s="62" t="s">
        <v>1680</v>
      </c>
    </row>
    <row r="466" spans="1:10" ht="14.25" customHeight="1">
      <c r="A466" s="51">
        <v>465</v>
      </c>
      <c r="B466" s="50" t="s">
        <v>25509</v>
      </c>
      <c r="C466" s="122" t="s">
        <v>25510</v>
      </c>
      <c r="D466" s="62" t="s">
        <v>25511</v>
      </c>
      <c r="E466" s="49" t="s">
        <v>25512</v>
      </c>
      <c r="F466" s="50" t="s">
        <v>25513</v>
      </c>
      <c r="G466" s="49" t="s">
        <v>6879</v>
      </c>
      <c r="H466" s="49" t="s">
        <v>2724</v>
      </c>
      <c r="I466" s="62" t="s">
        <v>1829</v>
      </c>
      <c r="J466" s="62" t="s">
        <v>1680</v>
      </c>
    </row>
    <row r="467" spans="1:10" ht="14.25" customHeight="1">
      <c r="A467" s="51">
        <v>466</v>
      </c>
      <c r="B467" s="50" t="s">
        <v>25514</v>
      </c>
      <c r="C467" s="122" t="s">
        <v>25515</v>
      </c>
      <c r="D467" s="62" t="s">
        <v>25516</v>
      </c>
      <c r="E467" s="49" t="s">
        <v>25517</v>
      </c>
      <c r="F467" s="50" t="s">
        <v>25518</v>
      </c>
      <c r="G467" s="49" t="s">
        <v>25519</v>
      </c>
      <c r="H467" s="49" t="s">
        <v>2724</v>
      </c>
      <c r="I467" s="62" t="s">
        <v>1829</v>
      </c>
      <c r="J467" s="62" t="s">
        <v>1680</v>
      </c>
    </row>
    <row r="468" spans="1:10" ht="14.25" customHeight="1">
      <c r="A468" s="51">
        <v>467</v>
      </c>
      <c r="B468" s="50" t="s">
        <v>25520</v>
      </c>
      <c r="C468" s="122" t="s">
        <v>25521</v>
      </c>
      <c r="D468" s="62" t="s">
        <v>25522</v>
      </c>
      <c r="E468" s="49" t="s">
        <v>25523</v>
      </c>
      <c r="F468" s="50" t="s">
        <v>25524</v>
      </c>
      <c r="G468" s="49" t="s">
        <v>25525</v>
      </c>
      <c r="H468" s="49" t="s">
        <v>2724</v>
      </c>
      <c r="I468" s="62" t="s">
        <v>1829</v>
      </c>
      <c r="J468" s="62" t="s">
        <v>1680</v>
      </c>
    </row>
    <row r="469" spans="1:10" ht="14.25" customHeight="1">
      <c r="A469" s="51">
        <v>468</v>
      </c>
      <c r="B469" s="50" t="s">
        <v>25526</v>
      </c>
      <c r="C469" s="122" t="s">
        <v>25527</v>
      </c>
      <c r="D469" s="62" t="s">
        <v>25528</v>
      </c>
      <c r="E469" s="49" t="s">
        <v>25529</v>
      </c>
      <c r="F469" s="50" t="s">
        <v>25530</v>
      </c>
      <c r="G469" s="49" t="s">
        <v>25531</v>
      </c>
      <c r="H469" s="49" t="s">
        <v>2724</v>
      </c>
      <c r="I469" s="62" t="s">
        <v>1829</v>
      </c>
      <c r="J469" s="62" t="s">
        <v>1680</v>
      </c>
    </row>
    <row r="470" spans="1:10" ht="14.25" customHeight="1">
      <c r="A470" s="51">
        <v>469</v>
      </c>
      <c r="B470" s="50" t="s">
        <v>25532</v>
      </c>
      <c r="C470" s="122" t="s">
        <v>25533</v>
      </c>
      <c r="D470" s="62" t="s">
        <v>25534</v>
      </c>
      <c r="E470" s="49" t="s">
        <v>25535</v>
      </c>
      <c r="F470" s="50" t="s">
        <v>25536</v>
      </c>
      <c r="G470" s="49" t="s">
        <v>25537</v>
      </c>
      <c r="H470" s="49" t="s">
        <v>2724</v>
      </c>
      <c r="I470" s="62" t="s">
        <v>1829</v>
      </c>
      <c r="J470" s="62" t="s">
        <v>1680</v>
      </c>
    </row>
    <row r="471" spans="1:10" ht="14.25" customHeight="1">
      <c r="A471" s="51">
        <v>470</v>
      </c>
      <c r="B471" s="50" t="s">
        <v>25538</v>
      </c>
      <c r="C471" s="122" t="s">
        <v>25539</v>
      </c>
      <c r="D471" s="62" t="s">
        <v>23421</v>
      </c>
      <c r="E471" s="49" t="s">
        <v>25540</v>
      </c>
      <c r="F471" s="50" t="s">
        <v>25541</v>
      </c>
      <c r="G471" s="49" t="s">
        <v>25542</v>
      </c>
      <c r="H471" s="49" t="s">
        <v>2724</v>
      </c>
      <c r="I471" s="62" t="s">
        <v>1829</v>
      </c>
      <c r="J471" s="62" t="s">
        <v>1680</v>
      </c>
    </row>
    <row r="472" spans="1:10" ht="14.25" customHeight="1">
      <c r="A472" s="51">
        <v>471</v>
      </c>
      <c r="B472" s="50" t="s">
        <v>25543</v>
      </c>
      <c r="C472" s="122" t="s">
        <v>25544</v>
      </c>
      <c r="D472" s="62" t="s">
        <v>25545</v>
      </c>
      <c r="E472" s="64">
        <v>32578</v>
      </c>
      <c r="F472" s="50" t="s">
        <v>25546</v>
      </c>
      <c r="G472" s="49" t="s">
        <v>25547</v>
      </c>
      <c r="H472" s="49" t="s">
        <v>2724</v>
      </c>
      <c r="I472" s="62" t="s">
        <v>1829</v>
      </c>
      <c r="J472" s="62" t="s">
        <v>1680</v>
      </c>
    </row>
    <row r="473" spans="1:10" ht="14.25" customHeight="1">
      <c r="A473" s="51">
        <v>472</v>
      </c>
      <c r="B473" s="50" t="s">
        <v>25548</v>
      </c>
      <c r="C473" s="122" t="s">
        <v>25549</v>
      </c>
      <c r="D473" s="62" t="s">
        <v>1850</v>
      </c>
      <c r="E473" s="49" t="s">
        <v>25550</v>
      </c>
      <c r="F473" s="50" t="s">
        <v>25551</v>
      </c>
      <c r="G473" s="49" t="s">
        <v>1849</v>
      </c>
      <c r="H473" s="49" t="s">
        <v>2727</v>
      </c>
      <c r="I473" s="62" t="s">
        <v>1829</v>
      </c>
      <c r="J473" s="62" t="s">
        <v>1680</v>
      </c>
    </row>
    <row r="474" spans="1:10" ht="14.25" customHeight="1">
      <c r="A474" s="51">
        <v>473</v>
      </c>
      <c r="B474" s="50" t="s">
        <v>25552</v>
      </c>
      <c r="C474" s="122" t="s">
        <v>25553</v>
      </c>
      <c r="D474" s="62" t="s">
        <v>25554</v>
      </c>
      <c r="E474" s="49" t="s">
        <v>25555</v>
      </c>
      <c r="F474" s="50" t="s">
        <v>25556</v>
      </c>
      <c r="G474" s="49" t="s">
        <v>25557</v>
      </c>
      <c r="H474" s="49" t="s">
        <v>2724</v>
      </c>
      <c r="I474" s="62" t="s">
        <v>1829</v>
      </c>
      <c r="J474" s="62" t="s">
        <v>1680</v>
      </c>
    </row>
    <row r="475" spans="1:10" ht="14.25" customHeight="1">
      <c r="A475" s="51">
        <v>474</v>
      </c>
      <c r="B475" s="50" t="s">
        <v>25558</v>
      </c>
      <c r="C475" s="122" t="s">
        <v>25559</v>
      </c>
      <c r="D475" s="62" t="s">
        <v>25560</v>
      </c>
      <c r="E475" s="64">
        <v>28038</v>
      </c>
      <c r="F475" s="50" t="s">
        <v>25561</v>
      </c>
      <c r="G475" s="49" t="s">
        <v>25562</v>
      </c>
      <c r="H475" s="49" t="s">
        <v>2724</v>
      </c>
      <c r="I475" s="62" t="s">
        <v>1829</v>
      </c>
      <c r="J475" s="62" t="s">
        <v>1680</v>
      </c>
    </row>
    <row r="476" spans="1:10" ht="14.25" customHeight="1">
      <c r="A476" s="51">
        <v>475</v>
      </c>
      <c r="B476" s="50" t="s">
        <v>25563</v>
      </c>
      <c r="C476" s="122" t="s">
        <v>25564</v>
      </c>
      <c r="D476" s="62" t="s">
        <v>25565</v>
      </c>
      <c r="E476" s="64">
        <v>30320</v>
      </c>
      <c r="F476" s="50" t="s">
        <v>25566</v>
      </c>
      <c r="G476" s="49" t="s">
        <v>25567</v>
      </c>
      <c r="H476" s="49" t="s">
        <v>2724</v>
      </c>
      <c r="I476" s="62" t="s">
        <v>1829</v>
      </c>
      <c r="J476" s="62" t="s">
        <v>1680</v>
      </c>
    </row>
    <row r="477" spans="1:10" ht="14.25" customHeight="1">
      <c r="A477" s="51">
        <v>476</v>
      </c>
      <c r="B477" s="50" t="s">
        <v>25568</v>
      </c>
      <c r="C477" s="122" t="s">
        <v>25569</v>
      </c>
      <c r="D477" s="62" t="s">
        <v>25570</v>
      </c>
      <c r="E477" s="49" t="s">
        <v>21099</v>
      </c>
      <c r="F477" s="50" t="s">
        <v>25571</v>
      </c>
      <c r="G477" s="49" t="s">
        <v>25572</v>
      </c>
      <c r="H477" s="49" t="s">
        <v>2724</v>
      </c>
      <c r="I477" s="62" t="s">
        <v>1829</v>
      </c>
      <c r="J477" s="62" t="s">
        <v>1680</v>
      </c>
    </row>
    <row r="478" spans="1:10" ht="14.25" customHeight="1">
      <c r="A478" s="51">
        <v>477</v>
      </c>
      <c r="B478" s="50" t="s">
        <v>25573</v>
      </c>
      <c r="C478" s="122" t="s">
        <v>25574</v>
      </c>
      <c r="D478" s="62" t="s">
        <v>1828</v>
      </c>
      <c r="E478" s="49" t="s">
        <v>25575</v>
      </c>
      <c r="F478" s="50" t="s">
        <v>25576</v>
      </c>
      <c r="G478" s="49" t="s">
        <v>12295</v>
      </c>
      <c r="H478" s="49" t="s">
        <v>2727</v>
      </c>
      <c r="I478" s="62" t="s">
        <v>1829</v>
      </c>
      <c r="J478" s="62" t="s">
        <v>1680</v>
      </c>
    </row>
    <row r="479" spans="1:10" ht="14.25" customHeight="1">
      <c r="A479" s="51">
        <v>478</v>
      </c>
      <c r="B479" s="50" t="s">
        <v>25577</v>
      </c>
      <c r="C479" s="122" t="s">
        <v>25578</v>
      </c>
      <c r="D479" s="62" t="s">
        <v>25579</v>
      </c>
      <c r="E479" s="49" t="s">
        <v>25580</v>
      </c>
      <c r="F479" s="50" t="s">
        <v>25581</v>
      </c>
      <c r="G479" s="49" t="s">
        <v>1832</v>
      </c>
      <c r="H479" s="49" t="s">
        <v>2727</v>
      </c>
      <c r="I479" s="62" t="s">
        <v>1829</v>
      </c>
      <c r="J479" s="62" t="s">
        <v>1680</v>
      </c>
    </row>
    <row r="480" spans="1:10" ht="14.25" customHeight="1">
      <c r="A480" s="51">
        <v>479</v>
      </c>
      <c r="B480" s="50" t="s">
        <v>25582</v>
      </c>
      <c r="C480" s="122" t="s">
        <v>25583</v>
      </c>
      <c r="D480" s="62" t="s">
        <v>17330</v>
      </c>
      <c r="E480" s="49" t="s">
        <v>25584</v>
      </c>
      <c r="F480" s="50" t="s">
        <v>25585</v>
      </c>
      <c r="G480" s="49" t="s">
        <v>25586</v>
      </c>
      <c r="H480" s="49" t="s">
        <v>2724</v>
      </c>
      <c r="I480" s="62" t="s">
        <v>1829</v>
      </c>
      <c r="J480" s="62" t="s">
        <v>1680</v>
      </c>
    </row>
    <row r="481" spans="1:10" ht="14.25" customHeight="1">
      <c r="A481" s="51">
        <v>480</v>
      </c>
      <c r="B481" s="50" t="s">
        <v>25587</v>
      </c>
      <c r="C481" s="122" t="s">
        <v>25588</v>
      </c>
      <c r="D481" s="62" t="s">
        <v>25589</v>
      </c>
      <c r="E481" s="72">
        <v>25301</v>
      </c>
      <c r="F481" s="50" t="s">
        <v>25590</v>
      </c>
      <c r="G481" s="49" t="s">
        <v>8181</v>
      </c>
      <c r="H481" s="49" t="s">
        <v>2724</v>
      </c>
      <c r="I481" s="62" t="s">
        <v>1829</v>
      </c>
      <c r="J481" s="62" t="s">
        <v>1680</v>
      </c>
    </row>
    <row r="482" spans="1:10" ht="14.25" customHeight="1">
      <c r="A482" s="51">
        <v>481</v>
      </c>
      <c r="B482" s="50" t="s">
        <v>25591</v>
      </c>
      <c r="C482" s="122" t="s">
        <v>25592</v>
      </c>
      <c r="D482" s="62" t="s">
        <v>25593</v>
      </c>
      <c r="E482" s="64">
        <v>28557</v>
      </c>
      <c r="F482" s="50" t="s">
        <v>25594</v>
      </c>
      <c r="G482" s="49" t="s">
        <v>25595</v>
      </c>
      <c r="H482" s="49" t="s">
        <v>2724</v>
      </c>
      <c r="I482" s="62" t="s">
        <v>1829</v>
      </c>
      <c r="J482" s="62" t="s">
        <v>1680</v>
      </c>
    </row>
    <row r="483" spans="1:10" ht="14.25" customHeight="1">
      <c r="A483" s="51">
        <v>482</v>
      </c>
      <c r="B483" s="50" t="s">
        <v>25596</v>
      </c>
      <c r="C483" s="122" t="s">
        <v>25597</v>
      </c>
      <c r="D483" s="62" t="s">
        <v>1860</v>
      </c>
      <c r="E483" s="49" t="s">
        <v>22331</v>
      </c>
      <c r="F483" s="50" t="s">
        <v>25598</v>
      </c>
      <c r="G483" s="49" t="s">
        <v>1859</v>
      </c>
      <c r="H483" s="49" t="s">
        <v>2727</v>
      </c>
      <c r="I483" s="62" t="s">
        <v>1829</v>
      </c>
      <c r="J483" s="62" t="s">
        <v>1680</v>
      </c>
    </row>
    <row r="484" spans="1:10" ht="14.25" customHeight="1">
      <c r="A484" s="51">
        <v>483</v>
      </c>
      <c r="B484" s="50" t="s">
        <v>25599</v>
      </c>
      <c r="C484" s="122" t="s">
        <v>25600</v>
      </c>
      <c r="D484" s="62" t="s">
        <v>25601</v>
      </c>
      <c r="E484" s="64">
        <v>26820</v>
      </c>
      <c r="F484" s="50" t="s">
        <v>25602</v>
      </c>
      <c r="G484" s="49" t="s">
        <v>1853</v>
      </c>
      <c r="H484" s="49" t="s">
        <v>2727</v>
      </c>
      <c r="I484" s="62" t="s">
        <v>1829</v>
      </c>
      <c r="J484" s="62" t="s">
        <v>1680</v>
      </c>
    </row>
    <row r="485" spans="1:10" ht="14.25" customHeight="1">
      <c r="A485" s="51">
        <v>484</v>
      </c>
      <c r="B485" s="50" t="s">
        <v>25603</v>
      </c>
      <c r="C485" s="122" t="s">
        <v>25604</v>
      </c>
      <c r="D485" s="62" t="s">
        <v>25605</v>
      </c>
      <c r="E485" s="49" t="s">
        <v>25606</v>
      </c>
      <c r="F485" s="50" t="s">
        <v>25607</v>
      </c>
      <c r="G485" s="49" t="s">
        <v>25608</v>
      </c>
      <c r="H485" s="49" t="s">
        <v>2724</v>
      </c>
      <c r="I485" s="62" t="s">
        <v>1829</v>
      </c>
      <c r="J485" s="62" t="s">
        <v>1680</v>
      </c>
    </row>
    <row r="486" spans="1:10" ht="14.25" customHeight="1">
      <c r="A486" s="51">
        <v>485</v>
      </c>
      <c r="B486" s="50" t="s">
        <v>25609</v>
      </c>
      <c r="C486" s="122" t="s">
        <v>25610</v>
      </c>
      <c r="D486" s="62" t="s">
        <v>25611</v>
      </c>
      <c r="E486" s="72">
        <v>34338</v>
      </c>
      <c r="F486" s="50" t="s">
        <v>25612</v>
      </c>
      <c r="G486" s="49" t="s">
        <v>25613</v>
      </c>
      <c r="H486" s="49" t="s">
        <v>2724</v>
      </c>
      <c r="I486" s="62" t="s">
        <v>1829</v>
      </c>
      <c r="J486" s="62" t="s">
        <v>1680</v>
      </c>
    </row>
    <row r="487" spans="1:10" ht="14.25" customHeight="1">
      <c r="A487" s="51">
        <v>486</v>
      </c>
      <c r="B487" s="50" t="s">
        <v>25614</v>
      </c>
      <c r="C487" s="122" t="s">
        <v>25615</v>
      </c>
      <c r="D487" s="62" t="s">
        <v>25616</v>
      </c>
      <c r="E487" s="72">
        <v>30627</v>
      </c>
      <c r="F487" s="50" t="s">
        <v>25617</v>
      </c>
      <c r="G487" s="49" t="s">
        <v>25618</v>
      </c>
      <c r="H487" s="49" t="s">
        <v>2724</v>
      </c>
      <c r="I487" s="62" t="s">
        <v>1829</v>
      </c>
      <c r="J487" s="62" t="s">
        <v>1680</v>
      </c>
    </row>
    <row r="488" spans="1:10" ht="14.25" customHeight="1">
      <c r="A488" s="51">
        <v>487</v>
      </c>
      <c r="B488" s="50" t="s">
        <v>25619</v>
      </c>
      <c r="C488" s="122" t="s">
        <v>25620</v>
      </c>
      <c r="D488" s="62" t="s">
        <v>25621</v>
      </c>
      <c r="E488" s="64">
        <v>31933</v>
      </c>
      <c r="F488" s="50" t="s">
        <v>25622</v>
      </c>
      <c r="G488" s="49" t="s">
        <v>25623</v>
      </c>
      <c r="H488" s="49" t="s">
        <v>2724</v>
      </c>
      <c r="I488" s="62" t="s">
        <v>1829</v>
      </c>
      <c r="J488" s="62" t="s">
        <v>1680</v>
      </c>
    </row>
    <row r="489" spans="1:10" ht="14.25" customHeight="1">
      <c r="A489" s="51">
        <v>488</v>
      </c>
      <c r="B489" s="50" t="s">
        <v>25624</v>
      </c>
      <c r="C489" s="122" t="s">
        <v>25625</v>
      </c>
      <c r="D489" s="62" t="s">
        <v>25626</v>
      </c>
      <c r="E489" s="72">
        <v>33849</v>
      </c>
      <c r="F489" s="50" t="s">
        <v>25627</v>
      </c>
      <c r="G489" s="49" t="s">
        <v>25628</v>
      </c>
      <c r="H489" s="49" t="s">
        <v>2724</v>
      </c>
      <c r="I489" s="62" t="s">
        <v>1829</v>
      </c>
      <c r="J489" s="62" t="s">
        <v>1680</v>
      </c>
    </row>
    <row r="490" spans="1:10" ht="14.25" customHeight="1">
      <c r="A490" s="51">
        <v>489</v>
      </c>
      <c r="B490" s="50" t="s">
        <v>25629</v>
      </c>
      <c r="C490" s="122" t="s">
        <v>25630</v>
      </c>
      <c r="D490" s="62" t="s">
        <v>25631</v>
      </c>
      <c r="E490" s="49" t="s">
        <v>25632</v>
      </c>
      <c r="F490" s="50" t="s">
        <v>25633</v>
      </c>
      <c r="G490" s="49" t="s">
        <v>25634</v>
      </c>
      <c r="H490" s="49" t="s">
        <v>2724</v>
      </c>
      <c r="I490" s="62" t="s">
        <v>1829</v>
      </c>
      <c r="J490" s="62" t="s">
        <v>1680</v>
      </c>
    </row>
    <row r="491" spans="1:10" ht="14.25" customHeight="1">
      <c r="A491" s="51">
        <v>490</v>
      </c>
      <c r="B491" s="50" t="s">
        <v>25635</v>
      </c>
      <c r="C491" s="122" t="s">
        <v>25636</v>
      </c>
      <c r="D491" s="62" t="s">
        <v>25637</v>
      </c>
      <c r="E491" s="64">
        <v>35674</v>
      </c>
      <c r="F491" s="50" t="s">
        <v>25638</v>
      </c>
      <c r="G491" s="49" t="s">
        <v>4898</v>
      </c>
      <c r="H491" s="49" t="s">
        <v>2724</v>
      </c>
      <c r="I491" s="62" t="s">
        <v>1829</v>
      </c>
      <c r="J491" s="62" t="s">
        <v>1680</v>
      </c>
    </row>
    <row r="492" spans="1:10" ht="14.25" customHeight="1">
      <c r="A492" s="51">
        <v>491</v>
      </c>
      <c r="B492" s="50" t="s">
        <v>25639</v>
      </c>
      <c r="C492" s="122" t="s">
        <v>25640</v>
      </c>
      <c r="D492" s="62" t="s">
        <v>25641</v>
      </c>
      <c r="E492" s="72">
        <v>24479</v>
      </c>
      <c r="F492" s="50" t="s">
        <v>25642</v>
      </c>
      <c r="G492" s="49" t="s">
        <v>25643</v>
      </c>
      <c r="H492" s="49" t="s">
        <v>2724</v>
      </c>
      <c r="I492" s="62" t="s">
        <v>1829</v>
      </c>
      <c r="J492" s="62" t="s">
        <v>1680</v>
      </c>
    </row>
    <row r="493" spans="1:10" ht="14.25" customHeight="1">
      <c r="A493" s="51">
        <v>492</v>
      </c>
      <c r="B493" s="50" t="s">
        <v>25644</v>
      </c>
      <c r="C493" s="122" t="s">
        <v>25645</v>
      </c>
      <c r="D493" s="62" t="s">
        <v>25646</v>
      </c>
      <c r="E493" s="49" t="s">
        <v>25647</v>
      </c>
      <c r="F493" s="50" t="s">
        <v>25648</v>
      </c>
      <c r="G493" s="49" t="s">
        <v>25649</v>
      </c>
      <c r="H493" s="49" t="s">
        <v>2724</v>
      </c>
      <c r="I493" s="62" t="s">
        <v>1829</v>
      </c>
      <c r="J493" s="62" t="s">
        <v>1680</v>
      </c>
    </row>
    <row r="494" spans="1:10" ht="14.25" customHeight="1">
      <c r="A494" s="51">
        <v>493</v>
      </c>
      <c r="B494" s="50" t="s">
        <v>25650</v>
      </c>
      <c r="C494" s="122" t="s">
        <v>25651</v>
      </c>
      <c r="D494" s="62" t="s">
        <v>25652</v>
      </c>
      <c r="E494" s="72">
        <v>36566</v>
      </c>
      <c r="F494" s="50" t="s">
        <v>25653</v>
      </c>
      <c r="G494" s="49" t="s">
        <v>25654</v>
      </c>
      <c r="H494" s="49" t="s">
        <v>2724</v>
      </c>
      <c r="I494" s="62" t="s">
        <v>1829</v>
      </c>
      <c r="J494" s="62" t="s">
        <v>1680</v>
      </c>
    </row>
    <row r="495" spans="1:10" ht="14.25" customHeight="1">
      <c r="A495" s="51">
        <v>494</v>
      </c>
      <c r="B495" s="50" t="s">
        <v>25655</v>
      </c>
      <c r="C495" s="122" t="s">
        <v>25656</v>
      </c>
      <c r="D495" s="62" t="s">
        <v>25657</v>
      </c>
      <c r="E495" s="49" t="s">
        <v>25658</v>
      </c>
      <c r="F495" s="50" t="s">
        <v>25659</v>
      </c>
      <c r="G495" s="49" t="s">
        <v>25660</v>
      </c>
      <c r="H495" s="49" t="s">
        <v>2724</v>
      </c>
      <c r="I495" s="62" t="s">
        <v>1829</v>
      </c>
      <c r="J495" s="62" t="s">
        <v>1680</v>
      </c>
    </row>
    <row r="496" spans="1:10" ht="14.25" customHeight="1">
      <c r="A496" s="51">
        <v>495</v>
      </c>
      <c r="B496" s="50" t="s">
        <v>25661</v>
      </c>
      <c r="C496" s="122" t="s">
        <v>25662</v>
      </c>
      <c r="D496" s="62" t="s">
        <v>25663</v>
      </c>
      <c r="E496" s="49" t="s">
        <v>25664</v>
      </c>
      <c r="F496" s="50" t="s">
        <v>25665</v>
      </c>
      <c r="G496" s="49" t="s">
        <v>25666</v>
      </c>
      <c r="H496" s="49" t="s">
        <v>2724</v>
      </c>
      <c r="I496" s="62" t="s">
        <v>1829</v>
      </c>
      <c r="J496" s="62" t="s">
        <v>1680</v>
      </c>
    </row>
    <row r="497" spans="1:10" ht="14.25" customHeight="1">
      <c r="A497" s="51">
        <v>496</v>
      </c>
      <c r="B497" s="50" t="s">
        <v>25667</v>
      </c>
      <c r="C497" s="122" t="s">
        <v>25668</v>
      </c>
      <c r="D497" s="62" t="s">
        <v>25669</v>
      </c>
      <c r="E497" s="49" t="s">
        <v>16231</v>
      </c>
      <c r="F497" s="50" t="s">
        <v>25670</v>
      </c>
      <c r="G497" s="49" t="s">
        <v>4966</v>
      </c>
      <c r="H497" s="49" t="s">
        <v>2724</v>
      </c>
      <c r="I497" s="62" t="s">
        <v>1829</v>
      </c>
      <c r="J497" s="62" t="s">
        <v>1680</v>
      </c>
    </row>
    <row r="498" spans="1:10" ht="14.25" customHeight="1">
      <c r="A498" s="51">
        <v>497</v>
      </c>
      <c r="B498" s="50" t="s">
        <v>25671</v>
      </c>
      <c r="C498" s="122" t="s">
        <v>25672</v>
      </c>
      <c r="D498" s="62" t="s">
        <v>1835</v>
      </c>
      <c r="E498" s="49" t="s">
        <v>25673</v>
      </c>
      <c r="F498" s="50" t="s">
        <v>25674</v>
      </c>
      <c r="G498" s="49" t="s">
        <v>1834</v>
      </c>
      <c r="H498" s="49" t="s">
        <v>2727</v>
      </c>
      <c r="I498" s="62" t="s">
        <v>1829</v>
      </c>
      <c r="J498" s="62" t="s">
        <v>1680</v>
      </c>
    </row>
    <row r="499" spans="1:10" ht="14.25" customHeight="1">
      <c r="A499" s="51">
        <v>498</v>
      </c>
      <c r="B499" s="50" t="s">
        <v>25675</v>
      </c>
      <c r="C499" s="122" t="s">
        <v>25676</v>
      </c>
      <c r="D499" s="62" t="s">
        <v>25677</v>
      </c>
      <c r="E499" s="49" t="s">
        <v>25678</v>
      </c>
      <c r="F499" s="50" t="s">
        <v>25679</v>
      </c>
      <c r="G499" s="49" t="s">
        <v>25680</v>
      </c>
      <c r="H499" s="49" t="s">
        <v>2724</v>
      </c>
      <c r="I499" s="62" t="s">
        <v>1829</v>
      </c>
      <c r="J499" s="62" t="s">
        <v>1680</v>
      </c>
    </row>
    <row r="500" spans="1:10" ht="14.25" customHeight="1">
      <c r="A500" s="51">
        <v>499</v>
      </c>
      <c r="B500" s="50" t="s">
        <v>25681</v>
      </c>
      <c r="C500" s="122" t="s">
        <v>25682</v>
      </c>
      <c r="D500" s="62" t="s">
        <v>25683</v>
      </c>
      <c r="E500" s="64">
        <v>29712</v>
      </c>
      <c r="F500" s="50" t="s">
        <v>25684</v>
      </c>
      <c r="G500" s="49" t="s">
        <v>25685</v>
      </c>
      <c r="H500" s="49" t="s">
        <v>2724</v>
      </c>
      <c r="I500" s="62" t="s">
        <v>1829</v>
      </c>
      <c r="J500" s="62" t="s">
        <v>1680</v>
      </c>
    </row>
    <row r="501" spans="1:10" ht="14.25" customHeight="1">
      <c r="A501" s="51">
        <v>500</v>
      </c>
      <c r="B501" s="50" t="s">
        <v>25686</v>
      </c>
      <c r="C501" s="122" t="s">
        <v>25687</v>
      </c>
      <c r="D501" s="62" t="s">
        <v>25688</v>
      </c>
      <c r="E501" s="49" t="s">
        <v>25689</v>
      </c>
      <c r="F501" s="50" t="s">
        <v>25690</v>
      </c>
      <c r="G501" s="49" t="s">
        <v>25691</v>
      </c>
      <c r="H501" s="49" t="s">
        <v>2724</v>
      </c>
      <c r="I501" s="62" t="s">
        <v>1829</v>
      </c>
      <c r="J501" s="62" t="s">
        <v>1680</v>
      </c>
    </row>
    <row r="502" spans="1:10" ht="14.25" customHeight="1">
      <c r="A502" s="51">
        <v>501</v>
      </c>
      <c r="B502" s="50" t="s">
        <v>25692</v>
      </c>
      <c r="C502" s="122" t="s">
        <v>25693</v>
      </c>
      <c r="D502" s="62" t="s">
        <v>25694</v>
      </c>
      <c r="E502" s="64">
        <v>30478</v>
      </c>
      <c r="F502" s="50" t="s">
        <v>25695</v>
      </c>
      <c r="G502" s="49" t="s">
        <v>25696</v>
      </c>
      <c r="H502" s="49" t="s">
        <v>2724</v>
      </c>
      <c r="I502" s="62" t="s">
        <v>1829</v>
      </c>
      <c r="J502" s="62" t="s">
        <v>1680</v>
      </c>
    </row>
    <row r="503" spans="1:10" ht="14.25" customHeight="1">
      <c r="A503" s="51">
        <v>502</v>
      </c>
      <c r="B503" s="50" t="s">
        <v>25697</v>
      </c>
      <c r="C503" s="122" t="s">
        <v>25698</v>
      </c>
      <c r="D503" s="62" t="s">
        <v>25699</v>
      </c>
      <c r="E503" s="49" t="s">
        <v>24816</v>
      </c>
      <c r="F503" s="50" t="s">
        <v>25700</v>
      </c>
      <c r="G503" s="49" t="s">
        <v>25701</v>
      </c>
      <c r="H503" s="49" t="s">
        <v>2724</v>
      </c>
      <c r="I503" s="62" t="s">
        <v>1829</v>
      </c>
      <c r="J503" s="62" t="s">
        <v>1680</v>
      </c>
    </row>
    <row r="504" spans="1:10" ht="14.25" customHeight="1">
      <c r="A504" s="51">
        <v>503</v>
      </c>
      <c r="B504" s="50" t="s">
        <v>25702</v>
      </c>
      <c r="C504" s="122" t="s">
        <v>25703</v>
      </c>
      <c r="D504" s="62" t="s">
        <v>1831</v>
      </c>
      <c r="E504" s="64">
        <v>29749</v>
      </c>
      <c r="F504" s="50" t="s">
        <v>25704</v>
      </c>
      <c r="G504" s="49" t="s">
        <v>1830</v>
      </c>
      <c r="H504" s="49" t="s">
        <v>2727</v>
      </c>
      <c r="I504" s="62" t="s">
        <v>1829</v>
      </c>
      <c r="J504" s="62" t="s">
        <v>1680</v>
      </c>
    </row>
    <row r="505" spans="1:10" ht="14.25" customHeight="1">
      <c r="A505" s="51">
        <v>504</v>
      </c>
      <c r="B505" s="50" t="s">
        <v>25705</v>
      </c>
      <c r="C505" s="122" t="s">
        <v>25706</v>
      </c>
      <c r="D505" s="62" t="s">
        <v>25707</v>
      </c>
      <c r="E505" s="72">
        <v>37782</v>
      </c>
      <c r="F505" s="50" t="s">
        <v>25708</v>
      </c>
      <c r="G505" s="49" t="s">
        <v>25709</v>
      </c>
      <c r="H505" s="49" t="s">
        <v>2724</v>
      </c>
      <c r="I505" s="62" t="s">
        <v>1829</v>
      </c>
      <c r="J505" s="62" t="s">
        <v>1680</v>
      </c>
    </row>
    <row r="506" spans="1:10" ht="14.25" customHeight="1">
      <c r="A506" s="51">
        <v>505</v>
      </c>
      <c r="B506" s="50" t="s">
        <v>25710</v>
      </c>
      <c r="C506" s="122" t="s">
        <v>25711</v>
      </c>
      <c r="D506" s="62" t="s">
        <v>1839</v>
      </c>
      <c r="E506" s="49" t="s">
        <v>25712</v>
      </c>
      <c r="F506" s="50" t="s">
        <v>25713</v>
      </c>
      <c r="G506" s="49" t="s">
        <v>1838</v>
      </c>
      <c r="H506" s="49" t="s">
        <v>2727</v>
      </c>
      <c r="I506" s="62" t="s">
        <v>1829</v>
      </c>
      <c r="J506" s="62" t="s">
        <v>1680</v>
      </c>
    </row>
    <row r="507" spans="1:10" ht="14.25" customHeight="1">
      <c r="A507" s="51">
        <v>506</v>
      </c>
      <c r="B507" s="50" t="s">
        <v>25714</v>
      </c>
      <c r="C507" s="122" t="s">
        <v>25715</v>
      </c>
      <c r="D507" s="62" t="s">
        <v>25716</v>
      </c>
      <c r="E507" s="72">
        <v>36958</v>
      </c>
      <c r="F507" s="50" t="s">
        <v>25717</v>
      </c>
      <c r="G507" s="49" t="s">
        <v>25718</v>
      </c>
      <c r="H507" s="49" t="s">
        <v>2724</v>
      </c>
      <c r="I507" s="62" t="s">
        <v>1829</v>
      </c>
      <c r="J507" s="62" t="s">
        <v>1680</v>
      </c>
    </row>
    <row r="508" spans="1:10" ht="14.25" customHeight="1">
      <c r="A508" s="51">
        <v>507</v>
      </c>
      <c r="B508" s="50" t="s">
        <v>25719</v>
      </c>
      <c r="C508" s="122" t="s">
        <v>25720</v>
      </c>
      <c r="D508" s="62" t="s">
        <v>1845</v>
      </c>
      <c r="E508" s="49" t="s">
        <v>25721</v>
      </c>
      <c r="F508" s="50" t="s">
        <v>25722</v>
      </c>
      <c r="G508" s="49" t="s">
        <v>1844</v>
      </c>
      <c r="H508" s="49" t="s">
        <v>2727</v>
      </c>
      <c r="I508" s="62" t="s">
        <v>1829</v>
      </c>
      <c r="J508" s="62" t="s">
        <v>1680</v>
      </c>
    </row>
    <row r="509" spans="1:10" ht="14.25" customHeight="1">
      <c r="A509" s="51">
        <v>508</v>
      </c>
      <c r="B509" s="50" t="s">
        <v>25723</v>
      </c>
      <c r="C509" s="122" t="s">
        <v>25724</v>
      </c>
      <c r="D509" s="62" t="s">
        <v>25725</v>
      </c>
      <c r="E509" s="49" t="s">
        <v>25726</v>
      </c>
      <c r="F509" s="50" t="s">
        <v>25727</v>
      </c>
      <c r="G509" s="49" t="s">
        <v>25728</v>
      </c>
      <c r="H509" s="49" t="s">
        <v>2724</v>
      </c>
      <c r="I509" s="62" t="s">
        <v>1829</v>
      </c>
      <c r="J509" s="62" t="s">
        <v>1680</v>
      </c>
    </row>
    <row r="510" spans="1:10" ht="14.25" customHeight="1">
      <c r="A510" s="51">
        <v>509</v>
      </c>
      <c r="B510" s="50" t="s">
        <v>25729</v>
      </c>
      <c r="C510" s="122" t="s">
        <v>25730</v>
      </c>
      <c r="D510" s="62" t="s">
        <v>25731</v>
      </c>
      <c r="E510" s="49" t="s">
        <v>25732</v>
      </c>
      <c r="F510" s="50" t="s">
        <v>25733</v>
      </c>
      <c r="G510" s="49" t="s">
        <v>25734</v>
      </c>
      <c r="H510" s="49" t="s">
        <v>2724</v>
      </c>
      <c r="I510" s="62" t="s">
        <v>1829</v>
      </c>
      <c r="J510" s="62" t="s">
        <v>1680</v>
      </c>
    </row>
    <row r="511" spans="1:10" ht="14.25" customHeight="1">
      <c r="A511" s="51">
        <v>510</v>
      </c>
      <c r="B511" s="50" t="s">
        <v>25735</v>
      </c>
      <c r="C511" s="122" t="s">
        <v>25736</v>
      </c>
      <c r="D511" s="62" t="s">
        <v>25737</v>
      </c>
      <c r="E511" s="49" t="s">
        <v>25738</v>
      </c>
      <c r="F511" s="50" t="s">
        <v>25739</v>
      </c>
      <c r="G511" s="49" t="s">
        <v>25740</v>
      </c>
      <c r="H511" s="49" t="s">
        <v>2724</v>
      </c>
      <c r="I511" s="62" t="s">
        <v>1829</v>
      </c>
      <c r="J511" s="62" t="s">
        <v>1680</v>
      </c>
    </row>
    <row r="512" spans="1:10" ht="14.25" customHeight="1">
      <c r="A512" s="51">
        <v>511</v>
      </c>
      <c r="B512" s="50" t="s">
        <v>25741</v>
      </c>
      <c r="C512" s="122" t="s">
        <v>25742</v>
      </c>
      <c r="D512" s="62" t="s">
        <v>25743</v>
      </c>
      <c r="E512" s="49" t="s">
        <v>25744</v>
      </c>
      <c r="F512" s="50" t="s">
        <v>25745</v>
      </c>
      <c r="G512" s="49" t="s">
        <v>25746</v>
      </c>
      <c r="H512" s="49" t="s">
        <v>2724</v>
      </c>
      <c r="I512" s="62" t="s">
        <v>1829</v>
      </c>
      <c r="J512" s="62" t="s">
        <v>1680</v>
      </c>
    </row>
    <row r="513" spans="1:10" ht="14.25" customHeight="1">
      <c r="A513" s="51">
        <v>512</v>
      </c>
      <c r="B513" s="50" t="s">
        <v>25747</v>
      </c>
      <c r="C513" s="122" t="s">
        <v>25748</v>
      </c>
      <c r="D513" s="62" t="s">
        <v>14982</v>
      </c>
      <c r="E513" s="49" t="s">
        <v>16157</v>
      </c>
      <c r="F513" s="50" t="s">
        <v>25749</v>
      </c>
      <c r="G513" s="49" t="s">
        <v>25750</v>
      </c>
      <c r="H513" s="49" t="s">
        <v>2724</v>
      </c>
      <c r="I513" s="62" t="s">
        <v>1829</v>
      </c>
      <c r="J513" s="62" t="s">
        <v>1680</v>
      </c>
    </row>
    <row r="514" spans="1:10" ht="14.25" customHeight="1">
      <c r="A514" s="51">
        <v>513</v>
      </c>
      <c r="B514" s="50" t="s">
        <v>25751</v>
      </c>
      <c r="C514" s="122" t="s">
        <v>25752</v>
      </c>
      <c r="D514" s="62" t="s">
        <v>2848</v>
      </c>
      <c r="E514" s="64">
        <v>31572</v>
      </c>
      <c r="F514" s="50" t="s">
        <v>25753</v>
      </c>
      <c r="G514" s="49" t="s">
        <v>25754</v>
      </c>
      <c r="H514" s="49" t="s">
        <v>2724</v>
      </c>
      <c r="I514" s="62" t="s">
        <v>1829</v>
      </c>
      <c r="J514" s="62" t="s">
        <v>1680</v>
      </c>
    </row>
    <row r="515" spans="1:10" ht="14.25" customHeight="1">
      <c r="A515" s="51">
        <v>514</v>
      </c>
      <c r="B515" s="50" t="s">
        <v>25755</v>
      </c>
      <c r="C515" s="122" t="s">
        <v>25756</v>
      </c>
      <c r="D515" s="62" t="s">
        <v>25757</v>
      </c>
      <c r="E515" s="64">
        <v>27729</v>
      </c>
      <c r="F515" s="50" t="s">
        <v>25758</v>
      </c>
      <c r="G515" s="49" t="s">
        <v>25759</v>
      </c>
      <c r="H515" s="49" t="s">
        <v>2724</v>
      </c>
      <c r="I515" s="62" t="s">
        <v>1829</v>
      </c>
      <c r="J515" s="62" t="s">
        <v>1680</v>
      </c>
    </row>
    <row r="516" spans="1:10" ht="14.25" customHeight="1">
      <c r="A516" s="51">
        <v>515</v>
      </c>
      <c r="B516" s="50" t="s">
        <v>25760</v>
      </c>
      <c r="C516" s="122" t="s">
        <v>25761</v>
      </c>
      <c r="D516" s="62" t="s">
        <v>25762</v>
      </c>
      <c r="E516" s="49" t="s">
        <v>25732</v>
      </c>
      <c r="F516" s="50" t="s">
        <v>25763</v>
      </c>
      <c r="G516" s="49" t="s">
        <v>25764</v>
      </c>
      <c r="H516" s="49" t="s">
        <v>2724</v>
      </c>
      <c r="I516" s="62" t="s">
        <v>1829</v>
      </c>
      <c r="J516" s="62" t="s">
        <v>1680</v>
      </c>
    </row>
    <row r="517" spans="1:10" ht="14.25" customHeight="1">
      <c r="A517" s="51">
        <v>516</v>
      </c>
      <c r="B517" s="50" t="s">
        <v>25765</v>
      </c>
      <c r="C517" s="122" t="s">
        <v>25766</v>
      </c>
      <c r="D517" s="62" t="s">
        <v>1856</v>
      </c>
      <c r="E517" s="49" t="s">
        <v>25767</v>
      </c>
      <c r="F517" s="50" t="s">
        <v>25768</v>
      </c>
      <c r="G517" s="49" t="s">
        <v>1855</v>
      </c>
      <c r="H517" s="49" t="s">
        <v>2727</v>
      </c>
      <c r="I517" s="62" t="s">
        <v>1829</v>
      </c>
      <c r="J517" s="62" t="s">
        <v>1680</v>
      </c>
    </row>
    <row r="518" spans="1:10" ht="14.25" customHeight="1">
      <c r="A518" s="51">
        <v>517</v>
      </c>
      <c r="B518" s="50" t="s">
        <v>25769</v>
      </c>
      <c r="C518" s="122" t="s">
        <v>25770</v>
      </c>
      <c r="D518" s="62" t="s">
        <v>1861</v>
      </c>
      <c r="E518" s="49" t="s">
        <v>25771</v>
      </c>
      <c r="F518" s="50" t="s">
        <v>25772</v>
      </c>
      <c r="G518" s="49" t="s">
        <v>25773</v>
      </c>
      <c r="H518" s="49" t="s">
        <v>2727</v>
      </c>
      <c r="I518" s="62" t="s">
        <v>1829</v>
      </c>
      <c r="J518" s="62" t="s">
        <v>1680</v>
      </c>
    </row>
    <row r="519" spans="1:10" ht="14.25" customHeight="1">
      <c r="A519" s="51">
        <v>518</v>
      </c>
      <c r="B519" s="50" t="s">
        <v>25774</v>
      </c>
      <c r="C519" s="122" t="s">
        <v>25775</v>
      </c>
      <c r="D519" s="62" t="s">
        <v>25776</v>
      </c>
      <c r="E519" s="72">
        <v>26522</v>
      </c>
      <c r="F519" s="50" t="s">
        <v>25777</v>
      </c>
      <c r="G519" s="49" t="s">
        <v>25778</v>
      </c>
      <c r="H519" s="49" t="s">
        <v>2724</v>
      </c>
      <c r="I519" s="62" t="s">
        <v>1829</v>
      </c>
      <c r="J519" s="62" t="s">
        <v>1680</v>
      </c>
    </row>
    <row r="520" spans="1:10" ht="14.25" customHeight="1">
      <c r="A520" s="51">
        <v>519</v>
      </c>
      <c r="B520" s="50" t="s">
        <v>25779</v>
      </c>
      <c r="C520" s="122" t="s">
        <v>25780</v>
      </c>
      <c r="D520" s="62" t="s">
        <v>5315</v>
      </c>
      <c r="E520" s="64">
        <v>29959</v>
      </c>
      <c r="F520" s="50" t="s">
        <v>25781</v>
      </c>
      <c r="G520" s="49" t="s">
        <v>12319</v>
      </c>
      <c r="H520" s="49" t="s">
        <v>2724</v>
      </c>
      <c r="I520" s="62" t="s">
        <v>1829</v>
      </c>
      <c r="J520" s="62" t="s">
        <v>1680</v>
      </c>
    </row>
    <row r="521" spans="1:10" ht="14.25" customHeight="1">
      <c r="A521" s="51">
        <v>520</v>
      </c>
      <c r="B521" s="50" t="s">
        <v>25782</v>
      </c>
      <c r="C521" s="122" t="s">
        <v>25783</v>
      </c>
      <c r="D521" s="62" t="s">
        <v>1843</v>
      </c>
      <c r="E521" s="49" t="s">
        <v>25784</v>
      </c>
      <c r="F521" s="50" t="s">
        <v>25785</v>
      </c>
      <c r="G521" s="49" t="s">
        <v>1842</v>
      </c>
      <c r="H521" s="49" t="s">
        <v>2727</v>
      </c>
      <c r="I521" s="62" t="s">
        <v>1829</v>
      </c>
      <c r="J521" s="62" t="s">
        <v>1680</v>
      </c>
    </row>
    <row r="522" spans="1:10" ht="14.25" customHeight="1">
      <c r="A522" s="51">
        <v>521</v>
      </c>
      <c r="B522" s="50" t="s">
        <v>25786</v>
      </c>
      <c r="C522" s="122" t="s">
        <v>25787</v>
      </c>
      <c r="D522" s="62" t="s">
        <v>25788</v>
      </c>
      <c r="E522" s="49" t="s">
        <v>25789</v>
      </c>
      <c r="F522" s="50" t="s">
        <v>25790</v>
      </c>
      <c r="G522" s="49" t="s">
        <v>25791</v>
      </c>
      <c r="H522" s="49" t="s">
        <v>2724</v>
      </c>
      <c r="I522" s="62" t="s">
        <v>1829</v>
      </c>
      <c r="J522" s="62" t="s">
        <v>1680</v>
      </c>
    </row>
    <row r="523" spans="1:10" ht="14.25" customHeight="1">
      <c r="A523" s="51">
        <v>522</v>
      </c>
      <c r="B523" s="50" t="s">
        <v>25792</v>
      </c>
      <c r="C523" s="122" t="s">
        <v>25793</v>
      </c>
      <c r="D523" s="62" t="s">
        <v>25794</v>
      </c>
      <c r="E523" s="72">
        <v>35684</v>
      </c>
      <c r="F523" s="50" t="s">
        <v>25795</v>
      </c>
      <c r="G523" s="49" t="s">
        <v>25796</v>
      </c>
      <c r="H523" s="49" t="s">
        <v>2724</v>
      </c>
      <c r="I523" s="62" t="s">
        <v>1829</v>
      </c>
      <c r="J523" s="62" t="s">
        <v>1680</v>
      </c>
    </row>
    <row r="524" spans="1:10" ht="14.25" customHeight="1">
      <c r="A524" s="51">
        <v>523</v>
      </c>
      <c r="B524" s="50" t="s">
        <v>25797</v>
      </c>
      <c r="C524" s="122" t="s">
        <v>25798</v>
      </c>
      <c r="D524" s="62" t="s">
        <v>25799</v>
      </c>
      <c r="E524" s="49" t="s">
        <v>25800</v>
      </c>
      <c r="F524" s="50" t="s">
        <v>25801</v>
      </c>
      <c r="G524" s="49" t="s">
        <v>8937</v>
      </c>
      <c r="H524" s="49" t="s">
        <v>2724</v>
      </c>
      <c r="I524" s="62" t="s">
        <v>1829</v>
      </c>
      <c r="J524" s="62" t="s">
        <v>1680</v>
      </c>
    </row>
    <row r="525" spans="1:10" ht="14.25" customHeight="1">
      <c r="A525" s="51">
        <v>524</v>
      </c>
      <c r="B525" s="50" t="s">
        <v>25802</v>
      </c>
      <c r="C525" s="122" t="s">
        <v>25803</v>
      </c>
      <c r="D525" s="62" t="s">
        <v>25804</v>
      </c>
      <c r="E525" s="64">
        <v>30317</v>
      </c>
      <c r="F525" s="50" t="s">
        <v>25805</v>
      </c>
      <c r="G525" s="49" t="s">
        <v>25806</v>
      </c>
      <c r="H525" s="49" t="s">
        <v>2724</v>
      </c>
      <c r="I525" s="62" t="s">
        <v>1829</v>
      </c>
      <c r="J525" s="62" t="s">
        <v>1680</v>
      </c>
    </row>
    <row r="526" spans="1:10" ht="14.25" customHeight="1">
      <c r="A526" s="51">
        <v>525</v>
      </c>
      <c r="B526" s="50" t="s">
        <v>25807</v>
      </c>
      <c r="C526" s="122" t="s">
        <v>25808</v>
      </c>
      <c r="D526" s="62" t="s">
        <v>6118</v>
      </c>
      <c r="E526" s="49" t="s">
        <v>25809</v>
      </c>
      <c r="F526" s="50" t="s">
        <v>25810</v>
      </c>
      <c r="G526" s="49" t="s">
        <v>25811</v>
      </c>
      <c r="H526" s="49" t="s">
        <v>2724</v>
      </c>
      <c r="I526" s="62" t="s">
        <v>1829</v>
      </c>
      <c r="J526" s="62" t="s">
        <v>1680</v>
      </c>
    </row>
    <row r="527" spans="1:10" ht="14.25" customHeight="1">
      <c r="A527" s="51">
        <v>526</v>
      </c>
      <c r="B527" s="50" t="s">
        <v>25812</v>
      </c>
      <c r="C527" s="122" t="s">
        <v>25813</v>
      </c>
      <c r="D527" s="62" t="s">
        <v>2822</v>
      </c>
      <c r="E527" s="64">
        <v>25934</v>
      </c>
      <c r="F527" s="50" t="s">
        <v>25814</v>
      </c>
      <c r="G527" s="49" t="s">
        <v>25815</v>
      </c>
      <c r="H527" s="49" t="s">
        <v>2724</v>
      </c>
      <c r="I527" s="62" t="s">
        <v>1829</v>
      </c>
      <c r="J527" s="62" t="s">
        <v>1680</v>
      </c>
    </row>
    <row r="528" spans="1:10" ht="14.25" customHeight="1">
      <c r="A528" s="51">
        <v>527</v>
      </c>
      <c r="B528" s="50" t="s">
        <v>25816</v>
      </c>
      <c r="C528" s="122" t="s">
        <v>25817</v>
      </c>
      <c r="D528" s="62" t="s">
        <v>25818</v>
      </c>
      <c r="E528" s="49" t="s">
        <v>21748</v>
      </c>
      <c r="F528" s="50" t="s">
        <v>25819</v>
      </c>
      <c r="G528" s="49" t="s">
        <v>25820</v>
      </c>
      <c r="H528" s="49" t="s">
        <v>2724</v>
      </c>
      <c r="I528" s="62" t="s">
        <v>1829</v>
      </c>
      <c r="J528" s="62" t="s">
        <v>1680</v>
      </c>
    </row>
    <row r="529" spans="1:10" ht="14.25" customHeight="1">
      <c r="A529" s="51">
        <v>528</v>
      </c>
      <c r="B529" s="50" t="s">
        <v>25821</v>
      </c>
      <c r="C529" s="122" t="s">
        <v>25822</v>
      </c>
      <c r="D529" s="62" t="s">
        <v>25823</v>
      </c>
      <c r="E529" s="49" t="s">
        <v>25824</v>
      </c>
      <c r="F529" s="50" t="s">
        <v>25825</v>
      </c>
      <c r="G529" s="49" t="s">
        <v>25826</v>
      </c>
      <c r="H529" s="49" t="s">
        <v>2724</v>
      </c>
      <c r="I529" s="62" t="s">
        <v>1829</v>
      </c>
      <c r="J529" s="62" t="s">
        <v>1680</v>
      </c>
    </row>
    <row r="530" spans="1:10" ht="14.25" customHeight="1">
      <c r="A530" s="51">
        <v>529</v>
      </c>
      <c r="B530" s="50" t="s">
        <v>25827</v>
      </c>
      <c r="C530" s="122" t="s">
        <v>25828</v>
      </c>
      <c r="D530" s="62" t="s">
        <v>1847</v>
      </c>
      <c r="E530" s="64">
        <v>27128</v>
      </c>
      <c r="F530" s="50" t="s">
        <v>25829</v>
      </c>
      <c r="G530" s="49" t="s">
        <v>1846</v>
      </c>
      <c r="H530" s="49" t="s">
        <v>2727</v>
      </c>
      <c r="I530" s="62" t="s">
        <v>1829</v>
      </c>
      <c r="J530" s="62" t="s">
        <v>1680</v>
      </c>
    </row>
    <row r="531" spans="1:10" ht="14.25" customHeight="1">
      <c r="A531" s="51">
        <v>530</v>
      </c>
      <c r="B531" s="50" t="s">
        <v>25830</v>
      </c>
      <c r="C531" s="122" t="s">
        <v>25831</v>
      </c>
      <c r="D531" s="62" t="s">
        <v>25832</v>
      </c>
      <c r="E531" s="49" t="s">
        <v>25833</v>
      </c>
      <c r="F531" s="50" t="s">
        <v>25834</v>
      </c>
      <c r="G531" s="49" t="s">
        <v>25835</v>
      </c>
      <c r="H531" s="49" t="s">
        <v>2724</v>
      </c>
      <c r="I531" s="62" t="s">
        <v>1829</v>
      </c>
      <c r="J531" s="62" t="s">
        <v>1680</v>
      </c>
    </row>
    <row r="532" spans="1:10" ht="14.25" customHeight="1">
      <c r="A532" s="51">
        <v>531</v>
      </c>
      <c r="B532" s="50" t="s">
        <v>25836</v>
      </c>
      <c r="C532" s="122" t="s">
        <v>25837</v>
      </c>
      <c r="D532" s="62" t="s">
        <v>1837</v>
      </c>
      <c r="E532" s="72">
        <v>27008</v>
      </c>
      <c r="F532" s="50" t="s">
        <v>25838</v>
      </c>
      <c r="G532" s="49" t="s">
        <v>1836</v>
      </c>
      <c r="H532" s="49" t="s">
        <v>2727</v>
      </c>
      <c r="I532" s="62" t="s">
        <v>1829</v>
      </c>
      <c r="J532" s="62" t="s">
        <v>1680</v>
      </c>
    </row>
    <row r="533" spans="1:10" ht="14.25" customHeight="1">
      <c r="A533" s="51">
        <v>532</v>
      </c>
      <c r="B533" s="50" t="s">
        <v>25839</v>
      </c>
      <c r="C533" s="122" t="s">
        <v>25840</v>
      </c>
      <c r="D533" s="62" t="s">
        <v>25841</v>
      </c>
      <c r="E533" s="49" t="s">
        <v>24662</v>
      </c>
      <c r="F533" s="50" t="s">
        <v>25842</v>
      </c>
      <c r="G533" s="49" t="s">
        <v>25843</v>
      </c>
      <c r="H533" s="49" t="s">
        <v>2724</v>
      </c>
      <c r="I533" s="62" t="s">
        <v>1829</v>
      </c>
      <c r="J533" s="62" t="s">
        <v>1680</v>
      </c>
    </row>
    <row r="534" spans="1:10" ht="14.25" customHeight="1">
      <c r="A534" s="51">
        <v>533</v>
      </c>
      <c r="B534" s="50" t="s">
        <v>25844</v>
      </c>
      <c r="C534" s="122" t="s">
        <v>25845</v>
      </c>
      <c r="D534" s="62" t="s">
        <v>1878</v>
      </c>
      <c r="E534" s="49" t="s">
        <v>25846</v>
      </c>
      <c r="F534" s="50" t="s">
        <v>25847</v>
      </c>
      <c r="G534" s="49" t="s">
        <v>1877</v>
      </c>
      <c r="H534" s="49" t="s">
        <v>2727</v>
      </c>
      <c r="I534" s="62" t="s">
        <v>1829</v>
      </c>
      <c r="J534" s="62" t="s">
        <v>1680</v>
      </c>
    </row>
    <row r="535" spans="1:10" ht="14.25" customHeight="1">
      <c r="A535" s="51">
        <v>534</v>
      </c>
      <c r="B535" s="50" t="s">
        <v>25848</v>
      </c>
      <c r="C535" s="122" t="s">
        <v>25849</v>
      </c>
      <c r="D535" s="62" t="s">
        <v>25850</v>
      </c>
      <c r="E535" s="64">
        <v>29467</v>
      </c>
      <c r="F535" s="50" t="s">
        <v>25851</v>
      </c>
      <c r="G535" s="49" t="s">
        <v>25852</v>
      </c>
      <c r="H535" s="49" t="s">
        <v>2724</v>
      </c>
      <c r="I535" s="62" t="s">
        <v>1829</v>
      </c>
      <c r="J535" s="62" t="s">
        <v>1680</v>
      </c>
    </row>
    <row r="536" spans="1:10" ht="14.25" customHeight="1">
      <c r="A536" s="51">
        <v>535</v>
      </c>
      <c r="B536" s="50" t="s">
        <v>25853</v>
      </c>
      <c r="C536" s="122" t="s">
        <v>25854</v>
      </c>
      <c r="D536" s="62" t="s">
        <v>25855</v>
      </c>
      <c r="E536" s="49" t="s">
        <v>25856</v>
      </c>
      <c r="F536" s="50" t="s">
        <v>25857</v>
      </c>
      <c r="G536" s="49" t="s">
        <v>25858</v>
      </c>
      <c r="H536" s="49" t="s">
        <v>2724</v>
      </c>
      <c r="I536" s="62" t="s">
        <v>1829</v>
      </c>
      <c r="J536" s="62" t="s">
        <v>1680</v>
      </c>
    </row>
    <row r="537" spans="1:10" ht="14.25" customHeight="1">
      <c r="A537" s="51">
        <v>536</v>
      </c>
      <c r="B537" s="50" t="s">
        <v>25859</v>
      </c>
      <c r="C537" s="122" t="s">
        <v>25860</v>
      </c>
      <c r="D537" s="62" t="s">
        <v>5166</v>
      </c>
      <c r="E537" s="49" t="s">
        <v>24167</v>
      </c>
      <c r="F537" s="50" t="s">
        <v>25861</v>
      </c>
      <c r="G537" s="49" t="s">
        <v>25862</v>
      </c>
      <c r="H537" s="49" t="s">
        <v>2724</v>
      </c>
      <c r="I537" s="62" t="s">
        <v>1829</v>
      </c>
      <c r="J537" s="62" t="s">
        <v>1680</v>
      </c>
    </row>
    <row r="538" spans="1:10" ht="14.25" customHeight="1">
      <c r="A538" s="51">
        <v>537</v>
      </c>
      <c r="B538" s="50" t="s">
        <v>25863</v>
      </c>
      <c r="C538" s="122" t="s">
        <v>25864</v>
      </c>
      <c r="D538" s="62" t="s">
        <v>25865</v>
      </c>
      <c r="E538" s="49" t="s">
        <v>25866</v>
      </c>
      <c r="F538" s="50" t="s">
        <v>25867</v>
      </c>
      <c r="G538" s="49" t="s">
        <v>25868</v>
      </c>
      <c r="H538" s="49" t="s">
        <v>2724</v>
      </c>
      <c r="I538" s="62" t="s">
        <v>1829</v>
      </c>
      <c r="J538" s="62" t="s">
        <v>1680</v>
      </c>
    </row>
    <row r="539" spans="1:10" ht="14.25" customHeight="1">
      <c r="A539" s="51">
        <v>538</v>
      </c>
      <c r="B539" s="50" t="s">
        <v>25869</v>
      </c>
      <c r="C539" s="122" t="s">
        <v>25870</v>
      </c>
      <c r="D539" s="62" t="s">
        <v>1852</v>
      </c>
      <c r="E539" s="64">
        <v>26456</v>
      </c>
      <c r="F539" s="50" t="s">
        <v>25871</v>
      </c>
      <c r="G539" s="49" t="s">
        <v>25872</v>
      </c>
      <c r="H539" s="49" t="s">
        <v>2727</v>
      </c>
      <c r="I539" s="62" t="s">
        <v>1829</v>
      </c>
      <c r="J539" s="62" t="s">
        <v>1680</v>
      </c>
    </row>
    <row r="540" spans="1:10" ht="14.25" customHeight="1">
      <c r="A540" s="51">
        <v>539</v>
      </c>
      <c r="B540" s="50" t="s">
        <v>25873</v>
      </c>
      <c r="C540" s="122" t="s">
        <v>25874</v>
      </c>
      <c r="D540" s="62" t="s">
        <v>25875</v>
      </c>
      <c r="E540" s="49" t="s">
        <v>25876</v>
      </c>
      <c r="F540" s="50" t="s">
        <v>25877</v>
      </c>
      <c r="G540" s="49" t="s">
        <v>25878</v>
      </c>
      <c r="H540" s="49" t="s">
        <v>2724</v>
      </c>
      <c r="I540" s="62" t="s">
        <v>1829</v>
      </c>
      <c r="J540" s="62" t="s">
        <v>1680</v>
      </c>
    </row>
    <row r="541" spans="1:10" ht="14.25" customHeight="1">
      <c r="A541" s="51">
        <v>540</v>
      </c>
      <c r="B541" s="50" t="s">
        <v>25879</v>
      </c>
      <c r="C541" s="122" t="s">
        <v>25880</v>
      </c>
      <c r="D541" s="62" t="s">
        <v>25881</v>
      </c>
      <c r="E541" s="49" t="s">
        <v>25882</v>
      </c>
      <c r="F541" s="50" t="s">
        <v>25883</v>
      </c>
      <c r="G541" s="49" t="s">
        <v>25884</v>
      </c>
      <c r="H541" s="49" t="s">
        <v>2724</v>
      </c>
      <c r="I541" s="62" t="s">
        <v>1829</v>
      </c>
      <c r="J541" s="62" t="s">
        <v>1680</v>
      </c>
    </row>
    <row r="542" spans="1:10" ht="14.25" customHeight="1">
      <c r="A542" s="51">
        <v>541</v>
      </c>
      <c r="B542" s="50" t="s">
        <v>25885</v>
      </c>
      <c r="C542" s="122" t="s">
        <v>25886</v>
      </c>
      <c r="D542" s="62" t="s">
        <v>2283</v>
      </c>
      <c r="E542" s="64">
        <v>29106</v>
      </c>
      <c r="F542" s="50" t="s">
        <v>25887</v>
      </c>
      <c r="G542" s="49" t="s">
        <v>25888</v>
      </c>
      <c r="H542" s="49" t="s">
        <v>2724</v>
      </c>
      <c r="I542" s="62" t="s">
        <v>1829</v>
      </c>
      <c r="J542" s="62" t="s">
        <v>1680</v>
      </c>
    </row>
    <row r="543" spans="1:10" ht="14.25" customHeight="1">
      <c r="A543" s="51">
        <v>542</v>
      </c>
      <c r="B543" s="50" t="s">
        <v>25889</v>
      </c>
      <c r="C543" s="122" t="s">
        <v>25890</v>
      </c>
      <c r="D543" s="62" t="s">
        <v>25891</v>
      </c>
      <c r="E543" s="64">
        <v>24841</v>
      </c>
      <c r="F543" s="50" t="s">
        <v>25892</v>
      </c>
      <c r="G543" s="49" t="s">
        <v>25893</v>
      </c>
      <c r="H543" s="49" t="s">
        <v>2724</v>
      </c>
      <c r="I543" s="62" t="s">
        <v>1829</v>
      </c>
      <c r="J543" s="62" t="s">
        <v>1680</v>
      </c>
    </row>
    <row r="544" spans="1:10" ht="14.25" customHeight="1">
      <c r="A544" s="51">
        <v>543</v>
      </c>
      <c r="B544" s="50" t="s">
        <v>25894</v>
      </c>
      <c r="C544" s="122" t="s">
        <v>25895</v>
      </c>
      <c r="D544" s="62" t="s">
        <v>2849</v>
      </c>
      <c r="E544" s="49" t="s">
        <v>25896</v>
      </c>
      <c r="F544" s="50" t="s">
        <v>25897</v>
      </c>
      <c r="G544" s="49" t="s">
        <v>25898</v>
      </c>
      <c r="H544" s="49" t="s">
        <v>2724</v>
      </c>
      <c r="I544" s="62" t="s">
        <v>1829</v>
      </c>
      <c r="J544" s="62" t="s">
        <v>1680</v>
      </c>
    </row>
    <row r="545" spans="1:10" ht="14.25" customHeight="1">
      <c r="A545" s="51">
        <v>544</v>
      </c>
      <c r="B545" s="50" t="s">
        <v>25899</v>
      </c>
      <c r="C545" s="122" t="s">
        <v>25900</v>
      </c>
      <c r="D545" s="62" t="s">
        <v>25901</v>
      </c>
      <c r="E545" s="72">
        <v>31908</v>
      </c>
      <c r="F545" s="50" t="s">
        <v>25902</v>
      </c>
      <c r="G545" s="49" t="s">
        <v>25903</v>
      </c>
      <c r="H545" s="49" t="s">
        <v>2724</v>
      </c>
      <c r="I545" s="62" t="s">
        <v>1829</v>
      </c>
      <c r="J545" s="62" t="s">
        <v>1680</v>
      </c>
    </row>
    <row r="546" spans="1:10" ht="14.25" customHeight="1">
      <c r="A546" s="51">
        <v>545</v>
      </c>
      <c r="B546" s="50" t="s">
        <v>25904</v>
      </c>
      <c r="C546" s="122" t="s">
        <v>25905</v>
      </c>
      <c r="D546" s="62" t="s">
        <v>2830</v>
      </c>
      <c r="E546" s="64">
        <v>30873</v>
      </c>
      <c r="F546" s="50" t="s">
        <v>25906</v>
      </c>
      <c r="G546" s="49" t="s">
        <v>25907</v>
      </c>
      <c r="H546" s="49" t="s">
        <v>2724</v>
      </c>
      <c r="I546" s="62" t="s">
        <v>1829</v>
      </c>
      <c r="J546" s="62" t="s">
        <v>1680</v>
      </c>
    </row>
    <row r="547" spans="1:10" ht="14.25" customHeight="1">
      <c r="A547" s="51">
        <v>546</v>
      </c>
      <c r="B547" s="50" t="s">
        <v>25908</v>
      </c>
      <c r="C547" s="122" t="s">
        <v>25909</v>
      </c>
      <c r="D547" s="62" t="s">
        <v>25910</v>
      </c>
      <c r="E547" s="72">
        <v>28466</v>
      </c>
      <c r="F547" s="50" t="s">
        <v>25911</v>
      </c>
      <c r="G547" s="49" t="s">
        <v>25912</v>
      </c>
      <c r="H547" s="49" t="s">
        <v>2724</v>
      </c>
      <c r="I547" s="62" t="s">
        <v>1829</v>
      </c>
      <c r="J547" s="62" t="s">
        <v>1680</v>
      </c>
    </row>
    <row r="548" spans="1:10" ht="14.25" customHeight="1">
      <c r="A548" s="51">
        <v>547</v>
      </c>
      <c r="B548" s="50" t="s">
        <v>25913</v>
      </c>
      <c r="C548" s="122" t="s">
        <v>25914</v>
      </c>
      <c r="D548" s="62" t="s">
        <v>25915</v>
      </c>
      <c r="E548" s="72">
        <v>37479</v>
      </c>
      <c r="F548" s="50" t="s">
        <v>25916</v>
      </c>
      <c r="G548" s="49" t="s">
        <v>25917</v>
      </c>
      <c r="H548" s="49" t="s">
        <v>2724</v>
      </c>
      <c r="I548" s="62" t="s">
        <v>1829</v>
      </c>
      <c r="J548" s="62" t="s">
        <v>1680</v>
      </c>
    </row>
    <row r="549" spans="1:10" ht="14.25" customHeight="1">
      <c r="A549" s="51">
        <v>548</v>
      </c>
      <c r="B549" s="50" t="s">
        <v>25918</v>
      </c>
      <c r="C549" s="122" t="s">
        <v>25919</v>
      </c>
      <c r="D549" s="62" t="s">
        <v>25920</v>
      </c>
      <c r="E549" s="72">
        <v>26032</v>
      </c>
      <c r="F549" s="50" t="s">
        <v>25921</v>
      </c>
      <c r="G549" s="49" t="s">
        <v>3480</v>
      </c>
      <c r="H549" s="49" t="s">
        <v>2724</v>
      </c>
      <c r="I549" s="62" t="s">
        <v>1829</v>
      </c>
      <c r="J549" s="62" t="s">
        <v>1680</v>
      </c>
    </row>
    <row r="550" spans="1:10" ht="14.25" customHeight="1">
      <c r="A550" s="51">
        <v>549</v>
      </c>
      <c r="B550" s="50" t="s">
        <v>25922</v>
      </c>
      <c r="C550" s="122" t="s">
        <v>25923</v>
      </c>
      <c r="D550" s="62" t="s">
        <v>25924</v>
      </c>
      <c r="E550" s="49" t="s">
        <v>25925</v>
      </c>
      <c r="F550" s="50" t="s">
        <v>25926</v>
      </c>
      <c r="G550" s="49" t="s">
        <v>25927</v>
      </c>
      <c r="H550" s="49" t="s">
        <v>2724</v>
      </c>
      <c r="I550" s="62" t="s">
        <v>1829</v>
      </c>
      <c r="J550" s="62" t="s">
        <v>1680</v>
      </c>
    </row>
    <row r="551" spans="1:10" ht="14.25" customHeight="1">
      <c r="A551" s="51">
        <v>550</v>
      </c>
      <c r="B551" s="50" t="s">
        <v>25928</v>
      </c>
      <c r="C551" s="122" t="s">
        <v>25929</v>
      </c>
      <c r="D551" s="62" t="s">
        <v>14941</v>
      </c>
      <c r="E551" s="72">
        <v>28344</v>
      </c>
      <c r="F551" s="50" t="s">
        <v>25930</v>
      </c>
      <c r="G551" s="49" t="s">
        <v>25931</v>
      </c>
      <c r="H551" s="49" t="s">
        <v>2724</v>
      </c>
      <c r="I551" s="62" t="s">
        <v>1829</v>
      </c>
      <c r="J551" s="62" t="s">
        <v>1680</v>
      </c>
    </row>
    <row r="552" spans="1:10" ht="14.25" customHeight="1">
      <c r="A552" s="51">
        <v>551</v>
      </c>
      <c r="B552" s="50" t="s">
        <v>25932</v>
      </c>
      <c r="C552" s="122" t="s">
        <v>25933</v>
      </c>
      <c r="D552" s="62" t="s">
        <v>14941</v>
      </c>
      <c r="E552" s="64">
        <v>26489</v>
      </c>
      <c r="F552" s="50" t="s">
        <v>25934</v>
      </c>
      <c r="G552" s="49" t="s">
        <v>25935</v>
      </c>
      <c r="H552" s="49" t="s">
        <v>2724</v>
      </c>
      <c r="I552" s="62" t="s">
        <v>1829</v>
      </c>
      <c r="J552" s="62" t="s">
        <v>1680</v>
      </c>
    </row>
    <row r="553" spans="1:10" ht="14.25" customHeight="1">
      <c r="A553" s="51">
        <v>552</v>
      </c>
      <c r="B553" s="50" t="s">
        <v>25936</v>
      </c>
      <c r="C553" s="122" t="s">
        <v>25937</v>
      </c>
      <c r="D553" s="62" t="s">
        <v>25938</v>
      </c>
      <c r="E553" s="72">
        <v>27823</v>
      </c>
      <c r="F553" s="50" t="s">
        <v>25939</v>
      </c>
      <c r="G553" s="49" t="s">
        <v>25940</v>
      </c>
      <c r="H553" s="49" t="s">
        <v>2724</v>
      </c>
      <c r="I553" s="62" t="s">
        <v>1829</v>
      </c>
      <c r="J553" s="62" t="s">
        <v>1680</v>
      </c>
    </row>
    <row r="554" spans="1:10" ht="14.25" customHeight="1">
      <c r="A554" s="51">
        <v>553</v>
      </c>
      <c r="B554" s="50" t="s">
        <v>25941</v>
      </c>
      <c r="C554" s="122" t="s">
        <v>25942</v>
      </c>
      <c r="D554" s="62" t="s">
        <v>25943</v>
      </c>
      <c r="E554" s="49" t="s">
        <v>25944</v>
      </c>
      <c r="F554" s="50" t="s">
        <v>25945</v>
      </c>
      <c r="G554" s="49" t="s">
        <v>25946</v>
      </c>
      <c r="H554" s="49" t="s">
        <v>2724</v>
      </c>
      <c r="I554" s="62" t="s">
        <v>1829</v>
      </c>
      <c r="J554" s="62" t="s">
        <v>1680</v>
      </c>
    </row>
    <row r="555" spans="1:10" ht="14.25" customHeight="1">
      <c r="A555" s="51">
        <v>554</v>
      </c>
      <c r="B555" s="50" t="s">
        <v>25947</v>
      </c>
      <c r="C555" s="122" t="s">
        <v>25948</v>
      </c>
      <c r="D555" s="62" t="s">
        <v>1863</v>
      </c>
      <c r="E555" s="49" t="s">
        <v>25949</v>
      </c>
      <c r="F555" s="50" t="s">
        <v>25950</v>
      </c>
      <c r="G555" s="49" t="s">
        <v>1862</v>
      </c>
      <c r="H555" s="49" t="s">
        <v>2727</v>
      </c>
      <c r="I555" s="62" t="s">
        <v>1829</v>
      </c>
      <c r="J555" s="62" t="s">
        <v>1680</v>
      </c>
    </row>
    <row r="556" spans="1:10" ht="14.25" customHeight="1">
      <c r="A556" s="51">
        <v>555</v>
      </c>
      <c r="B556" s="50" t="s">
        <v>25951</v>
      </c>
      <c r="C556" s="122" t="s">
        <v>25952</v>
      </c>
      <c r="D556" s="62" t="s">
        <v>25953</v>
      </c>
      <c r="E556" s="49" t="s">
        <v>25954</v>
      </c>
      <c r="F556" s="50" t="s">
        <v>25955</v>
      </c>
      <c r="G556" s="49" t="s">
        <v>25956</v>
      </c>
      <c r="H556" s="49" t="s">
        <v>2724</v>
      </c>
      <c r="I556" s="62" t="s">
        <v>1829</v>
      </c>
      <c r="J556" s="62" t="s">
        <v>1680</v>
      </c>
    </row>
    <row r="557" spans="1:10" ht="14.25" customHeight="1">
      <c r="A557" s="51">
        <v>556</v>
      </c>
      <c r="B557" s="50" t="s">
        <v>25957</v>
      </c>
      <c r="C557" s="122" t="s">
        <v>25958</v>
      </c>
      <c r="D557" s="62" t="s">
        <v>25959</v>
      </c>
      <c r="E557" s="49" t="s">
        <v>25960</v>
      </c>
      <c r="F557" s="50" t="s">
        <v>25961</v>
      </c>
      <c r="G557" s="49" t="s">
        <v>25962</v>
      </c>
      <c r="H557" s="49" t="s">
        <v>2724</v>
      </c>
      <c r="I557" s="62" t="s">
        <v>1829</v>
      </c>
      <c r="J557" s="62" t="s">
        <v>1680</v>
      </c>
    </row>
    <row r="558" spans="1:10" ht="14.25" customHeight="1">
      <c r="A558" s="51">
        <v>557</v>
      </c>
      <c r="B558" s="50" t="s">
        <v>25963</v>
      </c>
      <c r="C558" s="122" t="s">
        <v>25964</v>
      </c>
      <c r="D558" s="62" t="s">
        <v>14963</v>
      </c>
      <c r="E558" s="49" t="s">
        <v>25965</v>
      </c>
      <c r="F558" s="50" t="s">
        <v>25966</v>
      </c>
      <c r="G558" s="49" t="s">
        <v>25967</v>
      </c>
      <c r="H558" s="49" t="s">
        <v>2724</v>
      </c>
      <c r="I558" s="62" t="s">
        <v>1829</v>
      </c>
      <c r="J558" s="62" t="s">
        <v>1680</v>
      </c>
    </row>
    <row r="559" spans="1:10" ht="14.25" customHeight="1">
      <c r="A559" s="51">
        <v>558</v>
      </c>
      <c r="B559" s="50" t="s">
        <v>25968</v>
      </c>
      <c r="C559" s="122" t="s">
        <v>25969</v>
      </c>
      <c r="D559" s="62" t="s">
        <v>21533</v>
      </c>
      <c r="E559" s="72">
        <v>31692</v>
      </c>
      <c r="F559" s="50" t="s">
        <v>25970</v>
      </c>
      <c r="G559" s="49" t="s">
        <v>25971</v>
      </c>
      <c r="H559" s="49" t="s">
        <v>2724</v>
      </c>
      <c r="I559" s="62" t="s">
        <v>1829</v>
      </c>
      <c r="J559" s="62" t="s">
        <v>1680</v>
      </c>
    </row>
    <row r="560" spans="1:10" ht="14.25" customHeight="1">
      <c r="A560" s="51">
        <v>559</v>
      </c>
      <c r="B560" s="50" t="s">
        <v>25972</v>
      </c>
      <c r="C560" s="122" t="s">
        <v>25973</v>
      </c>
      <c r="D560" s="62" t="s">
        <v>25974</v>
      </c>
      <c r="E560" s="49" t="s">
        <v>25975</v>
      </c>
      <c r="F560" s="50" t="s">
        <v>25976</v>
      </c>
      <c r="G560" s="49" t="s">
        <v>25977</v>
      </c>
      <c r="H560" s="49" t="s">
        <v>2724</v>
      </c>
      <c r="I560" s="62" t="s">
        <v>1829</v>
      </c>
      <c r="J560" s="62" t="s">
        <v>1680</v>
      </c>
    </row>
    <row r="561" spans="1:10" ht="14.25" customHeight="1">
      <c r="A561" s="51">
        <v>560</v>
      </c>
      <c r="B561" s="50" t="s">
        <v>25978</v>
      </c>
      <c r="C561" s="122" t="s">
        <v>25979</v>
      </c>
      <c r="D561" s="62" t="s">
        <v>1858</v>
      </c>
      <c r="E561" s="49" t="s">
        <v>25980</v>
      </c>
      <c r="F561" s="50" t="s">
        <v>25981</v>
      </c>
      <c r="G561" s="49" t="s">
        <v>1857</v>
      </c>
      <c r="H561" s="49" t="s">
        <v>2727</v>
      </c>
      <c r="I561" s="62" t="s">
        <v>1829</v>
      </c>
      <c r="J561" s="62" t="s">
        <v>1680</v>
      </c>
    </row>
    <row r="562" spans="1:10" ht="14.25" customHeight="1">
      <c r="A562" s="51">
        <v>561</v>
      </c>
      <c r="B562" s="50" t="s">
        <v>25982</v>
      </c>
      <c r="C562" s="122" t="s">
        <v>25983</v>
      </c>
      <c r="D562" s="62" t="s">
        <v>14962</v>
      </c>
      <c r="E562" s="72">
        <v>30961</v>
      </c>
      <c r="F562" s="50" t="s">
        <v>25984</v>
      </c>
      <c r="G562" s="49" t="s">
        <v>25985</v>
      </c>
      <c r="H562" s="49" t="s">
        <v>2724</v>
      </c>
      <c r="I562" s="62" t="s">
        <v>1829</v>
      </c>
      <c r="J562" s="62" t="s">
        <v>1680</v>
      </c>
    </row>
    <row r="563" spans="1:10" ht="14.25" customHeight="1">
      <c r="A563" s="51">
        <v>562</v>
      </c>
      <c r="B563" s="50" t="s">
        <v>25986</v>
      </c>
      <c r="C563" s="122" t="s">
        <v>25987</v>
      </c>
      <c r="D563" s="62" t="s">
        <v>25988</v>
      </c>
      <c r="E563" s="49" t="s">
        <v>21270</v>
      </c>
      <c r="F563" s="50" t="s">
        <v>25989</v>
      </c>
      <c r="G563" s="49" t="s">
        <v>4519</v>
      </c>
      <c r="H563" s="49" t="s">
        <v>2724</v>
      </c>
      <c r="I563" s="62" t="s">
        <v>1829</v>
      </c>
      <c r="J563" s="62" t="s">
        <v>1680</v>
      </c>
    </row>
    <row r="564" spans="1:10" ht="14.25" customHeight="1">
      <c r="A564" s="51">
        <v>563</v>
      </c>
      <c r="B564" s="50" t="s">
        <v>25990</v>
      </c>
      <c r="C564" s="122" t="s">
        <v>25991</v>
      </c>
      <c r="D564" s="62" t="s">
        <v>1868</v>
      </c>
      <c r="E564" s="49" t="s">
        <v>25992</v>
      </c>
      <c r="F564" s="50" t="s">
        <v>25993</v>
      </c>
      <c r="G564" s="49" t="s">
        <v>1867</v>
      </c>
      <c r="H564" s="49" t="s">
        <v>2727</v>
      </c>
      <c r="I564" s="62" t="s">
        <v>1829</v>
      </c>
      <c r="J564" s="62" t="s">
        <v>1680</v>
      </c>
    </row>
    <row r="565" spans="1:10" ht="14.25" customHeight="1">
      <c r="A565" s="51">
        <v>564</v>
      </c>
      <c r="B565" s="50" t="s">
        <v>25994</v>
      </c>
      <c r="C565" s="122" t="s">
        <v>25995</v>
      </c>
      <c r="D565" s="62" t="s">
        <v>25996</v>
      </c>
      <c r="E565" s="49" t="s">
        <v>25997</v>
      </c>
      <c r="F565" s="50" t="s">
        <v>25998</v>
      </c>
      <c r="G565" s="49" t="s">
        <v>1781</v>
      </c>
      <c r="H565" s="49" t="s">
        <v>15707</v>
      </c>
      <c r="I565" s="62"/>
      <c r="J565" s="62" t="s">
        <v>1680</v>
      </c>
    </row>
    <row r="566" spans="1:10" ht="14.25" customHeight="1">
      <c r="B566" s="90"/>
      <c r="C566" s="123"/>
      <c r="E566" s="124"/>
      <c r="F566" s="90"/>
      <c r="G566" s="87"/>
    </row>
    <row r="567" spans="1:10" ht="14.25" customHeight="1">
      <c r="B567" s="90"/>
      <c r="C567" s="123"/>
      <c r="E567" s="124"/>
      <c r="F567" s="90"/>
      <c r="G567" s="87"/>
    </row>
    <row r="568" spans="1:10" ht="14.25" customHeight="1">
      <c r="B568" s="90"/>
      <c r="C568" s="123"/>
      <c r="E568" s="124"/>
      <c r="F568" s="90"/>
      <c r="G568" s="87"/>
    </row>
    <row r="569" spans="1:10" ht="14.25" customHeight="1">
      <c r="B569" s="90"/>
      <c r="C569" s="123"/>
      <c r="E569" s="124"/>
      <c r="F569" s="90"/>
      <c r="G569" s="87"/>
    </row>
    <row r="570" spans="1:10" ht="14.25" customHeight="1">
      <c r="B570" s="90"/>
      <c r="C570" s="123"/>
      <c r="E570" s="124"/>
      <c r="F570" s="90"/>
      <c r="G570" s="87"/>
    </row>
    <row r="571" spans="1:10" ht="14.25" customHeight="1">
      <c r="B571" s="90"/>
      <c r="C571" s="123"/>
      <c r="E571" s="124"/>
      <c r="F571" s="90"/>
      <c r="G571" s="87"/>
    </row>
    <row r="572" spans="1:10" ht="14.25" customHeight="1">
      <c r="B572" s="90"/>
      <c r="C572" s="123"/>
      <c r="E572" s="124"/>
      <c r="F572" s="90"/>
      <c r="G572" s="87"/>
    </row>
    <row r="573" spans="1:10" ht="14.25" customHeight="1">
      <c r="B573" s="90"/>
      <c r="C573" s="123"/>
      <c r="E573" s="124"/>
      <c r="F573" s="90"/>
      <c r="G573" s="87"/>
    </row>
    <row r="574" spans="1:10" ht="14.25" customHeight="1">
      <c r="B574" s="90"/>
      <c r="C574" s="123"/>
      <c r="E574" s="124"/>
      <c r="F574" s="90"/>
      <c r="G574" s="87"/>
    </row>
    <row r="575" spans="1:10" ht="14.25" customHeight="1">
      <c r="B575" s="90"/>
      <c r="C575" s="123"/>
      <c r="E575" s="124"/>
      <c r="F575" s="90"/>
      <c r="G575" s="87"/>
    </row>
    <row r="576" spans="1:10" ht="14.25" customHeight="1">
      <c r="B576" s="90"/>
      <c r="C576" s="123"/>
      <c r="E576" s="124"/>
      <c r="F576" s="90"/>
      <c r="G576" s="87"/>
    </row>
    <row r="577" spans="2:7" ht="14.25" customHeight="1">
      <c r="B577" s="90"/>
      <c r="C577" s="123"/>
      <c r="E577" s="124"/>
      <c r="F577" s="90"/>
      <c r="G577" s="87"/>
    </row>
    <row r="578" spans="2:7" ht="14.25" customHeight="1">
      <c r="B578" s="90"/>
      <c r="C578" s="123"/>
      <c r="E578" s="124"/>
      <c r="F578" s="90"/>
      <c r="G578" s="87"/>
    </row>
    <row r="579" spans="2:7" ht="14.25" customHeight="1">
      <c r="B579" s="90"/>
      <c r="C579" s="123"/>
      <c r="E579" s="124"/>
      <c r="F579" s="90"/>
      <c r="G579" s="87"/>
    </row>
    <row r="580" spans="2:7" ht="14.25" customHeight="1">
      <c r="B580" s="90"/>
      <c r="C580" s="123"/>
      <c r="E580" s="124"/>
      <c r="F580" s="90"/>
      <c r="G580" s="87"/>
    </row>
    <row r="581" spans="2:7" ht="14.25" customHeight="1">
      <c r="B581" s="90"/>
      <c r="C581" s="123"/>
      <c r="E581" s="124"/>
      <c r="F581" s="90"/>
      <c r="G581" s="87"/>
    </row>
    <row r="582" spans="2:7" ht="14.25" customHeight="1">
      <c r="B582" s="90"/>
      <c r="C582" s="123"/>
      <c r="E582" s="124"/>
      <c r="F582" s="90"/>
      <c r="G582" s="87"/>
    </row>
    <row r="583" spans="2:7" ht="14.25" customHeight="1">
      <c r="B583" s="90"/>
      <c r="C583" s="123"/>
      <c r="E583" s="124"/>
      <c r="F583" s="90"/>
      <c r="G583" s="87"/>
    </row>
    <row r="584" spans="2:7" ht="14.25" customHeight="1">
      <c r="B584" s="90"/>
      <c r="C584" s="123"/>
      <c r="E584" s="124"/>
      <c r="F584" s="90"/>
      <c r="G584" s="87"/>
    </row>
    <row r="585" spans="2:7" ht="14.25" customHeight="1">
      <c r="B585" s="90"/>
      <c r="C585" s="123"/>
      <c r="E585" s="124"/>
      <c r="F585" s="90"/>
      <c r="G585" s="87"/>
    </row>
    <row r="586" spans="2:7" ht="14.25" customHeight="1">
      <c r="B586" s="90"/>
      <c r="C586" s="123"/>
      <c r="E586" s="124"/>
      <c r="F586" s="90"/>
      <c r="G586" s="87"/>
    </row>
    <row r="587" spans="2:7" ht="14.25" customHeight="1">
      <c r="B587" s="90"/>
      <c r="C587" s="123"/>
      <c r="E587" s="124"/>
      <c r="F587" s="90"/>
      <c r="G587" s="87"/>
    </row>
    <row r="588" spans="2:7" ht="14.25" customHeight="1">
      <c r="B588" s="90"/>
      <c r="C588" s="123"/>
      <c r="E588" s="124"/>
      <c r="F588" s="90"/>
      <c r="G588" s="87"/>
    </row>
    <row r="589" spans="2:7" ht="14.25" customHeight="1">
      <c r="B589" s="90"/>
      <c r="C589" s="123"/>
      <c r="E589" s="124"/>
      <c r="F589" s="90"/>
      <c r="G589" s="87"/>
    </row>
    <row r="590" spans="2:7" ht="14.25" customHeight="1">
      <c r="B590" s="90"/>
      <c r="C590" s="123"/>
      <c r="E590" s="124"/>
      <c r="F590" s="90"/>
      <c r="G590" s="87"/>
    </row>
    <row r="591" spans="2:7" ht="14.25" customHeight="1">
      <c r="B591" s="90"/>
      <c r="C591" s="123"/>
      <c r="E591" s="124"/>
      <c r="F591" s="90"/>
      <c r="G591" s="87"/>
    </row>
    <row r="592" spans="2:7" ht="14.25" customHeight="1">
      <c r="B592" s="90"/>
      <c r="C592" s="123"/>
      <c r="E592" s="124"/>
      <c r="F592" s="90"/>
      <c r="G592" s="87"/>
    </row>
    <row r="593" spans="2:7" ht="14.25" customHeight="1">
      <c r="B593" s="90"/>
      <c r="C593" s="123"/>
      <c r="E593" s="124"/>
      <c r="F593" s="90"/>
      <c r="G593" s="87"/>
    </row>
    <row r="594" spans="2:7" ht="14.25" customHeight="1">
      <c r="B594" s="90"/>
      <c r="C594" s="123"/>
      <c r="E594" s="124"/>
      <c r="F594" s="90"/>
      <c r="G594" s="87"/>
    </row>
    <row r="595" spans="2:7" ht="14.25" customHeight="1">
      <c r="B595" s="90"/>
      <c r="C595" s="123"/>
      <c r="E595" s="124"/>
      <c r="F595" s="90"/>
      <c r="G595" s="87"/>
    </row>
    <row r="596" spans="2:7" ht="14.25" customHeight="1">
      <c r="B596" s="90"/>
      <c r="C596" s="123"/>
      <c r="E596" s="124"/>
      <c r="F596" s="90"/>
      <c r="G596" s="87"/>
    </row>
    <row r="597" spans="2:7" ht="14.25" customHeight="1">
      <c r="B597" s="90"/>
      <c r="C597" s="123"/>
      <c r="E597" s="124"/>
      <c r="F597" s="90"/>
      <c r="G597" s="87"/>
    </row>
    <row r="598" spans="2:7" ht="14.25" customHeight="1">
      <c r="B598" s="90"/>
      <c r="C598" s="123"/>
      <c r="E598" s="124"/>
      <c r="F598" s="90"/>
      <c r="G598" s="87"/>
    </row>
    <row r="599" spans="2:7" ht="14.25" customHeight="1">
      <c r="B599" s="90"/>
      <c r="C599" s="123"/>
      <c r="E599" s="124"/>
      <c r="F599" s="90"/>
      <c r="G599" s="87"/>
    </row>
    <row r="600" spans="2:7" ht="14.25" customHeight="1">
      <c r="B600" s="90"/>
      <c r="C600" s="123"/>
      <c r="E600" s="124"/>
      <c r="F600" s="90"/>
      <c r="G600" s="87"/>
    </row>
    <row r="601" spans="2:7" ht="14.25" customHeight="1">
      <c r="B601" s="90"/>
      <c r="C601" s="123"/>
      <c r="E601" s="124"/>
      <c r="F601" s="90"/>
      <c r="G601" s="87"/>
    </row>
    <row r="602" spans="2:7" ht="14.25" customHeight="1">
      <c r="B602" s="90"/>
      <c r="C602" s="123"/>
      <c r="E602" s="124"/>
      <c r="F602" s="90"/>
      <c r="G602" s="87"/>
    </row>
    <row r="603" spans="2:7" ht="14.25" customHeight="1">
      <c r="B603" s="90"/>
      <c r="C603" s="123"/>
      <c r="E603" s="124"/>
      <c r="F603" s="90"/>
      <c r="G603" s="87"/>
    </row>
    <row r="604" spans="2:7" ht="14.25" customHeight="1">
      <c r="B604" s="90"/>
      <c r="C604" s="123"/>
      <c r="E604" s="124"/>
      <c r="F604" s="90"/>
      <c r="G604" s="87"/>
    </row>
    <row r="605" spans="2:7" ht="14.25" customHeight="1">
      <c r="B605" s="90"/>
      <c r="C605" s="123"/>
      <c r="E605" s="124"/>
      <c r="F605" s="90"/>
      <c r="G605" s="87"/>
    </row>
    <row r="606" spans="2:7" ht="14.25" customHeight="1">
      <c r="B606" s="90"/>
      <c r="C606" s="123"/>
      <c r="E606" s="124"/>
      <c r="F606" s="90"/>
      <c r="G606" s="87"/>
    </row>
    <row r="607" spans="2:7" ht="14.25" customHeight="1">
      <c r="B607" s="90"/>
      <c r="C607" s="123"/>
      <c r="E607" s="124"/>
      <c r="F607" s="90"/>
      <c r="G607" s="87"/>
    </row>
    <row r="608" spans="2:7" ht="14.25" customHeight="1">
      <c r="B608" s="90"/>
      <c r="C608" s="123"/>
      <c r="E608" s="124"/>
      <c r="F608" s="90"/>
      <c r="G608" s="87"/>
    </row>
    <row r="609" spans="2:7" ht="14.25" customHeight="1">
      <c r="B609" s="90"/>
      <c r="C609" s="123"/>
      <c r="E609" s="124"/>
      <c r="F609" s="90"/>
      <c r="G609" s="87"/>
    </row>
    <row r="610" spans="2:7" ht="14.25" customHeight="1">
      <c r="B610" s="90"/>
      <c r="C610" s="123"/>
      <c r="E610" s="124"/>
      <c r="F610" s="90"/>
      <c r="G610" s="87"/>
    </row>
    <row r="611" spans="2:7" ht="14.25" customHeight="1">
      <c r="B611" s="90"/>
      <c r="C611" s="123"/>
      <c r="E611" s="124"/>
      <c r="F611" s="90"/>
      <c r="G611" s="87"/>
    </row>
    <row r="612" spans="2:7" ht="14.25" customHeight="1">
      <c r="B612" s="90"/>
      <c r="C612" s="123"/>
      <c r="E612" s="124"/>
      <c r="F612" s="90"/>
      <c r="G612" s="87"/>
    </row>
    <row r="613" spans="2:7" ht="14.25" customHeight="1">
      <c r="B613" s="90"/>
      <c r="C613" s="123"/>
      <c r="E613" s="124"/>
      <c r="F613" s="90"/>
      <c r="G613" s="87"/>
    </row>
    <row r="614" spans="2:7" ht="14.25" customHeight="1">
      <c r="B614" s="90"/>
      <c r="C614" s="123"/>
      <c r="E614" s="124"/>
      <c r="F614" s="90"/>
      <c r="G614" s="87"/>
    </row>
    <row r="615" spans="2:7" ht="14.25" customHeight="1">
      <c r="B615" s="90"/>
      <c r="C615" s="123"/>
      <c r="E615" s="124"/>
      <c r="F615" s="90"/>
      <c r="G615" s="87"/>
    </row>
    <row r="616" spans="2:7" ht="14.25" customHeight="1">
      <c r="B616" s="90"/>
      <c r="C616" s="123"/>
      <c r="E616" s="124"/>
      <c r="F616" s="90"/>
      <c r="G616" s="87"/>
    </row>
    <row r="617" spans="2:7" ht="14.25" customHeight="1">
      <c r="B617" s="90"/>
      <c r="C617" s="123"/>
      <c r="E617" s="124"/>
      <c r="F617" s="90"/>
      <c r="G617" s="87"/>
    </row>
    <row r="618" spans="2:7" ht="14.25" customHeight="1">
      <c r="B618" s="90"/>
      <c r="C618" s="123"/>
      <c r="E618" s="124"/>
      <c r="F618" s="90"/>
      <c r="G618" s="87"/>
    </row>
    <row r="619" spans="2:7" ht="14.25" customHeight="1">
      <c r="B619" s="90"/>
      <c r="C619" s="123"/>
      <c r="E619" s="124"/>
      <c r="F619" s="90"/>
      <c r="G619" s="87"/>
    </row>
    <row r="620" spans="2:7" ht="14.25" customHeight="1">
      <c r="B620" s="90"/>
      <c r="C620" s="123"/>
      <c r="E620" s="124"/>
      <c r="F620" s="90"/>
      <c r="G620" s="87"/>
    </row>
    <row r="621" spans="2:7" ht="14.25" customHeight="1">
      <c r="B621" s="90"/>
      <c r="C621" s="123"/>
      <c r="E621" s="124"/>
      <c r="F621" s="90"/>
      <c r="G621" s="87"/>
    </row>
    <row r="622" spans="2:7" ht="14.25" customHeight="1">
      <c r="B622" s="90"/>
      <c r="C622" s="123"/>
      <c r="E622" s="124"/>
      <c r="F622" s="90"/>
      <c r="G622" s="87"/>
    </row>
    <row r="623" spans="2:7" ht="14.25" customHeight="1">
      <c r="B623" s="90"/>
      <c r="C623" s="123"/>
      <c r="E623" s="124"/>
      <c r="F623" s="90"/>
      <c r="G623" s="87"/>
    </row>
    <row r="624" spans="2:7" ht="14.25" customHeight="1">
      <c r="B624" s="90"/>
      <c r="C624" s="123"/>
      <c r="E624" s="124"/>
      <c r="F624" s="90"/>
      <c r="G624" s="87"/>
    </row>
    <row r="625" spans="2:7" ht="14.25" customHeight="1">
      <c r="B625" s="90"/>
      <c r="C625" s="123"/>
      <c r="E625" s="124"/>
      <c r="F625" s="90"/>
      <c r="G625" s="87"/>
    </row>
    <row r="626" spans="2:7" ht="14.25" customHeight="1">
      <c r="B626" s="90"/>
      <c r="C626" s="123"/>
      <c r="E626" s="124"/>
      <c r="F626" s="90"/>
      <c r="G626" s="87"/>
    </row>
    <row r="627" spans="2:7" ht="14.25" customHeight="1">
      <c r="B627" s="90"/>
      <c r="C627" s="123"/>
      <c r="E627" s="124"/>
      <c r="F627" s="90"/>
      <c r="G627" s="87"/>
    </row>
    <row r="628" spans="2:7" ht="14.25" customHeight="1">
      <c r="B628" s="90"/>
      <c r="C628" s="123"/>
      <c r="E628" s="124"/>
      <c r="F628" s="90"/>
      <c r="G628" s="87"/>
    </row>
    <row r="629" spans="2:7" ht="14.25" customHeight="1">
      <c r="B629" s="90"/>
      <c r="C629" s="123"/>
      <c r="E629" s="124"/>
      <c r="F629" s="90"/>
      <c r="G629" s="87"/>
    </row>
    <row r="630" spans="2:7" ht="14.25" customHeight="1">
      <c r="B630" s="90"/>
      <c r="C630" s="123"/>
      <c r="E630" s="124"/>
      <c r="F630" s="90"/>
      <c r="G630" s="87"/>
    </row>
    <row r="631" spans="2:7" ht="14.25" customHeight="1">
      <c r="B631" s="90"/>
      <c r="C631" s="123"/>
      <c r="E631" s="124"/>
      <c r="F631" s="90"/>
      <c r="G631" s="87"/>
    </row>
    <row r="632" spans="2:7" ht="14.25" customHeight="1">
      <c r="B632" s="90"/>
      <c r="C632" s="123"/>
      <c r="E632" s="124"/>
      <c r="F632" s="90"/>
      <c r="G632" s="87"/>
    </row>
    <row r="633" spans="2:7" ht="14.25" customHeight="1">
      <c r="B633" s="90"/>
      <c r="C633" s="123"/>
      <c r="E633" s="124"/>
      <c r="F633" s="90"/>
      <c r="G633" s="87"/>
    </row>
    <row r="634" spans="2:7" ht="14.25" customHeight="1">
      <c r="B634" s="90"/>
      <c r="C634" s="123"/>
      <c r="E634" s="124"/>
      <c r="F634" s="90"/>
      <c r="G634" s="87"/>
    </row>
    <row r="635" spans="2:7" ht="14.25" customHeight="1">
      <c r="B635" s="90"/>
      <c r="C635" s="123"/>
      <c r="E635" s="124"/>
      <c r="F635" s="90"/>
      <c r="G635" s="87"/>
    </row>
    <row r="636" spans="2:7" ht="14.25" customHeight="1">
      <c r="B636" s="90"/>
      <c r="C636" s="123"/>
      <c r="E636" s="124"/>
      <c r="F636" s="90"/>
      <c r="G636" s="87"/>
    </row>
    <row r="637" spans="2:7" ht="14.25" customHeight="1">
      <c r="B637" s="90"/>
      <c r="C637" s="123"/>
      <c r="E637" s="124"/>
      <c r="F637" s="90"/>
      <c r="G637" s="87"/>
    </row>
    <row r="638" spans="2:7" ht="14.25" customHeight="1">
      <c r="B638" s="90"/>
      <c r="C638" s="123"/>
      <c r="E638" s="124"/>
      <c r="F638" s="90"/>
      <c r="G638" s="87"/>
    </row>
    <row r="639" spans="2:7" ht="14.25" customHeight="1">
      <c r="B639" s="90"/>
      <c r="C639" s="123"/>
      <c r="E639" s="124"/>
      <c r="F639" s="90"/>
      <c r="G639" s="87"/>
    </row>
    <row r="640" spans="2:7" ht="14.25" customHeight="1">
      <c r="B640" s="90"/>
      <c r="C640" s="123"/>
      <c r="E640" s="124"/>
      <c r="F640" s="90"/>
      <c r="G640" s="87"/>
    </row>
    <row r="641" spans="2:7" ht="14.25" customHeight="1">
      <c r="B641" s="90"/>
      <c r="C641" s="123"/>
      <c r="E641" s="124"/>
      <c r="F641" s="90"/>
      <c r="G641" s="87"/>
    </row>
    <row r="642" spans="2:7" ht="14.25" customHeight="1">
      <c r="B642" s="90"/>
      <c r="C642" s="123"/>
      <c r="E642" s="124"/>
      <c r="F642" s="90"/>
      <c r="G642" s="87"/>
    </row>
    <row r="643" spans="2:7" ht="14.25" customHeight="1">
      <c r="B643" s="90"/>
      <c r="C643" s="123"/>
      <c r="E643" s="124"/>
      <c r="F643" s="90"/>
      <c r="G643" s="87"/>
    </row>
    <row r="644" spans="2:7" ht="14.25" customHeight="1">
      <c r="B644" s="90"/>
      <c r="C644" s="123"/>
      <c r="E644" s="124"/>
      <c r="F644" s="90"/>
      <c r="G644" s="87"/>
    </row>
    <row r="645" spans="2:7" ht="14.25" customHeight="1">
      <c r="B645" s="90"/>
      <c r="C645" s="123"/>
      <c r="E645" s="124"/>
      <c r="F645" s="90"/>
      <c r="G645" s="87"/>
    </row>
    <row r="646" spans="2:7" ht="14.25" customHeight="1">
      <c r="B646" s="90"/>
      <c r="C646" s="123"/>
      <c r="E646" s="124"/>
      <c r="F646" s="90"/>
      <c r="G646" s="87"/>
    </row>
    <row r="647" spans="2:7" ht="14.25" customHeight="1">
      <c r="B647" s="90"/>
      <c r="C647" s="123"/>
      <c r="E647" s="124"/>
      <c r="F647" s="90"/>
      <c r="G647" s="87"/>
    </row>
    <row r="648" spans="2:7" ht="14.25" customHeight="1">
      <c r="B648" s="90"/>
      <c r="C648" s="123"/>
      <c r="E648" s="124"/>
      <c r="F648" s="90"/>
      <c r="G648" s="87"/>
    </row>
    <row r="649" spans="2:7" ht="14.25" customHeight="1">
      <c r="B649" s="90"/>
      <c r="C649" s="123"/>
      <c r="E649" s="124"/>
      <c r="F649" s="90"/>
      <c r="G649" s="87"/>
    </row>
    <row r="650" spans="2:7" ht="14.25" customHeight="1">
      <c r="B650" s="90"/>
      <c r="C650" s="123"/>
      <c r="E650" s="124"/>
      <c r="F650" s="90"/>
      <c r="G650" s="87"/>
    </row>
    <row r="651" spans="2:7" ht="14.25" customHeight="1">
      <c r="B651" s="90"/>
      <c r="C651" s="123"/>
      <c r="E651" s="124"/>
      <c r="F651" s="90"/>
      <c r="G651" s="87"/>
    </row>
    <row r="652" spans="2:7" ht="14.25" customHeight="1">
      <c r="B652" s="90"/>
      <c r="C652" s="123"/>
      <c r="E652" s="124"/>
      <c r="F652" s="90"/>
      <c r="G652" s="87"/>
    </row>
    <row r="653" spans="2:7" ht="14.25" customHeight="1">
      <c r="B653" s="90"/>
      <c r="C653" s="123"/>
      <c r="E653" s="124"/>
      <c r="F653" s="90"/>
      <c r="G653" s="87"/>
    </row>
    <row r="654" spans="2:7" ht="14.25" customHeight="1">
      <c r="B654" s="90"/>
      <c r="C654" s="123"/>
      <c r="E654" s="124"/>
      <c r="F654" s="90"/>
      <c r="G654" s="87"/>
    </row>
    <row r="655" spans="2:7" ht="14.25" customHeight="1">
      <c r="B655" s="90"/>
      <c r="C655" s="123"/>
      <c r="E655" s="124"/>
      <c r="F655" s="90"/>
      <c r="G655" s="87"/>
    </row>
    <row r="656" spans="2:7" ht="14.25" customHeight="1">
      <c r="B656" s="90"/>
      <c r="C656" s="123"/>
      <c r="E656" s="124"/>
      <c r="F656" s="90"/>
      <c r="G656" s="87"/>
    </row>
    <row r="657" spans="2:7" ht="14.25" customHeight="1">
      <c r="B657" s="90"/>
      <c r="C657" s="123"/>
      <c r="E657" s="124"/>
      <c r="F657" s="90"/>
      <c r="G657" s="87"/>
    </row>
    <row r="658" spans="2:7" ht="14.25" customHeight="1">
      <c r="B658" s="90"/>
      <c r="C658" s="123"/>
      <c r="E658" s="124"/>
      <c r="F658" s="90"/>
      <c r="G658" s="87"/>
    </row>
    <row r="659" spans="2:7" ht="14.25" customHeight="1">
      <c r="B659" s="90"/>
      <c r="C659" s="123"/>
      <c r="E659" s="124"/>
      <c r="F659" s="90"/>
      <c r="G659" s="87"/>
    </row>
    <row r="660" spans="2:7" ht="14.25" customHeight="1">
      <c r="B660" s="90"/>
      <c r="C660" s="123"/>
      <c r="E660" s="124"/>
      <c r="F660" s="90"/>
      <c r="G660" s="87"/>
    </row>
    <row r="661" spans="2:7" ht="14.25" customHeight="1">
      <c r="B661" s="90"/>
      <c r="C661" s="123"/>
      <c r="E661" s="124"/>
      <c r="F661" s="90"/>
      <c r="G661" s="87"/>
    </row>
    <row r="662" spans="2:7" ht="14.25" customHeight="1">
      <c r="B662" s="90"/>
      <c r="C662" s="123"/>
      <c r="E662" s="124"/>
      <c r="F662" s="90"/>
      <c r="G662" s="87"/>
    </row>
    <row r="663" spans="2:7" ht="14.25" customHeight="1">
      <c r="B663" s="90"/>
      <c r="C663" s="123"/>
      <c r="E663" s="124"/>
      <c r="F663" s="90"/>
      <c r="G663" s="87"/>
    </row>
    <row r="664" spans="2:7" ht="14.25" customHeight="1">
      <c r="B664" s="90"/>
      <c r="C664" s="123"/>
      <c r="E664" s="124"/>
      <c r="F664" s="90"/>
      <c r="G664" s="87"/>
    </row>
    <row r="665" spans="2:7" ht="14.25" customHeight="1">
      <c r="B665" s="90"/>
      <c r="C665" s="123"/>
      <c r="E665" s="124"/>
      <c r="F665" s="90"/>
      <c r="G665" s="87"/>
    </row>
    <row r="666" spans="2:7" ht="14.25" customHeight="1">
      <c r="B666" s="90"/>
      <c r="C666" s="123"/>
      <c r="E666" s="124"/>
      <c r="F666" s="90"/>
      <c r="G666" s="87"/>
    </row>
    <row r="667" spans="2:7" ht="14.25" customHeight="1">
      <c r="B667" s="90"/>
      <c r="C667" s="123"/>
      <c r="E667" s="124"/>
      <c r="F667" s="90"/>
      <c r="G667" s="87"/>
    </row>
    <row r="668" spans="2:7" ht="14.25" customHeight="1">
      <c r="B668" s="90"/>
      <c r="C668" s="123"/>
      <c r="E668" s="124"/>
      <c r="F668" s="90"/>
      <c r="G668" s="87"/>
    </row>
    <row r="669" spans="2:7" ht="14.25" customHeight="1">
      <c r="B669" s="90"/>
      <c r="C669" s="123"/>
      <c r="E669" s="124"/>
      <c r="F669" s="90"/>
      <c r="G669" s="87"/>
    </row>
    <row r="670" spans="2:7" ht="14.25" customHeight="1">
      <c r="B670" s="90"/>
      <c r="C670" s="123"/>
      <c r="E670" s="124"/>
      <c r="F670" s="90"/>
      <c r="G670" s="87"/>
    </row>
    <row r="671" spans="2:7" ht="14.25" customHeight="1">
      <c r="B671" s="90"/>
      <c r="C671" s="123"/>
      <c r="E671" s="124"/>
      <c r="F671" s="90"/>
      <c r="G671" s="87"/>
    </row>
    <row r="672" spans="2:7" ht="14.25" customHeight="1">
      <c r="B672" s="90"/>
      <c r="C672" s="123"/>
      <c r="E672" s="124"/>
      <c r="F672" s="90"/>
      <c r="G672" s="87"/>
    </row>
    <row r="673" spans="2:7" ht="14.25" customHeight="1">
      <c r="B673" s="90"/>
      <c r="C673" s="123"/>
      <c r="E673" s="124"/>
      <c r="F673" s="90"/>
      <c r="G673" s="87"/>
    </row>
    <row r="674" spans="2:7" ht="14.25" customHeight="1">
      <c r="B674" s="90"/>
      <c r="C674" s="123"/>
      <c r="E674" s="124"/>
      <c r="F674" s="90"/>
      <c r="G674" s="87"/>
    </row>
    <row r="675" spans="2:7" ht="14.25" customHeight="1">
      <c r="B675" s="90"/>
      <c r="C675" s="123"/>
      <c r="E675" s="124"/>
      <c r="F675" s="90"/>
      <c r="G675" s="87"/>
    </row>
    <row r="676" spans="2:7" ht="14.25" customHeight="1">
      <c r="B676" s="90"/>
      <c r="C676" s="123"/>
      <c r="E676" s="124"/>
      <c r="F676" s="90"/>
      <c r="G676" s="87"/>
    </row>
    <row r="677" spans="2:7" ht="14.25" customHeight="1">
      <c r="B677" s="90"/>
      <c r="C677" s="123"/>
      <c r="E677" s="124"/>
      <c r="F677" s="90"/>
      <c r="G677" s="87"/>
    </row>
    <row r="678" spans="2:7" ht="14.25" customHeight="1">
      <c r="B678" s="90"/>
      <c r="C678" s="123"/>
      <c r="E678" s="124"/>
      <c r="F678" s="90"/>
      <c r="G678" s="87"/>
    </row>
    <row r="679" spans="2:7" ht="14.25" customHeight="1">
      <c r="B679" s="90"/>
      <c r="C679" s="123"/>
      <c r="E679" s="124"/>
      <c r="F679" s="90"/>
      <c r="G679" s="87"/>
    </row>
    <row r="680" spans="2:7" ht="14.25" customHeight="1">
      <c r="B680" s="90"/>
      <c r="C680" s="123"/>
      <c r="E680" s="124"/>
      <c r="F680" s="90"/>
      <c r="G680" s="87"/>
    </row>
    <row r="681" spans="2:7" ht="14.25" customHeight="1">
      <c r="B681" s="90"/>
      <c r="C681" s="123"/>
      <c r="E681" s="124"/>
      <c r="F681" s="90"/>
      <c r="G681" s="87"/>
    </row>
    <row r="682" spans="2:7" ht="14.25" customHeight="1">
      <c r="B682" s="90"/>
      <c r="C682" s="123"/>
      <c r="E682" s="124"/>
      <c r="F682" s="90"/>
      <c r="G682" s="87"/>
    </row>
    <row r="683" spans="2:7" ht="14.25" customHeight="1">
      <c r="B683" s="90"/>
      <c r="C683" s="123"/>
      <c r="E683" s="124"/>
      <c r="F683" s="90"/>
      <c r="G683" s="87"/>
    </row>
    <row r="684" spans="2:7" ht="14.25" customHeight="1">
      <c r="B684" s="90"/>
      <c r="C684" s="123"/>
      <c r="E684" s="124"/>
      <c r="F684" s="90"/>
      <c r="G684" s="87"/>
    </row>
    <row r="685" spans="2:7" ht="14.25" customHeight="1">
      <c r="B685" s="90"/>
      <c r="C685" s="123"/>
      <c r="E685" s="124"/>
      <c r="F685" s="90"/>
      <c r="G685" s="87"/>
    </row>
    <row r="686" spans="2:7" ht="14.25" customHeight="1">
      <c r="B686" s="90"/>
      <c r="C686" s="123"/>
      <c r="E686" s="124"/>
      <c r="F686" s="90"/>
      <c r="G686" s="87"/>
    </row>
    <row r="687" spans="2:7" ht="14.25" customHeight="1">
      <c r="B687" s="90"/>
      <c r="C687" s="123"/>
      <c r="E687" s="124"/>
      <c r="F687" s="90"/>
      <c r="G687" s="87"/>
    </row>
    <row r="688" spans="2:7" ht="14.25" customHeight="1">
      <c r="B688" s="90"/>
      <c r="C688" s="123"/>
      <c r="E688" s="124"/>
      <c r="F688" s="90"/>
      <c r="G688" s="87"/>
    </row>
    <row r="689" spans="2:7" ht="14.25" customHeight="1">
      <c r="B689" s="90"/>
      <c r="C689" s="123"/>
      <c r="E689" s="124"/>
      <c r="F689" s="90"/>
      <c r="G689" s="87"/>
    </row>
    <row r="690" spans="2:7" ht="14.25" customHeight="1">
      <c r="B690" s="90"/>
      <c r="C690" s="123"/>
      <c r="E690" s="124"/>
      <c r="F690" s="90"/>
      <c r="G690" s="87"/>
    </row>
    <row r="691" spans="2:7" ht="14.25" customHeight="1">
      <c r="B691" s="90"/>
      <c r="C691" s="123"/>
      <c r="E691" s="124"/>
      <c r="F691" s="90"/>
      <c r="G691" s="87"/>
    </row>
    <row r="692" spans="2:7" ht="14.25" customHeight="1">
      <c r="B692" s="90"/>
      <c r="C692" s="123"/>
      <c r="E692" s="124"/>
      <c r="F692" s="90"/>
      <c r="G692" s="87"/>
    </row>
    <row r="693" spans="2:7" ht="14.25" customHeight="1">
      <c r="B693" s="90"/>
      <c r="C693" s="123"/>
      <c r="E693" s="124"/>
      <c r="F693" s="90"/>
      <c r="G693" s="87"/>
    </row>
    <row r="694" spans="2:7" ht="14.25" customHeight="1">
      <c r="B694" s="90"/>
      <c r="C694" s="123"/>
      <c r="E694" s="124"/>
      <c r="F694" s="90"/>
      <c r="G694" s="87"/>
    </row>
    <row r="695" spans="2:7" ht="14.25" customHeight="1">
      <c r="B695" s="90"/>
      <c r="C695" s="123"/>
      <c r="E695" s="124"/>
      <c r="F695" s="90"/>
      <c r="G695" s="87"/>
    </row>
    <row r="696" spans="2:7" ht="14.25" customHeight="1">
      <c r="B696" s="90"/>
      <c r="C696" s="123"/>
      <c r="E696" s="124"/>
      <c r="F696" s="90"/>
      <c r="G696" s="87"/>
    </row>
    <row r="697" spans="2:7" ht="14.25" customHeight="1">
      <c r="B697" s="90"/>
      <c r="C697" s="123"/>
      <c r="E697" s="124"/>
      <c r="F697" s="90"/>
      <c r="G697" s="87"/>
    </row>
    <row r="698" spans="2:7" ht="14.25" customHeight="1">
      <c r="B698" s="90"/>
      <c r="C698" s="123"/>
      <c r="E698" s="124"/>
      <c r="F698" s="90"/>
      <c r="G698" s="87"/>
    </row>
    <row r="699" spans="2:7" ht="14.25" customHeight="1">
      <c r="B699" s="90"/>
      <c r="C699" s="123"/>
      <c r="E699" s="124"/>
      <c r="F699" s="90"/>
      <c r="G699" s="87"/>
    </row>
    <row r="700" spans="2:7" ht="14.25" customHeight="1">
      <c r="B700" s="90"/>
      <c r="C700" s="123"/>
      <c r="E700" s="124"/>
      <c r="F700" s="90"/>
      <c r="G700" s="87"/>
    </row>
    <row r="701" spans="2:7" ht="14.25" customHeight="1">
      <c r="B701" s="90"/>
      <c r="C701" s="123"/>
      <c r="E701" s="124"/>
      <c r="F701" s="90"/>
      <c r="G701" s="87"/>
    </row>
    <row r="702" spans="2:7" ht="14.25" customHeight="1">
      <c r="B702" s="90"/>
      <c r="C702" s="123"/>
      <c r="E702" s="124"/>
      <c r="F702" s="90"/>
      <c r="G702" s="87"/>
    </row>
    <row r="703" spans="2:7" ht="14.25" customHeight="1">
      <c r="B703" s="90"/>
      <c r="C703" s="123"/>
      <c r="E703" s="124"/>
      <c r="F703" s="90"/>
      <c r="G703" s="87"/>
    </row>
    <row r="704" spans="2:7" ht="14.25" customHeight="1">
      <c r="B704" s="90"/>
      <c r="C704" s="123"/>
      <c r="E704" s="124"/>
      <c r="F704" s="90"/>
      <c r="G704" s="87"/>
    </row>
    <row r="705" spans="2:7" ht="14.25" customHeight="1">
      <c r="B705" s="90"/>
      <c r="C705" s="123"/>
      <c r="E705" s="124"/>
      <c r="F705" s="90"/>
      <c r="G705" s="87"/>
    </row>
    <row r="706" spans="2:7" ht="14.25" customHeight="1">
      <c r="B706" s="90"/>
      <c r="C706" s="123"/>
      <c r="E706" s="124"/>
      <c r="F706" s="90"/>
      <c r="G706" s="87"/>
    </row>
    <row r="707" spans="2:7" ht="14.25" customHeight="1">
      <c r="B707" s="90"/>
      <c r="C707" s="123"/>
      <c r="E707" s="124"/>
      <c r="F707" s="90"/>
      <c r="G707" s="87"/>
    </row>
    <row r="708" spans="2:7" ht="14.25" customHeight="1">
      <c r="B708" s="90"/>
      <c r="C708" s="123"/>
      <c r="E708" s="124"/>
      <c r="F708" s="90"/>
      <c r="G708" s="87"/>
    </row>
    <row r="709" spans="2:7" ht="14.25" customHeight="1">
      <c r="B709" s="90"/>
      <c r="C709" s="123"/>
      <c r="E709" s="124"/>
      <c r="F709" s="90"/>
      <c r="G709" s="87"/>
    </row>
    <row r="710" spans="2:7" ht="14.25" customHeight="1">
      <c r="B710" s="90"/>
      <c r="C710" s="123"/>
      <c r="E710" s="124"/>
      <c r="F710" s="90"/>
      <c r="G710" s="87"/>
    </row>
    <row r="711" spans="2:7" ht="14.25" customHeight="1">
      <c r="B711" s="90"/>
      <c r="C711" s="123"/>
      <c r="E711" s="124"/>
      <c r="F711" s="90"/>
      <c r="G711" s="87"/>
    </row>
    <row r="712" spans="2:7" ht="14.25" customHeight="1">
      <c r="B712" s="90"/>
      <c r="C712" s="123"/>
      <c r="E712" s="124"/>
      <c r="F712" s="90"/>
      <c r="G712" s="87"/>
    </row>
    <row r="713" spans="2:7" ht="14.25" customHeight="1">
      <c r="B713" s="90"/>
      <c r="C713" s="123"/>
      <c r="E713" s="124"/>
      <c r="F713" s="90"/>
      <c r="G713" s="87"/>
    </row>
    <row r="714" spans="2:7" ht="14.25" customHeight="1">
      <c r="B714" s="90"/>
      <c r="C714" s="123"/>
      <c r="E714" s="124"/>
      <c r="F714" s="90"/>
      <c r="G714" s="87"/>
    </row>
    <row r="715" spans="2:7" ht="14.25" customHeight="1">
      <c r="B715" s="90"/>
      <c r="C715" s="123"/>
      <c r="E715" s="124"/>
      <c r="F715" s="90"/>
      <c r="G715" s="87"/>
    </row>
    <row r="716" spans="2:7" ht="14.25" customHeight="1">
      <c r="B716" s="90"/>
      <c r="C716" s="123"/>
      <c r="E716" s="124"/>
      <c r="F716" s="90"/>
      <c r="G716" s="87"/>
    </row>
    <row r="717" spans="2:7" ht="14.25" customHeight="1">
      <c r="B717" s="90"/>
      <c r="C717" s="123"/>
      <c r="E717" s="124"/>
      <c r="F717" s="90"/>
      <c r="G717" s="87"/>
    </row>
    <row r="718" spans="2:7" ht="14.25" customHeight="1">
      <c r="B718" s="90"/>
      <c r="C718" s="123"/>
      <c r="E718" s="124"/>
      <c r="F718" s="90"/>
      <c r="G718" s="87"/>
    </row>
    <row r="719" spans="2:7" ht="14.25" customHeight="1">
      <c r="B719" s="90"/>
      <c r="C719" s="123"/>
      <c r="E719" s="124"/>
      <c r="F719" s="90"/>
      <c r="G719" s="87"/>
    </row>
    <row r="720" spans="2:7" ht="14.25" customHeight="1">
      <c r="B720" s="90"/>
      <c r="C720" s="123"/>
      <c r="E720" s="124"/>
      <c r="F720" s="90"/>
      <c r="G720" s="87"/>
    </row>
    <row r="721" spans="2:7" ht="14.25" customHeight="1">
      <c r="B721" s="90"/>
      <c r="C721" s="123"/>
      <c r="E721" s="124"/>
      <c r="F721" s="90"/>
      <c r="G721" s="87"/>
    </row>
    <row r="722" spans="2:7" ht="14.25" customHeight="1">
      <c r="B722" s="90"/>
      <c r="C722" s="123"/>
      <c r="E722" s="124"/>
      <c r="F722" s="90"/>
      <c r="G722" s="87"/>
    </row>
    <row r="723" spans="2:7" ht="14.25" customHeight="1">
      <c r="B723" s="90"/>
      <c r="C723" s="123"/>
      <c r="E723" s="124"/>
      <c r="F723" s="90"/>
      <c r="G723" s="87"/>
    </row>
    <row r="724" spans="2:7" ht="14.25" customHeight="1">
      <c r="B724" s="90"/>
      <c r="C724" s="123"/>
      <c r="E724" s="124"/>
      <c r="F724" s="90"/>
      <c r="G724" s="87"/>
    </row>
    <row r="725" spans="2:7" ht="14.25" customHeight="1">
      <c r="B725" s="90"/>
      <c r="C725" s="123"/>
      <c r="E725" s="124"/>
      <c r="F725" s="90"/>
      <c r="G725" s="87"/>
    </row>
    <row r="726" spans="2:7" ht="14.25" customHeight="1">
      <c r="B726" s="90"/>
      <c r="C726" s="123"/>
      <c r="E726" s="124"/>
      <c r="F726" s="90"/>
      <c r="G726" s="87"/>
    </row>
    <row r="727" spans="2:7" ht="14.25" customHeight="1">
      <c r="B727" s="90"/>
      <c r="C727" s="123"/>
      <c r="E727" s="124"/>
      <c r="F727" s="90"/>
      <c r="G727" s="87"/>
    </row>
    <row r="728" spans="2:7" ht="14.25" customHeight="1">
      <c r="B728" s="90"/>
      <c r="C728" s="123"/>
      <c r="E728" s="124"/>
      <c r="F728" s="90"/>
      <c r="G728" s="87"/>
    </row>
    <row r="729" spans="2:7" ht="14.25" customHeight="1">
      <c r="B729" s="90"/>
      <c r="C729" s="123"/>
      <c r="E729" s="124"/>
      <c r="F729" s="90"/>
      <c r="G729" s="87"/>
    </row>
    <row r="730" spans="2:7" ht="14.25" customHeight="1">
      <c r="B730" s="90"/>
      <c r="C730" s="123"/>
      <c r="E730" s="124"/>
      <c r="F730" s="90"/>
      <c r="G730" s="87"/>
    </row>
    <row r="731" spans="2:7" ht="14.25" customHeight="1">
      <c r="B731" s="90"/>
      <c r="C731" s="123"/>
      <c r="E731" s="124"/>
      <c r="F731" s="90"/>
      <c r="G731" s="87"/>
    </row>
    <row r="732" spans="2:7" ht="14.25" customHeight="1">
      <c r="B732" s="90"/>
      <c r="C732" s="123"/>
      <c r="E732" s="124"/>
      <c r="F732" s="90"/>
      <c r="G732" s="87"/>
    </row>
    <row r="733" spans="2:7" ht="14.25" customHeight="1">
      <c r="B733" s="90"/>
      <c r="C733" s="123"/>
      <c r="E733" s="124"/>
      <c r="F733" s="90"/>
      <c r="G733" s="87"/>
    </row>
    <row r="734" spans="2:7" ht="14.25" customHeight="1">
      <c r="B734" s="90"/>
      <c r="C734" s="123"/>
      <c r="E734" s="124"/>
      <c r="F734" s="90"/>
      <c r="G734" s="87"/>
    </row>
    <row r="735" spans="2:7" ht="14.25" customHeight="1">
      <c r="B735" s="90"/>
      <c r="C735" s="123"/>
      <c r="E735" s="124"/>
      <c r="F735" s="90"/>
      <c r="G735" s="87"/>
    </row>
    <row r="736" spans="2:7" ht="14.25" customHeight="1">
      <c r="B736" s="90"/>
      <c r="C736" s="123"/>
      <c r="E736" s="124"/>
      <c r="F736" s="90"/>
      <c r="G736" s="87"/>
    </row>
    <row r="737" spans="2:7" ht="14.25" customHeight="1">
      <c r="B737" s="90"/>
      <c r="C737" s="123"/>
      <c r="E737" s="124"/>
      <c r="F737" s="90"/>
      <c r="G737" s="87"/>
    </row>
    <row r="738" spans="2:7" ht="14.25" customHeight="1">
      <c r="B738" s="90"/>
      <c r="C738" s="123"/>
      <c r="E738" s="124"/>
      <c r="F738" s="90"/>
      <c r="G738" s="87"/>
    </row>
    <row r="739" spans="2:7" ht="14.25" customHeight="1">
      <c r="B739" s="90"/>
      <c r="C739" s="123"/>
      <c r="E739" s="124"/>
      <c r="F739" s="90"/>
      <c r="G739" s="87"/>
    </row>
    <row r="740" spans="2:7" ht="14.25" customHeight="1">
      <c r="B740" s="90"/>
      <c r="C740" s="123"/>
      <c r="E740" s="124"/>
      <c r="F740" s="90"/>
      <c r="G740" s="87"/>
    </row>
    <row r="741" spans="2:7" ht="14.25" customHeight="1">
      <c r="B741" s="90"/>
      <c r="C741" s="123"/>
      <c r="E741" s="124"/>
      <c r="F741" s="90"/>
      <c r="G741" s="87"/>
    </row>
    <row r="742" spans="2:7" ht="14.25" customHeight="1">
      <c r="B742" s="90"/>
      <c r="C742" s="123"/>
      <c r="E742" s="124"/>
      <c r="F742" s="90"/>
      <c r="G742" s="87"/>
    </row>
    <row r="743" spans="2:7" ht="14.25" customHeight="1">
      <c r="B743" s="90"/>
      <c r="C743" s="123"/>
      <c r="E743" s="124"/>
      <c r="F743" s="90"/>
      <c r="G743" s="87"/>
    </row>
    <row r="744" spans="2:7" ht="14.25" customHeight="1">
      <c r="B744" s="90"/>
      <c r="C744" s="123"/>
      <c r="E744" s="124"/>
      <c r="F744" s="90"/>
      <c r="G744" s="87"/>
    </row>
    <row r="745" spans="2:7" ht="14.25" customHeight="1">
      <c r="B745" s="90"/>
      <c r="C745" s="123"/>
      <c r="E745" s="124"/>
      <c r="F745" s="90"/>
      <c r="G745" s="87"/>
    </row>
    <row r="746" spans="2:7" ht="14.25" customHeight="1">
      <c r="B746" s="90"/>
      <c r="C746" s="123"/>
      <c r="E746" s="124"/>
      <c r="F746" s="90"/>
      <c r="G746" s="87"/>
    </row>
    <row r="747" spans="2:7" ht="14.25" customHeight="1">
      <c r="B747" s="90"/>
      <c r="C747" s="123"/>
      <c r="E747" s="124"/>
      <c r="F747" s="90"/>
      <c r="G747" s="87"/>
    </row>
    <row r="748" spans="2:7" ht="14.25" customHeight="1">
      <c r="B748" s="90"/>
      <c r="C748" s="123"/>
      <c r="E748" s="124"/>
      <c r="F748" s="90"/>
      <c r="G748" s="87"/>
    </row>
    <row r="749" spans="2:7" ht="14.25" customHeight="1">
      <c r="B749" s="90"/>
      <c r="C749" s="123"/>
      <c r="E749" s="124"/>
      <c r="F749" s="90"/>
      <c r="G749" s="87"/>
    </row>
    <row r="750" spans="2:7" ht="14.25" customHeight="1">
      <c r="B750" s="90"/>
      <c r="C750" s="123"/>
      <c r="E750" s="124"/>
      <c r="F750" s="90"/>
      <c r="G750" s="87"/>
    </row>
    <row r="751" spans="2:7" ht="14.25" customHeight="1">
      <c r="B751" s="90"/>
      <c r="C751" s="123"/>
      <c r="E751" s="124"/>
      <c r="F751" s="90"/>
      <c r="G751" s="87"/>
    </row>
    <row r="752" spans="2:7" ht="14.25" customHeight="1">
      <c r="B752" s="90"/>
      <c r="C752" s="123"/>
      <c r="E752" s="124"/>
      <c r="F752" s="90"/>
      <c r="G752" s="87"/>
    </row>
    <row r="753" spans="2:7" ht="14.25" customHeight="1">
      <c r="B753" s="90"/>
      <c r="C753" s="123"/>
      <c r="E753" s="124"/>
      <c r="F753" s="90"/>
      <c r="G753" s="87"/>
    </row>
    <row r="754" spans="2:7" ht="14.25" customHeight="1">
      <c r="B754" s="90"/>
      <c r="C754" s="123"/>
      <c r="E754" s="124"/>
      <c r="F754" s="90"/>
      <c r="G754" s="87"/>
    </row>
    <row r="755" spans="2:7" ht="14.25" customHeight="1">
      <c r="B755" s="90"/>
      <c r="C755" s="123"/>
      <c r="E755" s="124"/>
      <c r="F755" s="90"/>
      <c r="G755" s="87"/>
    </row>
    <row r="756" spans="2:7" ht="14.25" customHeight="1">
      <c r="B756" s="90"/>
      <c r="C756" s="123"/>
      <c r="E756" s="124"/>
      <c r="F756" s="90"/>
      <c r="G756" s="87"/>
    </row>
    <row r="757" spans="2:7" ht="14.25" customHeight="1">
      <c r="B757" s="90"/>
      <c r="C757" s="123"/>
      <c r="E757" s="124"/>
      <c r="F757" s="90"/>
      <c r="G757" s="87"/>
    </row>
    <row r="758" spans="2:7" ht="14.25" customHeight="1">
      <c r="B758" s="90"/>
      <c r="C758" s="123"/>
      <c r="E758" s="124"/>
      <c r="F758" s="90"/>
      <c r="G758" s="87"/>
    </row>
    <row r="759" spans="2:7" ht="14.25" customHeight="1">
      <c r="B759" s="90"/>
      <c r="C759" s="123"/>
      <c r="E759" s="124"/>
      <c r="F759" s="90"/>
      <c r="G759" s="87"/>
    </row>
    <row r="760" spans="2:7" ht="14.25" customHeight="1">
      <c r="B760" s="90"/>
      <c r="C760" s="123"/>
      <c r="E760" s="124"/>
      <c r="F760" s="90"/>
      <c r="G760" s="87"/>
    </row>
    <row r="761" spans="2:7" ht="14.25" customHeight="1">
      <c r="B761" s="90"/>
      <c r="C761" s="123"/>
      <c r="E761" s="124"/>
      <c r="F761" s="90"/>
      <c r="G761" s="87"/>
    </row>
    <row r="762" spans="2:7" ht="14.25" customHeight="1">
      <c r="B762" s="90"/>
      <c r="C762" s="123"/>
      <c r="E762" s="124"/>
      <c r="F762" s="90"/>
      <c r="G762" s="87"/>
    </row>
    <row r="763" spans="2:7" ht="14.25" customHeight="1">
      <c r="B763" s="90"/>
      <c r="C763" s="123"/>
      <c r="E763" s="124"/>
      <c r="F763" s="90"/>
      <c r="G763" s="87"/>
    </row>
    <row r="764" spans="2:7" ht="14.25" customHeight="1">
      <c r="B764" s="90"/>
      <c r="C764" s="123"/>
      <c r="E764" s="124"/>
      <c r="F764" s="90"/>
      <c r="G764" s="87"/>
    </row>
    <row r="765" spans="2:7" ht="14.25" customHeight="1">
      <c r="B765" s="90"/>
      <c r="C765" s="123"/>
      <c r="E765" s="124"/>
      <c r="F765" s="90"/>
      <c r="G765" s="87"/>
    </row>
    <row r="766" spans="2:7" ht="14.25" customHeight="1">
      <c r="B766" s="90"/>
      <c r="C766" s="123"/>
      <c r="E766" s="124"/>
      <c r="F766" s="90"/>
      <c r="G766" s="87"/>
    </row>
    <row r="767" spans="2:7" ht="14.25" customHeight="1">
      <c r="B767" s="90"/>
      <c r="C767" s="123"/>
      <c r="E767" s="124"/>
      <c r="F767" s="90"/>
      <c r="G767" s="87"/>
    </row>
    <row r="768" spans="2:7" ht="14.25" customHeight="1">
      <c r="B768" s="90"/>
      <c r="C768" s="123"/>
      <c r="E768" s="124"/>
      <c r="F768" s="90"/>
      <c r="G768" s="87"/>
    </row>
    <row r="769" spans="2:7" ht="14.25" customHeight="1">
      <c r="B769" s="90"/>
      <c r="C769" s="123"/>
      <c r="E769" s="124"/>
      <c r="F769" s="90"/>
      <c r="G769" s="87"/>
    </row>
    <row r="770" spans="2:7" ht="14.25" customHeight="1">
      <c r="B770" s="90"/>
      <c r="C770" s="123"/>
      <c r="E770" s="124"/>
      <c r="F770" s="90"/>
      <c r="G770" s="87"/>
    </row>
    <row r="771" spans="2:7" ht="14.25" customHeight="1">
      <c r="B771" s="90"/>
      <c r="C771" s="123"/>
      <c r="E771" s="124"/>
      <c r="F771" s="90"/>
      <c r="G771" s="87"/>
    </row>
    <row r="772" spans="2:7" ht="14.25" customHeight="1">
      <c r="B772" s="90"/>
      <c r="C772" s="123"/>
      <c r="E772" s="124"/>
      <c r="F772" s="90"/>
      <c r="G772" s="87"/>
    </row>
    <row r="773" spans="2:7" ht="14.25" customHeight="1">
      <c r="B773" s="90"/>
      <c r="C773" s="123"/>
      <c r="E773" s="124"/>
      <c r="F773" s="90"/>
      <c r="G773" s="87"/>
    </row>
    <row r="774" spans="2:7" ht="14.25" customHeight="1">
      <c r="B774" s="90"/>
      <c r="C774" s="123"/>
      <c r="E774" s="124"/>
      <c r="F774" s="90"/>
      <c r="G774" s="87"/>
    </row>
    <row r="775" spans="2:7" ht="14.25" customHeight="1">
      <c r="B775" s="90"/>
      <c r="C775" s="123"/>
      <c r="E775" s="124"/>
      <c r="F775" s="90"/>
      <c r="G775" s="87"/>
    </row>
    <row r="776" spans="2:7" ht="14.25" customHeight="1">
      <c r="B776" s="90"/>
      <c r="C776" s="123"/>
      <c r="E776" s="124"/>
      <c r="F776" s="90"/>
      <c r="G776" s="87"/>
    </row>
    <row r="777" spans="2:7" ht="14.25" customHeight="1">
      <c r="B777" s="90"/>
      <c r="C777" s="123"/>
      <c r="E777" s="124"/>
      <c r="F777" s="90"/>
      <c r="G777" s="87"/>
    </row>
    <row r="778" spans="2:7" ht="14.25" customHeight="1">
      <c r="B778" s="90"/>
      <c r="C778" s="123"/>
      <c r="E778" s="124"/>
      <c r="F778" s="90"/>
      <c r="G778" s="87"/>
    </row>
    <row r="779" spans="2:7" ht="14.25" customHeight="1">
      <c r="B779" s="90"/>
      <c r="C779" s="123"/>
      <c r="E779" s="124"/>
      <c r="F779" s="90"/>
      <c r="G779" s="87"/>
    </row>
    <row r="780" spans="2:7" ht="14.25" customHeight="1">
      <c r="B780" s="90"/>
      <c r="C780" s="123"/>
      <c r="E780" s="124"/>
      <c r="F780" s="90"/>
      <c r="G780" s="87"/>
    </row>
    <row r="781" spans="2:7" ht="14.25" customHeight="1">
      <c r="B781" s="90"/>
      <c r="C781" s="123"/>
      <c r="E781" s="124"/>
      <c r="F781" s="90"/>
      <c r="G781" s="87"/>
    </row>
    <row r="782" spans="2:7" ht="14.25" customHeight="1">
      <c r="B782" s="90"/>
      <c r="C782" s="123"/>
      <c r="E782" s="124"/>
      <c r="F782" s="90"/>
      <c r="G782" s="87"/>
    </row>
    <row r="783" spans="2:7" ht="14.25" customHeight="1">
      <c r="B783" s="90"/>
      <c r="C783" s="123"/>
      <c r="E783" s="124"/>
      <c r="F783" s="90"/>
      <c r="G783" s="87"/>
    </row>
    <row r="784" spans="2:7" ht="14.25" customHeight="1">
      <c r="B784" s="90"/>
      <c r="C784" s="123"/>
      <c r="E784" s="124"/>
      <c r="F784" s="90"/>
      <c r="G784" s="87"/>
    </row>
    <row r="785" spans="2:7" ht="14.25" customHeight="1">
      <c r="B785" s="90"/>
      <c r="C785" s="123"/>
      <c r="E785" s="124"/>
      <c r="F785" s="90"/>
      <c r="G785" s="87"/>
    </row>
    <row r="786" spans="2:7" ht="14.25" customHeight="1">
      <c r="B786" s="90"/>
      <c r="C786" s="123"/>
      <c r="E786" s="124"/>
      <c r="F786" s="90"/>
      <c r="G786" s="87"/>
    </row>
    <row r="787" spans="2:7" ht="14.25" customHeight="1">
      <c r="B787" s="90"/>
      <c r="C787" s="123"/>
      <c r="E787" s="124"/>
      <c r="F787" s="90"/>
      <c r="G787" s="87"/>
    </row>
    <row r="788" spans="2:7" ht="14.25" customHeight="1">
      <c r="B788" s="90"/>
      <c r="C788" s="123"/>
      <c r="E788" s="124"/>
      <c r="F788" s="90"/>
      <c r="G788" s="87"/>
    </row>
    <row r="789" spans="2:7" ht="14.25" customHeight="1">
      <c r="B789" s="90"/>
      <c r="C789" s="123"/>
      <c r="E789" s="124"/>
      <c r="F789" s="90"/>
      <c r="G789" s="87"/>
    </row>
    <row r="790" spans="2:7" ht="14.25" customHeight="1">
      <c r="B790" s="90"/>
      <c r="C790" s="123"/>
      <c r="E790" s="124"/>
      <c r="F790" s="90"/>
      <c r="G790" s="87"/>
    </row>
    <row r="791" spans="2:7" ht="14.25" customHeight="1">
      <c r="B791" s="90"/>
      <c r="C791" s="123"/>
      <c r="E791" s="124"/>
      <c r="F791" s="90"/>
      <c r="G791" s="87"/>
    </row>
    <row r="792" spans="2:7" ht="14.25" customHeight="1">
      <c r="B792" s="90"/>
      <c r="C792" s="123"/>
      <c r="E792" s="124"/>
      <c r="F792" s="90"/>
      <c r="G792" s="87"/>
    </row>
    <row r="793" spans="2:7" ht="14.25" customHeight="1">
      <c r="B793" s="90"/>
      <c r="C793" s="123"/>
      <c r="E793" s="124"/>
      <c r="F793" s="90"/>
      <c r="G793" s="87"/>
    </row>
    <row r="794" spans="2:7" ht="14.25" customHeight="1">
      <c r="B794" s="90"/>
      <c r="C794" s="123"/>
      <c r="E794" s="124"/>
      <c r="F794" s="90"/>
      <c r="G794" s="87"/>
    </row>
    <row r="795" spans="2:7" ht="14.25" customHeight="1">
      <c r="B795" s="90"/>
      <c r="C795" s="123"/>
      <c r="E795" s="124"/>
      <c r="F795" s="90"/>
      <c r="G795" s="87"/>
    </row>
    <row r="796" spans="2:7" ht="14.25" customHeight="1">
      <c r="B796" s="90"/>
      <c r="C796" s="123"/>
      <c r="E796" s="124"/>
      <c r="F796" s="90"/>
      <c r="G796" s="87"/>
    </row>
    <row r="797" spans="2:7" ht="14.25" customHeight="1">
      <c r="B797" s="90"/>
      <c r="C797" s="123"/>
      <c r="E797" s="124"/>
      <c r="F797" s="90"/>
      <c r="G797" s="87"/>
    </row>
    <row r="798" spans="2:7" ht="14.25" customHeight="1">
      <c r="B798" s="90"/>
      <c r="C798" s="123"/>
      <c r="E798" s="124"/>
      <c r="F798" s="90"/>
      <c r="G798" s="87"/>
    </row>
    <row r="799" spans="2:7" ht="14.25" customHeight="1">
      <c r="B799" s="90"/>
      <c r="C799" s="123"/>
      <c r="E799" s="124"/>
      <c r="F799" s="90"/>
      <c r="G799" s="87"/>
    </row>
    <row r="800" spans="2:7" ht="14.25" customHeight="1">
      <c r="B800" s="90"/>
      <c r="C800" s="123"/>
      <c r="E800" s="124"/>
      <c r="F800" s="90"/>
      <c r="G800" s="87"/>
    </row>
    <row r="801" spans="2:7" ht="14.25" customHeight="1">
      <c r="B801" s="90"/>
      <c r="C801" s="123"/>
      <c r="E801" s="124"/>
      <c r="F801" s="90"/>
      <c r="G801" s="87"/>
    </row>
    <row r="802" spans="2:7" ht="14.25" customHeight="1">
      <c r="B802" s="90"/>
      <c r="C802" s="123"/>
      <c r="E802" s="124"/>
      <c r="F802" s="90"/>
      <c r="G802" s="87"/>
    </row>
    <row r="803" spans="2:7" ht="14.25" customHeight="1">
      <c r="B803" s="90"/>
      <c r="C803" s="123"/>
      <c r="E803" s="124"/>
      <c r="F803" s="90"/>
      <c r="G803" s="87"/>
    </row>
    <row r="804" spans="2:7" ht="14.25" customHeight="1">
      <c r="B804" s="90"/>
      <c r="C804" s="123"/>
      <c r="E804" s="124"/>
      <c r="F804" s="90"/>
      <c r="G804" s="87"/>
    </row>
    <row r="805" spans="2:7" ht="14.25" customHeight="1">
      <c r="B805" s="90"/>
      <c r="C805" s="123"/>
      <c r="E805" s="124"/>
      <c r="F805" s="90"/>
      <c r="G805" s="87"/>
    </row>
    <row r="806" spans="2:7" ht="14.25" customHeight="1">
      <c r="B806" s="90"/>
      <c r="C806" s="123"/>
      <c r="E806" s="124"/>
      <c r="F806" s="90"/>
      <c r="G806" s="87"/>
    </row>
    <row r="807" spans="2:7" ht="14.25" customHeight="1">
      <c r="B807" s="90"/>
      <c r="C807" s="123"/>
      <c r="E807" s="124"/>
      <c r="F807" s="90"/>
      <c r="G807" s="87"/>
    </row>
    <row r="808" spans="2:7" ht="14.25" customHeight="1">
      <c r="B808" s="90"/>
      <c r="C808" s="123"/>
      <c r="E808" s="124"/>
      <c r="F808" s="90"/>
      <c r="G808" s="87"/>
    </row>
    <row r="809" spans="2:7" ht="14.25" customHeight="1">
      <c r="B809" s="90"/>
      <c r="C809" s="123"/>
      <c r="E809" s="124"/>
      <c r="F809" s="90"/>
      <c r="G809" s="87"/>
    </row>
    <row r="810" spans="2:7" ht="14.25" customHeight="1">
      <c r="B810" s="90"/>
      <c r="C810" s="123"/>
      <c r="E810" s="124"/>
      <c r="F810" s="90"/>
      <c r="G810" s="87"/>
    </row>
    <row r="811" spans="2:7" ht="14.25" customHeight="1">
      <c r="B811" s="90"/>
      <c r="C811" s="123"/>
      <c r="E811" s="124"/>
      <c r="F811" s="90"/>
      <c r="G811" s="87"/>
    </row>
    <row r="812" spans="2:7" ht="14.25" customHeight="1">
      <c r="B812" s="90"/>
      <c r="C812" s="123"/>
      <c r="E812" s="124"/>
      <c r="F812" s="90"/>
      <c r="G812" s="87"/>
    </row>
    <row r="813" spans="2:7" ht="14.25" customHeight="1">
      <c r="B813" s="90"/>
      <c r="C813" s="123"/>
      <c r="E813" s="124"/>
      <c r="F813" s="90"/>
      <c r="G813" s="87"/>
    </row>
    <row r="814" spans="2:7" ht="14.25" customHeight="1">
      <c r="B814" s="90"/>
      <c r="C814" s="123"/>
      <c r="E814" s="124"/>
      <c r="F814" s="90"/>
      <c r="G814" s="87"/>
    </row>
    <row r="815" spans="2:7" ht="14.25" customHeight="1">
      <c r="B815" s="90"/>
      <c r="C815" s="123"/>
      <c r="E815" s="124"/>
      <c r="F815" s="90"/>
      <c r="G815" s="87"/>
    </row>
    <row r="816" spans="2:7" ht="14.25" customHeight="1">
      <c r="B816" s="90"/>
      <c r="C816" s="123"/>
      <c r="E816" s="124"/>
      <c r="F816" s="90"/>
      <c r="G816" s="87"/>
    </row>
    <row r="817" spans="2:7" ht="14.25" customHeight="1">
      <c r="B817" s="90"/>
      <c r="C817" s="123"/>
      <c r="E817" s="124"/>
      <c r="F817" s="90"/>
      <c r="G817" s="87"/>
    </row>
    <row r="818" spans="2:7" ht="14.25" customHeight="1">
      <c r="B818" s="90"/>
      <c r="C818" s="123"/>
      <c r="E818" s="124"/>
      <c r="F818" s="90"/>
      <c r="G818" s="87"/>
    </row>
    <row r="819" spans="2:7" ht="14.25" customHeight="1">
      <c r="B819" s="90"/>
      <c r="C819" s="123"/>
      <c r="E819" s="124"/>
      <c r="F819" s="90"/>
      <c r="G819" s="87"/>
    </row>
    <row r="820" spans="2:7" ht="14.25" customHeight="1">
      <c r="B820" s="90"/>
      <c r="C820" s="123"/>
      <c r="E820" s="124"/>
      <c r="F820" s="90"/>
      <c r="G820" s="87"/>
    </row>
    <row r="821" spans="2:7" ht="14.25" customHeight="1">
      <c r="B821" s="90"/>
      <c r="C821" s="123"/>
      <c r="E821" s="124"/>
      <c r="F821" s="90"/>
      <c r="G821" s="87"/>
    </row>
    <row r="822" spans="2:7" ht="14.25" customHeight="1">
      <c r="B822" s="90"/>
      <c r="C822" s="123"/>
      <c r="E822" s="124"/>
      <c r="F822" s="90"/>
      <c r="G822" s="87"/>
    </row>
    <row r="823" spans="2:7" ht="14.25" customHeight="1">
      <c r="B823" s="90"/>
      <c r="C823" s="123"/>
      <c r="E823" s="124"/>
      <c r="F823" s="90"/>
      <c r="G823" s="87"/>
    </row>
    <row r="824" spans="2:7" ht="14.25" customHeight="1">
      <c r="B824" s="90"/>
      <c r="C824" s="123"/>
      <c r="E824" s="124"/>
      <c r="F824" s="90"/>
      <c r="G824" s="87"/>
    </row>
    <row r="825" spans="2:7" ht="14.25" customHeight="1">
      <c r="B825" s="90"/>
      <c r="C825" s="123"/>
      <c r="E825" s="124"/>
      <c r="F825" s="90"/>
      <c r="G825" s="87"/>
    </row>
    <row r="826" spans="2:7" ht="14.25" customHeight="1">
      <c r="B826" s="90"/>
      <c r="C826" s="123"/>
      <c r="E826" s="124"/>
      <c r="F826" s="90"/>
      <c r="G826" s="87"/>
    </row>
    <row r="827" spans="2:7" ht="14.25" customHeight="1">
      <c r="B827" s="90"/>
      <c r="C827" s="123"/>
      <c r="E827" s="124"/>
      <c r="F827" s="90"/>
      <c r="G827" s="87"/>
    </row>
    <row r="828" spans="2:7" ht="14.25" customHeight="1">
      <c r="B828" s="90"/>
      <c r="C828" s="123"/>
      <c r="E828" s="124"/>
      <c r="F828" s="90"/>
      <c r="G828" s="87"/>
    </row>
    <row r="829" spans="2:7" ht="14.25" customHeight="1">
      <c r="B829" s="90"/>
      <c r="C829" s="123"/>
      <c r="E829" s="124"/>
      <c r="F829" s="90"/>
      <c r="G829" s="87"/>
    </row>
    <row r="830" spans="2:7" ht="14.25" customHeight="1">
      <c r="B830" s="90"/>
      <c r="C830" s="123"/>
      <c r="E830" s="124"/>
      <c r="F830" s="90"/>
      <c r="G830" s="87"/>
    </row>
    <row r="831" spans="2:7" ht="14.25" customHeight="1">
      <c r="B831" s="90"/>
      <c r="C831" s="123"/>
      <c r="E831" s="124"/>
      <c r="F831" s="90"/>
      <c r="G831" s="87"/>
    </row>
    <row r="832" spans="2:7" ht="14.25" customHeight="1">
      <c r="B832" s="90"/>
      <c r="C832" s="123"/>
      <c r="E832" s="124"/>
      <c r="F832" s="90"/>
      <c r="G832" s="87"/>
    </row>
    <row r="833" spans="2:7" ht="14.25" customHeight="1">
      <c r="B833" s="90"/>
      <c r="C833" s="123"/>
      <c r="E833" s="124"/>
      <c r="F833" s="90"/>
      <c r="G833" s="87"/>
    </row>
    <row r="834" spans="2:7" ht="14.25" customHeight="1">
      <c r="B834" s="90"/>
      <c r="C834" s="123"/>
      <c r="E834" s="124"/>
      <c r="F834" s="90"/>
      <c r="G834" s="87"/>
    </row>
    <row r="835" spans="2:7" ht="14.25" customHeight="1">
      <c r="B835" s="90"/>
      <c r="C835" s="123"/>
      <c r="E835" s="124"/>
      <c r="F835" s="90"/>
      <c r="G835" s="87"/>
    </row>
    <row r="836" spans="2:7" ht="14.25" customHeight="1">
      <c r="B836" s="90"/>
      <c r="C836" s="123"/>
      <c r="E836" s="124"/>
      <c r="F836" s="90"/>
      <c r="G836" s="87"/>
    </row>
    <row r="837" spans="2:7" ht="14.25" customHeight="1">
      <c r="B837" s="90"/>
      <c r="C837" s="123"/>
      <c r="E837" s="124"/>
      <c r="F837" s="90"/>
      <c r="G837" s="87"/>
    </row>
    <row r="838" spans="2:7" ht="14.25" customHeight="1">
      <c r="B838" s="90"/>
      <c r="C838" s="123"/>
      <c r="E838" s="124"/>
      <c r="F838" s="90"/>
      <c r="G838" s="87"/>
    </row>
    <row r="839" spans="2:7" ht="14.25" customHeight="1">
      <c r="B839" s="90"/>
      <c r="C839" s="123"/>
      <c r="E839" s="124"/>
      <c r="F839" s="90"/>
      <c r="G839" s="87"/>
    </row>
    <row r="840" spans="2:7" ht="14.25" customHeight="1">
      <c r="B840" s="90"/>
      <c r="C840" s="123"/>
      <c r="E840" s="124"/>
      <c r="F840" s="90"/>
      <c r="G840" s="87"/>
    </row>
    <row r="841" spans="2:7" ht="14.25" customHeight="1">
      <c r="B841" s="90"/>
      <c r="C841" s="123"/>
      <c r="E841" s="124"/>
      <c r="F841" s="90"/>
      <c r="G841" s="87"/>
    </row>
    <row r="842" spans="2:7" ht="14.25" customHeight="1">
      <c r="B842" s="90"/>
      <c r="C842" s="123"/>
      <c r="E842" s="124"/>
      <c r="F842" s="90"/>
      <c r="G842" s="87"/>
    </row>
    <row r="843" spans="2:7" ht="14.25" customHeight="1">
      <c r="B843" s="90"/>
      <c r="C843" s="123"/>
      <c r="E843" s="124"/>
      <c r="F843" s="90"/>
      <c r="G843" s="87"/>
    </row>
    <row r="844" spans="2:7" ht="14.25" customHeight="1">
      <c r="B844" s="90"/>
      <c r="C844" s="123"/>
      <c r="E844" s="124"/>
      <c r="F844" s="90"/>
      <c r="G844" s="87"/>
    </row>
    <row r="845" spans="2:7" ht="14.25" customHeight="1">
      <c r="B845" s="90"/>
      <c r="C845" s="123"/>
      <c r="E845" s="124"/>
      <c r="F845" s="90"/>
      <c r="G845" s="87"/>
    </row>
    <row r="846" spans="2:7" ht="14.25" customHeight="1">
      <c r="B846" s="90"/>
      <c r="C846" s="123"/>
      <c r="E846" s="124"/>
      <c r="F846" s="90"/>
      <c r="G846" s="87"/>
    </row>
    <row r="847" spans="2:7" ht="14.25" customHeight="1">
      <c r="B847" s="90"/>
      <c r="C847" s="123"/>
      <c r="E847" s="124"/>
      <c r="F847" s="90"/>
      <c r="G847" s="87"/>
    </row>
    <row r="848" spans="2:7" ht="14.25" customHeight="1">
      <c r="B848" s="90"/>
      <c r="C848" s="123"/>
      <c r="E848" s="124"/>
      <c r="F848" s="90"/>
      <c r="G848" s="87"/>
    </row>
    <row r="849" spans="2:7" ht="14.25" customHeight="1">
      <c r="B849" s="90"/>
      <c r="C849" s="123"/>
      <c r="E849" s="124"/>
      <c r="F849" s="90"/>
      <c r="G849" s="87"/>
    </row>
    <row r="850" spans="2:7" ht="14.25" customHeight="1">
      <c r="B850" s="90"/>
      <c r="C850" s="123"/>
      <c r="E850" s="124"/>
      <c r="F850" s="90"/>
      <c r="G850" s="87"/>
    </row>
    <row r="851" spans="2:7" ht="14.25" customHeight="1">
      <c r="B851" s="90"/>
      <c r="C851" s="123"/>
      <c r="E851" s="124"/>
      <c r="F851" s="90"/>
      <c r="G851" s="87"/>
    </row>
    <row r="852" spans="2:7" ht="14.25" customHeight="1">
      <c r="B852" s="90"/>
      <c r="C852" s="123"/>
      <c r="E852" s="124"/>
      <c r="F852" s="90"/>
      <c r="G852" s="87"/>
    </row>
    <row r="853" spans="2:7" ht="14.25" customHeight="1">
      <c r="B853" s="90"/>
      <c r="C853" s="123"/>
      <c r="E853" s="124"/>
      <c r="F853" s="90"/>
      <c r="G853" s="87"/>
    </row>
    <row r="854" spans="2:7" ht="14.25" customHeight="1">
      <c r="B854" s="90"/>
      <c r="C854" s="123"/>
      <c r="E854" s="124"/>
      <c r="F854" s="90"/>
      <c r="G854" s="87"/>
    </row>
    <row r="855" spans="2:7" ht="14.25" customHeight="1">
      <c r="B855" s="90"/>
      <c r="C855" s="123"/>
      <c r="E855" s="124"/>
      <c r="F855" s="90"/>
      <c r="G855" s="87"/>
    </row>
    <row r="856" spans="2:7" ht="14.25" customHeight="1">
      <c r="B856" s="90"/>
      <c r="C856" s="123"/>
      <c r="E856" s="124"/>
      <c r="F856" s="90"/>
      <c r="G856" s="87"/>
    </row>
    <row r="857" spans="2:7" ht="14.25" customHeight="1">
      <c r="B857" s="90"/>
      <c r="C857" s="123"/>
      <c r="E857" s="124"/>
      <c r="F857" s="90"/>
      <c r="G857" s="87"/>
    </row>
    <row r="858" spans="2:7" ht="14.25" customHeight="1">
      <c r="B858" s="90"/>
      <c r="C858" s="123"/>
      <c r="E858" s="124"/>
      <c r="F858" s="90"/>
      <c r="G858" s="87"/>
    </row>
    <row r="859" spans="2:7" ht="14.25" customHeight="1">
      <c r="B859" s="90"/>
      <c r="C859" s="123"/>
      <c r="E859" s="124"/>
      <c r="F859" s="90"/>
      <c r="G859" s="87"/>
    </row>
    <row r="860" spans="2:7" ht="14.25" customHeight="1">
      <c r="B860" s="90"/>
      <c r="C860" s="123"/>
      <c r="E860" s="124"/>
      <c r="F860" s="90"/>
      <c r="G860" s="87"/>
    </row>
    <row r="861" spans="2:7" ht="14.25" customHeight="1">
      <c r="B861" s="90"/>
      <c r="C861" s="123"/>
      <c r="E861" s="124"/>
      <c r="F861" s="90"/>
      <c r="G861" s="87"/>
    </row>
    <row r="862" spans="2:7" ht="14.25" customHeight="1">
      <c r="B862" s="90"/>
      <c r="C862" s="123"/>
      <c r="E862" s="124"/>
      <c r="F862" s="90"/>
      <c r="G862" s="87"/>
    </row>
    <row r="863" spans="2:7" ht="14.25" customHeight="1">
      <c r="B863" s="90"/>
      <c r="C863" s="123"/>
      <c r="E863" s="124"/>
      <c r="F863" s="90"/>
      <c r="G863" s="87"/>
    </row>
    <row r="864" spans="2:7" ht="14.25" customHeight="1">
      <c r="B864" s="90"/>
      <c r="C864" s="123"/>
      <c r="E864" s="124"/>
      <c r="F864" s="90"/>
      <c r="G864" s="87"/>
    </row>
    <row r="865" spans="2:7" ht="14.25" customHeight="1">
      <c r="B865" s="90"/>
      <c r="C865" s="123"/>
      <c r="E865" s="124"/>
      <c r="F865" s="90"/>
      <c r="G865" s="87"/>
    </row>
    <row r="866" spans="2:7" ht="14.25" customHeight="1">
      <c r="B866" s="90"/>
      <c r="C866" s="123"/>
      <c r="E866" s="124"/>
      <c r="F866" s="90"/>
      <c r="G866" s="87"/>
    </row>
    <row r="867" spans="2:7" ht="14.25" customHeight="1">
      <c r="B867" s="90"/>
      <c r="C867" s="123"/>
      <c r="E867" s="124"/>
      <c r="F867" s="90"/>
      <c r="G867" s="87"/>
    </row>
    <row r="868" spans="2:7" ht="14.25" customHeight="1">
      <c r="B868" s="90"/>
      <c r="C868" s="123"/>
      <c r="E868" s="124"/>
      <c r="F868" s="90"/>
      <c r="G868" s="87"/>
    </row>
    <row r="869" spans="2:7" ht="14.25" customHeight="1">
      <c r="B869" s="90"/>
      <c r="C869" s="123"/>
      <c r="E869" s="124"/>
      <c r="F869" s="90"/>
      <c r="G869" s="87"/>
    </row>
    <row r="870" spans="2:7" ht="14.25" customHeight="1">
      <c r="B870" s="90"/>
      <c r="C870" s="123"/>
      <c r="E870" s="124"/>
      <c r="F870" s="90"/>
      <c r="G870" s="87"/>
    </row>
    <row r="871" spans="2:7" ht="14.25" customHeight="1">
      <c r="B871" s="90"/>
      <c r="C871" s="123"/>
      <c r="E871" s="124"/>
      <c r="F871" s="90"/>
      <c r="G871" s="87"/>
    </row>
    <row r="872" spans="2:7" ht="14.25" customHeight="1">
      <c r="B872" s="90"/>
      <c r="C872" s="123"/>
      <c r="E872" s="124"/>
      <c r="F872" s="90"/>
      <c r="G872" s="87"/>
    </row>
    <row r="873" spans="2:7" ht="14.25" customHeight="1">
      <c r="B873" s="90"/>
      <c r="C873" s="123"/>
      <c r="E873" s="124"/>
      <c r="F873" s="90"/>
      <c r="G873" s="87"/>
    </row>
    <row r="874" spans="2:7" ht="14.25" customHeight="1">
      <c r="B874" s="90"/>
      <c r="C874" s="123"/>
      <c r="E874" s="124"/>
      <c r="F874" s="90"/>
      <c r="G874" s="87"/>
    </row>
    <row r="875" spans="2:7" ht="14.25" customHeight="1">
      <c r="B875" s="90"/>
      <c r="C875" s="123"/>
      <c r="E875" s="124"/>
      <c r="F875" s="90"/>
      <c r="G875" s="87"/>
    </row>
    <row r="876" spans="2:7" ht="14.25" customHeight="1">
      <c r="B876" s="90"/>
      <c r="C876" s="123"/>
      <c r="E876" s="124"/>
      <c r="F876" s="90"/>
      <c r="G876" s="87"/>
    </row>
    <row r="877" spans="2:7" ht="14.25" customHeight="1">
      <c r="B877" s="90"/>
      <c r="C877" s="123"/>
      <c r="E877" s="124"/>
      <c r="F877" s="90"/>
      <c r="G877" s="87"/>
    </row>
    <row r="878" spans="2:7" ht="14.25" customHeight="1">
      <c r="B878" s="90"/>
      <c r="C878" s="123"/>
      <c r="E878" s="124"/>
      <c r="F878" s="90"/>
      <c r="G878" s="87"/>
    </row>
    <row r="879" spans="2:7" ht="14.25" customHeight="1">
      <c r="B879" s="90"/>
      <c r="C879" s="123"/>
      <c r="E879" s="124"/>
      <c r="F879" s="90"/>
      <c r="G879" s="87"/>
    </row>
    <row r="880" spans="2:7" ht="14.25" customHeight="1">
      <c r="B880" s="90"/>
      <c r="C880" s="123"/>
      <c r="E880" s="124"/>
      <c r="F880" s="90"/>
      <c r="G880" s="87"/>
    </row>
    <row r="881" spans="2:7" ht="14.25" customHeight="1">
      <c r="B881" s="90"/>
      <c r="C881" s="123"/>
      <c r="E881" s="124"/>
      <c r="F881" s="90"/>
      <c r="G881" s="87"/>
    </row>
    <row r="882" spans="2:7" ht="14.25" customHeight="1">
      <c r="B882" s="90"/>
      <c r="C882" s="123"/>
      <c r="E882" s="124"/>
      <c r="F882" s="90"/>
      <c r="G882" s="87"/>
    </row>
    <row r="883" spans="2:7" ht="14.25" customHeight="1">
      <c r="B883" s="90"/>
      <c r="C883" s="123"/>
      <c r="E883" s="124"/>
      <c r="F883" s="90"/>
      <c r="G883" s="87"/>
    </row>
    <row r="884" spans="2:7" ht="14.25" customHeight="1">
      <c r="B884" s="90"/>
      <c r="C884" s="123"/>
      <c r="E884" s="124"/>
      <c r="F884" s="90"/>
      <c r="G884" s="87"/>
    </row>
    <row r="885" spans="2:7" ht="14.25" customHeight="1">
      <c r="B885" s="90"/>
      <c r="C885" s="123"/>
      <c r="E885" s="124"/>
      <c r="F885" s="90"/>
      <c r="G885" s="87"/>
    </row>
    <row r="886" spans="2:7" ht="14.25" customHeight="1">
      <c r="B886" s="90"/>
      <c r="C886" s="123"/>
      <c r="E886" s="124"/>
      <c r="F886" s="90"/>
      <c r="G886" s="87"/>
    </row>
    <row r="887" spans="2:7" ht="14.25" customHeight="1">
      <c r="B887" s="90"/>
      <c r="C887" s="123"/>
      <c r="E887" s="124"/>
      <c r="F887" s="90"/>
      <c r="G887" s="87"/>
    </row>
    <row r="888" spans="2:7" ht="14.25" customHeight="1">
      <c r="B888" s="90"/>
      <c r="C888" s="123"/>
      <c r="E888" s="124"/>
      <c r="F888" s="90"/>
      <c r="G888" s="87"/>
    </row>
    <row r="889" spans="2:7" ht="14.25" customHeight="1">
      <c r="B889" s="90"/>
      <c r="C889" s="123"/>
      <c r="E889" s="124"/>
      <c r="F889" s="90"/>
      <c r="G889" s="87"/>
    </row>
    <row r="890" spans="2:7" ht="14.25" customHeight="1">
      <c r="B890" s="90"/>
      <c r="C890" s="123"/>
      <c r="E890" s="124"/>
      <c r="F890" s="90"/>
      <c r="G890" s="87"/>
    </row>
    <row r="891" spans="2:7" ht="14.25" customHeight="1">
      <c r="B891" s="90"/>
      <c r="C891" s="123"/>
      <c r="E891" s="124"/>
      <c r="F891" s="90"/>
      <c r="G891" s="87"/>
    </row>
    <row r="892" spans="2:7" ht="14.25" customHeight="1">
      <c r="B892" s="90"/>
      <c r="C892" s="123"/>
      <c r="E892" s="124"/>
      <c r="F892" s="90"/>
      <c r="G892" s="87"/>
    </row>
    <row r="893" spans="2:7" ht="14.25" customHeight="1">
      <c r="B893" s="90"/>
      <c r="C893" s="123"/>
      <c r="E893" s="124"/>
      <c r="F893" s="90"/>
      <c r="G893" s="87"/>
    </row>
    <row r="894" spans="2:7" ht="14.25" customHeight="1">
      <c r="B894" s="90"/>
      <c r="C894" s="123"/>
      <c r="E894" s="124"/>
      <c r="F894" s="90"/>
      <c r="G894" s="87"/>
    </row>
    <row r="895" spans="2:7" ht="14.25" customHeight="1">
      <c r="B895" s="90"/>
      <c r="C895" s="123"/>
      <c r="E895" s="124"/>
      <c r="F895" s="90"/>
      <c r="G895" s="87"/>
    </row>
    <row r="896" spans="2:7" ht="14.25" customHeight="1">
      <c r="B896" s="90"/>
      <c r="C896" s="123"/>
      <c r="E896" s="124"/>
      <c r="F896" s="90"/>
      <c r="G896" s="87"/>
    </row>
    <row r="897" spans="2:7" ht="14.25" customHeight="1">
      <c r="B897" s="90"/>
      <c r="C897" s="123"/>
      <c r="E897" s="124"/>
      <c r="F897" s="90"/>
      <c r="G897" s="87"/>
    </row>
    <row r="898" spans="2:7" ht="14.25" customHeight="1">
      <c r="B898" s="90"/>
      <c r="C898" s="123"/>
      <c r="E898" s="124"/>
      <c r="F898" s="90"/>
      <c r="G898" s="87"/>
    </row>
    <row r="899" spans="2:7" ht="14.25" customHeight="1">
      <c r="B899" s="90"/>
      <c r="C899" s="123"/>
      <c r="E899" s="124"/>
      <c r="F899" s="90"/>
      <c r="G899" s="87"/>
    </row>
    <row r="900" spans="2:7" ht="14.25" customHeight="1">
      <c r="B900" s="90"/>
      <c r="C900" s="123"/>
      <c r="E900" s="124"/>
      <c r="F900" s="90"/>
      <c r="G900" s="87"/>
    </row>
    <row r="901" spans="2:7" ht="14.25" customHeight="1">
      <c r="B901" s="90"/>
      <c r="C901" s="123"/>
      <c r="E901" s="124"/>
      <c r="F901" s="90"/>
      <c r="G901" s="87"/>
    </row>
    <row r="902" spans="2:7" ht="14.25" customHeight="1">
      <c r="B902" s="90"/>
      <c r="C902" s="123"/>
      <c r="E902" s="124"/>
      <c r="F902" s="90"/>
      <c r="G902" s="87"/>
    </row>
    <row r="903" spans="2:7" ht="14.25" customHeight="1">
      <c r="B903" s="90"/>
      <c r="C903" s="123"/>
      <c r="E903" s="124"/>
      <c r="F903" s="90"/>
      <c r="G903" s="87"/>
    </row>
    <row r="904" spans="2:7" ht="14.25" customHeight="1">
      <c r="B904" s="90"/>
      <c r="C904" s="123"/>
      <c r="E904" s="124"/>
      <c r="F904" s="90"/>
      <c r="G904" s="87"/>
    </row>
    <row r="905" spans="2:7" ht="14.25" customHeight="1">
      <c r="B905" s="90"/>
      <c r="C905" s="123"/>
      <c r="E905" s="124"/>
      <c r="F905" s="90"/>
      <c r="G905" s="87"/>
    </row>
    <row r="906" spans="2:7" ht="14.25" customHeight="1">
      <c r="B906" s="90"/>
      <c r="C906" s="123"/>
      <c r="E906" s="124"/>
      <c r="F906" s="90"/>
      <c r="G906" s="87"/>
    </row>
    <row r="907" spans="2:7" ht="14.25" customHeight="1">
      <c r="B907" s="90"/>
      <c r="C907" s="123"/>
      <c r="E907" s="124"/>
      <c r="F907" s="90"/>
      <c r="G907" s="87"/>
    </row>
    <row r="908" spans="2:7" ht="14.25" customHeight="1">
      <c r="B908" s="90"/>
      <c r="C908" s="123"/>
      <c r="E908" s="124"/>
      <c r="F908" s="90"/>
      <c r="G908" s="87"/>
    </row>
    <row r="909" spans="2:7" ht="14.25" customHeight="1">
      <c r="B909" s="90"/>
      <c r="C909" s="123"/>
      <c r="E909" s="124"/>
      <c r="F909" s="90"/>
      <c r="G909" s="87"/>
    </row>
    <row r="910" spans="2:7" ht="14.25" customHeight="1">
      <c r="B910" s="90"/>
      <c r="C910" s="123"/>
      <c r="E910" s="124"/>
      <c r="F910" s="90"/>
      <c r="G910" s="87"/>
    </row>
    <row r="911" spans="2:7" ht="14.25" customHeight="1">
      <c r="B911" s="90"/>
      <c r="C911" s="123"/>
      <c r="E911" s="124"/>
      <c r="F911" s="90"/>
      <c r="G911" s="87"/>
    </row>
    <row r="912" spans="2:7" ht="14.25" customHeight="1">
      <c r="B912" s="90"/>
      <c r="C912" s="123"/>
      <c r="E912" s="124"/>
      <c r="F912" s="90"/>
      <c r="G912" s="87"/>
    </row>
    <row r="913" spans="2:7" ht="14.25" customHeight="1">
      <c r="B913" s="90"/>
      <c r="C913" s="123"/>
      <c r="E913" s="124"/>
      <c r="F913" s="90"/>
      <c r="G913" s="87"/>
    </row>
    <row r="914" spans="2:7" ht="14.25" customHeight="1">
      <c r="B914" s="90"/>
      <c r="C914" s="123"/>
      <c r="E914" s="124"/>
      <c r="F914" s="90"/>
      <c r="G914" s="87"/>
    </row>
    <row r="915" spans="2:7" ht="14.25" customHeight="1">
      <c r="B915" s="90"/>
      <c r="C915" s="123"/>
      <c r="E915" s="124"/>
      <c r="F915" s="90"/>
      <c r="G915" s="87"/>
    </row>
    <row r="916" spans="2:7" ht="14.25" customHeight="1">
      <c r="B916" s="90"/>
      <c r="C916" s="123"/>
      <c r="E916" s="124"/>
      <c r="F916" s="90"/>
      <c r="G916" s="87"/>
    </row>
    <row r="917" spans="2:7" ht="14.25" customHeight="1">
      <c r="B917" s="90"/>
      <c r="C917" s="123"/>
      <c r="E917" s="124"/>
      <c r="F917" s="90"/>
      <c r="G917" s="87"/>
    </row>
    <row r="918" spans="2:7" ht="14.25" customHeight="1">
      <c r="B918" s="90"/>
      <c r="C918" s="123"/>
      <c r="E918" s="124"/>
      <c r="F918" s="90"/>
      <c r="G918" s="87"/>
    </row>
    <row r="919" spans="2:7" ht="14.25" customHeight="1">
      <c r="B919" s="90"/>
      <c r="C919" s="123"/>
      <c r="E919" s="124"/>
      <c r="F919" s="90"/>
      <c r="G919" s="87"/>
    </row>
    <row r="920" spans="2:7" ht="14.25" customHeight="1">
      <c r="B920" s="90"/>
      <c r="C920" s="123"/>
      <c r="E920" s="124"/>
      <c r="F920" s="90"/>
      <c r="G920" s="87"/>
    </row>
    <row r="921" spans="2:7" ht="14.25" customHeight="1">
      <c r="B921" s="90"/>
      <c r="C921" s="123"/>
      <c r="E921" s="124"/>
      <c r="F921" s="90"/>
      <c r="G921" s="87"/>
    </row>
    <row r="922" spans="2:7" ht="14.25" customHeight="1">
      <c r="B922" s="90"/>
      <c r="C922" s="123"/>
      <c r="E922" s="124"/>
      <c r="F922" s="90"/>
      <c r="G922" s="87"/>
    </row>
    <row r="923" spans="2:7" ht="14.25" customHeight="1">
      <c r="B923" s="90"/>
      <c r="C923" s="123"/>
      <c r="E923" s="124"/>
      <c r="F923" s="90"/>
      <c r="G923" s="87"/>
    </row>
    <row r="924" spans="2:7" ht="14.25" customHeight="1">
      <c r="B924" s="90"/>
      <c r="C924" s="123"/>
      <c r="E924" s="124"/>
      <c r="F924" s="90"/>
      <c r="G924" s="87"/>
    </row>
    <row r="925" spans="2:7" ht="14.25" customHeight="1">
      <c r="B925" s="90"/>
      <c r="C925" s="123"/>
      <c r="E925" s="124"/>
      <c r="F925" s="90"/>
      <c r="G925" s="87"/>
    </row>
    <row r="926" spans="2:7" ht="14.25" customHeight="1">
      <c r="B926" s="90"/>
      <c r="C926" s="123"/>
      <c r="E926" s="124"/>
      <c r="F926" s="90"/>
      <c r="G926" s="87"/>
    </row>
    <row r="927" spans="2:7" ht="14.25" customHeight="1">
      <c r="B927" s="90"/>
      <c r="C927" s="123"/>
      <c r="E927" s="124"/>
      <c r="F927" s="90"/>
      <c r="G927" s="87"/>
    </row>
    <row r="928" spans="2:7" ht="14.25" customHeight="1">
      <c r="B928" s="90"/>
      <c r="C928" s="123"/>
      <c r="E928" s="124"/>
      <c r="F928" s="90"/>
      <c r="G928" s="87"/>
    </row>
    <row r="929" spans="2:7" ht="14.25" customHeight="1">
      <c r="B929" s="90"/>
      <c r="C929" s="123"/>
      <c r="E929" s="124"/>
      <c r="F929" s="90"/>
      <c r="G929" s="87"/>
    </row>
    <row r="930" spans="2:7" ht="14.25" customHeight="1">
      <c r="B930" s="90"/>
      <c r="C930" s="123"/>
      <c r="E930" s="124"/>
      <c r="F930" s="90"/>
      <c r="G930" s="87"/>
    </row>
    <row r="931" spans="2:7" ht="14.25" customHeight="1">
      <c r="B931" s="90"/>
      <c r="C931" s="123"/>
      <c r="E931" s="124"/>
      <c r="F931" s="90"/>
      <c r="G931" s="87"/>
    </row>
    <row r="932" spans="2:7" ht="14.25" customHeight="1">
      <c r="B932" s="90"/>
      <c r="C932" s="123"/>
      <c r="E932" s="124"/>
      <c r="F932" s="90"/>
      <c r="G932" s="87"/>
    </row>
    <row r="933" spans="2:7" ht="14.25" customHeight="1">
      <c r="B933" s="90"/>
      <c r="C933" s="123"/>
      <c r="E933" s="124"/>
      <c r="F933" s="90"/>
      <c r="G933" s="87"/>
    </row>
    <row r="934" spans="2:7" ht="14.25" customHeight="1">
      <c r="B934" s="90"/>
      <c r="C934" s="123"/>
      <c r="E934" s="124"/>
      <c r="F934" s="90"/>
      <c r="G934" s="87"/>
    </row>
    <row r="935" spans="2:7" ht="14.25" customHeight="1">
      <c r="B935" s="90"/>
      <c r="C935" s="123"/>
      <c r="E935" s="124"/>
      <c r="F935" s="90"/>
      <c r="G935" s="87"/>
    </row>
    <row r="936" spans="2:7" ht="14.25" customHeight="1">
      <c r="B936" s="90"/>
      <c r="C936" s="123"/>
      <c r="E936" s="124"/>
      <c r="F936" s="90"/>
      <c r="G936" s="87"/>
    </row>
    <row r="937" spans="2:7" ht="14.25" customHeight="1">
      <c r="B937" s="90"/>
      <c r="C937" s="123"/>
      <c r="E937" s="124"/>
      <c r="F937" s="90"/>
      <c r="G937" s="87"/>
    </row>
    <row r="938" spans="2:7" ht="14.25" customHeight="1">
      <c r="B938" s="90"/>
      <c r="C938" s="123"/>
      <c r="E938" s="124"/>
      <c r="F938" s="90"/>
      <c r="G938" s="87"/>
    </row>
    <row r="939" spans="2:7" ht="14.25" customHeight="1">
      <c r="B939" s="90"/>
      <c r="C939" s="123"/>
      <c r="E939" s="124"/>
      <c r="F939" s="90"/>
      <c r="G939" s="87"/>
    </row>
    <row r="940" spans="2:7" ht="14.25" customHeight="1">
      <c r="B940" s="90"/>
      <c r="C940" s="123"/>
      <c r="E940" s="124"/>
      <c r="F940" s="90"/>
      <c r="G940" s="87"/>
    </row>
    <row r="941" spans="2:7" ht="14.25" customHeight="1">
      <c r="B941" s="90"/>
      <c r="C941" s="123"/>
      <c r="E941" s="124"/>
      <c r="F941" s="90"/>
      <c r="G941" s="87"/>
    </row>
    <row r="942" spans="2:7" ht="14.25" customHeight="1">
      <c r="B942" s="90"/>
      <c r="C942" s="123"/>
      <c r="E942" s="124"/>
      <c r="F942" s="90"/>
      <c r="G942" s="87"/>
    </row>
    <row r="943" spans="2:7" ht="14.25" customHeight="1">
      <c r="B943" s="90"/>
      <c r="C943" s="123"/>
      <c r="E943" s="124"/>
      <c r="F943" s="90"/>
      <c r="G943" s="87"/>
    </row>
    <row r="944" spans="2:7" ht="14.25" customHeight="1">
      <c r="B944" s="90"/>
      <c r="C944" s="123"/>
      <c r="E944" s="124"/>
      <c r="F944" s="90"/>
      <c r="G944" s="87"/>
    </row>
    <row r="945" spans="2:7" ht="14.25" customHeight="1">
      <c r="B945" s="90"/>
      <c r="C945" s="123"/>
      <c r="E945" s="124"/>
      <c r="F945" s="90"/>
      <c r="G945" s="87"/>
    </row>
    <row r="946" spans="2:7" ht="14.25" customHeight="1">
      <c r="B946" s="90"/>
      <c r="C946" s="123"/>
      <c r="E946" s="124"/>
      <c r="F946" s="90"/>
      <c r="G946" s="87"/>
    </row>
    <row r="947" spans="2:7" ht="14.25" customHeight="1">
      <c r="B947" s="90"/>
      <c r="C947" s="123"/>
      <c r="E947" s="124"/>
      <c r="F947" s="90"/>
      <c r="G947" s="87"/>
    </row>
    <row r="948" spans="2:7" ht="14.25" customHeight="1">
      <c r="B948" s="90"/>
      <c r="C948" s="123"/>
      <c r="E948" s="124"/>
      <c r="F948" s="90"/>
      <c r="G948" s="87"/>
    </row>
    <row r="949" spans="2:7" ht="14.25" customHeight="1">
      <c r="B949" s="90"/>
      <c r="C949" s="123"/>
      <c r="E949" s="124"/>
      <c r="F949" s="90"/>
      <c r="G949" s="87"/>
    </row>
    <row r="950" spans="2:7" ht="14.25" customHeight="1">
      <c r="B950" s="90"/>
      <c r="C950" s="123"/>
      <c r="E950" s="124"/>
      <c r="F950" s="90"/>
      <c r="G950" s="87"/>
    </row>
    <row r="951" spans="2:7" ht="14.25" customHeight="1">
      <c r="B951" s="90"/>
      <c r="C951" s="123"/>
      <c r="E951" s="124"/>
      <c r="F951" s="90"/>
      <c r="G951" s="87"/>
    </row>
    <row r="952" spans="2:7" ht="14.25" customHeight="1">
      <c r="B952" s="90"/>
      <c r="C952" s="123"/>
      <c r="E952" s="124"/>
      <c r="F952" s="90"/>
      <c r="G952" s="87"/>
    </row>
    <row r="953" spans="2:7" ht="14.25" customHeight="1">
      <c r="B953" s="90"/>
      <c r="C953" s="123"/>
      <c r="E953" s="124"/>
      <c r="F953" s="90"/>
      <c r="G953" s="87"/>
    </row>
    <row r="954" spans="2:7" ht="14.25" customHeight="1">
      <c r="B954" s="90"/>
      <c r="C954" s="123"/>
      <c r="E954" s="124"/>
      <c r="F954" s="90"/>
      <c r="G954" s="87"/>
    </row>
    <row r="955" spans="2:7" ht="14.25" customHeight="1">
      <c r="B955" s="90"/>
      <c r="C955" s="123"/>
      <c r="E955" s="124"/>
      <c r="F955" s="90"/>
      <c r="G955" s="87"/>
    </row>
    <row r="956" spans="2:7" ht="14.25" customHeight="1">
      <c r="B956" s="90"/>
      <c r="C956" s="123"/>
      <c r="E956" s="124"/>
      <c r="F956" s="90"/>
      <c r="G956" s="87"/>
    </row>
    <row r="957" spans="2:7" ht="14.25" customHeight="1">
      <c r="B957" s="90"/>
      <c r="C957" s="123"/>
      <c r="E957" s="124"/>
      <c r="F957" s="90"/>
      <c r="G957" s="87"/>
    </row>
    <row r="958" spans="2:7" ht="14.25" customHeight="1">
      <c r="B958" s="90"/>
      <c r="C958" s="123"/>
      <c r="E958" s="124"/>
      <c r="F958" s="90"/>
      <c r="G958" s="87"/>
    </row>
    <row r="959" spans="2:7" ht="14.25" customHeight="1">
      <c r="B959" s="90"/>
      <c r="C959" s="123"/>
      <c r="E959" s="124"/>
      <c r="F959" s="90"/>
      <c r="G959" s="87"/>
    </row>
    <row r="960" spans="2:7" ht="14.25" customHeight="1">
      <c r="B960" s="90"/>
      <c r="C960" s="123"/>
      <c r="E960" s="124"/>
      <c r="F960" s="90"/>
      <c r="G960" s="87"/>
    </row>
    <row r="961" spans="2:7" ht="14.25" customHeight="1">
      <c r="B961" s="90"/>
      <c r="C961" s="123"/>
      <c r="E961" s="124"/>
      <c r="F961" s="90"/>
      <c r="G961" s="87"/>
    </row>
    <row r="962" spans="2:7" ht="14.25" customHeight="1">
      <c r="B962" s="90"/>
      <c r="C962" s="123"/>
      <c r="E962" s="124"/>
      <c r="F962" s="90"/>
      <c r="G962" s="87"/>
    </row>
    <row r="963" spans="2:7" ht="14.25" customHeight="1">
      <c r="B963" s="90"/>
      <c r="C963" s="123"/>
      <c r="E963" s="124"/>
      <c r="F963" s="90"/>
      <c r="G963" s="87"/>
    </row>
    <row r="964" spans="2:7" ht="14.25" customHeight="1">
      <c r="B964" s="90"/>
      <c r="C964" s="123"/>
      <c r="E964" s="124"/>
      <c r="F964" s="90"/>
      <c r="G964" s="87"/>
    </row>
    <row r="965" spans="2:7" ht="14.25" customHeight="1">
      <c r="B965" s="90"/>
      <c r="C965" s="123"/>
      <c r="E965" s="124"/>
      <c r="F965" s="90"/>
      <c r="G965" s="87"/>
    </row>
    <row r="966" spans="2:7" ht="14.25" customHeight="1">
      <c r="B966" s="90"/>
      <c r="C966" s="123"/>
      <c r="E966" s="124"/>
      <c r="F966" s="90"/>
      <c r="G966" s="87"/>
    </row>
    <row r="967" spans="2:7" ht="14.25" customHeight="1">
      <c r="B967" s="90"/>
      <c r="C967" s="123"/>
      <c r="E967" s="124"/>
      <c r="F967" s="90"/>
      <c r="G967" s="87"/>
    </row>
    <row r="968" spans="2:7" ht="14.25" customHeight="1">
      <c r="B968" s="90"/>
      <c r="C968" s="123"/>
      <c r="E968" s="124"/>
      <c r="F968" s="90"/>
      <c r="G968" s="87"/>
    </row>
    <row r="969" spans="2:7" ht="14.25" customHeight="1">
      <c r="B969" s="90"/>
      <c r="C969" s="123"/>
      <c r="E969" s="124"/>
      <c r="F969" s="90"/>
      <c r="G969" s="87"/>
    </row>
    <row r="970" spans="2:7" ht="14.25" customHeight="1">
      <c r="B970" s="90"/>
      <c r="C970" s="123"/>
      <c r="E970" s="124"/>
      <c r="F970" s="90"/>
      <c r="G970" s="87"/>
    </row>
    <row r="971" spans="2:7" ht="14.25" customHeight="1">
      <c r="B971" s="90"/>
      <c r="C971" s="123"/>
      <c r="E971" s="124"/>
      <c r="F971" s="90"/>
      <c r="G971" s="87"/>
    </row>
    <row r="972" spans="2:7" ht="14.25" customHeight="1">
      <c r="B972" s="90"/>
      <c r="C972" s="123"/>
      <c r="E972" s="124"/>
      <c r="F972" s="90"/>
      <c r="G972" s="87"/>
    </row>
    <row r="973" spans="2:7" ht="14.25" customHeight="1">
      <c r="B973" s="90"/>
      <c r="C973" s="123"/>
      <c r="E973" s="124"/>
      <c r="F973" s="90"/>
      <c r="G973" s="87"/>
    </row>
    <row r="974" spans="2:7" ht="14.25" customHeight="1">
      <c r="B974" s="90"/>
      <c r="C974" s="123"/>
      <c r="E974" s="124"/>
      <c r="F974" s="90"/>
      <c r="G974" s="87"/>
    </row>
    <row r="975" spans="2:7" ht="14.25" customHeight="1">
      <c r="B975" s="90"/>
      <c r="C975" s="123"/>
      <c r="E975" s="124"/>
      <c r="F975" s="90"/>
      <c r="G975" s="87"/>
    </row>
    <row r="976" spans="2:7" ht="14.25" customHeight="1">
      <c r="B976" s="90"/>
      <c r="C976" s="123"/>
      <c r="E976" s="124"/>
      <c r="F976" s="90"/>
      <c r="G976" s="87"/>
    </row>
    <row r="977" spans="2:7" ht="14.25" customHeight="1">
      <c r="B977" s="90"/>
      <c r="C977" s="123"/>
      <c r="E977" s="124"/>
      <c r="F977" s="90"/>
      <c r="G977" s="87"/>
    </row>
    <row r="978" spans="2:7" ht="14.25" customHeight="1">
      <c r="B978" s="90"/>
      <c r="C978" s="123"/>
      <c r="E978" s="124"/>
      <c r="F978" s="90"/>
      <c r="G978" s="87"/>
    </row>
    <row r="979" spans="2:7" ht="14.25" customHeight="1">
      <c r="B979" s="90"/>
      <c r="C979" s="123"/>
      <c r="E979" s="124"/>
      <c r="F979" s="90"/>
      <c r="G979" s="87"/>
    </row>
    <row r="980" spans="2:7" ht="14.25" customHeight="1">
      <c r="B980" s="90"/>
      <c r="C980" s="123"/>
      <c r="E980" s="124"/>
      <c r="F980" s="90"/>
      <c r="G980" s="87"/>
    </row>
    <row r="981" spans="2:7" ht="14.25" customHeight="1">
      <c r="B981" s="90"/>
      <c r="C981" s="123"/>
      <c r="E981" s="124"/>
      <c r="F981" s="90"/>
      <c r="G981" s="87"/>
    </row>
    <row r="982" spans="2:7" ht="14.25" customHeight="1">
      <c r="B982" s="90"/>
      <c r="C982" s="123"/>
      <c r="E982" s="124"/>
      <c r="F982" s="90"/>
      <c r="G982" s="87"/>
    </row>
    <row r="983" spans="2:7" ht="14.25" customHeight="1">
      <c r="B983" s="90"/>
      <c r="C983" s="123"/>
      <c r="E983" s="124"/>
      <c r="F983" s="90"/>
      <c r="G983" s="87"/>
    </row>
    <row r="984" spans="2:7" ht="14.25" customHeight="1">
      <c r="B984" s="90"/>
      <c r="C984" s="123"/>
      <c r="E984" s="124"/>
      <c r="F984" s="90"/>
      <c r="G984" s="87"/>
    </row>
    <row r="985" spans="2:7" ht="14.25" customHeight="1">
      <c r="B985" s="90"/>
      <c r="C985" s="123"/>
      <c r="E985" s="124"/>
      <c r="F985" s="90"/>
      <c r="G985" s="87"/>
    </row>
    <row r="986" spans="2:7" ht="14.25" customHeight="1">
      <c r="B986" s="90"/>
      <c r="C986" s="123"/>
      <c r="E986" s="124"/>
      <c r="F986" s="90"/>
      <c r="G986" s="87"/>
    </row>
    <row r="987" spans="2:7" ht="14.25" customHeight="1">
      <c r="B987" s="90"/>
      <c r="C987" s="123"/>
      <c r="E987" s="124"/>
      <c r="F987" s="90"/>
      <c r="G987" s="87"/>
    </row>
    <row r="988" spans="2:7" ht="14.25" customHeight="1">
      <c r="B988" s="90"/>
      <c r="C988" s="123"/>
      <c r="E988" s="124"/>
      <c r="F988" s="90"/>
      <c r="G988" s="87"/>
    </row>
    <row r="989" spans="2:7" ht="14.25" customHeight="1">
      <c r="B989" s="90"/>
      <c r="C989" s="123"/>
      <c r="E989" s="124"/>
      <c r="F989" s="90"/>
      <c r="G989" s="87"/>
    </row>
    <row r="990" spans="2:7" ht="14.25" customHeight="1">
      <c r="B990" s="90"/>
      <c r="C990" s="123"/>
      <c r="E990" s="124"/>
      <c r="F990" s="90"/>
      <c r="G990" s="87"/>
    </row>
    <row r="991" spans="2:7" ht="14.25" customHeight="1">
      <c r="B991" s="90"/>
      <c r="C991" s="123"/>
      <c r="E991" s="124"/>
      <c r="F991" s="90"/>
      <c r="G991" s="87"/>
    </row>
    <row r="992" spans="2:7" ht="14.25" customHeight="1">
      <c r="B992" s="90"/>
      <c r="C992" s="123"/>
      <c r="E992" s="124"/>
      <c r="F992" s="90"/>
      <c r="G992" s="87"/>
    </row>
    <row r="993" spans="2:7" ht="14.25" customHeight="1">
      <c r="B993" s="90"/>
      <c r="C993" s="123"/>
      <c r="E993" s="124"/>
      <c r="F993" s="90"/>
      <c r="G993" s="87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BD4D-65E3-4327-B9E0-8A7E2DFCDAC2}">
  <dimension ref="A1:J993"/>
  <sheetViews>
    <sheetView workbookViewId="0">
      <selection activeCell="A2" sqref="A2:A308"/>
    </sheetView>
  </sheetViews>
  <sheetFormatPr defaultColWidth="14.453125" defaultRowHeight="15" customHeight="1"/>
  <cols>
    <col min="1" max="1" width="4.81640625" style="48" customWidth="1"/>
    <col min="2" max="2" width="29.36328125" style="48" customWidth="1"/>
    <col min="3" max="3" width="30.36328125" style="48" customWidth="1"/>
    <col min="4" max="4" width="40.08984375" style="48" customWidth="1"/>
    <col min="5" max="5" width="12.453125" style="48" customWidth="1"/>
    <col min="6" max="6" width="20.36328125" style="48" customWidth="1"/>
    <col min="7" max="7" width="37.08984375" style="48" customWidth="1"/>
    <col min="8" max="8" width="12.453125" style="48" customWidth="1"/>
    <col min="9" max="9" width="15" style="48" customWidth="1"/>
    <col min="10" max="10" width="15.6328125" style="48" customWidth="1"/>
    <col min="11" max="18" width="8" style="48" customWidth="1"/>
    <col min="19" max="16384" width="14.453125" style="48"/>
  </cols>
  <sheetData>
    <row r="1" spans="1:10" ht="19.75" customHeight="1">
      <c r="A1" s="127" t="s">
        <v>2815</v>
      </c>
      <c r="B1" s="128" t="s">
        <v>15150</v>
      </c>
      <c r="C1" s="127" t="s">
        <v>15151</v>
      </c>
      <c r="D1" s="127" t="s">
        <v>15152</v>
      </c>
      <c r="E1" s="127" t="s">
        <v>15153</v>
      </c>
      <c r="F1" s="127" t="s">
        <v>15154</v>
      </c>
      <c r="G1" s="127" t="s">
        <v>2706</v>
      </c>
      <c r="H1" s="127" t="s">
        <v>15155</v>
      </c>
      <c r="I1" s="127" t="s">
        <v>15156</v>
      </c>
      <c r="J1" s="127" t="s">
        <v>15157</v>
      </c>
    </row>
    <row r="2" spans="1:10" ht="14.25" customHeight="1">
      <c r="A2" s="115">
        <v>1</v>
      </c>
      <c r="B2" s="129" t="s">
        <v>25999</v>
      </c>
      <c r="C2" s="129" t="s">
        <v>26000</v>
      </c>
      <c r="D2" s="130" t="s">
        <v>1933</v>
      </c>
      <c r="E2" s="131">
        <v>32266</v>
      </c>
      <c r="F2" s="132">
        <v>82285024938</v>
      </c>
      <c r="G2" s="130" t="s">
        <v>1932</v>
      </c>
      <c r="H2" s="133" t="s">
        <v>2727</v>
      </c>
      <c r="I2" s="133" t="s">
        <v>1913</v>
      </c>
      <c r="J2" s="133" t="s">
        <v>15012</v>
      </c>
    </row>
    <row r="3" spans="1:10" ht="14.25" customHeight="1">
      <c r="A3" s="115">
        <v>2</v>
      </c>
      <c r="B3" s="129" t="s">
        <v>26001</v>
      </c>
      <c r="C3" s="129" t="s">
        <v>26002</v>
      </c>
      <c r="D3" s="130" t="s">
        <v>26003</v>
      </c>
      <c r="E3" s="133" t="s">
        <v>26004</v>
      </c>
      <c r="F3" s="132">
        <v>81283412201</v>
      </c>
      <c r="G3" s="130" t="s">
        <v>13366</v>
      </c>
      <c r="H3" s="133" t="s">
        <v>2724</v>
      </c>
      <c r="I3" s="133" t="s">
        <v>1913</v>
      </c>
      <c r="J3" s="133" t="s">
        <v>15012</v>
      </c>
    </row>
    <row r="4" spans="1:10" ht="14.25" customHeight="1">
      <c r="A4" s="115">
        <v>3</v>
      </c>
      <c r="B4" s="129" t="s">
        <v>26005</v>
      </c>
      <c r="C4" s="129" t="s">
        <v>26006</v>
      </c>
      <c r="D4" s="130" t="s">
        <v>26007</v>
      </c>
      <c r="E4" s="133" t="s">
        <v>26008</v>
      </c>
      <c r="F4" s="132">
        <v>85894007243</v>
      </c>
      <c r="G4" s="130" t="s">
        <v>26009</v>
      </c>
      <c r="H4" s="133" t="s">
        <v>2724</v>
      </c>
      <c r="I4" s="133" t="s">
        <v>1913</v>
      </c>
      <c r="J4" s="133" t="s">
        <v>15012</v>
      </c>
    </row>
    <row r="5" spans="1:10" ht="14.25" customHeight="1">
      <c r="A5" s="115">
        <v>4</v>
      </c>
      <c r="B5" s="129" t="s">
        <v>26010</v>
      </c>
      <c r="C5" s="129" t="s">
        <v>26011</v>
      </c>
      <c r="D5" s="130" t="s">
        <v>26012</v>
      </c>
      <c r="E5" s="133" t="s">
        <v>26013</v>
      </c>
      <c r="F5" s="132">
        <v>87885256834</v>
      </c>
      <c r="G5" s="130" t="s">
        <v>6701</v>
      </c>
      <c r="H5" s="133" t="s">
        <v>2724</v>
      </c>
      <c r="I5" s="133" t="s">
        <v>1913</v>
      </c>
      <c r="J5" s="133" t="s">
        <v>15012</v>
      </c>
    </row>
    <row r="6" spans="1:10" ht="14.25" customHeight="1">
      <c r="A6" s="115">
        <v>5</v>
      </c>
      <c r="B6" s="129" t="s">
        <v>26014</v>
      </c>
      <c r="C6" s="129" t="s">
        <v>26015</v>
      </c>
      <c r="D6" s="130" t="s">
        <v>26016</v>
      </c>
      <c r="E6" s="131">
        <v>35075</v>
      </c>
      <c r="F6" s="132">
        <v>89529548780</v>
      </c>
      <c r="G6" s="130" t="s">
        <v>6911</v>
      </c>
      <c r="H6" s="133" t="s">
        <v>2724</v>
      </c>
      <c r="I6" s="133" t="s">
        <v>1913</v>
      </c>
      <c r="J6" s="133" t="s">
        <v>15012</v>
      </c>
    </row>
    <row r="7" spans="1:10" ht="14.25" customHeight="1">
      <c r="A7" s="115">
        <v>6</v>
      </c>
      <c r="B7" s="129" t="s">
        <v>26017</v>
      </c>
      <c r="C7" s="129" t="s">
        <v>26018</v>
      </c>
      <c r="D7" s="130" t="s">
        <v>26019</v>
      </c>
      <c r="E7" s="133" t="s">
        <v>26020</v>
      </c>
      <c r="F7" s="132">
        <v>89643512974</v>
      </c>
      <c r="G7" s="130" t="s">
        <v>10047</v>
      </c>
      <c r="H7" s="133" t="s">
        <v>2724</v>
      </c>
      <c r="I7" s="133" t="s">
        <v>1913</v>
      </c>
      <c r="J7" s="133" t="s">
        <v>15012</v>
      </c>
    </row>
    <row r="8" spans="1:10" ht="14.25" customHeight="1">
      <c r="A8" s="115">
        <v>7</v>
      </c>
      <c r="B8" s="129" t="s">
        <v>26021</v>
      </c>
      <c r="C8" s="129" t="s">
        <v>26022</v>
      </c>
      <c r="D8" s="130" t="s">
        <v>26023</v>
      </c>
      <c r="E8" s="133" t="s">
        <v>26024</v>
      </c>
      <c r="F8" s="132">
        <v>8812020250</v>
      </c>
      <c r="G8" s="130" t="s">
        <v>5066</v>
      </c>
      <c r="H8" s="133" t="s">
        <v>2724</v>
      </c>
      <c r="I8" s="133" t="s">
        <v>1913</v>
      </c>
      <c r="J8" s="133" t="s">
        <v>15012</v>
      </c>
    </row>
    <row r="9" spans="1:10" ht="14.25" customHeight="1">
      <c r="A9" s="115">
        <v>8</v>
      </c>
      <c r="B9" s="129" t="s">
        <v>26025</v>
      </c>
      <c r="C9" s="129" t="s">
        <v>26026</v>
      </c>
      <c r="D9" s="130" t="s">
        <v>26027</v>
      </c>
      <c r="E9" s="133" t="s">
        <v>26028</v>
      </c>
      <c r="F9" s="132">
        <v>85719365239</v>
      </c>
      <c r="G9" s="130" t="s">
        <v>13853</v>
      </c>
      <c r="H9" s="133" t="s">
        <v>2724</v>
      </c>
      <c r="I9" s="133" t="s">
        <v>1913</v>
      </c>
      <c r="J9" s="133" t="s">
        <v>15012</v>
      </c>
    </row>
    <row r="10" spans="1:10" ht="14.25" customHeight="1">
      <c r="A10" s="115">
        <v>9</v>
      </c>
      <c r="B10" s="129" t="s">
        <v>26029</v>
      </c>
      <c r="C10" s="129" t="s">
        <v>26030</v>
      </c>
      <c r="D10" s="130" t="s">
        <v>26031</v>
      </c>
      <c r="E10" s="133" t="s">
        <v>26032</v>
      </c>
      <c r="F10" s="132">
        <v>8567197819</v>
      </c>
      <c r="G10" s="130" t="s">
        <v>26033</v>
      </c>
      <c r="H10" s="133" t="s">
        <v>2724</v>
      </c>
      <c r="I10" s="133" t="s">
        <v>1913</v>
      </c>
      <c r="J10" s="133" t="s">
        <v>15012</v>
      </c>
    </row>
    <row r="11" spans="1:10" ht="14.25" customHeight="1">
      <c r="A11" s="115">
        <v>10</v>
      </c>
      <c r="B11" s="129" t="s">
        <v>26034</v>
      </c>
      <c r="C11" s="129" t="s">
        <v>26035</v>
      </c>
      <c r="D11" s="130" t="s">
        <v>26036</v>
      </c>
      <c r="E11" s="131">
        <v>37835</v>
      </c>
      <c r="F11" s="132">
        <v>81291558385</v>
      </c>
      <c r="G11" s="130" t="s">
        <v>12153</v>
      </c>
      <c r="H11" s="133" t="s">
        <v>2724</v>
      </c>
      <c r="I11" s="133" t="s">
        <v>1913</v>
      </c>
      <c r="J11" s="133" t="s">
        <v>15012</v>
      </c>
    </row>
    <row r="12" spans="1:10" ht="14.25" customHeight="1">
      <c r="A12" s="115">
        <v>11</v>
      </c>
      <c r="B12" s="129" t="s">
        <v>26037</v>
      </c>
      <c r="C12" s="129" t="s">
        <v>26038</v>
      </c>
      <c r="D12" s="130" t="s">
        <v>26039</v>
      </c>
      <c r="E12" s="134">
        <v>31000</v>
      </c>
      <c r="F12" s="132">
        <v>8567742014</v>
      </c>
      <c r="G12" s="130" t="s">
        <v>14514</v>
      </c>
      <c r="H12" s="133" t="s">
        <v>2724</v>
      </c>
      <c r="I12" s="133" t="s">
        <v>1913</v>
      </c>
      <c r="J12" s="133" t="s">
        <v>15012</v>
      </c>
    </row>
    <row r="13" spans="1:10" ht="14.25" customHeight="1">
      <c r="A13" s="115">
        <v>12</v>
      </c>
      <c r="B13" s="129" t="s">
        <v>26040</v>
      </c>
      <c r="C13" s="129" t="s">
        <v>26041</v>
      </c>
      <c r="D13" s="130" t="s">
        <v>26042</v>
      </c>
      <c r="E13" s="134">
        <v>29200</v>
      </c>
      <c r="F13" s="132">
        <v>87784834067</v>
      </c>
      <c r="G13" s="130" t="s">
        <v>26043</v>
      </c>
      <c r="H13" s="133" t="s">
        <v>2724</v>
      </c>
      <c r="I13" s="133" t="s">
        <v>1913</v>
      </c>
      <c r="J13" s="133" t="s">
        <v>15012</v>
      </c>
    </row>
    <row r="14" spans="1:10" ht="14.25" customHeight="1">
      <c r="A14" s="115">
        <v>13</v>
      </c>
      <c r="B14" s="129" t="s">
        <v>26044</v>
      </c>
      <c r="C14" s="129" t="s">
        <v>26045</v>
      </c>
      <c r="D14" s="130" t="s">
        <v>10616</v>
      </c>
      <c r="E14" s="131">
        <v>24602</v>
      </c>
      <c r="F14" s="132">
        <v>81317750698</v>
      </c>
      <c r="G14" s="130" t="s">
        <v>10617</v>
      </c>
      <c r="H14" s="133" t="s">
        <v>2724</v>
      </c>
      <c r="I14" s="133" t="s">
        <v>1913</v>
      </c>
      <c r="J14" s="133" t="s">
        <v>15012</v>
      </c>
    </row>
    <row r="15" spans="1:10" ht="14.25" customHeight="1">
      <c r="A15" s="115">
        <v>14</v>
      </c>
      <c r="B15" s="129" t="s">
        <v>26046</v>
      </c>
      <c r="C15" s="129" t="s">
        <v>26047</v>
      </c>
      <c r="D15" s="130" t="s">
        <v>26048</v>
      </c>
      <c r="E15" s="133" t="s">
        <v>26049</v>
      </c>
      <c r="F15" s="132">
        <v>89684266033</v>
      </c>
      <c r="G15" s="130" t="s">
        <v>7935</v>
      </c>
      <c r="H15" s="133" t="s">
        <v>2724</v>
      </c>
      <c r="I15" s="133" t="s">
        <v>1913</v>
      </c>
      <c r="J15" s="133" t="s">
        <v>15012</v>
      </c>
    </row>
    <row r="16" spans="1:10" ht="14.25" customHeight="1">
      <c r="A16" s="115">
        <v>15</v>
      </c>
      <c r="B16" s="129" t="s">
        <v>26050</v>
      </c>
      <c r="C16" s="129" t="s">
        <v>26051</v>
      </c>
      <c r="D16" s="130" t="s">
        <v>1988</v>
      </c>
      <c r="E16" s="131">
        <v>28586</v>
      </c>
      <c r="F16" s="132">
        <v>81283604609</v>
      </c>
      <c r="G16" s="130" t="s">
        <v>1987</v>
      </c>
      <c r="H16" s="133" t="s">
        <v>2727</v>
      </c>
      <c r="I16" s="133" t="s">
        <v>1913</v>
      </c>
      <c r="J16" s="133" t="s">
        <v>15012</v>
      </c>
    </row>
    <row r="17" spans="1:10" ht="14.25" customHeight="1">
      <c r="A17" s="115">
        <v>16</v>
      </c>
      <c r="B17" s="129" t="s">
        <v>26052</v>
      </c>
      <c r="C17" s="129" t="s">
        <v>26053</v>
      </c>
      <c r="D17" s="130" t="s">
        <v>1915</v>
      </c>
      <c r="E17" s="133" t="s">
        <v>18770</v>
      </c>
      <c r="F17" s="132">
        <v>85867274546</v>
      </c>
      <c r="G17" s="130" t="s">
        <v>1914</v>
      </c>
      <c r="H17" s="133" t="s">
        <v>2727</v>
      </c>
      <c r="I17" s="133" t="s">
        <v>1913</v>
      </c>
      <c r="J17" s="133" t="s">
        <v>15012</v>
      </c>
    </row>
    <row r="18" spans="1:10" ht="14.25" customHeight="1">
      <c r="A18" s="115">
        <v>17</v>
      </c>
      <c r="B18" s="129" t="s">
        <v>26054</v>
      </c>
      <c r="C18" s="129" t="s">
        <v>26055</v>
      </c>
      <c r="D18" s="130" t="s">
        <v>26056</v>
      </c>
      <c r="E18" s="133" t="s">
        <v>22618</v>
      </c>
      <c r="F18" s="132">
        <v>82129792716</v>
      </c>
      <c r="G18" s="130" t="s">
        <v>26057</v>
      </c>
      <c r="H18" s="133" t="s">
        <v>2724</v>
      </c>
      <c r="I18" s="133" t="s">
        <v>1913</v>
      </c>
      <c r="J18" s="133" t="s">
        <v>15012</v>
      </c>
    </row>
    <row r="19" spans="1:10" ht="14.25" customHeight="1">
      <c r="A19" s="115">
        <v>18</v>
      </c>
      <c r="B19" s="129" t="s">
        <v>26058</v>
      </c>
      <c r="C19" s="129" t="s">
        <v>26059</v>
      </c>
      <c r="D19" s="130" t="s">
        <v>16059</v>
      </c>
      <c r="E19" s="131">
        <v>28316</v>
      </c>
      <c r="F19" s="132">
        <v>85782172762</v>
      </c>
      <c r="G19" s="130" t="s">
        <v>10857</v>
      </c>
      <c r="H19" s="133" t="s">
        <v>2724</v>
      </c>
      <c r="I19" s="133" t="s">
        <v>1913</v>
      </c>
      <c r="J19" s="133" t="s">
        <v>15012</v>
      </c>
    </row>
    <row r="20" spans="1:10" ht="14.25" customHeight="1">
      <c r="A20" s="115">
        <v>19</v>
      </c>
      <c r="B20" s="129" t="s">
        <v>26060</v>
      </c>
      <c r="C20" s="129" t="s">
        <v>26061</v>
      </c>
      <c r="D20" s="130" t="s">
        <v>26062</v>
      </c>
      <c r="E20" s="133" t="s">
        <v>26063</v>
      </c>
      <c r="F20" s="132">
        <v>85892759627</v>
      </c>
      <c r="G20" s="130" t="s">
        <v>7967</v>
      </c>
      <c r="H20" s="133" t="s">
        <v>2724</v>
      </c>
      <c r="I20" s="133" t="s">
        <v>1913</v>
      </c>
      <c r="J20" s="133" t="s">
        <v>15012</v>
      </c>
    </row>
    <row r="21" spans="1:10" ht="14.25" customHeight="1">
      <c r="A21" s="115">
        <v>20</v>
      </c>
      <c r="B21" s="129" t="s">
        <v>26064</v>
      </c>
      <c r="C21" s="129" t="s">
        <v>26065</v>
      </c>
      <c r="D21" s="130" t="s">
        <v>1981</v>
      </c>
      <c r="E21" s="133" t="s">
        <v>26066</v>
      </c>
      <c r="F21" s="132">
        <v>895343919067</v>
      </c>
      <c r="G21" s="130" t="s">
        <v>1980</v>
      </c>
      <c r="H21" s="133" t="s">
        <v>2727</v>
      </c>
      <c r="I21" s="133" t="s">
        <v>1913</v>
      </c>
      <c r="J21" s="133" t="s">
        <v>15012</v>
      </c>
    </row>
    <row r="22" spans="1:10" ht="14.25" customHeight="1">
      <c r="A22" s="115">
        <v>21</v>
      </c>
      <c r="B22" s="129" t="s">
        <v>26067</v>
      </c>
      <c r="C22" s="129" t="s">
        <v>26068</v>
      </c>
      <c r="D22" s="130" t="s">
        <v>9803</v>
      </c>
      <c r="E22" s="131">
        <v>35224</v>
      </c>
      <c r="F22" s="132">
        <v>81377009283</v>
      </c>
      <c r="G22" s="130" t="s">
        <v>9804</v>
      </c>
      <c r="H22" s="133" t="s">
        <v>2724</v>
      </c>
      <c r="I22" s="133" t="s">
        <v>1913</v>
      </c>
      <c r="J22" s="133" t="s">
        <v>15012</v>
      </c>
    </row>
    <row r="23" spans="1:10" ht="14.25" customHeight="1">
      <c r="A23" s="115">
        <v>22</v>
      </c>
      <c r="B23" s="129" t="s">
        <v>26069</v>
      </c>
      <c r="C23" s="129" t="s">
        <v>26070</v>
      </c>
      <c r="D23" s="130" t="s">
        <v>1925</v>
      </c>
      <c r="E23" s="131">
        <v>27187</v>
      </c>
      <c r="F23" s="132">
        <v>87749486938</v>
      </c>
      <c r="G23" s="130" t="s">
        <v>1924</v>
      </c>
      <c r="H23" s="133" t="s">
        <v>2727</v>
      </c>
      <c r="I23" s="133" t="s">
        <v>1913</v>
      </c>
      <c r="J23" s="133" t="s">
        <v>15012</v>
      </c>
    </row>
    <row r="24" spans="1:10" ht="14.25" customHeight="1">
      <c r="A24" s="115">
        <v>23</v>
      </c>
      <c r="B24" s="129" t="s">
        <v>26071</v>
      </c>
      <c r="C24" s="129" t="s">
        <v>26072</v>
      </c>
      <c r="D24" s="130" t="s">
        <v>26073</v>
      </c>
      <c r="E24" s="131">
        <v>37292</v>
      </c>
      <c r="F24" s="132">
        <v>85697661801</v>
      </c>
      <c r="G24" s="130" t="s">
        <v>10861</v>
      </c>
      <c r="H24" s="133" t="s">
        <v>2724</v>
      </c>
      <c r="I24" s="133" t="s">
        <v>1913</v>
      </c>
      <c r="J24" s="133" t="s">
        <v>15012</v>
      </c>
    </row>
    <row r="25" spans="1:10" ht="14.25" customHeight="1">
      <c r="A25" s="115">
        <v>24</v>
      </c>
      <c r="B25" s="129" t="s">
        <v>26074</v>
      </c>
      <c r="C25" s="129" t="s">
        <v>26075</v>
      </c>
      <c r="D25" s="130" t="s">
        <v>10078</v>
      </c>
      <c r="E25" s="133" t="s">
        <v>26076</v>
      </c>
      <c r="F25" s="132">
        <v>85311611052</v>
      </c>
      <c r="G25" s="130" t="s">
        <v>10079</v>
      </c>
      <c r="H25" s="133" t="s">
        <v>2724</v>
      </c>
      <c r="I25" s="133" t="s">
        <v>1913</v>
      </c>
      <c r="J25" s="133" t="s">
        <v>15012</v>
      </c>
    </row>
    <row r="26" spans="1:10" ht="14.25" customHeight="1">
      <c r="A26" s="115">
        <v>25</v>
      </c>
      <c r="B26" s="129" t="s">
        <v>26077</v>
      </c>
      <c r="C26" s="129" t="s">
        <v>26078</v>
      </c>
      <c r="D26" s="130" t="s">
        <v>26079</v>
      </c>
      <c r="E26" s="133" t="s">
        <v>26080</v>
      </c>
      <c r="F26" s="132">
        <v>81386351418</v>
      </c>
      <c r="G26" s="130" t="s">
        <v>26081</v>
      </c>
      <c r="H26" s="133" t="s">
        <v>2724</v>
      </c>
      <c r="I26" s="133" t="s">
        <v>1913</v>
      </c>
      <c r="J26" s="133" t="s">
        <v>15012</v>
      </c>
    </row>
    <row r="27" spans="1:10" ht="14.25" customHeight="1">
      <c r="A27" s="115">
        <v>26</v>
      </c>
      <c r="B27" s="129" t="s">
        <v>26082</v>
      </c>
      <c r="C27" s="129" t="s">
        <v>26083</v>
      </c>
      <c r="D27" s="130" t="s">
        <v>26084</v>
      </c>
      <c r="E27" s="131">
        <v>30843</v>
      </c>
      <c r="F27" s="132">
        <v>81572757800</v>
      </c>
      <c r="G27" s="130" t="s">
        <v>14135</v>
      </c>
      <c r="H27" s="133" t="s">
        <v>2724</v>
      </c>
      <c r="I27" s="133" t="s">
        <v>1913</v>
      </c>
      <c r="J27" s="133" t="s">
        <v>15012</v>
      </c>
    </row>
    <row r="28" spans="1:10" ht="14.25" customHeight="1">
      <c r="A28" s="115">
        <v>27</v>
      </c>
      <c r="B28" s="129" t="s">
        <v>26085</v>
      </c>
      <c r="C28" s="129" t="s">
        <v>26086</v>
      </c>
      <c r="D28" s="130" t="s">
        <v>1917</v>
      </c>
      <c r="E28" s="133" t="s">
        <v>26087</v>
      </c>
      <c r="F28" s="132">
        <v>89533026148</v>
      </c>
      <c r="G28" s="130" t="s">
        <v>1916</v>
      </c>
      <c r="H28" s="133" t="s">
        <v>2727</v>
      </c>
      <c r="I28" s="133" t="s">
        <v>1913</v>
      </c>
      <c r="J28" s="133" t="s">
        <v>15012</v>
      </c>
    </row>
    <row r="29" spans="1:10" ht="14.25" customHeight="1">
      <c r="A29" s="115">
        <v>28</v>
      </c>
      <c r="B29" s="129" t="s">
        <v>26088</v>
      </c>
      <c r="C29" s="129" t="s">
        <v>26089</v>
      </c>
      <c r="D29" s="130" t="s">
        <v>26090</v>
      </c>
      <c r="E29" s="133" t="s">
        <v>26091</v>
      </c>
      <c r="F29" s="135">
        <v>87877925797</v>
      </c>
      <c r="G29" s="70" t="s">
        <v>26092</v>
      </c>
      <c r="H29" s="133" t="s">
        <v>2724</v>
      </c>
      <c r="I29" s="133" t="s">
        <v>1913</v>
      </c>
      <c r="J29" s="133" t="s">
        <v>15012</v>
      </c>
    </row>
    <row r="30" spans="1:10" ht="14.25" customHeight="1">
      <c r="A30" s="115">
        <v>29</v>
      </c>
      <c r="B30" s="129" t="s">
        <v>26093</v>
      </c>
      <c r="C30" s="129" t="s">
        <v>26094</v>
      </c>
      <c r="D30" s="130" t="s">
        <v>26095</v>
      </c>
      <c r="E30" s="133" t="s">
        <v>26096</v>
      </c>
      <c r="F30" s="132">
        <v>85219192763</v>
      </c>
      <c r="G30" s="130" t="s">
        <v>4681</v>
      </c>
      <c r="H30" s="133" t="s">
        <v>2724</v>
      </c>
      <c r="I30" s="133" t="s">
        <v>1913</v>
      </c>
      <c r="J30" s="133" t="s">
        <v>15012</v>
      </c>
    </row>
    <row r="31" spans="1:10" ht="14.25" customHeight="1">
      <c r="A31" s="115">
        <v>30</v>
      </c>
      <c r="B31" s="129" t="s">
        <v>26097</v>
      </c>
      <c r="C31" s="129" t="s">
        <v>26098</v>
      </c>
      <c r="D31" s="130" t="s">
        <v>7336</v>
      </c>
      <c r="E31" s="131">
        <v>28344</v>
      </c>
      <c r="F31" s="132">
        <v>81296876718</v>
      </c>
      <c r="G31" s="130" t="s">
        <v>7337</v>
      </c>
      <c r="H31" s="133" t="s">
        <v>2724</v>
      </c>
      <c r="I31" s="133" t="s">
        <v>1913</v>
      </c>
      <c r="J31" s="133" t="s">
        <v>15012</v>
      </c>
    </row>
    <row r="32" spans="1:10" ht="14.25" customHeight="1">
      <c r="A32" s="115">
        <v>31</v>
      </c>
      <c r="B32" s="129" t="s">
        <v>26099</v>
      </c>
      <c r="C32" s="129" t="s">
        <v>26100</v>
      </c>
      <c r="D32" s="130" t="s">
        <v>26101</v>
      </c>
      <c r="E32" s="131">
        <v>36832</v>
      </c>
      <c r="F32" s="132">
        <v>895380650784</v>
      </c>
      <c r="G32" s="130" t="s">
        <v>7124</v>
      </c>
      <c r="H32" s="133" t="s">
        <v>2724</v>
      </c>
      <c r="I32" s="133" t="s">
        <v>1913</v>
      </c>
      <c r="J32" s="133" t="s">
        <v>15012</v>
      </c>
    </row>
    <row r="33" spans="1:10" ht="14.25" customHeight="1">
      <c r="A33" s="115">
        <v>32</v>
      </c>
      <c r="B33" s="129" t="s">
        <v>26102</v>
      </c>
      <c r="C33" s="129" t="s">
        <v>26103</v>
      </c>
      <c r="D33" s="130" t="s">
        <v>3570</v>
      </c>
      <c r="E33" s="133" t="s">
        <v>23150</v>
      </c>
      <c r="F33" s="132">
        <v>89505544758</v>
      </c>
      <c r="G33" s="130" t="s">
        <v>26104</v>
      </c>
      <c r="H33" s="133" t="s">
        <v>2724</v>
      </c>
      <c r="I33" s="133" t="s">
        <v>1913</v>
      </c>
      <c r="J33" s="133" t="s">
        <v>15012</v>
      </c>
    </row>
    <row r="34" spans="1:10" ht="14.25" customHeight="1">
      <c r="A34" s="115">
        <v>33</v>
      </c>
      <c r="B34" s="129" t="s">
        <v>26105</v>
      </c>
      <c r="C34" s="129" t="s">
        <v>26106</v>
      </c>
      <c r="D34" s="130" t="s">
        <v>26107</v>
      </c>
      <c r="E34" s="133" t="s">
        <v>26108</v>
      </c>
      <c r="F34" s="132">
        <v>81284575187</v>
      </c>
      <c r="G34" s="130" t="s">
        <v>13890</v>
      </c>
      <c r="H34" s="133" t="s">
        <v>2724</v>
      </c>
      <c r="I34" s="133" t="s">
        <v>1913</v>
      </c>
      <c r="J34" s="133" t="s">
        <v>15012</v>
      </c>
    </row>
    <row r="35" spans="1:10" ht="14.25" customHeight="1">
      <c r="A35" s="115">
        <v>34</v>
      </c>
      <c r="B35" s="129" t="s">
        <v>26109</v>
      </c>
      <c r="C35" s="129" t="s">
        <v>26110</v>
      </c>
      <c r="D35" s="130" t="s">
        <v>26111</v>
      </c>
      <c r="E35" s="133" t="s">
        <v>26112</v>
      </c>
      <c r="F35" s="132">
        <v>85778923943</v>
      </c>
      <c r="G35" s="130" t="s">
        <v>10115</v>
      </c>
      <c r="H35" s="133" t="s">
        <v>2724</v>
      </c>
      <c r="I35" s="133" t="s">
        <v>1913</v>
      </c>
      <c r="J35" s="133" t="s">
        <v>15012</v>
      </c>
    </row>
    <row r="36" spans="1:10" ht="14.25" customHeight="1">
      <c r="A36" s="115">
        <v>35</v>
      </c>
      <c r="B36" s="129" t="s">
        <v>26113</v>
      </c>
      <c r="C36" s="129" t="s">
        <v>26114</v>
      </c>
      <c r="D36" s="130" t="s">
        <v>26115</v>
      </c>
      <c r="E36" s="133" t="s">
        <v>26116</v>
      </c>
      <c r="F36" s="132">
        <v>81806378955</v>
      </c>
      <c r="G36" s="130" t="s">
        <v>7916</v>
      </c>
      <c r="H36" s="133" t="s">
        <v>2724</v>
      </c>
      <c r="I36" s="133" t="s">
        <v>1913</v>
      </c>
      <c r="J36" s="133" t="s">
        <v>15012</v>
      </c>
    </row>
    <row r="37" spans="1:10" ht="14.25" customHeight="1">
      <c r="A37" s="115">
        <v>36</v>
      </c>
      <c r="B37" s="129" t="s">
        <v>26117</v>
      </c>
      <c r="C37" s="129" t="s">
        <v>26118</v>
      </c>
      <c r="D37" s="130" t="s">
        <v>1965</v>
      </c>
      <c r="E37" s="131">
        <v>26846</v>
      </c>
      <c r="F37" s="132">
        <v>85771472510</v>
      </c>
      <c r="G37" s="130" t="s">
        <v>1964</v>
      </c>
      <c r="H37" s="133" t="s">
        <v>2727</v>
      </c>
      <c r="I37" s="133" t="s">
        <v>1913</v>
      </c>
      <c r="J37" s="133" t="s">
        <v>15012</v>
      </c>
    </row>
    <row r="38" spans="1:10" ht="14.25" customHeight="1">
      <c r="A38" s="115">
        <v>37</v>
      </c>
      <c r="B38" s="129" t="s">
        <v>26119</v>
      </c>
      <c r="C38" s="129" t="s">
        <v>26120</v>
      </c>
      <c r="D38" s="130" t="s">
        <v>17855</v>
      </c>
      <c r="E38" s="133" t="s">
        <v>24412</v>
      </c>
      <c r="F38" s="132">
        <v>81909563630</v>
      </c>
      <c r="G38" s="130" t="s">
        <v>10579</v>
      </c>
      <c r="H38" s="133" t="s">
        <v>2724</v>
      </c>
      <c r="I38" s="133" t="s">
        <v>1913</v>
      </c>
      <c r="J38" s="133" t="s">
        <v>15012</v>
      </c>
    </row>
    <row r="39" spans="1:10" ht="14.25" customHeight="1">
      <c r="A39" s="115">
        <v>38</v>
      </c>
      <c r="B39" s="129" t="s">
        <v>26121</v>
      </c>
      <c r="C39" s="129" t="s">
        <v>26122</v>
      </c>
      <c r="D39" s="130" t="s">
        <v>1937</v>
      </c>
      <c r="E39" s="133" t="s">
        <v>26123</v>
      </c>
      <c r="F39" s="132">
        <v>81293130252</v>
      </c>
      <c r="G39" s="130" t="s">
        <v>1936</v>
      </c>
      <c r="H39" s="133" t="s">
        <v>2727</v>
      </c>
      <c r="I39" s="133" t="s">
        <v>1913</v>
      </c>
      <c r="J39" s="133" t="s">
        <v>15012</v>
      </c>
    </row>
    <row r="40" spans="1:10" ht="14.25" customHeight="1">
      <c r="A40" s="115">
        <v>39</v>
      </c>
      <c r="B40" s="129" t="s">
        <v>26124</v>
      </c>
      <c r="C40" s="129" t="s">
        <v>26125</v>
      </c>
      <c r="D40" s="130" t="s">
        <v>1929</v>
      </c>
      <c r="E40" s="133" t="s">
        <v>16184</v>
      </c>
      <c r="F40" s="132">
        <v>89508762735</v>
      </c>
      <c r="G40" s="130" t="s">
        <v>1928</v>
      </c>
      <c r="H40" s="133" t="s">
        <v>2727</v>
      </c>
      <c r="I40" s="133" t="s">
        <v>1913</v>
      </c>
      <c r="J40" s="133" t="s">
        <v>15012</v>
      </c>
    </row>
    <row r="41" spans="1:10" ht="14.25" customHeight="1">
      <c r="A41" s="115">
        <v>40</v>
      </c>
      <c r="B41" s="129" t="s">
        <v>26126</v>
      </c>
      <c r="C41" s="129" t="s">
        <v>26127</v>
      </c>
      <c r="D41" s="130" t="s">
        <v>1921</v>
      </c>
      <c r="E41" s="133" t="s">
        <v>26128</v>
      </c>
      <c r="F41" s="132">
        <v>83115951772</v>
      </c>
      <c r="G41" s="130" t="s">
        <v>1920</v>
      </c>
      <c r="H41" s="133" t="s">
        <v>2727</v>
      </c>
      <c r="I41" s="133" t="s">
        <v>1913</v>
      </c>
      <c r="J41" s="133" t="s">
        <v>15012</v>
      </c>
    </row>
    <row r="42" spans="1:10" ht="14.25" customHeight="1">
      <c r="A42" s="115">
        <v>41</v>
      </c>
      <c r="B42" s="129" t="s">
        <v>26129</v>
      </c>
      <c r="C42" s="129" t="s">
        <v>26130</v>
      </c>
      <c r="D42" s="130" t="s">
        <v>26131</v>
      </c>
      <c r="E42" s="131">
        <v>34524</v>
      </c>
      <c r="F42" s="132">
        <v>895391796293</v>
      </c>
      <c r="G42" s="130" t="s">
        <v>26132</v>
      </c>
      <c r="H42" s="133" t="s">
        <v>2724</v>
      </c>
      <c r="I42" s="133" t="s">
        <v>1913</v>
      </c>
      <c r="J42" s="133" t="s">
        <v>15012</v>
      </c>
    </row>
    <row r="43" spans="1:10" ht="14.25" customHeight="1">
      <c r="A43" s="115">
        <v>42</v>
      </c>
      <c r="B43" s="129" t="s">
        <v>26133</v>
      </c>
      <c r="C43" s="129" t="s">
        <v>26134</v>
      </c>
      <c r="D43" s="130" t="s">
        <v>26135</v>
      </c>
      <c r="E43" s="131">
        <v>27886</v>
      </c>
      <c r="F43" s="132">
        <v>81299632009</v>
      </c>
      <c r="G43" s="130" t="s">
        <v>10353</v>
      </c>
      <c r="H43" s="133" t="s">
        <v>2724</v>
      </c>
      <c r="I43" s="133" t="s">
        <v>1913</v>
      </c>
      <c r="J43" s="133" t="s">
        <v>15012</v>
      </c>
    </row>
    <row r="44" spans="1:10" ht="14.25" customHeight="1">
      <c r="A44" s="115">
        <v>43</v>
      </c>
      <c r="B44" s="129" t="s">
        <v>26136</v>
      </c>
      <c r="C44" s="129" t="s">
        <v>26137</v>
      </c>
      <c r="D44" s="130" t="s">
        <v>26138</v>
      </c>
      <c r="E44" s="133" t="s">
        <v>26139</v>
      </c>
      <c r="F44" s="132">
        <v>87884348497</v>
      </c>
      <c r="G44" s="130" t="s">
        <v>26140</v>
      </c>
      <c r="H44" s="133" t="s">
        <v>2724</v>
      </c>
      <c r="I44" s="133" t="s">
        <v>1913</v>
      </c>
      <c r="J44" s="133" t="s">
        <v>15012</v>
      </c>
    </row>
    <row r="45" spans="1:10" ht="14.25" customHeight="1">
      <c r="A45" s="115">
        <v>44</v>
      </c>
      <c r="B45" s="129" t="s">
        <v>26141</v>
      </c>
      <c r="C45" s="129" t="s">
        <v>26142</v>
      </c>
      <c r="D45" s="130" t="s">
        <v>1953</v>
      </c>
      <c r="E45" s="131">
        <v>30934</v>
      </c>
      <c r="F45" s="132">
        <v>85710927938</v>
      </c>
      <c r="G45" s="130" t="s">
        <v>1952</v>
      </c>
      <c r="H45" s="133" t="s">
        <v>2727</v>
      </c>
      <c r="I45" s="133" t="s">
        <v>1913</v>
      </c>
      <c r="J45" s="133" t="s">
        <v>15012</v>
      </c>
    </row>
    <row r="46" spans="1:10" ht="14.25" customHeight="1">
      <c r="A46" s="115">
        <v>45</v>
      </c>
      <c r="B46" s="129" t="s">
        <v>26143</v>
      </c>
      <c r="C46" s="129" t="s">
        <v>26144</v>
      </c>
      <c r="D46" s="130" t="s">
        <v>1935</v>
      </c>
      <c r="E46" s="131">
        <v>24085</v>
      </c>
      <c r="F46" s="132">
        <v>8557106692</v>
      </c>
      <c r="G46" s="130" t="s">
        <v>1934</v>
      </c>
      <c r="H46" s="133" t="s">
        <v>2727</v>
      </c>
      <c r="I46" s="133" t="s">
        <v>1913</v>
      </c>
      <c r="J46" s="133" t="s">
        <v>15012</v>
      </c>
    </row>
    <row r="47" spans="1:10" ht="14.25" customHeight="1">
      <c r="A47" s="115">
        <v>46</v>
      </c>
      <c r="B47" s="129" t="s">
        <v>26145</v>
      </c>
      <c r="C47" s="129" t="s">
        <v>26146</v>
      </c>
      <c r="D47" s="130" t="s">
        <v>26147</v>
      </c>
      <c r="E47" s="134">
        <v>37937</v>
      </c>
      <c r="F47" s="132">
        <v>85693590814</v>
      </c>
      <c r="G47" s="130" t="s">
        <v>7144</v>
      </c>
      <c r="H47" s="133" t="s">
        <v>2724</v>
      </c>
      <c r="I47" s="133" t="s">
        <v>1913</v>
      </c>
      <c r="J47" s="133" t="s">
        <v>15012</v>
      </c>
    </row>
    <row r="48" spans="1:10" ht="14.25" customHeight="1">
      <c r="A48" s="115">
        <v>47</v>
      </c>
      <c r="B48" s="129" t="s">
        <v>26148</v>
      </c>
      <c r="C48" s="129" t="s">
        <v>26149</v>
      </c>
      <c r="D48" s="130" t="s">
        <v>26150</v>
      </c>
      <c r="E48" s="133" t="s">
        <v>26151</v>
      </c>
      <c r="F48" s="132">
        <v>88296610386</v>
      </c>
      <c r="G48" s="130" t="s">
        <v>13035</v>
      </c>
      <c r="H48" s="133" t="s">
        <v>2724</v>
      </c>
      <c r="I48" s="133" t="s">
        <v>1913</v>
      </c>
      <c r="J48" s="133" t="s">
        <v>15012</v>
      </c>
    </row>
    <row r="49" spans="1:10" ht="14.25" customHeight="1">
      <c r="A49" s="115">
        <v>48</v>
      </c>
      <c r="B49" s="129" t="s">
        <v>26152</v>
      </c>
      <c r="C49" s="129" t="s">
        <v>26153</v>
      </c>
      <c r="D49" s="130" t="s">
        <v>1923</v>
      </c>
      <c r="E49" s="131">
        <v>27457</v>
      </c>
      <c r="F49" s="132">
        <v>81385041335</v>
      </c>
      <c r="G49" s="130" t="s">
        <v>1922</v>
      </c>
      <c r="H49" s="133" t="s">
        <v>2727</v>
      </c>
      <c r="I49" s="133" t="s">
        <v>1913</v>
      </c>
      <c r="J49" s="133" t="s">
        <v>15012</v>
      </c>
    </row>
    <row r="50" spans="1:10" ht="14.25" customHeight="1">
      <c r="A50" s="115">
        <v>49</v>
      </c>
      <c r="B50" s="129" t="s">
        <v>26154</v>
      </c>
      <c r="C50" s="129" t="s">
        <v>26155</v>
      </c>
      <c r="D50" s="130" t="s">
        <v>26156</v>
      </c>
      <c r="E50" s="133" t="s">
        <v>26157</v>
      </c>
      <c r="F50" s="132">
        <v>89503207902</v>
      </c>
      <c r="G50" s="130" t="s">
        <v>26158</v>
      </c>
      <c r="H50" s="133" t="s">
        <v>2724</v>
      </c>
      <c r="I50" s="133" t="s">
        <v>1913</v>
      </c>
      <c r="J50" s="133" t="s">
        <v>15012</v>
      </c>
    </row>
    <row r="51" spans="1:10" ht="14.25" customHeight="1">
      <c r="A51" s="115">
        <v>50</v>
      </c>
      <c r="B51" s="129" t="s">
        <v>26159</v>
      </c>
      <c r="C51" s="129" t="s">
        <v>26160</v>
      </c>
      <c r="D51" s="130" t="s">
        <v>26161</v>
      </c>
      <c r="E51" s="131">
        <v>33036</v>
      </c>
      <c r="F51" s="132">
        <v>83879106190</v>
      </c>
      <c r="G51" s="130" t="s">
        <v>9378</v>
      </c>
      <c r="H51" s="133" t="s">
        <v>2724</v>
      </c>
      <c r="I51" s="133" t="s">
        <v>1913</v>
      </c>
      <c r="J51" s="133" t="s">
        <v>15012</v>
      </c>
    </row>
    <row r="52" spans="1:10" ht="14.25" customHeight="1">
      <c r="A52" s="115">
        <v>51</v>
      </c>
      <c r="B52" s="129" t="s">
        <v>26162</v>
      </c>
      <c r="C52" s="129" t="s">
        <v>26163</v>
      </c>
      <c r="D52" s="130" t="s">
        <v>26164</v>
      </c>
      <c r="E52" s="133" t="s">
        <v>26165</v>
      </c>
      <c r="F52" s="132">
        <v>81382624408</v>
      </c>
      <c r="G52" s="130" t="s">
        <v>7531</v>
      </c>
      <c r="H52" s="133" t="s">
        <v>2724</v>
      </c>
      <c r="I52" s="133" t="s">
        <v>1913</v>
      </c>
      <c r="J52" s="133" t="s">
        <v>15012</v>
      </c>
    </row>
    <row r="53" spans="1:10" ht="14.25" customHeight="1">
      <c r="A53" s="115">
        <v>52</v>
      </c>
      <c r="B53" s="129" t="s">
        <v>26166</v>
      </c>
      <c r="C53" s="129" t="s">
        <v>26167</v>
      </c>
      <c r="D53" s="130" t="s">
        <v>26168</v>
      </c>
      <c r="E53" s="133" t="s">
        <v>23253</v>
      </c>
      <c r="F53" s="132">
        <v>81389140312</v>
      </c>
      <c r="G53" s="130" t="s">
        <v>4215</v>
      </c>
      <c r="H53" s="133" t="s">
        <v>2727</v>
      </c>
      <c r="I53" s="133" t="s">
        <v>1913</v>
      </c>
      <c r="J53" s="133" t="s">
        <v>15012</v>
      </c>
    </row>
    <row r="54" spans="1:10" ht="14.25" customHeight="1">
      <c r="A54" s="115">
        <v>53</v>
      </c>
      <c r="B54" s="129" t="s">
        <v>26169</v>
      </c>
      <c r="C54" s="129" t="s">
        <v>26170</v>
      </c>
      <c r="D54" s="130" t="s">
        <v>26171</v>
      </c>
      <c r="E54" s="133" t="s">
        <v>26172</v>
      </c>
      <c r="F54" s="132">
        <v>87885403500</v>
      </c>
      <c r="G54" s="130" t="s">
        <v>11107</v>
      </c>
      <c r="H54" s="133" t="s">
        <v>2724</v>
      </c>
      <c r="I54" s="133" t="s">
        <v>1913</v>
      </c>
      <c r="J54" s="133" t="s">
        <v>15012</v>
      </c>
    </row>
    <row r="55" spans="1:10" ht="14.25" customHeight="1">
      <c r="A55" s="115">
        <v>54</v>
      </c>
      <c r="B55" s="129" t="s">
        <v>26173</v>
      </c>
      <c r="C55" s="129" t="s">
        <v>26174</v>
      </c>
      <c r="D55" s="130" t="s">
        <v>26175</v>
      </c>
      <c r="E55" s="133" t="s">
        <v>26176</v>
      </c>
      <c r="F55" s="132">
        <v>8990066330</v>
      </c>
      <c r="G55" s="130" t="s">
        <v>9064</v>
      </c>
      <c r="H55" s="133" t="s">
        <v>2724</v>
      </c>
      <c r="I55" s="133" t="s">
        <v>1913</v>
      </c>
      <c r="J55" s="133" t="s">
        <v>15012</v>
      </c>
    </row>
    <row r="56" spans="1:10" ht="14.25" customHeight="1">
      <c r="A56" s="115">
        <v>55</v>
      </c>
      <c r="B56" s="129" t="s">
        <v>26177</v>
      </c>
      <c r="C56" s="129" t="s">
        <v>26178</v>
      </c>
      <c r="D56" s="130" t="s">
        <v>1949</v>
      </c>
      <c r="E56" s="131">
        <v>37448</v>
      </c>
      <c r="F56" s="132">
        <v>81297992944</v>
      </c>
      <c r="G56" s="130" t="s">
        <v>1948</v>
      </c>
      <c r="H56" s="133" t="s">
        <v>2727</v>
      </c>
      <c r="I56" s="133" t="s">
        <v>1913</v>
      </c>
      <c r="J56" s="133" t="s">
        <v>15012</v>
      </c>
    </row>
    <row r="57" spans="1:10" ht="14.25" customHeight="1">
      <c r="A57" s="115">
        <v>56</v>
      </c>
      <c r="B57" s="129" t="s">
        <v>26179</v>
      </c>
      <c r="C57" s="129" t="s">
        <v>26180</v>
      </c>
      <c r="D57" s="130" t="s">
        <v>26181</v>
      </c>
      <c r="E57" s="133" t="s">
        <v>26182</v>
      </c>
      <c r="F57" s="132">
        <v>81218299218</v>
      </c>
      <c r="G57" s="130" t="s">
        <v>9330</v>
      </c>
      <c r="H57" s="133" t="s">
        <v>2724</v>
      </c>
      <c r="I57" s="133" t="s">
        <v>1913</v>
      </c>
      <c r="J57" s="133" t="s">
        <v>15012</v>
      </c>
    </row>
    <row r="58" spans="1:10" ht="14.25" customHeight="1">
      <c r="A58" s="115">
        <v>57</v>
      </c>
      <c r="B58" s="129" t="s">
        <v>26183</v>
      </c>
      <c r="C58" s="129" t="s">
        <v>26184</v>
      </c>
      <c r="D58" s="130" t="s">
        <v>26185</v>
      </c>
      <c r="E58" s="131">
        <v>37934</v>
      </c>
      <c r="F58" s="132">
        <v>895343091586</v>
      </c>
      <c r="G58" s="130" t="s">
        <v>7781</v>
      </c>
      <c r="H58" s="133" t="s">
        <v>2724</v>
      </c>
      <c r="I58" s="133" t="s">
        <v>1913</v>
      </c>
      <c r="J58" s="133" t="s">
        <v>15012</v>
      </c>
    </row>
    <row r="59" spans="1:10" ht="14.25" customHeight="1">
      <c r="A59" s="115">
        <v>58</v>
      </c>
      <c r="B59" s="129" t="s">
        <v>26186</v>
      </c>
      <c r="C59" s="129" t="s">
        <v>26187</v>
      </c>
      <c r="D59" s="130" t="s">
        <v>14678</v>
      </c>
      <c r="E59" s="131">
        <v>26699</v>
      </c>
      <c r="F59" s="132">
        <v>89621014000</v>
      </c>
      <c r="G59" s="130" t="s">
        <v>9624</v>
      </c>
      <c r="H59" s="133" t="s">
        <v>2724</v>
      </c>
      <c r="I59" s="133" t="s">
        <v>1913</v>
      </c>
      <c r="J59" s="133" t="s">
        <v>15012</v>
      </c>
    </row>
    <row r="60" spans="1:10" ht="14.25" customHeight="1">
      <c r="A60" s="115">
        <v>59</v>
      </c>
      <c r="B60" s="129" t="s">
        <v>26188</v>
      </c>
      <c r="C60" s="129" t="s">
        <v>26189</v>
      </c>
      <c r="D60" s="130" t="s">
        <v>14678</v>
      </c>
      <c r="E60" s="133" t="s">
        <v>26190</v>
      </c>
      <c r="F60" s="132">
        <v>87810473279</v>
      </c>
      <c r="G60" s="130" t="s">
        <v>26191</v>
      </c>
      <c r="H60" s="133" t="s">
        <v>2724</v>
      </c>
      <c r="I60" s="133" t="s">
        <v>1913</v>
      </c>
      <c r="J60" s="133" t="s">
        <v>15012</v>
      </c>
    </row>
    <row r="61" spans="1:10" ht="14.25" customHeight="1">
      <c r="A61" s="115">
        <v>60</v>
      </c>
      <c r="B61" s="129" t="s">
        <v>26192</v>
      </c>
      <c r="C61" s="129" t="s">
        <v>26193</v>
      </c>
      <c r="D61" s="130" t="s">
        <v>26194</v>
      </c>
      <c r="E61" s="133" t="s">
        <v>26195</v>
      </c>
      <c r="F61" s="136">
        <v>89601835732</v>
      </c>
      <c r="G61" s="130" t="s">
        <v>26196</v>
      </c>
      <c r="H61" s="133" t="s">
        <v>2724</v>
      </c>
      <c r="I61" s="133" t="s">
        <v>1913</v>
      </c>
      <c r="J61" s="133" t="s">
        <v>15012</v>
      </c>
    </row>
    <row r="62" spans="1:10" ht="14.25" customHeight="1">
      <c r="A62" s="115">
        <v>61</v>
      </c>
      <c r="B62" s="129" t="s">
        <v>26197</v>
      </c>
      <c r="C62" s="129" t="s">
        <v>26198</v>
      </c>
      <c r="D62" s="130" t="s">
        <v>26199</v>
      </c>
      <c r="E62" s="133" t="s">
        <v>26200</v>
      </c>
      <c r="F62" s="132">
        <v>81312080813</v>
      </c>
      <c r="G62" s="130" t="s">
        <v>10315</v>
      </c>
      <c r="H62" s="133" t="s">
        <v>2724</v>
      </c>
      <c r="I62" s="133" t="s">
        <v>1913</v>
      </c>
      <c r="J62" s="133" t="s">
        <v>15012</v>
      </c>
    </row>
    <row r="63" spans="1:10" ht="14.25" customHeight="1">
      <c r="A63" s="115">
        <v>62</v>
      </c>
      <c r="B63" s="129" t="s">
        <v>26201</v>
      </c>
      <c r="C63" s="129" t="s">
        <v>26202</v>
      </c>
      <c r="D63" s="130" t="s">
        <v>26203</v>
      </c>
      <c r="E63" s="133" t="s">
        <v>26204</v>
      </c>
      <c r="F63" s="132">
        <v>895384318556</v>
      </c>
      <c r="G63" s="130" t="s">
        <v>7539</v>
      </c>
      <c r="H63" s="133" t="s">
        <v>2724</v>
      </c>
      <c r="I63" s="133" t="s">
        <v>1913</v>
      </c>
      <c r="J63" s="133" t="s">
        <v>15012</v>
      </c>
    </row>
    <row r="64" spans="1:10" ht="14.25" customHeight="1">
      <c r="A64" s="115">
        <v>63</v>
      </c>
      <c r="B64" s="129" t="s">
        <v>26205</v>
      </c>
      <c r="C64" s="129" t="s">
        <v>26206</v>
      </c>
      <c r="D64" s="130" t="s">
        <v>6249</v>
      </c>
      <c r="E64" s="133" t="s">
        <v>26207</v>
      </c>
      <c r="F64" s="132">
        <v>89603736619</v>
      </c>
      <c r="G64" s="130" t="s">
        <v>6250</v>
      </c>
      <c r="H64" s="133" t="s">
        <v>2724</v>
      </c>
      <c r="I64" s="133" t="s">
        <v>1913</v>
      </c>
      <c r="J64" s="133" t="s">
        <v>15012</v>
      </c>
    </row>
    <row r="65" spans="1:10" ht="14.25" customHeight="1">
      <c r="A65" s="115">
        <v>64</v>
      </c>
      <c r="B65" s="129" t="s">
        <v>26208</v>
      </c>
      <c r="C65" s="129" t="s">
        <v>26209</v>
      </c>
      <c r="D65" s="130" t="s">
        <v>26210</v>
      </c>
      <c r="E65" s="131">
        <v>35309</v>
      </c>
      <c r="F65" s="132">
        <v>81280715753</v>
      </c>
      <c r="G65" s="130" t="s">
        <v>10259</v>
      </c>
      <c r="H65" s="133" t="s">
        <v>2724</v>
      </c>
      <c r="I65" s="133" t="s">
        <v>1913</v>
      </c>
      <c r="J65" s="133" t="s">
        <v>15012</v>
      </c>
    </row>
    <row r="66" spans="1:10" ht="14.25" customHeight="1">
      <c r="A66" s="115">
        <v>65</v>
      </c>
      <c r="B66" s="129" t="s">
        <v>26211</v>
      </c>
      <c r="C66" s="129" t="s">
        <v>26212</v>
      </c>
      <c r="D66" s="130" t="s">
        <v>26213</v>
      </c>
      <c r="E66" s="131">
        <v>32629</v>
      </c>
      <c r="F66" s="132">
        <v>85967278244</v>
      </c>
      <c r="G66" s="130" t="s">
        <v>26214</v>
      </c>
      <c r="H66" s="133" t="s">
        <v>2724</v>
      </c>
      <c r="I66" s="133" t="s">
        <v>1913</v>
      </c>
      <c r="J66" s="133" t="s">
        <v>15012</v>
      </c>
    </row>
    <row r="67" spans="1:10" ht="14.25" customHeight="1">
      <c r="A67" s="115">
        <v>66</v>
      </c>
      <c r="B67" s="129" t="s">
        <v>26215</v>
      </c>
      <c r="C67" s="129" t="s">
        <v>26216</v>
      </c>
      <c r="D67" s="130" t="s">
        <v>2802</v>
      </c>
      <c r="E67" s="131">
        <v>30202</v>
      </c>
      <c r="F67" s="132">
        <v>88224641402</v>
      </c>
      <c r="G67" s="130" t="s">
        <v>26217</v>
      </c>
      <c r="H67" s="133" t="s">
        <v>2724</v>
      </c>
      <c r="I67" s="133" t="s">
        <v>1913</v>
      </c>
      <c r="J67" s="133" t="s">
        <v>15012</v>
      </c>
    </row>
    <row r="68" spans="1:10" ht="14.25" customHeight="1">
      <c r="A68" s="115">
        <v>67</v>
      </c>
      <c r="B68" s="129" t="s">
        <v>26218</v>
      </c>
      <c r="C68" s="129" t="s">
        <v>26219</v>
      </c>
      <c r="D68" s="130" t="s">
        <v>26220</v>
      </c>
      <c r="E68" s="133" t="s">
        <v>26221</v>
      </c>
      <c r="F68" s="132">
        <v>85711737403</v>
      </c>
      <c r="G68" s="130" t="s">
        <v>9877</v>
      </c>
      <c r="H68" s="133" t="s">
        <v>2724</v>
      </c>
      <c r="I68" s="133" t="s">
        <v>1913</v>
      </c>
      <c r="J68" s="133" t="s">
        <v>15012</v>
      </c>
    </row>
    <row r="69" spans="1:10" ht="14.25" customHeight="1">
      <c r="A69" s="115">
        <v>68</v>
      </c>
      <c r="B69" s="129" t="s">
        <v>26222</v>
      </c>
      <c r="C69" s="129" t="s">
        <v>26223</v>
      </c>
      <c r="D69" s="130" t="s">
        <v>26224</v>
      </c>
      <c r="E69" s="131">
        <v>30021</v>
      </c>
      <c r="F69" s="132">
        <v>88808518880</v>
      </c>
      <c r="G69" s="130" t="s">
        <v>12245</v>
      </c>
      <c r="H69" s="133" t="s">
        <v>2724</v>
      </c>
      <c r="I69" s="133" t="s">
        <v>1913</v>
      </c>
      <c r="J69" s="133" t="s">
        <v>15012</v>
      </c>
    </row>
    <row r="70" spans="1:10" ht="14.25" customHeight="1">
      <c r="A70" s="115">
        <v>69</v>
      </c>
      <c r="B70" s="129" t="s">
        <v>26225</v>
      </c>
      <c r="C70" s="129" t="s">
        <v>26226</v>
      </c>
      <c r="D70" s="130" t="s">
        <v>26227</v>
      </c>
      <c r="E70" s="131">
        <v>36833</v>
      </c>
      <c r="F70" s="132">
        <v>87876081981</v>
      </c>
      <c r="G70" s="130" t="s">
        <v>5925</v>
      </c>
      <c r="H70" s="133" t="s">
        <v>2724</v>
      </c>
      <c r="I70" s="133" t="s">
        <v>1913</v>
      </c>
      <c r="J70" s="133" t="s">
        <v>15012</v>
      </c>
    </row>
    <row r="71" spans="1:10" ht="14.25" customHeight="1">
      <c r="A71" s="115">
        <v>70</v>
      </c>
      <c r="B71" s="129" t="s">
        <v>26228</v>
      </c>
      <c r="C71" s="129" t="s">
        <v>26229</v>
      </c>
      <c r="D71" s="130" t="s">
        <v>26230</v>
      </c>
      <c r="E71" s="133" t="s">
        <v>26231</v>
      </c>
      <c r="F71" s="132">
        <v>85774798505</v>
      </c>
      <c r="G71" s="130" t="s">
        <v>14738</v>
      </c>
      <c r="H71" s="133" t="s">
        <v>2724</v>
      </c>
      <c r="I71" s="133" t="s">
        <v>1913</v>
      </c>
      <c r="J71" s="133" t="s">
        <v>15012</v>
      </c>
    </row>
    <row r="72" spans="1:10" ht="14.25" customHeight="1">
      <c r="A72" s="115">
        <v>71</v>
      </c>
      <c r="B72" s="129" t="s">
        <v>26232</v>
      </c>
      <c r="C72" s="129" t="s">
        <v>26233</v>
      </c>
      <c r="D72" s="130" t="s">
        <v>26234</v>
      </c>
      <c r="E72" s="133" t="s">
        <v>26235</v>
      </c>
      <c r="F72" s="132">
        <v>85715617265</v>
      </c>
      <c r="G72" s="130" t="s">
        <v>12648</v>
      </c>
      <c r="H72" s="133" t="s">
        <v>2724</v>
      </c>
      <c r="I72" s="133" t="s">
        <v>1913</v>
      </c>
      <c r="J72" s="133" t="s">
        <v>15012</v>
      </c>
    </row>
    <row r="73" spans="1:10" ht="14.25" customHeight="1">
      <c r="A73" s="115">
        <v>72</v>
      </c>
      <c r="B73" s="129" t="s">
        <v>26236</v>
      </c>
      <c r="C73" s="129" t="s">
        <v>26237</v>
      </c>
      <c r="D73" s="130" t="s">
        <v>1947</v>
      </c>
      <c r="E73" s="133" t="s">
        <v>26238</v>
      </c>
      <c r="F73" s="132">
        <v>88289139540</v>
      </c>
      <c r="G73" s="130" t="s">
        <v>1946</v>
      </c>
      <c r="H73" s="133" t="s">
        <v>2727</v>
      </c>
      <c r="I73" s="133" t="s">
        <v>1913</v>
      </c>
      <c r="J73" s="133" t="s">
        <v>15012</v>
      </c>
    </row>
    <row r="74" spans="1:10" ht="14.25" customHeight="1">
      <c r="A74" s="115">
        <v>73</v>
      </c>
      <c r="B74" s="129" t="s">
        <v>26239</v>
      </c>
      <c r="C74" s="129" t="s">
        <v>26240</v>
      </c>
      <c r="D74" s="130" t="s">
        <v>1967</v>
      </c>
      <c r="E74" s="133" t="s">
        <v>26241</v>
      </c>
      <c r="F74" s="132">
        <v>83124346170</v>
      </c>
      <c r="G74" s="130" t="s">
        <v>1966</v>
      </c>
      <c r="H74" s="133" t="s">
        <v>2727</v>
      </c>
      <c r="I74" s="133" t="s">
        <v>1913</v>
      </c>
      <c r="J74" s="133" t="s">
        <v>15012</v>
      </c>
    </row>
    <row r="75" spans="1:10" ht="14.25" customHeight="1">
      <c r="A75" s="115">
        <v>74</v>
      </c>
      <c r="B75" s="129" t="s">
        <v>26242</v>
      </c>
      <c r="C75" s="129" t="s">
        <v>26243</v>
      </c>
      <c r="D75" s="130" t="s">
        <v>26244</v>
      </c>
      <c r="E75" s="133" t="s">
        <v>26245</v>
      </c>
      <c r="F75" s="132">
        <v>81905232535</v>
      </c>
      <c r="G75" s="130" t="s">
        <v>12784</v>
      </c>
      <c r="H75" s="133" t="s">
        <v>2724</v>
      </c>
      <c r="I75" s="133" t="s">
        <v>1913</v>
      </c>
      <c r="J75" s="133" t="s">
        <v>15012</v>
      </c>
    </row>
    <row r="76" spans="1:10" ht="14.25" customHeight="1">
      <c r="A76" s="115">
        <v>75</v>
      </c>
      <c r="B76" s="129" t="s">
        <v>26246</v>
      </c>
      <c r="C76" s="129" t="s">
        <v>26247</v>
      </c>
      <c r="D76" s="130" t="s">
        <v>26248</v>
      </c>
      <c r="E76" s="133" t="s">
        <v>26249</v>
      </c>
      <c r="F76" s="132">
        <v>895346401459</v>
      </c>
      <c r="G76" s="130" t="s">
        <v>7663</v>
      </c>
      <c r="H76" s="133" t="s">
        <v>2724</v>
      </c>
      <c r="I76" s="133" t="s">
        <v>1913</v>
      </c>
      <c r="J76" s="133" t="s">
        <v>15012</v>
      </c>
    </row>
    <row r="77" spans="1:10" ht="14.25" customHeight="1">
      <c r="A77" s="115">
        <v>76</v>
      </c>
      <c r="B77" s="129" t="s">
        <v>26250</v>
      </c>
      <c r="C77" s="129" t="s">
        <v>26251</v>
      </c>
      <c r="D77" s="130" t="s">
        <v>26252</v>
      </c>
      <c r="E77" s="131">
        <v>28468</v>
      </c>
      <c r="F77" s="137">
        <v>83805616119</v>
      </c>
      <c r="G77" s="130" t="s">
        <v>26253</v>
      </c>
      <c r="H77" s="133" t="s">
        <v>2724</v>
      </c>
      <c r="I77" s="133" t="s">
        <v>1913</v>
      </c>
      <c r="J77" s="133" t="s">
        <v>15012</v>
      </c>
    </row>
    <row r="78" spans="1:10" ht="14.25" customHeight="1">
      <c r="A78" s="115">
        <v>77</v>
      </c>
      <c r="B78" s="129" t="s">
        <v>26254</v>
      </c>
      <c r="C78" s="129" t="s">
        <v>26255</v>
      </c>
      <c r="D78" s="130" t="s">
        <v>26256</v>
      </c>
      <c r="E78" s="131">
        <v>35437</v>
      </c>
      <c r="F78" s="132">
        <v>82298187232</v>
      </c>
      <c r="G78" s="130" t="s">
        <v>7311</v>
      </c>
      <c r="H78" s="133" t="s">
        <v>2724</v>
      </c>
      <c r="I78" s="133" t="s">
        <v>1913</v>
      </c>
      <c r="J78" s="133" t="s">
        <v>15012</v>
      </c>
    </row>
    <row r="79" spans="1:10" ht="14.25" customHeight="1">
      <c r="A79" s="115">
        <v>78</v>
      </c>
      <c r="B79" s="129" t="s">
        <v>26257</v>
      </c>
      <c r="C79" s="129" t="s">
        <v>26258</v>
      </c>
      <c r="D79" s="130" t="s">
        <v>26259</v>
      </c>
      <c r="E79" s="133" t="s">
        <v>26260</v>
      </c>
      <c r="F79" s="132">
        <v>82293724347</v>
      </c>
      <c r="G79" s="130" t="s">
        <v>7272</v>
      </c>
      <c r="H79" s="133" t="s">
        <v>2724</v>
      </c>
      <c r="I79" s="133" t="s">
        <v>1913</v>
      </c>
      <c r="J79" s="133" t="s">
        <v>15012</v>
      </c>
    </row>
    <row r="80" spans="1:10" ht="14.25" customHeight="1">
      <c r="A80" s="115">
        <v>79</v>
      </c>
      <c r="B80" s="129" t="s">
        <v>26261</v>
      </c>
      <c r="C80" s="129" t="s">
        <v>26262</v>
      </c>
      <c r="D80" s="130" t="s">
        <v>26263</v>
      </c>
      <c r="E80" s="131">
        <v>27984</v>
      </c>
      <c r="F80" s="132">
        <v>85811272610</v>
      </c>
      <c r="G80" s="130" t="s">
        <v>8125</v>
      </c>
      <c r="H80" s="133" t="s">
        <v>2724</v>
      </c>
      <c r="I80" s="133" t="s">
        <v>1913</v>
      </c>
      <c r="J80" s="133" t="s">
        <v>15012</v>
      </c>
    </row>
    <row r="81" spans="1:10" ht="14.25" customHeight="1">
      <c r="A81" s="115">
        <v>80</v>
      </c>
      <c r="B81" s="129" t="s">
        <v>26264</v>
      </c>
      <c r="C81" s="129" t="s">
        <v>26265</v>
      </c>
      <c r="D81" s="130" t="s">
        <v>1942</v>
      </c>
      <c r="E81" s="133" t="s">
        <v>26266</v>
      </c>
      <c r="F81" s="132">
        <v>85778523262</v>
      </c>
      <c r="G81" s="130" t="s">
        <v>1941</v>
      </c>
      <c r="H81" s="133" t="s">
        <v>2727</v>
      </c>
      <c r="I81" s="133" t="s">
        <v>1913</v>
      </c>
      <c r="J81" s="133" t="s">
        <v>15012</v>
      </c>
    </row>
    <row r="82" spans="1:10" ht="14.25" customHeight="1">
      <c r="A82" s="115">
        <v>81</v>
      </c>
      <c r="B82" s="129" t="s">
        <v>26267</v>
      </c>
      <c r="C82" s="129" t="s">
        <v>26268</v>
      </c>
      <c r="D82" s="130" t="s">
        <v>26269</v>
      </c>
      <c r="E82" s="133" t="s">
        <v>26270</v>
      </c>
      <c r="F82" s="132">
        <v>895705091900</v>
      </c>
      <c r="G82" s="130" t="s">
        <v>26271</v>
      </c>
      <c r="H82" s="133" t="s">
        <v>2724</v>
      </c>
      <c r="I82" s="133" t="s">
        <v>1913</v>
      </c>
      <c r="J82" s="133" t="s">
        <v>15012</v>
      </c>
    </row>
    <row r="83" spans="1:10" ht="14.25" customHeight="1">
      <c r="A83" s="115">
        <v>82</v>
      </c>
      <c r="B83" s="129" t="s">
        <v>26272</v>
      </c>
      <c r="C83" s="129" t="s">
        <v>26273</v>
      </c>
      <c r="D83" s="130" t="s">
        <v>26274</v>
      </c>
      <c r="E83" s="131">
        <v>37136</v>
      </c>
      <c r="F83" s="132">
        <v>89630165948</v>
      </c>
      <c r="G83" s="130" t="s">
        <v>8752</v>
      </c>
      <c r="H83" s="133" t="s">
        <v>2724</v>
      </c>
      <c r="I83" s="133" t="s">
        <v>1913</v>
      </c>
      <c r="J83" s="133" t="s">
        <v>15012</v>
      </c>
    </row>
    <row r="84" spans="1:10" ht="14.25" customHeight="1">
      <c r="A84" s="115">
        <v>83</v>
      </c>
      <c r="B84" s="129" t="s">
        <v>26275</v>
      </c>
      <c r="C84" s="129" t="s">
        <v>26276</v>
      </c>
      <c r="D84" s="130" t="s">
        <v>26277</v>
      </c>
      <c r="E84" s="133" t="s">
        <v>26278</v>
      </c>
      <c r="F84" s="132">
        <v>87870632881</v>
      </c>
      <c r="G84" s="130" t="s">
        <v>9069</v>
      </c>
      <c r="H84" s="133" t="s">
        <v>2724</v>
      </c>
      <c r="I84" s="133" t="s">
        <v>1913</v>
      </c>
      <c r="J84" s="133" t="s">
        <v>15012</v>
      </c>
    </row>
    <row r="85" spans="1:10" ht="14.25" customHeight="1">
      <c r="A85" s="115">
        <v>84</v>
      </c>
      <c r="B85" s="129" t="s">
        <v>26279</v>
      </c>
      <c r="C85" s="129" t="s">
        <v>26280</v>
      </c>
      <c r="D85" s="130" t="s">
        <v>26281</v>
      </c>
      <c r="E85" s="133" t="s">
        <v>26282</v>
      </c>
      <c r="F85" s="132">
        <v>85960224691</v>
      </c>
      <c r="G85" s="130" t="s">
        <v>7352</v>
      </c>
      <c r="H85" s="133" t="s">
        <v>2724</v>
      </c>
      <c r="I85" s="133" t="s">
        <v>1913</v>
      </c>
      <c r="J85" s="133" t="s">
        <v>15012</v>
      </c>
    </row>
    <row r="86" spans="1:10" ht="14.25" customHeight="1">
      <c r="A86" s="115">
        <v>85</v>
      </c>
      <c r="B86" s="129" t="s">
        <v>26283</v>
      </c>
      <c r="C86" s="129" t="s">
        <v>26284</v>
      </c>
      <c r="D86" s="130" t="s">
        <v>26285</v>
      </c>
      <c r="E86" s="133" t="s">
        <v>26286</v>
      </c>
      <c r="F86" s="132">
        <v>89618607500</v>
      </c>
      <c r="G86" s="130" t="s">
        <v>7519</v>
      </c>
      <c r="H86" s="133" t="s">
        <v>2724</v>
      </c>
      <c r="I86" s="133" t="s">
        <v>1913</v>
      </c>
      <c r="J86" s="133" t="s">
        <v>15012</v>
      </c>
    </row>
    <row r="87" spans="1:10" ht="14.25" customHeight="1">
      <c r="A87" s="115">
        <v>86</v>
      </c>
      <c r="B87" s="129" t="s">
        <v>26287</v>
      </c>
      <c r="C87" s="129" t="s">
        <v>26288</v>
      </c>
      <c r="D87" s="130" t="s">
        <v>26289</v>
      </c>
      <c r="E87" s="133" t="s">
        <v>26290</v>
      </c>
      <c r="F87" s="132">
        <v>81316167715</v>
      </c>
      <c r="G87" s="130" t="s">
        <v>13628</v>
      </c>
      <c r="H87" s="133" t="s">
        <v>2724</v>
      </c>
      <c r="I87" s="133" t="s">
        <v>1913</v>
      </c>
      <c r="J87" s="133" t="s">
        <v>15012</v>
      </c>
    </row>
    <row r="88" spans="1:10" ht="14.25" customHeight="1">
      <c r="A88" s="115">
        <v>87</v>
      </c>
      <c r="B88" s="129" t="s">
        <v>26291</v>
      </c>
      <c r="C88" s="129" t="s">
        <v>26292</v>
      </c>
      <c r="D88" s="130" t="s">
        <v>26293</v>
      </c>
      <c r="E88" s="133" t="s">
        <v>26294</v>
      </c>
      <c r="F88" s="132">
        <v>85716215141</v>
      </c>
      <c r="G88" s="130" t="s">
        <v>5713</v>
      </c>
      <c r="H88" s="133" t="s">
        <v>2724</v>
      </c>
      <c r="I88" s="133" t="s">
        <v>1913</v>
      </c>
      <c r="J88" s="133" t="s">
        <v>15012</v>
      </c>
    </row>
    <row r="89" spans="1:10" ht="14.25" customHeight="1">
      <c r="A89" s="115">
        <v>88</v>
      </c>
      <c r="B89" s="129" t="s">
        <v>26295</v>
      </c>
      <c r="C89" s="129" t="s">
        <v>26296</v>
      </c>
      <c r="D89" s="130" t="s">
        <v>20586</v>
      </c>
      <c r="E89" s="133" t="s">
        <v>26297</v>
      </c>
      <c r="F89" s="132">
        <v>81290499585</v>
      </c>
      <c r="G89" s="130" t="s">
        <v>7268</v>
      </c>
      <c r="H89" s="133" t="s">
        <v>2724</v>
      </c>
      <c r="I89" s="133" t="s">
        <v>1913</v>
      </c>
      <c r="J89" s="133" t="s">
        <v>15012</v>
      </c>
    </row>
    <row r="90" spans="1:10" ht="14.25" customHeight="1">
      <c r="A90" s="115">
        <v>89</v>
      </c>
      <c r="B90" s="129" t="s">
        <v>26298</v>
      </c>
      <c r="C90" s="129" t="s">
        <v>26299</v>
      </c>
      <c r="D90" s="130" t="s">
        <v>26300</v>
      </c>
      <c r="E90" s="133" t="s">
        <v>26301</v>
      </c>
      <c r="F90" s="132">
        <v>89646667908</v>
      </c>
      <c r="G90" s="130" t="s">
        <v>9370</v>
      </c>
      <c r="H90" s="133" t="s">
        <v>2724</v>
      </c>
      <c r="I90" s="133" t="s">
        <v>1913</v>
      </c>
      <c r="J90" s="133" t="s">
        <v>15012</v>
      </c>
    </row>
    <row r="91" spans="1:10" ht="14.25" customHeight="1">
      <c r="A91" s="115">
        <v>90</v>
      </c>
      <c r="B91" s="129" t="s">
        <v>26302</v>
      </c>
      <c r="C91" s="129" t="s">
        <v>26303</v>
      </c>
      <c r="D91" s="130" t="s">
        <v>26304</v>
      </c>
      <c r="E91" s="131">
        <v>36983</v>
      </c>
      <c r="F91" s="132">
        <v>89516643897</v>
      </c>
      <c r="G91" s="130" t="s">
        <v>3232</v>
      </c>
      <c r="H91" s="133" t="s">
        <v>2724</v>
      </c>
      <c r="I91" s="133" t="s">
        <v>1913</v>
      </c>
      <c r="J91" s="133" t="s">
        <v>15012</v>
      </c>
    </row>
    <row r="92" spans="1:10" ht="14.25" customHeight="1">
      <c r="A92" s="115">
        <v>91</v>
      </c>
      <c r="B92" s="129" t="s">
        <v>26305</v>
      </c>
      <c r="C92" s="129" t="s">
        <v>26306</v>
      </c>
      <c r="D92" s="130" t="s">
        <v>26307</v>
      </c>
      <c r="E92" s="133" t="s">
        <v>23798</v>
      </c>
      <c r="F92" s="132">
        <v>895403261015</v>
      </c>
      <c r="G92" s="130" t="s">
        <v>11650</v>
      </c>
      <c r="H92" s="133" t="s">
        <v>2724</v>
      </c>
      <c r="I92" s="133" t="s">
        <v>1913</v>
      </c>
      <c r="J92" s="133" t="s">
        <v>15012</v>
      </c>
    </row>
    <row r="93" spans="1:10" ht="14.25" customHeight="1">
      <c r="A93" s="115">
        <v>92</v>
      </c>
      <c r="B93" s="129" t="s">
        <v>26308</v>
      </c>
      <c r="C93" s="129" t="s">
        <v>26309</v>
      </c>
      <c r="D93" s="130" t="s">
        <v>1971</v>
      </c>
      <c r="E93" s="131">
        <v>25909</v>
      </c>
      <c r="F93" s="132">
        <v>81287535331</v>
      </c>
      <c r="G93" s="130" t="s">
        <v>1970</v>
      </c>
      <c r="H93" s="133" t="s">
        <v>2727</v>
      </c>
      <c r="I93" s="133" t="s">
        <v>1913</v>
      </c>
      <c r="J93" s="133" t="s">
        <v>15012</v>
      </c>
    </row>
    <row r="94" spans="1:10" ht="14.25" customHeight="1">
      <c r="A94" s="115">
        <v>93</v>
      </c>
      <c r="B94" s="129" t="s">
        <v>26310</v>
      </c>
      <c r="C94" s="129" t="s">
        <v>26311</v>
      </c>
      <c r="D94" s="130" t="s">
        <v>26312</v>
      </c>
      <c r="E94" s="133" t="s">
        <v>26313</v>
      </c>
      <c r="F94" s="132">
        <v>89512170625</v>
      </c>
      <c r="G94" s="130" t="s">
        <v>9366</v>
      </c>
      <c r="H94" s="133" t="s">
        <v>2724</v>
      </c>
      <c r="I94" s="133" t="s">
        <v>1913</v>
      </c>
      <c r="J94" s="133" t="s">
        <v>15012</v>
      </c>
    </row>
    <row r="95" spans="1:10" ht="14.25" customHeight="1">
      <c r="A95" s="115">
        <v>94</v>
      </c>
      <c r="B95" s="129" t="s">
        <v>26314</v>
      </c>
      <c r="C95" s="129" t="s">
        <v>26315</v>
      </c>
      <c r="D95" s="130" t="s">
        <v>26316</v>
      </c>
      <c r="E95" s="131">
        <v>36010</v>
      </c>
      <c r="F95" s="132">
        <v>81905077020</v>
      </c>
      <c r="G95" s="130" t="s">
        <v>13115</v>
      </c>
      <c r="H95" s="133" t="s">
        <v>2724</v>
      </c>
      <c r="I95" s="133" t="s">
        <v>1913</v>
      </c>
      <c r="J95" s="133" t="s">
        <v>15012</v>
      </c>
    </row>
    <row r="96" spans="1:10" ht="14.25" customHeight="1">
      <c r="A96" s="115">
        <v>95</v>
      </c>
      <c r="B96" s="129" t="s">
        <v>26317</v>
      </c>
      <c r="C96" s="129" t="s">
        <v>26318</v>
      </c>
      <c r="D96" s="130" t="s">
        <v>1951</v>
      </c>
      <c r="E96" s="133" t="s">
        <v>15161</v>
      </c>
      <c r="F96" s="132">
        <v>83115533759</v>
      </c>
      <c r="G96" s="130" t="s">
        <v>1950</v>
      </c>
      <c r="H96" s="133" t="s">
        <v>2727</v>
      </c>
      <c r="I96" s="133" t="s">
        <v>1913</v>
      </c>
      <c r="J96" s="133" t="s">
        <v>15012</v>
      </c>
    </row>
    <row r="97" spans="1:10" ht="14.25" customHeight="1">
      <c r="A97" s="115">
        <v>96</v>
      </c>
      <c r="B97" s="129" t="s">
        <v>26319</v>
      </c>
      <c r="C97" s="129" t="s">
        <v>26320</v>
      </c>
      <c r="D97" s="130" t="s">
        <v>7796</v>
      </c>
      <c r="E97" s="133" t="s">
        <v>26321</v>
      </c>
      <c r="F97" s="132">
        <v>81315468313</v>
      </c>
      <c r="G97" s="130" t="s">
        <v>7797</v>
      </c>
      <c r="H97" s="133" t="s">
        <v>2724</v>
      </c>
      <c r="I97" s="133" t="s">
        <v>1913</v>
      </c>
      <c r="J97" s="133" t="s">
        <v>15012</v>
      </c>
    </row>
    <row r="98" spans="1:10" ht="14.25" customHeight="1">
      <c r="A98" s="115">
        <v>97</v>
      </c>
      <c r="B98" s="129" t="s">
        <v>26322</v>
      </c>
      <c r="C98" s="129" t="s">
        <v>26323</v>
      </c>
      <c r="D98" s="130" t="s">
        <v>17395</v>
      </c>
      <c r="E98" s="133" t="s">
        <v>26324</v>
      </c>
      <c r="F98" s="132">
        <v>82113550197</v>
      </c>
      <c r="G98" s="130" t="s">
        <v>7515</v>
      </c>
      <c r="H98" s="133" t="s">
        <v>2724</v>
      </c>
      <c r="I98" s="133" t="s">
        <v>1913</v>
      </c>
      <c r="J98" s="133" t="s">
        <v>15012</v>
      </c>
    </row>
    <row r="99" spans="1:10" ht="14.25" customHeight="1">
      <c r="A99" s="115">
        <v>98</v>
      </c>
      <c r="B99" s="129" t="s">
        <v>26325</v>
      </c>
      <c r="C99" s="129" t="s">
        <v>26326</v>
      </c>
      <c r="D99" s="130" t="s">
        <v>7275</v>
      </c>
      <c r="E99" s="131">
        <v>35317</v>
      </c>
      <c r="F99" s="132">
        <v>895383111403</v>
      </c>
      <c r="G99" s="130" t="s">
        <v>7276</v>
      </c>
      <c r="H99" s="133" t="s">
        <v>2724</v>
      </c>
      <c r="I99" s="133" t="s">
        <v>1913</v>
      </c>
      <c r="J99" s="133" t="s">
        <v>15012</v>
      </c>
    </row>
    <row r="100" spans="1:10" ht="14.25" customHeight="1">
      <c r="A100" s="115">
        <v>99</v>
      </c>
      <c r="B100" s="129" t="s">
        <v>26327</v>
      </c>
      <c r="C100" s="129" t="s">
        <v>26328</v>
      </c>
      <c r="D100" s="130" t="s">
        <v>24646</v>
      </c>
      <c r="E100" s="131">
        <v>36561</v>
      </c>
      <c r="F100" s="132">
        <v>85780283110</v>
      </c>
      <c r="G100" s="130" t="s">
        <v>9730</v>
      </c>
      <c r="H100" s="133" t="s">
        <v>2724</v>
      </c>
      <c r="I100" s="133" t="s">
        <v>1913</v>
      </c>
      <c r="J100" s="133" t="s">
        <v>15012</v>
      </c>
    </row>
    <row r="101" spans="1:10" ht="14.25" customHeight="1">
      <c r="A101" s="115">
        <v>100</v>
      </c>
      <c r="B101" s="129" t="s">
        <v>26329</v>
      </c>
      <c r="C101" s="129" t="s">
        <v>26330</v>
      </c>
      <c r="D101" s="130" t="s">
        <v>527</v>
      </c>
      <c r="E101" s="133" t="s">
        <v>26331</v>
      </c>
      <c r="F101" s="132">
        <v>81391591128</v>
      </c>
      <c r="G101" s="130" t="s">
        <v>9572</v>
      </c>
      <c r="H101" s="133" t="s">
        <v>2724</v>
      </c>
      <c r="I101" s="133" t="s">
        <v>1913</v>
      </c>
      <c r="J101" s="133" t="s">
        <v>15012</v>
      </c>
    </row>
    <row r="102" spans="1:10" ht="14.25" customHeight="1">
      <c r="A102" s="115">
        <v>101</v>
      </c>
      <c r="B102" s="129" t="s">
        <v>26332</v>
      </c>
      <c r="C102" s="129" t="s">
        <v>26333</v>
      </c>
      <c r="D102" s="130" t="s">
        <v>527</v>
      </c>
      <c r="E102" s="133" t="s">
        <v>26334</v>
      </c>
      <c r="F102" s="132">
        <v>81284481704</v>
      </c>
      <c r="G102" s="130" t="s">
        <v>13046</v>
      </c>
      <c r="H102" s="133" t="s">
        <v>2724</v>
      </c>
      <c r="I102" s="133" t="s">
        <v>1913</v>
      </c>
      <c r="J102" s="133" t="s">
        <v>15012</v>
      </c>
    </row>
    <row r="103" spans="1:10" ht="14.25" customHeight="1">
      <c r="A103" s="115">
        <v>102</v>
      </c>
      <c r="B103" s="129" t="s">
        <v>26335</v>
      </c>
      <c r="C103" s="129" t="s">
        <v>26336</v>
      </c>
      <c r="D103" s="130" t="s">
        <v>1939</v>
      </c>
      <c r="E103" s="131">
        <v>30076</v>
      </c>
      <c r="F103" s="132">
        <v>89617110178</v>
      </c>
      <c r="G103" s="130" t="s">
        <v>1938</v>
      </c>
      <c r="H103" s="133" t="s">
        <v>2727</v>
      </c>
      <c r="I103" s="133" t="s">
        <v>1913</v>
      </c>
      <c r="J103" s="133" t="s">
        <v>15012</v>
      </c>
    </row>
    <row r="104" spans="1:10" ht="14.25" customHeight="1">
      <c r="A104" s="115">
        <v>103</v>
      </c>
      <c r="B104" s="129" t="s">
        <v>26337</v>
      </c>
      <c r="C104" s="129" t="s">
        <v>26338</v>
      </c>
      <c r="D104" s="130" t="s">
        <v>26339</v>
      </c>
      <c r="E104" s="131">
        <v>28437</v>
      </c>
      <c r="F104" s="132">
        <v>87786638366</v>
      </c>
      <c r="G104" s="130" t="s">
        <v>7801</v>
      </c>
      <c r="H104" s="133" t="s">
        <v>2724</v>
      </c>
      <c r="I104" s="133" t="s">
        <v>1913</v>
      </c>
      <c r="J104" s="133" t="s">
        <v>15012</v>
      </c>
    </row>
    <row r="105" spans="1:10" ht="14.25" customHeight="1">
      <c r="A105" s="115">
        <v>104</v>
      </c>
      <c r="B105" s="129" t="s">
        <v>26340</v>
      </c>
      <c r="C105" s="129" t="s">
        <v>26341</v>
      </c>
      <c r="D105" s="130" t="s">
        <v>7279</v>
      </c>
      <c r="E105" s="134">
        <v>36504</v>
      </c>
      <c r="F105" s="132">
        <v>87878884580</v>
      </c>
      <c r="G105" s="130" t="s">
        <v>7280</v>
      </c>
      <c r="H105" s="133" t="s">
        <v>2724</v>
      </c>
      <c r="I105" s="133" t="s">
        <v>1913</v>
      </c>
      <c r="J105" s="133" t="s">
        <v>15012</v>
      </c>
    </row>
    <row r="106" spans="1:10" ht="14.25" customHeight="1">
      <c r="A106" s="115">
        <v>105</v>
      </c>
      <c r="B106" s="129" t="s">
        <v>26342</v>
      </c>
      <c r="C106" s="129" t="s">
        <v>26343</v>
      </c>
      <c r="D106" s="130" t="s">
        <v>26344</v>
      </c>
      <c r="E106" s="131">
        <v>34881</v>
      </c>
      <c r="F106" s="132">
        <v>81511984259</v>
      </c>
      <c r="G106" s="130" t="s">
        <v>26345</v>
      </c>
      <c r="H106" s="133" t="s">
        <v>2724</v>
      </c>
      <c r="I106" s="133" t="s">
        <v>1913</v>
      </c>
      <c r="J106" s="133" t="s">
        <v>15012</v>
      </c>
    </row>
    <row r="107" spans="1:10" ht="14.25" customHeight="1">
      <c r="A107" s="115">
        <v>106</v>
      </c>
      <c r="B107" s="129" t="s">
        <v>26346</v>
      </c>
      <c r="C107" s="129" t="s">
        <v>26347</v>
      </c>
      <c r="D107" s="130" t="s">
        <v>26348</v>
      </c>
      <c r="E107" s="133" t="s">
        <v>25243</v>
      </c>
      <c r="F107" s="132">
        <v>85715238316</v>
      </c>
      <c r="G107" s="130" t="s">
        <v>9893</v>
      </c>
      <c r="H107" s="133" t="s">
        <v>2724</v>
      </c>
      <c r="I107" s="133" t="s">
        <v>1913</v>
      </c>
      <c r="J107" s="133" t="s">
        <v>15012</v>
      </c>
    </row>
    <row r="108" spans="1:10" ht="14.25" customHeight="1">
      <c r="A108" s="115">
        <v>107</v>
      </c>
      <c r="B108" s="129" t="s">
        <v>26349</v>
      </c>
      <c r="C108" s="129" t="s">
        <v>26350</v>
      </c>
      <c r="D108" s="130" t="s">
        <v>6118</v>
      </c>
      <c r="E108" s="133" t="s">
        <v>16082</v>
      </c>
      <c r="F108" s="132">
        <v>85695892074</v>
      </c>
      <c r="G108" s="130" t="s">
        <v>26351</v>
      </c>
      <c r="H108" s="133" t="s">
        <v>2724</v>
      </c>
      <c r="I108" s="133" t="s">
        <v>1913</v>
      </c>
      <c r="J108" s="133" t="s">
        <v>15012</v>
      </c>
    </row>
    <row r="109" spans="1:10" ht="14.25" customHeight="1">
      <c r="A109" s="115">
        <v>108</v>
      </c>
      <c r="B109" s="129" t="s">
        <v>26352</v>
      </c>
      <c r="C109" s="129" t="s">
        <v>26353</v>
      </c>
      <c r="D109" s="130" t="s">
        <v>26354</v>
      </c>
      <c r="E109" s="131">
        <v>37682</v>
      </c>
      <c r="F109" s="132">
        <v>85718012871</v>
      </c>
      <c r="G109" s="130" t="s">
        <v>9413</v>
      </c>
      <c r="H109" s="133" t="s">
        <v>2724</v>
      </c>
      <c r="I109" s="133" t="s">
        <v>1913</v>
      </c>
      <c r="J109" s="133" t="s">
        <v>15012</v>
      </c>
    </row>
    <row r="110" spans="1:10" ht="14.25" customHeight="1">
      <c r="A110" s="115">
        <v>109</v>
      </c>
      <c r="B110" s="129" t="s">
        <v>26355</v>
      </c>
      <c r="C110" s="129" t="s">
        <v>26356</v>
      </c>
      <c r="D110" s="130" t="s">
        <v>26357</v>
      </c>
      <c r="E110" s="133" t="s">
        <v>26358</v>
      </c>
      <c r="F110" s="132">
        <v>81295254065</v>
      </c>
      <c r="G110" s="130" t="s">
        <v>7038</v>
      </c>
      <c r="H110" s="133" t="s">
        <v>2724</v>
      </c>
      <c r="I110" s="133" t="s">
        <v>1913</v>
      </c>
      <c r="J110" s="133" t="s">
        <v>15012</v>
      </c>
    </row>
    <row r="111" spans="1:10" ht="14.25" customHeight="1">
      <c r="A111" s="115">
        <v>110</v>
      </c>
      <c r="B111" s="129" t="s">
        <v>26359</v>
      </c>
      <c r="C111" s="129" t="s">
        <v>26360</v>
      </c>
      <c r="D111" s="130" t="s">
        <v>26361</v>
      </c>
      <c r="E111" s="131">
        <v>35649</v>
      </c>
      <c r="F111" s="132">
        <v>81281164311</v>
      </c>
      <c r="G111" s="130" t="s">
        <v>9621</v>
      </c>
      <c r="H111" s="133" t="s">
        <v>2724</v>
      </c>
      <c r="I111" s="133" t="s">
        <v>1913</v>
      </c>
      <c r="J111" s="133" t="s">
        <v>15012</v>
      </c>
    </row>
    <row r="112" spans="1:10" ht="14.25" customHeight="1">
      <c r="A112" s="115">
        <v>111</v>
      </c>
      <c r="B112" s="129" t="s">
        <v>26362</v>
      </c>
      <c r="C112" s="129" t="s">
        <v>26363</v>
      </c>
      <c r="D112" s="130" t="s">
        <v>7486</v>
      </c>
      <c r="E112" s="134">
        <v>37904</v>
      </c>
      <c r="F112" s="132">
        <v>82230806105</v>
      </c>
      <c r="G112" s="130" t="s">
        <v>7487</v>
      </c>
      <c r="H112" s="133" t="s">
        <v>2724</v>
      </c>
      <c r="I112" s="133" t="s">
        <v>1913</v>
      </c>
      <c r="J112" s="133" t="s">
        <v>15012</v>
      </c>
    </row>
    <row r="113" spans="1:10" ht="14.25" customHeight="1">
      <c r="A113" s="115">
        <v>112</v>
      </c>
      <c r="B113" s="129" t="s">
        <v>26364</v>
      </c>
      <c r="C113" s="129" t="s">
        <v>26365</v>
      </c>
      <c r="D113" s="130" t="s">
        <v>3608</v>
      </c>
      <c r="E113" s="133" t="s">
        <v>26366</v>
      </c>
      <c r="F113" s="132">
        <v>87884815855</v>
      </c>
      <c r="G113" s="130" t="s">
        <v>1982</v>
      </c>
      <c r="H113" s="133" t="s">
        <v>2727</v>
      </c>
      <c r="I113" s="133" t="s">
        <v>1913</v>
      </c>
      <c r="J113" s="133" t="s">
        <v>15012</v>
      </c>
    </row>
    <row r="114" spans="1:10" ht="14.25" customHeight="1">
      <c r="A114" s="115">
        <v>113</v>
      </c>
      <c r="B114" s="129" t="s">
        <v>26367</v>
      </c>
      <c r="C114" s="129" t="s">
        <v>26368</v>
      </c>
      <c r="D114" s="130" t="s">
        <v>1969</v>
      </c>
      <c r="E114" s="133" t="s">
        <v>26369</v>
      </c>
      <c r="F114" s="132">
        <v>82211028383</v>
      </c>
      <c r="G114" s="130" t="s">
        <v>1968</v>
      </c>
      <c r="H114" s="133" t="s">
        <v>2727</v>
      </c>
      <c r="I114" s="133" t="s">
        <v>1913</v>
      </c>
      <c r="J114" s="133" t="s">
        <v>15012</v>
      </c>
    </row>
    <row r="115" spans="1:10" ht="14.25" customHeight="1">
      <c r="A115" s="115">
        <v>114</v>
      </c>
      <c r="B115" s="129" t="s">
        <v>26370</v>
      </c>
      <c r="C115" s="129" t="s">
        <v>26371</v>
      </c>
      <c r="D115" s="130" t="s">
        <v>26372</v>
      </c>
      <c r="E115" s="131">
        <v>31424</v>
      </c>
      <c r="F115" s="132">
        <v>81325080768</v>
      </c>
      <c r="G115" s="130" t="s">
        <v>6713</v>
      </c>
      <c r="H115" s="133" t="s">
        <v>2724</v>
      </c>
      <c r="I115" s="133" t="s">
        <v>1913</v>
      </c>
      <c r="J115" s="133" t="s">
        <v>15012</v>
      </c>
    </row>
    <row r="116" spans="1:10" ht="14.25" customHeight="1">
      <c r="A116" s="115">
        <v>115</v>
      </c>
      <c r="B116" s="129" t="s">
        <v>26373</v>
      </c>
      <c r="C116" s="129" t="s">
        <v>26374</v>
      </c>
      <c r="D116" s="130" t="s">
        <v>1931</v>
      </c>
      <c r="E116" s="131">
        <v>34486</v>
      </c>
      <c r="F116" s="132">
        <v>82113367494</v>
      </c>
      <c r="G116" s="130" t="s">
        <v>1930</v>
      </c>
      <c r="H116" s="133" t="s">
        <v>2727</v>
      </c>
      <c r="I116" s="133" t="s">
        <v>1913</v>
      </c>
      <c r="J116" s="133" t="s">
        <v>15012</v>
      </c>
    </row>
    <row r="117" spans="1:10" ht="14.25" customHeight="1">
      <c r="A117" s="115">
        <v>116</v>
      </c>
      <c r="B117" s="129" t="s">
        <v>26375</v>
      </c>
      <c r="C117" s="129" t="s">
        <v>26376</v>
      </c>
      <c r="D117" s="130" t="s">
        <v>1945</v>
      </c>
      <c r="E117" s="133" t="s">
        <v>26377</v>
      </c>
      <c r="F117" s="132">
        <v>81290660312</v>
      </c>
      <c r="G117" s="130" t="s">
        <v>1944</v>
      </c>
      <c r="H117" s="133" t="s">
        <v>2727</v>
      </c>
      <c r="I117" s="133" t="s">
        <v>1913</v>
      </c>
      <c r="J117" s="133" t="s">
        <v>15012</v>
      </c>
    </row>
    <row r="118" spans="1:10" ht="14.25" customHeight="1">
      <c r="A118" s="115">
        <v>117</v>
      </c>
      <c r="B118" s="129" t="s">
        <v>26378</v>
      </c>
      <c r="C118" s="129" t="s">
        <v>26379</v>
      </c>
      <c r="D118" s="130" t="s">
        <v>26380</v>
      </c>
      <c r="E118" s="133" t="s">
        <v>26381</v>
      </c>
      <c r="F118" s="132">
        <v>81905027448</v>
      </c>
      <c r="G118" s="130" t="s">
        <v>12780</v>
      </c>
      <c r="H118" s="133" t="s">
        <v>2724</v>
      </c>
      <c r="I118" s="133" t="s">
        <v>1913</v>
      </c>
      <c r="J118" s="133" t="s">
        <v>15012</v>
      </c>
    </row>
    <row r="119" spans="1:10" ht="14.25" customHeight="1">
      <c r="A119" s="115">
        <v>118</v>
      </c>
      <c r="B119" s="129" t="s">
        <v>26382</v>
      </c>
      <c r="C119" s="129" t="s">
        <v>26383</v>
      </c>
      <c r="D119" s="130" t="s">
        <v>26384</v>
      </c>
      <c r="E119" s="133" t="s">
        <v>26381</v>
      </c>
      <c r="F119" s="132">
        <v>8971022476</v>
      </c>
      <c r="G119" s="130" t="s">
        <v>6967</v>
      </c>
      <c r="H119" s="133" t="s">
        <v>2724</v>
      </c>
      <c r="I119" s="133" t="s">
        <v>1913</v>
      </c>
      <c r="J119" s="133" t="s">
        <v>15012</v>
      </c>
    </row>
    <row r="120" spans="1:10" ht="14.25" customHeight="1">
      <c r="A120" s="115">
        <v>119</v>
      </c>
      <c r="B120" s="129" t="s">
        <v>26385</v>
      </c>
      <c r="C120" s="129" t="s">
        <v>26386</v>
      </c>
      <c r="D120" s="130" t="s">
        <v>9564</v>
      </c>
      <c r="E120" s="131">
        <v>28404</v>
      </c>
      <c r="F120" s="132">
        <v>87884416343</v>
      </c>
      <c r="G120" s="130" t="s">
        <v>9565</v>
      </c>
      <c r="H120" s="133" t="s">
        <v>2724</v>
      </c>
      <c r="I120" s="133" t="s">
        <v>1913</v>
      </c>
      <c r="J120" s="133" t="s">
        <v>15012</v>
      </c>
    </row>
    <row r="121" spans="1:10" ht="14.25" customHeight="1">
      <c r="A121" s="115">
        <v>120</v>
      </c>
      <c r="B121" s="129" t="s">
        <v>26387</v>
      </c>
      <c r="C121" s="129" t="s">
        <v>26388</v>
      </c>
      <c r="D121" s="130" t="s">
        <v>26389</v>
      </c>
      <c r="E121" s="133" t="s">
        <v>26390</v>
      </c>
      <c r="F121" s="132">
        <v>81290093990</v>
      </c>
      <c r="G121" s="130" t="s">
        <v>26391</v>
      </c>
      <c r="H121" s="133" t="s">
        <v>2724</v>
      </c>
      <c r="I121" s="133" t="s">
        <v>1913</v>
      </c>
      <c r="J121" s="133" t="s">
        <v>15012</v>
      </c>
    </row>
    <row r="122" spans="1:10" ht="14.25" customHeight="1">
      <c r="A122" s="115">
        <v>121</v>
      </c>
      <c r="B122" s="129" t="s">
        <v>26392</v>
      </c>
      <c r="C122" s="129" t="s">
        <v>26393</v>
      </c>
      <c r="D122" s="130" t="s">
        <v>1910</v>
      </c>
      <c r="E122" s="133" t="s">
        <v>26394</v>
      </c>
      <c r="F122" s="132">
        <v>88210209082</v>
      </c>
      <c r="G122" s="130" t="s">
        <v>1909</v>
      </c>
      <c r="H122" s="133" t="s">
        <v>2727</v>
      </c>
      <c r="I122" s="133" t="s">
        <v>1913</v>
      </c>
      <c r="J122" s="133" t="s">
        <v>15012</v>
      </c>
    </row>
    <row r="123" spans="1:10" ht="14.25" customHeight="1">
      <c r="A123" s="115">
        <v>122</v>
      </c>
      <c r="B123" s="129" t="s">
        <v>26395</v>
      </c>
      <c r="C123" s="129" t="s">
        <v>26396</v>
      </c>
      <c r="D123" s="130" t="s">
        <v>26397</v>
      </c>
      <c r="E123" s="131">
        <v>37347</v>
      </c>
      <c r="F123" s="132">
        <v>89629910479</v>
      </c>
      <c r="G123" s="130" t="s">
        <v>13067</v>
      </c>
      <c r="H123" s="133" t="s">
        <v>2724</v>
      </c>
      <c r="I123" s="133" t="s">
        <v>1913</v>
      </c>
      <c r="J123" s="133" t="s">
        <v>15012</v>
      </c>
    </row>
    <row r="124" spans="1:10" ht="14.25" customHeight="1">
      <c r="A124" s="115">
        <v>123</v>
      </c>
      <c r="B124" s="129" t="s">
        <v>26398</v>
      </c>
      <c r="C124" s="129" t="s">
        <v>26399</v>
      </c>
      <c r="D124" s="130" t="s">
        <v>26400</v>
      </c>
      <c r="E124" s="133" t="s">
        <v>26401</v>
      </c>
      <c r="F124" s="138">
        <v>82249012182</v>
      </c>
      <c r="G124" s="139" t="s">
        <v>26402</v>
      </c>
      <c r="H124" s="133" t="s">
        <v>2724</v>
      </c>
      <c r="I124" s="133" t="s">
        <v>1913</v>
      </c>
      <c r="J124" s="133" t="s">
        <v>15012</v>
      </c>
    </row>
    <row r="125" spans="1:10" ht="14.25" customHeight="1">
      <c r="A125" s="115">
        <v>124</v>
      </c>
      <c r="B125" s="129" t="s">
        <v>26403</v>
      </c>
      <c r="C125" s="129" t="s">
        <v>26404</v>
      </c>
      <c r="D125" s="130" t="s">
        <v>26405</v>
      </c>
      <c r="E125" s="133" t="s">
        <v>26406</v>
      </c>
      <c r="F125" s="132">
        <v>81296686220</v>
      </c>
      <c r="G125" s="130" t="s">
        <v>9074</v>
      </c>
      <c r="H125" s="133" t="s">
        <v>2724</v>
      </c>
      <c r="I125" s="133" t="s">
        <v>1913</v>
      </c>
      <c r="J125" s="133" t="s">
        <v>15012</v>
      </c>
    </row>
    <row r="126" spans="1:10" ht="14.25" customHeight="1">
      <c r="A126" s="115">
        <v>125</v>
      </c>
      <c r="B126" s="129" t="s">
        <v>26407</v>
      </c>
      <c r="C126" s="129" t="s">
        <v>26408</v>
      </c>
      <c r="D126" s="130" t="s">
        <v>1973</v>
      </c>
      <c r="E126" s="133" t="s">
        <v>26409</v>
      </c>
      <c r="F126" s="132">
        <v>81285909118</v>
      </c>
      <c r="G126" s="130" t="s">
        <v>1972</v>
      </c>
      <c r="H126" s="133" t="s">
        <v>2727</v>
      </c>
      <c r="I126" s="133" t="s">
        <v>1913</v>
      </c>
      <c r="J126" s="133" t="s">
        <v>15012</v>
      </c>
    </row>
    <row r="127" spans="1:10" ht="14.25" customHeight="1">
      <c r="A127" s="115">
        <v>126</v>
      </c>
      <c r="B127" s="129" t="s">
        <v>26410</v>
      </c>
      <c r="C127" s="129" t="s">
        <v>26411</v>
      </c>
      <c r="D127" s="130" t="s">
        <v>1961</v>
      </c>
      <c r="E127" s="133" t="s">
        <v>26412</v>
      </c>
      <c r="F127" s="132">
        <v>87776962976</v>
      </c>
      <c r="G127" s="130" t="s">
        <v>1960</v>
      </c>
      <c r="H127" s="133" t="s">
        <v>2727</v>
      </c>
      <c r="I127" s="133" t="s">
        <v>1913</v>
      </c>
      <c r="J127" s="133" t="s">
        <v>15012</v>
      </c>
    </row>
    <row r="128" spans="1:10" ht="14.25" customHeight="1">
      <c r="A128" s="115">
        <v>127</v>
      </c>
      <c r="B128" s="129" t="s">
        <v>26413</v>
      </c>
      <c r="C128" s="129" t="s">
        <v>26414</v>
      </c>
      <c r="D128" s="130" t="s">
        <v>26415</v>
      </c>
      <c r="E128" s="133" t="s">
        <v>26416</v>
      </c>
      <c r="F128" s="132">
        <v>85641839203</v>
      </c>
      <c r="G128" s="140" t="s">
        <v>7955</v>
      </c>
      <c r="H128" s="133" t="s">
        <v>2724</v>
      </c>
      <c r="I128" s="133" t="s">
        <v>1913</v>
      </c>
      <c r="J128" s="133" t="s">
        <v>15012</v>
      </c>
    </row>
    <row r="129" spans="1:10" ht="14.25" customHeight="1">
      <c r="A129" s="115">
        <v>128</v>
      </c>
      <c r="B129" s="129" t="s">
        <v>26417</v>
      </c>
      <c r="C129" s="129" t="s">
        <v>26418</v>
      </c>
      <c r="D129" s="130" t="s">
        <v>26419</v>
      </c>
      <c r="E129" s="131">
        <v>36742</v>
      </c>
      <c r="F129" s="135">
        <v>895412215522</v>
      </c>
      <c r="G129" s="141" t="s">
        <v>9389</v>
      </c>
      <c r="H129" s="133" t="s">
        <v>2724</v>
      </c>
      <c r="I129" s="133" t="s">
        <v>1913</v>
      </c>
      <c r="J129" s="133" t="s">
        <v>15012</v>
      </c>
    </row>
    <row r="130" spans="1:10" ht="14.25" customHeight="1">
      <c r="A130" s="115">
        <v>129</v>
      </c>
      <c r="B130" s="129" t="s">
        <v>26420</v>
      </c>
      <c r="C130" s="129" t="s">
        <v>26421</v>
      </c>
      <c r="D130" s="130" t="s">
        <v>16843</v>
      </c>
      <c r="E130" s="131">
        <v>32267</v>
      </c>
      <c r="F130" s="132">
        <v>85774181788</v>
      </c>
      <c r="G130" s="130" t="s">
        <v>9580</v>
      </c>
      <c r="H130" s="133" t="s">
        <v>2724</v>
      </c>
      <c r="I130" s="133" t="s">
        <v>1913</v>
      </c>
      <c r="J130" s="133" t="s">
        <v>15012</v>
      </c>
    </row>
    <row r="131" spans="1:10" ht="14.25" customHeight="1">
      <c r="A131" s="115">
        <v>130</v>
      </c>
      <c r="B131" s="129" t="s">
        <v>26422</v>
      </c>
      <c r="C131" s="129" t="s">
        <v>26423</v>
      </c>
      <c r="D131" s="130" t="s">
        <v>1919</v>
      </c>
      <c r="E131" s="133" t="s">
        <v>26424</v>
      </c>
      <c r="F131" s="132">
        <v>895392198077</v>
      </c>
      <c r="G131" s="130" t="s">
        <v>1918</v>
      </c>
      <c r="H131" s="133" t="s">
        <v>2727</v>
      </c>
      <c r="I131" s="133" t="s">
        <v>1913</v>
      </c>
      <c r="J131" s="133" t="s">
        <v>15012</v>
      </c>
    </row>
    <row r="132" spans="1:10" ht="14.25" customHeight="1">
      <c r="A132" s="115">
        <v>131</v>
      </c>
      <c r="B132" s="129" t="s">
        <v>26425</v>
      </c>
      <c r="C132" s="129" t="s">
        <v>26426</v>
      </c>
      <c r="D132" s="130" t="s">
        <v>26427</v>
      </c>
      <c r="E132" s="133" t="s">
        <v>26428</v>
      </c>
      <c r="F132" s="132">
        <v>89510281539</v>
      </c>
      <c r="G132" s="108" t="s">
        <v>6755</v>
      </c>
      <c r="H132" s="133" t="s">
        <v>2724</v>
      </c>
      <c r="I132" s="133" t="s">
        <v>1913</v>
      </c>
      <c r="J132" s="133" t="s">
        <v>15012</v>
      </c>
    </row>
    <row r="133" spans="1:10" ht="14.25" customHeight="1">
      <c r="A133" s="115">
        <v>132</v>
      </c>
      <c r="B133" s="129" t="s">
        <v>26429</v>
      </c>
      <c r="C133" s="129" t="s">
        <v>26430</v>
      </c>
      <c r="D133" s="130" t="s">
        <v>26431</v>
      </c>
      <c r="E133" s="133" t="s">
        <v>26432</v>
      </c>
      <c r="F133" s="132">
        <v>87888871019</v>
      </c>
      <c r="G133" s="130" t="s">
        <v>8694</v>
      </c>
      <c r="H133" s="133" t="s">
        <v>2724</v>
      </c>
      <c r="I133" s="133" t="s">
        <v>1913</v>
      </c>
      <c r="J133" s="133" t="s">
        <v>15012</v>
      </c>
    </row>
    <row r="134" spans="1:10" ht="14.25" customHeight="1">
      <c r="A134" s="115">
        <v>133</v>
      </c>
      <c r="B134" s="129" t="s">
        <v>26433</v>
      </c>
      <c r="C134" s="129" t="s">
        <v>26434</v>
      </c>
      <c r="D134" s="130" t="s">
        <v>7139</v>
      </c>
      <c r="E134" s="131">
        <v>27950</v>
      </c>
      <c r="F134" s="132">
        <v>82167618814</v>
      </c>
      <c r="G134" s="130" t="s">
        <v>7140</v>
      </c>
      <c r="H134" s="133" t="s">
        <v>2724</v>
      </c>
      <c r="I134" s="133" t="s">
        <v>1913</v>
      </c>
      <c r="J134" s="133" t="s">
        <v>15012</v>
      </c>
    </row>
    <row r="135" spans="1:10" ht="14.25" customHeight="1">
      <c r="A135" s="115">
        <v>134</v>
      </c>
      <c r="B135" s="129" t="s">
        <v>26435</v>
      </c>
      <c r="C135" s="129" t="s">
        <v>26436</v>
      </c>
      <c r="D135" s="130" t="s">
        <v>26437</v>
      </c>
      <c r="E135" s="131">
        <v>31294</v>
      </c>
      <c r="F135" s="132">
        <v>81385037502</v>
      </c>
      <c r="G135" s="130" t="s">
        <v>26438</v>
      </c>
      <c r="H135" s="133" t="s">
        <v>2724</v>
      </c>
      <c r="I135" s="133" t="s">
        <v>1913</v>
      </c>
      <c r="J135" s="133" t="s">
        <v>15012</v>
      </c>
    </row>
    <row r="136" spans="1:10" ht="14.25" customHeight="1">
      <c r="A136" s="115">
        <v>135</v>
      </c>
      <c r="B136" s="129" t="s">
        <v>26439</v>
      </c>
      <c r="C136" s="129" t="s">
        <v>26440</v>
      </c>
      <c r="D136" s="130" t="s">
        <v>26441</v>
      </c>
      <c r="E136" s="133" t="s">
        <v>26442</v>
      </c>
      <c r="F136" s="132">
        <v>82114619064</v>
      </c>
      <c r="G136" s="130" t="s">
        <v>7341</v>
      </c>
      <c r="H136" s="133" t="s">
        <v>2724</v>
      </c>
      <c r="I136" s="133" t="s">
        <v>1913</v>
      </c>
      <c r="J136" s="133" t="s">
        <v>15012</v>
      </c>
    </row>
    <row r="137" spans="1:10" ht="14.25" customHeight="1">
      <c r="A137" s="115">
        <v>136</v>
      </c>
      <c r="B137" s="129" t="s">
        <v>26443</v>
      </c>
      <c r="C137" s="129" t="s">
        <v>26444</v>
      </c>
      <c r="D137" s="130" t="s">
        <v>11653</v>
      </c>
      <c r="E137" s="131">
        <v>27427</v>
      </c>
      <c r="F137" s="132">
        <v>85771612468</v>
      </c>
      <c r="G137" s="130" t="s">
        <v>11654</v>
      </c>
      <c r="H137" s="133" t="s">
        <v>2724</v>
      </c>
      <c r="I137" s="133" t="s">
        <v>1913</v>
      </c>
      <c r="J137" s="133" t="s">
        <v>15012</v>
      </c>
    </row>
    <row r="138" spans="1:10" ht="14.25" customHeight="1">
      <c r="A138" s="115">
        <v>137</v>
      </c>
      <c r="B138" s="129" t="s">
        <v>26445</v>
      </c>
      <c r="C138" s="129" t="s">
        <v>26446</v>
      </c>
      <c r="D138" s="130" t="s">
        <v>26447</v>
      </c>
      <c r="E138" s="133" t="s">
        <v>26448</v>
      </c>
      <c r="F138" s="132">
        <v>81649087990</v>
      </c>
      <c r="G138" s="130" t="s">
        <v>26449</v>
      </c>
      <c r="H138" s="133" t="s">
        <v>2724</v>
      </c>
      <c r="I138" s="133" t="s">
        <v>1913</v>
      </c>
      <c r="J138" s="133" t="s">
        <v>15012</v>
      </c>
    </row>
    <row r="139" spans="1:10" ht="14.25" customHeight="1">
      <c r="A139" s="115">
        <v>138</v>
      </c>
      <c r="B139" s="129" t="s">
        <v>26450</v>
      </c>
      <c r="C139" s="129" t="s">
        <v>26451</v>
      </c>
      <c r="D139" s="130" t="s">
        <v>26452</v>
      </c>
      <c r="E139" s="133" t="s">
        <v>26453</v>
      </c>
      <c r="F139" s="132">
        <v>81212595536</v>
      </c>
      <c r="G139" s="140" t="s">
        <v>13079</v>
      </c>
      <c r="H139" s="133" t="s">
        <v>2724</v>
      </c>
      <c r="I139" s="133" t="s">
        <v>1913</v>
      </c>
      <c r="J139" s="133" t="s">
        <v>15012</v>
      </c>
    </row>
    <row r="140" spans="1:10" ht="14.25" customHeight="1">
      <c r="A140" s="115">
        <v>139</v>
      </c>
      <c r="B140" s="129" t="s">
        <v>26454</v>
      </c>
      <c r="C140" s="129" t="s">
        <v>26455</v>
      </c>
      <c r="D140" s="130" t="s">
        <v>26456</v>
      </c>
      <c r="E140" s="133" t="s">
        <v>26457</v>
      </c>
      <c r="F140" s="132">
        <v>85718054567</v>
      </c>
      <c r="G140" s="130" t="s">
        <v>7947</v>
      </c>
      <c r="H140" s="133" t="s">
        <v>2724</v>
      </c>
      <c r="I140" s="133" t="s">
        <v>1913</v>
      </c>
      <c r="J140" s="133" t="s">
        <v>15012</v>
      </c>
    </row>
    <row r="141" spans="1:10" ht="14.25" customHeight="1">
      <c r="A141" s="115">
        <v>140</v>
      </c>
      <c r="B141" s="129" t="s">
        <v>26458</v>
      </c>
      <c r="C141" s="129" t="s">
        <v>26459</v>
      </c>
      <c r="D141" s="130" t="s">
        <v>26460</v>
      </c>
      <c r="E141" s="131">
        <v>30539</v>
      </c>
      <c r="F141" s="136">
        <v>81520925700</v>
      </c>
      <c r="G141" s="136" t="s">
        <v>26461</v>
      </c>
      <c r="H141" s="133" t="s">
        <v>2724</v>
      </c>
      <c r="I141" s="133" t="s">
        <v>1913</v>
      </c>
      <c r="J141" s="133" t="s">
        <v>15012</v>
      </c>
    </row>
    <row r="142" spans="1:10" ht="14.25" customHeight="1">
      <c r="A142" s="115">
        <v>141</v>
      </c>
      <c r="B142" s="129" t="s">
        <v>26462</v>
      </c>
      <c r="C142" s="129" t="s">
        <v>26463</v>
      </c>
      <c r="D142" s="130" t="s">
        <v>26464</v>
      </c>
      <c r="E142" s="133" t="s">
        <v>26465</v>
      </c>
      <c r="F142" s="132">
        <v>82110373646</v>
      </c>
      <c r="G142" s="70" t="s">
        <v>14855</v>
      </c>
      <c r="H142" s="133" t="s">
        <v>2724</v>
      </c>
      <c r="I142" s="133" t="s">
        <v>1913</v>
      </c>
      <c r="J142" s="133" t="s">
        <v>15012</v>
      </c>
    </row>
    <row r="143" spans="1:10" ht="14.25" customHeight="1">
      <c r="A143" s="115">
        <v>142</v>
      </c>
      <c r="B143" s="129" t="s">
        <v>26466</v>
      </c>
      <c r="C143" s="129" t="s">
        <v>26467</v>
      </c>
      <c r="D143" s="130" t="s">
        <v>5384</v>
      </c>
      <c r="E143" s="131">
        <v>26062</v>
      </c>
      <c r="F143" s="132">
        <v>81315348776</v>
      </c>
      <c r="G143" s="130" t="s">
        <v>5385</v>
      </c>
      <c r="H143" s="133" t="s">
        <v>2724</v>
      </c>
      <c r="I143" s="133" t="s">
        <v>1913</v>
      </c>
      <c r="J143" s="133" t="s">
        <v>15012</v>
      </c>
    </row>
    <row r="144" spans="1:10" ht="14.25" customHeight="1">
      <c r="A144" s="115">
        <v>143</v>
      </c>
      <c r="B144" s="129" t="s">
        <v>26468</v>
      </c>
      <c r="C144" s="129" t="s">
        <v>26469</v>
      </c>
      <c r="D144" s="130" t="s">
        <v>26470</v>
      </c>
      <c r="E144" s="133" t="s">
        <v>26471</v>
      </c>
      <c r="F144" s="132">
        <v>85881624877</v>
      </c>
      <c r="G144" s="130" t="s">
        <v>26472</v>
      </c>
      <c r="H144" s="133" t="s">
        <v>2724</v>
      </c>
      <c r="I144" s="133" t="s">
        <v>1913</v>
      </c>
      <c r="J144" s="133" t="s">
        <v>15012</v>
      </c>
    </row>
    <row r="145" spans="1:10" ht="14.25" customHeight="1">
      <c r="A145" s="115">
        <v>144</v>
      </c>
      <c r="B145" s="129" t="s">
        <v>26473</v>
      </c>
      <c r="C145" s="129" t="s">
        <v>26474</v>
      </c>
      <c r="D145" s="130" t="s">
        <v>26475</v>
      </c>
      <c r="E145" s="131">
        <v>36897</v>
      </c>
      <c r="F145" s="132">
        <v>85694042724</v>
      </c>
      <c r="G145" s="130" t="s">
        <v>7136</v>
      </c>
      <c r="H145" s="133" t="s">
        <v>2724</v>
      </c>
      <c r="I145" s="133" t="s">
        <v>1913</v>
      </c>
      <c r="J145" s="133" t="s">
        <v>15012</v>
      </c>
    </row>
    <row r="146" spans="1:10" ht="14.25" customHeight="1">
      <c r="A146" s="115">
        <v>145</v>
      </c>
      <c r="B146" s="129" t="s">
        <v>26476</v>
      </c>
      <c r="C146" s="129" t="s">
        <v>26477</v>
      </c>
      <c r="D146" s="130" t="s">
        <v>26478</v>
      </c>
      <c r="E146" s="131">
        <v>37690</v>
      </c>
      <c r="F146" s="132">
        <v>85776977121</v>
      </c>
      <c r="G146" s="130" t="s">
        <v>26479</v>
      </c>
      <c r="H146" s="133" t="s">
        <v>2724</v>
      </c>
      <c r="I146" s="133" t="s">
        <v>1913</v>
      </c>
      <c r="J146" s="133" t="s">
        <v>15012</v>
      </c>
    </row>
    <row r="147" spans="1:10" ht="14.25" customHeight="1">
      <c r="A147" s="115">
        <v>146</v>
      </c>
      <c r="B147" s="129" t="s">
        <v>26480</v>
      </c>
      <c r="C147" s="129" t="s">
        <v>26481</v>
      </c>
      <c r="D147" s="130" t="s">
        <v>26482</v>
      </c>
      <c r="E147" s="131">
        <v>28039</v>
      </c>
      <c r="F147" s="132">
        <v>81294447244</v>
      </c>
      <c r="G147" s="130" t="s">
        <v>26483</v>
      </c>
      <c r="H147" s="133" t="s">
        <v>2724</v>
      </c>
      <c r="I147" s="133" t="s">
        <v>1913</v>
      </c>
      <c r="J147" s="133" t="s">
        <v>15012</v>
      </c>
    </row>
    <row r="148" spans="1:10" ht="14.25" customHeight="1">
      <c r="A148" s="115">
        <v>147</v>
      </c>
      <c r="B148" s="129" t="s">
        <v>26484</v>
      </c>
      <c r="C148" s="129" t="s">
        <v>26485</v>
      </c>
      <c r="D148" s="130" t="s">
        <v>26486</v>
      </c>
      <c r="E148" s="133" t="s">
        <v>25992</v>
      </c>
      <c r="F148" s="132">
        <v>87877010099</v>
      </c>
      <c r="G148" s="130" t="s">
        <v>14198</v>
      </c>
      <c r="H148" s="133" t="s">
        <v>2724</v>
      </c>
      <c r="I148" s="133" t="s">
        <v>1913</v>
      </c>
      <c r="J148" s="133" t="s">
        <v>15012</v>
      </c>
    </row>
    <row r="149" spans="1:10" ht="14.25" customHeight="1">
      <c r="A149" s="115">
        <v>148</v>
      </c>
      <c r="B149" s="129" t="s">
        <v>26487</v>
      </c>
      <c r="C149" s="129" t="s">
        <v>26488</v>
      </c>
      <c r="D149" s="130" t="s">
        <v>26489</v>
      </c>
      <c r="E149" s="133" t="s">
        <v>26490</v>
      </c>
      <c r="F149" s="132">
        <v>87882122826</v>
      </c>
      <c r="G149" s="130" t="s">
        <v>10865</v>
      </c>
      <c r="H149" s="133" t="s">
        <v>2724</v>
      </c>
      <c r="I149" s="133" t="s">
        <v>1913</v>
      </c>
      <c r="J149" s="133" t="s">
        <v>15012</v>
      </c>
    </row>
    <row r="150" spans="1:10" ht="14.25" customHeight="1">
      <c r="A150" s="115">
        <v>149</v>
      </c>
      <c r="B150" s="129" t="s">
        <v>26491</v>
      </c>
      <c r="C150" s="129" t="s">
        <v>26492</v>
      </c>
      <c r="D150" s="130" t="s">
        <v>26493</v>
      </c>
      <c r="E150" s="131">
        <v>29688</v>
      </c>
      <c r="F150" s="132">
        <v>87888538332</v>
      </c>
      <c r="G150" s="130" t="s">
        <v>13473</v>
      </c>
      <c r="H150" s="133" t="s">
        <v>2724</v>
      </c>
      <c r="I150" s="133" t="s">
        <v>1913</v>
      </c>
      <c r="J150" s="133" t="s">
        <v>15012</v>
      </c>
    </row>
    <row r="151" spans="1:10" ht="14.25" customHeight="1">
      <c r="A151" s="115">
        <v>150</v>
      </c>
      <c r="B151" s="129" t="s">
        <v>26494</v>
      </c>
      <c r="C151" s="129" t="s">
        <v>26495</v>
      </c>
      <c r="D151" s="130" t="s">
        <v>26496</v>
      </c>
      <c r="E151" s="133" t="s">
        <v>26497</v>
      </c>
      <c r="F151" s="132">
        <v>81315472115</v>
      </c>
      <c r="G151" s="130" t="s">
        <v>7647</v>
      </c>
      <c r="H151" s="133" t="s">
        <v>2724</v>
      </c>
      <c r="I151" s="133" t="s">
        <v>1913</v>
      </c>
      <c r="J151" s="133" t="s">
        <v>15012</v>
      </c>
    </row>
    <row r="152" spans="1:10" ht="14.25" customHeight="1">
      <c r="A152" s="115">
        <v>151</v>
      </c>
      <c r="B152" s="129" t="s">
        <v>26498</v>
      </c>
      <c r="C152" s="129" t="s">
        <v>26499</v>
      </c>
      <c r="D152" s="130" t="s">
        <v>26500</v>
      </c>
      <c r="E152" s="133" t="s">
        <v>26501</v>
      </c>
      <c r="F152" s="132">
        <v>85693115290</v>
      </c>
      <c r="G152" s="130" t="s">
        <v>14206</v>
      </c>
      <c r="H152" s="133" t="s">
        <v>2724</v>
      </c>
      <c r="I152" s="133" t="s">
        <v>1913</v>
      </c>
      <c r="J152" s="133" t="s">
        <v>15012</v>
      </c>
    </row>
    <row r="153" spans="1:10" ht="14.25" customHeight="1">
      <c r="A153" s="115">
        <v>152</v>
      </c>
      <c r="B153" s="129" t="s">
        <v>26502</v>
      </c>
      <c r="C153" s="129" t="s">
        <v>26503</v>
      </c>
      <c r="D153" s="130" t="s">
        <v>26504</v>
      </c>
      <c r="E153" s="133" t="s">
        <v>26505</v>
      </c>
      <c r="F153" s="132" t="s">
        <v>26506</v>
      </c>
      <c r="G153" s="130" t="s">
        <v>14210</v>
      </c>
      <c r="H153" s="133" t="s">
        <v>2724</v>
      </c>
      <c r="I153" s="133" t="s">
        <v>1913</v>
      </c>
      <c r="J153" s="133" t="s">
        <v>15012</v>
      </c>
    </row>
    <row r="154" spans="1:10" ht="14.25" customHeight="1">
      <c r="A154" s="115">
        <v>153</v>
      </c>
      <c r="B154" s="129" t="s">
        <v>26507</v>
      </c>
      <c r="C154" s="129" t="s">
        <v>26508</v>
      </c>
      <c r="D154" s="130" t="s">
        <v>12658</v>
      </c>
      <c r="E154" s="133" t="s">
        <v>26509</v>
      </c>
      <c r="F154" s="132">
        <v>85894853843</v>
      </c>
      <c r="G154" s="130" t="s">
        <v>12659</v>
      </c>
      <c r="H154" s="133" t="s">
        <v>2724</v>
      </c>
      <c r="I154" s="133" t="s">
        <v>1913</v>
      </c>
      <c r="J154" s="133" t="s">
        <v>15012</v>
      </c>
    </row>
    <row r="155" spans="1:10" ht="14.25" customHeight="1">
      <c r="A155" s="115">
        <v>154</v>
      </c>
      <c r="B155" s="129" t="s">
        <v>26510</v>
      </c>
      <c r="C155" s="129" t="s">
        <v>26511</v>
      </c>
      <c r="D155" s="130" t="s">
        <v>1985</v>
      </c>
      <c r="E155" s="133" t="s">
        <v>26512</v>
      </c>
      <c r="F155" s="132">
        <v>81281826917</v>
      </c>
      <c r="G155" s="130" t="s">
        <v>1984</v>
      </c>
      <c r="H155" s="133" t="s">
        <v>2727</v>
      </c>
      <c r="I155" s="133" t="s">
        <v>1913</v>
      </c>
      <c r="J155" s="133" t="s">
        <v>15012</v>
      </c>
    </row>
    <row r="156" spans="1:10" ht="14.25" customHeight="1">
      <c r="A156" s="115">
        <v>155</v>
      </c>
      <c r="B156" s="129" t="s">
        <v>26513</v>
      </c>
      <c r="C156" s="129" t="s">
        <v>26514</v>
      </c>
      <c r="D156" s="130" t="s">
        <v>2009</v>
      </c>
      <c r="E156" s="131">
        <v>32813</v>
      </c>
      <c r="F156" s="132">
        <v>8985308433</v>
      </c>
      <c r="G156" s="130" t="s">
        <v>2008</v>
      </c>
      <c r="H156" s="133" t="s">
        <v>2727</v>
      </c>
      <c r="I156" s="133" t="s">
        <v>1999</v>
      </c>
      <c r="J156" s="133" t="s">
        <v>15012</v>
      </c>
    </row>
    <row r="157" spans="1:10" ht="14.25" customHeight="1">
      <c r="A157" s="115">
        <v>156</v>
      </c>
      <c r="B157" s="129" t="s">
        <v>26515</v>
      </c>
      <c r="C157" s="129" t="s">
        <v>26516</v>
      </c>
      <c r="D157" s="130" t="s">
        <v>2048</v>
      </c>
      <c r="E157" s="133" t="s">
        <v>26517</v>
      </c>
      <c r="F157" s="132">
        <v>81287662786</v>
      </c>
      <c r="G157" s="130" t="s">
        <v>2047</v>
      </c>
      <c r="H157" s="133" t="s">
        <v>2727</v>
      </c>
      <c r="I157" s="133" t="s">
        <v>1999</v>
      </c>
      <c r="J157" s="133" t="s">
        <v>15012</v>
      </c>
    </row>
    <row r="158" spans="1:10" ht="14.25" customHeight="1">
      <c r="A158" s="115">
        <v>157</v>
      </c>
      <c r="B158" s="129" t="s">
        <v>26518</v>
      </c>
      <c r="C158" s="129" t="s">
        <v>26519</v>
      </c>
      <c r="D158" s="130" t="s">
        <v>1998</v>
      </c>
      <c r="E158" s="131">
        <v>25453</v>
      </c>
      <c r="F158" s="132">
        <v>81284448884</v>
      </c>
      <c r="G158" s="130" t="s">
        <v>1997</v>
      </c>
      <c r="H158" s="133" t="s">
        <v>2734</v>
      </c>
      <c r="I158" s="133" t="s">
        <v>1999</v>
      </c>
      <c r="J158" s="133" t="s">
        <v>15012</v>
      </c>
    </row>
    <row r="159" spans="1:10" ht="14.25" customHeight="1">
      <c r="A159" s="115">
        <v>158</v>
      </c>
      <c r="B159" s="129" t="s">
        <v>26520</v>
      </c>
      <c r="C159" s="129" t="s">
        <v>26521</v>
      </c>
      <c r="D159" s="130" t="s">
        <v>26522</v>
      </c>
      <c r="E159" s="131">
        <v>25484</v>
      </c>
      <c r="F159" s="132">
        <v>817133094</v>
      </c>
      <c r="G159" s="130" t="s">
        <v>12316</v>
      </c>
      <c r="H159" s="133" t="s">
        <v>2724</v>
      </c>
      <c r="I159" s="133" t="s">
        <v>1999</v>
      </c>
      <c r="J159" s="133" t="s">
        <v>15012</v>
      </c>
    </row>
    <row r="160" spans="1:10" ht="14.25" customHeight="1">
      <c r="A160" s="115">
        <v>159</v>
      </c>
      <c r="B160" s="129" t="s">
        <v>26523</v>
      </c>
      <c r="C160" s="129" t="s">
        <v>26524</v>
      </c>
      <c r="D160" s="130" t="s">
        <v>26525</v>
      </c>
      <c r="E160" s="131">
        <v>34792</v>
      </c>
      <c r="F160" s="132">
        <v>85799118780</v>
      </c>
      <c r="G160" s="130" t="s">
        <v>8760</v>
      </c>
      <c r="H160" s="133" t="s">
        <v>2724</v>
      </c>
      <c r="I160" s="133" t="s">
        <v>1999</v>
      </c>
      <c r="J160" s="133" t="s">
        <v>15012</v>
      </c>
    </row>
    <row r="161" spans="1:10" ht="14.25" customHeight="1">
      <c r="A161" s="115">
        <v>160</v>
      </c>
      <c r="B161" s="129" t="s">
        <v>26526</v>
      </c>
      <c r="C161" s="129" t="s">
        <v>26527</v>
      </c>
      <c r="D161" s="130" t="s">
        <v>2005</v>
      </c>
      <c r="E161" s="133" t="s">
        <v>26528</v>
      </c>
      <c r="F161" s="132">
        <v>85214175749</v>
      </c>
      <c r="G161" s="130" t="s">
        <v>2004</v>
      </c>
      <c r="H161" s="133" t="s">
        <v>2727</v>
      </c>
      <c r="I161" s="133" t="s">
        <v>1999</v>
      </c>
      <c r="J161" s="133" t="s">
        <v>15012</v>
      </c>
    </row>
    <row r="162" spans="1:10" ht="14.25" customHeight="1">
      <c r="A162" s="115">
        <v>161</v>
      </c>
      <c r="B162" s="129" t="s">
        <v>26529</v>
      </c>
      <c r="C162" s="129" t="s">
        <v>26530</v>
      </c>
      <c r="D162" s="130" t="s">
        <v>26531</v>
      </c>
      <c r="E162" s="133" t="s">
        <v>26532</v>
      </c>
      <c r="F162" s="132">
        <v>85173870098</v>
      </c>
      <c r="G162" s="130" t="s">
        <v>14072</v>
      </c>
      <c r="H162" s="133" t="s">
        <v>2724</v>
      </c>
      <c r="I162" s="133" t="s">
        <v>1999</v>
      </c>
      <c r="J162" s="133" t="s">
        <v>15012</v>
      </c>
    </row>
    <row r="163" spans="1:10" ht="14.25" customHeight="1">
      <c r="A163" s="115">
        <v>162</v>
      </c>
      <c r="B163" s="129" t="s">
        <v>26533</v>
      </c>
      <c r="C163" s="129" t="s">
        <v>26534</v>
      </c>
      <c r="D163" s="130" t="s">
        <v>26535</v>
      </c>
      <c r="E163" s="131">
        <v>29744</v>
      </c>
      <c r="F163" s="132">
        <v>89608341922</v>
      </c>
      <c r="G163" s="130" t="s">
        <v>9052</v>
      </c>
      <c r="H163" s="133" t="s">
        <v>2724</v>
      </c>
      <c r="I163" s="133" t="s">
        <v>1999</v>
      </c>
      <c r="J163" s="133" t="s">
        <v>15012</v>
      </c>
    </row>
    <row r="164" spans="1:10" ht="14.25" customHeight="1">
      <c r="A164" s="115">
        <v>163</v>
      </c>
      <c r="B164" s="129" t="s">
        <v>26536</v>
      </c>
      <c r="C164" s="129" t="s">
        <v>26537</v>
      </c>
      <c r="D164" s="130" t="s">
        <v>26538</v>
      </c>
      <c r="E164" s="131">
        <v>36779</v>
      </c>
      <c r="F164" s="132">
        <v>87798567656</v>
      </c>
      <c r="G164" s="130" t="s">
        <v>7026</v>
      </c>
      <c r="H164" s="133" t="s">
        <v>2724</v>
      </c>
      <c r="I164" s="133" t="s">
        <v>1999</v>
      </c>
      <c r="J164" s="133" t="s">
        <v>15012</v>
      </c>
    </row>
    <row r="165" spans="1:10" ht="14.25" customHeight="1">
      <c r="A165" s="115">
        <v>164</v>
      </c>
      <c r="B165" s="129" t="s">
        <v>26539</v>
      </c>
      <c r="C165" s="129" t="s">
        <v>26540</v>
      </c>
      <c r="D165" s="130" t="s">
        <v>26541</v>
      </c>
      <c r="E165" s="133" t="s">
        <v>26542</v>
      </c>
      <c r="F165" s="132">
        <v>89668175879</v>
      </c>
      <c r="G165" s="130" t="s">
        <v>3567</v>
      </c>
      <c r="H165" s="133" t="s">
        <v>2724</v>
      </c>
      <c r="I165" s="133" t="s">
        <v>1999</v>
      </c>
      <c r="J165" s="133" t="s">
        <v>15012</v>
      </c>
    </row>
    <row r="166" spans="1:10" ht="14.25" customHeight="1">
      <c r="A166" s="115">
        <v>165</v>
      </c>
      <c r="B166" s="129" t="s">
        <v>26543</v>
      </c>
      <c r="C166" s="129" t="s">
        <v>26544</v>
      </c>
      <c r="D166" s="130" t="s">
        <v>2095</v>
      </c>
      <c r="E166" s="131">
        <v>32546</v>
      </c>
      <c r="F166" s="132">
        <v>85171578857</v>
      </c>
      <c r="G166" s="130" t="s">
        <v>2094</v>
      </c>
      <c r="H166" s="133" t="s">
        <v>2727</v>
      </c>
      <c r="I166" s="133" t="s">
        <v>1999</v>
      </c>
      <c r="J166" s="133" t="s">
        <v>15012</v>
      </c>
    </row>
    <row r="167" spans="1:10" ht="14.25" customHeight="1">
      <c r="A167" s="115">
        <v>166</v>
      </c>
      <c r="B167" s="129" t="s">
        <v>26545</v>
      </c>
      <c r="C167" s="129" t="s">
        <v>26546</v>
      </c>
      <c r="D167" s="130" t="s">
        <v>26547</v>
      </c>
      <c r="E167" s="133" t="s">
        <v>26548</v>
      </c>
      <c r="F167" s="132">
        <v>85282067373</v>
      </c>
      <c r="G167" s="130" t="s">
        <v>26549</v>
      </c>
      <c r="H167" s="133" t="s">
        <v>2724</v>
      </c>
      <c r="I167" s="133" t="s">
        <v>1999</v>
      </c>
      <c r="J167" s="133" t="s">
        <v>15012</v>
      </c>
    </row>
    <row r="168" spans="1:10" ht="14.25" customHeight="1">
      <c r="A168" s="115">
        <v>167</v>
      </c>
      <c r="B168" s="129" t="s">
        <v>26550</v>
      </c>
      <c r="C168" s="129" t="s">
        <v>26551</v>
      </c>
      <c r="D168" s="130" t="s">
        <v>26552</v>
      </c>
      <c r="E168" s="133" t="s">
        <v>26553</v>
      </c>
      <c r="F168" s="132">
        <v>81510090929</v>
      </c>
      <c r="G168" s="130" t="s">
        <v>8776</v>
      </c>
      <c r="H168" s="133" t="s">
        <v>2724</v>
      </c>
      <c r="I168" s="133" t="s">
        <v>1999</v>
      </c>
      <c r="J168" s="133" t="s">
        <v>15012</v>
      </c>
    </row>
    <row r="169" spans="1:10" ht="14.25" customHeight="1">
      <c r="A169" s="115">
        <v>168</v>
      </c>
      <c r="B169" s="129" t="s">
        <v>26554</v>
      </c>
      <c r="C169" s="129" t="s">
        <v>26555</v>
      </c>
      <c r="D169" s="130" t="s">
        <v>26556</v>
      </c>
      <c r="E169" s="133" t="s">
        <v>26557</v>
      </c>
      <c r="F169" s="132">
        <v>895373443741</v>
      </c>
      <c r="G169" s="130" t="s">
        <v>26558</v>
      </c>
      <c r="H169" s="133" t="s">
        <v>2724</v>
      </c>
      <c r="I169" s="133" t="s">
        <v>1999</v>
      </c>
      <c r="J169" s="133" t="s">
        <v>15012</v>
      </c>
    </row>
    <row r="170" spans="1:10" ht="14.25" customHeight="1">
      <c r="A170" s="115">
        <v>169</v>
      </c>
      <c r="B170" s="129" t="s">
        <v>26559</v>
      </c>
      <c r="C170" s="129" t="s">
        <v>26560</v>
      </c>
      <c r="D170" s="130" t="s">
        <v>26561</v>
      </c>
      <c r="E170" s="133" t="s">
        <v>26562</v>
      </c>
      <c r="F170" s="132">
        <v>87770114964</v>
      </c>
      <c r="G170" s="130" t="s">
        <v>13822</v>
      </c>
      <c r="H170" s="133" t="s">
        <v>2724</v>
      </c>
      <c r="I170" s="133" t="s">
        <v>1999</v>
      </c>
      <c r="J170" s="133" t="s">
        <v>15012</v>
      </c>
    </row>
    <row r="171" spans="1:10" ht="14.25" customHeight="1">
      <c r="A171" s="115">
        <v>170</v>
      </c>
      <c r="B171" s="129" t="s">
        <v>26563</v>
      </c>
      <c r="C171" s="129" t="s">
        <v>26564</v>
      </c>
      <c r="D171" s="130" t="s">
        <v>14966</v>
      </c>
      <c r="E171" s="133" t="s">
        <v>26565</v>
      </c>
      <c r="F171" s="132">
        <v>89527665845</v>
      </c>
      <c r="G171" s="130" t="s">
        <v>6665</v>
      </c>
      <c r="H171" s="133" t="s">
        <v>2724</v>
      </c>
      <c r="I171" s="133" t="s">
        <v>1999</v>
      </c>
      <c r="J171" s="133" t="s">
        <v>15012</v>
      </c>
    </row>
    <row r="172" spans="1:10" ht="14.25" customHeight="1">
      <c r="A172" s="115">
        <v>171</v>
      </c>
      <c r="B172" s="129" t="s">
        <v>26566</v>
      </c>
      <c r="C172" s="129" t="s">
        <v>26567</v>
      </c>
      <c r="D172" s="130" t="s">
        <v>26568</v>
      </c>
      <c r="E172" s="131">
        <v>30685</v>
      </c>
      <c r="F172" s="132">
        <v>85781623498</v>
      </c>
      <c r="G172" s="130" t="s">
        <v>8263</v>
      </c>
      <c r="H172" s="133" t="s">
        <v>2724</v>
      </c>
      <c r="I172" s="133" t="s">
        <v>1999</v>
      </c>
      <c r="J172" s="133" t="s">
        <v>15012</v>
      </c>
    </row>
    <row r="173" spans="1:10" ht="14.25" customHeight="1">
      <c r="A173" s="115">
        <v>172</v>
      </c>
      <c r="B173" s="129" t="s">
        <v>26569</v>
      </c>
      <c r="C173" s="129" t="s">
        <v>26570</v>
      </c>
      <c r="D173" s="130" t="s">
        <v>2013</v>
      </c>
      <c r="E173" s="131">
        <v>31605</v>
      </c>
      <c r="F173" s="132">
        <v>81319771994</v>
      </c>
      <c r="G173" s="130" t="s">
        <v>2012</v>
      </c>
      <c r="H173" s="133" t="s">
        <v>2727</v>
      </c>
      <c r="I173" s="133" t="s">
        <v>1999</v>
      </c>
      <c r="J173" s="133" t="s">
        <v>15012</v>
      </c>
    </row>
    <row r="174" spans="1:10" ht="14.25" customHeight="1">
      <c r="A174" s="115">
        <v>173</v>
      </c>
      <c r="B174" s="129" t="s">
        <v>26571</v>
      </c>
      <c r="C174" s="129" t="s">
        <v>26572</v>
      </c>
      <c r="D174" s="130" t="s">
        <v>26573</v>
      </c>
      <c r="E174" s="131">
        <v>37930</v>
      </c>
      <c r="F174" s="132">
        <v>85695717730</v>
      </c>
      <c r="G174" s="130" t="s">
        <v>5639</v>
      </c>
      <c r="H174" s="133" t="s">
        <v>2724</v>
      </c>
      <c r="I174" s="133" t="s">
        <v>1999</v>
      </c>
      <c r="J174" s="133" t="s">
        <v>15012</v>
      </c>
    </row>
    <row r="175" spans="1:10" ht="14.25" customHeight="1">
      <c r="A175" s="115">
        <v>174</v>
      </c>
      <c r="B175" s="129" t="s">
        <v>26574</v>
      </c>
      <c r="C175" s="129" t="s">
        <v>26575</v>
      </c>
      <c r="D175" s="130" t="s">
        <v>26576</v>
      </c>
      <c r="E175" s="133" t="s">
        <v>26577</v>
      </c>
      <c r="F175" s="132">
        <v>81294944594</v>
      </c>
      <c r="G175" s="130" t="s">
        <v>7059</v>
      </c>
      <c r="H175" s="133" t="s">
        <v>2724</v>
      </c>
      <c r="I175" s="133" t="s">
        <v>1999</v>
      </c>
      <c r="J175" s="133" t="s">
        <v>15012</v>
      </c>
    </row>
    <row r="176" spans="1:10" ht="14.25" customHeight="1">
      <c r="A176" s="115">
        <v>175</v>
      </c>
      <c r="B176" s="129" t="s">
        <v>26578</v>
      </c>
      <c r="C176" s="129" t="s">
        <v>26579</v>
      </c>
      <c r="D176" s="130" t="s">
        <v>26580</v>
      </c>
      <c r="E176" s="131">
        <v>36864</v>
      </c>
      <c r="F176" s="132">
        <v>87790048561</v>
      </c>
      <c r="G176" s="130" t="s">
        <v>7599</v>
      </c>
      <c r="H176" s="133" t="s">
        <v>2724</v>
      </c>
      <c r="I176" s="133" t="s">
        <v>1999</v>
      </c>
      <c r="J176" s="133" t="s">
        <v>15012</v>
      </c>
    </row>
    <row r="177" spans="1:10" ht="14.25" customHeight="1">
      <c r="A177" s="115">
        <v>176</v>
      </c>
      <c r="B177" s="129" t="s">
        <v>26581</v>
      </c>
      <c r="C177" s="129" t="s">
        <v>26582</v>
      </c>
      <c r="D177" s="130" t="s">
        <v>26583</v>
      </c>
      <c r="E177" s="131">
        <v>37595</v>
      </c>
      <c r="F177" s="132">
        <v>85959877282</v>
      </c>
      <c r="G177" s="130" t="s">
        <v>9186</v>
      </c>
      <c r="H177" s="133" t="s">
        <v>2724</v>
      </c>
      <c r="I177" s="133" t="s">
        <v>1999</v>
      </c>
      <c r="J177" s="133" t="s">
        <v>15012</v>
      </c>
    </row>
    <row r="178" spans="1:10" ht="14.25" customHeight="1">
      <c r="A178" s="115">
        <v>177</v>
      </c>
      <c r="B178" s="129" t="s">
        <v>26584</v>
      </c>
      <c r="C178" s="129" t="s">
        <v>26585</v>
      </c>
      <c r="D178" s="130" t="s">
        <v>26586</v>
      </c>
      <c r="E178" s="131">
        <v>37783</v>
      </c>
      <c r="F178" s="132">
        <v>81312497289</v>
      </c>
      <c r="G178" s="130" t="s">
        <v>5982</v>
      </c>
      <c r="H178" s="133" t="s">
        <v>2724</v>
      </c>
      <c r="I178" s="133" t="s">
        <v>1999</v>
      </c>
      <c r="J178" s="133" t="s">
        <v>15012</v>
      </c>
    </row>
    <row r="179" spans="1:10" ht="14.25" customHeight="1">
      <c r="A179" s="115">
        <v>178</v>
      </c>
      <c r="B179" s="129" t="s">
        <v>26587</v>
      </c>
      <c r="C179" s="129" t="s">
        <v>26588</v>
      </c>
      <c r="D179" s="130" t="s">
        <v>5775</v>
      </c>
      <c r="E179" s="133" t="s">
        <v>26589</v>
      </c>
      <c r="F179" s="132">
        <v>87785343163</v>
      </c>
      <c r="G179" s="130" t="s">
        <v>5776</v>
      </c>
      <c r="H179" s="133" t="s">
        <v>2724</v>
      </c>
      <c r="I179" s="133" t="s">
        <v>1999</v>
      </c>
      <c r="J179" s="133" t="s">
        <v>15012</v>
      </c>
    </row>
    <row r="180" spans="1:10" ht="14.25" customHeight="1">
      <c r="A180" s="115">
        <v>179</v>
      </c>
      <c r="B180" s="129" t="s">
        <v>26590</v>
      </c>
      <c r="C180" s="129" t="s">
        <v>26591</v>
      </c>
      <c r="D180" s="130" t="s">
        <v>26592</v>
      </c>
      <c r="E180" s="133" t="s">
        <v>26593</v>
      </c>
      <c r="F180" s="132">
        <v>89661271144</v>
      </c>
      <c r="G180" s="130" t="s">
        <v>11243</v>
      </c>
      <c r="H180" s="133" t="s">
        <v>2724</v>
      </c>
      <c r="I180" s="133" t="s">
        <v>1999</v>
      </c>
      <c r="J180" s="133" t="s">
        <v>15012</v>
      </c>
    </row>
    <row r="181" spans="1:10" ht="14.25" customHeight="1">
      <c r="A181" s="115">
        <v>180</v>
      </c>
      <c r="B181" s="129" t="s">
        <v>26594</v>
      </c>
      <c r="C181" s="129" t="s">
        <v>26595</v>
      </c>
      <c r="D181" s="130" t="s">
        <v>24898</v>
      </c>
      <c r="E181" s="131">
        <v>29657</v>
      </c>
      <c r="F181" s="132">
        <v>85894184608</v>
      </c>
      <c r="G181" s="130" t="s">
        <v>11216</v>
      </c>
      <c r="H181" s="133" t="s">
        <v>2724</v>
      </c>
      <c r="I181" s="133" t="s">
        <v>1999</v>
      </c>
      <c r="J181" s="133" t="s">
        <v>15012</v>
      </c>
    </row>
    <row r="182" spans="1:10" ht="14.25" customHeight="1">
      <c r="A182" s="115">
        <v>181</v>
      </c>
      <c r="B182" s="129" t="s">
        <v>26596</v>
      </c>
      <c r="C182" s="129" t="s">
        <v>26597</v>
      </c>
      <c r="D182" s="130" t="s">
        <v>2074</v>
      </c>
      <c r="E182" s="133" t="s">
        <v>21707</v>
      </c>
      <c r="F182" s="132">
        <v>8567598498</v>
      </c>
      <c r="G182" s="130" t="s">
        <v>2073</v>
      </c>
      <c r="H182" s="133" t="s">
        <v>2727</v>
      </c>
      <c r="I182" s="133" t="s">
        <v>1999</v>
      </c>
      <c r="J182" s="133" t="s">
        <v>15012</v>
      </c>
    </row>
    <row r="183" spans="1:10" ht="14.25" customHeight="1">
      <c r="A183" s="115">
        <v>182</v>
      </c>
      <c r="B183" s="129" t="s">
        <v>26598</v>
      </c>
      <c r="C183" s="129" t="s">
        <v>26599</v>
      </c>
      <c r="D183" s="130" t="s">
        <v>26600</v>
      </c>
      <c r="E183" s="133" t="s">
        <v>18617</v>
      </c>
      <c r="F183" s="132">
        <v>85693926203</v>
      </c>
      <c r="G183" s="130" t="s">
        <v>6823</v>
      </c>
      <c r="H183" s="133" t="s">
        <v>2724</v>
      </c>
      <c r="I183" s="133" t="s">
        <v>1999</v>
      </c>
      <c r="J183" s="133" t="s">
        <v>15012</v>
      </c>
    </row>
    <row r="184" spans="1:10" ht="14.25" customHeight="1">
      <c r="A184" s="115">
        <v>183</v>
      </c>
      <c r="B184" s="129" t="s">
        <v>26601</v>
      </c>
      <c r="C184" s="129" t="s">
        <v>26602</v>
      </c>
      <c r="D184" s="130" t="s">
        <v>26603</v>
      </c>
      <c r="E184" s="133" t="s">
        <v>26604</v>
      </c>
      <c r="F184" s="132">
        <v>85156534306</v>
      </c>
      <c r="G184" s="130" t="s">
        <v>8861</v>
      </c>
      <c r="H184" s="133" t="s">
        <v>2724</v>
      </c>
      <c r="I184" s="133" t="s">
        <v>1999</v>
      </c>
      <c r="J184" s="133" t="s">
        <v>15012</v>
      </c>
    </row>
    <row r="185" spans="1:10" ht="14.25" customHeight="1">
      <c r="A185" s="115">
        <v>184</v>
      </c>
      <c r="B185" s="129" t="s">
        <v>26605</v>
      </c>
      <c r="C185" s="129" t="s">
        <v>26606</v>
      </c>
      <c r="D185" s="130" t="s">
        <v>26607</v>
      </c>
      <c r="E185" s="133" t="s">
        <v>26608</v>
      </c>
      <c r="F185" s="132">
        <v>895397319389</v>
      </c>
      <c r="G185" s="130" t="s">
        <v>6783</v>
      </c>
      <c r="H185" s="133" t="s">
        <v>2724</v>
      </c>
      <c r="I185" s="133" t="s">
        <v>1999</v>
      </c>
      <c r="J185" s="133" t="s">
        <v>15012</v>
      </c>
    </row>
    <row r="186" spans="1:10" ht="14.25" customHeight="1">
      <c r="A186" s="115">
        <v>185</v>
      </c>
      <c r="B186" s="129" t="s">
        <v>26609</v>
      </c>
      <c r="C186" s="129" t="s">
        <v>26610</v>
      </c>
      <c r="D186" s="130" t="s">
        <v>2064</v>
      </c>
      <c r="E186" s="131">
        <v>29405</v>
      </c>
      <c r="F186" s="132">
        <v>81287438626</v>
      </c>
      <c r="G186" s="130" t="s">
        <v>2063</v>
      </c>
      <c r="H186" s="133" t="s">
        <v>2727</v>
      </c>
      <c r="I186" s="133" t="s">
        <v>1999</v>
      </c>
      <c r="J186" s="133" t="s">
        <v>15012</v>
      </c>
    </row>
    <row r="187" spans="1:10" ht="14.25" customHeight="1">
      <c r="A187" s="115">
        <v>186</v>
      </c>
      <c r="B187" s="129" t="s">
        <v>26611</v>
      </c>
      <c r="C187" s="129" t="s">
        <v>26612</v>
      </c>
      <c r="D187" s="130" t="s">
        <v>6102</v>
      </c>
      <c r="E187" s="131">
        <v>35767</v>
      </c>
      <c r="F187" s="132">
        <v>88290163735</v>
      </c>
      <c r="G187" s="130" t="s">
        <v>26613</v>
      </c>
      <c r="H187" s="133" t="s">
        <v>2724</v>
      </c>
      <c r="I187" s="133" t="s">
        <v>1999</v>
      </c>
      <c r="J187" s="133" t="s">
        <v>15012</v>
      </c>
    </row>
    <row r="188" spans="1:10" ht="14.25" customHeight="1">
      <c r="A188" s="115">
        <v>187</v>
      </c>
      <c r="B188" s="129" t="s">
        <v>26614</v>
      </c>
      <c r="C188" s="129" t="s">
        <v>26615</v>
      </c>
      <c r="D188" s="130" t="s">
        <v>26616</v>
      </c>
      <c r="E188" s="133" t="s">
        <v>26617</v>
      </c>
      <c r="F188" s="132">
        <v>81280787830</v>
      </c>
      <c r="G188" s="130" t="s">
        <v>9083</v>
      </c>
      <c r="H188" s="133" t="s">
        <v>2724</v>
      </c>
      <c r="I188" s="133" t="s">
        <v>1999</v>
      </c>
      <c r="J188" s="133" t="s">
        <v>15012</v>
      </c>
    </row>
    <row r="189" spans="1:10" ht="14.25" customHeight="1">
      <c r="A189" s="115">
        <v>188</v>
      </c>
      <c r="B189" s="129" t="s">
        <v>26618</v>
      </c>
      <c r="C189" s="129" t="s">
        <v>26619</v>
      </c>
      <c r="D189" s="130" t="s">
        <v>26620</v>
      </c>
      <c r="E189" s="133" t="s">
        <v>26621</v>
      </c>
      <c r="F189" s="132">
        <v>895365574680</v>
      </c>
      <c r="G189" s="130" t="s">
        <v>26622</v>
      </c>
      <c r="H189" s="133" t="s">
        <v>2724</v>
      </c>
      <c r="I189" s="133" t="s">
        <v>1999</v>
      </c>
      <c r="J189" s="133" t="s">
        <v>15012</v>
      </c>
    </row>
    <row r="190" spans="1:10" ht="14.25" customHeight="1">
      <c r="A190" s="115">
        <v>189</v>
      </c>
      <c r="B190" s="129" t="s">
        <v>26623</v>
      </c>
      <c r="C190" s="129" t="s">
        <v>26624</v>
      </c>
      <c r="D190" s="130" t="s">
        <v>2003</v>
      </c>
      <c r="E190" s="133" t="s">
        <v>26625</v>
      </c>
      <c r="F190" s="132">
        <v>89663510798</v>
      </c>
      <c r="G190" s="130" t="s">
        <v>2002</v>
      </c>
      <c r="H190" s="133" t="s">
        <v>2727</v>
      </c>
      <c r="I190" s="133" t="s">
        <v>1999</v>
      </c>
      <c r="J190" s="133" t="s">
        <v>15012</v>
      </c>
    </row>
    <row r="191" spans="1:10" ht="14.25" customHeight="1">
      <c r="A191" s="115">
        <v>190</v>
      </c>
      <c r="B191" s="129" t="s">
        <v>26626</v>
      </c>
      <c r="C191" s="129" t="s">
        <v>26627</v>
      </c>
      <c r="D191" s="130" t="s">
        <v>26628</v>
      </c>
      <c r="E191" s="133" t="s">
        <v>26629</v>
      </c>
      <c r="F191" s="132">
        <v>89634992195</v>
      </c>
      <c r="G191" s="130" t="s">
        <v>11213</v>
      </c>
      <c r="H191" s="133" t="s">
        <v>2724</v>
      </c>
      <c r="I191" s="133" t="s">
        <v>1999</v>
      </c>
      <c r="J191" s="133" t="s">
        <v>15012</v>
      </c>
    </row>
    <row r="192" spans="1:10" ht="14.25" customHeight="1">
      <c r="A192" s="115">
        <v>191</v>
      </c>
      <c r="B192" s="129" t="s">
        <v>26630</v>
      </c>
      <c r="C192" s="129" t="s">
        <v>26631</v>
      </c>
      <c r="D192" s="130" t="s">
        <v>2082</v>
      </c>
      <c r="E192" s="133" t="s">
        <v>26632</v>
      </c>
      <c r="F192" s="132">
        <v>87886337322</v>
      </c>
      <c r="G192" s="130" t="s">
        <v>2081</v>
      </c>
      <c r="H192" s="133" t="s">
        <v>2724</v>
      </c>
      <c r="I192" s="133" t="s">
        <v>1999</v>
      </c>
      <c r="J192" s="133" t="s">
        <v>15012</v>
      </c>
    </row>
    <row r="193" spans="1:10" ht="14.25" customHeight="1">
      <c r="A193" s="115">
        <v>192</v>
      </c>
      <c r="B193" s="129" t="s">
        <v>26633</v>
      </c>
      <c r="C193" s="129" t="s">
        <v>26634</v>
      </c>
      <c r="D193" s="130" t="s">
        <v>26635</v>
      </c>
      <c r="E193" s="133" t="s">
        <v>26636</v>
      </c>
      <c r="F193" s="132">
        <v>89510678460</v>
      </c>
      <c r="G193" s="130" t="s">
        <v>8162</v>
      </c>
      <c r="H193" s="133" t="s">
        <v>2727</v>
      </c>
      <c r="I193" s="133" t="s">
        <v>1999</v>
      </c>
      <c r="J193" s="133" t="s">
        <v>15012</v>
      </c>
    </row>
    <row r="194" spans="1:10" ht="14.25" customHeight="1">
      <c r="A194" s="115">
        <v>193</v>
      </c>
      <c r="B194" s="129" t="s">
        <v>26637</v>
      </c>
      <c r="C194" s="129" t="s">
        <v>26638</v>
      </c>
      <c r="D194" s="130" t="s">
        <v>26639</v>
      </c>
      <c r="E194" s="131">
        <v>34862</v>
      </c>
      <c r="F194" s="132">
        <v>895333463835</v>
      </c>
      <c r="G194" s="130" t="s">
        <v>26640</v>
      </c>
      <c r="H194" s="133" t="s">
        <v>2724</v>
      </c>
      <c r="I194" s="133" t="s">
        <v>1999</v>
      </c>
      <c r="J194" s="133" t="s">
        <v>15012</v>
      </c>
    </row>
    <row r="195" spans="1:10" ht="14.25" customHeight="1">
      <c r="A195" s="115">
        <v>194</v>
      </c>
      <c r="B195" s="129" t="s">
        <v>26641</v>
      </c>
      <c r="C195" s="129" t="s">
        <v>26642</v>
      </c>
      <c r="D195" s="130" t="s">
        <v>26643</v>
      </c>
      <c r="E195" s="133" t="s">
        <v>26644</v>
      </c>
      <c r="F195" s="132">
        <v>88289240286</v>
      </c>
      <c r="G195" s="130" t="s">
        <v>6391</v>
      </c>
      <c r="H195" s="133" t="s">
        <v>2724</v>
      </c>
      <c r="I195" s="133" t="s">
        <v>1999</v>
      </c>
      <c r="J195" s="133" t="s">
        <v>15012</v>
      </c>
    </row>
    <row r="196" spans="1:10" ht="14.25" customHeight="1">
      <c r="A196" s="115">
        <v>195</v>
      </c>
      <c r="B196" s="129" t="s">
        <v>26645</v>
      </c>
      <c r="C196" s="129" t="s">
        <v>26646</v>
      </c>
      <c r="D196" s="130" t="s">
        <v>26647</v>
      </c>
      <c r="E196" s="133" t="s">
        <v>26648</v>
      </c>
      <c r="F196" s="132">
        <v>85967081037</v>
      </c>
      <c r="G196" s="130" t="s">
        <v>26649</v>
      </c>
      <c r="H196" s="133" t="s">
        <v>2724</v>
      </c>
      <c r="I196" s="133" t="s">
        <v>1999</v>
      </c>
      <c r="J196" s="133" t="s">
        <v>15012</v>
      </c>
    </row>
    <row r="197" spans="1:10" ht="14.25" customHeight="1">
      <c r="A197" s="115">
        <v>196</v>
      </c>
      <c r="B197" s="129" t="s">
        <v>26650</v>
      </c>
      <c r="C197" s="129" t="s">
        <v>26651</v>
      </c>
      <c r="D197" s="130" t="s">
        <v>26652</v>
      </c>
      <c r="E197" s="133" t="s">
        <v>26653</v>
      </c>
      <c r="F197" s="132">
        <v>88210221680</v>
      </c>
      <c r="G197" s="130" t="s">
        <v>14214</v>
      </c>
      <c r="H197" s="133" t="s">
        <v>2724</v>
      </c>
      <c r="I197" s="133" t="s">
        <v>1999</v>
      </c>
      <c r="J197" s="133" t="s">
        <v>15012</v>
      </c>
    </row>
    <row r="198" spans="1:10" ht="14.25" customHeight="1">
      <c r="A198" s="115">
        <v>197</v>
      </c>
      <c r="B198" s="129" t="s">
        <v>26654</v>
      </c>
      <c r="C198" s="129" t="s">
        <v>26655</v>
      </c>
      <c r="D198" s="130" t="s">
        <v>26656</v>
      </c>
      <c r="E198" s="133" t="s">
        <v>26657</v>
      </c>
      <c r="F198" s="132">
        <v>85771307471</v>
      </c>
      <c r="G198" s="130" t="s">
        <v>8918</v>
      </c>
      <c r="H198" s="133" t="s">
        <v>2724</v>
      </c>
      <c r="I198" s="133" t="s">
        <v>1999</v>
      </c>
      <c r="J198" s="133" t="s">
        <v>15012</v>
      </c>
    </row>
    <row r="199" spans="1:10" ht="14.25" customHeight="1">
      <c r="A199" s="115">
        <v>198</v>
      </c>
      <c r="B199" s="129" t="s">
        <v>26658</v>
      </c>
      <c r="C199" s="129" t="s">
        <v>26659</v>
      </c>
      <c r="D199" s="130" t="s">
        <v>26660</v>
      </c>
      <c r="E199" s="131">
        <v>29773</v>
      </c>
      <c r="F199" s="132">
        <v>83892052152</v>
      </c>
      <c r="G199" s="130" t="s">
        <v>3402</v>
      </c>
      <c r="H199" s="133" t="s">
        <v>2727</v>
      </c>
      <c r="I199" s="133" t="s">
        <v>1999</v>
      </c>
      <c r="J199" s="133" t="s">
        <v>15012</v>
      </c>
    </row>
    <row r="200" spans="1:10" ht="14.25" customHeight="1">
      <c r="A200" s="115">
        <v>199</v>
      </c>
      <c r="B200" s="129" t="s">
        <v>26661</v>
      </c>
      <c r="C200" s="129" t="s">
        <v>26662</v>
      </c>
      <c r="D200" s="130" t="s">
        <v>26663</v>
      </c>
      <c r="E200" s="133" t="s">
        <v>26664</v>
      </c>
      <c r="F200" s="132">
        <v>85809445158</v>
      </c>
      <c r="G200" s="140" t="s">
        <v>13786</v>
      </c>
      <c r="H200" s="133" t="s">
        <v>2724</v>
      </c>
      <c r="I200" s="133" t="s">
        <v>1999</v>
      </c>
      <c r="J200" s="133" t="s">
        <v>15012</v>
      </c>
    </row>
    <row r="201" spans="1:10" ht="14.25" customHeight="1">
      <c r="A201" s="115">
        <v>200</v>
      </c>
      <c r="B201" s="129" t="s">
        <v>26665</v>
      </c>
      <c r="C201" s="129" t="s">
        <v>26666</v>
      </c>
      <c r="D201" s="130" t="s">
        <v>26667</v>
      </c>
      <c r="E201" s="131">
        <v>36800</v>
      </c>
      <c r="F201" s="132">
        <v>85155245695</v>
      </c>
      <c r="G201" s="130" t="s">
        <v>26668</v>
      </c>
      <c r="H201" s="133" t="s">
        <v>2724</v>
      </c>
      <c r="I201" s="133" t="s">
        <v>1999</v>
      </c>
      <c r="J201" s="133" t="s">
        <v>15012</v>
      </c>
    </row>
    <row r="202" spans="1:10" ht="14.25" customHeight="1">
      <c r="A202" s="115">
        <v>201</v>
      </c>
      <c r="B202" s="129" t="s">
        <v>26669</v>
      </c>
      <c r="C202" s="129" t="s">
        <v>26670</v>
      </c>
      <c r="D202" s="130" t="s">
        <v>26671</v>
      </c>
      <c r="E202" s="133" t="s">
        <v>26672</v>
      </c>
      <c r="F202" s="132">
        <v>87881139708</v>
      </c>
      <c r="G202" s="130" t="s">
        <v>6486</v>
      </c>
      <c r="H202" s="133" t="s">
        <v>2724</v>
      </c>
      <c r="I202" s="133" t="s">
        <v>1999</v>
      </c>
      <c r="J202" s="133" t="s">
        <v>15012</v>
      </c>
    </row>
    <row r="203" spans="1:10" ht="14.25" customHeight="1">
      <c r="A203" s="115">
        <v>202</v>
      </c>
      <c r="B203" s="129" t="s">
        <v>26673</v>
      </c>
      <c r="C203" s="129" t="s">
        <v>26674</v>
      </c>
      <c r="D203" s="130" t="s">
        <v>2097</v>
      </c>
      <c r="E203" s="131">
        <v>22346</v>
      </c>
      <c r="F203" s="132">
        <v>8161498565</v>
      </c>
      <c r="G203" s="130" t="s">
        <v>2096</v>
      </c>
      <c r="H203" s="133" t="s">
        <v>2727</v>
      </c>
      <c r="I203" s="133" t="s">
        <v>1999</v>
      </c>
      <c r="J203" s="133" t="s">
        <v>15012</v>
      </c>
    </row>
    <row r="204" spans="1:10" ht="14.25" customHeight="1">
      <c r="A204" s="115">
        <v>203</v>
      </c>
      <c r="B204" s="129" t="s">
        <v>26675</v>
      </c>
      <c r="C204" s="129" t="s">
        <v>26676</v>
      </c>
      <c r="D204" s="130" t="s">
        <v>26677</v>
      </c>
      <c r="E204" s="133" t="s">
        <v>26678</v>
      </c>
      <c r="F204" s="132">
        <v>85883122201</v>
      </c>
      <c r="G204" s="130" t="s">
        <v>26679</v>
      </c>
      <c r="H204" s="133" t="s">
        <v>2724</v>
      </c>
      <c r="I204" s="133" t="s">
        <v>1999</v>
      </c>
      <c r="J204" s="133" t="s">
        <v>15012</v>
      </c>
    </row>
    <row r="205" spans="1:10" ht="14.25" customHeight="1">
      <c r="A205" s="115">
        <v>204</v>
      </c>
      <c r="B205" s="129" t="s">
        <v>26680</v>
      </c>
      <c r="C205" s="129" t="s">
        <v>26681</v>
      </c>
      <c r="D205" s="130" t="s">
        <v>6313</v>
      </c>
      <c r="E205" s="131">
        <v>32274</v>
      </c>
      <c r="F205" s="132">
        <v>85847499515</v>
      </c>
      <c r="G205" s="130" t="s">
        <v>6314</v>
      </c>
      <c r="H205" s="133" t="s">
        <v>2724</v>
      </c>
      <c r="I205" s="133" t="s">
        <v>1999</v>
      </c>
      <c r="J205" s="133" t="s">
        <v>15012</v>
      </c>
    </row>
    <row r="206" spans="1:10" ht="14.25" customHeight="1">
      <c r="A206" s="115">
        <v>205</v>
      </c>
      <c r="B206" s="129" t="s">
        <v>26682</v>
      </c>
      <c r="C206" s="129" t="s">
        <v>26683</v>
      </c>
      <c r="D206" s="130" t="s">
        <v>26684</v>
      </c>
      <c r="E206" s="131">
        <v>31479</v>
      </c>
      <c r="F206" s="132">
        <v>81292546812</v>
      </c>
      <c r="G206" s="130" t="s">
        <v>26685</v>
      </c>
      <c r="H206" s="133" t="s">
        <v>2724</v>
      </c>
      <c r="I206" s="133" t="s">
        <v>1999</v>
      </c>
      <c r="J206" s="133" t="s">
        <v>15012</v>
      </c>
    </row>
    <row r="207" spans="1:10" ht="14.25" customHeight="1">
      <c r="A207" s="115">
        <v>206</v>
      </c>
      <c r="B207" s="129" t="s">
        <v>26686</v>
      </c>
      <c r="C207" s="129" t="s">
        <v>26687</v>
      </c>
      <c r="D207" s="130" t="s">
        <v>2052</v>
      </c>
      <c r="E207" s="131">
        <v>29803</v>
      </c>
      <c r="F207" s="132">
        <v>8129309997</v>
      </c>
      <c r="G207" s="130" t="s">
        <v>2051</v>
      </c>
      <c r="H207" s="133" t="s">
        <v>2727</v>
      </c>
      <c r="I207" s="133" t="s">
        <v>1999</v>
      </c>
      <c r="J207" s="133" t="s">
        <v>15012</v>
      </c>
    </row>
    <row r="208" spans="1:10" ht="14.25" customHeight="1">
      <c r="A208" s="115">
        <v>207</v>
      </c>
      <c r="B208" s="129" t="s">
        <v>26688</v>
      </c>
      <c r="C208" s="129" t="s">
        <v>26689</v>
      </c>
      <c r="D208" s="130" t="s">
        <v>26690</v>
      </c>
      <c r="E208" s="133" t="s">
        <v>18603</v>
      </c>
      <c r="F208" s="132">
        <v>81949434912</v>
      </c>
      <c r="G208" s="130" t="s">
        <v>26691</v>
      </c>
      <c r="H208" s="133" t="s">
        <v>2724</v>
      </c>
      <c r="I208" s="133" t="s">
        <v>1999</v>
      </c>
      <c r="J208" s="133" t="s">
        <v>15012</v>
      </c>
    </row>
    <row r="209" spans="1:10" ht="14.25" customHeight="1">
      <c r="A209" s="115">
        <v>208</v>
      </c>
      <c r="B209" s="129" t="s">
        <v>26692</v>
      </c>
      <c r="C209" s="129" t="s">
        <v>26693</v>
      </c>
      <c r="D209" s="130" t="s">
        <v>26694</v>
      </c>
      <c r="E209" s="131">
        <v>27549</v>
      </c>
      <c r="F209" s="132">
        <v>895358303786</v>
      </c>
      <c r="G209" s="130" t="s">
        <v>5967</v>
      </c>
      <c r="H209" s="133" t="s">
        <v>2724</v>
      </c>
      <c r="I209" s="133" t="s">
        <v>1999</v>
      </c>
      <c r="J209" s="133" t="s">
        <v>15012</v>
      </c>
    </row>
    <row r="210" spans="1:10" ht="14.25" customHeight="1">
      <c r="A210" s="115">
        <v>209</v>
      </c>
      <c r="B210" s="129" t="s">
        <v>26695</v>
      </c>
      <c r="C210" s="129" t="s">
        <v>26696</v>
      </c>
      <c r="D210" s="130" t="s">
        <v>2001</v>
      </c>
      <c r="E210" s="133" t="s">
        <v>26697</v>
      </c>
      <c r="F210" s="132">
        <v>81380197347</v>
      </c>
      <c r="G210" s="130" t="s">
        <v>2000</v>
      </c>
      <c r="H210" s="133" t="s">
        <v>2727</v>
      </c>
      <c r="I210" s="133" t="s">
        <v>1999</v>
      </c>
      <c r="J210" s="133" t="s">
        <v>15012</v>
      </c>
    </row>
    <row r="211" spans="1:10" ht="14.25" customHeight="1">
      <c r="A211" s="115">
        <v>210</v>
      </c>
      <c r="B211" s="129" t="s">
        <v>26698</v>
      </c>
      <c r="C211" s="129" t="s">
        <v>26699</v>
      </c>
      <c r="D211" s="130" t="s">
        <v>26700</v>
      </c>
      <c r="E211" s="133" t="s">
        <v>26701</v>
      </c>
      <c r="F211" s="132">
        <v>81316545426</v>
      </c>
      <c r="G211" s="130" t="s">
        <v>8307</v>
      </c>
      <c r="H211" s="133" t="s">
        <v>2724</v>
      </c>
      <c r="I211" s="133" t="s">
        <v>1999</v>
      </c>
      <c r="J211" s="133" t="s">
        <v>15012</v>
      </c>
    </row>
    <row r="212" spans="1:10" ht="14.25" customHeight="1">
      <c r="A212" s="115">
        <v>211</v>
      </c>
      <c r="B212" s="129" t="s">
        <v>26702</v>
      </c>
      <c r="C212" s="129" t="s">
        <v>26703</v>
      </c>
      <c r="D212" s="130" t="s">
        <v>26704</v>
      </c>
      <c r="E212" s="131">
        <v>28526</v>
      </c>
      <c r="F212" s="132">
        <v>81808476352</v>
      </c>
      <c r="G212" s="130" t="s">
        <v>26705</v>
      </c>
      <c r="H212" s="133" t="s">
        <v>2724</v>
      </c>
      <c r="I212" s="133" t="s">
        <v>1999</v>
      </c>
      <c r="J212" s="133" t="s">
        <v>15012</v>
      </c>
    </row>
    <row r="213" spans="1:10" ht="14.25" customHeight="1">
      <c r="A213" s="115">
        <v>212</v>
      </c>
      <c r="B213" s="129" t="s">
        <v>26706</v>
      </c>
      <c r="C213" s="129" t="s">
        <v>26707</v>
      </c>
      <c r="D213" s="130" t="s">
        <v>26708</v>
      </c>
      <c r="E213" s="133" t="s">
        <v>26709</v>
      </c>
      <c r="F213" s="132">
        <v>81293556665</v>
      </c>
      <c r="G213" s="130" t="s">
        <v>26710</v>
      </c>
      <c r="H213" s="133" t="s">
        <v>2724</v>
      </c>
      <c r="I213" s="133" t="s">
        <v>1999</v>
      </c>
      <c r="J213" s="133" t="s">
        <v>15012</v>
      </c>
    </row>
    <row r="214" spans="1:10" ht="14.25" customHeight="1">
      <c r="A214" s="115">
        <v>213</v>
      </c>
      <c r="B214" s="129" t="s">
        <v>26711</v>
      </c>
      <c r="C214" s="129" t="s">
        <v>26712</v>
      </c>
      <c r="D214" s="130" t="s">
        <v>26713</v>
      </c>
      <c r="E214" s="131">
        <v>33243</v>
      </c>
      <c r="F214" s="132">
        <v>87887470868</v>
      </c>
      <c r="G214" s="130" t="s">
        <v>26714</v>
      </c>
      <c r="H214" s="133" t="s">
        <v>2724</v>
      </c>
      <c r="I214" s="133" t="s">
        <v>1999</v>
      </c>
      <c r="J214" s="133" t="s">
        <v>15012</v>
      </c>
    </row>
    <row r="215" spans="1:10" ht="14.25" customHeight="1">
      <c r="A215" s="115">
        <v>214</v>
      </c>
      <c r="B215" s="129" t="s">
        <v>26715</v>
      </c>
      <c r="C215" s="129" t="s">
        <v>26716</v>
      </c>
      <c r="D215" s="130" t="s">
        <v>2068</v>
      </c>
      <c r="E215" s="133" t="s">
        <v>26717</v>
      </c>
      <c r="F215" s="132">
        <v>81310699488</v>
      </c>
      <c r="G215" s="130" t="s">
        <v>2067</v>
      </c>
      <c r="H215" s="133" t="s">
        <v>2727</v>
      </c>
      <c r="I215" s="133" t="s">
        <v>1999</v>
      </c>
      <c r="J215" s="133" t="s">
        <v>15012</v>
      </c>
    </row>
    <row r="216" spans="1:10" ht="14.25" customHeight="1">
      <c r="A216" s="115">
        <v>215</v>
      </c>
      <c r="B216" s="129" t="s">
        <v>26718</v>
      </c>
      <c r="C216" s="129" t="s">
        <v>26719</v>
      </c>
      <c r="D216" s="130" t="s">
        <v>26720</v>
      </c>
      <c r="E216" s="133" t="s">
        <v>26721</v>
      </c>
      <c r="F216" s="132">
        <v>85711900573</v>
      </c>
      <c r="G216" s="130" t="s">
        <v>26722</v>
      </c>
      <c r="H216" s="133" t="s">
        <v>2724</v>
      </c>
      <c r="I216" s="133" t="s">
        <v>1999</v>
      </c>
      <c r="J216" s="133" t="s">
        <v>15012</v>
      </c>
    </row>
    <row r="217" spans="1:10" ht="14.25" customHeight="1">
      <c r="A217" s="115">
        <v>216</v>
      </c>
      <c r="B217" s="129" t="s">
        <v>26723</v>
      </c>
      <c r="C217" s="129" t="s">
        <v>26724</v>
      </c>
      <c r="D217" s="130" t="s">
        <v>26725</v>
      </c>
      <c r="E217" s="133" t="s">
        <v>26726</v>
      </c>
      <c r="F217" s="132">
        <v>81288611665</v>
      </c>
      <c r="G217" s="130" t="s">
        <v>5780</v>
      </c>
      <c r="H217" s="133" t="s">
        <v>2724</v>
      </c>
      <c r="I217" s="133" t="s">
        <v>1999</v>
      </c>
      <c r="J217" s="133" t="s">
        <v>15012</v>
      </c>
    </row>
    <row r="218" spans="1:10" ht="14.25" customHeight="1">
      <c r="A218" s="115">
        <v>217</v>
      </c>
      <c r="B218" s="129" t="s">
        <v>26727</v>
      </c>
      <c r="C218" s="129" t="s">
        <v>26728</v>
      </c>
      <c r="D218" s="130" t="s">
        <v>26729</v>
      </c>
      <c r="E218" s="133" t="s">
        <v>26730</v>
      </c>
      <c r="F218" s="132">
        <v>82278671740</v>
      </c>
      <c r="G218" s="130" t="s">
        <v>12845</v>
      </c>
      <c r="H218" s="133" t="s">
        <v>2724</v>
      </c>
      <c r="I218" s="133" t="s">
        <v>1999</v>
      </c>
      <c r="J218" s="133" t="s">
        <v>15012</v>
      </c>
    </row>
    <row r="219" spans="1:10" ht="14.25" customHeight="1">
      <c r="A219" s="115">
        <v>218</v>
      </c>
      <c r="B219" s="129" t="s">
        <v>26731</v>
      </c>
      <c r="C219" s="129" t="s">
        <v>26732</v>
      </c>
      <c r="D219" s="130" t="s">
        <v>2054</v>
      </c>
      <c r="E219" s="133" t="s">
        <v>26733</v>
      </c>
      <c r="F219" s="132">
        <v>81398929143</v>
      </c>
      <c r="G219" s="130" t="s">
        <v>2053</v>
      </c>
      <c r="H219" s="133" t="s">
        <v>2727</v>
      </c>
      <c r="I219" s="133" t="s">
        <v>1999</v>
      </c>
      <c r="J219" s="133" t="s">
        <v>15012</v>
      </c>
    </row>
    <row r="220" spans="1:10" ht="14.25" customHeight="1">
      <c r="A220" s="115">
        <v>219</v>
      </c>
      <c r="B220" s="129" t="s">
        <v>26734</v>
      </c>
      <c r="C220" s="129" t="s">
        <v>26735</v>
      </c>
      <c r="D220" s="130" t="s">
        <v>26736</v>
      </c>
      <c r="E220" s="133" t="s">
        <v>26737</v>
      </c>
      <c r="F220" s="132">
        <v>85881793263</v>
      </c>
      <c r="G220" s="130" t="s">
        <v>7107</v>
      </c>
      <c r="H220" s="133" t="s">
        <v>2724</v>
      </c>
      <c r="I220" s="133" t="s">
        <v>1999</v>
      </c>
      <c r="J220" s="133" t="s">
        <v>15012</v>
      </c>
    </row>
    <row r="221" spans="1:10" ht="14.25" customHeight="1">
      <c r="A221" s="115">
        <v>220</v>
      </c>
      <c r="B221" s="129" t="s">
        <v>26738</v>
      </c>
      <c r="C221" s="129" t="s">
        <v>26739</v>
      </c>
      <c r="D221" s="130" t="s">
        <v>2050</v>
      </c>
      <c r="E221" s="131">
        <v>36437</v>
      </c>
      <c r="F221" s="132">
        <v>81310392681</v>
      </c>
      <c r="G221" s="130" t="s">
        <v>2049</v>
      </c>
      <c r="H221" s="133" t="s">
        <v>2727</v>
      </c>
      <c r="I221" s="133" t="s">
        <v>1999</v>
      </c>
      <c r="J221" s="133" t="s">
        <v>15012</v>
      </c>
    </row>
    <row r="222" spans="1:10" ht="14.25" customHeight="1">
      <c r="A222" s="115">
        <v>221</v>
      </c>
      <c r="B222" s="129" t="s">
        <v>26740</v>
      </c>
      <c r="C222" s="129" t="s">
        <v>26741</v>
      </c>
      <c r="D222" s="130" t="s">
        <v>26742</v>
      </c>
      <c r="E222" s="133" t="s">
        <v>18069</v>
      </c>
      <c r="F222" s="132">
        <v>87786729670</v>
      </c>
      <c r="G222" s="130" t="s">
        <v>26743</v>
      </c>
      <c r="H222" s="133" t="s">
        <v>2724</v>
      </c>
      <c r="I222" s="133" t="s">
        <v>1999</v>
      </c>
      <c r="J222" s="133" t="s">
        <v>15012</v>
      </c>
    </row>
    <row r="223" spans="1:10" ht="14.25" customHeight="1">
      <c r="A223" s="115">
        <v>222</v>
      </c>
      <c r="B223" s="129" t="s">
        <v>26744</v>
      </c>
      <c r="C223" s="129" t="s">
        <v>26745</v>
      </c>
      <c r="D223" s="130" t="s">
        <v>26746</v>
      </c>
      <c r="E223" s="131">
        <v>37593</v>
      </c>
      <c r="F223" s="132">
        <v>81513396875</v>
      </c>
      <c r="G223" s="130" t="s">
        <v>14058</v>
      </c>
      <c r="H223" s="133" t="s">
        <v>2724</v>
      </c>
      <c r="I223" s="133" t="s">
        <v>1999</v>
      </c>
      <c r="J223" s="133" t="s">
        <v>15012</v>
      </c>
    </row>
    <row r="224" spans="1:10" ht="14.25" customHeight="1">
      <c r="A224" s="115">
        <v>223</v>
      </c>
      <c r="B224" s="129" t="s">
        <v>26747</v>
      </c>
      <c r="C224" s="129" t="s">
        <v>26748</v>
      </c>
      <c r="D224" s="130" t="s">
        <v>26749</v>
      </c>
      <c r="E224" s="133" t="s">
        <v>26750</v>
      </c>
      <c r="F224" s="132">
        <v>81319200463</v>
      </c>
      <c r="G224" s="130" t="s">
        <v>26751</v>
      </c>
      <c r="H224" s="133" t="s">
        <v>2724</v>
      </c>
      <c r="I224" s="133" t="s">
        <v>1999</v>
      </c>
      <c r="J224" s="133" t="s">
        <v>15012</v>
      </c>
    </row>
    <row r="225" spans="1:10" ht="14.25" customHeight="1">
      <c r="A225" s="115">
        <v>224</v>
      </c>
      <c r="B225" s="129" t="s">
        <v>26752</v>
      </c>
      <c r="C225" s="129" t="s">
        <v>26753</v>
      </c>
      <c r="D225" s="130" t="s">
        <v>14978</v>
      </c>
      <c r="E225" s="133" t="s">
        <v>26754</v>
      </c>
      <c r="F225" s="132">
        <v>83184254506</v>
      </c>
      <c r="G225" s="130" t="s">
        <v>26755</v>
      </c>
      <c r="H225" s="133" t="s">
        <v>2724</v>
      </c>
      <c r="I225" s="133" t="s">
        <v>1999</v>
      </c>
      <c r="J225" s="133" t="s">
        <v>15012</v>
      </c>
    </row>
    <row r="226" spans="1:10" ht="14.25" customHeight="1">
      <c r="A226" s="115">
        <v>225</v>
      </c>
      <c r="B226" s="129" t="s">
        <v>26756</v>
      </c>
      <c r="C226" s="129" t="s">
        <v>26757</v>
      </c>
      <c r="D226" s="130" t="s">
        <v>26758</v>
      </c>
      <c r="E226" s="133" t="s">
        <v>26759</v>
      </c>
      <c r="F226" s="132">
        <v>81327998903</v>
      </c>
      <c r="G226" s="130" t="s">
        <v>26760</v>
      </c>
      <c r="H226" s="133" t="s">
        <v>2724</v>
      </c>
      <c r="I226" s="133" t="s">
        <v>1999</v>
      </c>
      <c r="J226" s="133" t="s">
        <v>15012</v>
      </c>
    </row>
    <row r="227" spans="1:10" ht="14.25" customHeight="1">
      <c r="A227" s="115">
        <v>226</v>
      </c>
      <c r="B227" s="129" t="s">
        <v>26761</v>
      </c>
      <c r="C227" s="129" t="s">
        <v>26762</v>
      </c>
      <c r="D227" s="130" t="s">
        <v>26763</v>
      </c>
      <c r="E227" s="131">
        <v>29628</v>
      </c>
      <c r="F227" s="132">
        <v>83114190907</v>
      </c>
      <c r="G227" s="130" t="s">
        <v>6298</v>
      </c>
      <c r="H227" s="133" t="s">
        <v>2724</v>
      </c>
      <c r="I227" s="133" t="s">
        <v>1999</v>
      </c>
      <c r="J227" s="133" t="s">
        <v>15012</v>
      </c>
    </row>
    <row r="228" spans="1:10" ht="14.25" customHeight="1">
      <c r="A228" s="115">
        <v>227</v>
      </c>
      <c r="B228" s="129" t="s">
        <v>26764</v>
      </c>
      <c r="C228" s="129" t="s">
        <v>26765</v>
      </c>
      <c r="D228" s="130" t="s">
        <v>26766</v>
      </c>
      <c r="E228" s="133" t="s">
        <v>15611</v>
      </c>
      <c r="F228" s="132">
        <v>89505284651</v>
      </c>
      <c r="G228" s="130" t="s">
        <v>6345</v>
      </c>
      <c r="H228" s="133" t="s">
        <v>2724</v>
      </c>
      <c r="I228" s="133" t="s">
        <v>1999</v>
      </c>
      <c r="J228" s="133" t="s">
        <v>15012</v>
      </c>
    </row>
    <row r="229" spans="1:10" ht="14.25" customHeight="1">
      <c r="A229" s="115">
        <v>228</v>
      </c>
      <c r="B229" s="129" t="s">
        <v>26767</v>
      </c>
      <c r="C229" s="129" t="s">
        <v>26768</v>
      </c>
      <c r="D229" s="130" t="s">
        <v>2021</v>
      </c>
      <c r="E229" s="133" t="s">
        <v>26769</v>
      </c>
      <c r="F229" s="132">
        <v>81219442554</v>
      </c>
      <c r="G229" s="130" t="s">
        <v>2020</v>
      </c>
      <c r="H229" s="133" t="s">
        <v>2727</v>
      </c>
      <c r="I229" s="133" t="s">
        <v>1999</v>
      </c>
      <c r="J229" s="133" t="s">
        <v>15012</v>
      </c>
    </row>
    <row r="230" spans="1:10" ht="14.25" customHeight="1">
      <c r="A230" s="115">
        <v>229</v>
      </c>
      <c r="B230" s="129" t="s">
        <v>26770</v>
      </c>
      <c r="C230" s="129" t="s">
        <v>26771</v>
      </c>
      <c r="D230" s="130" t="s">
        <v>6122</v>
      </c>
      <c r="E230" s="133" t="s">
        <v>26772</v>
      </c>
      <c r="F230" s="132">
        <v>89606804111</v>
      </c>
      <c r="G230" s="130" t="s">
        <v>6123</v>
      </c>
      <c r="H230" s="133" t="s">
        <v>2724</v>
      </c>
      <c r="I230" s="133" t="s">
        <v>1999</v>
      </c>
      <c r="J230" s="133" t="s">
        <v>15012</v>
      </c>
    </row>
    <row r="231" spans="1:10" ht="14.25" customHeight="1">
      <c r="A231" s="115">
        <v>230</v>
      </c>
      <c r="B231" s="129" t="s">
        <v>26773</v>
      </c>
      <c r="C231" s="129" t="s">
        <v>26774</v>
      </c>
      <c r="D231" s="130" t="s">
        <v>26775</v>
      </c>
      <c r="E231" s="133" t="s">
        <v>26776</v>
      </c>
      <c r="F231" s="132">
        <v>85336600099</v>
      </c>
      <c r="G231" s="130" t="s">
        <v>8768</v>
      </c>
      <c r="H231" s="133" t="s">
        <v>2724</v>
      </c>
      <c r="I231" s="133" t="s">
        <v>1999</v>
      </c>
      <c r="J231" s="133" t="s">
        <v>15012</v>
      </c>
    </row>
    <row r="232" spans="1:10" ht="14.25" customHeight="1">
      <c r="A232" s="115">
        <v>231</v>
      </c>
      <c r="B232" s="129" t="s">
        <v>26777</v>
      </c>
      <c r="C232" s="129" t="s">
        <v>26778</v>
      </c>
      <c r="D232" s="130" t="s">
        <v>26779</v>
      </c>
      <c r="E232" s="133" t="s">
        <v>26780</v>
      </c>
      <c r="F232" s="132">
        <v>83892484165</v>
      </c>
      <c r="G232" s="130" t="s">
        <v>6786</v>
      </c>
      <c r="H232" s="133" t="s">
        <v>2724</v>
      </c>
      <c r="I232" s="133" t="s">
        <v>1999</v>
      </c>
      <c r="J232" s="133" t="s">
        <v>15012</v>
      </c>
    </row>
    <row r="233" spans="1:10" ht="14.25" customHeight="1">
      <c r="A233" s="115">
        <v>232</v>
      </c>
      <c r="B233" s="129" t="s">
        <v>26781</v>
      </c>
      <c r="C233" s="129" t="s">
        <v>26782</v>
      </c>
      <c r="D233" s="130" t="s">
        <v>2017</v>
      </c>
      <c r="E233" s="131">
        <v>29192</v>
      </c>
      <c r="F233" s="132">
        <v>8128287104</v>
      </c>
      <c r="G233" s="70" t="s">
        <v>2016</v>
      </c>
      <c r="H233" s="133" t="s">
        <v>2727</v>
      </c>
      <c r="I233" s="133" t="s">
        <v>1999</v>
      </c>
      <c r="J233" s="133" t="s">
        <v>15012</v>
      </c>
    </row>
    <row r="234" spans="1:10" ht="14.25" customHeight="1">
      <c r="A234" s="115">
        <v>233</v>
      </c>
      <c r="B234" s="129" t="s">
        <v>26783</v>
      </c>
      <c r="C234" s="129" t="s">
        <v>26784</v>
      </c>
      <c r="D234" s="130" t="s">
        <v>2046</v>
      </c>
      <c r="E234" s="131">
        <v>28376</v>
      </c>
      <c r="F234" s="132">
        <v>85646473950</v>
      </c>
      <c r="G234" s="130" t="s">
        <v>2045</v>
      </c>
      <c r="H234" s="133" t="s">
        <v>2727</v>
      </c>
      <c r="I234" s="133" t="s">
        <v>1999</v>
      </c>
      <c r="J234" s="133" t="s">
        <v>15012</v>
      </c>
    </row>
    <row r="235" spans="1:10" ht="14.25" customHeight="1">
      <c r="A235" s="115">
        <v>234</v>
      </c>
      <c r="B235" s="129" t="s">
        <v>26785</v>
      </c>
      <c r="C235" s="129" t="s">
        <v>26786</v>
      </c>
      <c r="D235" s="130" t="s">
        <v>26787</v>
      </c>
      <c r="E235" s="133" t="s">
        <v>26788</v>
      </c>
      <c r="F235" s="132">
        <v>83872613920</v>
      </c>
      <c r="G235" s="130" t="s">
        <v>26789</v>
      </c>
      <c r="H235" s="133" t="s">
        <v>2724</v>
      </c>
      <c r="I235" s="133" t="s">
        <v>1999</v>
      </c>
      <c r="J235" s="133" t="s">
        <v>15012</v>
      </c>
    </row>
    <row r="236" spans="1:10" ht="14.25" customHeight="1">
      <c r="A236" s="115">
        <v>235</v>
      </c>
      <c r="B236" s="129" t="s">
        <v>26790</v>
      </c>
      <c r="C236" s="129" t="s">
        <v>26791</v>
      </c>
      <c r="D236" s="130" t="s">
        <v>2019</v>
      </c>
      <c r="E236" s="133" t="s">
        <v>26792</v>
      </c>
      <c r="F236" s="132">
        <v>81212300987</v>
      </c>
      <c r="G236" s="130" t="s">
        <v>2018</v>
      </c>
      <c r="H236" s="133" t="s">
        <v>2727</v>
      </c>
      <c r="I236" s="133" t="s">
        <v>1999</v>
      </c>
      <c r="J236" s="133" t="s">
        <v>15012</v>
      </c>
    </row>
    <row r="237" spans="1:10" ht="14.25" customHeight="1">
      <c r="A237" s="115">
        <v>236</v>
      </c>
      <c r="B237" s="129" t="s">
        <v>26793</v>
      </c>
      <c r="C237" s="129" t="s">
        <v>26794</v>
      </c>
      <c r="D237" s="130" t="s">
        <v>26795</v>
      </c>
      <c r="E237" s="133" t="s">
        <v>18448</v>
      </c>
      <c r="F237" s="132">
        <v>87787468221</v>
      </c>
      <c r="G237" s="130" t="s">
        <v>7527</v>
      </c>
      <c r="H237" s="133" t="s">
        <v>2724</v>
      </c>
      <c r="I237" s="133" t="s">
        <v>1999</v>
      </c>
      <c r="J237" s="133" t="s">
        <v>15012</v>
      </c>
    </row>
    <row r="238" spans="1:10" ht="14.25" customHeight="1">
      <c r="A238" s="115">
        <v>237</v>
      </c>
      <c r="B238" s="129" t="s">
        <v>26796</v>
      </c>
      <c r="C238" s="129" t="s">
        <v>26797</v>
      </c>
      <c r="D238" s="130" t="s">
        <v>6778</v>
      </c>
      <c r="E238" s="133" t="s">
        <v>26798</v>
      </c>
      <c r="F238" s="132">
        <v>8558031695</v>
      </c>
      <c r="G238" s="130" t="s">
        <v>6779</v>
      </c>
      <c r="H238" s="133" t="s">
        <v>2724</v>
      </c>
      <c r="I238" s="133" t="s">
        <v>1999</v>
      </c>
      <c r="J238" s="133" t="s">
        <v>15012</v>
      </c>
    </row>
    <row r="239" spans="1:10" ht="14.25" customHeight="1">
      <c r="A239" s="115">
        <v>238</v>
      </c>
      <c r="B239" s="129" t="s">
        <v>26799</v>
      </c>
      <c r="C239" s="129" t="s">
        <v>26800</v>
      </c>
      <c r="D239" s="130" t="s">
        <v>26801</v>
      </c>
      <c r="E239" s="131">
        <v>30773</v>
      </c>
      <c r="F239" s="132">
        <v>83871751289</v>
      </c>
      <c r="G239" s="130" t="s">
        <v>26802</v>
      </c>
      <c r="H239" s="133" t="s">
        <v>2724</v>
      </c>
      <c r="I239" s="133" t="s">
        <v>1999</v>
      </c>
      <c r="J239" s="133" t="s">
        <v>15012</v>
      </c>
    </row>
    <row r="240" spans="1:10" ht="14.25" customHeight="1">
      <c r="A240" s="115">
        <v>239</v>
      </c>
      <c r="B240" s="129" t="s">
        <v>26803</v>
      </c>
      <c r="C240" s="129" t="s">
        <v>26804</v>
      </c>
      <c r="D240" s="130" t="s">
        <v>26805</v>
      </c>
      <c r="E240" s="131">
        <v>27001</v>
      </c>
      <c r="F240" s="132">
        <v>87838220434</v>
      </c>
      <c r="G240" s="130" t="s">
        <v>26806</v>
      </c>
      <c r="H240" s="133" t="s">
        <v>2724</v>
      </c>
      <c r="I240" s="133" t="s">
        <v>1999</v>
      </c>
      <c r="J240" s="133" t="s">
        <v>15012</v>
      </c>
    </row>
    <row r="241" spans="1:10" ht="14.25" customHeight="1">
      <c r="A241" s="115">
        <v>240</v>
      </c>
      <c r="B241" s="129" t="s">
        <v>26807</v>
      </c>
      <c r="C241" s="129" t="s">
        <v>26808</v>
      </c>
      <c r="D241" s="130" t="s">
        <v>26809</v>
      </c>
      <c r="E241" s="131">
        <v>30692</v>
      </c>
      <c r="F241" s="132">
        <v>81322294384</v>
      </c>
      <c r="G241" s="130" t="s">
        <v>10869</v>
      </c>
      <c r="H241" s="133" t="s">
        <v>2724</v>
      </c>
      <c r="I241" s="133" t="s">
        <v>1999</v>
      </c>
      <c r="J241" s="133" t="s">
        <v>15012</v>
      </c>
    </row>
    <row r="242" spans="1:10" ht="14.25" customHeight="1">
      <c r="A242" s="115">
        <v>241</v>
      </c>
      <c r="B242" s="129" t="s">
        <v>26810</v>
      </c>
      <c r="C242" s="129" t="s">
        <v>26811</v>
      </c>
      <c r="D242" s="130" t="s">
        <v>26812</v>
      </c>
      <c r="E242" s="131">
        <v>38139</v>
      </c>
      <c r="F242" s="132">
        <v>87760550810</v>
      </c>
      <c r="G242" s="130" t="s">
        <v>13925</v>
      </c>
      <c r="H242" s="133" t="s">
        <v>2724</v>
      </c>
      <c r="I242" s="133" t="s">
        <v>1999</v>
      </c>
      <c r="J242" s="133" t="s">
        <v>15012</v>
      </c>
    </row>
    <row r="243" spans="1:10" ht="14.25" customHeight="1">
      <c r="A243" s="115">
        <v>242</v>
      </c>
      <c r="B243" s="129" t="s">
        <v>26813</v>
      </c>
      <c r="C243" s="129" t="s">
        <v>26814</v>
      </c>
      <c r="D243" s="130" t="s">
        <v>26815</v>
      </c>
      <c r="E243" s="133" t="s">
        <v>26816</v>
      </c>
      <c r="F243" s="132">
        <v>81311338674</v>
      </c>
      <c r="G243" s="130" t="s">
        <v>7116</v>
      </c>
      <c r="H243" s="133" t="s">
        <v>2724</v>
      </c>
      <c r="I243" s="133" t="s">
        <v>1999</v>
      </c>
      <c r="J243" s="133" t="s">
        <v>15012</v>
      </c>
    </row>
    <row r="244" spans="1:10" ht="14.25" customHeight="1">
      <c r="A244" s="115">
        <v>243</v>
      </c>
      <c r="B244" s="129" t="s">
        <v>26817</v>
      </c>
      <c r="C244" s="129" t="s">
        <v>26818</v>
      </c>
      <c r="D244" s="130" t="s">
        <v>2015</v>
      </c>
      <c r="E244" s="133" t="s">
        <v>26819</v>
      </c>
      <c r="F244" s="132">
        <v>82213205230</v>
      </c>
      <c r="G244" s="130" t="s">
        <v>2014</v>
      </c>
      <c r="H244" s="133" t="s">
        <v>2727</v>
      </c>
      <c r="I244" s="133" t="s">
        <v>1999</v>
      </c>
      <c r="J244" s="133" t="s">
        <v>15012</v>
      </c>
    </row>
    <row r="245" spans="1:10" ht="14.25" customHeight="1">
      <c r="A245" s="115">
        <v>244</v>
      </c>
      <c r="B245" s="129" t="s">
        <v>26820</v>
      </c>
      <c r="C245" s="129" t="s">
        <v>26821</v>
      </c>
      <c r="D245" s="130" t="s">
        <v>26822</v>
      </c>
      <c r="E245" s="133" t="s">
        <v>26366</v>
      </c>
      <c r="F245" s="132">
        <v>87875621959</v>
      </c>
      <c r="G245" s="130" t="s">
        <v>12917</v>
      </c>
      <c r="H245" s="133" t="s">
        <v>2724</v>
      </c>
      <c r="I245" s="133" t="s">
        <v>1999</v>
      </c>
      <c r="J245" s="133" t="s">
        <v>15012</v>
      </c>
    </row>
    <row r="246" spans="1:10" ht="14.25" customHeight="1">
      <c r="A246" s="115">
        <v>245</v>
      </c>
      <c r="B246" s="129" t="s">
        <v>26823</v>
      </c>
      <c r="C246" s="129" t="s">
        <v>26824</v>
      </c>
      <c r="D246" s="130" t="s">
        <v>26825</v>
      </c>
      <c r="E246" s="133" t="s">
        <v>26826</v>
      </c>
      <c r="F246" s="132">
        <v>88212636662</v>
      </c>
      <c r="G246" s="130" t="s">
        <v>26827</v>
      </c>
      <c r="H246" s="133" t="s">
        <v>2724</v>
      </c>
      <c r="I246" s="133" t="s">
        <v>1999</v>
      </c>
      <c r="J246" s="133" t="s">
        <v>15012</v>
      </c>
    </row>
    <row r="247" spans="1:10" ht="14.25" customHeight="1">
      <c r="A247" s="115">
        <v>246</v>
      </c>
      <c r="B247" s="129" t="s">
        <v>26828</v>
      </c>
      <c r="C247" s="129" t="s">
        <v>26829</v>
      </c>
      <c r="D247" s="130" t="s">
        <v>26830</v>
      </c>
      <c r="E247" s="131">
        <v>35007</v>
      </c>
      <c r="F247" s="132">
        <v>81292860340</v>
      </c>
      <c r="G247" s="130" t="s">
        <v>3120</v>
      </c>
      <c r="H247" s="133" t="s">
        <v>2724</v>
      </c>
      <c r="I247" s="133" t="s">
        <v>1999</v>
      </c>
      <c r="J247" s="133" t="s">
        <v>15012</v>
      </c>
    </row>
    <row r="248" spans="1:10" ht="14.25" customHeight="1">
      <c r="A248" s="115">
        <v>247</v>
      </c>
      <c r="B248" s="129" t="s">
        <v>26831</v>
      </c>
      <c r="C248" s="129" t="s">
        <v>26832</v>
      </c>
      <c r="D248" s="130" t="s">
        <v>26833</v>
      </c>
      <c r="E248" s="131">
        <v>26578</v>
      </c>
      <c r="F248" s="132">
        <v>8161649094</v>
      </c>
      <c r="G248" s="130" t="s">
        <v>14143</v>
      </c>
      <c r="H248" s="133" t="s">
        <v>2724</v>
      </c>
      <c r="I248" s="133" t="s">
        <v>1999</v>
      </c>
      <c r="J248" s="133" t="s">
        <v>15012</v>
      </c>
    </row>
    <row r="249" spans="1:10" ht="14.25" customHeight="1">
      <c r="A249" s="115">
        <v>248</v>
      </c>
      <c r="B249" s="129" t="s">
        <v>26834</v>
      </c>
      <c r="C249" s="129" t="s">
        <v>26835</v>
      </c>
      <c r="D249" s="130" t="s">
        <v>2030</v>
      </c>
      <c r="E249" s="133" t="s">
        <v>26836</v>
      </c>
      <c r="F249" s="132">
        <v>81319504257</v>
      </c>
      <c r="G249" s="130" t="s">
        <v>2029</v>
      </c>
      <c r="H249" s="133" t="s">
        <v>2727</v>
      </c>
      <c r="I249" s="133" t="s">
        <v>1999</v>
      </c>
      <c r="J249" s="133" t="s">
        <v>15012</v>
      </c>
    </row>
    <row r="250" spans="1:10" ht="14.25" customHeight="1">
      <c r="A250" s="115">
        <v>249</v>
      </c>
      <c r="B250" s="129" t="s">
        <v>26837</v>
      </c>
      <c r="C250" s="129" t="s">
        <v>26838</v>
      </c>
      <c r="D250" s="130" t="s">
        <v>26839</v>
      </c>
      <c r="E250" s="131">
        <v>38053</v>
      </c>
      <c r="F250" s="132">
        <v>85692342005</v>
      </c>
      <c r="G250" s="130" t="s">
        <v>26840</v>
      </c>
      <c r="H250" s="133" t="s">
        <v>2724</v>
      </c>
      <c r="I250" s="133" t="s">
        <v>1999</v>
      </c>
      <c r="J250" s="133" t="s">
        <v>15012</v>
      </c>
    </row>
    <row r="251" spans="1:10" ht="14.25" customHeight="1">
      <c r="A251" s="115">
        <v>250</v>
      </c>
      <c r="B251" s="129" t="s">
        <v>26841</v>
      </c>
      <c r="C251" s="129" t="s">
        <v>26842</v>
      </c>
      <c r="D251" s="130" t="s">
        <v>26843</v>
      </c>
      <c r="E251" s="131">
        <v>37105</v>
      </c>
      <c r="F251" s="132">
        <v>81391810217</v>
      </c>
      <c r="G251" s="130" t="s">
        <v>9334</v>
      </c>
      <c r="H251" s="133" t="s">
        <v>2724</v>
      </c>
      <c r="I251" s="133" t="s">
        <v>1999</v>
      </c>
      <c r="J251" s="133" t="s">
        <v>15012</v>
      </c>
    </row>
    <row r="252" spans="1:10" ht="14.25" customHeight="1">
      <c r="A252" s="115">
        <v>251</v>
      </c>
      <c r="B252" s="129" t="s">
        <v>26844</v>
      </c>
      <c r="C252" s="129" t="s">
        <v>26845</v>
      </c>
      <c r="D252" s="130" t="s">
        <v>26846</v>
      </c>
      <c r="E252" s="133" t="s">
        <v>26847</v>
      </c>
      <c r="F252" s="132">
        <v>8161482804</v>
      </c>
      <c r="G252" s="130" t="s">
        <v>26848</v>
      </c>
      <c r="H252" s="133" t="s">
        <v>2724</v>
      </c>
      <c r="I252" s="133" t="s">
        <v>1999</v>
      </c>
      <c r="J252" s="133" t="s">
        <v>15012</v>
      </c>
    </row>
    <row r="253" spans="1:10" ht="14.25" customHeight="1">
      <c r="A253" s="115">
        <v>252</v>
      </c>
      <c r="B253" s="129" t="s">
        <v>26849</v>
      </c>
      <c r="C253" s="129" t="s">
        <v>26850</v>
      </c>
      <c r="D253" s="130" t="s">
        <v>26851</v>
      </c>
      <c r="E253" s="131">
        <v>30200</v>
      </c>
      <c r="F253" s="132">
        <v>89644424827</v>
      </c>
      <c r="G253" s="130" t="s">
        <v>26852</v>
      </c>
      <c r="H253" s="133" t="s">
        <v>2724</v>
      </c>
      <c r="I253" s="133" t="s">
        <v>1999</v>
      </c>
      <c r="J253" s="133" t="s">
        <v>15012</v>
      </c>
    </row>
    <row r="254" spans="1:10" ht="14.25" customHeight="1">
      <c r="A254" s="115">
        <v>253</v>
      </c>
      <c r="B254" s="129" t="s">
        <v>26853</v>
      </c>
      <c r="C254" s="129" t="s">
        <v>26854</v>
      </c>
      <c r="D254" s="130" t="s">
        <v>6451</v>
      </c>
      <c r="E254" s="133" t="s">
        <v>26855</v>
      </c>
      <c r="F254" s="132">
        <v>82111063212</v>
      </c>
      <c r="G254" s="130" t="s">
        <v>6452</v>
      </c>
      <c r="H254" s="133" t="s">
        <v>2724</v>
      </c>
      <c r="I254" s="133" t="s">
        <v>1999</v>
      </c>
      <c r="J254" s="133" t="s">
        <v>15012</v>
      </c>
    </row>
    <row r="255" spans="1:10" ht="14.25" customHeight="1">
      <c r="A255" s="115">
        <v>254</v>
      </c>
      <c r="B255" s="129" t="s">
        <v>26856</v>
      </c>
      <c r="C255" s="129" t="s">
        <v>26857</v>
      </c>
      <c r="D255" s="130" t="s">
        <v>26858</v>
      </c>
      <c r="E255" s="133" t="s">
        <v>26859</v>
      </c>
      <c r="F255" s="132">
        <v>81287624455</v>
      </c>
      <c r="G255" s="130" t="s">
        <v>6689</v>
      </c>
      <c r="H255" s="133" t="s">
        <v>2724</v>
      </c>
      <c r="I255" s="133" t="s">
        <v>1999</v>
      </c>
      <c r="J255" s="133" t="s">
        <v>15012</v>
      </c>
    </row>
    <row r="256" spans="1:10" ht="14.25" customHeight="1">
      <c r="A256" s="115">
        <v>255</v>
      </c>
      <c r="B256" s="129" t="s">
        <v>26860</v>
      </c>
      <c r="C256" s="129" t="s">
        <v>26861</v>
      </c>
      <c r="D256" s="130" t="s">
        <v>26862</v>
      </c>
      <c r="E256" s="134">
        <v>32791</v>
      </c>
      <c r="F256" s="132">
        <v>81342452117</v>
      </c>
      <c r="G256" s="130" t="s">
        <v>26863</v>
      </c>
      <c r="H256" s="133" t="s">
        <v>2724</v>
      </c>
      <c r="I256" s="133" t="s">
        <v>1999</v>
      </c>
      <c r="J256" s="133" t="s">
        <v>15012</v>
      </c>
    </row>
    <row r="257" spans="1:10" ht="14.25" customHeight="1">
      <c r="A257" s="115">
        <v>256</v>
      </c>
      <c r="B257" s="129" t="s">
        <v>26864</v>
      </c>
      <c r="C257" s="129" t="s">
        <v>26865</v>
      </c>
      <c r="D257" s="130" t="s">
        <v>26866</v>
      </c>
      <c r="E257" s="133" t="s">
        <v>26867</v>
      </c>
      <c r="F257" s="132">
        <v>81949434901</v>
      </c>
      <c r="G257" s="130" t="s">
        <v>26868</v>
      </c>
      <c r="H257" s="133" t="s">
        <v>2724</v>
      </c>
      <c r="I257" s="133" t="s">
        <v>1999</v>
      </c>
      <c r="J257" s="133" t="s">
        <v>15012</v>
      </c>
    </row>
    <row r="258" spans="1:10" ht="14.25" customHeight="1">
      <c r="A258" s="115">
        <v>257</v>
      </c>
      <c r="B258" s="129" t="s">
        <v>26869</v>
      </c>
      <c r="C258" s="129" t="s">
        <v>26870</v>
      </c>
      <c r="D258" s="130" t="s">
        <v>26871</v>
      </c>
      <c r="E258" s="133" t="s">
        <v>26872</v>
      </c>
      <c r="F258" s="132">
        <v>85692633137</v>
      </c>
      <c r="G258" s="130" t="s">
        <v>26873</v>
      </c>
      <c r="H258" s="133" t="s">
        <v>2724</v>
      </c>
      <c r="I258" s="133" t="s">
        <v>1999</v>
      </c>
      <c r="J258" s="133" t="s">
        <v>15012</v>
      </c>
    </row>
    <row r="259" spans="1:10" ht="14.25" customHeight="1">
      <c r="A259" s="115">
        <v>258</v>
      </c>
      <c r="B259" s="129" t="s">
        <v>26874</v>
      </c>
      <c r="C259" s="129" t="s">
        <v>26875</v>
      </c>
      <c r="D259" s="130" t="s">
        <v>26876</v>
      </c>
      <c r="E259" s="131">
        <v>33643</v>
      </c>
      <c r="F259" s="132">
        <v>85779509106</v>
      </c>
      <c r="G259" s="130" t="s">
        <v>26877</v>
      </c>
      <c r="H259" s="133" t="s">
        <v>2724</v>
      </c>
      <c r="I259" s="133" t="s">
        <v>1999</v>
      </c>
      <c r="J259" s="133" t="s">
        <v>15012</v>
      </c>
    </row>
    <row r="260" spans="1:10" ht="14.25" customHeight="1">
      <c r="A260" s="115">
        <v>259</v>
      </c>
      <c r="B260" s="129" t="s">
        <v>26878</v>
      </c>
      <c r="C260" s="129" t="s">
        <v>26879</v>
      </c>
      <c r="D260" s="130" t="s">
        <v>26880</v>
      </c>
      <c r="E260" s="133" t="s">
        <v>26881</v>
      </c>
      <c r="F260" s="132">
        <v>88210316873</v>
      </c>
      <c r="G260" s="130" t="s">
        <v>7606</v>
      </c>
      <c r="H260" s="133" t="s">
        <v>2724</v>
      </c>
      <c r="I260" s="133" t="s">
        <v>1999</v>
      </c>
      <c r="J260" s="133" t="s">
        <v>15012</v>
      </c>
    </row>
    <row r="261" spans="1:10" ht="14.25" customHeight="1">
      <c r="A261" s="115">
        <v>260</v>
      </c>
      <c r="B261" s="129" t="s">
        <v>26882</v>
      </c>
      <c r="C261" s="129" t="s">
        <v>26883</v>
      </c>
      <c r="D261" s="130" t="s">
        <v>26884</v>
      </c>
      <c r="E261" s="133" t="s">
        <v>26885</v>
      </c>
      <c r="F261" s="132">
        <v>87770299444</v>
      </c>
      <c r="G261" s="130" t="s">
        <v>26886</v>
      </c>
      <c r="H261" s="133" t="s">
        <v>2724</v>
      </c>
      <c r="I261" s="133" t="s">
        <v>1999</v>
      </c>
      <c r="J261" s="133" t="s">
        <v>15012</v>
      </c>
    </row>
    <row r="262" spans="1:10" ht="14.25" customHeight="1">
      <c r="A262" s="115">
        <v>261</v>
      </c>
      <c r="B262" s="129" t="s">
        <v>26887</v>
      </c>
      <c r="C262" s="129" t="s">
        <v>26888</v>
      </c>
      <c r="D262" s="130" t="s">
        <v>5783</v>
      </c>
      <c r="E262" s="133" t="s">
        <v>25606</v>
      </c>
      <c r="F262" s="132">
        <v>81218611775</v>
      </c>
      <c r="G262" s="130" t="s">
        <v>5784</v>
      </c>
      <c r="H262" s="133" t="s">
        <v>2724</v>
      </c>
      <c r="I262" s="133" t="s">
        <v>1999</v>
      </c>
      <c r="J262" s="133" t="s">
        <v>15012</v>
      </c>
    </row>
    <row r="263" spans="1:10" ht="14.25" customHeight="1">
      <c r="A263" s="115">
        <v>262</v>
      </c>
      <c r="B263" s="129" t="s">
        <v>26889</v>
      </c>
      <c r="C263" s="129" t="s">
        <v>26890</v>
      </c>
      <c r="D263" s="130" t="s">
        <v>26891</v>
      </c>
      <c r="E263" s="131">
        <v>30960</v>
      </c>
      <c r="F263" s="132">
        <v>81283946661</v>
      </c>
      <c r="G263" s="130" t="s">
        <v>5123</v>
      </c>
      <c r="H263" s="133" t="s">
        <v>2724</v>
      </c>
      <c r="I263" s="133" t="s">
        <v>1999</v>
      </c>
      <c r="J263" s="133" t="s">
        <v>15012</v>
      </c>
    </row>
    <row r="264" spans="1:10" ht="14.25" customHeight="1">
      <c r="A264" s="115">
        <v>263</v>
      </c>
      <c r="B264" s="129" t="s">
        <v>26892</v>
      </c>
      <c r="C264" s="129" t="s">
        <v>26893</v>
      </c>
      <c r="D264" s="130" t="s">
        <v>26894</v>
      </c>
      <c r="E264" s="131">
        <v>37930</v>
      </c>
      <c r="F264" s="132">
        <v>895376432112</v>
      </c>
      <c r="G264" s="130" t="s">
        <v>8638</v>
      </c>
      <c r="H264" s="133" t="s">
        <v>2724</v>
      </c>
      <c r="I264" s="133" t="s">
        <v>1999</v>
      </c>
      <c r="J264" s="133" t="s">
        <v>15012</v>
      </c>
    </row>
    <row r="265" spans="1:10" ht="14.25" customHeight="1">
      <c r="A265" s="115">
        <v>264</v>
      </c>
      <c r="B265" s="129" t="s">
        <v>26895</v>
      </c>
      <c r="C265" s="129" t="s">
        <v>26896</v>
      </c>
      <c r="D265" s="130" t="s">
        <v>26897</v>
      </c>
      <c r="E265" s="133" t="s">
        <v>17594</v>
      </c>
      <c r="F265" s="132">
        <v>81293626436</v>
      </c>
      <c r="G265" s="130" t="s">
        <v>26898</v>
      </c>
      <c r="H265" s="133" t="s">
        <v>2724</v>
      </c>
      <c r="I265" s="133" t="s">
        <v>1999</v>
      </c>
      <c r="J265" s="133" t="s">
        <v>15012</v>
      </c>
    </row>
    <row r="266" spans="1:10" ht="14.25" customHeight="1">
      <c r="A266" s="115">
        <v>265</v>
      </c>
      <c r="B266" s="129" t="s">
        <v>26899</v>
      </c>
      <c r="C266" s="129" t="s">
        <v>26900</v>
      </c>
      <c r="D266" s="130" t="s">
        <v>26901</v>
      </c>
      <c r="E266" s="131">
        <v>32519</v>
      </c>
      <c r="F266" s="132">
        <v>82297431733</v>
      </c>
      <c r="G266" s="130" t="s">
        <v>26902</v>
      </c>
      <c r="H266" s="133" t="s">
        <v>2724</v>
      </c>
      <c r="I266" s="133" t="s">
        <v>1999</v>
      </c>
      <c r="J266" s="133" t="s">
        <v>15012</v>
      </c>
    </row>
    <row r="267" spans="1:10" ht="14.25" customHeight="1">
      <c r="A267" s="115">
        <v>266</v>
      </c>
      <c r="B267" s="129" t="s">
        <v>26903</v>
      </c>
      <c r="C267" s="129" t="s">
        <v>26904</v>
      </c>
      <c r="D267" s="130" t="s">
        <v>26905</v>
      </c>
      <c r="E267" s="131">
        <v>36498</v>
      </c>
      <c r="F267" s="132">
        <v>89508768649</v>
      </c>
      <c r="G267" s="130" t="s">
        <v>12426</v>
      </c>
      <c r="H267" s="133" t="s">
        <v>2724</v>
      </c>
      <c r="I267" s="133" t="s">
        <v>1999</v>
      </c>
      <c r="J267" s="133" t="s">
        <v>15012</v>
      </c>
    </row>
    <row r="268" spans="1:10" ht="14.25" customHeight="1">
      <c r="A268" s="115">
        <v>267</v>
      </c>
      <c r="B268" s="129" t="s">
        <v>26906</v>
      </c>
      <c r="C268" s="129" t="s">
        <v>26907</v>
      </c>
      <c r="D268" s="130" t="s">
        <v>26908</v>
      </c>
      <c r="E268" s="133" t="s">
        <v>26909</v>
      </c>
      <c r="F268" s="132">
        <v>895805212800</v>
      </c>
      <c r="G268" s="130" t="s">
        <v>6111</v>
      </c>
      <c r="H268" s="133" t="s">
        <v>2724</v>
      </c>
      <c r="I268" s="133" t="s">
        <v>1999</v>
      </c>
      <c r="J268" s="133" t="s">
        <v>15012</v>
      </c>
    </row>
    <row r="269" spans="1:10" ht="14.25" customHeight="1">
      <c r="A269" s="115">
        <v>268</v>
      </c>
      <c r="B269" s="129" t="s">
        <v>26910</v>
      </c>
      <c r="C269" s="129" t="s">
        <v>26911</v>
      </c>
      <c r="D269" s="130" t="s">
        <v>26912</v>
      </c>
      <c r="E269" s="131">
        <v>30317</v>
      </c>
      <c r="F269" s="132">
        <v>81284287035</v>
      </c>
      <c r="G269" s="130" t="s">
        <v>26913</v>
      </c>
      <c r="H269" s="133" t="s">
        <v>2724</v>
      </c>
      <c r="I269" s="133" t="s">
        <v>1999</v>
      </c>
      <c r="J269" s="133" t="s">
        <v>15012</v>
      </c>
    </row>
    <row r="270" spans="1:10" ht="14.25" customHeight="1">
      <c r="A270" s="115">
        <v>269</v>
      </c>
      <c r="B270" s="129" t="s">
        <v>26914</v>
      </c>
      <c r="C270" s="129" t="s">
        <v>26915</v>
      </c>
      <c r="D270" s="130" t="s">
        <v>9174</v>
      </c>
      <c r="E270" s="133" t="s">
        <v>26916</v>
      </c>
      <c r="F270" s="132">
        <v>85697186805</v>
      </c>
      <c r="G270" s="130" t="s">
        <v>26917</v>
      </c>
      <c r="H270" s="133" t="s">
        <v>2724</v>
      </c>
      <c r="I270" s="133" t="s">
        <v>1999</v>
      </c>
      <c r="J270" s="133" t="s">
        <v>15012</v>
      </c>
    </row>
    <row r="271" spans="1:10" ht="14.25" customHeight="1">
      <c r="A271" s="115">
        <v>270</v>
      </c>
      <c r="B271" s="129" t="s">
        <v>26918</v>
      </c>
      <c r="C271" s="129" t="s">
        <v>26919</v>
      </c>
      <c r="D271" s="130" t="s">
        <v>26920</v>
      </c>
      <c r="E271" s="133" t="s">
        <v>26921</v>
      </c>
      <c r="F271" s="132">
        <v>81282648136</v>
      </c>
      <c r="G271" s="130" t="s">
        <v>26922</v>
      </c>
      <c r="H271" s="133" t="s">
        <v>2724</v>
      </c>
      <c r="I271" s="133" t="s">
        <v>1999</v>
      </c>
      <c r="J271" s="133" t="s">
        <v>15012</v>
      </c>
    </row>
    <row r="272" spans="1:10" ht="14.25" customHeight="1">
      <c r="A272" s="115">
        <v>271</v>
      </c>
      <c r="B272" s="129" t="s">
        <v>26923</v>
      </c>
      <c r="C272" s="129" t="s">
        <v>26924</v>
      </c>
      <c r="D272" s="130" t="s">
        <v>26925</v>
      </c>
      <c r="E272" s="131">
        <v>36655</v>
      </c>
      <c r="F272" s="132">
        <v>89527372227</v>
      </c>
      <c r="G272" s="130" t="s">
        <v>8953</v>
      </c>
      <c r="H272" s="133" t="s">
        <v>2724</v>
      </c>
      <c r="I272" s="133" t="s">
        <v>1999</v>
      </c>
      <c r="J272" s="133" t="s">
        <v>15012</v>
      </c>
    </row>
    <row r="273" spans="1:10" ht="14.25" customHeight="1">
      <c r="A273" s="115">
        <v>272</v>
      </c>
      <c r="B273" s="129" t="s">
        <v>26926</v>
      </c>
      <c r="C273" s="129" t="s">
        <v>26927</v>
      </c>
      <c r="D273" s="130" t="s">
        <v>2034</v>
      </c>
      <c r="E273" s="133" t="s">
        <v>26928</v>
      </c>
      <c r="F273" s="132">
        <v>85158523351</v>
      </c>
      <c r="G273" s="130" t="s">
        <v>2033</v>
      </c>
      <c r="H273" s="133" t="s">
        <v>2727</v>
      </c>
      <c r="I273" s="133" t="s">
        <v>1999</v>
      </c>
      <c r="J273" s="133" t="s">
        <v>15012</v>
      </c>
    </row>
    <row r="274" spans="1:10" ht="14.25" customHeight="1">
      <c r="A274" s="115">
        <v>273</v>
      </c>
      <c r="B274" s="129" t="s">
        <v>26929</v>
      </c>
      <c r="C274" s="129" t="s">
        <v>26930</v>
      </c>
      <c r="D274" s="130" t="s">
        <v>2080</v>
      </c>
      <c r="E274" s="131">
        <v>31051</v>
      </c>
      <c r="F274" s="132">
        <v>85959950929</v>
      </c>
      <c r="G274" s="130" t="s">
        <v>2079</v>
      </c>
      <c r="H274" s="133" t="s">
        <v>2727</v>
      </c>
      <c r="I274" s="133" t="s">
        <v>1999</v>
      </c>
      <c r="J274" s="133" t="s">
        <v>15012</v>
      </c>
    </row>
    <row r="275" spans="1:10" ht="14.25" customHeight="1">
      <c r="A275" s="115">
        <v>274</v>
      </c>
      <c r="B275" s="129" t="s">
        <v>26931</v>
      </c>
      <c r="C275" s="129" t="s">
        <v>26932</v>
      </c>
      <c r="D275" s="130" t="s">
        <v>26933</v>
      </c>
      <c r="E275" s="131">
        <v>36708</v>
      </c>
      <c r="F275" s="132">
        <v>83876860390</v>
      </c>
      <c r="G275" s="130" t="s">
        <v>9925</v>
      </c>
      <c r="H275" s="133" t="s">
        <v>2724</v>
      </c>
      <c r="I275" s="133" t="s">
        <v>1999</v>
      </c>
      <c r="J275" s="133" t="s">
        <v>15012</v>
      </c>
    </row>
    <row r="276" spans="1:10" ht="14.25" customHeight="1">
      <c r="A276" s="115">
        <v>275</v>
      </c>
      <c r="B276" s="129" t="s">
        <v>26934</v>
      </c>
      <c r="C276" s="129" t="s">
        <v>26935</v>
      </c>
      <c r="D276" s="130" t="s">
        <v>26936</v>
      </c>
      <c r="E276" s="131">
        <v>35796</v>
      </c>
      <c r="F276" s="132">
        <v>81289373470</v>
      </c>
      <c r="G276" s="130" t="s">
        <v>8961</v>
      </c>
      <c r="H276" s="133" t="s">
        <v>2724</v>
      </c>
      <c r="I276" s="133" t="s">
        <v>1999</v>
      </c>
      <c r="J276" s="133" t="s">
        <v>15012</v>
      </c>
    </row>
    <row r="277" spans="1:10" ht="14.25" customHeight="1">
      <c r="A277" s="115">
        <v>276</v>
      </c>
      <c r="B277" s="129" t="s">
        <v>26937</v>
      </c>
      <c r="C277" s="129" t="s">
        <v>26938</v>
      </c>
      <c r="D277" s="130" t="s">
        <v>26939</v>
      </c>
      <c r="E277" s="133" t="s">
        <v>26940</v>
      </c>
      <c r="F277" s="132">
        <v>81386800978</v>
      </c>
      <c r="G277" s="130" t="s">
        <v>26941</v>
      </c>
      <c r="H277" s="133" t="s">
        <v>2724</v>
      </c>
      <c r="I277" s="133" t="s">
        <v>1999</v>
      </c>
      <c r="J277" s="133" t="s">
        <v>15012</v>
      </c>
    </row>
    <row r="278" spans="1:10" ht="14.25" customHeight="1">
      <c r="A278" s="115">
        <v>277</v>
      </c>
      <c r="B278" s="129" t="s">
        <v>26942</v>
      </c>
      <c r="C278" s="129" t="s">
        <v>26943</v>
      </c>
      <c r="D278" s="130" t="s">
        <v>26944</v>
      </c>
      <c r="E278" s="131">
        <v>37712</v>
      </c>
      <c r="F278" s="132">
        <v>8817516791</v>
      </c>
      <c r="G278" s="130" t="s">
        <v>3128</v>
      </c>
      <c r="H278" s="133" t="s">
        <v>2724</v>
      </c>
      <c r="I278" s="133" t="s">
        <v>1999</v>
      </c>
      <c r="J278" s="133" t="s">
        <v>15012</v>
      </c>
    </row>
    <row r="279" spans="1:10" ht="14.25" customHeight="1">
      <c r="A279" s="115">
        <v>278</v>
      </c>
      <c r="B279" s="129" t="s">
        <v>26945</v>
      </c>
      <c r="C279" s="129" t="s">
        <v>26946</v>
      </c>
      <c r="D279" s="130" t="s">
        <v>26947</v>
      </c>
      <c r="E279" s="133" t="s">
        <v>23761</v>
      </c>
      <c r="F279" s="132">
        <v>81213288198</v>
      </c>
      <c r="G279" s="130" t="s">
        <v>8957</v>
      </c>
      <c r="H279" s="133" t="s">
        <v>2724</v>
      </c>
      <c r="I279" s="133" t="s">
        <v>1999</v>
      </c>
      <c r="J279" s="133" t="s">
        <v>15012</v>
      </c>
    </row>
    <row r="280" spans="1:10" ht="14.25" customHeight="1">
      <c r="A280" s="115">
        <v>279</v>
      </c>
      <c r="B280" s="129" t="s">
        <v>26948</v>
      </c>
      <c r="C280" s="129" t="s">
        <v>26949</v>
      </c>
      <c r="D280" s="130" t="s">
        <v>7574</v>
      </c>
      <c r="E280" s="133" t="s">
        <v>26950</v>
      </c>
      <c r="F280" s="132">
        <v>85831409589</v>
      </c>
      <c r="G280" s="130" t="s">
        <v>26951</v>
      </c>
      <c r="H280" s="133" t="s">
        <v>2724</v>
      </c>
      <c r="I280" s="133" t="s">
        <v>1999</v>
      </c>
      <c r="J280" s="133" t="s">
        <v>15012</v>
      </c>
    </row>
    <row r="281" spans="1:10" ht="14.25" customHeight="1">
      <c r="A281" s="115">
        <v>280</v>
      </c>
      <c r="B281" s="129" t="s">
        <v>26952</v>
      </c>
      <c r="C281" s="129" t="s">
        <v>26953</v>
      </c>
      <c r="D281" s="130" t="s">
        <v>26954</v>
      </c>
      <c r="E281" s="133" t="s">
        <v>26955</v>
      </c>
      <c r="F281" s="132">
        <v>81584244255</v>
      </c>
      <c r="G281" s="130" t="s">
        <v>11034</v>
      </c>
      <c r="H281" s="133" t="s">
        <v>2724</v>
      </c>
      <c r="I281" s="133" t="s">
        <v>1999</v>
      </c>
      <c r="J281" s="133" t="s">
        <v>15012</v>
      </c>
    </row>
    <row r="282" spans="1:10" ht="14.25" customHeight="1">
      <c r="A282" s="115">
        <v>281</v>
      </c>
      <c r="B282" s="129" t="s">
        <v>26956</v>
      </c>
      <c r="C282" s="129" t="s">
        <v>26957</v>
      </c>
      <c r="D282" s="130" t="s">
        <v>26958</v>
      </c>
      <c r="E282" s="133" t="s">
        <v>26959</v>
      </c>
      <c r="F282" s="132">
        <v>81218183098</v>
      </c>
      <c r="G282" s="130" t="s">
        <v>6743</v>
      </c>
      <c r="H282" s="133" t="s">
        <v>2724</v>
      </c>
      <c r="I282" s="133" t="s">
        <v>1999</v>
      </c>
      <c r="J282" s="133" t="s">
        <v>15012</v>
      </c>
    </row>
    <row r="283" spans="1:10" ht="14.25" customHeight="1">
      <c r="A283" s="115">
        <v>282</v>
      </c>
      <c r="B283" s="129" t="s">
        <v>26960</v>
      </c>
      <c r="C283" s="129" t="s">
        <v>26961</v>
      </c>
      <c r="D283" s="130" t="s">
        <v>26962</v>
      </c>
      <c r="E283" s="131">
        <v>36861</v>
      </c>
      <c r="F283" s="132">
        <v>85960227263</v>
      </c>
      <c r="G283" s="130" t="s">
        <v>26963</v>
      </c>
      <c r="H283" s="133" t="s">
        <v>2724</v>
      </c>
      <c r="I283" s="133" t="s">
        <v>1999</v>
      </c>
      <c r="J283" s="133" t="s">
        <v>15012</v>
      </c>
    </row>
    <row r="284" spans="1:10" ht="14.25" customHeight="1">
      <c r="A284" s="115">
        <v>283</v>
      </c>
      <c r="B284" s="129" t="s">
        <v>26964</v>
      </c>
      <c r="C284" s="129" t="s">
        <v>26965</v>
      </c>
      <c r="D284" s="130" t="s">
        <v>2066</v>
      </c>
      <c r="E284" s="131">
        <v>30933</v>
      </c>
      <c r="F284" s="132">
        <v>89624249633</v>
      </c>
      <c r="G284" s="130" t="s">
        <v>2065</v>
      </c>
      <c r="H284" s="133" t="s">
        <v>2727</v>
      </c>
      <c r="I284" s="133" t="s">
        <v>1999</v>
      </c>
      <c r="J284" s="133" t="s">
        <v>15012</v>
      </c>
    </row>
    <row r="285" spans="1:10" ht="14.25" customHeight="1">
      <c r="A285" s="115">
        <v>284</v>
      </c>
      <c r="B285" s="129" t="s">
        <v>26966</v>
      </c>
      <c r="C285" s="129" t="s">
        <v>26967</v>
      </c>
      <c r="D285" s="130" t="s">
        <v>26968</v>
      </c>
      <c r="E285" s="133" t="s">
        <v>26969</v>
      </c>
      <c r="F285" s="132">
        <v>81388114684</v>
      </c>
      <c r="G285" s="130" t="s">
        <v>26970</v>
      </c>
      <c r="H285" s="133" t="s">
        <v>2724</v>
      </c>
      <c r="I285" s="133" t="s">
        <v>1999</v>
      </c>
      <c r="J285" s="133" t="s">
        <v>15012</v>
      </c>
    </row>
    <row r="286" spans="1:10" ht="14.25" customHeight="1">
      <c r="A286" s="115">
        <v>285</v>
      </c>
      <c r="B286" s="129" t="s">
        <v>26971</v>
      </c>
      <c r="C286" s="129" t="s">
        <v>26972</v>
      </c>
      <c r="D286" s="130" t="s">
        <v>26973</v>
      </c>
      <c r="E286" s="131">
        <v>37478</v>
      </c>
      <c r="F286" s="132">
        <v>88973317132</v>
      </c>
      <c r="G286" s="130" t="s">
        <v>9178</v>
      </c>
      <c r="H286" s="133" t="s">
        <v>2724</v>
      </c>
      <c r="I286" s="133" t="s">
        <v>1999</v>
      </c>
      <c r="J286" s="133" t="s">
        <v>15012</v>
      </c>
    </row>
    <row r="287" spans="1:10" ht="14.25" customHeight="1">
      <c r="A287" s="115">
        <v>286</v>
      </c>
      <c r="B287" s="129" t="s">
        <v>26974</v>
      </c>
      <c r="C287" s="129" t="s">
        <v>26975</v>
      </c>
      <c r="D287" s="130" t="s">
        <v>6957</v>
      </c>
      <c r="E287" s="131">
        <v>35587</v>
      </c>
      <c r="F287" s="132">
        <v>82115940982</v>
      </c>
      <c r="G287" s="130" t="s">
        <v>6958</v>
      </c>
      <c r="H287" s="133" t="s">
        <v>2724</v>
      </c>
      <c r="I287" s="133" t="s">
        <v>1999</v>
      </c>
      <c r="J287" s="133" t="s">
        <v>15012</v>
      </c>
    </row>
    <row r="288" spans="1:10" ht="14.25" customHeight="1">
      <c r="A288" s="115">
        <v>287</v>
      </c>
      <c r="B288" s="129" t="s">
        <v>26976</v>
      </c>
      <c r="C288" s="129" t="s">
        <v>26977</v>
      </c>
      <c r="D288" s="130" t="s">
        <v>26978</v>
      </c>
      <c r="E288" s="133" t="s">
        <v>26979</v>
      </c>
      <c r="F288" s="132">
        <v>8978108412</v>
      </c>
      <c r="G288" s="130" t="s">
        <v>9167</v>
      </c>
      <c r="H288" s="133" t="s">
        <v>2724</v>
      </c>
      <c r="I288" s="133" t="s">
        <v>1999</v>
      </c>
      <c r="J288" s="133" t="s">
        <v>15012</v>
      </c>
    </row>
    <row r="289" spans="1:10" ht="14.25" customHeight="1">
      <c r="A289" s="115">
        <v>288</v>
      </c>
      <c r="B289" s="129" t="s">
        <v>26980</v>
      </c>
      <c r="C289" s="129" t="s">
        <v>26981</v>
      </c>
      <c r="D289" s="130" t="s">
        <v>26982</v>
      </c>
      <c r="E289" s="133" t="s">
        <v>26983</v>
      </c>
      <c r="F289" s="132">
        <v>82133105445</v>
      </c>
      <c r="G289" s="130" t="s">
        <v>26984</v>
      </c>
      <c r="H289" s="133" t="s">
        <v>2724</v>
      </c>
      <c r="I289" s="133" t="s">
        <v>1999</v>
      </c>
      <c r="J289" s="133" t="s">
        <v>15012</v>
      </c>
    </row>
    <row r="290" spans="1:10" ht="14.25" customHeight="1">
      <c r="A290" s="115">
        <v>289</v>
      </c>
      <c r="B290" s="129" t="s">
        <v>26985</v>
      </c>
      <c r="C290" s="129" t="s">
        <v>26986</v>
      </c>
      <c r="D290" s="130" t="s">
        <v>2091</v>
      </c>
      <c r="E290" s="131">
        <v>27182</v>
      </c>
      <c r="F290" s="132">
        <v>81617556558</v>
      </c>
      <c r="G290" s="130" t="s">
        <v>2090</v>
      </c>
      <c r="H290" s="133" t="s">
        <v>2727</v>
      </c>
      <c r="I290" s="133" t="s">
        <v>1999</v>
      </c>
      <c r="J290" s="133" t="s">
        <v>15012</v>
      </c>
    </row>
    <row r="291" spans="1:10" ht="14.25" customHeight="1">
      <c r="A291" s="115">
        <v>290</v>
      </c>
      <c r="B291" s="129" t="s">
        <v>26987</v>
      </c>
      <c r="C291" s="129" t="s">
        <v>26988</v>
      </c>
      <c r="D291" s="130" t="s">
        <v>26989</v>
      </c>
      <c r="E291" s="133" t="s">
        <v>26990</v>
      </c>
      <c r="F291" s="132">
        <v>81210863906</v>
      </c>
      <c r="G291" s="130" t="s">
        <v>26991</v>
      </c>
      <c r="H291" s="133" t="s">
        <v>2724</v>
      </c>
      <c r="I291" s="133" t="s">
        <v>1999</v>
      </c>
      <c r="J291" s="133" t="s">
        <v>15012</v>
      </c>
    </row>
    <row r="292" spans="1:10" ht="14.25" customHeight="1">
      <c r="A292" s="115">
        <v>291</v>
      </c>
      <c r="B292" s="129" t="s">
        <v>26992</v>
      </c>
      <c r="C292" s="129" t="s">
        <v>26993</v>
      </c>
      <c r="D292" s="130" t="s">
        <v>26994</v>
      </c>
      <c r="E292" s="131">
        <v>30143</v>
      </c>
      <c r="F292" s="132">
        <v>85811339186</v>
      </c>
      <c r="G292" s="130" t="s">
        <v>11696</v>
      </c>
      <c r="H292" s="133" t="s">
        <v>2724</v>
      </c>
      <c r="I292" s="133" t="s">
        <v>1999</v>
      </c>
      <c r="J292" s="133" t="s">
        <v>15012</v>
      </c>
    </row>
    <row r="293" spans="1:10" ht="14.25" customHeight="1">
      <c r="A293" s="115">
        <v>292</v>
      </c>
      <c r="B293" s="129" t="s">
        <v>26995</v>
      </c>
      <c r="C293" s="129" t="s">
        <v>26996</v>
      </c>
      <c r="D293" s="130" t="s">
        <v>26997</v>
      </c>
      <c r="E293" s="131">
        <v>38144</v>
      </c>
      <c r="F293" s="132">
        <v>85779749044</v>
      </c>
      <c r="G293" s="130" t="s">
        <v>9397</v>
      </c>
      <c r="H293" s="133" t="s">
        <v>2724</v>
      </c>
      <c r="I293" s="133" t="s">
        <v>1999</v>
      </c>
      <c r="J293" s="133" t="s">
        <v>15012</v>
      </c>
    </row>
    <row r="294" spans="1:10" ht="14.25" customHeight="1">
      <c r="A294" s="115">
        <v>293</v>
      </c>
      <c r="B294" s="129" t="s">
        <v>26998</v>
      </c>
      <c r="C294" s="129" t="s">
        <v>26999</v>
      </c>
      <c r="D294" s="130" t="s">
        <v>6720</v>
      </c>
      <c r="E294" s="131">
        <v>30290</v>
      </c>
      <c r="F294" s="132">
        <v>88219783743</v>
      </c>
      <c r="G294" s="130" t="s">
        <v>27000</v>
      </c>
      <c r="H294" s="133" t="s">
        <v>2724</v>
      </c>
      <c r="I294" s="133" t="s">
        <v>1999</v>
      </c>
      <c r="J294" s="133" t="s">
        <v>15012</v>
      </c>
    </row>
    <row r="295" spans="1:10" ht="14.25" customHeight="1">
      <c r="A295" s="115">
        <v>294</v>
      </c>
      <c r="B295" s="129" t="s">
        <v>27001</v>
      </c>
      <c r="C295" s="129" t="s">
        <v>27002</v>
      </c>
      <c r="D295" s="130" t="s">
        <v>2062</v>
      </c>
      <c r="E295" s="131">
        <v>44600</v>
      </c>
      <c r="F295" s="132">
        <v>88212632913</v>
      </c>
      <c r="G295" s="130" t="s">
        <v>2061</v>
      </c>
      <c r="H295" s="133" t="s">
        <v>2724</v>
      </c>
      <c r="I295" s="133" t="s">
        <v>1999</v>
      </c>
      <c r="J295" s="133" t="s">
        <v>15012</v>
      </c>
    </row>
    <row r="296" spans="1:10" ht="14.25" customHeight="1">
      <c r="A296" s="115">
        <v>295</v>
      </c>
      <c r="B296" s="129" t="s">
        <v>27003</v>
      </c>
      <c r="C296" s="129" t="s">
        <v>27004</v>
      </c>
      <c r="D296" s="130" t="s">
        <v>27005</v>
      </c>
      <c r="E296" s="133" t="s">
        <v>27006</v>
      </c>
      <c r="F296" s="132">
        <v>87834663812</v>
      </c>
      <c r="G296" s="130" t="s">
        <v>8475</v>
      </c>
      <c r="H296" s="133" t="s">
        <v>2724</v>
      </c>
      <c r="I296" s="133" t="s">
        <v>1999</v>
      </c>
      <c r="J296" s="133" t="s">
        <v>15012</v>
      </c>
    </row>
    <row r="297" spans="1:10" ht="14.25" customHeight="1">
      <c r="A297" s="115">
        <v>296</v>
      </c>
      <c r="B297" s="129" t="s">
        <v>27007</v>
      </c>
      <c r="C297" s="129" t="s">
        <v>27008</v>
      </c>
      <c r="D297" s="130" t="s">
        <v>27009</v>
      </c>
      <c r="E297" s="131">
        <v>36130</v>
      </c>
      <c r="F297" s="132">
        <v>85781286571</v>
      </c>
      <c r="G297" s="130" t="s">
        <v>5901</v>
      </c>
      <c r="H297" s="133" t="s">
        <v>2727</v>
      </c>
      <c r="I297" s="133" t="s">
        <v>1999</v>
      </c>
      <c r="J297" s="133" t="s">
        <v>15012</v>
      </c>
    </row>
    <row r="298" spans="1:10" ht="14.25" customHeight="1">
      <c r="A298" s="115">
        <v>297</v>
      </c>
      <c r="B298" s="129" t="s">
        <v>27010</v>
      </c>
      <c r="C298" s="129" t="s">
        <v>27011</v>
      </c>
      <c r="D298" s="130" t="s">
        <v>27012</v>
      </c>
      <c r="E298" s="133" t="s">
        <v>27013</v>
      </c>
      <c r="F298" s="132">
        <v>87782190485</v>
      </c>
      <c r="G298" s="130" t="s">
        <v>6747</v>
      </c>
      <c r="H298" s="133" t="s">
        <v>2724</v>
      </c>
      <c r="I298" s="133" t="s">
        <v>1999</v>
      </c>
      <c r="J298" s="133" t="s">
        <v>15012</v>
      </c>
    </row>
    <row r="299" spans="1:10" ht="14.25" customHeight="1">
      <c r="A299" s="115">
        <v>298</v>
      </c>
      <c r="B299" s="129" t="s">
        <v>27014</v>
      </c>
      <c r="C299" s="129" t="s">
        <v>27015</v>
      </c>
      <c r="D299" s="130" t="s">
        <v>27016</v>
      </c>
      <c r="E299" s="133" t="s">
        <v>27017</v>
      </c>
      <c r="F299" s="132">
        <v>85716898139</v>
      </c>
      <c r="G299" s="130" t="s">
        <v>27018</v>
      </c>
      <c r="H299" s="133" t="s">
        <v>2724</v>
      </c>
      <c r="I299" s="133" t="s">
        <v>1999</v>
      </c>
      <c r="J299" s="133" t="s">
        <v>15012</v>
      </c>
    </row>
    <row r="300" spans="1:10" ht="14.25" customHeight="1">
      <c r="A300" s="115">
        <v>299</v>
      </c>
      <c r="B300" s="129" t="s">
        <v>27019</v>
      </c>
      <c r="C300" s="129" t="s">
        <v>27020</v>
      </c>
      <c r="D300" s="130" t="s">
        <v>27021</v>
      </c>
      <c r="E300" s="133" t="s">
        <v>18754</v>
      </c>
      <c r="F300" s="132">
        <v>85715189609</v>
      </c>
      <c r="G300" s="130" t="s">
        <v>2996</v>
      </c>
      <c r="H300" s="133" t="s">
        <v>2724</v>
      </c>
      <c r="I300" s="133" t="s">
        <v>1999</v>
      </c>
      <c r="J300" s="133" t="s">
        <v>15012</v>
      </c>
    </row>
    <row r="301" spans="1:10" ht="14.25" customHeight="1">
      <c r="A301" s="115">
        <v>300</v>
      </c>
      <c r="B301" s="129" t="s">
        <v>27022</v>
      </c>
      <c r="C301" s="129" t="s">
        <v>27023</v>
      </c>
      <c r="D301" s="130" t="s">
        <v>27024</v>
      </c>
      <c r="E301" s="133" t="s">
        <v>27025</v>
      </c>
      <c r="F301" s="132">
        <v>85716658808</v>
      </c>
      <c r="G301" s="130" t="s">
        <v>14313</v>
      </c>
      <c r="H301" s="133" t="s">
        <v>2724</v>
      </c>
      <c r="I301" s="133" t="s">
        <v>1999</v>
      </c>
      <c r="J301" s="133" t="s">
        <v>15012</v>
      </c>
    </row>
    <row r="302" spans="1:10" ht="14.25" customHeight="1">
      <c r="A302" s="115">
        <v>301</v>
      </c>
      <c r="B302" s="129" t="s">
        <v>27026</v>
      </c>
      <c r="C302" s="129" t="s">
        <v>27027</v>
      </c>
      <c r="D302" s="130" t="s">
        <v>27028</v>
      </c>
      <c r="E302" s="131">
        <v>37354</v>
      </c>
      <c r="F302" s="132">
        <v>85771090569</v>
      </c>
      <c r="G302" s="130" t="s">
        <v>7232</v>
      </c>
      <c r="H302" s="133" t="s">
        <v>2724</v>
      </c>
      <c r="I302" s="133" t="s">
        <v>1999</v>
      </c>
      <c r="J302" s="133" t="s">
        <v>15012</v>
      </c>
    </row>
    <row r="303" spans="1:10" ht="14.25" customHeight="1">
      <c r="A303" s="115">
        <v>302</v>
      </c>
      <c r="B303" s="129" t="s">
        <v>27029</v>
      </c>
      <c r="C303" s="129" t="s">
        <v>27030</v>
      </c>
      <c r="D303" s="130" t="s">
        <v>6770</v>
      </c>
      <c r="E303" s="131">
        <v>26635</v>
      </c>
      <c r="F303" s="132">
        <v>82242628150</v>
      </c>
      <c r="G303" s="130" t="s">
        <v>27031</v>
      </c>
      <c r="H303" s="133" t="s">
        <v>2724</v>
      </c>
      <c r="I303" s="133" t="s">
        <v>1999</v>
      </c>
      <c r="J303" s="133" t="s">
        <v>15012</v>
      </c>
    </row>
    <row r="304" spans="1:10" ht="14.25" customHeight="1">
      <c r="A304" s="115">
        <v>303</v>
      </c>
      <c r="B304" s="129" t="s">
        <v>27032</v>
      </c>
      <c r="C304" s="129" t="s">
        <v>27033</v>
      </c>
      <c r="D304" s="130" t="s">
        <v>27034</v>
      </c>
      <c r="E304" s="133" t="s">
        <v>25292</v>
      </c>
      <c r="F304" s="132">
        <v>87877005000</v>
      </c>
      <c r="G304" s="130" t="s">
        <v>9933</v>
      </c>
      <c r="H304" s="133" t="s">
        <v>2724</v>
      </c>
      <c r="I304" s="133" t="s">
        <v>1999</v>
      </c>
      <c r="J304" s="133" t="s">
        <v>15012</v>
      </c>
    </row>
    <row r="305" spans="1:10" ht="14.25" customHeight="1">
      <c r="A305" s="115">
        <v>304</v>
      </c>
      <c r="B305" s="129" t="s">
        <v>27035</v>
      </c>
      <c r="C305" s="129" t="s">
        <v>27036</v>
      </c>
      <c r="D305" s="130" t="s">
        <v>27037</v>
      </c>
      <c r="E305" s="133" t="s">
        <v>27038</v>
      </c>
      <c r="F305" s="132">
        <v>81210937177</v>
      </c>
      <c r="G305" s="130" t="s">
        <v>10438</v>
      </c>
      <c r="H305" s="133" t="s">
        <v>2724</v>
      </c>
      <c r="I305" s="133" t="s">
        <v>1999</v>
      </c>
      <c r="J305" s="133" t="s">
        <v>15012</v>
      </c>
    </row>
    <row r="306" spans="1:10" ht="14.25" customHeight="1">
      <c r="A306" s="115">
        <v>305</v>
      </c>
      <c r="B306" s="129" t="s">
        <v>27039</v>
      </c>
      <c r="C306" s="129" t="s">
        <v>27040</v>
      </c>
      <c r="D306" s="130" t="s">
        <v>27041</v>
      </c>
      <c r="E306" s="131">
        <v>35223</v>
      </c>
      <c r="F306" s="132">
        <v>87773692364</v>
      </c>
      <c r="G306" s="130" t="s">
        <v>27042</v>
      </c>
      <c r="H306" s="133" t="s">
        <v>2724</v>
      </c>
      <c r="I306" s="133" t="s">
        <v>1999</v>
      </c>
      <c r="J306" s="133" t="s">
        <v>15012</v>
      </c>
    </row>
    <row r="307" spans="1:10" ht="14.25" customHeight="1">
      <c r="A307" s="115">
        <v>306</v>
      </c>
      <c r="B307" s="129" t="s">
        <v>27043</v>
      </c>
      <c r="C307" s="129" t="s">
        <v>27044</v>
      </c>
      <c r="D307" s="130" t="s">
        <v>27045</v>
      </c>
      <c r="E307" s="131">
        <v>30136</v>
      </c>
      <c r="F307" s="132">
        <v>81511711653</v>
      </c>
      <c r="G307" s="130" t="s">
        <v>12350</v>
      </c>
      <c r="H307" s="133" t="s">
        <v>2724</v>
      </c>
      <c r="I307" s="133" t="s">
        <v>1999</v>
      </c>
      <c r="J307" s="133" t="s">
        <v>15012</v>
      </c>
    </row>
    <row r="308" spans="1:10" ht="14.25" customHeight="1">
      <c r="A308" s="115">
        <v>307</v>
      </c>
      <c r="B308" s="129" t="s">
        <v>27046</v>
      </c>
      <c r="C308" s="129" t="s">
        <v>27047</v>
      </c>
      <c r="D308" s="130" t="s">
        <v>14935</v>
      </c>
      <c r="E308" s="133" t="s">
        <v>27048</v>
      </c>
      <c r="F308" s="132">
        <v>83894829117</v>
      </c>
      <c r="G308" s="130" t="s">
        <v>27049</v>
      </c>
      <c r="H308" s="133" t="s">
        <v>2724</v>
      </c>
      <c r="I308" s="133" t="s">
        <v>1999</v>
      </c>
      <c r="J308" s="133" t="s">
        <v>15012</v>
      </c>
    </row>
    <row r="309" spans="1:10" ht="14.25" customHeight="1">
      <c r="A309" s="115">
        <v>308</v>
      </c>
      <c r="B309" s="129" t="s">
        <v>27050</v>
      </c>
      <c r="C309" s="129" t="s">
        <v>27051</v>
      </c>
      <c r="D309" s="130" t="s">
        <v>27052</v>
      </c>
      <c r="E309" s="133" t="s">
        <v>27053</v>
      </c>
      <c r="F309" s="132">
        <v>82110938160</v>
      </c>
      <c r="G309" s="130" t="s">
        <v>27054</v>
      </c>
      <c r="H309" s="133" t="s">
        <v>2724</v>
      </c>
      <c r="I309" s="133" t="s">
        <v>1999</v>
      </c>
      <c r="J309" s="133" t="s">
        <v>15012</v>
      </c>
    </row>
    <row r="310" spans="1:10" ht="14.25" customHeight="1">
      <c r="A310" s="115">
        <v>309</v>
      </c>
      <c r="B310" s="129" t="s">
        <v>27055</v>
      </c>
      <c r="C310" s="129" t="s">
        <v>27056</v>
      </c>
      <c r="D310" s="130" t="s">
        <v>13597</v>
      </c>
      <c r="E310" s="131">
        <v>25482</v>
      </c>
      <c r="F310" s="132">
        <v>81380466753</v>
      </c>
      <c r="G310" s="130" t="s">
        <v>4413</v>
      </c>
      <c r="H310" s="133" t="s">
        <v>2724</v>
      </c>
      <c r="I310" s="133" t="s">
        <v>1999</v>
      </c>
      <c r="J310" s="133" t="s">
        <v>15012</v>
      </c>
    </row>
    <row r="311" spans="1:10" ht="14.25" customHeight="1">
      <c r="A311" s="115">
        <v>310</v>
      </c>
      <c r="B311" s="129" t="s">
        <v>27057</v>
      </c>
      <c r="C311" s="129" t="s">
        <v>27058</v>
      </c>
      <c r="D311" s="130" t="s">
        <v>27059</v>
      </c>
      <c r="E311" s="133" t="s">
        <v>27060</v>
      </c>
      <c r="F311" s="132">
        <v>89649251386</v>
      </c>
      <c r="G311" s="130" t="s">
        <v>4577</v>
      </c>
      <c r="H311" s="133" t="s">
        <v>2724</v>
      </c>
      <c r="I311" s="133" t="s">
        <v>1999</v>
      </c>
      <c r="J311" s="133" t="s">
        <v>15012</v>
      </c>
    </row>
    <row r="312" spans="1:10" ht="14.25" customHeight="1">
      <c r="A312" s="115">
        <v>311</v>
      </c>
      <c r="B312" s="129" t="s">
        <v>27061</v>
      </c>
      <c r="C312" s="129" t="s">
        <v>27062</v>
      </c>
      <c r="D312" s="130" t="s">
        <v>27063</v>
      </c>
      <c r="E312" s="131">
        <v>37843</v>
      </c>
      <c r="F312" s="132">
        <v>85718082415</v>
      </c>
      <c r="G312" s="130" t="s">
        <v>27064</v>
      </c>
      <c r="H312" s="133" t="s">
        <v>2724</v>
      </c>
      <c r="I312" s="133" t="s">
        <v>1999</v>
      </c>
      <c r="J312" s="133" t="s">
        <v>15012</v>
      </c>
    </row>
    <row r="313" spans="1:10" ht="14.25" customHeight="1">
      <c r="A313" s="115">
        <v>312</v>
      </c>
      <c r="B313" s="129" t="s">
        <v>27065</v>
      </c>
      <c r="C313" s="129" t="s">
        <v>27066</v>
      </c>
      <c r="D313" s="130" t="s">
        <v>27067</v>
      </c>
      <c r="E313" s="133" t="s">
        <v>27068</v>
      </c>
      <c r="F313" s="132">
        <v>88808302949</v>
      </c>
      <c r="G313" s="130" t="s">
        <v>9609</v>
      </c>
      <c r="H313" s="133" t="s">
        <v>2724</v>
      </c>
      <c r="I313" s="133" t="s">
        <v>1999</v>
      </c>
      <c r="J313" s="133" t="s">
        <v>15012</v>
      </c>
    </row>
    <row r="314" spans="1:10" ht="14.25" customHeight="1">
      <c r="A314" s="115">
        <v>313</v>
      </c>
      <c r="B314" s="129" t="s">
        <v>27069</v>
      </c>
      <c r="C314" s="129" t="s">
        <v>27070</v>
      </c>
      <c r="D314" s="130" t="s">
        <v>27071</v>
      </c>
      <c r="E314" s="133" t="s">
        <v>27072</v>
      </c>
      <c r="F314" s="132">
        <v>88210932406</v>
      </c>
      <c r="G314" s="130" t="s">
        <v>27073</v>
      </c>
      <c r="H314" s="133" t="s">
        <v>2724</v>
      </c>
      <c r="I314" s="133" t="s">
        <v>1999</v>
      </c>
      <c r="J314" s="133" t="s">
        <v>15012</v>
      </c>
    </row>
    <row r="315" spans="1:10" ht="14.25" customHeight="1">
      <c r="A315" s="115">
        <v>314</v>
      </c>
      <c r="B315" s="129" t="s">
        <v>27074</v>
      </c>
      <c r="C315" s="129" t="s">
        <v>27075</v>
      </c>
      <c r="D315" s="130" t="s">
        <v>27076</v>
      </c>
      <c r="E315" s="133" t="s">
        <v>22837</v>
      </c>
      <c r="F315" s="132">
        <v>816649445</v>
      </c>
      <c r="G315" s="130" t="s">
        <v>9182</v>
      </c>
      <c r="H315" s="133" t="s">
        <v>2724</v>
      </c>
      <c r="I315" s="133" t="s">
        <v>1999</v>
      </c>
      <c r="J315" s="133" t="s">
        <v>15012</v>
      </c>
    </row>
    <row r="316" spans="1:10" ht="14.25" customHeight="1">
      <c r="A316" s="115">
        <v>315</v>
      </c>
      <c r="B316" s="129" t="s">
        <v>27077</v>
      </c>
      <c r="C316" s="129" t="s">
        <v>27078</v>
      </c>
      <c r="D316" s="130" t="s">
        <v>27079</v>
      </c>
      <c r="E316" s="133" t="s">
        <v>27080</v>
      </c>
      <c r="F316" s="132">
        <v>85162873279</v>
      </c>
      <c r="G316" s="130" t="s">
        <v>8166</v>
      </c>
      <c r="H316" s="133" t="s">
        <v>2724</v>
      </c>
      <c r="I316" s="133" t="s">
        <v>1999</v>
      </c>
      <c r="J316" s="133" t="s">
        <v>15012</v>
      </c>
    </row>
    <row r="317" spans="1:10" ht="14.25" customHeight="1">
      <c r="A317" s="115">
        <v>316</v>
      </c>
      <c r="B317" s="129" t="s">
        <v>27081</v>
      </c>
      <c r="C317" s="129" t="s">
        <v>27082</v>
      </c>
      <c r="D317" s="130" t="s">
        <v>27083</v>
      </c>
      <c r="E317" s="133" t="s">
        <v>27084</v>
      </c>
      <c r="F317" s="132">
        <v>81510225741</v>
      </c>
      <c r="G317" s="130" t="s">
        <v>27085</v>
      </c>
      <c r="H317" s="133" t="s">
        <v>2724</v>
      </c>
      <c r="I317" s="133" t="s">
        <v>1999</v>
      </c>
      <c r="J317" s="133" t="s">
        <v>15012</v>
      </c>
    </row>
    <row r="318" spans="1:10" ht="14.25" customHeight="1">
      <c r="A318" s="115">
        <v>317</v>
      </c>
      <c r="B318" s="129" t="s">
        <v>27086</v>
      </c>
      <c r="C318" s="129" t="s">
        <v>27087</v>
      </c>
      <c r="D318" s="130" t="s">
        <v>27088</v>
      </c>
      <c r="E318" s="133" t="s">
        <v>27089</v>
      </c>
      <c r="F318" s="132">
        <v>87887257130</v>
      </c>
      <c r="G318" s="130" t="s">
        <v>7472</v>
      </c>
      <c r="H318" s="133" t="s">
        <v>2724</v>
      </c>
      <c r="I318" s="133" t="s">
        <v>1999</v>
      </c>
      <c r="J318" s="133" t="s">
        <v>15012</v>
      </c>
    </row>
    <row r="319" spans="1:10" ht="14.25" customHeight="1">
      <c r="A319" s="115">
        <v>318</v>
      </c>
      <c r="B319" s="129" t="s">
        <v>27090</v>
      </c>
      <c r="C319" s="129" t="s">
        <v>27091</v>
      </c>
      <c r="D319" s="130" t="s">
        <v>2036</v>
      </c>
      <c r="E319" s="131">
        <v>25448</v>
      </c>
      <c r="F319" s="132">
        <v>85959645893</v>
      </c>
      <c r="G319" s="130" t="s">
        <v>2035</v>
      </c>
      <c r="H319" s="133" t="s">
        <v>2727</v>
      </c>
      <c r="I319" s="133" t="s">
        <v>1999</v>
      </c>
      <c r="J319" s="133" t="s">
        <v>15012</v>
      </c>
    </row>
    <row r="320" spans="1:10" ht="14.25" customHeight="1">
      <c r="A320" s="115">
        <v>319</v>
      </c>
      <c r="B320" s="129" t="s">
        <v>27092</v>
      </c>
      <c r="C320" s="129" t="s">
        <v>27093</v>
      </c>
      <c r="D320" s="130" t="s">
        <v>27094</v>
      </c>
      <c r="E320" s="131">
        <v>27247</v>
      </c>
      <c r="F320" s="132">
        <v>81290735714</v>
      </c>
      <c r="G320" s="130" t="s">
        <v>27095</v>
      </c>
      <c r="H320" s="133" t="s">
        <v>2724</v>
      </c>
      <c r="I320" s="133" t="s">
        <v>1999</v>
      </c>
      <c r="J320" s="133" t="s">
        <v>15012</v>
      </c>
    </row>
    <row r="321" spans="1:10" ht="14.25" customHeight="1">
      <c r="A321" s="115">
        <v>320</v>
      </c>
      <c r="B321" s="129" t="s">
        <v>27096</v>
      </c>
      <c r="C321" s="129" t="s">
        <v>27097</v>
      </c>
      <c r="D321" s="130" t="s">
        <v>5464</v>
      </c>
      <c r="E321" s="133" t="s">
        <v>27098</v>
      </c>
      <c r="F321" s="132">
        <v>83891388156</v>
      </c>
      <c r="G321" s="130" t="s">
        <v>9205</v>
      </c>
      <c r="H321" s="133" t="s">
        <v>2724</v>
      </c>
      <c r="I321" s="133" t="s">
        <v>1999</v>
      </c>
      <c r="J321" s="133" t="s">
        <v>15012</v>
      </c>
    </row>
    <row r="322" spans="1:10" ht="14.25" customHeight="1">
      <c r="A322" s="115">
        <v>321</v>
      </c>
      <c r="B322" s="129" t="s">
        <v>27099</v>
      </c>
      <c r="C322" s="129" t="s">
        <v>27100</v>
      </c>
      <c r="D322" s="130" t="s">
        <v>27101</v>
      </c>
      <c r="E322" s="131">
        <v>25295</v>
      </c>
      <c r="F322" s="132">
        <v>87873571333</v>
      </c>
      <c r="G322" s="130" t="s">
        <v>27102</v>
      </c>
      <c r="H322" s="133" t="s">
        <v>2724</v>
      </c>
      <c r="I322" s="133" t="s">
        <v>1999</v>
      </c>
      <c r="J322" s="133" t="s">
        <v>15012</v>
      </c>
    </row>
    <row r="323" spans="1:10" ht="14.25" customHeight="1">
      <c r="A323" s="115">
        <v>322</v>
      </c>
      <c r="B323" s="129" t="s">
        <v>27103</v>
      </c>
      <c r="C323" s="129" t="s">
        <v>27104</v>
      </c>
      <c r="D323" s="130" t="s">
        <v>27105</v>
      </c>
      <c r="E323" s="133" t="s">
        <v>27106</v>
      </c>
      <c r="F323" s="132">
        <v>81316435819</v>
      </c>
      <c r="G323" s="130" t="s">
        <v>7046</v>
      </c>
      <c r="H323" s="133" t="s">
        <v>2724</v>
      </c>
      <c r="I323" s="133" t="s">
        <v>1999</v>
      </c>
      <c r="J323" s="133" t="s">
        <v>15012</v>
      </c>
    </row>
    <row r="324" spans="1:10" ht="14.25" customHeight="1">
      <c r="A324" s="115">
        <v>323</v>
      </c>
      <c r="B324" s="129" t="s">
        <v>27107</v>
      </c>
      <c r="C324" s="129" t="s">
        <v>27108</v>
      </c>
      <c r="D324" s="130" t="s">
        <v>27109</v>
      </c>
      <c r="E324" s="133" t="s">
        <v>27110</v>
      </c>
      <c r="F324" s="132">
        <v>83897115098</v>
      </c>
      <c r="G324" s="130" t="s">
        <v>6302</v>
      </c>
      <c r="H324" s="133" t="s">
        <v>2724</v>
      </c>
      <c r="I324" s="133" t="s">
        <v>1999</v>
      </c>
      <c r="J324" s="133" t="s">
        <v>15012</v>
      </c>
    </row>
    <row r="325" spans="1:10" ht="14.25" customHeight="1">
      <c r="A325" s="115">
        <v>324</v>
      </c>
      <c r="B325" s="129" t="s">
        <v>27111</v>
      </c>
      <c r="C325" s="129" t="s">
        <v>27112</v>
      </c>
      <c r="D325" s="130" t="s">
        <v>27113</v>
      </c>
      <c r="E325" s="133" t="s">
        <v>27114</v>
      </c>
      <c r="F325" s="132">
        <v>85886888610</v>
      </c>
      <c r="G325" s="130" t="s">
        <v>27115</v>
      </c>
      <c r="H325" s="133" t="s">
        <v>2724</v>
      </c>
      <c r="I325" s="133" t="s">
        <v>1999</v>
      </c>
      <c r="J325" s="133" t="s">
        <v>15012</v>
      </c>
    </row>
    <row r="326" spans="1:10" ht="14.25" customHeight="1">
      <c r="A326" s="115">
        <v>325</v>
      </c>
      <c r="B326" s="129" t="s">
        <v>27116</v>
      </c>
      <c r="C326" s="129" t="s">
        <v>27117</v>
      </c>
      <c r="D326" s="130" t="s">
        <v>14419</v>
      </c>
      <c r="E326" s="131">
        <v>26308</v>
      </c>
      <c r="F326" s="132">
        <v>8988059980</v>
      </c>
      <c r="G326" s="130" t="s">
        <v>27118</v>
      </c>
      <c r="H326" s="133" t="s">
        <v>2724</v>
      </c>
      <c r="I326" s="133" t="s">
        <v>1999</v>
      </c>
      <c r="J326" s="133" t="s">
        <v>15012</v>
      </c>
    </row>
    <row r="327" spans="1:10" ht="14.25" customHeight="1">
      <c r="A327" s="115">
        <v>326</v>
      </c>
      <c r="B327" s="129" t="s">
        <v>27119</v>
      </c>
      <c r="C327" s="129" t="s">
        <v>27120</v>
      </c>
      <c r="D327" s="130" t="s">
        <v>27121</v>
      </c>
      <c r="E327" s="133" t="s">
        <v>27122</v>
      </c>
      <c r="F327" s="132">
        <v>85705050661</v>
      </c>
      <c r="G327" s="130" t="s">
        <v>9508</v>
      </c>
      <c r="H327" s="133" t="s">
        <v>2724</v>
      </c>
      <c r="I327" s="133" t="s">
        <v>1999</v>
      </c>
      <c r="J327" s="133" t="s">
        <v>15012</v>
      </c>
    </row>
    <row r="328" spans="1:10" ht="14.25" customHeight="1">
      <c r="A328" s="115">
        <v>327</v>
      </c>
      <c r="B328" s="129" t="s">
        <v>27123</v>
      </c>
      <c r="C328" s="129" t="s">
        <v>27124</v>
      </c>
      <c r="D328" s="130" t="s">
        <v>2042</v>
      </c>
      <c r="E328" s="133" t="s">
        <v>27125</v>
      </c>
      <c r="F328" s="132">
        <v>81294378812</v>
      </c>
      <c r="G328" s="130" t="s">
        <v>2041</v>
      </c>
      <c r="H328" s="133" t="s">
        <v>2727</v>
      </c>
      <c r="I328" s="133" t="s">
        <v>1999</v>
      </c>
      <c r="J328" s="133" t="s">
        <v>15012</v>
      </c>
    </row>
    <row r="329" spans="1:10" ht="14.25" customHeight="1">
      <c r="A329" s="115">
        <v>328</v>
      </c>
      <c r="B329" s="129" t="s">
        <v>27126</v>
      </c>
      <c r="C329" s="129" t="s">
        <v>27127</v>
      </c>
      <c r="D329" s="130" t="s">
        <v>27128</v>
      </c>
      <c r="E329" s="133" t="s">
        <v>17784</v>
      </c>
      <c r="F329" s="132">
        <v>85813092997</v>
      </c>
      <c r="G329" s="130" t="s">
        <v>9358</v>
      </c>
      <c r="H329" s="133" t="s">
        <v>2724</v>
      </c>
      <c r="I329" s="133" t="s">
        <v>1999</v>
      </c>
      <c r="J329" s="133" t="s">
        <v>15012</v>
      </c>
    </row>
    <row r="330" spans="1:10" ht="14.25" customHeight="1">
      <c r="A330" s="115">
        <v>329</v>
      </c>
      <c r="B330" s="129" t="s">
        <v>27129</v>
      </c>
      <c r="C330" s="129" t="s">
        <v>27130</v>
      </c>
      <c r="D330" s="130" t="s">
        <v>2057</v>
      </c>
      <c r="E330" s="131">
        <v>28925</v>
      </c>
      <c r="F330" s="132">
        <v>85211585703</v>
      </c>
      <c r="G330" s="130" t="s">
        <v>2056</v>
      </c>
      <c r="H330" s="133" t="s">
        <v>2727</v>
      </c>
      <c r="I330" s="133" t="s">
        <v>1999</v>
      </c>
      <c r="J330" s="133" t="s">
        <v>15012</v>
      </c>
    </row>
    <row r="331" spans="1:10" ht="14.25" customHeight="1">
      <c r="A331" s="115">
        <v>330</v>
      </c>
      <c r="B331" s="129" t="s">
        <v>27131</v>
      </c>
      <c r="C331" s="129" t="s">
        <v>27132</v>
      </c>
      <c r="D331" s="130" t="s">
        <v>14053</v>
      </c>
      <c r="E331" s="133" t="s">
        <v>27133</v>
      </c>
      <c r="F331" s="132">
        <v>81289892089</v>
      </c>
      <c r="G331" s="130" t="s">
        <v>14054</v>
      </c>
      <c r="H331" s="133" t="s">
        <v>2724</v>
      </c>
      <c r="I331" s="133" t="s">
        <v>1999</v>
      </c>
      <c r="J331" s="133" t="s">
        <v>15012</v>
      </c>
    </row>
    <row r="332" spans="1:10" ht="14.25" customHeight="1">
      <c r="A332" s="115">
        <v>331</v>
      </c>
      <c r="B332" s="129" t="s">
        <v>27134</v>
      </c>
      <c r="C332" s="129" t="s">
        <v>27135</v>
      </c>
      <c r="D332" s="130" t="s">
        <v>27136</v>
      </c>
      <c r="E332" s="133" t="s">
        <v>27137</v>
      </c>
      <c r="F332" s="132">
        <v>88296411701</v>
      </c>
      <c r="G332" s="130" t="s">
        <v>6115</v>
      </c>
      <c r="H332" s="133" t="s">
        <v>2724</v>
      </c>
      <c r="I332" s="133" t="s">
        <v>1999</v>
      </c>
      <c r="J332" s="133" t="s">
        <v>15012</v>
      </c>
    </row>
    <row r="333" spans="1:10" ht="14.25" customHeight="1">
      <c r="A333" s="115">
        <v>332</v>
      </c>
      <c r="B333" s="129" t="s">
        <v>27138</v>
      </c>
      <c r="C333" s="129" t="s">
        <v>27139</v>
      </c>
      <c r="D333" s="130" t="s">
        <v>2087</v>
      </c>
      <c r="E333" s="133" t="s">
        <v>27140</v>
      </c>
      <c r="F333" s="132">
        <v>81317792504</v>
      </c>
      <c r="G333" s="130" t="s">
        <v>2086</v>
      </c>
      <c r="H333" s="133" t="s">
        <v>2727</v>
      </c>
      <c r="I333" s="133" t="s">
        <v>1999</v>
      </c>
      <c r="J333" s="133" t="s">
        <v>15012</v>
      </c>
    </row>
    <row r="334" spans="1:10" ht="14.25" customHeight="1">
      <c r="A334" s="115">
        <v>333</v>
      </c>
      <c r="B334" s="129" t="s">
        <v>27141</v>
      </c>
      <c r="C334" s="129" t="s">
        <v>27142</v>
      </c>
      <c r="D334" s="130" t="s">
        <v>27143</v>
      </c>
      <c r="E334" s="133" t="s">
        <v>27144</v>
      </c>
      <c r="F334" s="132">
        <v>81959673481</v>
      </c>
      <c r="G334" s="130" t="s">
        <v>27145</v>
      </c>
      <c r="H334" s="133" t="s">
        <v>2724</v>
      </c>
      <c r="I334" s="133" t="s">
        <v>1999</v>
      </c>
      <c r="J334" s="133" t="s">
        <v>15012</v>
      </c>
    </row>
    <row r="335" spans="1:10" ht="14.25" customHeight="1">
      <c r="A335" s="115">
        <v>334</v>
      </c>
      <c r="B335" s="129" t="s">
        <v>27146</v>
      </c>
      <c r="C335" s="129" t="s">
        <v>27147</v>
      </c>
      <c r="D335" s="130" t="s">
        <v>7962</v>
      </c>
      <c r="E335" s="131">
        <v>27158</v>
      </c>
      <c r="F335" s="132">
        <v>8871358654</v>
      </c>
      <c r="G335" s="130" t="s">
        <v>27148</v>
      </c>
      <c r="H335" s="133" t="s">
        <v>2724</v>
      </c>
      <c r="I335" s="133" t="s">
        <v>1999</v>
      </c>
      <c r="J335" s="133" t="s">
        <v>15012</v>
      </c>
    </row>
    <row r="336" spans="1:10" ht="14.25" customHeight="1">
      <c r="A336" s="115">
        <v>335</v>
      </c>
      <c r="B336" s="129" t="s">
        <v>27149</v>
      </c>
      <c r="C336" s="129" t="s">
        <v>27150</v>
      </c>
      <c r="D336" s="130" t="s">
        <v>27151</v>
      </c>
      <c r="E336" s="131">
        <v>29014</v>
      </c>
      <c r="F336" s="132">
        <v>85778558341</v>
      </c>
      <c r="G336" s="130" t="s">
        <v>13330</v>
      </c>
      <c r="H336" s="133" t="s">
        <v>2724</v>
      </c>
      <c r="I336" s="133" t="s">
        <v>1999</v>
      </c>
      <c r="J336" s="133" t="s">
        <v>15012</v>
      </c>
    </row>
    <row r="337" spans="1:10" ht="14.25" customHeight="1">
      <c r="A337" s="115">
        <v>336</v>
      </c>
      <c r="B337" s="129" t="s">
        <v>27152</v>
      </c>
      <c r="C337" s="129" t="s">
        <v>27153</v>
      </c>
      <c r="D337" s="130" t="s">
        <v>2007</v>
      </c>
      <c r="E337" s="131">
        <v>31236</v>
      </c>
      <c r="F337" s="132">
        <v>8872362798</v>
      </c>
      <c r="G337" s="130" t="s">
        <v>2006</v>
      </c>
      <c r="H337" s="133" t="s">
        <v>2727</v>
      </c>
      <c r="I337" s="133" t="s">
        <v>1999</v>
      </c>
      <c r="J337" s="133" t="s">
        <v>15012</v>
      </c>
    </row>
    <row r="338" spans="1:10" ht="14.25" customHeight="1">
      <c r="A338" s="115">
        <v>337</v>
      </c>
      <c r="B338" s="129" t="s">
        <v>27154</v>
      </c>
      <c r="C338" s="129" t="s">
        <v>27155</v>
      </c>
      <c r="D338" s="130" t="s">
        <v>27156</v>
      </c>
      <c r="E338" s="131">
        <v>36648</v>
      </c>
      <c r="F338" s="132">
        <v>85779064928</v>
      </c>
      <c r="G338" s="130" t="s">
        <v>9401</v>
      </c>
      <c r="H338" s="133" t="s">
        <v>2724</v>
      </c>
      <c r="I338" s="133" t="s">
        <v>1999</v>
      </c>
      <c r="J338" s="133" t="s">
        <v>15012</v>
      </c>
    </row>
    <row r="339" spans="1:10" ht="14.25" customHeight="1">
      <c r="A339" s="115">
        <v>338</v>
      </c>
      <c r="B339" s="129" t="s">
        <v>27157</v>
      </c>
      <c r="C339" s="129" t="s">
        <v>27158</v>
      </c>
      <c r="D339" s="130" t="s">
        <v>1996</v>
      </c>
      <c r="E339" s="133" t="s">
        <v>27159</v>
      </c>
      <c r="F339" s="132">
        <v>85881808609</v>
      </c>
      <c r="G339" s="130" t="s">
        <v>1995</v>
      </c>
      <c r="H339" s="133" t="s">
        <v>2727</v>
      </c>
      <c r="I339" s="133" t="s">
        <v>1999</v>
      </c>
      <c r="J339" s="133" t="s">
        <v>15012</v>
      </c>
    </row>
    <row r="340" spans="1:10" ht="14.25" customHeight="1">
      <c r="A340" s="115">
        <v>339</v>
      </c>
      <c r="B340" s="129" t="s">
        <v>27160</v>
      </c>
      <c r="C340" s="129" t="s">
        <v>27161</v>
      </c>
      <c r="D340" s="130" t="s">
        <v>2089</v>
      </c>
      <c r="E340" s="133" t="s">
        <v>21998</v>
      </c>
      <c r="F340" s="132">
        <v>85729158900</v>
      </c>
      <c r="G340" s="130" t="s">
        <v>2088</v>
      </c>
      <c r="H340" s="133" t="s">
        <v>2727</v>
      </c>
      <c r="I340" s="133" t="s">
        <v>1999</v>
      </c>
      <c r="J340" s="133" t="s">
        <v>15012</v>
      </c>
    </row>
    <row r="341" spans="1:10" ht="14.25" customHeight="1">
      <c r="A341" s="115">
        <v>340</v>
      </c>
      <c r="B341" s="129" t="s">
        <v>27162</v>
      </c>
      <c r="C341" s="129" t="s">
        <v>27163</v>
      </c>
      <c r="D341" s="130" t="s">
        <v>2023</v>
      </c>
      <c r="E341" s="133" t="s">
        <v>27164</v>
      </c>
      <c r="F341" s="132">
        <v>8568748884</v>
      </c>
      <c r="G341" s="130" t="s">
        <v>2022</v>
      </c>
      <c r="H341" s="133" t="s">
        <v>2727</v>
      </c>
      <c r="I341" s="133" t="s">
        <v>1999</v>
      </c>
      <c r="J341" s="133" t="s">
        <v>15012</v>
      </c>
    </row>
    <row r="342" spans="1:10" ht="14.25" customHeight="1">
      <c r="A342" s="115">
        <v>341</v>
      </c>
      <c r="B342" s="129" t="s">
        <v>27165</v>
      </c>
      <c r="C342" s="129" t="s">
        <v>27166</v>
      </c>
      <c r="D342" s="130" t="s">
        <v>2102</v>
      </c>
      <c r="E342" s="133" t="s">
        <v>27167</v>
      </c>
      <c r="F342" s="132">
        <v>89528113180</v>
      </c>
      <c r="G342" s="130" t="s">
        <v>2101</v>
      </c>
      <c r="H342" s="133" t="s">
        <v>2727</v>
      </c>
      <c r="I342" s="133" t="s">
        <v>1999</v>
      </c>
      <c r="J342" s="133" t="s">
        <v>15012</v>
      </c>
    </row>
    <row r="343" spans="1:10" ht="14.25" customHeight="1">
      <c r="A343" s="115">
        <v>342</v>
      </c>
      <c r="B343" s="129" t="s">
        <v>27168</v>
      </c>
      <c r="C343" s="129" t="s">
        <v>27169</v>
      </c>
      <c r="D343" s="130" t="s">
        <v>27170</v>
      </c>
      <c r="E343" s="134">
        <v>29930</v>
      </c>
      <c r="F343" s="132">
        <v>81511578451</v>
      </c>
      <c r="G343" s="130" t="s">
        <v>27171</v>
      </c>
      <c r="H343" s="133" t="s">
        <v>2724</v>
      </c>
      <c r="I343" s="133" t="s">
        <v>1999</v>
      </c>
      <c r="J343" s="133" t="s">
        <v>15012</v>
      </c>
    </row>
    <row r="344" spans="1:10" ht="14.25" customHeight="1">
      <c r="A344" s="115">
        <v>343</v>
      </c>
      <c r="B344" s="129" t="s">
        <v>27172</v>
      </c>
      <c r="C344" s="129" t="s">
        <v>27173</v>
      </c>
      <c r="D344" s="130" t="s">
        <v>2011</v>
      </c>
      <c r="E344" s="131">
        <v>27524</v>
      </c>
      <c r="F344" s="132">
        <v>81280729608</v>
      </c>
      <c r="G344" s="130" t="s">
        <v>2010</v>
      </c>
      <c r="H344" s="133" t="s">
        <v>2727</v>
      </c>
      <c r="I344" s="133" t="s">
        <v>1999</v>
      </c>
      <c r="J344" s="133" t="s">
        <v>15012</v>
      </c>
    </row>
    <row r="345" spans="1:10" ht="14.25" customHeight="1">
      <c r="A345" s="115">
        <v>344</v>
      </c>
      <c r="B345" s="129" t="s">
        <v>27174</v>
      </c>
      <c r="C345" s="129" t="s">
        <v>27175</v>
      </c>
      <c r="D345" s="130" t="s">
        <v>27176</v>
      </c>
      <c r="E345" s="131">
        <v>28436</v>
      </c>
      <c r="F345" s="132">
        <v>87878131016</v>
      </c>
      <c r="G345" s="130" t="s">
        <v>27177</v>
      </c>
      <c r="H345" s="133" t="s">
        <v>2724</v>
      </c>
      <c r="I345" s="133" t="s">
        <v>1999</v>
      </c>
      <c r="J345" s="133" t="s">
        <v>15012</v>
      </c>
    </row>
    <row r="346" spans="1:10" ht="14.25" customHeight="1">
      <c r="A346" s="115">
        <v>345</v>
      </c>
      <c r="B346" s="129" t="s">
        <v>27178</v>
      </c>
      <c r="C346" s="129" t="s">
        <v>27179</v>
      </c>
      <c r="D346" s="130" t="s">
        <v>27180</v>
      </c>
      <c r="E346" s="131">
        <v>32082</v>
      </c>
      <c r="F346" s="132">
        <v>82129349637</v>
      </c>
      <c r="G346" s="130" t="s">
        <v>27181</v>
      </c>
      <c r="H346" s="133" t="s">
        <v>2724</v>
      </c>
      <c r="I346" s="133" t="s">
        <v>1999</v>
      </c>
      <c r="J346" s="133" t="s">
        <v>15012</v>
      </c>
    </row>
    <row r="347" spans="1:10" ht="14.25" customHeight="1">
      <c r="A347" s="115">
        <v>346</v>
      </c>
      <c r="B347" s="129" t="s">
        <v>27182</v>
      </c>
      <c r="C347" s="129" t="s">
        <v>27183</v>
      </c>
      <c r="D347" s="130" t="s">
        <v>8642</v>
      </c>
      <c r="E347" s="133" t="s">
        <v>27184</v>
      </c>
      <c r="F347" s="132">
        <v>87776204178</v>
      </c>
      <c r="G347" s="130" t="s">
        <v>8643</v>
      </c>
      <c r="H347" s="133" t="s">
        <v>2724</v>
      </c>
      <c r="I347" s="133" t="s">
        <v>1999</v>
      </c>
      <c r="J347" s="133" t="s">
        <v>15012</v>
      </c>
    </row>
    <row r="348" spans="1:10" ht="14.25" customHeight="1">
      <c r="A348" s="115">
        <v>347</v>
      </c>
      <c r="B348" s="129" t="s">
        <v>27185</v>
      </c>
      <c r="C348" s="129" t="s">
        <v>27186</v>
      </c>
      <c r="D348" s="130" t="s">
        <v>27187</v>
      </c>
      <c r="E348" s="131">
        <v>25427</v>
      </c>
      <c r="F348" s="132">
        <v>81383610688</v>
      </c>
      <c r="G348" s="130" t="s">
        <v>27188</v>
      </c>
      <c r="H348" s="133" t="s">
        <v>2724</v>
      </c>
      <c r="I348" s="133" t="s">
        <v>1999</v>
      </c>
      <c r="J348" s="133" t="s">
        <v>15012</v>
      </c>
    </row>
    <row r="349" spans="1:10" ht="14.25" customHeight="1">
      <c r="A349" s="115">
        <v>348</v>
      </c>
      <c r="B349" s="129" t="s">
        <v>27189</v>
      </c>
      <c r="C349" s="129" t="s">
        <v>27190</v>
      </c>
      <c r="D349" s="130" t="s">
        <v>27191</v>
      </c>
      <c r="E349" s="131">
        <v>27829</v>
      </c>
      <c r="F349" s="132">
        <v>87786304298</v>
      </c>
      <c r="G349" s="130" t="s">
        <v>27192</v>
      </c>
      <c r="H349" s="133" t="s">
        <v>2724</v>
      </c>
      <c r="I349" s="133" t="s">
        <v>1999</v>
      </c>
      <c r="J349" s="133" t="s">
        <v>15012</v>
      </c>
    </row>
    <row r="350" spans="1:10" ht="14.25" customHeight="1">
      <c r="A350" s="115">
        <v>349</v>
      </c>
      <c r="B350" s="129" t="s">
        <v>27193</v>
      </c>
      <c r="C350" s="129" t="s">
        <v>27194</v>
      </c>
      <c r="D350" s="130" t="s">
        <v>6001</v>
      </c>
      <c r="E350" s="133" t="s">
        <v>15335</v>
      </c>
      <c r="F350" s="132">
        <v>81383722005</v>
      </c>
      <c r="G350" s="130" t="s">
        <v>27195</v>
      </c>
      <c r="H350" s="133" t="s">
        <v>2724</v>
      </c>
      <c r="I350" s="133" t="s">
        <v>1999</v>
      </c>
      <c r="J350" s="133" t="s">
        <v>15012</v>
      </c>
    </row>
    <row r="351" spans="1:10" ht="14.25" customHeight="1">
      <c r="A351" s="115">
        <v>350</v>
      </c>
      <c r="B351" s="129" t="s">
        <v>27196</v>
      </c>
      <c r="C351" s="129" t="s">
        <v>27197</v>
      </c>
      <c r="D351" s="130" t="s">
        <v>27198</v>
      </c>
      <c r="E351" s="134">
        <v>24788</v>
      </c>
      <c r="F351" s="132">
        <v>81314055090</v>
      </c>
      <c r="G351" s="130" t="s">
        <v>27199</v>
      </c>
      <c r="H351" s="133" t="s">
        <v>2724</v>
      </c>
      <c r="I351" s="133" t="s">
        <v>1999</v>
      </c>
      <c r="J351" s="133" t="s">
        <v>15012</v>
      </c>
    </row>
    <row r="352" spans="1:10" ht="14.25" customHeight="1">
      <c r="A352" s="115">
        <v>351</v>
      </c>
      <c r="B352" s="129" t="s">
        <v>27200</v>
      </c>
      <c r="C352" s="129" t="s">
        <v>27201</v>
      </c>
      <c r="D352" s="130" t="s">
        <v>27202</v>
      </c>
      <c r="E352" s="133" t="s">
        <v>27203</v>
      </c>
      <c r="F352" s="132">
        <v>85809794760</v>
      </c>
      <c r="G352" s="130" t="s">
        <v>27204</v>
      </c>
      <c r="H352" s="133" t="s">
        <v>2724</v>
      </c>
      <c r="I352" s="133" t="s">
        <v>1999</v>
      </c>
      <c r="J352" s="133" t="s">
        <v>15012</v>
      </c>
    </row>
    <row r="353" spans="1:10" ht="14.25" customHeight="1">
      <c r="A353" s="115">
        <v>352</v>
      </c>
      <c r="B353" s="129" t="s">
        <v>27205</v>
      </c>
      <c r="C353" s="129" t="s">
        <v>27206</v>
      </c>
      <c r="D353" s="130" t="s">
        <v>27207</v>
      </c>
      <c r="E353" s="131">
        <v>29770</v>
      </c>
      <c r="F353" s="132">
        <v>81296633750</v>
      </c>
      <c r="G353" s="130" t="s">
        <v>12422</v>
      </c>
      <c r="H353" s="133" t="s">
        <v>2724</v>
      </c>
      <c r="I353" s="133" t="s">
        <v>1999</v>
      </c>
      <c r="J353" s="133" t="s">
        <v>15012</v>
      </c>
    </row>
    <row r="354" spans="1:10" ht="14.25" customHeight="1">
      <c r="A354" s="115">
        <v>353</v>
      </c>
      <c r="B354" s="129" t="s">
        <v>27208</v>
      </c>
      <c r="C354" s="129" t="s">
        <v>27209</v>
      </c>
      <c r="D354" s="130" t="s">
        <v>14961</v>
      </c>
      <c r="E354" s="131">
        <v>25877</v>
      </c>
      <c r="F354" s="132">
        <v>81934162547</v>
      </c>
      <c r="G354" s="130" t="s">
        <v>9385</v>
      </c>
      <c r="H354" s="133" t="s">
        <v>2724</v>
      </c>
      <c r="I354" s="133" t="s">
        <v>1999</v>
      </c>
      <c r="J354" s="133" t="s">
        <v>15012</v>
      </c>
    </row>
    <row r="355" spans="1:10" ht="14.25" customHeight="1">
      <c r="A355" s="115">
        <v>354</v>
      </c>
      <c r="B355" s="129" t="s">
        <v>27210</v>
      </c>
      <c r="C355" s="129" t="s">
        <v>27211</v>
      </c>
      <c r="D355" s="130" t="s">
        <v>2072</v>
      </c>
      <c r="E355" s="133" t="s">
        <v>27212</v>
      </c>
      <c r="F355" s="132">
        <v>85219030039</v>
      </c>
      <c r="G355" s="130" t="s">
        <v>2071</v>
      </c>
      <c r="H355" s="133" t="s">
        <v>2727</v>
      </c>
      <c r="I355" s="133" t="s">
        <v>1999</v>
      </c>
      <c r="J355" s="133" t="s">
        <v>15012</v>
      </c>
    </row>
    <row r="356" spans="1:10" ht="14.25" customHeight="1">
      <c r="A356" s="115">
        <v>355</v>
      </c>
      <c r="B356" s="129" t="s">
        <v>27213</v>
      </c>
      <c r="C356" s="129" t="s">
        <v>27214</v>
      </c>
      <c r="D356" s="130" t="s">
        <v>27215</v>
      </c>
      <c r="E356" s="131">
        <v>36931</v>
      </c>
      <c r="F356" s="132">
        <v>81994636739</v>
      </c>
      <c r="G356" s="130" t="s">
        <v>3073</v>
      </c>
      <c r="H356" s="133" t="s">
        <v>2724</v>
      </c>
      <c r="I356" s="133" t="s">
        <v>1999</v>
      </c>
      <c r="J356" s="133" t="s">
        <v>15012</v>
      </c>
    </row>
    <row r="357" spans="1:10" ht="14.25" customHeight="1">
      <c r="A357" s="115">
        <v>356</v>
      </c>
      <c r="B357" s="129" t="s">
        <v>27216</v>
      </c>
      <c r="C357" s="129" t="s">
        <v>27217</v>
      </c>
      <c r="D357" s="130" t="s">
        <v>27218</v>
      </c>
      <c r="E357" s="133" t="s">
        <v>27219</v>
      </c>
      <c r="F357" s="132">
        <v>88214669404</v>
      </c>
      <c r="G357" s="130" t="s">
        <v>8848</v>
      </c>
      <c r="H357" s="133" t="s">
        <v>2724</v>
      </c>
      <c r="I357" s="133" t="s">
        <v>1999</v>
      </c>
      <c r="J357" s="133" t="s">
        <v>15012</v>
      </c>
    </row>
    <row r="358" spans="1:10" ht="14.25" customHeight="1">
      <c r="A358" s="115">
        <v>357</v>
      </c>
      <c r="B358" s="129" t="s">
        <v>27220</v>
      </c>
      <c r="C358" s="129" t="s">
        <v>27221</v>
      </c>
      <c r="D358" s="130" t="s">
        <v>27222</v>
      </c>
      <c r="E358" s="133" t="s">
        <v>27223</v>
      </c>
      <c r="F358" s="132">
        <v>8111471404</v>
      </c>
      <c r="G358" s="130" t="s">
        <v>7055</v>
      </c>
      <c r="H358" s="133" t="s">
        <v>2724</v>
      </c>
      <c r="I358" s="133" t="s">
        <v>1999</v>
      </c>
      <c r="J358" s="133" t="s">
        <v>15012</v>
      </c>
    </row>
    <row r="359" spans="1:10" ht="14.25" customHeight="1">
      <c r="A359" s="115">
        <v>358</v>
      </c>
      <c r="B359" s="129" t="s">
        <v>27224</v>
      </c>
      <c r="C359" s="129" t="s">
        <v>27225</v>
      </c>
      <c r="D359" s="130" t="s">
        <v>27226</v>
      </c>
      <c r="E359" s="133" t="s">
        <v>27227</v>
      </c>
      <c r="F359" s="132">
        <v>895321753759</v>
      </c>
      <c r="G359" s="130" t="s">
        <v>27228</v>
      </c>
      <c r="H359" s="133" t="s">
        <v>2724</v>
      </c>
      <c r="I359" s="133" t="s">
        <v>1999</v>
      </c>
      <c r="J359" s="133" t="s">
        <v>15012</v>
      </c>
    </row>
    <row r="360" spans="1:10" ht="14.25" customHeight="1">
      <c r="A360" s="115">
        <v>359</v>
      </c>
      <c r="B360" s="129" t="s">
        <v>27229</v>
      </c>
      <c r="C360" s="129" t="s">
        <v>27230</v>
      </c>
      <c r="D360" s="130" t="s">
        <v>27231</v>
      </c>
      <c r="E360" s="133" t="s">
        <v>27232</v>
      </c>
      <c r="F360" s="132">
        <v>85693515749</v>
      </c>
      <c r="G360" s="130" t="s">
        <v>27233</v>
      </c>
      <c r="H360" s="133" t="s">
        <v>2724</v>
      </c>
      <c r="I360" s="133" t="s">
        <v>1999</v>
      </c>
      <c r="J360" s="133" t="s">
        <v>15012</v>
      </c>
    </row>
    <row r="361" spans="1:10" ht="14.25" customHeight="1">
      <c r="A361" s="115">
        <v>360</v>
      </c>
      <c r="B361" s="129" t="s">
        <v>27234</v>
      </c>
      <c r="C361" s="129" t="s">
        <v>27235</v>
      </c>
      <c r="D361" s="130" t="s">
        <v>27236</v>
      </c>
      <c r="E361" s="131">
        <v>29840</v>
      </c>
      <c r="F361" s="132">
        <v>81281208878</v>
      </c>
      <c r="G361" s="130" t="s">
        <v>27237</v>
      </c>
      <c r="H361" s="133" t="s">
        <v>2724</v>
      </c>
      <c r="I361" s="133" t="s">
        <v>1999</v>
      </c>
      <c r="J361" s="133" t="s">
        <v>15012</v>
      </c>
    </row>
    <row r="362" spans="1:10" ht="14.25" customHeight="1">
      <c r="A362" s="115">
        <v>361</v>
      </c>
      <c r="B362" s="129" t="s">
        <v>27238</v>
      </c>
      <c r="C362" s="129" t="s">
        <v>27239</v>
      </c>
      <c r="D362" s="130" t="s">
        <v>27240</v>
      </c>
      <c r="E362" s="131">
        <v>26790</v>
      </c>
      <c r="F362" s="132">
        <v>89655017408</v>
      </c>
      <c r="G362" s="130" t="s">
        <v>9326</v>
      </c>
      <c r="H362" s="133" t="s">
        <v>2724</v>
      </c>
      <c r="I362" s="133" t="s">
        <v>1999</v>
      </c>
      <c r="J362" s="133" t="s">
        <v>15012</v>
      </c>
    </row>
    <row r="363" spans="1:10" ht="14.25" customHeight="1">
      <c r="A363" s="115">
        <v>362</v>
      </c>
      <c r="B363" s="129" t="s">
        <v>27241</v>
      </c>
      <c r="C363" s="129" t="s">
        <v>27242</v>
      </c>
      <c r="D363" s="130" t="s">
        <v>2078</v>
      </c>
      <c r="E363" s="133" t="s">
        <v>27243</v>
      </c>
      <c r="F363" s="132">
        <v>87783072428</v>
      </c>
      <c r="G363" s="130" t="s">
        <v>2077</v>
      </c>
      <c r="H363" s="133" t="s">
        <v>2727</v>
      </c>
      <c r="I363" s="133" t="s">
        <v>1999</v>
      </c>
      <c r="J363" s="133" t="s">
        <v>15012</v>
      </c>
    </row>
    <row r="364" spans="1:10" ht="14.25" customHeight="1">
      <c r="A364" s="115">
        <v>363</v>
      </c>
      <c r="B364" s="129" t="s">
        <v>27244</v>
      </c>
      <c r="C364" s="129" t="s">
        <v>27245</v>
      </c>
      <c r="D364" s="130" t="s">
        <v>27246</v>
      </c>
      <c r="E364" s="134">
        <v>29449</v>
      </c>
      <c r="F364" s="132">
        <v>81297925109</v>
      </c>
      <c r="G364" s="130" t="s">
        <v>14076</v>
      </c>
      <c r="H364" s="133" t="s">
        <v>2724</v>
      </c>
      <c r="I364" s="133" t="s">
        <v>1999</v>
      </c>
      <c r="J364" s="133" t="s">
        <v>15012</v>
      </c>
    </row>
    <row r="365" spans="1:10" ht="14.25" customHeight="1">
      <c r="A365" s="115">
        <v>364</v>
      </c>
      <c r="B365" s="129" t="s">
        <v>27247</v>
      </c>
      <c r="C365" s="129" t="s">
        <v>27248</v>
      </c>
      <c r="D365" s="130" t="s">
        <v>2027</v>
      </c>
      <c r="E365" s="131">
        <v>25969</v>
      </c>
      <c r="F365" s="132">
        <v>85777631061</v>
      </c>
      <c r="G365" s="130" t="s">
        <v>2026</v>
      </c>
      <c r="H365" s="133" t="s">
        <v>2727</v>
      </c>
      <c r="I365" s="133" t="s">
        <v>1999</v>
      </c>
      <c r="J365" s="133" t="s">
        <v>15012</v>
      </c>
    </row>
    <row r="366" spans="1:10" ht="14.25" customHeight="1">
      <c r="A366" s="115">
        <v>365</v>
      </c>
      <c r="B366" s="129" t="s">
        <v>27249</v>
      </c>
      <c r="C366" s="129" t="s">
        <v>27250</v>
      </c>
      <c r="D366" s="130" t="s">
        <v>9337</v>
      </c>
      <c r="E366" s="133" t="s">
        <v>27251</v>
      </c>
      <c r="F366" s="132">
        <v>85694013072</v>
      </c>
      <c r="G366" s="130" t="s">
        <v>9338</v>
      </c>
      <c r="H366" s="133" t="s">
        <v>2724</v>
      </c>
      <c r="I366" s="133" t="s">
        <v>1999</v>
      </c>
      <c r="J366" s="133" t="s">
        <v>15012</v>
      </c>
    </row>
    <row r="367" spans="1:10" ht="14.25" customHeight="1">
      <c r="A367" s="115">
        <v>366</v>
      </c>
      <c r="B367" s="129" t="s">
        <v>27252</v>
      </c>
      <c r="C367" s="129" t="s">
        <v>27253</v>
      </c>
      <c r="D367" s="130" t="s">
        <v>27254</v>
      </c>
      <c r="E367" s="133" t="s">
        <v>27255</v>
      </c>
      <c r="F367" s="132">
        <v>82111943848</v>
      </c>
      <c r="G367" s="130" t="s">
        <v>27256</v>
      </c>
      <c r="H367" s="133" t="s">
        <v>2724</v>
      </c>
      <c r="I367" s="133" t="s">
        <v>1999</v>
      </c>
      <c r="J367" s="133" t="s">
        <v>15012</v>
      </c>
    </row>
    <row r="368" spans="1:10" ht="14.25" customHeight="1">
      <c r="A368" s="115">
        <v>367</v>
      </c>
      <c r="B368" s="129" t="s">
        <v>27257</v>
      </c>
      <c r="C368" s="129" t="s">
        <v>27258</v>
      </c>
      <c r="D368" s="130" t="s">
        <v>27259</v>
      </c>
      <c r="E368" s="131">
        <v>29013</v>
      </c>
      <c r="F368" s="132">
        <v>8176070679</v>
      </c>
      <c r="G368" s="130" t="s">
        <v>10424</v>
      </c>
      <c r="H368" s="133" t="s">
        <v>2724</v>
      </c>
      <c r="I368" s="133" t="s">
        <v>1999</v>
      </c>
      <c r="J368" s="133" t="s">
        <v>15012</v>
      </c>
    </row>
    <row r="369" spans="1:10" ht="14.25" customHeight="1">
      <c r="A369" s="115">
        <v>368</v>
      </c>
      <c r="B369" s="129" t="s">
        <v>27260</v>
      </c>
      <c r="C369" s="129" t="s">
        <v>27261</v>
      </c>
      <c r="D369" s="130" t="s">
        <v>20702</v>
      </c>
      <c r="E369" s="131">
        <v>28195</v>
      </c>
      <c r="F369" s="132">
        <v>85719880584</v>
      </c>
      <c r="G369" s="130" t="s">
        <v>5919</v>
      </c>
      <c r="H369" s="133" t="s">
        <v>2724</v>
      </c>
      <c r="I369" s="133" t="s">
        <v>1999</v>
      </c>
      <c r="J369" s="133" t="s">
        <v>15012</v>
      </c>
    </row>
    <row r="370" spans="1:10" ht="14.25" customHeight="1">
      <c r="A370" s="115">
        <v>369</v>
      </c>
      <c r="B370" s="129" t="s">
        <v>27262</v>
      </c>
      <c r="C370" s="129" t="s">
        <v>27263</v>
      </c>
      <c r="D370" s="130" t="s">
        <v>2070</v>
      </c>
      <c r="E370" s="133" t="s">
        <v>27264</v>
      </c>
      <c r="F370" s="132">
        <v>85886439829</v>
      </c>
      <c r="G370" s="130" t="s">
        <v>2069</v>
      </c>
      <c r="H370" s="133" t="s">
        <v>2727</v>
      </c>
      <c r="I370" s="133" t="s">
        <v>1999</v>
      </c>
      <c r="J370" s="133" t="s">
        <v>15012</v>
      </c>
    </row>
    <row r="371" spans="1:10" ht="14.25" customHeight="1">
      <c r="A371" s="115">
        <v>370</v>
      </c>
      <c r="B371" s="129" t="s">
        <v>27265</v>
      </c>
      <c r="C371" s="129" t="s">
        <v>27266</v>
      </c>
      <c r="D371" s="130" t="s">
        <v>27267</v>
      </c>
      <c r="E371" s="131">
        <v>26061</v>
      </c>
      <c r="F371" s="132">
        <v>81247872313</v>
      </c>
      <c r="G371" s="130" t="s">
        <v>13670</v>
      </c>
      <c r="H371" s="133" t="s">
        <v>2724</v>
      </c>
      <c r="I371" s="133" t="s">
        <v>1999</v>
      </c>
      <c r="J371" s="133" t="s">
        <v>15012</v>
      </c>
    </row>
    <row r="372" spans="1:10" ht="14.25" customHeight="1">
      <c r="A372" s="115">
        <v>371</v>
      </c>
      <c r="B372" s="129" t="s">
        <v>27268</v>
      </c>
      <c r="C372" s="129" t="s">
        <v>27269</v>
      </c>
      <c r="D372" s="130" t="s">
        <v>2044</v>
      </c>
      <c r="E372" s="133" t="s">
        <v>27270</v>
      </c>
      <c r="F372" s="132">
        <v>81289917249</v>
      </c>
      <c r="G372" s="130" t="s">
        <v>2043</v>
      </c>
      <c r="H372" s="133" t="s">
        <v>2727</v>
      </c>
      <c r="I372" s="133" t="s">
        <v>1999</v>
      </c>
      <c r="J372" s="133" t="s">
        <v>15012</v>
      </c>
    </row>
    <row r="373" spans="1:10" ht="14.25" customHeight="1">
      <c r="A373" s="115">
        <v>372</v>
      </c>
      <c r="B373" s="129" t="s">
        <v>27271</v>
      </c>
      <c r="C373" s="129" t="s">
        <v>27272</v>
      </c>
      <c r="D373" s="130" t="s">
        <v>2032</v>
      </c>
      <c r="E373" s="133" t="s">
        <v>27273</v>
      </c>
      <c r="F373" s="132">
        <v>8129348456</v>
      </c>
      <c r="G373" s="130" t="s">
        <v>2031</v>
      </c>
      <c r="H373" s="133" t="s">
        <v>2727</v>
      </c>
      <c r="I373" s="133" t="s">
        <v>1999</v>
      </c>
      <c r="J373" s="133" t="s">
        <v>15012</v>
      </c>
    </row>
    <row r="374" spans="1:10" ht="14.25" customHeight="1">
      <c r="A374" s="115">
        <v>373</v>
      </c>
      <c r="B374" s="129" t="s">
        <v>27274</v>
      </c>
      <c r="C374" s="129" t="s">
        <v>27275</v>
      </c>
      <c r="D374" s="130" t="s">
        <v>27276</v>
      </c>
      <c r="E374" s="131">
        <v>30901</v>
      </c>
      <c r="F374" s="132">
        <v>81808524469</v>
      </c>
      <c r="G374" s="130" t="s">
        <v>8772</v>
      </c>
      <c r="H374" s="133" t="s">
        <v>2724</v>
      </c>
      <c r="I374" s="133" t="s">
        <v>1999</v>
      </c>
      <c r="J374" s="133" t="s">
        <v>15012</v>
      </c>
    </row>
    <row r="375" spans="1:10" ht="14.25" customHeight="1">
      <c r="A375" s="115">
        <v>374</v>
      </c>
      <c r="B375" s="129" t="s">
        <v>27277</v>
      </c>
      <c r="C375" s="129" t="s">
        <v>27278</v>
      </c>
      <c r="D375" s="130" t="s">
        <v>27279</v>
      </c>
      <c r="E375" s="133" t="s">
        <v>27280</v>
      </c>
      <c r="F375" s="132">
        <v>8811941652</v>
      </c>
      <c r="G375" s="130" t="s">
        <v>27281</v>
      </c>
      <c r="H375" s="133" t="s">
        <v>2724</v>
      </c>
      <c r="I375" s="133" t="s">
        <v>1999</v>
      </c>
      <c r="J375" s="133" t="s">
        <v>15012</v>
      </c>
    </row>
    <row r="376" spans="1:10" ht="14.25" customHeight="1">
      <c r="A376" s="115">
        <v>375</v>
      </c>
      <c r="B376" s="129" t="s">
        <v>27282</v>
      </c>
      <c r="C376" s="129" t="s">
        <v>27283</v>
      </c>
      <c r="D376" s="130" t="s">
        <v>27284</v>
      </c>
      <c r="E376" s="134">
        <v>27931</v>
      </c>
      <c r="F376" s="132">
        <v>85609396234</v>
      </c>
      <c r="G376" s="130" t="s">
        <v>27285</v>
      </c>
      <c r="H376" s="133" t="s">
        <v>2724</v>
      </c>
      <c r="I376" s="133" t="s">
        <v>1999</v>
      </c>
      <c r="J376" s="133" t="s">
        <v>15012</v>
      </c>
    </row>
    <row r="377" spans="1:10" ht="14.25" customHeight="1">
      <c r="A377" s="115">
        <v>376</v>
      </c>
      <c r="B377" s="129" t="s">
        <v>27286</v>
      </c>
      <c r="C377" s="129" t="s">
        <v>27287</v>
      </c>
      <c r="D377" s="130" t="s">
        <v>27288</v>
      </c>
      <c r="E377" s="134">
        <v>36331</v>
      </c>
      <c r="F377" s="132">
        <v>81240325423</v>
      </c>
      <c r="G377" s="130" t="s">
        <v>7244</v>
      </c>
      <c r="H377" s="133" t="s">
        <v>2724</v>
      </c>
      <c r="I377" s="133" t="s">
        <v>1999</v>
      </c>
      <c r="J377" s="133" t="s">
        <v>15012</v>
      </c>
    </row>
    <row r="378" spans="1:10" ht="14.25" customHeight="1">
      <c r="A378" s="115">
        <v>377</v>
      </c>
      <c r="B378" s="129" t="s">
        <v>27289</v>
      </c>
      <c r="C378" s="129" t="s">
        <v>27290</v>
      </c>
      <c r="D378" s="130" t="s">
        <v>27291</v>
      </c>
      <c r="E378" s="131">
        <v>27276</v>
      </c>
      <c r="F378" s="132">
        <v>87877091871</v>
      </c>
      <c r="G378" s="130" t="s">
        <v>8252</v>
      </c>
      <c r="H378" s="133" t="s">
        <v>2724</v>
      </c>
      <c r="I378" s="133" t="s">
        <v>1999</v>
      </c>
      <c r="J378" s="133" t="s">
        <v>15012</v>
      </c>
    </row>
    <row r="379" spans="1:10" ht="14.25" customHeight="1">
      <c r="A379" s="115">
        <v>378</v>
      </c>
      <c r="B379" s="129" t="s">
        <v>27292</v>
      </c>
      <c r="C379" s="129" t="s">
        <v>27293</v>
      </c>
      <c r="D379" s="130" t="s">
        <v>27294</v>
      </c>
      <c r="E379" s="131">
        <v>29137</v>
      </c>
      <c r="F379" s="132">
        <v>81289133337</v>
      </c>
      <c r="G379" s="130" t="s">
        <v>7735</v>
      </c>
      <c r="H379" s="133" t="s">
        <v>2724</v>
      </c>
      <c r="I379" s="133" t="s">
        <v>1999</v>
      </c>
      <c r="J379" s="133" t="s">
        <v>15012</v>
      </c>
    </row>
    <row r="380" spans="1:10" ht="14.25" customHeight="1">
      <c r="A380" s="115">
        <v>379</v>
      </c>
      <c r="B380" s="129" t="s">
        <v>27295</v>
      </c>
      <c r="C380" s="129" t="s">
        <v>27296</v>
      </c>
      <c r="D380" s="130" t="s">
        <v>27297</v>
      </c>
      <c r="E380" s="131">
        <v>37449</v>
      </c>
      <c r="F380" s="132">
        <v>85880157465</v>
      </c>
      <c r="G380" s="130" t="s">
        <v>6895</v>
      </c>
      <c r="H380" s="133" t="s">
        <v>2724</v>
      </c>
      <c r="I380" s="133" t="s">
        <v>2130</v>
      </c>
      <c r="J380" s="133" t="s">
        <v>15012</v>
      </c>
    </row>
    <row r="381" spans="1:10" ht="14.25" customHeight="1">
      <c r="A381" s="115">
        <v>380</v>
      </c>
      <c r="B381" s="129" t="s">
        <v>27298</v>
      </c>
      <c r="C381" s="129" t="s">
        <v>27299</v>
      </c>
      <c r="D381" s="130" t="s">
        <v>2140</v>
      </c>
      <c r="E381" s="133" t="s">
        <v>27300</v>
      </c>
      <c r="F381" s="132">
        <v>81322332786</v>
      </c>
      <c r="G381" s="130" t="s">
        <v>2139</v>
      </c>
      <c r="H381" s="133" t="s">
        <v>2727</v>
      </c>
      <c r="I381" s="133" t="s">
        <v>2130</v>
      </c>
      <c r="J381" s="133" t="s">
        <v>15012</v>
      </c>
    </row>
    <row r="382" spans="1:10" ht="14.25" customHeight="1">
      <c r="A382" s="115">
        <v>381</v>
      </c>
      <c r="B382" s="129" t="s">
        <v>27301</v>
      </c>
      <c r="C382" s="129" t="s">
        <v>27302</v>
      </c>
      <c r="D382" s="130" t="s">
        <v>27303</v>
      </c>
      <c r="E382" s="133" t="s">
        <v>27304</v>
      </c>
      <c r="F382" s="132">
        <v>81318602938</v>
      </c>
      <c r="G382" s="130" t="s">
        <v>9628</v>
      </c>
      <c r="H382" s="133" t="s">
        <v>2724</v>
      </c>
      <c r="I382" s="133" t="s">
        <v>2130</v>
      </c>
      <c r="J382" s="133" t="s">
        <v>15012</v>
      </c>
    </row>
    <row r="383" spans="1:10" ht="14.25" customHeight="1">
      <c r="A383" s="115">
        <v>382</v>
      </c>
      <c r="B383" s="129" t="s">
        <v>27305</v>
      </c>
      <c r="C383" s="129" t="s">
        <v>27306</v>
      </c>
      <c r="D383" s="130" t="s">
        <v>27307</v>
      </c>
      <c r="E383" s="133" t="s">
        <v>27308</v>
      </c>
      <c r="F383" s="132">
        <v>8995448806</v>
      </c>
      <c r="G383" s="140" t="s">
        <v>27309</v>
      </c>
      <c r="H383" s="133" t="s">
        <v>2724</v>
      </c>
      <c r="I383" s="133" t="s">
        <v>2130</v>
      </c>
      <c r="J383" s="133" t="s">
        <v>15012</v>
      </c>
    </row>
    <row r="384" spans="1:10" ht="14.25" customHeight="1">
      <c r="A384" s="115">
        <v>383</v>
      </c>
      <c r="B384" s="129" t="s">
        <v>27310</v>
      </c>
      <c r="C384" s="129" t="s">
        <v>27311</v>
      </c>
      <c r="D384" s="130" t="s">
        <v>27312</v>
      </c>
      <c r="E384" s="131">
        <v>37316</v>
      </c>
      <c r="F384" s="136">
        <v>83896432298</v>
      </c>
      <c r="G384" s="108" t="s">
        <v>27313</v>
      </c>
      <c r="H384" s="133" t="s">
        <v>2724</v>
      </c>
      <c r="I384" s="133" t="s">
        <v>2130</v>
      </c>
      <c r="J384" s="133" t="s">
        <v>15012</v>
      </c>
    </row>
    <row r="385" spans="1:10" ht="14.25" customHeight="1">
      <c r="A385" s="115">
        <v>384</v>
      </c>
      <c r="B385" s="129" t="s">
        <v>27314</v>
      </c>
      <c r="C385" s="129" t="s">
        <v>27315</v>
      </c>
      <c r="D385" s="130" t="s">
        <v>13231</v>
      </c>
      <c r="E385" s="133" t="s">
        <v>27316</v>
      </c>
      <c r="F385" s="132">
        <v>87701118452</v>
      </c>
      <c r="G385" s="130" t="s">
        <v>13232</v>
      </c>
      <c r="H385" s="133" t="s">
        <v>2724</v>
      </c>
      <c r="I385" s="133" t="s">
        <v>2130</v>
      </c>
      <c r="J385" s="133" t="s">
        <v>15012</v>
      </c>
    </row>
    <row r="386" spans="1:10" ht="14.25" customHeight="1">
      <c r="A386" s="115">
        <v>385</v>
      </c>
      <c r="B386" s="129" t="s">
        <v>27317</v>
      </c>
      <c r="C386" s="129" t="s">
        <v>27318</v>
      </c>
      <c r="D386" s="130" t="s">
        <v>27319</v>
      </c>
      <c r="E386" s="131">
        <v>37813</v>
      </c>
      <c r="F386" s="132">
        <v>81314280324</v>
      </c>
      <c r="G386" s="130" t="s">
        <v>11201</v>
      </c>
      <c r="H386" s="133" t="s">
        <v>2724</v>
      </c>
      <c r="I386" s="133" t="s">
        <v>2130</v>
      </c>
      <c r="J386" s="133" t="s">
        <v>15012</v>
      </c>
    </row>
    <row r="387" spans="1:10" ht="14.25" customHeight="1">
      <c r="A387" s="115">
        <v>386</v>
      </c>
      <c r="B387" s="129" t="s">
        <v>27320</v>
      </c>
      <c r="C387" s="129" t="s">
        <v>27321</v>
      </c>
      <c r="D387" s="130" t="s">
        <v>10118</v>
      </c>
      <c r="E387" s="131">
        <v>37383</v>
      </c>
      <c r="F387" s="132">
        <v>895616052696</v>
      </c>
      <c r="G387" s="130" t="s">
        <v>10119</v>
      </c>
      <c r="H387" s="133" t="s">
        <v>2724</v>
      </c>
      <c r="I387" s="133" t="s">
        <v>2130</v>
      </c>
      <c r="J387" s="133" t="s">
        <v>15012</v>
      </c>
    </row>
    <row r="388" spans="1:10" ht="14.25" customHeight="1">
      <c r="A388" s="115">
        <v>387</v>
      </c>
      <c r="B388" s="129" t="s">
        <v>27322</v>
      </c>
      <c r="C388" s="129" t="s">
        <v>27323</v>
      </c>
      <c r="D388" s="130" t="s">
        <v>12436</v>
      </c>
      <c r="E388" s="133" t="s">
        <v>27324</v>
      </c>
      <c r="F388" s="132">
        <v>81398897742</v>
      </c>
      <c r="G388" s="130" t="s">
        <v>2163</v>
      </c>
      <c r="H388" s="133" t="s">
        <v>2727</v>
      </c>
      <c r="I388" s="133" t="s">
        <v>2130</v>
      </c>
      <c r="J388" s="133" t="s">
        <v>15012</v>
      </c>
    </row>
    <row r="389" spans="1:10" ht="14.25" customHeight="1">
      <c r="A389" s="115">
        <v>388</v>
      </c>
      <c r="B389" s="129" t="s">
        <v>27325</v>
      </c>
      <c r="C389" s="129" t="s">
        <v>27326</v>
      </c>
      <c r="D389" s="130" t="s">
        <v>2134</v>
      </c>
      <c r="E389" s="133" t="s">
        <v>27327</v>
      </c>
      <c r="F389" s="132">
        <v>89614852502</v>
      </c>
      <c r="G389" s="130" t="s">
        <v>2133</v>
      </c>
      <c r="H389" s="133" t="s">
        <v>2727</v>
      </c>
      <c r="I389" s="133" t="s">
        <v>2130</v>
      </c>
      <c r="J389" s="133" t="s">
        <v>15012</v>
      </c>
    </row>
    <row r="390" spans="1:10" ht="14.25" customHeight="1">
      <c r="A390" s="115">
        <v>389</v>
      </c>
      <c r="B390" s="129" t="s">
        <v>27328</v>
      </c>
      <c r="C390" s="129" t="s">
        <v>27329</v>
      </c>
      <c r="D390" s="130" t="s">
        <v>13512</v>
      </c>
      <c r="E390" s="133" t="s">
        <v>27330</v>
      </c>
      <c r="F390" s="132">
        <v>81299229031</v>
      </c>
      <c r="G390" s="140" t="s">
        <v>2181</v>
      </c>
      <c r="H390" s="133" t="s">
        <v>2727</v>
      </c>
      <c r="I390" s="133" t="s">
        <v>2130</v>
      </c>
      <c r="J390" s="133" t="s">
        <v>15012</v>
      </c>
    </row>
    <row r="391" spans="1:10" ht="14.25" customHeight="1">
      <c r="A391" s="115">
        <v>390</v>
      </c>
      <c r="B391" s="129" t="s">
        <v>27331</v>
      </c>
      <c r="C391" s="129" t="s">
        <v>27332</v>
      </c>
      <c r="D391" s="130" t="s">
        <v>5630</v>
      </c>
      <c r="E391" s="131">
        <v>37777</v>
      </c>
      <c r="F391" s="132">
        <v>81936360645</v>
      </c>
      <c r="G391" s="130" t="s">
        <v>5631</v>
      </c>
      <c r="H391" s="133" t="s">
        <v>2724</v>
      </c>
      <c r="I391" s="133" t="s">
        <v>2130</v>
      </c>
      <c r="J391" s="133" t="s">
        <v>15012</v>
      </c>
    </row>
    <row r="392" spans="1:10" ht="14.25" customHeight="1">
      <c r="A392" s="115">
        <v>391</v>
      </c>
      <c r="B392" s="129" t="s">
        <v>27333</v>
      </c>
      <c r="C392" s="129" t="s">
        <v>27334</v>
      </c>
      <c r="D392" s="130" t="s">
        <v>3604</v>
      </c>
      <c r="E392" s="131">
        <v>35708</v>
      </c>
      <c r="F392" s="132">
        <v>89686880642</v>
      </c>
      <c r="G392" s="130" t="s">
        <v>3605</v>
      </c>
      <c r="H392" s="133" t="s">
        <v>2724</v>
      </c>
      <c r="I392" s="133" t="s">
        <v>2130</v>
      </c>
      <c r="J392" s="133" t="s">
        <v>15012</v>
      </c>
    </row>
    <row r="393" spans="1:10" ht="14.25" customHeight="1">
      <c r="A393" s="115">
        <v>392</v>
      </c>
      <c r="B393" s="129" t="s">
        <v>27335</v>
      </c>
      <c r="C393" s="129" t="s">
        <v>27336</v>
      </c>
      <c r="D393" s="130" t="s">
        <v>2146</v>
      </c>
      <c r="E393" s="133" t="s">
        <v>27337</v>
      </c>
      <c r="F393" s="132">
        <v>85880892684</v>
      </c>
      <c r="G393" s="130" t="s">
        <v>2145</v>
      </c>
      <c r="H393" s="133" t="s">
        <v>2727</v>
      </c>
      <c r="I393" s="133" t="s">
        <v>2130</v>
      </c>
      <c r="J393" s="133" t="s">
        <v>15012</v>
      </c>
    </row>
    <row r="394" spans="1:10" ht="14.25" customHeight="1">
      <c r="A394" s="115">
        <v>393</v>
      </c>
      <c r="B394" s="129" t="s">
        <v>27338</v>
      </c>
      <c r="C394" s="129" t="s">
        <v>27339</v>
      </c>
      <c r="D394" s="130" t="s">
        <v>13881</v>
      </c>
      <c r="E394" s="133" t="s">
        <v>27340</v>
      </c>
      <c r="F394" s="132">
        <v>85779114838</v>
      </c>
      <c r="G394" s="130" t="s">
        <v>13882</v>
      </c>
      <c r="H394" s="133" t="s">
        <v>2724</v>
      </c>
      <c r="I394" s="133" t="s">
        <v>2130</v>
      </c>
      <c r="J394" s="133" t="s">
        <v>15012</v>
      </c>
    </row>
    <row r="395" spans="1:10" ht="14.25" customHeight="1">
      <c r="A395" s="115">
        <v>394</v>
      </c>
      <c r="B395" s="129" t="s">
        <v>27341</v>
      </c>
      <c r="C395" s="129" t="s">
        <v>27342</v>
      </c>
      <c r="D395" s="130" t="s">
        <v>27343</v>
      </c>
      <c r="E395" s="131">
        <v>34432</v>
      </c>
      <c r="F395" s="132">
        <v>89668428112</v>
      </c>
      <c r="G395" s="130" t="s">
        <v>8764</v>
      </c>
      <c r="H395" s="133" t="s">
        <v>2724</v>
      </c>
      <c r="I395" s="133" t="s">
        <v>2130</v>
      </c>
      <c r="J395" s="133" t="s">
        <v>15012</v>
      </c>
    </row>
    <row r="396" spans="1:10" ht="14.25" customHeight="1">
      <c r="A396" s="115">
        <v>395</v>
      </c>
      <c r="B396" s="129" t="s">
        <v>27344</v>
      </c>
      <c r="C396" s="129" t="s">
        <v>27345</v>
      </c>
      <c r="D396" s="130" t="s">
        <v>10743</v>
      </c>
      <c r="E396" s="131">
        <v>36931</v>
      </c>
      <c r="F396" s="132">
        <v>89527080324</v>
      </c>
      <c r="G396" s="130" t="s">
        <v>10744</v>
      </c>
      <c r="H396" s="133" t="s">
        <v>2724</v>
      </c>
      <c r="I396" s="133" t="s">
        <v>2130</v>
      </c>
      <c r="J396" s="133" t="s">
        <v>15012</v>
      </c>
    </row>
    <row r="397" spans="1:10" ht="14.25" customHeight="1">
      <c r="A397" s="115">
        <v>396</v>
      </c>
      <c r="B397" s="129" t="s">
        <v>27346</v>
      </c>
      <c r="C397" s="129" t="s">
        <v>27347</v>
      </c>
      <c r="D397" s="130" t="s">
        <v>27348</v>
      </c>
      <c r="E397" s="131">
        <v>37719</v>
      </c>
      <c r="F397" s="132">
        <v>85702040881</v>
      </c>
      <c r="G397" s="130" t="s">
        <v>7022</v>
      </c>
      <c r="H397" s="133" t="s">
        <v>2724</v>
      </c>
      <c r="I397" s="133" t="s">
        <v>2130</v>
      </c>
      <c r="J397" s="133" t="s">
        <v>15012</v>
      </c>
    </row>
    <row r="398" spans="1:10" ht="14.25" customHeight="1">
      <c r="A398" s="115">
        <v>397</v>
      </c>
      <c r="B398" s="129" t="s">
        <v>27349</v>
      </c>
      <c r="C398" s="129" t="s">
        <v>27350</v>
      </c>
      <c r="D398" s="130" t="s">
        <v>12390</v>
      </c>
      <c r="E398" s="131">
        <v>25908</v>
      </c>
      <c r="F398" s="132">
        <v>85773254172</v>
      </c>
      <c r="G398" s="130" t="s">
        <v>12391</v>
      </c>
      <c r="H398" s="133" t="s">
        <v>2724</v>
      </c>
      <c r="I398" s="133" t="s">
        <v>2130</v>
      </c>
      <c r="J398" s="133" t="s">
        <v>15012</v>
      </c>
    </row>
    <row r="399" spans="1:10" ht="14.25" customHeight="1">
      <c r="A399" s="115">
        <v>398</v>
      </c>
      <c r="B399" s="129" t="s">
        <v>27351</v>
      </c>
      <c r="C399" s="129" t="s">
        <v>27352</v>
      </c>
      <c r="D399" s="130" t="s">
        <v>27353</v>
      </c>
      <c r="E399" s="131">
        <v>36808</v>
      </c>
      <c r="F399" s="132">
        <v>81381905171</v>
      </c>
      <c r="G399" s="130" t="s">
        <v>10748</v>
      </c>
      <c r="H399" s="133" t="s">
        <v>2724</v>
      </c>
      <c r="I399" s="133" t="s">
        <v>2130</v>
      </c>
      <c r="J399" s="133" t="s">
        <v>15012</v>
      </c>
    </row>
    <row r="400" spans="1:10" ht="14.25" customHeight="1">
      <c r="A400" s="115">
        <v>399</v>
      </c>
      <c r="B400" s="129" t="s">
        <v>27354</v>
      </c>
      <c r="C400" s="129" t="s">
        <v>27355</v>
      </c>
      <c r="D400" s="130" t="s">
        <v>27356</v>
      </c>
      <c r="E400" s="131">
        <v>37169</v>
      </c>
      <c r="F400" s="132">
        <v>89604472216</v>
      </c>
      <c r="G400" s="130" t="s">
        <v>2224</v>
      </c>
      <c r="H400" s="133" t="s">
        <v>2727</v>
      </c>
      <c r="I400" s="133" t="s">
        <v>2130</v>
      </c>
      <c r="J400" s="133" t="s">
        <v>15012</v>
      </c>
    </row>
    <row r="401" spans="1:10" ht="14.25" customHeight="1">
      <c r="A401" s="115">
        <v>400</v>
      </c>
      <c r="B401" s="129" t="s">
        <v>27357</v>
      </c>
      <c r="C401" s="129" t="s">
        <v>27358</v>
      </c>
      <c r="D401" s="130" t="s">
        <v>2150</v>
      </c>
      <c r="E401" s="133" t="s">
        <v>27359</v>
      </c>
      <c r="F401" s="132">
        <v>81318940693</v>
      </c>
      <c r="G401" s="130" t="s">
        <v>2149</v>
      </c>
      <c r="H401" s="133" t="s">
        <v>2727</v>
      </c>
      <c r="I401" s="133" t="s">
        <v>2130</v>
      </c>
      <c r="J401" s="133" t="s">
        <v>15012</v>
      </c>
    </row>
    <row r="402" spans="1:10" ht="14.25" customHeight="1">
      <c r="A402" s="115">
        <v>401</v>
      </c>
      <c r="B402" s="129" t="s">
        <v>27360</v>
      </c>
      <c r="C402" s="129" t="s">
        <v>27361</v>
      </c>
      <c r="D402" s="130" t="s">
        <v>27362</v>
      </c>
      <c r="E402" s="131">
        <v>28983</v>
      </c>
      <c r="F402" s="132">
        <v>87880005718</v>
      </c>
      <c r="G402" s="130" t="s">
        <v>27363</v>
      </c>
      <c r="H402" s="133" t="s">
        <v>2724</v>
      </c>
      <c r="I402" s="133" t="s">
        <v>2130</v>
      </c>
      <c r="J402" s="133" t="s">
        <v>15012</v>
      </c>
    </row>
    <row r="403" spans="1:10" ht="14.25" customHeight="1">
      <c r="A403" s="115">
        <v>402</v>
      </c>
      <c r="B403" s="129" t="s">
        <v>27364</v>
      </c>
      <c r="C403" s="129" t="s">
        <v>27365</v>
      </c>
      <c r="D403" s="130" t="s">
        <v>27366</v>
      </c>
      <c r="E403" s="131">
        <v>36626</v>
      </c>
      <c r="F403" s="132">
        <v>85719908087</v>
      </c>
      <c r="G403" s="130" t="s">
        <v>6842</v>
      </c>
      <c r="H403" s="133" t="s">
        <v>2724</v>
      </c>
      <c r="I403" s="133" t="s">
        <v>2130</v>
      </c>
      <c r="J403" s="133" t="s">
        <v>15012</v>
      </c>
    </row>
    <row r="404" spans="1:10" ht="14.25" customHeight="1">
      <c r="A404" s="115">
        <v>403</v>
      </c>
      <c r="B404" s="129" t="s">
        <v>27367</v>
      </c>
      <c r="C404" s="129" t="s">
        <v>27368</v>
      </c>
      <c r="D404" s="130" t="s">
        <v>4770</v>
      </c>
      <c r="E404" s="131">
        <v>37350</v>
      </c>
      <c r="F404" s="132">
        <v>81382530372</v>
      </c>
      <c r="G404" s="130" t="s">
        <v>2199</v>
      </c>
      <c r="H404" s="133" t="s">
        <v>2727</v>
      </c>
      <c r="I404" s="133" t="s">
        <v>2130</v>
      </c>
      <c r="J404" s="133" t="s">
        <v>15012</v>
      </c>
    </row>
    <row r="405" spans="1:10" ht="14.25" customHeight="1">
      <c r="A405" s="115">
        <v>404</v>
      </c>
      <c r="B405" s="129" t="s">
        <v>27369</v>
      </c>
      <c r="C405" s="129" t="s">
        <v>27370</v>
      </c>
      <c r="D405" s="130" t="s">
        <v>27371</v>
      </c>
      <c r="E405" s="131">
        <v>33664</v>
      </c>
      <c r="F405" s="132">
        <v>85158006183</v>
      </c>
      <c r="G405" s="130" t="s">
        <v>14847</v>
      </c>
      <c r="H405" s="133" t="s">
        <v>2724</v>
      </c>
      <c r="I405" s="133" t="s">
        <v>2130</v>
      </c>
      <c r="J405" s="133" t="s">
        <v>15012</v>
      </c>
    </row>
    <row r="406" spans="1:10" ht="14.25" customHeight="1">
      <c r="A406" s="115">
        <v>405</v>
      </c>
      <c r="B406" s="129" t="s">
        <v>27372</v>
      </c>
      <c r="C406" s="129" t="s">
        <v>27373</v>
      </c>
      <c r="D406" s="130" t="s">
        <v>5192</v>
      </c>
      <c r="E406" s="133" t="s">
        <v>27374</v>
      </c>
      <c r="F406" s="132">
        <v>88211342902</v>
      </c>
      <c r="G406" s="130" t="s">
        <v>5193</v>
      </c>
      <c r="H406" s="133" t="s">
        <v>2724</v>
      </c>
      <c r="I406" s="133" t="s">
        <v>2130</v>
      </c>
      <c r="J406" s="133" t="s">
        <v>15012</v>
      </c>
    </row>
    <row r="407" spans="1:10" ht="14.25" customHeight="1">
      <c r="A407" s="115">
        <v>406</v>
      </c>
      <c r="B407" s="129" t="s">
        <v>27375</v>
      </c>
      <c r="C407" s="129" t="s">
        <v>27376</v>
      </c>
      <c r="D407" s="130" t="s">
        <v>3563</v>
      </c>
      <c r="E407" s="133" t="s">
        <v>27377</v>
      </c>
      <c r="F407" s="132">
        <v>81286175568</v>
      </c>
      <c r="G407" s="130" t="s">
        <v>2147</v>
      </c>
      <c r="H407" s="133" t="s">
        <v>2727</v>
      </c>
      <c r="I407" s="133" t="s">
        <v>2130</v>
      </c>
      <c r="J407" s="133" t="s">
        <v>15012</v>
      </c>
    </row>
    <row r="408" spans="1:10" ht="14.25" customHeight="1">
      <c r="A408" s="115">
        <v>407</v>
      </c>
      <c r="B408" s="129" t="s">
        <v>27378</v>
      </c>
      <c r="C408" s="129" t="s">
        <v>27379</v>
      </c>
      <c r="D408" s="130" t="s">
        <v>27380</v>
      </c>
      <c r="E408" s="131">
        <v>36257</v>
      </c>
      <c r="F408" s="132">
        <v>89638781568</v>
      </c>
      <c r="G408" s="130" t="s">
        <v>27381</v>
      </c>
      <c r="H408" s="133" t="s">
        <v>2724</v>
      </c>
      <c r="I408" s="133" t="s">
        <v>2130</v>
      </c>
      <c r="J408" s="133" t="s">
        <v>15012</v>
      </c>
    </row>
    <row r="409" spans="1:10" ht="14.25" customHeight="1">
      <c r="A409" s="115">
        <v>408</v>
      </c>
      <c r="B409" s="129" t="s">
        <v>27382</v>
      </c>
      <c r="C409" s="129" t="s">
        <v>27383</v>
      </c>
      <c r="D409" s="130" t="s">
        <v>27384</v>
      </c>
      <c r="E409" s="133" t="s">
        <v>27385</v>
      </c>
      <c r="F409" s="132">
        <v>85961576631</v>
      </c>
      <c r="G409" s="130" t="s">
        <v>9723</v>
      </c>
      <c r="H409" s="133" t="s">
        <v>2724</v>
      </c>
      <c r="I409" s="133" t="s">
        <v>2130</v>
      </c>
      <c r="J409" s="133" t="s">
        <v>15012</v>
      </c>
    </row>
    <row r="410" spans="1:10" ht="14.25" customHeight="1">
      <c r="A410" s="115">
        <v>409</v>
      </c>
      <c r="B410" s="129" t="s">
        <v>27386</v>
      </c>
      <c r="C410" s="129" t="s">
        <v>27387</v>
      </c>
      <c r="D410" s="130" t="s">
        <v>27388</v>
      </c>
      <c r="E410" s="133" t="s">
        <v>21258</v>
      </c>
      <c r="F410" s="132">
        <v>895333137754</v>
      </c>
      <c r="G410" s="130" t="s">
        <v>11205</v>
      </c>
      <c r="H410" s="133" t="s">
        <v>2724</v>
      </c>
      <c r="I410" s="133" t="s">
        <v>2130</v>
      </c>
      <c r="J410" s="133" t="s">
        <v>15012</v>
      </c>
    </row>
    <row r="411" spans="1:10" ht="14.25" customHeight="1">
      <c r="A411" s="115">
        <v>410</v>
      </c>
      <c r="B411" s="129" t="s">
        <v>27389</v>
      </c>
      <c r="C411" s="129" t="s">
        <v>27390</v>
      </c>
      <c r="D411" s="130" t="s">
        <v>9511</v>
      </c>
      <c r="E411" s="131">
        <v>28889</v>
      </c>
      <c r="F411" s="132">
        <v>88289124066</v>
      </c>
      <c r="G411" s="130" t="s">
        <v>9512</v>
      </c>
      <c r="H411" s="133" t="s">
        <v>2724</v>
      </c>
      <c r="I411" s="133" t="s">
        <v>2130</v>
      </c>
      <c r="J411" s="133" t="s">
        <v>15012</v>
      </c>
    </row>
    <row r="412" spans="1:10" ht="14.25" customHeight="1">
      <c r="A412" s="115">
        <v>411</v>
      </c>
      <c r="B412" s="129" t="s">
        <v>27391</v>
      </c>
      <c r="C412" s="129" t="s">
        <v>27392</v>
      </c>
      <c r="D412" s="130" t="s">
        <v>27393</v>
      </c>
      <c r="E412" s="133" t="s">
        <v>26020</v>
      </c>
      <c r="F412" s="132">
        <v>81320378422</v>
      </c>
      <c r="G412" s="130" t="s">
        <v>12800</v>
      </c>
      <c r="H412" s="133" t="s">
        <v>2724</v>
      </c>
      <c r="I412" s="133" t="s">
        <v>2130</v>
      </c>
      <c r="J412" s="133" t="s">
        <v>15012</v>
      </c>
    </row>
    <row r="413" spans="1:10" ht="14.25" customHeight="1">
      <c r="A413" s="115">
        <v>412</v>
      </c>
      <c r="B413" s="129" t="s">
        <v>27394</v>
      </c>
      <c r="C413" s="129" t="s">
        <v>27395</v>
      </c>
      <c r="D413" s="130" t="s">
        <v>10456</v>
      </c>
      <c r="E413" s="131">
        <v>29374</v>
      </c>
      <c r="F413" s="132">
        <v>87770763420</v>
      </c>
      <c r="G413" s="130" t="s">
        <v>10457</v>
      </c>
      <c r="H413" s="133" t="s">
        <v>2724</v>
      </c>
      <c r="I413" s="133" t="s">
        <v>2130</v>
      </c>
      <c r="J413" s="133" t="s">
        <v>15012</v>
      </c>
    </row>
    <row r="414" spans="1:10" ht="14.25" customHeight="1">
      <c r="A414" s="115">
        <v>413</v>
      </c>
      <c r="B414" s="129" t="s">
        <v>27396</v>
      </c>
      <c r="C414" s="129" t="s">
        <v>27397</v>
      </c>
      <c r="D414" s="130" t="s">
        <v>2185</v>
      </c>
      <c r="E414" s="133" t="s">
        <v>27398</v>
      </c>
      <c r="F414" s="132">
        <v>8892587686</v>
      </c>
      <c r="G414" s="130" t="s">
        <v>2184</v>
      </c>
      <c r="H414" s="133" t="s">
        <v>2727</v>
      </c>
      <c r="I414" s="133" t="s">
        <v>2130</v>
      </c>
      <c r="J414" s="133" t="s">
        <v>15012</v>
      </c>
    </row>
    <row r="415" spans="1:10" ht="14.25" customHeight="1">
      <c r="A415" s="115">
        <v>414</v>
      </c>
      <c r="B415" s="129" t="s">
        <v>27399</v>
      </c>
      <c r="C415" s="129" t="s">
        <v>27400</v>
      </c>
      <c r="D415" s="130" t="s">
        <v>14944</v>
      </c>
      <c r="E415" s="133" t="s">
        <v>27401</v>
      </c>
      <c r="F415" s="132">
        <v>89689464499</v>
      </c>
      <c r="G415" s="130" t="s">
        <v>27402</v>
      </c>
      <c r="H415" s="133" t="s">
        <v>2724</v>
      </c>
      <c r="I415" s="133" t="s">
        <v>2130</v>
      </c>
      <c r="J415" s="133" t="s">
        <v>15012</v>
      </c>
    </row>
    <row r="416" spans="1:10" ht="14.25" customHeight="1">
      <c r="A416" s="115">
        <v>415</v>
      </c>
      <c r="B416" s="129" t="s">
        <v>27403</v>
      </c>
      <c r="C416" s="129" t="s">
        <v>27404</v>
      </c>
      <c r="D416" s="130" t="s">
        <v>27405</v>
      </c>
      <c r="E416" s="131">
        <v>27648</v>
      </c>
      <c r="F416" s="132">
        <v>81398095611</v>
      </c>
      <c r="G416" s="130" t="s">
        <v>6428</v>
      </c>
      <c r="H416" s="133" t="s">
        <v>2724</v>
      </c>
      <c r="I416" s="133" t="s">
        <v>2130</v>
      </c>
      <c r="J416" s="133" t="s">
        <v>15012</v>
      </c>
    </row>
    <row r="417" spans="1:10" ht="14.25" customHeight="1">
      <c r="A417" s="115">
        <v>416</v>
      </c>
      <c r="B417" s="129" t="s">
        <v>27406</v>
      </c>
      <c r="C417" s="129" t="s">
        <v>27407</v>
      </c>
      <c r="D417" s="130" t="s">
        <v>7361</v>
      </c>
      <c r="E417" s="133" t="s">
        <v>25856</v>
      </c>
      <c r="F417" s="132">
        <v>8871962209</v>
      </c>
      <c r="G417" s="130" t="s">
        <v>7362</v>
      </c>
      <c r="H417" s="133" t="s">
        <v>2724</v>
      </c>
      <c r="I417" s="133" t="s">
        <v>2130</v>
      </c>
      <c r="J417" s="133" t="s">
        <v>15012</v>
      </c>
    </row>
    <row r="418" spans="1:10" ht="14.25" customHeight="1">
      <c r="A418" s="115">
        <v>417</v>
      </c>
      <c r="B418" s="129" t="s">
        <v>27408</v>
      </c>
      <c r="C418" s="129" t="s">
        <v>27409</v>
      </c>
      <c r="D418" s="130" t="s">
        <v>14083</v>
      </c>
      <c r="E418" s="131">
        <v>37632</v>
      </c>
      <c r="F418" s="132">
        <v>85725000794</v>
      </c>
      <c r="G418" s="130" t="s">
        <v>14084</v>
      </c>
      <c r="H418" s="133" t="s">
        <v>2724</v>
      </c>
      <c r="I418" s="133" t="s">
        <v>2130</v>
      </c>
      <c r="J418" s="133" t="s">
        <v>15012</v>
      </c>
    </row>
    <row r="419" spans="1:10" ht="14.25" customHeight="1">
      <c r="A419" s="115">
        <v>418</v>
      </c>
      <c r="B419" s="129" t="s">
        <v>27410</v>
      </c>
      <c r="C419" s="129" t="s">
        <v>27411</v>
      </c>
      <c r="D419" s="130" t="s">
        <v>27412</v>
      </c>
      <c r="E419" s="133" t="s">
        <v>27413</v>
      </c>
      <c r="F419" s="132">
        <v>89636452414</v>
      </c>
      <c r="G419" s="130" t="s">
        <v>11239</v>
      </c>
      <c r="H419" s="133" t="s">
        <v>2724</v>
      </c>
      <c r="I419" s="133" t="s">
        <v>2130</v>
      </c>
      <c r="J419" s="133" t="s">
        <v>15012</v>
      </c>
    </row>
    <row r="420" spans="1:10" ht="14.25" customHeight="1">
      <c r="A420" s="115">
        <v>419</v>
      </c>
      <c r="B420" s="129" t="s">
        <v>27414</v>
      </c>
      <c r="C420" s="129" t="s">
        <v>27415</v>
      </c>
      <c r="D420" s="130" t="s">
        <v>27416</v>
      </c>
      <c r="E420" s="131">
        <v>38295</v>
      </c>
      <c r="F420" s="132">
        <v>83870446961</v>
      </c>
      <c r="G420" s="130" t="s">
        <v>12796</v>
      </c>
      <c r="H420" s="133" t="s">
        <v>2724</v>
      </c>
      <c r="I420" s="133" t="s">
        <v>2130</v>
      </c>
      <c r="J420" s="133" t="s">
        <v>15012</v>
      </c>
    </row>
    <row r="421" spans="1:10" ht="14.25" customHeight="1">
      <c r="A421" s="115">
        <v>420</v>
      </c>
      <c r="B421" s="129" t="s">
        <v>27417</v>
      </c>
      <c r="C421" s="129" t="s">
        <v>27418</v>
      </c>
      <c r="D421" s="130" t="s">
        <v>13122</v>
      </c>
      <c r="E421" s="131">
        <v>28494</v>
      </c>
      <c r="F421" s="132">
        <v>83807642980</v>
      </c>
      <c r="G421" s="130" t="s">
        <v>2135</v>
      </c>
      <c r="H421" s="133" t="s">
        <v>2727</v>
      </c>
      <c r="I421" s="133" t="s">
        <v>2130</v>
      </c>
      <c r="J421" s="133" t="s">
        <v>15012</v>
      </c>
    </row>
    <row r="422" spans="1:10" ht="14.25" customHeight="1">
      <c r="A422" s="115">
        <v>421</v>
      </c>
      <c r="B422" s="129" t="s">
        <v>27419</v>
      </c>
      <c r="C422" s="129" t="s">
        <v>27420</v>
      </c>
      <c r="D422" s="130" t="s">
        <v>27421</v>
      </c>
      <c r="E422" s="133" t="s">
        <v>24796</v>
      </c>
      <c r="F422" s="132">
        <v>85831200356</v>
      </c>
      <c r="G422" s="130" t="s">
        <v>27422</v>
      </c>
      <c r="H422" s="133" t="s">
        <v>2724</v>
      </c>
      <c r="I422" s="133" t="s">
        <v>2130</v>
      </c>
      <c r="J422" s="133" t="s">
        <v>15012</v>
      </c>
    </row>
    <row r="423" spans="1:10" ht="14.25" customHeight="1">
      <c r="A423" s="115">
        <v>422</v>
      </c>
      <c r="B423" s="129" t="s">
        <v>27423</v>
      </c>
      <c r="C423" s="129" t="s">
        <v>27424</v>
      </c>
      <c r="D423" s="130" t="s">
        <v>12225</v>
      </c>
      <c r="E423" s="131">
        <v>36530</v>
      </c>
      <c r="F423" s="132">
        <v>8996426519</v>
      </c>
      <c r="G423" s="130" t="s">
        <v>12226</v>
      </c>
      <c r="H423" s="133" t="s">
        <v>2724</v>
      </c>
      <c r="I423" s="133" t="s">
        <v>2130</v>
      </c>
      <c r="J423" s="133" t="s">
        <v>15012</v>
      </c>
    </row>
    <row r="424" spans="1:10" ht="14.25" customHeight="1">
      <c r="A424" s="115">
        <v>423</v>
      </c>
      <c r="B424" s="129" t="s">
        <v>27425</v>
      </c>
      <c r="C424" s="129" t="s">
        <v>27426</v>
      </c>
      <c r="D424" s="130" t="s">
        <v>12252</v>
      </c>
      <c r="E424" s="133" t="s">
        <v>27427</v>
      </c>
      <c r="F424" s="132">
        <v>89610841447</v>
      </c>
      <c r="G424" s="130" t="s">
        <v>2126</v>
      </c>
      <c r="H424" s="133" t="s">
        <v>2727</v>
      </c>
      <c r="I424" s="133" t="s">
        <v>2130</v>
      </c>
      <c r="J424" s="133" t="s">
        <v>15012</v>
      </c>
    </row>
    <row r="425" spans="1:10" ht="14.25" customHeight="1">
      <c r="A425" s="115">
        <v>424</v>
      </c>
      <c r="B425" s="129" t="s">
        <v>27428</v>
      </c>
      <c r="C425" s="129" t="s">
        <v>27429</v>
      </c>
      <c r="D425" s="130" t="s">
        <v>12639</v>
      </c>
      <c r="E425" s="133" t="s">
        <v>27430</v>
      </c>
      <c r="F425" s="132">
        <v>81802902140</v>
      </c>
      <c r="G425" s="130" t="s">
        <v>12640</v>
      </c>
      <c r="H425" s="133" t="s">
        <v>2724</v>
      </c>
      <c r="I425" s="133" t="s">
        <v>2130</v>
      </c>
      <c r="J425" s="133" t="s">
        <v>15012</v>
      </c>
    </row>
    <row r="426" spans="1:10" ht="14.25" customHeight="1">
      <c r="A426" s="115">
        <v>425</v>
      </c>
      <c r="B426" s="129" t="s">
        <v>27431</v>
      </c>
      <c r="C426" s="129" t="s">
        <v>27432</v>
      </c>
      <c r="D426" s="130" t="s">
        <v>5883</v>
      </c>
      <c r="E426" s="133" t="s">
        <v>27433</v>
      </c>
      <c r="F426" s="132">
        <v>88212650006</v>
      </c>
      <c r="G426" s="142" t="s">
        <v>5884</v>
      </c>
      <c r="H426" s="133" t="s">
        <v>2724</v>
      </c>
      <c r="I426" s="133" t="s">
        <v>2130</v>
      </c>
      <c r="J426" s="133" t="s">
        <v>15012</v>
      </c>
    </row>
    <row r="427" spans="1:10" ht="14.25" customHeight="1">
      <c r="A427" s="115">
        <v>426</v>
      </c>
      <c r="B427" s="129" t="s">
        <v>27434</v>
      </c>
      <c r="C427" s="129" t="s">
        <v>27435</v>
      </c>
      <c r="D427" s="130" t="s">
        <v>27436</v>
      </c>
      <c r="E427" s="133" t="s">
        <v>27437</v>
      </c>
      <c r="F427" s="137">
        <v>81210187066</v>
      </c>
      <c r="G427" s="130" t="s">
        <v>8857</v>
      </c>
      <c r="H427" s="133" t="s">
        <v>2724</v>
      </c>
      <c r="I427" s="133" t="s">
        <v>2130</v>
      </c>
      <c r="J427" s="133" t="s">
        <v>15012</v>
      </c>
    </row>
    <row r="428" spans="1:10" ht="14.25" customHeight="1">
      <c r="A428" s="115">
        <v>427</v>
      </c>
      <c r="B428" s="129" t="s">
        <v>27438</v>
      </c>
      <c r="C428" s="129" t="s">
        <v>27439</v>
      </c>
      <c r="D428" s="130" t="s">
        <v>6826</v>
      </c>
      <c r="E428" s="133" t="s">
        <v>17960</v>
      </c>
      <c r="F428" s="132">
        <v>89672631369</v>
      </c>
      <c r="G428" s="130" t="s">
        <v>6827</v>
      </c>
      <c r="H428" s="133" t="s">
        <v>2724</v>
      </c>
      <c r="I428" s="133" t="s">
        <v>2130</v>
      </c>
      <c r="J428" s="133" t="s">
        <v>15012</v>
      </c>
    </row>
    <row r="429" spans="1:10" ht="14.25" customHeight="1">
      <c r="A429" s="115">
        <v>428</v>
      </c>
      <c r="B429" s="129" t="s">
        <v>27440</v>
      </c>
      <c r="C429" s="129" t="s">
        <v>27441</v>
      </c>
      <c r="D429" s="130" t="s">
        <v>27442</v>
      </c>
      <c r="E429" s="133" t="s">
        <v>27443</v>
      </c>
      <c r="F429" s="132">
        <v>81213033344</v>
      </c>
      <c r="G429" s="130" t="s">
        <v>12312</v>
      </c>
      <c r="H429" s="133" t="s">
        <v>2724</v>
      </c>
      <c r="I429" s="133" t="s">
        <v>2130</v>
      </c>
      <c r="J429" s="133" t="s">
        <v>15012</v>
      </c>
    </row>
    <row r="430" spans="1:10" ht="14.25" customHeight="1">
      <c r="A430" s="115">
        <v>429</v>
      </c>
      <c r="B430" s="129" t="s">
        <v>27444</v>
      </c>
      <c r="C430" s="129" t="s">
        <v>27445</v>
      </c>
      <c r="D430" s="130" t="s">
        <v>2100</v>
      </c>
      <c r="E430" s="131">
        <v>29134</v>
      </c>
      <c r="F430" s="132">
        <v>85710230802</v>
      </c>
      <c r="G430" s="130" t="s">
        <v>2099</v>
      </c>
      <c r="H430" s="133" t="s">
        <v>2724</v>
      </c>
      <c r="I430" s="133" t="s">
        <v>2130</v>
      </c>
      <c r="J430" s="133" t="s">
        <v>15012</v>
      </c>
    </row>
    <row r="431" spans="1:10" ht="14.25" customHeight="1">
      <c r="A431" s="115">
        <v>430</v>
      </c>
      <c r="B431" s="129" t="s">
        <v>27446</v>
      </c>
      <c r="C431" s="129" t="s">
        <v>27447</v>
      </c>
      <c r="D431" s="130" t="s">
        <v>6317</v>
      </c>
      <c r="E431" s="133" t="s">
        <v>18674</v>
      </c>
      <c r="F431" s="132">
        <v>85772174235</v>
      </c>
      <c r="G431" s="130" t="s">
        <v>27448</v>
      </c>
      <c r="H431" s="133" t="s">
        <v>2724</v>
      </c>
      <c r="I431" s="133" t="s">
        <v>2130</v>
      </c>
      <c r="J431" s="133" t="s">
        <v>15012</v>
      </c>
    </row>
    <row r="432" spans="1:10" ht="14.25" customHeight="1">
      <c r="A432" s="115">
        <v>431</v>
      </c>
      <c r="B432" s="129" t="s">
        <v>27449</v>
      </c>
      <c r="C432" s="129" t="s">
        <v>27450</v>
      </c>
      <c r="D432" s="130" t="s">
        <v>10451</v>
      </c>
      <c r="E432" s="134">
        <v>36809</v>
      </c>
      <c r="F432" s="132">
        <v>89603729001</v>
      </c>
      <c r="G432" s="130" t="s">
        <v>10452</v>
      </c>
      <c r="H432" s="133" t="s">
        <v>2724</v>
      </c>
      <c r="I432" s="133" t="s">
        <v>2130</v>
      </c>
      <c r="J432" s="133" t="s">
        <v>15012</v>
      </c>
    </row>
    <row r="433" spans="1:10" ht="14.25" customHeight="1">
      <c r="A433" s="115">
        <v>432</v>
      </c>
      <c r="B433" s="129" t="s">
        <v>27451</v>
      </c>
      <c r="C433" s="129" t="s">
        <v>27452</v>
      </c>
      <c r="D433" s="130" t="s">
        <v>27453</v>
      </c>
      <c r="E433" s="131">
        <v>35895</v>
      </c>
      <c r="F433" s="132">
        <v>81519615955</v>
      </c>
      <c r="G433" s="130" t="s">
        <v>10740</v>
      </c>
      <c r="H433" s="133" t="s">
        <v>2724</v>
      </c>
      <c r="I433" s="133" t="s">
        <v>2130</v>
      </c>
      <c r="J433" s="133" t="s">
        <v>15012</v>
      </c>
    </row>
    <row r="434" spans="1:10" ht="14.25" customHeight="1">
      <c r="A434" s="115">
        <v>433</v>
      </c>
      <c r="B434" s="129" t="s">
        <v>27454</v>
      </c>
      <c r="C434" s="129" t="s">
        <v>27455</v>
      </c>
      <c r="D434" s="130" t="s">
        <v>5610</v>
      </c>
      <c r="E434" s="131">
        <v>30479</v>
      </c>
      <c r="F434" s="132">
        <v>89632244173</v>
      </c>
      <c r="G434" s="130" t="s">
        <v>5611</v>
      </c>
      <c r="H434" s="133" t="s">
        <v>2724</v>
      </c>
      <c r="I434" s="133" t="s">
        <v>2130</v>
      </c>
      <c r="J434" s="133" t="s">
        <v>15012</v>
      </c>
    </row>
    <row r="435" spans="1:10" ht="14.25" customHeight="1">
      <c r="A435" s="115">
        <v>434</v>
      </c>
      <c r="B435" s="129" t="s">
        <v>27456</v>
      </c>
      <c r="C435" s="129" t="s">
        <v>27457</v>
      </c>
      <c r="D435" s="130" t="s">
        <v>27458</v>
      </c>
      <c r="E435" s="131">
        <v>37383</v>
      </c>
      <c r="F435" s="132">
        <v>88291609925</v>
      </c>
      <c r="G435" s="130" t="s">
        <v>10099</v>
      </c>
      <c r="H435" s="133" t="s">
        <v>2724</v>
      </c>
      <c r="I435" s="133" t="s">
        <v>2130</v>
      </c>
      <c r="J435" s="133" t="s">
        <v>15012</v>
      </c>
    </row>
    <row r="436" spans="1:10" ht="14.25" customHeight="1">
      <c r="A436" s="115">
        <v>435</v>
      </c>
      <c r="B436" s="129" t="s">
        <v>27459</v>
      </c>
      <c r="C436" s="129" t="s">
        <v>27460</v>
      </c>
      <c r="D436" s="130" t="s">
        <v>27461</v>
      </c>
      <c r="E436" s="133" t="s">
        <v>27462</v>
      </c>
      <c r="F436" s="132">
        <v>85770294009</v>
      </c>
      <c r="G436" s="130" t="s">
        <v>3115</v>
      </c>
      <c r="H436" s="133" t="s">
        <v>2724</v>
      </c>
      <c r="I436" s="133" t="s">
        <v>2130</v>
      </c>
      <c r="J436" s="133" t="s">
        <v>15012</v>
      </c>
    </row>
    <row r="437" spans="1:10" ht="14.25" customHeight="1">
      <c r="A437" s="115">
        <v>436</v>
      </c>
      <c r="B437" s="129" t="s">
        <v>27463</v>
      </c>
      <c r="C437" s="129" t="s">
        <v>27464</v>
      </c>
      <c r="D437" s="130" t="s">
        <v>27465</v>
      </c>
      <c r="E437" s="133" t="s">
        <v>27466</v>
      </c>
      <c r="F437" s="132">
        <v>87882777855</v>
      </c>
      <c r="G437" s="130" t="s">
        <v>13342</v>
      </c>
      <c r="H437" s="133" t="s">
        <v>2724</v>
      </c>
      <c r="I437" s="133" t="s">
        <v>2130</v>
      </c>
      <c r="J437" s="133" t="s">
        <v>15012</v>
      </c>
    </row>
    <row r="438" spans="1:10" ht="14.25" customHeight="1">
      <c r="A438" s="115">
        <v>437</v>
      </c>
      <c r="B438" s="129" t="s">
        <v>27467</v>
      </c>
      <c r="C438" s="129" t="s">
        <v>27468</v>
      </c>
      <c r="D438" s="130" t="s">
        <v>6652</v>
      </c>
      <c r="E438" s="133" t="s">
        <v>27469</v>
      </c>
      <c r="F438" s="132">
        <v>85715153283</v>
      </c>
      <c r="G438" s="130" t="s">
        <v>6653</v>
      </c>
      <c r="H438" s="133" t="s">
        <v>2724</v>
      </c>
      <c r="I438" s="133" t="s">
        <v>2130</v>
      </c>
      <c r="J438" s="133" t="s">
        <v>15012</v>
      </c>
    </row>
    <row r="439" spans="1:10" ht="14.25" customHeight="1">
      <c r="A439" s="115">
        <v>438</v>
      </c>
      <c r="B439" s="129" t="s">
        <v>27470</v>
      </c>
      <c r="C439" s="129" t="s">
        <v>27471</v>
      </c>
      <c r="D439" s="130" t="s">
        <v>27472</v>
      </c>
      <c r="E439" s="133" t="s">
        <v>27473</v>
      </c>
      <c r="F439" s="132">
        <v>82386276118</v>
      </c>
      <c r="G439" s="130" t="s">
        <v>11832</v>
      </c>
      <c r="H439" s="133" t="s">
        <v>2724</v>
      </c>
      <c r="I439" s="133" t="s">
        <v>2130</v>
      </c>
      <c r="J439" s="133" t="s">
        <v>15012</v>
      </c>
    </row>
    <row r="440" spans="1:10" ht="14.25" customHeight="1">
      <c r="A440" s="115">
        <v>439</v>
      </c>
      <c r="B440" s="129" t="s">
        <v>27474</v>
      </c>
      <c r="C440" s="129" t="s">
        <v>27475</v>
      </c>
      <c r="D440" s="130" t="s">
        <v>11045</v>
      </c>
      <c r="E440" s="131">
        <v>36287</v>
      </c>
      <c r="F440" s="132">
        <v>81398790742</v>
      </c>
      <c r="G440" s="130" t="s">
        <v>27476</v>
      </c>
      <c r="H440" s="133" t="s">
        <v>2724</v>
      </c>
      <c r="I440" s="133" t="s">
        <v>2130</v>
      </c>
      <c r="J440" s="133" t="s">
        <v>15012</v>
      </c>
    </row>
    <row r="441" spans="1:10" ht="14.25" customHeight="1">
      <c r="A441" s="115">
        <v>440</v>
      </c>
      <c r="B441" s="129" t="s">
        <v>27477</v>
      </c>
      <c r="C441" s="129" t="s">
        <v>27478</v>
      </c>
      <c r="D441" s="130" t="s">
        <v>10339</v>
      </c>
      <c r="E441" s="133" t="s">
        <v>27479</v>
      </c>
      <c r="F441" s="132">
        <v>89623173026</v>
      </c>
      <c r="G441" s="130" t="s">
        <v>10340</v>
      </c>
      <c r="H441" s="133" t="s">
        <v>2724</v>
      </c>
      <c r="I441" s="133" t="s">
        <v>2130</v>
      </c>
      <c r="J441" s="133" t="s">
        <v>15012</v>
      </c>
    </row>
    <row r="442" spans="1:10" ht="14.25" customHeight="1">
      <c r="A442" s="115">
        <v>441</v>
      </c>
      <c r="B442" s="129" t="s">
        <v>27480</v>
      </c>
      <c r="C442" s="129" t="s">
        <v>27481</v>
      </c>
      <c r="D442" s="130" t="s">
        <v>27482</v>
      </c>
      <c r="E442" s="131">
        <v>36502</v>
      </c>
      <c r="F442" s="132">
        <v>83861771999</v>
      </c>
      <c r="G442" s="130" t="s">
        <v>6645</v>
      </c>
      <c r="H442" s="133" t="s">
        <v>2724</v>
      </c>
      <c r="I442" s="133" t="s">
        <v>2130</v>
      </c>
      <c r="J442" s="133" t="s">
        <v>15012</v>
      </c>
    </row>
    <row r="443" spans="1:10" ht="14.25" customHeight="1">
      <c r="A443" s="115">
        <v>442</v>
      </c>
      <c r="B443" s="129" t="s">
        <v>27483</v>
      </c>
      <c r="C443" s="129" t="s">
        <v>27484</v>
      </c>
      <c r="D443" s="130" t="s">
        <v>5970</v>
      </c>
      <c r="E443" s="131">
        <v>30991</v>
      </c>
      <c r="F443" s="132">
        <v>81245529557</v>
      </c>
      <c r="G443" s="130" t="s">
        <v>5971</v>
      </c>
      <c r="H443" s="133" t="s">
        <v>2724</v>
      </c>
      <c r="I443" s="133" t="s">
        <v>2130</v>
      </c>
      <c r="J443" s="133" t="s">
        <v>15012</v>
      </c>
    </row>
    <row r="444" spans="1:10" ht="14.25" customHeight="1">
      <c r="A444" s="115">
        <v>443</v>
      </c>
      <c r="B444" s="129" t="s">
        <v>27485</v>
      </c>
      <c r="C444" s="129" t="s">
        <v>27486</v>
      </c>
      <c r="D444" s="130" t="s">
        <v>27487</v>
      </c>
      <c r="E444" s="131">
        <v>37837</v>
      </c>
      <c r="F444" s="132">
        <v>88289950735</v>
      </c>
      <c r="G444" s="130" t="s">
        <v>10472</v>
      </c>
      <c r="H444" s="133" t="s">
        <v>2724</v>
      </c>
      <c r="I444" s="133" t="s">
        <v>2130</v>
      </c>
      <c r="J444" s="133" t="s">
        <v>15012</v>
      </c>
    </row>
    <row r="445" spans="1:10" ht="14.25" customHeight="1">
      <c r="A445" s="115">
        <v>444</v>
      </c>
      <c r="B445" s="129" t="s">
        <v>27488</v>
      </c>
      <c r="C445" s="129" t="s">
        <v>27489</v>
      </c>
      <c r="D445" s="130" t="s">
        <v>27490</v>
      </c>
      <c r="E445" s="131">
        <v>37838</v>
      </c>
      <c r="F445" s="132">
        <v>85715809609</v>
      </c>
      <c r="G445" s="130" t="s">
        <v>9409</v>
      </c>
      <c r="H445" s="133" t="s">
        <v>2724</v>
      </c>
      <c r="I445" s="133" t="s">
        <v>2130</v>
      </c>
      <c r="J445" s="133" t="s">
        <v>15012</v>
      </c>
    </row>
    <row r="446" spans="1:10" ht="14.25" customHeight="1">
      <c r="A446" s="115">
        <v>445</v>
      </c>
      <c r="B446" s="129" t="s">
        <v>27491</v>
      </c>
      <c r="C446" s="129" t="s">
        <v>27492</v>
      </c>
      <c r="D446" s="130" t="s">
        <v>8319</v>
      </c>
      <c r="E446" s="131">
        <v>37897</v>
      </c>
      <c r="F446" s="132">
        <v>88213380061</v>
      </c>
      <c r="G446" s="130" t="s">
        <v>8320</v>
      </c>
      <c r="H446" s="133" t="s">
        <v>2724</v>
      </c>
      <c r="I446" s="133" t="s">
        <v>2130</v>
      </c>
      <c r="J446" s="133" t="s">
        <v>15012</v>
      </c>
    </row>
    <row r="447" spans="1:10" ht="14.25" customHeight="1">
      <c r="A447" s="115">
        <v>446</v>
      </c>
      <c r="B447" s="129" t="s">
        <v>27493</v>
      </c>
      <c r="C447" s="129" t="s">
        <v>27494</v>
      </c>
      <c r="D447" s="130" t="s">
        <v>5766</v>
      </c>
      <c r="E447" s="131">
        <v>38201</v>
      </c>
      <c r="F447" s="132">
        <v>89601853208</v>
      </c>
      <c r="G447" s="130" t="s">
        <v>27495</v>
      </c>
      <c r="H447" s="133" t="s">
        <v>2724</v>
      </c>
      <c r="I447" s="133" t="s">
        <v>2130</v>
      </c>
      <c r="J447" s="133" t="s">
        <v>15012</v>
      </c>
    </row>
    <row r="448" spans="1:10" ht="14.25" customHeight="1">
      <c r="A448" s="115">
        <v>447</v>
      </c>
      <c r="B448" s="129" t="s">
        <v>27496</v>
      </c>
      <c r="C448" s="129" t="s">
        <v>27497</v>
      </c>
      <c r="D448" s="130" t="s">
        <v>27498</v>
      </c>
      <c r="E448" s="133" t="s">
        <v>27499</v>
      </c>
      <c r="F448" s="132">
        <v>89603348964</v>
      </c>
      <c r="G448" s="130" t="s">
        <v>7743</v>
      </c>
      <c r="H448" s="133" t="s">
        <v>2724</v>
      </c>
      <c r="I448" s="133" t="s">
        <v>2130</v>
      </c>
      <c r="J448" s="133" t="s">
        <v>15012</v>
      </c>
    </row>
    <row r="449" spans="1:10" ht="14.25" customHeight="1">
      <c r="A449" s="115">
        <v>448</v>
      </c>
      <c r="B449" s="129" t="s">
        <v>27500</v>
      </c>
      <c r="C449" s="129" t="s">
        <v>27501</v>
      </c>
      <c r="D449" s="130" t="s">
        <v>2152</v>
      </c>
      <c r="E449" s="133" t="s">
        <v>27502</v>
      </c>
      <c r="F449" s="132">
        <v>82112417731</v>
      </c>
      <c r="G449" s="130" t="s">
        <v>2151</v>
      </c>
      <c r="H449" s="133" t="s">
        <v>2727</v>
      </c>
      <c r="I449" s="133" t="s">
        <v>2130</v>
      </c>
      <c r="J449" s="133" t="s">
        <v>15012</v>
      </c>
    </row>
    <row r="450" spans="1:10" ht="14.25" customHeight="1">
      <c r="A450" s="115">
        <v>449</v>
      </c>
      <c r="B450" s="129" t="s">
        <v>27503</v>
      </c>
      <c r="C450" s="129" t="s">
        <v>27504</v>
      </c>
      <c r="D450" s="130" t="s">
        <v>3829</v>
      </c>
      <c r="E450" s="133" t="s">
        <v>27505</v>
      </c>
      <c r="F450" s="132">
        <v>88977500139</v>
      </c>
      <c r="G450" s="130" t="s">
        <v>3830</v>
      </c>
      <c r="H450" s="133" t="s">
        <v>2724</v>
      </c>
      <c r="I450" s="133" t="s">
        <v>2130</v>
      </c>
      <c r="J450" s="133" t="s">
        <v>15012</v>
      </c>
    </row>
    <row r="451" spans="1:10" ht="14.25" customHeight="1">
      <c r="A451" s="115">
        <v>450</v>
      </c>
      <c r="B451" s="129" t="s">
        <v>27506</v>
      </c>
      <c r="C451" s="129" t="s">
        <v>27507</v>
      </c>
      <c r="D451" s="130" t="s">
        <v>2794</v>
      </c>
      <c r="E451" s="131">
        <v>29380</v>
      </c>
      <c r="F451" s="132">
        <v>8192288997</v>
      </c>
      <c r="G451" s="130" t="s">
        <v>2169</v>
      </c>
      <c r="H451" s="133" t="s">
        <v>2727</v>
      </c>
      <c r="I451" s="133" t="s">
        <v>2130</v>
      </c>
      <c r="J451" s="133" t="s">
        <v>15012</v>
      </c>
    </row>
    <row r="452" spans="1:10" ht="14.25" customHeight="1">
      <c r="A452" s="115">
        <v>451</v>
      </c>
      <c r="B452" s="129" t="s">
        <v>27508</v>
      </c>
      <c r="C452" s="129" t="s">
        <v>27509</v>
      </c>
      <c r="D452" s="130" t="s">
        <v>27510</v>
      </c>
      <c r="E452" s="131">
        <v>29625</v>
      </c>
      <c r="F452" s="132">
        <v>85607329607</v>
      </c>
      <c r="G452" s="130" t="s">
        <v>11054</v>
      </c>
      <c r="H452" s="133" t="s">
        <v>2724</v>
      </c>
      <c r="I452" s="133" t="s">
        <v>2130</v>
      </c>
      <c r="J452" s="133" t="s">
        <v>15012</v>
      </c>
    </row>
    <row r="453" spans="1:10" ht="14.25" customHeight="1">
      <c r="A453" s="115">
        <v>452</v>
      </c>
      <c r="B453" s="129" t="s">
        <v>27511</v>
      </c>
      <c r="C453" s="129" t="s">
        <v>27512</v>
      </c>
      <c r="D453" s="130" t="s">
        <v>27513</v>
      </c>
      <c r="E453" s="133" t="s">
        <v>27514</v>
      </c>
      <c r="F453" s="132">
        <v>81388634923</v>
      </c>
      <c r="G453" s="130" t="s">
        <v>11411</v>
      </c>
      <c r="H453" s="133" t="s">
        <v>2724</v>
      </c>
      <c r="I453" s="133" t="s">
        <v>2130</v>
      </c>
      <c r="J453" s="133" t="s">
        <v>15012</v>
      </c>
    </row>
    <row r="454" spans="1:10" ht="14.25" customHeight="1">
      <c r="A454" s="115">
        <v>453</v>
      </c>
      <c r="B454" s="129" t="s">
        <v>27515</v>
      </c>
      <c r="C454" s="129" t="s">
        <v>27516</v>
      </c>
      <c r="D454" s="130" t="s">
        <v>4272</v>
      </c>
      <c r="E454" s="133" t="s">
        <v>27517</v>
      </c>
      <c r="F454" s="132">
        <v>85881539912</v>
      </c>
      <c r="G454" s="130" t="s">
        <v>27518</v>
      </c>
      <c r="H454" s="133" t="s">
        <v>2724</v>
      </c>
      <c r="I454" s="133" t="s">
        <v>2130</v>
      </c>
      <c r="J454" s="133" t="s">
        <v>15012</v>
      </c>
    </row>
    <row r="455" spans="1:10" ht="14.25" customHeight="1">
      <c r="A455" s="115">
        <v>454</v>
      </c>
      <c r="B455" s="129" t="s">
        <v>27519</v>
      </c>
      <c r="C455" s="129" t="s">
        <v>27520</v>
      </c>
      <c r="D455" s="130" t="s">
        <v>27521</v>
      </c>
      <c r="E455" s="131">
        <v>37537</v>
      </c>
      <c r="F455" s="132">
        <v>895333153284</v>
      </c>
      <c r="G455" s="130" t="s">
        <v>27522</v>
      </c>
      <c r="H455" s="133" t="s">
        <v>2724</v>
      </c>
      <c r="I455" s="133" t="s">
        <v>2130</v>
      </c>
      <c r="J455" s="133" t="s">
        <v>15012</v>
      </c>
    </row>
    <row r="456" spans="1:10" ht="14.25" customHeight="1">
      <c r="A456" s="115">
        <v>455</v>
      </c>
      <c r="B456" s="129" t="s">
        <v>27523</v>
      </c>
      <c r="C456" s="129" t="s">
        <v>27524</v>
      </c>
      <c r="D456" s="130" t="s">
        <v>27525</v>
      </c>
      <c r="E456" s="131">
        <v>37807</v>
      </c>
      <c r="F456" s="132">
        <v>895321206302</v>
      </c>
      <c r="G456" s="130" t="s">
        <v>11042</v>
      </c>
      <c r="H456" s="133" t="s">
        <v>2724</v>
      </c>
      <c r="I456" s="133" t="s">
        <v>2130</v>
      </c>
      <c r="J456" s="133" t="s">
        <v>15012</v>
      </c>
    </row>
    <row r="457" spans="1:10" ht="14.25" customHeight="1">
      <c r="A457" s="115">
        <v>456</v>
      </c>
      <c r="B457" s="129" t="s">
        <v>27526</v>
      </c>
      <c r="C457" s="129" t="s">
        <v>27527</v>
      </c>
      <c r="D457" s="130" t="s">
        <v>6431</v>
      </c>
      <c r="E457" s="133" t="s">
        <v>27528</v>
      </c>
      <c r="F457" s="132">
        <v>81908002688</v>
      </c>
      <c r="G457" s="130" t="s">
        <v>6432</v>
      </c>
      <c r="H457" s="133" t="s">
        <v>2724</v>
      </c>
      <c r="I457" s="133" t="s">
        <v>2130</v>
      </c>
      <c r="J457" s="133" t="s">
        <v>15012</v>
      </c>
    </row>
    <row r="458" spans="1:10" ht="14.25" customHeight="1">
      <c r="A458" s="115">
        <v>457</v>
      </c>
      <c r="B458" s="129" t="s">
        <v>27529</v>
      </c>
      <c r="C458" s="129" t="s">
        <v>27530</v>
      </c>
      <c r="D458" s="130" t="s">
        <v>7094</v>
      </c>
      <c r="E458" s="131">
        <v>30628</v>
      </c>
      <c r="F458" s="132">
        <v>89601252605</v>
      </c>
      <c r="G458" s="130" t="s">
        <v>7095</v>
      </c>
      <c r="H458" s="133" t="s">
        <v>2724</v>
      </c>
      <c r="I458" s="133" t="s">
        <v>2130</v>
      </c>
      <c r="J458" s="133" t="s">
        <v>15012</v>
      </c>
    </row>
    <row r="459" spans="1:10" ht="14.25" customHeight="1">
      <c r="A459" s="115">
        <v>458</v>
      </c>
      <c r="B459" s="129" t="s">
        <v>27531</v>
      </c>
      <c r="C459" s="129" t="s">
        <v>27532</v>
      </c>
      <c r="D459" s="130" t="s">
        <v>27533</v>
      </c>
      <c r="E459" s="133" t="s">
        <v>27534</v>
      </c>
      <c r="F459" s="132">
        <v>87828744364</v>
      </c>
      <c r="G459" s="130" t="s">
        <v>27535</v>
      </c>
      <c r="H459" s="133" t="s">
        <v>2724</v>
      </c>
      <c r="I459" s="133" t="s">
        <v>2130</v>
      </c>
      <c r="J459" s="133" t="s">
        <v>15012</v>
      </c>
    </row>
    <row r="460" spans="1:10" ht="14.25" customHeight="1">
      <c r="A460" s="115">
        <v>459</v>
      </c>
      <c r="B460" s="129" t="s">
        <v>27536</v>
      </c>
      <c r="C460" s="129" t="s">
        <v>27537</v>
      </c>
      <c r="D460" s="130" t="s">
        <v>10390</v>
      </c>
      <c r="E460" s="131">
        <v>28189</v>
      </c>
      <c r="F460" s="132">
        <v>85694984911</v>
      </c>
      <c r="G460" s="130" t="s">
        <v>10391</v>
      </c>
      <c r="H460" s="133" t="s">
        <v>2724</v>
      </c>
      <c r="I460" s="133" t="s">
        <v>2130</v>
      </c>
      <c r="J460" s="133" t="s">
        <v>15012</v>
      </c>
    </row>
    <row r="461" spans="1:10" ht="14.25" customHeight="1">
      <c r="A461" s="115">
        <v>460</v>
      </c>
      <c r="B461" s="129" t="s">
        <v>27538</v>
      </c>
      <c r="C461" s="129" t="s">
        <v>27539</v>
      </c>
      <c r="D461" s="130" t="s">
        <v>7498</v>
      </c>
      <c r="E461" s="133" t="s">
        <v>27540</v>
      </c>
      <c r="F461" s="132">
        <v>85893210761</v>
      </c>
      <c r="G461" s="130" t="s">
        <v>7499</v>
      </c>
      <c r="H461" s="133" t="s">
        <v>2724</v>
      </c>
      <c r="I461" s="133" t="s">
        <v>2130</v>
      </c>
      <c r="J461" s="133" t="s">
        <v>15012</v>
      </c>
    </row>
    <row r="462" spans="1:10" ht="14.25" customHeight="1">
      <c r="A462" s="115">
        <v>461</v>
      </c>
      <c r="B462" s="129" t="s">
        <v>27541</v>
      </c>
      <c r="C462" s="129" t="s">
        <v>27542</v>
      </c>
      <c r="D462" s="130" t="s">
        <v>2221</v>
      </c>
      <c r="E462" s="131">
        <v>26117</v>
      </c>
      <c r="F462" s="132">
        <v>81382499855</v>
      </c>
      <c r="G462" s="130" t="s">
        <v>2220</v>
      </c>
      <c r="H462" s="133" t="s">
        <v>2727</v>
      </c>
      <c r="I462" s="133" t="s">
        <v>2130</v>
      </c>
      <c r="J462" s="133" t="s">
        <v>15012</v>
      </c>
    </row>
    <row r="463" spans="1:10" ht="14.25" customHeight="1">
      <c r="A463" s="115">
        <v>462</v>
      </c>
      <c r="B463" s="129" t="s">
        <v>27543</v>
      </c>
      <c r="C463" s="129" t="s">
        <v>27544</v>
      </c>
      <c r="D463" s="130" t="s">
        <v>9761</v>
      </c>
      <c r="E463" s="133" t="s">
        <v>27545</v>
      </c>
      <c r="F463" s="132">
        <v>895605089994</v>
      </c>
      <c r="G463" s="130" t="s">
        <v>9762</v>
      </c>
      <c r="H463" s="133" t="s">
        <v>2724</v>
      </c>
      <c r="I463" s="133" t="s">
        <v>2130</v>
      </c>
      <c r="J463" s="133" t="s">
        <v>15012</v>
      </c>
    </row>
    <row r="464" spans="1:10" ht="14.25" customHeight="1">
      <c r="A464" s="115">
        <v>463</v>
      </c>
      <c r="B464" s="129" t="s">
        <v>27546</v>
      </c>
      <c r="C464" s="129" t="s">
        <v>27547</v>
      </c>
      <c r="D464" s="130" t="s">
        <v>27548</v>
      </c>
      <c r="E464" s="133" t="s">
        <v>27549</v>
      </c>
      <c r="F464" s="132">
        <v>81584337564</v>
      </c>
      <c r="G464" s="130" t="s">
        <v>27550</v>
      </c>
      <c r="H464" s="133" t="s">
        <v>2724</v>
      </c>
      <c r="I464" s="133" t="s">
        <v>2130</v>
      </c>
      <c r="J464" s="133" t="s">
        <v>15012</v>
      </c>
    </row>
    <row r="465" spans="1:10" ht="14.25" customHeight="1">
      <c r="A465" s="115">
        <v>464</v>
      </c>
      <c r="B465" s="129" t="s">
        <v>27551</v>
      </c>
      <c r="C465" s="129" t="s">
        <v>27552</v>
      </c>
      <c r="D465" s="130" t="s">
        <v>6376</v>
      </c>
      <c r="E465" s="133" t="s">
        <v>27553</v>
      </c>
      <c r="F465" s="132">
        <v>89637280743</v>
      </c>
      <c r="G465" s="130" t="s">
        <v>6377</v>
      </c>
      <c r="H465" s="133" t="s">
        <v>2724</v>
      </c>
      <c r="I465" s="133" t="s">
        <v>2130</v>
      </c>
      <c r="J465" s="133" t="s">
        <v>15012</v>
      </c>
    </row>
    <row r="466" spans="1:10" ht="14.25" customHeight="1">
      <c r="A466" s="115">
        <v>465</v>
      </c>
      <c r="B466" s="129" t="s">
        <v>27554</v>
      </c>
      <c r="C466" s="129" t="s">
        <v>27555</v>
      </c>
      <c r="D466" s="130" t="s">
        <v>27556</v>
      </c>
      <c r="E466" s="133" t="s">
        <v>27557</v>
      </c>
      <c r="F466" s="143" t="s">
        <v>27558</v>
      </c>
      <c r="G466" s="130" t="s">
        <v>27559</v>
      </c>
      <c r="H466" s="133" t="s">
        <v>2724</v>
      </c>
      <c r="I466" s="133" t="s">
        <v>2130</v>
      </c>
      <c r="J466" s="133" t="s">
        <v>15012</v>
      </c>
    </row>
    <row r="467" spans="1:10" ht="14.25" customHeight="1">
      <c r="A467" s="115">
        <v>466</v>
      </c>
      <c r="B467" s="129" t="s">
        <v>27560</v>
      </c>
      <c r="C467" s="129" t="s">
        <v>27561</v>
      </c>
      <c r="D467" s="130" t="s">
        <v>3178</v>
      </c>
      <c r="E467" s="133" t="s">
        <v>27562</v>
      </c>
      <c r="F467" s="132">
        <v>85811724151</v>
      </c>
      <c r="G467" s="130" t="s">
        <v>3179</v>
      </c>
      <c r="H467" s="133" t="s">
        <v>2724</v>
      </c>
      <c r="I467" s="133" t="s">
        <v>2130</v>
      </c>
      <c r="J467" s="133" t="s">
        <v>15012</v>
      </c>
    </row>
    <row r="468" spans="1:10" ht="14.25" customHeight="1">
      <c r="A468" s="115">
        <v>467</v>
      </c>
      <c r="B468" s="129" t="s">
        <v>27563</v>
      </c>
      <c r="C468" s="129" t="s">
        <v>27564</v>
      </c>
      <c r="D468" s="130" t="s">
        <v>3560</v>
      </c>
      <c r="E468" s="133" t="s">
        <v>27565</v>
      </c>
      <c r="F468" s="132">
        <v>82120880229</v>
      </c>
      <c r="G468" s="130" t="s">
        <v>2157</v>
      </c>
      <c r="H468" s="133" t="s">
        <v>2727</v>
      </c>
      <c r="I468" s="133" t="s">
        <v>2130</v>
      </c>
      <c r="J468" s="133" t="s">
        <v>15012</v>
      </c>
    </row>
    <row r="469" spans="1:10" ht="14.25" customHeight="1">
      <c r="A469" s="115">
        <v>468</v>
      </c>
      <c r="B469" s="129" t="s">
        <v>27566</v>
      </c>
      <c r="C469" s="129" t="s">
        <v>27567</v>
      </c>
      <c r="D469" s="130" t="s">
        <v>10959</v>
      </c>
      <c r="E469" s="133" t="s">
        <v>27568</v>
      </c>
      <c r="F469" s="132">
        <v>83890777948</v>
      </c>
      <c r="G469" s="130" t="s">
        <v>2143</v>
      </c>
      <c r="H469" s="133" t="s">
        <v>2727</v>
      </c>
      <c r="I469" s="133" t="s">
        <v>2130</v>
      </c>
      <c r="J469" s="133" t="s">
        <v>15012</v>
      </c>
    </row>
    <row r="470" spans="1:10" ht="14.25" customHeight="1">
      <c r="A470" s="115">
        <v>469</v>
      </c>
      <c r="B470" s="129" t="s">
        <v>27569</v>
      </c>
      <c r="C470" s="129" t="s">
        <v>27570</v>
      </c>
      <c r="D470" s="130" t="s">
        <v>27571</v>
      </c>
      <c r="E470" s="133" t="s">
        <v>27572</v>
      </c>
      <c r="F470" s="132">
        <v>8992173206</v>
      </c>
      <c r="G470" s="130" t="s">
        <v>27573</v>
      </c>
      <c r="H470" s="133" t="s">
        <v>2724</v>
      </c>
      <c r="I470" s="133" t="s">
        <v>2130</v>
      </c>
      <c r="J470" s="133" t="s">
        <v>15012</v>
      </c>
    </row>
    <row r="471" spans="1:10" ht="14.25" customHeight="1">
      <c r="A471" s="115">
        <v>470</v>
      </c>
      <c r="B471" s="129" t="s">
        <v>27574</v>
      </c>
      <c r="C471" s="129" t="s">
        <v>27575</v>
      </c>
      <c r="D471" s="130" t="s">
        <v>6762</v>
      </c>
      <c r="E471" s="133" t="s">
        <v>27576</v>
      </c>
      <c r="F471" s="132">
        <v>85811499450</v>
      </c>
      <c r="G471" s="130" t="s">
        <v>6763</v>
      </c>
      <c r="H471" s="133" t="s">
        <v>2724</v>
      </c>
      <c r="I471" s="133" t="s">
        <v>2130</v>
      </c>
      <c r="J471" s="133" t="s">
        <v>15012</v>
      </c>
    </row>
    <row r="472" spans="1:10" ht="14.25" customHeight="1">
      <c r="A472" s="115">
        <v>471</v>
      </c>
      <c r="B472" s="129" t="s">
        <v>27577</v>
      </c>
      <c r="C472" s="129" t="s">
        <v>27578</v>
      </c>
      <c r="D472" s="130" t="s">
        <v>27579</v>
      </c>
      <c r="E472" s="133" t="s">
        <v>27580</v>
      </c>
      <c r="F472" s="132"/>
      <c r="G472" s="130"/>
      <c r="H472" s="133" t="s">
        <v>2724</v>
      </c>
      <c r="I472" s="133" t="s">
        <v>2130</v>
      </c>
      <c r="J472" s="133" t="s">
        <v>15012</v>
      </c>
    </row>
    <row r="473" spans="1:10" ht="14.25" customHeight="1">
      <c r="A473" s="115">
        <v>472</v>
      </c>
      <c r="B473" s="129" t="s">
        <v>27581</v>
      </c>
      <c r="C473" s="129" t="s">
        <v>27582</v>
      </c>
      <c r="D473" s="130" t="s">
        <v>12610</v>
      </c>
      <c r="E473" s="131">
        <v>44721</v>
      </c>
      <c r="F473" s="132">
        <v>81223340053</v>
      </c>
      <c r="G473" s="130" t="s">
        <v>2153</v>
      </c>
      <c r="H473" s="133" t="s">
        <v>2727</v>
      </c>
      <c r="I473" s="133" t="s">
        <v>2130</v>
      </c>
      <c r="J473" s="133" t="s">
        <v>15012</v>
      </c>
    </row>
    <row r="474" spans="1:10" ht="14.25" customHeight="1">
      <c r="A474" s="115">
        <v>473</v>
      </c>
      <c r="B474" s="129" t="s">
        <v>27583</v>
      </c>
      <c r="C474" s="129" t="s">
        <v>27584</v>
      </c>
      <c r="D474" s="130" t="s">
        <v>2198</v>
      </c>
      <c r="E474" s="133" t="s">
        <v>27585</v>
      </c>
      <c r="F474" s="132">
        <v>89515837000</v>
      </c>
      <c r="G474" s="130" t="s">
        <v>2197</v>
      </c>
      <c r="H474" s="133" t="s">
        <v>2727</v>
      </c>
      <c r="I474" s="133" t="s">
        <v>2130</v>
      </c>
      <c r="J474" s="133" t="s">
        <v>15012</v>
      </c>
    </row>
    <row r="475" spans="1:10" ht="14.25" customHeight="1">
      <c r="A475" s="115">
        <v>474</v>
      </c>
      <c r="B475" s="129" t="s">
        <v>27586</v>
      </c>
      <c r="C475" s="129" t="s">
        <v>27587</v>
      </c>
      <c r="D475" s="130" t="s">
        <v>5729</v>
      </c>
      <c r="E475" s="133" t="s">
        <v>27588</v>
      </c>
      <c r="F475" s="132">
        <v>85213235581</v>
      </c>
      <c r="G475" s="130" t="s">
        <v>2165</v>
      </c>
      <c r="H475" s="133" t="s">
        <v>2727</v>
      </c>
      <c r="I475" s="133" t="s">
        <v>2130</v>
      </c>
      <c r="J475" s="133" t="s">
        <v>15012</v>
      </c>
    </row>
    <row r="476" spans="1:10" ht="14.25" customHeight="1">
      <c r="A476" s="115">
        <v>475</v>
      </c>
      <c r="B476" s="129" t="s">
        <v>27589</v>
      </c>
      <c r="C476" s="129" t="s">
        <v>27590</v>
      </c>
      <c r="D476" s="130" t="s">
        <v>27591</v>
      </c>
      <c r="E476" s="133" t="s">
        <v>27592</v>
      </c>
      <c r="F476" s="132">
        <v>81282889664</v>
      </c>
      <c r="G476" s="130" t="s">
        <v>27593</v>
      </c>
      <c r="H476" s="133" t="s">
        <v>2724</v>
      </c>
      <c r="I476" s="133" t="s">
        <v>2130</v>
      </c>
      <c r="J476" s="133" t="s">
        <v>15012</v>
      </c>
    </row>
    <row r="477" spans="1:10" ht="14.25" customHeight="1">
      <c r="A477" s="115">
        <v>476</v>
      </c>
      <c r="B477" s="129" t="s">
        <v>27594</v>
      </c>
      <c r="C477" s="129" t="s">
        <v>27595</v>
      </c>
      <c r="D477" s="130" t="s">
        <v>27596</v>
      </c>
      <c r="E477" s="133" t="s">
        <v>17560</v>
      </c>
      <c r="F477" s="132">
        <v>81293868116</v>
      </c>
      <c r="G477" s="130" t="s">
        <v>12632</v>
      </c>
      <c r="H477" s="133" t="s">
        <v>2724</v>
      </c>
      <c r="I477" s="133" t="s">
        <v>2130</v>
      </c>
      <c r="J477" s="133" t="s">
        <v>15012</v>
      </c>
    </row>
    <row r="478" spans="1:10" ht="14.25" customHeight="1">
      <c r="A478" s="115">
        <v>477</v>
      </c>
      <c r="B478" s="129" t="s">
        <v>27597</v>
      </c>
      <c r="C478" s="129" t="s">
        <v>27598</v>
      </c>
      <c r="D478" s="130" t="s">
        <v>27599</v>
      </c>
      <c r="E478" s="133" t="s">
        <v>15235</v>
      </c>
      <c r="F478" s="132">
        <v>81295509186</v>
      </c>
      <c r="G478" s="130" t="s">
        <v>27600</v>
      </c>
      <c r="H478" s="133" t="s">
        <v>2724</v>
      </c>
      <c r="I478" s="133" t="s">
        <v>2130</v>
      </c>
      <c r="J478" s="133" t="s">
        <v>15012</v>
      </c>
    </row>
    <row r="479" spans="1:10" ht="14.25" customHeight="1">
      <c r="A479" s="115">
        <v>478</v>
      </c>
      <c r="B479" s="129" t="s">
        <v>27601</v>
      </c>
      <c r="C479" s="129" t="s">
        <v>27602</v>
      </c>
      <c r="D479" s="130" t="s">
        <v>6439</v>
      </c>
      <c r="E479" s="133" t="s">
        <v>27603</v>
      </c>
      <c r="F479" s="132">
        <v>87771394554</v>
      </c>
      <c r="G479" s="130" t="s">
        <v>6440</v>
      </c>
      <c r="H479" s="133" t="s">
        <v>2724</v>
      </c>
      <c r="I479" s="133" t="s">
        <v>2130</v>
      </c>
      <c r="J479" s="133" t="s">
        <v>15012</v>
      </c>
    </row>
    <row r="480" spans="1:10" ht="14.25" customHeight="1">
      <c r="A480" s="115">
        <v>479</v>
      </c>
      <c r="B480" s="129" t="s">
        <v>27604</v>
      </c>
      <c r="C480" s="129" t="s">
        <v>27605</v>
      </c>
      <c r="D480" s="130" t="s">
        <v>5905</v>
      </c>
      <c r="E480" s="133" t="s">
        <v>27606</v>
      </c>
      <c r="F480" s="132">
        <v>85934979811</v>
      </c>
      <c r="G480" s="130" t="s">
        <v>5906</v>
      </c>
      <c r="H480" s="133" t="s">
        <v>2724</v>
      </c>
      <c r="I480" s="133" t="s">
        <v>2130</v>
      </c>
      <c r="J480" s="133" t="s">
        <v>15012</v>
      </c>
    </row>
    <row r="481" spans="1:10" ht="14.25" customHeight="1">
      <c r="A481" s="115">
        <v>480</v>
      </c>
      <c r="B481" s="129" t="s">
        <v>27607</v>
      </c>
      <c r="C481" s="129" t="s">
        <v>27608</v>
      </c>
      <c r="D481" s="130" t="s">
        <v>27609</v>
      </c>
      <c r="E481" s="133" t="s">
        <v>27610</v>
      </c>
      <c r="F481" s="132">
        <v>89636458975</v>
      </c>
      <c r="G481" s="130" t="s">
        <v>7840</v>
      </c>
      <c r="H481" s="133" t="s">
        <v>2724</v>
      </c>
      <c r="I481" s="133" t="s">
        <v>2130</v>
      </c>
      <c r="J481" s="133" t="s">
        <v>15012</v>
      </c>
    </row>
    <row r="482" spans="1:10" ht="14.25" customHeight="1">
      <c r="A482" s="115">
        <v>481</v>
      </c>
      <c r="B482" s="129" t="s">
        <v>27611</v>
      </c>
      <c r="C482" s="129" t="s">
        <v>27612</v>
      </c>
      <c r="D482" s="130" t="s">
        <v>9162</v>
      </c>
      <c r="E482" s="131">
        <v>37414</v>
      </c>
      <c r="F482" s="132">
        <v>89507770655</v>
      </c>
      <c r="G482" s="130" t="s">
        <v>9163</v>
      </c>
      <c r="H482" s="133" t="s">
        <v>2724</v>
      </c>
      <c r="I482" s="133" t="s">
        <v>2130</v>
      </c>
      <c r="J482" s="133" t="s">
        <v>15012</v>
      </c>
    </row>
    <row r="483" spans="1:10" ht="14.25" customHeight="1">
      <c r="A483" s="115">
        <v>482</v>
      </c>
      <c r="B483" s="129" t="s">
        <v>27613</v>
      </c>
      <c r="C483" s="129" t="s">
        <v>27614</v>
      </c>
      <c r="D483" s="130" t="s">
        <v>1835</v>
      </c>
      <c r="E483" s="133" t="s">
        <v>27615</v>
      </c>
      <c r="F483" s="132">
        <v>81808730992</v>
      </c>
      <c r="G483" s="130" t="s">
        <v>27616</v>
      </c>
      <c r="H483" s="133" t="s">
        <v>2724</v>
      </c>
      <c r="I483" s="133" t="s">
        <v>2130</v>
      </c>
      <c r="J483" s="133" t="s">
        <v>15012</v>
      </c>
    </row>
    <row r="484" spans="1:10" ht="14.25" customHeight="1">
      <c r="A484" s="115">
        <v>483</v>
      </c>
      <c r="B484" s="129" t="s">
        <v>27617</v>
      </c>
      <c r="C484" s="129" t="s">
        <v>27618</v>
      </c>
      <c r="D484" s="130" t="s">
        <v>9059</v>
      </c>
      <c r="E484" s="131">
        <v>26639</v>
      </c>
      <c r="F484" s="132">
        <v>88212830027</v>
      </c>
      <c r="G484" s="130" t="s">
        <v>27619</v>
      </c>
      <c r="H484" s="133" t="s">
        <v>2724</v>
      </c>
      <c r="I484" s="133" t="s">
        <v>2130</v>
      </c>
      <c r="J484" s="133" t="s">
        <v>15012</v>
      </c>
    </row>
    <row r="485" spans="1:10" ht="14.25" customHeight="1">
      <c r="A485" s="115">
        <v>484</v>
      </c>
      <c r="B485" s="129" t="s">
        <v>27620</v>
      </c>
      <c r="C485" s="129" t="s">
        <v>27621</v>
      </c>
      <c r="D485" s="130" t="s">
        <v>27622</v>
      </c>
      <c r="E485" s="133" t="s">
        <v>27623</v>
      </c>
      <c r="F485" s="132">
        <v>82298294242</v>
      </c>
      <c r="G485" s="130" t="s">
        <v>8576</v>
      </c>
      <c r="H485" s="133" t="s">
        <v>2724</v>
      </c>
      <c r="I485" s="133" t="s">
        <v>2130</v>
      </c>
      <c r="J485" s="133" t="s">
        <v>15012</v>
      </c>
    </row>
    <row r="486" spans="1:10" ht="14.25" customHeight="1">
      <c r="A486" s="115">
        <v>485</v>
      </c>
      <c r="B486" s="129" t="s">
        <v>27624</v>
      </c>
      <c r="C486" s="129" t="s">
        <v>27625</v>
      </c>
      <c r="D486" s="130" t="s">
        <v>27626</v>
      </c>
      <c r="E486" s="133" t="s">
        <v>27627</v>
      </c>
      <c r="F486" s="132">
        <v>85771983386</v>
      </c>
      <c r="G486" s="130" t="s">
        <v>27628</v>
      </c>
      <c r="H486" s="133" t="s">
        <v>2724</v>
      </c>
      <c r="I486" s="133" t="s">
        <v>2130</v>
      </c>
      <c r="J486" s="133" t="s">
        <v>15012</v>
      </c>
    </row>
    <row r="487" spans="1:10" ht="14.25" customHeight="1">
      <c r="A487" s="115">
        <v>486</v>
      </c>
      <c r="B487" s="129" t="s">
        <v>27629</v>
      </c>
      <c r="C487" s="129" t="s">
        <v>27630</v>
      </c>
      <c r="D487" s="130" t="s">
        <v>13885</v>
      </c>
      <c r="E487" s="133" t="s">
        <v>27631</v>
      </c>
      <c r="F487" s="132">
        <v>85694119280</v>
      </c>
      <c r="G487" s="130" t="s">
        <v>13886</v>
      </c>
      <c r="H487" s="133" t="s">
        <v>2724</v>
      </c>
      <c r="I487" s="133" t="s">
        <v>2130</v>
      </c>
      <c r="J487" s="133" t="s">
        <v>15012</v>
      </c>
    </row>
    <row r="488" spans="1:10" ht="14.25" customHeight="1">
      <c r="A488" s="115">
        <v>487</v>
      </c>
      <c r="B488" s="129" t="s">
        <v>27632</v>
      </c>
      <c r="C488" s="129" t="s">
        <v>27633</v>
      </c>
      <c r="D488" s="130" t="s">
        <v>27634</v>
      </c>
      <c r="E488" s="133" t="s">
        <v>27635</v>
      </c>
      <c r="F488" s="132">
        <v>89650297079</v>
      </c>
      <c r="G488" s="130" t="s">
        <v>27636</v>
      </c>
      <c r="H488" s="133" t="s">
        <v>2724</v>
      </c>
      <c r="I488" s="133" t="s">
        <v>2130</v>
      </c>
      <c r="J488" s="133" t="s">
        <v>15012</v>
      </c>
    </row>
    <row r="489" spans="1:10" ht="14.25" customHeight="1">
      <c r="A489" s="115">
        <v>488</v>
      </c>
      <c r="B489" s="129" t="s">
        <v>27637</v>
      </c>
      <c r="C489" s="129" t="s">
        <v>27638</v>
      </c>
      <c r="D489" s="130" t="s">
        <v>6276</v>
      </c>
      <c r="E489" s="131">
        <v>37808</v>
      </c>
      <c r="F489" s="132">
        <v>895365279613</v>
      </c>
      <c r="G489" s="130" t="s">
        <v>6277</v>
      </c>
      <c r="H489" s="133" t="s">
        <v>2724</v>
      </c>
      <c r="I489" s="133" t="s">
        <v>2130</v>
      </c>
      <c r="J489" s="133" t="s">
        <v>15012</v>
      </c>
    </row>
    <row r="490" spans="1:10" ht="14.25" customHeight="1">
      <c r="A490" s="115">
        <v>489</v>
      </c>
      <c r="B490" s="129" t="s">
        <v>27639</v>
      </c>
      <c r="C490" s="129" t="s">
        <v>27640</v>
      </c>
      <c r="D490" s="130" t="s">
        <v>27641</v>
      </c>
      <c r="E490" s="131">
        <v>44783</v>
      </c>
      <c r="F490" s="132">
        <v>887344068977</v>
      </c>
      <c r="G490" s="130" t="s">
        <v>9688</v>
      </c>
      <c r="H490" s="133" t="s">
        <v>2724</v>
      </c>
      <c r="I490" s="133" t="s">
        <v>2130</v>
      </c>
      <c r="J490" s="133" t="s">
        <v>15012</v>
      </c>
    </row>
    <row r="491" spans="1:10" ht="14.25" customHeight="1">
      <c r="A491" s="115">
        <v>490</v>
      </c>
      <c r="B491" s="129" t="s">
        <v>27642</v>
      </c>
      <c r="C491" s="129" t="s">
        <v>27643</v>
      </c>
      <c r="D491" s="130" t="s">
        <v>13506</v>
      </c>
      <c r="E491" s="133" t="s">
        <v>27644</v>
      </c>
      <c r="F491" s="132">
        <v>81807903048</v>
      </c>
      <c r="G491" s="130" t="s">
        <v>2208</v>
      </c>
      <c r="H491" s="133" t="s">
        <v>2727</v>
      </c>
      <c r="I491" s="133" t="s">
        <v>2130</v>
      </c>
      <c r="J491" s="133" t="s">
        <v>15012</v>
      </c>
    </row>
    <row r="492" spans="1:10" ht="14.25" customHeight="1">
      <c r="A492" s="115">
        <v>491</v>
      </c>
      <c r="B492" s="129" t="s">
        <v>27645</v>
      </c>
      <c r="C492" s="129" t="s">
        <v>27646</v>
      </c>
      <c r="D492" s="130" t="s">
        <v>5958</v>
      </c>
      <c r="E492" s="133" t="s">
        <v>27647</v>
      </c>
      <c r="F492" s="132">
        <v>8986726662</v>
      </c>
      <c r="G492" s="130" t="s">
        <v>27648</v>
      </c>
      <c r="H492" s="133" t="s">
        <v>2724</v>
      </c>
      <c r="I492" s="133" t="s">
        <v>2130</v>
      </c>
      <c r="J492" s="133" t="s">
        <v>15012</v>
      </c>
    </row>
    <row r="493" spans="1:10" ht="14.25" customHeight="1">
      <c r="A493" s="115">
        <v>492</v>
      </c>
      <c r="B493" s="129" t="s">
        <v>27649</v>
      </c>
      <c r="C493" s="129" t="s">
        <v>27650</v>
      </c>
      <c r="D493" s="130" t="s">
        <v>8298</v>
      </c>
      <c r="E493" s="131">
        <v>35894</v>
      </c>
      <c r="F493" s="132">
        <v>81295759406</v>
      </c>
      <c r="G493" s="130" t="s">
        <v>8299</v>
      </c>
      <c r="H493" s="133" t="s">
        <v>2724</v>
      </c>
      <c r="I493" s="133" t="s">
        <v>2130</v>
      </c>
      <c r="J493" s="133" t="s">
        <v>15012</v>
      </c>
    </row>
    <row r="494" spans="1:10" ht="14.25" customHeight="1">
      <c r="A494" s="115">
        <v>493</v>
      </c>
      <c r="B494" s="129" t="s">
        <v>27651</v>
      </c>
      <c r="C494" s="129" t="s">
        <v>27652</v>
      </c>
      <c r="D494" s="130" t="s">
        <v>11776</v>
      </c>
      <c r="E494" s="133" t="s">
        <v>27653</v>
      </c>
      <c r="F494" s="132">
        <v>85847716784</v>
      </c>
      <c r="G494" s="130" t="s">
        <v>2191</v>
      </c>
      <c r="H494" s="133" t="s">
        <v>2727</v>
      </c>
      <c r="I494" s="133" t="s">
        <v>2130</v>
      </c>
      <c r="J494" s="133" t="s">
        <v>15012</v>
      </c>
    </row>
    <row r="495" spans="1:10" ht="14.25" customHeight="1">
      <c r="A495" s="115">
        <v>494</v>
      </c>
      <c r="B495" s="129" t="s">
        <v>27654</v>
      </c>
      <c r="C495" s="129" t="s">
        <v>27655</v>
      </c>
      <c r="D495" s="130" t="s">
        <v>27656</v>
      </c>
      <c r="E495" s="133" t="s">
        <v>27657</v>
      </c>
      <c r="F495" s="132">
        <v>81291800801</v>
      </c>
      <c r="G495" s="130" t="s">
        <v>27658</v>
      </c>
      <c r="H495" s="133" t="s">
        <v>2724</v>
      </c>
      <c r="I495" s="133" t="s">
        <v>2130</v>
      </c>
      <c r="J495" s="133" t="s">
        <v>15012</v>
      </c>
    </row>
    <row r="496" spans="1:10" ht="14.25" customHeight="1">
      <c r="A496" s="115">
        <v>495</v>
      </c>
      <c r="B496" s="129" t="s">
        <v>27659</v>
      </c>
      <c r="C496" s="129" t="s">
        <v>27660</v>
      </c>
      <c r="D496" s="130" t="s">
        <v>27661</v>
      </c>
      <c r="E496" s="131">
        <v>32568</v>
      </c>
      <c r="F496" s="136">
        <v>81366243285</v>
      </c>
      <c r="G496" s="130" t="s">
        <v>27662</v>
      </c>
      <c r="H496" s="133" t="s">
        <v>2724</v>
      </c>
      <c r="I496" s="133" t="s">
        <v>2130</v>
      </c>
      <c r="J496" s="133" t="s">
        <v>15012</v>
      </c>
    </row>
    <row r="497" spans="1:10" ht="14.25" customHeight="1">
      <c r="A497" s="115">
        <v>496</v>
      </c>
      <c r="B497" s="129" t="s">
        <v>27663</v>
      </c>
      <c r="C497" s="129" t="s">
        <v>27664</v>
      </c>
      <c r="D497" s="130" t="s">
        <v>2180</v>
      </c>
      <c r="E497" s="133" t="s">
        <v>27665</v>
      </c>
      <c r="F497" s="132">
        <v>82113833040</v>
      </c>
      <c r="G497" s="130" t="s">
        <v>2179</v>
      </c>
      <c r="H497" s="133" t="s">
        <v>2727</v>
      </c>
      <c r="I497" s="133" t="s">
        <v>2130</v>
      </c>
      <c r="J497" s="133" t="s">
        <v>15012</v>
      </c>
    </row>
    <row r="498" spans="1:10" ht="14.25" customHeight="1">
      <c r="A498" s="115">
        <v>497</v>
      </c>
      <c r="B498" s="129" t="s">
        <v>27666</v>
      </c>
      <c r="C498" s="129" t="s">
        <v>27667</v>
      </c>
      <c r="D498" s="130" t="s">
        <v>9142</v>
      </c>
      <c r="E498" s="131">
        <v>37990</v>
      </c>
      <c r="F498" s="132">
        <v>85719980844</v>
      </c>
      <c r="G498" s="130" t="s">
        <v>9143</v>
      </c>
      <c r="H498" s="133" t="s">
        <v>2724</v>
      </c>
      <c r="I498" s="133" t="s">
        <v>2130</v>
      </c>
      <c r="J498" s="133" t="s">
        <v>15012</v>
      </c>
    </row>
    <row r="499" spans="1:10" ht="14.25" customHeight="1">
      <c r="A499" s="115">
        <v>498</v>
      </c>
      <c r="B499" s="129" t="s">
        <v>27668</v>
      </c>
      <c r="C499" s="129" t="s">
        <v>27669</v>
      </c>
      <c r="D499" s="130" t="s">
        <v>27670</v>
      </c>
      <c r="E499" s="131">
        <v>37439</v>
      </c>
      <c r="F499" s="132">
        <v>628817789016</v>
      </c>
      <c r="G499" s="130" t="s">
        <v>8256</v>
      </c>
      <c r="H499" s="133" t="s">
        <v>2724</v>
      </c>
      <c r="I499" s="133" t="s">
        <v>2130</v>
      </c>
      <c r="J499" s="133" t="s">
        <v>15012</v>
      </c>
    </row>
    <row r="500" spans="1:10" ht="14.25" customHeight="1">
      <c r="A500" s="115">
        <v>499</v>
      </c>
      <c r="B500" s="129" t="s">
        <v>27671</v>
      </c>
      <c r="C500" s="129" t="s">
        <v>27672</v>
      </c>
      <c r="D500" s="130" t="s">
        <v>18181</v>
      </c>
      <c r="E500" s="133" t="s">
        <v>27673</v>
      </c>
      <c r="F500" s="132">
        <v>81286004460</v>
      </c>
      <c r="G500" s="130" t="s">
        <v>14827</v>
      </c>
      <c r="H500" s="133" t="s">
        <v>2724</v>
      </c>
      <c r="I500" s="133" t="s">
        <v>2130</v>
      </c>
      <c r="J500" s="133" t="s">
        <v>15012</v>
      </c>
    </row>
    <row r="501" spans="1:10" ht="14.25" customHeight="1">
      <c r="A501" s="115">
        <v>500</v>
      </c>
      <c r="B501" s="129" t="s">
        <v>27674</v>
      </c>
      <c r="C501" s="129" t="s">
        <v>27675</v>
      </c>
      <c r="D501" s="130" t="s">
        <v>27676</v>
      </c>
      <c r="E501" s="133" t="s">
        <v>27615</v>
      </c>
      <c r="F501" s="132">
        <v>85312509559</v>
      </c>
      <c r="G501" s="130" t="s">
        <v>27677</v>
      </c>
      <c r="H501" s="133" t="s">
        <v>2724</v>
      </c>
      <c r="I501" s="133" t="s">
        <v>2130</v>
      </c>
      <c r="J501" s="133" t="s">
        <v>15012</v>
      </c>
    </row>
    <row r="502" spans="1:10" ht="14.25" customHeight="1">
      <c r="A502" s="115">
        <v>501</v>
      </c>
      <c r="B502" s="129" t="s">
        <v>27678</v>
      </c>
      <c r="C502" s="129" t="s">
        <v>27679</v>
      </c>
      <c r="D502" s="130" t="s">
        <v>2213</v>
      </c>
      <c r="E502" s="133" t="s">
        <v>27680</v>
      </c>
      <c r="F502" s="132">
        <v>85711747817</v>
      </c>
      <c r="G502" s="130" t="s">
        <v>2212</v>
      </c>
      <c r="H502" s="133" t="s">
        <v>2727</v>
      </c>
      <c r="I502" s="133" t="s">
        <v>2130</v>
      </c>
      <c r="J502" s="133" t="s">
        <v>15012</v>
      </c>
    </row>
    <row r="503" spans="1:10" ht="14.25" customHeight="1">
      <c r="A503" s="115">
        <v>502</v>
      </c>
      <c r="B503" s="129" t="s">
        <v>27681</v>
      </c>
      <c r="C503" s="129" t="s">
        <v>27682</v>
      </c>
      <c r="D503" s="130" t="s">
        <v>27683</v>
      </c>
      <c r="E503" s="133" t="s">
        <v>27684</v>
      </c>
      <c r="F503" s="132">
        <v>87800110688</v>
      </c>
      <c r="G503" s="130" t="s">
        <v>6341</v>
      </c>
      <c r="H503" s="133" t="s">
        <v>2724</v>
      </c>
      <c r="I503" s="133" t="s">
        <v>2130</v>
      </c>
      <c r="J503" s="133" t="s">
        <v>15012</v>
      </c>
    </row>
    <row r="504" spans="1:10" ht="14.25" customHeight="1">
      <c r="A504" s="115">
        <v>503</v>
      </c>
      <c r="B504" s="129" t="s">
        <v>27685</v>
      </c>
      <c r="C504" s="129" t="s">
        <v>27686</v>
      </c>
      <c r="D504" s="130" t="s">
        <v>27687</v>
      </c>
      <c r="E504" s="133" t="s">
        <v>26008</v>
      </c>
      <c r="F504" s="132">
        <v>89669188208</v>
      </c>
      <c r="G504" s="130" t="s">
        <v>11893</v>
      </c>
      <c r="H504" s="133" t="s">
        <v>2724</v>
      </c>
      <c r="I504" s="133" t="s">
        <v>2130</v>
      </c>
      <c r="J504" s="133" t="s">
        <v>15012</v>
      </c>
    </row>
    <row r="505" spans="1:10" ht="14.25" customHeight="1">
      <c r="A505" s="115">
        <v>504</v>
      </c>
      <c r="B505" s="129" t="s">
        <v>27688</v>
      </c>
      <c r="C505" s="129" t="s">
        <v>27689</v>
      </c>
      <c r="D505" s="130" t="s">
        <v>27690</v>
      </c>
      <c r="E505" s="133" t="s">
        <v>27691</v>
      </c>
      <c r="F505" s="132">
        <v>85697873447</v>
      </c>
      <c r="G505" s="130" t="s">
        <v>8467</v>
      </c>
      <c r="H505" s="133" t="s">
        <v>2724</v>
      </c>
      <c r="I505" s="133" t="s">
        <v>2130</v>
      </c>
      <c r="J505" s="133" t="s">
        <v>15012</v>
      </c>
    </row>
    <row r="506" spans="1:10" ht="14.25" customHeight="1">
      <c r="A506" s="115">
        <v>505</v>
      </c>
      <c r="B506" s="129" t="s">
        <v>27692</v>
      </c>
      <c r="C506" s="129" t="s">
        <v>27693</v>
      </c>
      <c r="D506" s="130" t="s">
        <v>27694</v>
      </c>
      <c r="E506" s="131">
        <v>37049</v>
      </c>
      <c r="F506" s="132">
        <v>81296057048</v>
      </c>
      <c r="G506" s="130" t="s">
        <v>27695</v>
      </c>
      <c r="H506" s="133" t="s">
        <v>2724</v>
      </c>
      <c r="I506" s="133" t="s">
        <v>2130</v>
      </c>
      <c r="J506" s="133" t="s">
        <v>15012</v>
      </c>
    </row>
    <row r="507" spans="1:10" ht="14.25" customHeight="1">
      <c r="A507" s="115">
        <v>506</v>
      </c>
      <c r="B507" s="129" t="s">
        <v>27696</v>
      </c>
      <c r="C507" s="129" t="s">
        <v>27697</v>
      </c>
      <c r="D507" s="130" t="s">
        <v>3297</v>
      </c>
      <c r="E507" s="131">
        <v>31874</v>
      </c>
      <c r="F507" s="132">
        <v>81220853186</v>
      </c>
      <c r="G507" s="130" t="s">
        <v>3298</v>
      </c>
      <c r="H507" s="133" t="s">
        <v>2724</v>
      </c>
      <c r="I507" s="133" t="s">
        <v>2130</v>
      </c>
      <c r="J507" s="133" t="s">
        <v>15012</v>
      </c>
    </row>
    <row r="508" spans="1:10" ht="14.25" customHeight="1">
      <c r="A508" s="115">
        <v>507</v>
      </c>
      <c r="B508" s="129" t="s">
        <v>27698</v>
      </c>
      <c r="C508" s="129" t="s">
        <v>27699</v>
      </c>
      <c r="D508" s="130" t="s">
        <v>6534</v>
      </c>
      <c r="E508" s="134">
        <v>37965</v>
      </c>
      <c r="F508" s="132">
        <v>88291276283</v>
      </c>
      <c r="G508" s="130" t="s">
        <v>6535</v>
      </c>
      <c r="H508" s="133" t="s">
        <v>2724</v>
      </c>
      <c r="I508" s="133" t="s">
        <v>2130</v>
      </c>
      <c r="J508" s="133" t="s">
        <v>15012</v>
      </c>
    </row>
    <row r="509" spans="1:10" ht="14.25" customHeight="1">
      <c r="A509" s="115">
        <v>508</v>
      </c>
      <c r="B509" s="129" t="s">
        <v>27700</v>
      </c>
      <c r="C509" s="129" t="s">
        <v>27701</v>
      </c>
      <c r="D509" s="130" t="s">
        <v>27702</v>
      </c>
      <c r="E509" s="131">
        <v>36292</v>
      </c>
      <c r="F509" s="132">
        <v>881024237395</v>
      </c>
      <c r="G509" s="130" t="s">
        <v>3337</v>
      </c>
      <c r="H509" s="133" t="s">
        <v>2724</v>
      </c>
      <c r="I509" s="133" t="s">
        <v>2130</v>
      </c>
      <c r="J509" s="133" t="s">
        <v>15012</v>
      </c>
    </row>
    <row r="510" spans="1:10" ht="14.25" customHeight="1">
      <c r="A510" s="115">
        <v>509</v>
      </c>
      <c r="B510" s="129" t="s">
        <v>27703</v>
      </c>
      <c r="C510" s="129" t="s">
        <v>27704</v>
      </c>
      <c r="D510" s="130" t="s">
        <v>2142</v>
      </c>
      <c r="E510" s="133" t="s">
        <v>27705</v>
      </c>
      <c r="F510" s="132">
        <v>8128843264</v>
      </c>
      <c r="G510" s="130" t="s">
        <v>2141</v>
      </c>
      <c r="H510" s="133" t="s">
        <v>2727</v>
      </c>
      <c r="I510" s="133" t="s">
        <v>2130</v>
      </c>
      <c r="J510" s="133" t="s">
        <v>15012</v>
      </c>
    </row>
    <row r="511" spans="1:10" ht="14.25" customHeight="1">
      <c r="A511" s="115">
        <v>510</v>
      </c>
      <c r="B511" s="129" t="s">
        <v>27706</v>
      </c>
      <c r="C511" s="129" t="s">
        <v>27707</v>
      </c>
      <c r="D511" s="130" t="s">
        <v>14858</v>
      </c>
      <c r="E511" s="133" t="s">
        <v>27708</v>
      </c>
      <c r="F511" s="132">
        <v>85817638972</v>
      </c>
      <c r="G511" s="130" t="s">
        <v>14859</v>
      </c>
      <c r="H511" s="133" t="s">
        <v>2724</v>
      </c>
      <c r="I511" s="133" t="s">
        <v>2130</v>
      </c>
      <c r="J511" s="133" t="s">
        <v>15012</v>
      </c>
    </row>
    <row r="512" spans="1:10" ht="14.25" customHeight="1">
      <c r="A512" s="115">
        <v>511</v>
      </c>
      <c r="B512" s="129" t="s">
        <v>27709</v>
      </c>
      <c r="C512" s="129" t="s">
        <v>27710</v>
      </c>
      <c r="D512" s="130" t="s">
        <v>8865</v>
      </c>
      <c r="E512" s="133" t="s">
        <v>27711</v>
      </c>
      <c r="F512" s="132">
        <v>87873586474</v>
      </c>
      <c r="G512" s="130" t="s">
        <v>8866</v>
      </c>
      <c r="H512" s="133" t="s">
        <v>2724</v>
      </c>
      <c r="I512" s="133" t="s">
        <v>2130</v>
      </c>
      <c r="J512" s="133" t="s">
        <v>15012</v>
      </c>
    </row>
    <row r="513" spans="1:10" ht="14.25" customHeight="1">
      <c r="A513" s="115">
        <v>512</v>
      </c>
      <c r="B513" s="129" t="s">
        <v>27712</v>
      </c>
      <c r="C513" s="129" t="s">
        <v>27713</v>
      </c>
      <c r="D513" s="130" t="s">
        <v>6130</v>
      </c>
      <c r="E513" s="133" t="s">
        <v>27714</v>
      </c>
      <c r="F513" s="132">
        <v>8132265428</v>
      </c>
      <c r="G513" s="130" t="s">
        <v>6131</v>
      </c>
      <c r="H513" s="133" t="s">
        <v>2724</v>
      </c>
      <c r="I513" s="133" t="s">
        <v>2130</v>
      </c>
      <c r="J513" s="133" t="s">
        <v>15012</v>
      </c>
    </row>
    <row r="514" spans="1:10" ht="14.25" customHeight="1">
      <c r="A514" s="115">
        <v>513</v>
      </c>
      <c r="B514" s="129" t="s">
        <v>27715</v>
      </c>
      <c r="C514" s="129" t="s">
        <v>27716</v>
      </c>
      <c r="D514" s="130" t="s">
        <v>27717</v>
      </c>
      <c r="E514" s="131">
        <v>33581</v>
      </c>
      <c r="F514" s="132">
        <v>81299342393</v>
      </c>
      <c r="G514" s="130" t="s">
        <v>13870</v>
      </c>
      <c r="H514" s="133" t="s">
        <v>2724</v>
      </c>
      <c r="I514" s="133" t="s">
        <v>2130</v>
      </c>
      <c r="J514" s="133" t="s">
        <v>15012</v>
      </c>
    </row>
    <row r="515" spans="1:10" ht="14.25" customHeight="1">
      <c r="A515" s="115">
        <v>514</v>
      </c>
      <c r="B515" s="129" t="s">
        <v>27718</v>
      </c>
      <c r="C515" s="129" t="s">
        <v>27719</v>
      </c>
      <c r="D515" s="130" t="s">
        <v>27720</v>
      </c>
      <c r="E515" s="131">
        <v>29772</v>
      </c>
      <c r="F515" s="132">
        <v>81906853207</v>
      </c>
      <c r="G515" s="130" t="s">
        <v>13107</v>
      </c>
      <c r="H515" s="133" t="s">
        <v>2724</v>
      </c>
      <c r="I515" s="133" t="s">
        <v>2130</v>
      </c>
      <c r="J515" s="133" t="s">
        <v>15012</v>
      </c>
    </row>
    <row r="516" spans="1:10" ht="14.25" customHeight="1">
      <c r="A516" s="115">
        <v>515</v>
      </c>
      <c r="B516" s="129" t="s">
        <v>27721</v>
      </c>
      <c r="C516" s="129" t="s">
        <v>27722</v>
      </c>
      <c r="D516" s="130" t="s">
        <v>13877</v>
      </c>
      <c r="E516" s="133" t="s">
        <v>27723</v>
      </c>
      <c r="F516" s="132">
        <v>82114274897</v>
      </c>
      <c r="G516" s="130" t="s">
        <v>13878</v>
      </c>
      <c r="H516" s="133" t="s">
        <v>2724</v>
      </c>
      <c r="I516" s="133" t="s">
        <v>2130</v>
      </c>
      <c r="J516" s="133" t="s">
        <v>15012</v>
      </c>
    </row>
    <row r="517" spans="1:10" ht="14.25" customHeight="1">
      <c r="A517" s="115">
        <v>516</v>
      </c>
      <c r="B517" s="129" t="s">
        <v>27724</v>
      </c>
      <c r="C517" s="129" t="s">
        <v>27725</v>
      </c>
      <c r="D517" s="130" t="s">
        <v>1861</v>
      </c>
      <c r="E517" s="133" t="s">
        <v>27726</v>
      </c>
      <c r="F517" s="132">
        <v>81287106372</v>
      </c>
      <c r="G517" s="130" t="s">
        <v>27727</v>
      </c>
      <c r="H517" s="133" t="s">
        <v>2724</v>
      </c>
      <c r="I517" s="133" t="s">
        <v>2130</v>
      </c>
      <c r="J517" s="133" t="s">
        <v>15012</v>
      </c>
    </row>
    <row r="518" spans="1:10" ht="14.25" customHeight="1">
      <c r="A518" s="115">
        <v>517</v>
      </c>
      <c r="B518" s="129" t="s">
        <v>27728</v>
      </c>
      <c r="C518" s="129" t="s">
        <v>27729</v>
      </c>
      <c r="D518" s="130" t="s">
        <v>5315</v>
      </c>
      <c r="E518" s="133" t="s">
        <v>27730</v>
      </c>
      <c r="F518" s="132">
        <v>81299681898</v>
      </c>
      <c r="G518" s="130" t="s">
        <v>5316</v>
      </c>
      <c r="H518" s="133" t="s">
        <v>2724</v>
      </c>
      <c r="I518" s="133" t="s">
        <v>2130</v>
      </c>
      <c r="J518" s="133" t="s">
        <v>15012</v>
      </c>
    </row>
    <row r="519" spans="1:10" ht="14.25" customHeight="1">
      <c r="A519" s="115">
        <v>518</v>
      </c>
      <c r="B519" s="129" t="s">
        <v>27731</v>
      </c>
      <c r="C519" s="129" t="s">
        <v>27732</v>
      </c>
      <c r="D519" s="130" t="s">
        <v>27733</v>
      </c>
      <c r="E519" s="131">
        <v>29627</v>
      </c>
      <c r="F519" s="135">
        <v>89624732424</v>
      </c>
      <c r="G519" s="70" t="s">
        <v>9684</v>
      </c>
      <c r="H519" s="133" t="s">
        <v>2724</v>
      </c>
      <c r="I519" s="133" t="s">
        <v>2130</v>
      </c>
      <c r="J519" s="133" t="s">
        <v>15012</v>
      </c>
    </row>
    <row r="520" spans="1:10" ht="14.25" customHeight="1">
      <c r="A520" s="115">
        <v>519</v>
      </c>
      <c r="B520" s="129" t="s">
        <v>27734</v>
      </c>
      <c r="C520" s="129" t="s">
        <v>27735</v>
      </c>
      <c r="D520" s="130" t="s">
        <v>6680</v>
      </c>
      <c r="E520" s="133" t="s">
        <v>27736</v>
      </c>
      <c r="F520" s="132">
        <v>85172341299</v>
      </c>
      <c r="G520" s="130" t="s">
        <v>6681</v>
      </c>
      <c r="H520" s="133" t="s">
        <v>2724</v>
      </c>
      <c r="I520" s="133" t="s">
        <v>2130</v>
      </c>
      <c r="J520" s="133" t="s">
        <v>15012</v>
      </c>
    </row>
    <row r="521" spans="1:10" ht="14.25" customHeight="1">
      <c r="A521" s="115">
        <v>520</v>
      </c>
      <c r="B521" s="129" t="s">
        <v>27737</v>
      </c>
      <c r="C521" s="129" t="s">
        <v>27738</v>
      </c>
      <c r="D521" s="130" t="s">
        <v>4850</v>
      </c>
      <c r="E521" s="133" t="s">
        <v>27739</v>
      </c>
      <c r="F521" s="132">
        <v>81318564966</v>
      </c>
      <c r="G521" s="130" t="s">
        <v>4851</v>
      </c>
      <c r="H521" s="133" t="s">
        <v>2724</v>
      </c>
      <c r="I521" s="133" t="s">
        <v>2130</v>
      </c>
      <c r="J521" s="133" t="s">
        <v>15012</v>
      </c>
    </row>
    <row r="522" spans="1:10" ht="14.25" customHeight="1">
      <c r="A522" s="115">
        <v>521</v>
      </c>
      <c r="B522" s="129" t="s">
        <v>27740</v>
      </c>
      <c r="C522" s="129" t="s">
        <v>27741</v>
      </c>
      <c r="D522" s="130" t="s">
        <v>2879</v>
      </c>
      <c r="E522" s="133" t="s">
        <v>27742</v>
      </c>
      <c r="F522" s="132">
        <v>85887677830</v>
      </c>
      <c r="G522" s="130" t="s">
        <v>2880</v>
      </c>
      <c r="H522" s="133" t="s">
        <v>2724</v>
      </c>
      <c r="I522" s="133" t="s">
        <v>2130</v>
      </c>
      <c r="J522" s="133" t="s">
        <v>15012</v>
      </c>
    </row>
    <row r="523" spans="1:10" ht="14.25" customHeight="1">
      <c r="A523" s="115">
        <v>522</v>
      </c>
      <c r="B523" s="129" t="s">
        <v>27743</v>
      </c>
      <c r="C523" s="129" t="s">
        <v>27744</v>
      </c>
      <c r="D523" s="130" t="s">
        <v>27745</v>
      </c>
      <c r="E523" s="133" t="s">
        <v>27746</v>
      </c>
      <c r="F523" s="132">
        <v>89679854684</v>
      </c>
      <c r="G523" s="130" t="s">
        <v>8780</v>
      </c>
      <c r="H523" s="133" t="s">
        <v>2724</v>
      </c>
      <c r="I523" s="133" t="s">
        <v>2130</v>
      </c>
      <c r="J523" s="133" t="s">
        <v>15012</v>
      </c>
    </row>
    <row r="524" spans="1:10" ht="14.25" customHeight="1">
      <c r="A524" s="115">
        <v>523</v>
      </c>
      <c r="B524" s="129" t="s">
        <v>27747</v>
      </c>
      <c r="C524" s="129" t="s">
        <v>27748</v>
      </c>
      <c r="D524" s="130" t="s">
        <v>27749</v>
      </c>
      <c r="E524" s="131">
        <v>28894</v>
      </c>
      <c r="F524" s="132">
        <v>87885784488</v>
      </c>
      <c r="G524" s="130" t="s">
        <v>27750</v>
      </c>
      <c r="H524" s="133" t="s">
        <v>2724</v>
      </c>
      <c r="I524" s="133" t="s">
        <v>2130</v>
      </c>
      <c r="J524" s="133" t="s">
        <v>15012</v>
      </c>
    </row>
    <row r="525" spans="1:10" ht="14.25" customHeight="1">
      <c r="A525" s="115">
        <v>524</v>
      </c>
      <c r="B525" s="129" t="s">
        <v>27751</v>
      </c>
      <c r="C525" s="129" t="s">
        <v>27752</v>
      </c>
      <c r="D525" s="130" t="s">
        <v>6181</v>
      </c>
      <c r="E525" s="131">
        <v>37198</v>
      </c>
      <c r="F525" s="132">
        <v>89509762470</v>
      </c>
      <c r="G525" s="130" t="s">
        <v>6182</v>
      </c>
      <c r="H525" s="133" t="s">
        <v>2724</v>
      </c>
      <c r="I525" s="133" t="s">
        <v>2130</v>
      </c>
      <c r="J525" s="133" t="s">
        <v>15012</v>
      </c>
    </row>
    <row r="526" spans="1:10" ht="14.25" customHeight="1">
      <c r="A526" s="115">
        <v>525</v>
      </c>
      <c r="B526" s="129" t="s">
        <v>27753</v>
      </c>
      <c r="C526" s="129" t="s">
        <v>27754</v>
      </c>
      <c r="D526" s="130" t="s">
        <v>27755</v>
      </c>
      <c r="E526" s="133" t="s">
        <v>27756</v>
      </c>
      <c r="F526" s="132">
        <v>895412758668</v>
      </c>
      <c r="G526" s="130" t="s">
        <v>6175</v>
      </c>
      <c r="H526" s="133" t="s">
        <v>2724</v>
      </c>
      <c r="I526" s="133" t="s">
        <v>2130</v>
      </c>
      <c r="J526" s="133" t="s">
        <v>15012</v>
      </c>
    </row>
    <row r="527" spans="1:10" ht="14.25" customHeight="1">
      <c r="A527" s="115">
        <v>526</v>
      </c>
      <c r="B527" s="129" t="s">
        <v>27757</v>
      </c>
      <c r="C527" s="129" t="s">
        <v>27758</v>
      </c>
      <c r="D527" s="130" t="s">
        <v>27759</v>
      </c>
      <c r="E527" s="131">
        <v>27830</v>
      </c>
      <c r="F527" s="132">
        <v>89643743220</v>
      </c>
      <c r="G527" s="130" t="s">
        <v>5635</v>
      </c>
      <c r="H527" s="133" t="s">
        <v>2724</v>
      </c>
      <c r="I527" s="133" t="s">
        <v>2130</v>
      </c>
      <c r="J527" s="133" t="s">
        <v>15012</v>
      </c>
    </row>
    <row r="528" spans="1:10" ht="14.25" customHeight="1">
      <c r="A528" s="115">
        <v>527</v>
      </c>
      <c r="B528" s="129" t="s">
        <v>27760</v>
      </c>
      <c r="C528" s="129" t="s">
        <v>27761</v>
      </c>
      <c r="D528" s="130" t="s">
        <v>7198</v>
      </c>
      <c r="E528" s="131">
        <v>34912</v>
      </c>
      <c r="F528" s="132">
        <v>82130860907</v>
      </c>
      <c r="G528" s="130" t="s">
        <v>7199</v>
      </c>
      <c r="H528" s="133" t="s">
        <v>2724</v>
      </c>
      <c r="I528" s="133" t="s">
        <v>2130</v>
      </c>
      <c r="J528" s="133" t="s">
        <v>15012</v>
      </c>
    </row>
    <row r="529" spans="1:10" ht="14.25" customHeight="1">
      <c r="A529" s="115">
        <v>528</v>
      </c>
      <c r="B529" s="129" t="s">
        <v>27762</v>
      </c>
      <c r="C529" s="129" t="s">
        <v>27763</v>
      </c>
      <c r="D529" s="130" t="s">
        <v>2215</v>
      </c>
      <c r="E529" s="131">
        <v>31931</v>
      </c>
      <c r="F529" s="132">
        <v>81283889390</v>
      </c>
      <c r="G529" s="130" t="s">
        <v>2214</v>
      </c>
      <c r="H529" s="133" t="s">
        <v>2727</v>
      </c>
      <c r="I529" s="133" t="s">
        <v>2130</v>
      </c>
      <c r="J529" s="133" t="s">
        <v>15012</v>
      </c>
    </row>
    <row r="530" spans="1:10" ht="14.25" customHeight="1">
      <c r="A530" s="115">
        <v>529</v>
      </c>
      <c r="B530" s="129" t="s">
        <v>27764</v>
      </c>
      <c r="C530" s="129" t="s">
        <v>27765</v>
      </c>
      <c r="D530" s="130" t="s">
        <v>11049</v>
      </c>
      <c r="E530" s="131">
        <v>28349</v>
      </c>
      <c r="F530" s="132">
        <v>87783065984</v>
      </c>
      <c r="G530" s="130" t="s">
        <v>11050</v>
      </c>
      <c r="H530" s="133" t="s">
        <v>2724</v>
      </c>
      <c r="I530" s="133" t="s">
        <v>2130</v>
      </c>
      <c r="J530" s="133" t="s">
        <v>15012</v>
      </c>
    </row>
    <row r="531" spans="1:10" ht="14.25" customHeight="1">
      <c r="A531" s="115">
        <v>530</v>
      </c>
      <c r="B531" s="129" t="s">
        <v>27766</v>
      </c>
      <c r="C531" s="129" t="s">
        <v>27767</v>
      </c>
      <c r="D531" s="130" t="s">
        <v>9201</v>
      </c>
      <c r="E531" s="133" t="s">
        <v>27768</v>
      </c>
      <c r="F531" s="132">
        <v>89525436278</v>
      </c>
      <c r="G531" s="130" t="s">
        <v>9202</v>
      </c>
      <c r="H531" s="133" t="s">
        <v>2724</v>
      </c>
      <c r="I531" s="133" t="s">
        <v>2130</v>
      </c>
      <c r="J531" s="133" t="s">
        <v>15012</v>
      </c>
    </row>
    <row r="532" spans="1:10" ht="14.25" customHeight="1">
      <c r="A532" s="115">
        <v>531</v>
      </c>
      <c r="B532" s="129" t="s">
        <v>27769</v>
      </c>
      <c r="C532" s="129" t="s">
        <v>27770</v>
      </c>
      <c r="D532" s="130" t="s">
        <v>14045</v>
      </c>
      <c r="E532" s="131">
        <v>28225</v>
      </c>
      <c r="F532" s="132">
        <v>81320415356</v>
      </c>
      <c r="G532" s="130" t="s">
        <v>27771</v>
      </c>
      <c r="H532" s="133" t="s">
        <v>2724</v>
      </c>
      <c r="I532" s="133" t="s">
        <v>2130</v>
      </c>
      <c r="J532" s="133" t="s">
        <v>15012</v>
      </c>
    </row>
    <row r="533" spans="1:10" ht="14.25" customHeight="1">
      <c r="A533" s="115">
        <v>532</v>
      </c>
      <c r="B533" s="129" t="s">
        <v>27772</v>
      </c>
      <c r="C533" s="129" t="s">
        <v>27773</v>
      </c>
      <c r="D533" s="130" t="s">
        <v>13745</v>
      </c>
      <c r="E533" s="133" t="s">
        <v>27774</v>
      </c>
      <c r="F533" s="132">
        <v>89524859108</v>
      </c>
      <c r="G533" s="130" t="s">
        <v>13746</v>
      </c>
      <c r="H533" s="133" t="s">
        <v>2724</v>
      </c>
      <c r="I533" s="133" t="s">
        <v>2130</v>
      </c>
      <c r="J533" s="133" t="s">
        <v>15012</v>
      </c>
    </row>
    <row r="534" spans="1:10" ht="14.25" customHeight="1">
      <c r="A534" s="115">
        <v>533</v>
      </c>
      <c r="B534" s="129" t="s">
        <v>27775</v>
      </c>
      <c r="C534" s="129" t="s">
        <v>27776</v>
      </c>
      <c r="D534" s="130" t="s">
        <v>7033</v>
      </c>
      <c r="E534" s="133" t="s">
        <v>27777</v>
      </c>
      <c r="F534" s="132">
        <v>85771600563</v>
      </c>
      <c r="G534" s="130" t="s">
        <v>7034</v>
      </c>
      <c r="H534" s="133" t="s">
        <v>2724</v>
      </c>
      <c r="I534" s="133" t="s">
        <v>2130</v>
      </c>
      <c r="J534" s="133" t="s">
        <v>15012</v>
      </c>
    </row>
    <row r="535" spans="1:10" ht="14.25" customHeight="1">
      <c r="A535" s="115">
        <v>534</v>
      </c>
      <c r="B535" s="129" t="s">
        <v>27778</v>
      </c>
      <c r="C535" s="129" t="s">
        <v>27779</v>
      </c>
      <c r="D535" s="130" t="s">
        <v>7835</v>
      </c>
      <c r="E535" s="131">
        <v>32032</v>
      </c>
      <c r="F535" s="132">
        <v>81383747135</v>
      </c>
      <c r="G535" s="130" t="s">
        <v>7836</v>
      </c>
      <c r="H535" s="133" t="s">
        <v>2724</v>
      </c>
      <c r="I535" s="133" t="s">
        <v>2130</v>
      </c>
      <c r="J535" s="133" t="s">
        <v>15012</v>
      </c>
    </row>
    <row r="536" spans="1:10" ht="14.25" customHeight="1">
      <c r="A536" s="115">
        <v>535</v>
      </c>
      <c r="B536" s="129" t="s">
        <v>27780</v>
      </c>
      <c r="C536" s="129" t="s">
        <v>27781</v>
      </c>
      <c r="D536" s="130" t="s">
        <v>27782</v>
      </c>
      <c r="E536" s="131">
        <v>37351</v>
      </c>
      <c r="F536" s="132">
        <v>881010860603</v>
      </c>
      <c r="G536" s="130" t="s">
        <v>27783</v>
      </c>
      <c r="H536" s="133" t="s">
        <v>2724</v>
      </c>
      <c r="I536" s="133" t="s">
        <v>2130</v>
      </c>
      <c r="J536" s="133" t="s">
        <v>15012</v>
      </c>
    </row>
    <row r="537" spans="1:10" ht="14.25" customHeight="1">
      <c r="A537" s="115">
        <v>536</v>
      </c>
      <c r="B537" s="129" t="s">
        <v>27784</v>
      </c>
      <c r="C537" s="129" t="s">
        <v>27785</v>
      </c>
      <c r="D537" s="130" t="s">
        <v>27786</v>
      </c>
      <c r="E537" s="133" t="s">
        <v>27787</v>
      </c>
      <c r="F537" s="132">
        <v>87770865300</v>
      </c>
      <c r="G537" s="130" t="s">
        <v>27788</v>
      </c>
      <c r="H537" s="133" t="s">
        <v>2724</v>
      </c>
      <c r="I537" s="133" t="s">
        <v>2130</v>
      </c>
      <c r="J537" s="133" t="s">
        <v>15012</v>
      </c>
    </row>
    <row r="538" spans="1:10" ht="14.25" customHeight="1">
      <c r="A538" s="115">
        <v>537</v>
      </c>
      <c r="B538" s="129" t="s">
        <v>27789</v>
      </c>
      <c r="C538" s="129" t="s">
        <v>27790</v>
      </c>
      <c r="D538" s="130" t="s">
        <v>27791</v>
      </c>
      <c r="E538" s="131">
        <v>30139</v>
      </c>
      <c r="F538" s="132">
        <v>85939400011</v>
      </c>
      <c r="G538" s="130" t="s">
        <v>10055</v>
      </c>
      <c r="H538" s="133" t="s">
        <v>2724</v>
      </c>
      <c r="I538" s="133" t="s">
        <v>2130</v>
      </c>
      <c r="J538" s="133" t="s">
        <v>15012</v>
      </c>
    </row>
    <row r="539" spans="1:10" ht="14.25" customHeight="1">
      <c r="A539" s="115">
        <v>538</v>
      </c>
      <c r="B539" s="129" t="s">
        <v>27792</v>
      </c>
      <c r="C539" s="129" t="s">
        <v>27793</v>
      </c>
      <c r="D539" s="130" t="s">
        <v>12791</v>
      </c>
      <c r="E539" s="131">
        <v>29137</v>
      </c>
      <c r="F539" s="132">
        <v>8999948306</v>
      </c>
      <c r="G539" s="130" t="s">
        <v>12792</v>
      </c>
      <c r="H539" s="133" t="s">
        <v>2724</v>
      </c>
      <c r="I539" s="133" t="s">
        <v>2130</v>
      </c>
      <c r="J539" s="133" t="s">
        <v>15012</v>
      </c>
    </row>
    <row r="540" spans="1:10" ht="14.25" customHeight="1">
      <c r="A540" s="115">
        <v>539</v>
      </c>
      <c r="B540" s="129" t="s">
        <v>27794</v>
      </c>
      <c r="C540" s="129" t="s">
        <v>27795</v>
      </c>
      <c r="D540" s="130" t="s">
        <v>13091</v>
      </c>
      <c r="E540" s="133" t="s">
        <v>26621</v>
      </c>
      <c r="F540" s="132">
        <v>81389256250</v>
      </c>
      <c r="G540" s="130" t="s">
        <v>2155</v>
      </c>
      <c r="H540" s="133" t="s">
        <v>2727</v>
      </c>
      <c r="I540" s="133" t="s">
        <v>2130</v>
      </c>
      <c r="J540" s="133" t="s">
        <v>15012</v>
      </c>
    </row>
    <row r="541" spans="1:10" ht="14.25" customHeight="1">
      <c r="A541" s="115">
        <v>540</v>
      </c>
      <c r="B541" s="129" t="s">
        <v>27796</v>
      </c>
      <c r="C541" s="129" t="s">
        <v>27797</v>
      </c>
      <c r="D541" s="130" t="s">
        <v>27798</v>
      </c>
      <c r="E541" s="133" t="s">
        <v>27799</v>
      </c>
      <c r="F541" s="132">
        <v>81381964289</v>
      </c>
      <c r="G541" s="130" t="s">
        <v>8718</v>
      </c>
      <c r="H541" s="133" t="s">
        <v>2724</v>
      </c>
      <c r="I541" s="133" t="s">
        <v>2130</v>
      </c>
      <c r="J541" s="133" t="s">
        <v>15012</v>
      </c>
    </row>
    <row r="542" spans="1:10" ht="14.25" customHeight="1">
      <c r="A542" s="115">
        <v>541</v>
      </c>
      <c r="B542" s="129" t="s">
        <v>27800</v>
      </c>
      <c r="C542" s="129" t="s">
        <v>27801</v>
      </c>
      <c r="D542" s="130" t="s">
        <v>6481</v>
      </c>
      <c r="E542" s="133" t="s">
        <v>24006</v>
      </c>
      <c r="F542" s="132">
        <v>895635217187</v>
      </c>
      <c r="G542" s="130" t="s">
        <v>6482</v>
      </c>
      <c r="H542" s="133" t="s">
        <v>2724</v>
      </c>
      <c r="I542" s="133" t="s">
        <v>2130</v>
      </c>
      <c r="J542" s="133" t="s">
        <v>15012</v>
      </c>
    </row>
    <row r="543" spans="1:10" ht="14.25" customHeight="1">
      <c r="A543" s="115">
        <v>542</v>
      </c>
      <c r="B543" s="129" t="s">
        <v>27802</v>
      </c>
      <c r="C543" s="129" t="s">
        <v>27803</v>
      </c>
      <c r="D543" s="130" t="s">
        <v>27804</v>
      </c>
      <c r="E543" s="131">
        <v>27582</v>
      </c>
      <c r="F543" s="132">
        <v>81398594576</v>
      </c>
      <c r="G543" s="130" t="s">
        <v>27805</v>
      </c>
      <c r="H543" s="133" t="s">
        <v>2724</v>
      </c>
      <c r="I543" s="133" t="s">
        <v>2130</v>
      </c>
      <c r="J543" s="133" t="s">
        <v>15012</v>
      </c>
    </row>
    <row r="544" spans="1:10" ht="14.25" customHeight="1">
      <c r="A544" s="115">
        <v>543</v>
      </c>
      <c r="B544" s="129" t="s">
        <v>27806</v>
      </c>
      <c r="C544" s="129" t="s">
        <v>27807</v>
      </c>
      <c r="D544" s="130" t="s">
        <v>27808</v>
      </c>
      <c r="E544" s="131">
        <v>37444</v>
      </c>
      <c r="F544" s="132">
        <v>89669416158</v>
      </c>
      <c r="G544" s="130" t="s">
        <v>10608</v>
      </c>
      <c r="H544" s="133" t="s">
        <v>2724</v>
      </c>
      <c r="I544" s="133" t="s">
        <v>2130</v>
      </c>
      <c r="J544" s="133" t="s">
        <v>15012</v>
      </c>
    </row>
    <row r="545" spans="1:10" ht="14.25" customHeight="1">
      <c r="A545" s="115">
        <v>544</v>
      </c>
      <c r="B545" s="129" t="s">
        <v>27809</v>
      </c>
      <c r="C545" s="129" t="s">
        <v>27810</v>
      </c>
      <c r="D545" s="130" t="s">
        <v>7792</v>
      </c>
      <c r="E545" s="131">
        <v>37989</v>
      </c>
      <c r="F545" s="132">
        <v>895619016920</v>
      </c>
      <c r="G545" s="130" t="s">
        <v>7793</v>
      </c>
      <c r="H545" s="133" t="s">
        <v>2724</v>
      </c>
      <c r="I545" s="133" t="s">
        <v>2130</v>
      </c>
      <c r="J545" s="133" t="s">
        <v>15012</v>
      </c>
    </row>
    <row r="546" spans="1:10" ht="14.25" customHeight="1">
      <c r="A546" s="115">
        <v>545</v>
      </c>
      <c r="B546" s="129" t="s">
        <v>27811</v>
      </c>
      <c r="C546" s="129" t="s">
        <v>27812</v>
      </c>
      <c r="D546" s="130" t="s">
        <v>3802</v>
      </c>
      <c r="E546" s="131">
        <v>27917</v>
      </c>
      <c r="F546" s="132">
        <v>85774643777</v>
      </c>
      <c r="G546" s="130" t="s">
        <v>6554</v>
      </c>
      <c r="H546" s="133" t="s">
        <v>2724</v>
      </c>
      <c r="I546" s="133" t="s">
        <v>2130</v>
      </c>
      <c r="J546" s="133" t="s">
        <v>15012</v>
      </c>
    </row>
    <row r="547" spans="1:10" ht="14.25" customHeight="1">
      <c r="A547" s="115">
        <v>546</v>
      </c>
      <c r="B547" s="129" t="s">
        <v>27813</v>
      </c>
      <c r="C547" s="129" t="s">
        <v>27814</v>
      </c>
      <c r="D547" s="130" t="s">
        <v>9564</v>
      </c>
      <c r="E547" s="131">
        <v>31966</v>
      </c>
      <c r="F547" s="132">
        <v>88290407265</v>
      </c>
      <c r="G547" s="130" t="s">
        <v>11219</v>
      </c>
      <c r="H547" s="133" t="s">
        <v>2724</v>
      </c>
      <c r="I547" s="133" t="s">
        <v>2130</v>
      </c>
      <c r="J547" s="133" t="s">
        <v>15012</v>
      </c>
    </row>
    <row r="548" spans="1:10" ht="14.25" customHeight="1">
      <c r="A548" s="115">
        <v>547</v>
      </c>
      <c r="B548" s="129" t="s">
        <v>27815</v>
      </c>
      <c r="C548" s="129" t="s">
        <v>27816</v>
      </c>
      <c r="D548" s="130" t="s">
        <v>6237</v>
      </c>
      <c r="E548" s="133" t="s">
        <v>27817</v>
      </c>
      <c r="F548" s="132">
        <v>81384475266</v>
      </c>
      <c r="G548" s="130" t="s">
        <v>6238</v>
      </c>
      <c r="H548" s="133" t="s">
        <v>2724</v>
      </c>
      <c r="I548" s="133" t="s">
        <v>2130</v>
      </c>
      <c r="J548" s="133" t="s">
        <v>15012</v>
      </c>
    </row>
    <row r="549" spans="1:10" ht="14.25" customHeight="1">
      <c r="A549" s="115">
        <v>548</v>
      </c>
      <c r="B549" s="129" t="s">
        <v>27818</v>
      </c>
      <c r="C549" s="129" t="s">
        <v>27819</v>
      </c>
      <c r="D549" s="130" t="s">
        <v>27820</v>
      </c>
      <c r="E549" s="131">
        <v>32935</v>
      </c>
      <c r="F549" s="132">
        <v>81212740814</v>
      </c>
      <c r="G549" s="130" t="s">
        <v>6127</v>
      </c>
      <c r="H549" s="133" t="s">
        <v>2724</v>
      </c>
      <c r="I549" s="133" t="s">
        <v>2130</v>
      </c>
      <c r="J549" s="133" t="s">
        <v>15012</v>
      </c>
    </row>
    <row r="550" spans="1:10" ht="14.25" customHeight="1">
      <c r="A550" s="115">
        <v>549</v>
      </c>
      <c r="B550" s="129" t="s">
        <v>27821</v>
      </c>
      <c r="C550" s="129" t="s">
        <v>27822</v>
      </c>
      <c r="D550" s="130" t="s">
        <v>2160</v>
      </c>
      <c r="E550" s="133" t="s">
        <v>27823</v>
      </c>
      <c r="F550" s="132">
        <v>88808719795</v>
      </c>
      <c r="G550" s="130" t="s">
        <v>2159</v>
      </c>
      <c r="H550" s="133" t="s">
        <v>2727</v>
      </c>
      <c r="I550" s="133" t="s">
        <v>2130</v>
      </c>
      <c r="J550" s="133" t="s">
        <v>15012</v>
      </c>
    </row>
    <row r="551" spans="1:10" ht="14.25" customHeight="1">
      <c r="A551" s="115">
        <v>550</v>
      </c>
      <c r="B551" s="129" t="s">
        <v>27824</v>
      </c>
      <c r="C551" s="129" t="s">
        <v>27825</v>
      </c>
      <c r="D551" s="130" t="s">
        <v>10238</v>
      </c>
      <c r="E551" s="133" t="s">
        <v>27826</v>
      </c>
      <c r="F551" s="132">
        <v>81295826362</v>
      </c>
      <c r="G551" s="130" t="s">
        <v>2222</v>
      </c>
      <c r="H551" s="133" t="s">
        <v>2727</v>
      </c>
      <c r="I551" s="133" t="s">
        <v>2130</v>
      </c>
      <c r="J551" s="133" t="s">
        <v>15012</v>
      </c>
    </row>
    <row r="552" spans="1:10" ht="14.25" customHeight="1">
      <c r="A552" s="115">
        <v>551</v>
      </c>
      <c r="B552" s="129" t="s">
        <v>27827</v>
      </c>
      <c r="C552" s="129" t="s">
        <v>27828</v>
      </c>
      <c r="D552" s="130" t="s">
        <v>12560</v>
      </c>
      <c r="E552" s="133" t="s">
        <v>27829</v>
      </c>
      <c r="F552" s="132">
        <v>87849806008</v>
      </c>
      <c r="G552" s="130" t="s">
        <v>2171</v>
      </c>
      <c r="H552" s="133" t="s">
        <v>2727</v>
      </c>
      <c r="I552" s="133" t="s">
        <v>2130</v>
      </c>
      <c r="J552" s="133" t="s">
        <v>15012</v>
      </c>
    </row>
    <row r="553" spans="1:10" ht="14.25" customHeight="1">
      <c r="A553" s="115">
        <v>552</v>
      </c>
      <c r="B553" s="129" t="s">
        <v>27830</v>
      </c>
      <c r="C553" s="129" t="s">
        <v>27831</v>
      </c>
      <c r="D553" s="130" t="s">
        <v>2188</v>
      </c>
      <c r="E553" s="131">
        <v>27920</v>
      </c>
      <c r="F553" s="132">
        <v>81283990760</v>
      </c>
      <c r="G553" s="130" t="s">
        <v>2187</v>
      </c>
      <c r="H553" s="133" t="s">
        <v>2727</v>
      </c>
      <c r="I553" s="133" t="s">
        <v>2130</v>
      </c>
      <c r="J553" s="133" t="s">
        <v>15012</v>
      </c>
    </row>
    <row r="554" spans="1:10" ht="14.25" customHeight="1">
      <c r="A554" s="115">
        <v>553</v>
      </c>
      <c r="B554" s="129" t="s">
        <v>27832</v>
      </c>
      <c r="C554" s="129" t="s">
        <v>27833</v>
      </c>
      <c r="D554" s="130" t="s">
        <v>27834</v>
      </c>
      <c r="E554" s="133" t="s">
        <v>27835</v>
      </c>
      <c r="F554" s="132">
        <v>8889128277</v>
      </c>
      <c r="G554" s="130" t="s">
        <v>3037</v>
      </c>
      <c r="H554" s="133" t="s">
        <v>2724</v>
      </c>
      <c r="I554" s="133" t="s">
        <v>2130</v>
      </c>
      <c r="J554" s="133" t="s">
        <v>15012</v>
      </c>
    </row>
    <row r="555" spans="1:10" ht="14.25" customHeight="1">
      <c r="A555" s="115">
        <v>554</v>
      </c>
      <c r="B555" s="129" t="s">
        <v>27836</v>
      </c>
      <c r="C555" s="129" t="s">
        <v>27837</v>
      </c>
      <c r="D555" s="130" t="s">
        <v>27838</v>
      </c>
      <c r="E555" s="131">
        <v>37232</v>
      </c>
      <c r="F555" s="132">
        <v>89629956170</v>
      </c>
      <c r="G555" s="130" t="s">
        <v>10736</v>
      </c>
      <c r="H555" s="133" t="s">
        <v>2724</v>
      </c>
      <c r="I555" s="133" t="s">
        <v>2130</v>
      </c>
      <c r="J555" s="133" t="s">
        <v>15012</v>
      </c>
    </row>
    <row r="556" spans="1:10" ht="14.25" customHeight="1">
      <c r="A556" s="115">
        <v>555</v>
      </c>
      <c r="B556" s="129" t="s">
        <v>27839</v>
      </c>
      <c r="C556" s="129" t="s">
        <v>27840</v>
      </c>
      <c r="D556" s="130" t="s">
        <v>27841</v>
      </c>
      <c r="E556" s="133" t="s">
        <v>27842</v>
      </c>
      <c r="F556" s="132">
        <v>822222163384</v>
      </c>
      <c r="G556" s="130" t="s">
        <v>13921</v>
      </c>
      <c r="H556" s="133" t="s">
        <v>2724</v>
      </c>
      <c r="I556" s="133" t="s">
        <v>2130</v>
      </c>
      <c r="J556" s="133" t="s">
        <v>15012</v>
      </c>
    </row>
    <row r="557" spans="1:10" ht="14.25" customHeight="1">
      <c r="A557" s="115">
        <v>556</v>
      </c>
      <c r="B557" s="129" t="s">
        <v>27843</v>
      </c>
      <c r="C557" s="129" t="s">
        <v>27844</v>
      </c>
      <c r="D557" s="130" t="s">
        <v>27845</v>
      </c>
      <c r="E557" s="133" t="s">
        <v>27846</v>
      </c>
      <c r="F557" s="132">
        <v>81511737913</v>
      </c>
      <c r="G557" s="130" t="s">
        <v>5788</v>
      </c>
      <c r="H557" s="133" t="s">
        <v>2724</v>
      </c>
      <c r="I557" s="133" t="s">
        <v>2130</v>
      </c>
      <c r="J557" s="133" t="s">
        <v>15012</v>
      </c>
    </row>
    <row r="558" spans="1:10" ht="14.25" customHeight="1">
      <c r="A558" s="115">
        <v>557</v>
      </c>
      <c r="B558" s="129" t="s">
        <v>27847</v>
      </c>
      <c r="C558" s="129" t="s">
        <v>27848</v>
      </c>
      <c r="D558" s="130" t="s">
        <v>2174</v>
      </c>
      <c r="E558" s="131">
        <v>28552</v>
      </c>
      <c r="F558" s="132">
        <v>81315871619</v>
      </c>
      <c r="G558" s="130" t="s">
        <v>2173</v>
      </c>
      <c r="H558" s="133" t="s">
        <v>2727</v>
      </c>
      <c r="I558" s="133" t="s">
        <v>2130</v>
      </c>
      <c r="J558" s="133" t="s">
        <v>15012</v>
      </c>
    </row>
    <row r="559" spans="1:10" ht="14.25" customHeight="1">
      <c r="A559" s="115">
        <v>558</v>
      </c>
      <c r="B559" s="129" t="s">
        <v>27849</v>
      </c>
      <c r="C559" s="129" t="s">
        <v>27850</v>
      </c>
      <c r="D559" s="130" t="s">
        <v>27851</v>
      </c>
      <c r="E559" s="133" t="s">
        <v>27852</v>
      </c>
      <c r="F559" s="132">
        <v>81310773736</v>
      </c>
      <c r="G559" s="130" t="s">
        <v>27853</v>
      </c>
      <c r="H559" s="133" t="s">
        <v>2724</v>
      </c>
      <c r="I559" s="133" t="s">
        <v>2130</v>
      </c>
      <c r="J559" s="133" t="s">
        <v>15012</v>
      </c>
    </row>
    <row r="560" spans="1:10" ht="14.25" customHeight="1">
      <c r="A560" s="115">
        <v>559</v>
      </c>
      <c r="B560" s="129" t="s">
        <v>27854</v>
      </c>
      <c r="C560" s="129" t="s">
        <v>27855</v>
      </c>
      <c r="D560" s="130" t="s">
        <v>11037</v>
      </c>
      <c r="E560" s="131">
        <v>32451</v>
      </c>
      <c r="F560" s="132">
        <v>85939600028</v>
      </c>
      <c r="G560" s="130" t="s">
        <v>11038</v>
      </c>
      <c r="H560" s="133" t="s">
        <v>2724</v>
      </c>
      <c r="I560" s="133" t="s">
        <v>2130</v>
      </c>
      <c r="J560" s="133" t="s">
        <v>15012</v>
      </c>
    </row>
    <row r="561" spans="1:10" ht="14.25" customHeight="1">
      <c r="A561" s="115">
        <v>560</v>
      </c>
      <c r="B561" s="129" t="s">
        <v>27856</v>
      </c>
      <c r="C561" s="129" t="s">
        <v>27857</v>
      </c>
      <c r="D561" s="130" t="s">
        <v>13773</v>
      </c>
      <c r="E561" s="131">
        <v>36499</v>
      </c>
      <c r="F561" s="132">
        <v>87883866000</v>
      </c>
      <c r="G561" s="130" t="s">
        <v>13774</v>
      </c>
      <c r="H561" s="133" t="s">
        <v>2724</v>
      </c>
      <c r="I561" s="133" t="s">
        <v>2130</v>
      </c>
      <c r="J561" s="133" t="s">
        <v>15012</v>
      </c>
    </row>
    <row r="562" spans="1:10" ht="14.25" customHeight="1">
      <c r="A562" s="115">
        <v>561</v>
      </c>
      <c r="B562" s="129" t="s">
        <v>27858</v>
      </c>
      <c r="C562" s="129" t="s">
        <v>27859</v>
      </c>
      <c r="D562" s="130" t="s">
        <v>2178</v>
      </c>
      <c r="E562" s="131">
        <v>28531</v>
      </c>
      <c r="F562" s="132">
        <v>8111789966</v>
      </c>
      <c r="G562" s="130" t="s">
        <v>2177</v>
      </c>
      <c r="H562" s="133" t="s">
        <v>2727</v>
      </c>
      <c r="I562" s="133" t="s">
        <v>2130</v>
      </c>
      <c r="J562" s="133" t="s">
        <v>15012</v>
      </c>
    </row>
    <row r="563" spans="1:10" ht="14.25" customHeight="1">
      <c r="A563" s="115">
        <v>562</v>
      </c>
      <c r="B563" s="129" t="s">
        <v>27860</v>
      </c>
      <c r="C563" s="129" t="s">
        <v>27861</v>
      </c>
      <c r="D563" s="130" t="s">
        <v>27862</v>
      </c>
      <c r="E563" s="133" t="s">
        <v>27863</v>
      </c>
      <c r="F563" s="132">
        <v>85664511450</v>
      </c>
      <c r="G563" s="130" t="s">
        <v>27864</v>
      </c>
      <c r="H563" s="133" t="s">
        <v>2724</v>
      </c>
      <c r="I563" s="133" t="s">
        <v>2130</v>
      </c>
      <c r="J563" s="133" t="s">
        <v>15012</v>
      </c>
    </row>
    <row r="564" spans="1:10" ht="14.25" customHeight="1">
      <c r="A564" s="115">
        <v>563</v>
      </c>
      <c r="B564" s="129" t="s">
        <v>27865</v>
      </c>
      <c r="C564" s="129" t="s">
        <v>27866</v>
      </c>
      <c r="D564" s="130" t="s">
        <v>9528</v>
      </c>
      <c r="E564" s="131">
        <v>28493</v>
      </c>
      <c r="F564" s="132">
        <v>85691273700</v>
      </c>
      <c r="G564" s="130" t="s">
        <v>9529</v>
      </c>
      <c r="H564" s="133" t="s">
        <v>2724</v>
      </c>
      <c r="I564" s="133" t="s">
        <v>2130</v>
      </c>
      <c r="J564" s="133" t="s">
        <v>15012</v>
      </c>
    </row>
    <row r="565" spans="1:10" ht="14.25" customHeight="1">
      <c r="A565" s="115">
        <v>564</v>
      </c>
      <c r="B565" s="129" t="s">
        <v>27867</v>
      </c>
      <c r="C565" s="129" t="s">
        <v>27868</v>
      </c>
      <c r="D565" s="130" t="s">
        <v>2623</v>
      </c>
      <c r="E565" s="131">
        <v>30262</v>
      </c>
      <c r="F565" s="132">
        <v>88211338757</v>
      </c>
      <c r="G565" s="130" t="s">
        <v>6178</v>
      </c>
      <c r="H565" s="133" t="s">
        <v>2724</v>
      </c>
      <c r="I565" s="133" t="s">
        <v>2130</v>
      </c>
      <c r="J565" s="133" t="s">
        <v>15012</v>
      </c>
    </row>
    <row r="566" spans="1:10" ht="14.25" customHeight="1">
      <c r="A566" s="115">
        <v>565</v>
      </c>
      <c r="B566" s="129" t="s">
        <v>27869</v>
      </c>
      <c r="C566" s="129" t="s">
        <v>27870</v>
      </c>
      <c r="D566" s="130" t="s">
        <v>2789</v>
      </c>
      <c r="E566" s="133" t="s">
        <v>27871</v>
      </c>
      <c r="F566" s="132">
        <v>88212083156</v>
      </c>
      <c r="G566" s="130" t="s">
        <v>12788</v>
      </c>
      <c r="H566" s="133" t="s">
        <v>2724</v>
      </c>
      <c r="I566" s="133" t="s">
        <v>2130</v>
      </c>
      <c r="J566" s="133" t="s">
        <v>15012</v>
      </c>
    </row>
    <row r="567" spans="1:10" ht="14.25" customHeight="1">
      <c r="A567" s="115">
        <v>566</v>
      </c>
      <c r="B567" s="129" t="s">
        <v>27872</v>
      </c>
      <c r="C567" s="129" t="s">
        <v>27873</v>
      </c>
      <c r="D567" s="130" t="s">
        <v>27874</v>
      </c>
      <c r="E567" s="131">
        <v>35651</v>
      </c>
      <c r="F567" s="132">
        <v>83874325007</v>
      </c>
      <c r="G567" s="130" t="s">
        <v>2161</v>
      </c>
      <c r="H567" s="133" t="s">
        <v>2727</v>
      </c>
      <c r="I567" s="133" t="s">
        <v>2130</v>
      </c>
      <c r="J567" s="133" t="s">
        <v>15012</v>
      </c>
    </row>
    <row r="568" spans="1:10" ht="14.25" customHeight="1">
      <c r="A568" s="115">
        <v>567</v>
      </c>
      <c r="B568" s="129" t="s">
        <v>27875</v>
      </c>
      <c r="C568" s="129" t="s">
        <v>27876</v>
      </c>
      <c r="D568" s="130" t="s">
        <v>14937</v>
      </c>
      <c r="E568" s="133" t="s">
        <v>27877</v>
      </c>
      <c r="F568" s="132">
        <v>81211545885</v>
      </c>
      <c r="G568" s="130" t="s">
        <v>2195</v>
      </c>
      <c r="H568" s="133" t="s">
        <v>2727</v>
      </c>
      <c r="I568" s="133" t="s">
        <v>2130</v>
      </c>
      <c r="J568" s="133" t="s">
        <v>15012</v>
      </c>
    </row>
    <row r="569" spans="1:10" ht="14.25" customHeight="1">
      <c r="A569" s="115">
        <v>568</v>
      </c>
      <c r="B569" s="129" t="s">
        <v>27878</v>
      </c>
      <c r="C569" s="129" t="s">
        <v>27879</v>
      </c>
      <c r="D569" s="130" t="s">
        <v>27880</v>
      </c>
      <c r="E569" s="133" t="s">
        <v>22993</v>
      </c>
      <c r="F569" s="132">
        <v>87878252288</v>
      </c>
      <c r="G569" s="130" t="s">
        <v>8630</v>
      </c>
      <c r="H569" s="133" t="s">
        <v>2724</v>
      </c>
      <c r="I569" s="133" t="s">
        <v>2130</v>
      </c>
      <c r="J569" s="133" t="s">
        <v>15012</v>
      </c>
    </row>
    <row r="570" spans="1:10" ht="14.25" customHeight="1">
      <c r="A570" s="115">
        <v>569</v>
      </c>
      <c r="B570" s="129" t="s">
        <v>27881</v>
      </c>
      <c r="C570" s="129" t="s">
        <v>27882</v>
      </c>
      <c r="D570" s="130" t="s">
        <v>2863</v>
      </c>
      <c r="E570" s="131">
        <v>26028</v>
      </c>
      <c r="F570" s="132">
        <v>81317749144</v>
      </c>
      <c r="G570" s="130" t="s">
        <v>2128</v>
      </c>
      <c r="H570" s="133" t="s">
        <v>15707</v>
      </c>
      <c r="I570" s="133" t="s">
        <v>2130</v>
      </c>
      <c r="J570" s="133" t="s">
        <v>15012</v>
      </c>
    </row>
    <row r="571" spans="1:10" ht="14.25" customHeight="1">
      <c r="A571" s="115">
        <v>570</v>
      </c>
      <c r="B571" s="129" t="s">
        <v>27883</v>
      </c>
      <c r="C571" s="129" t="s">
        <v>27884</v>
      </c>
      <c r="D571" s="130" t="s">
        <v>5614</v>
      </c>
      <c r="E571" s="131">
        <v>37479</v>
      </c>
      <c r="F571" s="132">
        <v>89638946613</v>
      </c>
      <c r="G571" s="130" t="s">
        <v>5615</v>
      </c>
      <c r="H571" s="133" t="s">
        <v>2724</v>
      </c>
      <c r="I571" s="133" t="s">
        <v>2130</v>
      </c>
      <c r="J571" s="133" t="s">
        <v>15012</v>
      </c>
    </row>
    <row r="572" spans="1:10" ht="14.25" customHeight="1">
      <c r="A572" s="115">
        <v>571</v>
      </c>
      <c r="B572" s="129" t="s">
        <v>27885</v>
      </c>
      <c r="C572" s="129" t="s">
        <v>27886</v>
      </c>
      <c r="D572" s="130" t="s">
        <v>6169</v>
      </c>
      <c r="E572" s="131">
        <v>36561</v>
      </c>
      <c r="F572" s="132">
        <v>81398865868</v>
      </c>
      <c r="G572" s="130" t="s">
        <v>6170</v>
      </c>
      <c r="H572" s="133" t="s">
        <v>2724</v>
      </c>
      <c r="I572" s="133" t="s">
        <v>2130</v>
      </c>
      <c r="J572" s="133" t="s">
        <v>15012</v>
      </c>
    </row>
    <row r="573" spans="1:10" ht="14.25" customHeight="1">
      <c r="A573" s="115">
        <v>572</v>
      </c>
      <c r="B573" s="129" t="s">
        <v>27887</v>
      </c>
      <c r="C573" s="129" t="s">
        <v>27888</v>
      </c>
      <c r="D573" s="130" t="s">
        <v>7843</v>
      </c>
      <c r="E573" s="133" t="s">
        <v>18174</v>
      </c>
      <c r="F573" s="132">
        <v>85892161408</v>
      </c>
      <c r="G573" s="130" t="s">
        <v>7844</v>
      </c>
      <c r="H573" s="133" t="s">
        <v>2724</v>
      </c>
      <c r="I573" s="133" t="s">
        <v>2130</v>
      </c>
      <c r="J573" s="133" t="s">
        <v>15012</v>
      </c>
    </row>
    <row r="574" spans="1:10" ht="14.25" customHeight="1">
      <c r="A574" s="115">
        <v>573</v>
      </c>
      <c r="B574" s="129" t="s">
        <v>27889</v>
      </c>
      <c r="C574" s="129" t="s">
        <v>27890</v>
      </c>
      <c r="D574" s="130" t="s">
        <v>10444</v>
      </c>
      <c r="E574" s="133" t="s">
        <v>27891</v>
      </c>
      <c r="F574" s="132">
        <v>89636456518</v>
      </c>
      <c r="G574" s="130" t="s">
        <v>10445</v>
      </c>
      <c r="H574" s="133" t="s">
        <v>2724</v>
      </c>
      <c r="I574" s="133" t="s">
        <v>2130</v>
      </c>
      <c r="J574" s="133" t="s">
        <v>15012</v>
      </c>
    </row>
    <row r="575" spans="1:10" ht="14.25" customHeight="1">
      <c r="A575" s="115">
        <v>574</v>
      </c>
      <c r="B575" s="129" t="s">
        <v>27892</v>
      </c>
      <c r="C575" s="129" t="s">
        <v>27893</v>
      </c>
      <c r="D575" s="130" t="s">
        <v>13208</v>
      </c>
      <c r="E575" s="133" t="s">
        <v>27894</v>
      </c>
      <c r="F575" s="132">
        <v>89636461910</v>
      </c>
      <c r="G575" s="130" t="s">
        <v>2189</v>
      </c>
      <c r="H575" s="133" t="s">
        <v>2727</v>
      </c>
      <c r="I575" s="133" t="s">
        <v>2130</v>
      </c>
      <c r="J575" s="133" t="s">
        <v>15012</v>
      </c>
    </row>
    <row r="576" spans="1:10" ht="14.25" customHeight="1">
      <c r="A576" s="115">
        <v>575</v>
      </c>
      <c r="B576" s="129" t="s">
        <v>27895</v>
      </c>
      <c r="C576" s="129" t="s">
        <v>27896</v>
      </c>
      <c r="D576" s="130" t="s">
        <v>27897</v>
      </c>
      <c r="E576" s="133" t="s">
        <v>27898</v>
      </c>
      <c r="F576" s="132">
        <v>85811055274</v>
      </c>
      <c r="G576" s="130" t="s">
        <v>27899</v>
      </c>
      <c r="H576" s="133" t="s">
        <v>2724</v>
      </c>
      <c r="I576" s="133" t="s">
        <v>2130</v>
      </c>
      <c r="J576" s="133" t="s">
        <v>15012</v>
      </c>
    </row>
    <row r="577" spans="1:10" ht="14.25" customHeight="1">
      <c r="A577" s="115">
        <v>576</v>
      </c>
      <c r="B577" s="129" t="s">
        <v>27900</v>
      </c>
      <c r="C577" s="129" t="s">
        <v>27901</v>
      </c>
      <c r="D577" s="130" t="s">
        <v>6288</v>
      </c>
      <c r="E577" s="131">
        <v>30627</v>
      </c>
      <c r="F577" s="132">
        <v>87741104327</v>
      </c>
      <c r="G577" s="130" t="s">
        <v>6289</v>
      </c>
      <c r="H577" s="133" t="s">
        <v>2724</v>
      </c>
      <c r="I577" s="133" t="s">
        <v>2130</v>
      </c>
      <c r="J577" s="133" t="s">
        <v>15012</v>
      </c>
    </row>
    <row r="578" spans="1:10" ht="14.25" customHeight="1">
      <c r="A578" s="115">
        <v>577</v>
      </c>
      <c r="B578" s="129" t="s">
        <v>27902</v>
      </c>
      <c r="C578" s="129" t="s">
        <v>27903</v>
      </c>
      <c r="D578" s="130" t="s">
        <v>5978</v>
      </c>
      <c r="E578" s="131">
        <v>38204</v>
      </c>
      <c r="F578" s="132">
        <v>85314963603</v>
      </c>
      <c r="G578" s="130" t="s">
        <v>5979</v>
      </c>
      <c r="H578" s="133" t="s">
        <v>2724</v>
      </c>
      <c r="I578" s="133" t="s">
        <v>2130</v>
      </c>
      <c r="J578" s="133" t="s">
        <v>15012</v>
      </c>
    </row>
    <row r="579" spans="1:10" ht="14.25" customHeight="1">
      <c r="A579" s="115">
        <v>578</v>
      </c>
      <c r="B579" s="129" t="s">
        <v>27904</v>
      </c>
      <c r="C579" s="129" t="s">
        <v>27905</v>
      </c>
      <c r="D579" s="130" t="s">
        <v>6161</v>
      </c>
      <c r="E579" s="133" t="s">
        <v>27906</v>
      </c>
      <c r="F579" s="132">
        <v>89621074941</v>
      </c>
      <c r="G579" s="130" t="s">
        <v>27907</v>
      </c>
      <c r="H579" s="133" t="s">
        <v>2724</v>
      </c>
      <c r="I579" s="133" t="s">
        <v>2130</v>
      </c>
      <c r="J579" s="133" t="s">
        <v>15012</v>
      </c>
    </row>
    <row r="580" spans="1:10" ht="14.25" customHeight="1">
      <c r="A580" s="115">
        <v>579</v>
      </c>
      <c r="B580" s="129" t="s">
        <v>27908</v>
      </c>
      <c r="C580" s="129" t="s">
        <v>27909</v>
      </c>
      <c r="D580" s="130" t="s">
        <v>27910</v>
      </c>
      <c r="E580" s="131">
        <v>31720</v>
      </c>
      <c r="F580" s="132">
        <v>87886058796</v>
      </c>
      <c r="G580" s="130" t="s">
        <v>9346</v>
      </c>
      <c r="H580" s="133" t="s">
        <v>2724</v>
      </c>
      <c r="I580" s="133" t="s">
        <v>2130</v>
      </c>
      <c r="J580" s="133" t="s">
        <v>15012</v>
      </c>
    </row>
    <row r="581" spans="1:10" ht="14.25" customHeight="1">
      <c r="A581" s="115">
        <v>580</v>
      </c>
      <c r="B581" s="129" t="s">
        <v>27911</v>
      </c>
      <c r="C581" s="129" t="s">
        <v>27912</v>
      </c>
      <c r="D581" s="130" t="s">
        <v>2217</v>
      </c>
      <c r="E581" s="133" t="s">
        <v>27913</v>
      </c>
      <c r="F581" s="132">
        <v>85891524148</v>
      </c>
      <c r="G581" s="130" t="s">
        <v>2216</v>
      </c>
      <c r="H581" s="133" t="s">
        <v>2727</v>
      </c>
      <c r="I581" s="133" t="s">
        <v>2130</v>
      </c>
      <c r="J581" s="133" t="s">
        <v>15012</v>
      </c>
    </row>
    <row r="582" spans="1:10" ht="14.25" customHeight="1">
      <c r="A582" s="115">
        <v>581</v>
      </c>
      <c r="B582" s="129" t="s">
        <v>27914</v>
      </c>
      <c r="C582" s="129" t="s">
        <v>27915</v>
      </c>
      <c r="D582" s="130" t="s">
        <v>27916</v>
      </c>
      <c r="E582" s="133" t="s">
        <v>27917</v>
      </c>
      <c r="F582" s="132">
        <v>87885154580</v>
      </c>
      <c r="G582" s="130" t="s">
        <v>13236</v>
      </c>
      <c r="H582" s="133" t="s">
        <v>2724</v>
      </c>
      <c r="I582" s="133" t="s">
        <v>2130</v>
      </c>
      <c r="J582" s="133" t="s">
        <v>15012</v>
      </c>
    </row>
    <row r="583" spans="1:10" ht="14.25" customHeight="1">
      <c r="A583" s="115">
        <v>582</v>
      </c>
      <c r="B583" s="129" t="s">
        <v>27918</v>
      </c>
      <c r="C583" s="129" t="s">
        <v>27919</v>
      </c>
      <c r="D583" s="130" t="s">
        <v>27920</v>
      </c>
      <c r="E583" s="133" t="s">
        <v>20320</v>
      </c>
      <c r="F583" s="132">
        <v>88809954360</v>
      </c>
      <c r="G583" s="130" t="s">
        <v>6531</v>
      </c>
      <c r="H583" s="133" t="s">
        <v>2724</v>
      </c>
      <c r="I583" s="133" t="s">
        <v>2130</v>
      </c>
      <c r="J583" s="133" t="s">
        <v>15012</v>
      </c>
    </row>
    <row r="584" spans="1:10" ht="14.25" customHeight="1">
      <c r="A584" s="115">
        <v>583</v>
      </c>
      <c r="B584" s="129" t="s">
        <v>27921</v>
      </c>
      <c r="C584" s="129" t="s">
        <v>27922</v>
      </c>
      <c r="D584" s="130" t="s">
        <v>2176</v>
      </c>
      <c r="E584" s="133" t="s">
        <v>27923</v>
      </c>
      <c r="F584" s="132">
        <v>81316928270</v>
      </c>
      <c r="G584" s="130" t="s">
        <v>2175</v>
      </c>
      <c r="H584" s="133" t="s">
        <v>2727</v>
      </c>
      <c r="I584" s="133" t="s">
        <v>2130</v>
      </c>
      <c r="J584" s="133" t="s">
        <v>15012</v>
      </c>
    </row>
    <row r="585" spans="1:10" ht="14.25" customHeight="1">
      <c r="A585" s="115">
        <v>584</v>
      </c>
      <c r="B585" s="129" t="s">
        <v>27924</v>
      </c>
      <c r="C585" s="129" t="s">
        <v>27925</v>
      </c>
      <c r="D585" s="130" t="s">
        <v>7354</v>
      </c>
      <c r="E585" s="133" t="s">
        <v>27926</v>
      </c>
      <c r="F585" s="132">
        <v>81311236008</v>
      </c>
      <c r="G585" s="130" t="s">
        <v>27927</v>
      </c>
      <c r="H585" s="133" t="s">
        <v>2724</v>
      </c>
      <c r="I585" s="133" t="s">
        <v>2130</v>
      </c>
      <c r="J585" s="133" t="s">
        <v>15012</v>
      </c>
    </row>
    <row r="586" spans="1:10" ht="14.25" customHeight="1">
      <c r="A586" s="115">
        <v>585</v>
      </c>
      <c r="B586" s="129" t="s">
        <v>27928</v>
      </c>
      <c r="C586" s="129" t="s">
        <v>27929</v>
      </c>
      <c r="D586" s="130" t="s">
        <v>27930</v>
      </c>
      <c r="E586" s="133" t="s">
        <v>27931</v>
      </c>
      <c r="F586" s="132">
        <v>81281699007</v>
      </c>
      <c r="G586" s="130" t="s">
        <v>27932</v>
      </c>
      <c r="H586" s="133" t="s">
        <v>2724</v>
      </c>
      <c r="I586" s="133" t="s">
        <v>2130</v>
      </c>
      <c r="J586" s="133" t="s">
        <v>15012</v>
      </c>
    </row>
    <row r="587" spans="1:10" ht="14.25" customHeight="1">
      <c r="A587" s="115">
        <v>586</v>
      </c>
      <c r="B587" s="129" t="s">
        <v>27933</v>
      </c>
      <c r="C587" s="129" t="s">
        <v>27934</v>
      </c>
      <c r="D587" s="130" t="s">
        <v>2206</v>
      </c>
      <c r="E587" s="133" t="s">
        <v>27935</v>
      </c>
      <c r="F587" s="132">
        <v>81295893694</v>
      </c>
      <c r="G587" s="130" t="s">
        <v>2205</v>
      </c>
      <c r="H587" s="133" t="s">
        <v>2727</v>
      </c>
      <c r="I587" s="133" t="s">
        <v>2130</v>
      </c>
      <c r="J587" s="133" t="s">
        <v>15012</v>
      </c>
    </row>
    <row r="588" spans="1:10" ht="14.25" customHeight="1">
      <c r="A588" s="115">
        <v>587</v>
      </c>
      <c r="B588" s="129" t="s">
        <v>27936</v>
      </c>
      <c r="C588" s="129" t="s">
        <v>27937</v>
      </c>
      <c r="D588" s="130" t="s">
        <v>27938</v>
      </c>
      <c r="E588" s="134">
        <v>37966</v>
      </c>
      <c r="F588" s="132">
        <v>81310502051</v>
      </c>
      <c r="G588" s="130" t="s">
        <v>12628</v>
      </c>
      <c r="H588" s="133" t="s">
        <v>2724</v>
      </c>
      <c r="I588" s="133" t="s">
        <v>2130</v>
      </c>
      <c r="J588" s="133" t="s">
        <v>15012</v>
      </c>
    </row>
    <row r="589" spans="1:10" ht="14.25" customHeight="1">
      <c r="A589" s="115">
        <v>588</v>
      </c>
      <c r="B589" s="129" t="s">
        <v>27939</v>
      </c>
      <c r="C589" s="129" t="s">
        <v>27940</v>
      </c>
      <c r="D589" s="130" t="s">
        <v>6165</v>
      </c>
      <c r="E589" s="133" t="s">
        <v>27941</v>
      </c>
      <c r="F589" s="132">
        <v>81517252068</v>
      </c>
      <c r="G589" s="130" t="s">
        <v>6166</v>
      </c>
      <c r="H589" s="133" t="s">
        <v>2724</v>
      </c>
      <c r="I589" s="133" t="s">
        <v>2130</v>
      </c>
      <c r="J589" s="133" t="s">
        <v>15012</v>
      </c>
    </row>
    <row r="590" spans="1:10" ht="14.25" customHeight="1">
      <c r="A590" s="115">
        <v>589</v>
      </c>
      <c r="B590" s="129" t="s">
        <v>27942</v>
      </c>
      <c r="C590" s="129" t="s">
        <v>27943</v>
      </c>
      <c r="D590" s="130" t="s">
        <v>5896</v>
      </c>
      <c r="E590" s="133" t="s">
        <v>15256</v>
      </c>
      <c r="F590" s="132">
        <v>81806310583</v>
      </c>
      <c r="G590" s="130" t="s">
        <v>27944</v>
      </c>
      <c r="H590" s="133" t="s">
        <v>2724</v>
      </c>
      <c r="I590" s="133" t="s">
        <v>2130</v>
      </c>
      <c r="J590" s="133" t="s">
        <v>15012</v>
      </c>
    </row>
    <row r="591" spans="1:10" ht="14.25" customHeight="1">
      <c r="A591" s="115">
        <v>590</v>
      </c>
      <c r="B591" s="129" t="s">
        <v>27945</v>
      </c>
      <c r="C591" s="129" t="s">
        <v>27946</v>
      </c>
      <c r="D591" s="130" t="s">
        <v>2132</v>
      </c>
      <c r="E591" s="133" t="s">
        <v>27947</v>
      </c>
      <c r="F591" s="132">
        <v>89620043284</v>
      </c>
      <c r="G591" s="130" t="s">
        <v>2131</v>
      </c>
      <c r="H591" s="133" t="s">
        <v>2727</v>
      </c>
      <c r="I591" s="133" t="s">
        <v>2130</v>
      </c>
      <c r="J591" s="133" t="s">
        <v>15012</v>
      </c>
    </row>
    <row r="592" spans="1:10" ht="14.25" customHeight="1">
      <c r="A592" s="115">
        <v>591</v>
      </c>
      <c r="B592" s="129" t="s">
        <v>27948</v>
      </c>
      <c r="C592" s="129" t="s">
        <v>27949</v>
      </c>
      <c r="D592" s="130" t="s">
        <v>14970</v>
      </c>
      <c r="E592" s="131">
        <v>29831</v>
      </c>
      <c r="F592" s="132">
        <v>8176363817</v>
      </c>
      <c r="G592" s="130" t="s">
        <v>6775</v>
      </c>
      <c r="H592" s="133" t="s">
        <v>2724</v>
      </c>
      <c r="I592" s="133" t="s">
        <v>2130</v>
      </c>
      <c r="J592" s="133" t="s">
        <v>15012</v>
      </c>
    </row>
    <row r="593" spans="1:10" ht="14.25" customHeight="1">
      <c r="A593" s="115">
        <v>592</v>
      </c>
      <c r="B593" s="129" t="s">
        <v>27950</v>
      </c>
      <c r="C593" s="129" t="s">
        <v>27951</v>
      </c>
      <c r="D593" s="130" t="s">
        <v>27952</v>
      </c>
      <c r="E593" s="133" t="s">
        <v>27953</v>
      </c>
      <c r="F593" s="136">
        <v>895414527474</v>
      </c>
      <c r="G593" s="130" t="s">
        <v>27954</v>
      </c>
      <c r="H593" s="133" t="s">
        <v>2724</v>
      </c>
      <c r="I593" s="133" t="s">
        <v>2130</v>
      </c>
      <c r="J593" s="133" t="s">
        <v>15012</v>
      </c>
    </row>
    <row r="594" spans="1:10" ht="14.25" customHeight="1">
      <c r="A594" s="115">
        <v>593</v>
      </c>
      <c r="B594" s="129" t="s">
        <v>27955</v>
      </c>
      <c r="C594" s="129" t="s">
        <v>27956</v>
      </c>
      <c r="D594" s="130" t="s">
        <v>27957</v>
      </c>
      <c r="E594" s="131">
        <v>44782</v>
      </c>
      <c r="F594" s="132">
        <v>85607534150</v>
      </c>
      <c r="G594" s="130" t="s">
        <v>2202</v>
      </c>
      <c r="H594" s="133" t="s">
        <v>2727</v>
      </c>
      <c r="I594" s="133" t="s">
        <v>2130</v>
      </c>
      <c r="J594" s="133" t="s">
        <v>15012</v>
      </c>
    </row>
    <row r="595" spans="1:10" ht="14.25" customHeight="1">
      <c r="A595" s="115">
        <v>594</v>
      </c>
      <c r="B595" s="129" t="s">
        <v>27958</v>
      </c>
      <c r="C595" s="129" t="s">
        <v>27959</v>
      </c>
      <c r="D595" s="130" t="s">
        <v>2219</v>
      </c>
      <c r="E595" s="131">
        <v>26672</v>
      </c>
      <c r="F595" s="132">
        <v>81316339012</v>
      </c>
      <c r="G595" s="130" t="s">
        <v>2218</v>
      </c>
      <c r="H595" s="133" t="s">
        <v>2727</v>
      </c>
      <c r="I595" s="133" t="s">
        <v>2130</v>
      </c>
      <c r="J595" s="133" t="s">
        <v>15012</v>
      </c>
    </row>
    <row r="596" spans="1:10" ht="14.25" customHeight="1">
      <c r="A596" s="115">
        <v>595</v>
      </c>
      <c r="B596" s="129" t="s">
        <v>27960</v>
      </c>
      <c r="C596" s="129" t="s">
        <v>27961</v>
      </c>
      <c r="D596" s="130" t="s">
        <v>27962</v>
      </c>
      <c r="E596" s="131">
        <v>37475</v>
      </c>
      <c r="F596" s="137">
        <v>85772634450</v>
      </c>
      <c r="G596" s="130" t="s">
        <v>12338</v>
      </c>
      <c r="H596" s="133" t="s">
        <v>2724</v>
      </c>
      <c r="I596" s="133" t="s">
        <v>2130</v>
      </c>
      <c r="J596" s="133" t="s">
        <v>15012</v>
      </c>
    </row>
    <row r="597" spans="1:10" ht="14.25" customHeight="1">
      <c r="A597" s="115">
        <v>596</v>
      </c>
      <c r="B597" s="129" t="s">
        <v>27963</v>
      </c>
      <c r="C597" s="129" t="s">
        <v>27964</v>
      </c>
      <c r="D597" s="130" t="s">
        <v>14963</v>
      </c>
      <c r="E597" s="131">
        <v>31692</v>
      </c>
      <c r="F597" s="132">
        <v>8557987812</v>
      </c>
      <c r="G597" s="130" t="s">
        <v>13913</v>
      </c>
      <c r="H597" s="133" t="s">
        <v>2724</v>
      </c>
      <c r="I597" s="133" t="s">
        <v>2130</v>
      </c>
      <c r="J597" s="133" t="s">
        <v>15012</v>
      </c>
    </row>
    <row r="598" spans="1:10" ht="14.25" customHeight="1">
      <c r="A598" s="115">
        <v>597</v>
      </c>
      <c r="B598" s="129" t="s">
        <v>27965</v>
      </c>
      <c r="C598" s="129" t="s">
        <v>27966</v>
      </c>
      <c r="D598" s="130" t="s">
        <v>4206</v>
      </c>
      <c r="E598" s="131">
        <v>28921</v>
      </c>
      <c r="F598" s="132">
        <v>85714653660</v>
      </c>
      <c r="G598" s="130" t="s">
        <v>27967</v>
      </c>
      <c r="H598" s="133" t="s">
        <v>2724</v>
      </c>
      <c r="I598" s="133" t="s">
        <v>2130</v>
      </c>
      <c r="J598" s="133" t="s">
        <v>15012</v>
      </c>
    </row>
    <row r="599" spans="1:10" ht="14.25" customHeight="1">
      <c r="A599" s="115">
        <v>598</v>
      </c>
      <c r="B599" s="129" t="s">
        <v>27968</v>
      </c>
      <c r="C599" s="129" t="s">
        <v>27969</v>
      </c>
      <c r="D599" s="130" t="s">
        <v>27970</v>
      </c>
      <c r="E599" s="133" t="s">
        <v>27971</v>
      </c>
      <c r="F599" s="132">
        <v>87880766005</v>
      </c>
      <c r="G599" s="130" t="s">
        <v>10930</v>
      </c>
      <c r="H599" s="133" t="s">
        <v>2724</v>
      </c>
      <c r="I599" s="133" t="s">
        <v>2130</v>
      </c>
      <c r="J599" s="133" t="s">
        <v>15012</v>
      </c>
    </row>
    <row r="600" spans="1:10" ht="14.25" customHeight="1">
      <c r="A600" s="115">
        <v>599</v>
      </c>
      <c r="B600" s="129" t="s">
        <v>27972</v>
      </c>
      <c r="C600" s="129" t="s">
        <v>27973</v>
      </c>
      <c r="D600" s="130" t="s">
        <v>27974</v>
      </c>
      <c r="E600" s="131">
        <v>28650</v>
      </c>
      <c r="F600" s="132">
        <v>81314182149</v>
      </c>
      <c r="G600" s="130" t="s">
        <v>2137</v>
      </c>
      <c r="H600" s="133" t="s">
        <v>2727</v>
      </c>
      <c r="I600" s="133" t="s">
        <v>2130</v>
      </c>
      <c r="J600" s="133" t="s">
        <v>15012</v>
      </c>
    </row>
    <row r="601" spans="1:10" ht="14.25" customHeight="1">
      <c r="A601" s="115">
        <v>600</v>
      </c>
      <c r="B601" s="129" t="s">
        <v>27975</v>
      </c>
      <c r="C601" s="129" t="s">
        <v>27976</v>
      </c>
      <c r="D601" s="130" t="s">
        <v>13873</v>
      </c>
      <c r="E601" s="131">
        <v>37325</v>
      </c>
      <c r="F601" s="132">
        <v>81584238593</v>
      </c>
      <c r="G601" s="130" t="s">
        <v>13874</v>
      </c>
      <c r="H601" s="133" t="s">
        <v>2724</v>
      </c>
      <c r="I601" s="133" t="s">
        <v>2130</v>
      </c>
      <c r="J601" s="133" t="s">
        <v>15012</v>
      </c>
    </row>
    <row r="602" spans="1:10" ht="14.25" customHeight="1">
      <c r="A602" s="115">
        <v>601</v>
      </c>
      <c r="B602" s="129" t="s">
        <v>27977</v>
      </c>
      <c r="C602" s="129" t="s">
        <v>27978</v>
      </c>
      <c r="D602" s="130" t="s">
        <v>27979</v>
      </c>
      <c r="E602" s="133" t="s">
        <v>27980</v>
      </c>
      <c r="F602" s="132">
        <v>882824632011</v>
      </c>
      <c r="G602" s="130" t="s">
        <v>27981</v>
      </c>
      <c r="H602" s="133" t="s">
        <v>2724</v>
      </c>
      <c r="I602" s="133" t="s">
        <v>2263</v>
      </c>
      <c r="J602" s="133" t="s">
        <v>15012</v>
      </c>
    </row>
    <row r="603" spans="1:10" ht="14.25" customHeight="1">
      <c r="A603" s="115">
        <v>602</v>
      </c>
      <c r="B603" s="129" t="s">
        <v>27982</v>
      </c>
      <c r="C603" s="129" t="s">
        <v>27983</v>
      </c>
      <c r="D603" s="130" t="s">
        <v>27984</v>
      </c>
      <c r="E603" s="131">
        <v>35470</v>
      </c>
      <c r="F603" s="132">
        <v>89601683166</v>
      </c>
      <c r="G603" s="130" t="s">
        <v>3324</v>
      </c>
      <c r="H603" s="133" t="s">
        <v>2724</v>
      </c>
      <c r="I603" s="133" t="s">
        <v>2263</v>
      </c>
      <c r="J603" s="133" t="s">
        <v>15012</v>
      </c>
    </row>
    <row r="604" spans="1:10" ht="14.25" customHeight="1">
      <c r="A604" s="115">
        <v>603</v>
      </c>
      <c r="B604" s="129" t="s">
        <v>27985</v>
      </c>
      <c r="C604" s="129" t="s">
        <v>27986</v>
      </c>
      <c r="D604" s="130" t="s">
        <v>27987</v>
      </c>
      <c r="E604" s="133" t="s">
        <v>27988</v>
      </c>
      <c r="F604" s="132">
        <v>895412029562</v>
      </c>
      <c r="G604" s="130" t="s">
        <v>3449</v>
      </c>
      <c r="H604" s="133" t="s">
        <v>2724</v>
      </c>
      <c r="I604" s="133" t="s">
        <v>2263</v>
      </c>
      <c r="J604" s="133" t="s">
        <v>15012</v>
      </c>
    </row>
    <row r="605" spans="1:10" ht="14.25" customHeight="1">
      <c r="A605" s="115">
        <v>604</v>
      </c>
      <c r="B605" s="129" t="s">
        <v>27989</v>
      </c>
      <c r="C605" s="129" t="s">
        <v>27990</v>
      </c>
      <c r="D605" s="130" t="s">
        <v>27991</v>
      </c>
      <c r="E605" s="133" t="s">
        <v>27992</v>
      </c>
      <c r="F605" s="132">
        <v>85814768209</v>
      </c>
      <c r="G605" s="130" t="s">
        <v>7219</v>
      </c>
      <c r="H605" s="133" t="s">
        <v>2724</v>
      </c>
      <c r="I605" s="133" t="s">
        <v>2263</v>
      </c>
      <c r="J605" s="133" t="s">
        <v>15012</v>
      </c>
    </row>
    <row r="606" spans="1:10" ht="14.25" customHeight="1">
      <c r="A606" s="115">
        <v>605</v>
      </c>
      <c r="B606" s="129" t="s">
        <v>27993</v>
      </c>
      <c r="C606" s="129" t="s">
        <v>27994</v>
      </c>
      <c r="D606" s="130" t="s">
        <v>27995</v>
      </c>
      <c r="E606" s="133" t="s">
        <v>27996</v>
      </c>
      <c r="F606" s="132">
        <v>83807473746</v>
      </c>
      <c r="G606" s="130" t="s">
        <v>27997</v>
      </c>
      <c r="H606" s="133" t="s">
        <v>2724</v>
      </c>
      <c r="I606" s="133" t="s">
        <v>2263</v>
      </c>
      <c r="J606" s="133" t="s">
        <v>15012</v>
      </c>
    </row>
    <row r="607" spans="1:10" ht="14.25" customHeight="1">
      <c r="A607" s="115">
        <v>606</v>
      </c>
      <c r="B607" s="129" t="s">
        <v>27998</v>
      </c>
      <c r="C607" s="129" t="s">
        <v>27999</v>
      </c>
      <c r="D607" s="130" t="s">
        <v>9737</v>
      </c>
      <c r="E607" s="131">
        <v>29503</v>
      </c>
      <c r="F607" s="132">
        <v>87877630361</v>
      </c>
      <c r="G607" s="130" t="s">
        <v>9738</v>
      </c>
      <c r="H607" s="133" t="s">
        <v>2724</v>
      </c>
      <c r="I607" s="133" t="s">
        <v>2263</v>
      </c>
      <c r="J607" s="133" t="s">
        <v>15012</v>
      </c>
    </row>
    <row r="608" spans="1:10" ht="14.25" customHeight="1">
      <c r="A608" s="115">
        <v>607</v>
      </c>
      <c r="B608" s="129" t="s">
        <v>28000</v>
      </c>
      <c r="C608" s="129" t="s">
        <v>28001</v>
      </c>
      <c r="D608" s="130" t="s">
        <v>28002</v>
      </c>
      <c r="E608" s="133" t="s">
        <v>28003</v>
      </c>
      <c r="F608" s="132">
        <v>85777975484</v>
      </c>
      <c r="G608" s="130" t="s">
        <v>4991</v>
      </c>
      <c r="H608" s="133" t="s">
        <v>2724</v>
      </c>
      <c r="I608" s="133" t="s">
        <v>2263</v>
      </c>
      <c r="J608" s="133" t="s">
        <v>15012</v>
      </c>
    </row>
    <row r="609" spans="1:10" ht="14.25" customHeight="1">
      <c r="A609" s="115">
        <v>608</v>
      </c>
      <c r="B609" s="129" t="s">
        <v>28004</v>
      </c>
      <c r="C609" s="129" t="s">
        <v>28005</v>
      </c>
      <c r="D609" s="130" t="s">
        <v>28006</v>
      </c>
      <c r="E609" s="131">
        <v>29197</v>
      </c>
      <c r="F609" s="132">
        <v>87872029699</v>
      </c>
      <c r="G609" s="130" t="s">
        <v>28007</v>
      </c>
      <c r="H609" s="133" t="s">
        <v>2724</v>
      </c>
      <c r="I609" s="133" t="s">
        <v>2263</v>
      </c>
      <c r="J609" s="133" t="s">
        <v>15012</v>
      </c>
    </row>
    <row r="610" spans="1:10" ht="14.25" customHeight="1">
      <c r="A610" s="115">
        <v>609</v>
      </c>
      <c r="B610" s="129" t="s">
        <v>28008</v>
      </c>
      <c r="C610" s="129" t="s">
        <v>28009</v>
      </c>
      <c r="D610" s="130" t="s">
        <v>28010</v>
      </c>
      <c r="E610" s="131">
        <v>25600</v>
      </c>
      <c r="F610" s="132">
        <v>81319541210</v>
      </c>
      <c r="G610" s="130" t="s">
        <v>28011</v>
      </c>
      <c r="H610" s="133" t="s">
        <v>2724</v>
      </c>
      <c r="I610" s="133" t="s">
        <v>2263</v>
      </c>
      <c r="J610" s="133" t="s">
        <v>15012</v>
      </c>
    </row>
    <row r="611" spans="1:10" ht="14.25" customHeight="1">
      <c r="A611" s="115">
        <v>610</v>
      </c>
      <c r="B611" s="129" t="s">
        <v>28012</v>
      </c>
      <c r="C611" s="129" t="s">
        <v>28013</v>
      </c>
      <c r="D611" s="130" t="s">
        <v>7617</v>
      </c>
      <c r="E611" s="133" t="s">
        <v>28014</v>
      </c>
      <c r="F611" s="132">
        <v>81291785419</v>
      </c>
      <c r="G611" s="108" t="s">
        <v>28015</v>
      </c>
      <c r="H611" s="115" t="s">
        <v>2724</v>
      </c>
      <c r="I611" s="133" t="s">
        <v>2263</v>
      </c>
      <c r="J611" s="133" t="s">
        <v>15012</v>
      </c>
    </row>
    <row r="612" spans="1:10" ht="14.25" customHeight="1">
      <c r="A612" s="115">
        <v>611</v>
      </c>
      <c r="B612" s="129" t="s">
        <v>28016</v>
      </c>
      <c r="C612" s="129" t="s">
        <v>28017</v>
      </c>
      <c r="D612" s="130" t="s">
        <v>28018</v>
      </c>
      <c r="E612" s="133" t="s">
        <v>28019</v>
      </c>
      <c r="F612" s="132">
        <v>87875550723</v>
      </c>
      <c r="G612" s="144" t="s">
        <v>28020</v>
      </c>
      <c r="H612" s="133" t="s">
        <v>2724</v>
      </c>
      <c r="I612" s="133" t="s">
        <v>2263</v>
      </c>
      <c r="J612" s="133" t="s">
        <v>15012</v>
      </c>
    </row>
    <row r="613" spans="1:10" ht="14.25" customHeight="1">
      <c r="A613" s="115">
        <v>612</v>
      </c>
      <c r="B613" s="129" t="s">
        <v>28021</v>
      </c>
      <c r="C613" s="129" t="s">
        <v>28022</v>
      </c>
      <c r="D613" s="130" t="s">
        <v>28023</v>
      </c>
      <c r="E613" s="131">
        <v>33609</v>
      </c>
      <c r="F613" s="132">
        <v>81345511439</v>
      </c>
      <c r="G613" s="130" t="s">
        <v>28024</v>
      </c>
      <c r="H613" s="133" t="s">
        <v>2724</v>
      </c>
      <c r="I613" s="133" t="s">
        <v>2263</v>
      </c>
      <c r="J613" s="133" t="s">
        <v>15012</v>
      </c>
    </row>
    <row r="614" spans="1:10" ht="14.25" customHeight="1">
      <c r="A614" s="115">
        <v>613</v>
      </c>
      <c r="B614" s="129" t="s">
        <v>28025</v>
      </c>
      <c r="C614" s="129" t="s">
        <v>28026</v>
      </c>
      <c r="D614" s="130" t="s">
        <v>28027</v>
      </c>
      <c r="E614" s="133" t="s">
        <v>28028</v>
      </c>
      <c r="F614" s="132">
        <v>87885174118</v>
      </c>
      <c r="G614" s="130" t="s">
        <v>5550</v>
      </c>
      <c r="H614" s="133" t="s">
        <v>2724</v>
      </c>
      <c r="I614" s="133" t="s">
        <v>2263</v>
      </c>
      <c r="J614" s="133" t="s">
        <v>15012</v>
      </c>
    </row>
    <row r="615" spans="1:10" ht="14.25" customHeight="1">
      <c r="A615" s="115">
        <v>614</v>
      </c>
      <c r="B615" s="129" t="s">
        <v>28029</v>
      </c>
      <c r="C615" s="129" t="s">
        <v>28030</v>
      </c>
      <c r="D615" s="130" t="s">
        <v>8685</v>
      </c>
      <c r="E615" s="133" t="s">
        <v>28031</v>
      </c>
      <c r="F615" s="132">
        <v>81286525733</v>
      </c>
      <c r="G615" s="130" t="s">
        <v>8686</v>
      </c>
      <c r="H615" s="133" t="s">
        <v>2724</v>
      </c>
      <c r="I615" s="133" t="s">
        <v>2263</v>
      </c>
      <c r="J615" s="133" t="s">
        <v>15012</v>
      </c>
    </row>
    <row r="616" spans="1:10" ht="14.25" customHeight="1">
      <c r="A616" s="115">
        <v>615</v>
      </c>
      <c r="B616" s="129" t="s">
        <v>28032</v>
      </c>
      <c r="C616" s="129" t="s">
        <v>28033</v>
      </c>
      <c r="D616" s="130" t="s">
        <v>28034</v>
      </c>
      <c r="E616" s="131">
        <v>29591</v>
      </c>
      <c r="F616" s="132">
        <v>87789924296</v>
      </c>
      <c r="G616" s="130" t="s">
        <v>7063</v>
      </c>
      <c r="H616" s="133" t="s">
        <v>2724</v>
      </c>
      <c r="I616" s="133" t="s">
        <v>2263</v>
      </c>
      <c r="J616" s="133" t="s">
        <v>15012</v>
      </c>
    </row>
    <row r="617" spans="1:10" ht="14.25" customHeight="1">
      <c r="A617" s="115">
        <v>616</v>
      </c>
      <c r="B617" s="129" t="s">
        <v>28035</v>
      </c>
      <c r="C617" s="129" t="s">
        <v>28036</v>
      </c>
      <c r="D617" s="130" t="s">
        <v>3123</v>
      </c>
      <c r="E617" s="133" t="s">
        <v>17616</v>
      </c>
      <c r="F617" s="132">
        <v>81283644671</v>
      </c>
      <c r="G617" s="130" t="s">
        <v>28037</v>
      </c>
      <c r="H617" s="133" t="s">
        <v>2724</v>
      </c>
      <c r="I617" s="133" t="s">
        <v>2263</v>
      </c>
      <c r="J617" s="133" t="s">
        <v>15012</v>
      </c>
    </row>
    <row r="618" spans="1:10" ht="14.25" customHeight="1">
      <c r="A618" s="115">
        <v>617</v>
      </c>
      <c r="B618" s="129" t="s">
        <v>28038</v>
      </c>
      <c r="C618" s="129" t="s">
        <v>28039</v>
      </c>
      <c r="D618" s="130" t="s">
        <v>2281</v>
      </c>
      <c r="E618" s="133" t="s">
        <v>28040</v>
      </c>
      <c r="F618" s="132">
        <v>81318023042</v>
      </c>
      <c r="G618" s="130" t="s">
        <v>2280</v>
      </c>
      <c r="H618" s="133" t="s">
        <v>2727</v>
      </c>
      <c r="I618" s="133" t="s">
        <v>2263</v>
      </c>
      <c r="J618" s="133" t="s">
        <v>15012</v>
      </c>
    </row>
    <row r="619" spans="1:10" ht="14.25" customHeight="1">
      <c r="A619" s="115">
        <v>618</v>
      </c>
      <c r="B619" s="129" t="s">
        <v>28041</v>
      </c>
      <c r="C619" s="129" t="s">
        <v>28042</v>
      </c>
      <c r="D619" s="130" t="s">
        <v>28043</v>
      </c>
      <c r="E619" s="133" t="s">
        <v>28044</v>
      </c>
      <c r="F619" s="132">
        <v>81315445844</v>
      </c>
      <c r="G619" s="130" t="s">
        <v>28045</v>
      </c>
      <c r="H619" s="133" t="s">
        <v>2724</v>
      </c>
      <c r="I619" s="133" t="s">
        <v>2263</v>
      </c>
      <c r="J619" s="133" t="s">
        <v>15012</v>
      </c>
    </row>
    <row r="620" spans="1:10" ht="14.25" customHeight="1">
      <c r="A620" s="115">
        <v>619</v>
      </c>
      <c r="B620" s="129" t="s">
        <v>28046</v>
      </c>
      <c r="C620" s="129" t="s">
        <v>28047</v>
      </c>
      <c r="D620" s="130" t="s">
        <v>2267</v>
      </c>
      <c r="E620" s="133" t="s">
        <v>28048</v>
      </c>
      <c r="F620" s="132">
        <v>89630491032</v>
      </c>
      <c r="G620" s="130" t="s">
        <v>2266</v>
      </c>
      <c r="H620" s="133" t="s">
        <v>2727</v>
      </c>
      <c r="I620" s="133" t="s">
        <v>2263</v>
      </c>
      <c r="J620" s="133" t="s">
        <v>15012</v>
      </c>
    </row>
    <row r="621" spans="1:10" ht="14.25" customHeight="1">
      <c r="A621" s="115">
        <v>620</v>
      </c>
      <c r="B621" s="129" t="s">
        <v>28049</v>
      </c>
      <c r="C621" s="129" t="s">
        <v>28050</v>
      </c>
      <c r="D621" s="130" t="s">
        <v>28051</v>
      </c>
      <c r="E621" s="133" t="s">
        <v>28052</v>
      </c>
      <c r="F621" s="132">
        <v>8995929739</v>
      </c>
      <c r="G621" s="130" t="s">
        <v>6923</v>
      </c>
      <c r="H621" s="133" t="s">
        <v>2724</v>
      </c>
      <c r="I621" s="133" t="s">
        <v>2263</v>
      </c>
      <c r="J621" s="133" t="s">
        <v>15012</v>
      </c>
    </row>
    <row r="622" spans="1:10" ht="14.25" customHeight="1">
      <c r="A622" s="115">
        <v>621</v>
      </c>
      <c r="B622" s="129" t="s">
        <v>28053</v>
      </c>
      <c r="C622" s="129" t="s">
        <v>28054</v>
      </c>
      <c r="D622" s="130" t="s">
        <v>28055</v>
      </c>
      <c r="E622" s="133" t="s">
        <v>27540</v>
      </c>
      <c r="F622" s="132">
        <v>85172314493</v>
      </c>
      <c r="G622" s="130" t="s">
        <v>10221</v>
      </c>
      <c r="H622" s="133" t="s">
        <v>2724</v>
      </c>
      <c r="I622" s="133" t="s">
        <v>2263</v>
      </c>
      <c r="J622" s="133" t="s">
        <v>15012</v>
      </c>
    </row>
    <row r="623" spans="1:10" ht="14.25" customHeight="1">
      <c r="A623" s="115">
        <v>622</v>
      </c>
      <c r="B623" s="129" t="s">
        <v>28056</v>
      </c>
      <c r="C623" s="129" t="s">
        <v>28057</v>
      </c>
      <c r="D623" s="130" t="s">
        <v>14954</v>
      </c>
      <c r="E623" s="133" t="s">
        <v>28058</v>
      </c>
      <c r="F623" s="132">
        <v>81804046720</v>
      </c>
      <c r="G623" s="145" t="s">
        <v>28059</v>
      </c>
      <c r="H623" s="133" t="s">
        <v>2724</v>
      </c>
      <c r="I623" s="133" t="s">
        <v>2263</v>
      </c>
      <c r="J623" s="133" t="s">
        <v>15012</v>
      </c>
    </row>
    <row r="624" spans="1:10" ht="14.25" customHeight="1">
      <c r="A624" s="115">
        <v>623</v>
      </c>
      <c r="B624" s="129" t="s">
        <v>28060</v>
      </c>
      <c r="C624" s="129" t="s">
        <v>28061</v>
      </c>
      <c r="D624" s="130" t="s">
        <v>28062</v>
      </c>
      <c r="E624" s="131">
        <v>25993</v>
      </c>
      <c r="F624" s="132">
        <v>81905483712</v>
      </c>
      <c r="G624" s="130" t="s">
        <v>7739</v>
      </c>
      <c r="H624" s="133" t="s">
        <v>2724</v>
      </c>
      <c r="I624" s="133" t="s">
        <v>2263</v>
      </c>
      <c r="J624" s="133" t="s">
        <v>15012</v>
      </c>
    </row>
    <row r="625" spans="1:10" ht="14.25" customHeight="1">
      <c r="A625" s="115">
        <v>624</v>
      </c>
      <c r="B625" s="129" t="s">
        <v>28063</v>
      </c>
      <c r="C625" s="129" t="s">
        <v>28064</v>
      </c>
      <c r="D625" s="130" t="s">
        <v>28065</v>
      </c>
      <c r="E625" s="131">
        <v>36199</v>
      </c>
      <c r="F625" s="132">
        <v>8811705257</v>
      </c>
      <c r="G625" s="130" t="s">
        <v>3476</v>
      </c>
      <c r="H625" s="133" t="s">
        <v>2724</v>
      </c>
      <c r="I625" s="133" t="s">
        <v>2263</v>
      </c>
      <c r="J625" s="133" t="s">
        <v>15012</v>
      </c>
    </row>
    <row r="626" spans="1:10" ht="14.25" customHeight="1">
      <c r="A626" s="115">
        <v>625</v>
      </c>
      <c r="B626" s="129" t="s">
        <v>28066</v>
      </c>
      <c r="C626" s="129" t="s">
        <v>28067</v>
      </c>
      <c r="D626" s="130" t="s">
        <v>28068</v>
      </c>
      <c r="E626" s="133" t="s">
        <v>28069</v>
      </c>
      <c r="F626" s="132">
        <v>87880946074</v>
      </c>
      <c r="G626" s="130" t="s">
        <v>6416</v>
      </c>
      <c r="H626" s="133" t="s">
        <v>2724</v>
      </c>
      <c r="I626" s="133" t="s">
        <v>2263</v>
      </c>
      <c r="J626" s="133" t="s">
        <v>15012</v>
      </c>
    </row>
    <row r="627" spans="1:10" ht="14.25" customHeight="1">
      <c r="A627" s="115">
        <v>626</v>
      </c>
      <c r="B627" s="129" t="s">
        <v>28070</v>
      </c>
      <c r="C627" s="129" t="s">
        <v>28071</v>
      </c>
      <c r="D627" s="130" t="s">
        <v>2265</v>
      </c>
      <c r="E627" s="133" t="s">
        <v>18823</v>
      </c>
      <c r="F627" s="132">
        <v>82258790405</v>
      </c>
      <c r="G627" s="130" t="s">
        <v>2264</v>
      </c>
      <c r="H627" s="133" t="s">
        <v>2727</v>
      </c>
      <c r="I627" s="133" t="s">
        <v>2263</v>
      </c>
      <c r="J627" s="133" t="s">
        <v>15012</v>
      </c>
    </row>
    <row r="628" spans="1:10" ht="14.25" customHeight="1">
      <c r="A628" s="115">
        <v>627</v>
      </c>
      <c r="B628" s="129" t="s">
        <v>28072</v>
      </c>
      <c r="C628" s="129" t="s">
        <v>28073</v>
      </c>
      <c r="D628" s="130" t="s">
        <v>6945</v>
      </c>
      <c r="E628" s="131">
        <v>27611</v>
      </c>
      <c r="F628" s="132">
        <v>81294323855</v>
      </c>
      <c r="G628" s="130" t="s">
        <v>6946</v>
      </c>
      <c r="H628" s="133" t="s">
        <v>2724</v>
      </c>
      <c r="I628" s="133" t="s">
        <v>2263</v>
      </c>
      <c r="J628" s="133" t="s">
        <v>15012</v>
      </c>
    </row>
    <row r="629" spans="1:10" ht="14.25" customHeight="1">
      <c r="A629" s="115">
        <v>628</v>
      </c>
      <c r="B629" s="129" t="s">
        <v>28074</v>
      </c>
      <c r="C629" s="129" t="s">
        <v>28075</v>
      </c>
      <c r="D629" s="130" t="s">
        <v>28076</v>
      </c>
      <c r="E629" s="133" t="s">
        <v>28077</v>
      </c>
      <c r="F629" s="132">
        <v>81383862994</v>
      </c>
      <c r="G629" s="130" t="s">
        <v>28078</v>
      </c>
      <c r="H629" s="133" t="s">
        <v>2724</v>
      </c>
      <c r="I629" s="133" t="s">
        <v>2263</v>
      </c>
      <c r="J629" s="133" t="s">
        <v>15012</v>
      </c>
    </row>
    <row r="630" spans="1:10" ht="14.25" customHeight="1">
      <c r="A630" s="115">
        <v>629</v>
      </c>
      <c r="B630" s="129" t="s">
        <v>28079</v>
      </c>
      <c r="C630" s="129" t="s">
        <v>28080</v>
      </c>
      <c r="D630" s="130" t="s">
        <v>2277</v>
      </c>
      <c r="E630" s="133" t="s">
        <v>28081</v>
      </c>
      <c r="F630" s="132">
        <v>82122152445</v>
      </c>
      <c r="G630" s="130" t="s">
        <v>2276</v>
      </c>
      <c r="H630" s="133" t="s">
        <v>2727</v>
      </c>
      <c r="I630" s="133" t="s">
        <v>2263</v>
      </c>
      <c r="J630" s="133" t="s">
        <v>15012</v>
      </c>
    </row>
    <row r="631" spans="1:10" ht="14.25" customHeight="1">
      <c r="A631" s="115">
        <v>630</v>
      </c>
      <c r="B631" s="129" t="s">
        <v>28082</v>
      </c>
      <c r="C631" s="129" t="s">
        <v>28083</v>
      </c>
      <c r="D631" s="130" t="s">
        <v>28084</v>
      </c>
      <c r="E631" s="133" t="s">
        <v>28085</v>
      </c>
      <c r="F631" s="132">
        <v>85888686896</v>
      </c>
      <c r="G631" s="130" t="s">
        <v>9541</v>
      </c>
      <c r="H631" s="133" t="s">
        <v>2724</v>
      </c>
      <c r="I631" s="133" t="s">
        <v>2263</v>
      </c>
      <c r="J631" s="133" t="s">
        <v>15012</v>
      </c>
    </row>
    <row r="632" spans="1:10" ht="14.25" customHeight="1">
      <c r="A632" s="115">
        <v>631</v>
      </c>
      <c r="B632" s="129" t="s">
        <v>28086</v>
      </c>
      <c r="C632" s="129" t="s">
        <v>28087</v>
      </c>
      <c r="D632" s="130" t="s">
        <v>28088</v>
      </c>
      <c r="E632" s="133" t="s">
        <v>24889</v>
      </c>
      <c r="F632" s="132">
        <v>81293289795</v>
      </c>
      <c r="G632" s="130" t="s">
        <v>7176</v>
      </c>
      <c r="H632" s="133" t="s">
        <v>2724</v>
      </c>
      <c r="I632" s="133" t="s">
        <v>2263</v>
      </c>
      <c r="J632" s="133" t="s">
        <v>15012</v>
      </c>
    </row>
    <row r="633" spans="1:10" ht="14.25" customHeight="1">
      <c r="A633" s="115">
        <v>632</v>
      </c>
      <c r="B633" s="129" t="s">
        <v>28089</v>
      </c>
      <c r="C633" s="129" t="s">
        <v>28090</v>
      </c>
      <c r="D633" s="130" t="s">
        <v>5338</v>
      </c>
      <c r="E633" s="133" t="s">
        <v>28091</v>
      </c>
      <c r="F633" s="132">
        <v>89656555607</v>
      </c>
      <c r="G633" s="130" t="s">
        <v>5339</v>
      </c>
      <c r="H633" s="133" t="s">
        <v>2724</v>
      </c>
      <c r="I633" s="133" t="s">
        <v>2263</v>
      </c>
      <c r="J633" s="133" t="s">
        <v>15012</v>
      </c>
    </row>
    <row r="634" spans="1:10" ht="14.25" customHeight="1">
      <c r="A634" s="115">
        <v>633</v>
      </c>
      <c r="B634" s="129" t="s">
        <v>28092</v>
      </c>
      <c r="C634" s="129" t="s">
        <v>28093</v>
      </c>
      <c r="D634" s="130" t="s">
        <v>28094</v>
      </c>
      <c r="E634" s="133" t="s">
        <v>28095</v>
      </c>
      <c r="F634" s="132">
        <v>8970146979</v>
      </c>
      <c r="G634" s="130" t="s">
        <v>8076</v>
      </c>
      <c r="H634" s="133" t="s">
        <v>2724</v>
      </c>
      <c r="I634" s="133" t="s">
        <v>2263</v>
      </c>
      <c r="J634" s="133" t="s">
        <v>15012</v>
      </c>
    </row>
    <row r="635" spans="1:10" ht="14.25" customHeight="1">
      <c r="A635" s="115">
        <v>634</v>
      </c>
      <c r="B635" s="129" t="s">
        <v>28096</v>
      </c>
      <c r="C635" s="129" t="s">
        <v>28097</v>
      </c>
      <c r="D635" s="130" t="s">
        <v>2269</v>
      </c>
      <c r="E635" s="131">
        <v>29861</v>
      </c>
      <c r="F635" s="132">
        <v>87812296841</v>
      </c>
      <c r="G635" s="130" t="s">
        <v>2268</v>
      </c>
      <c r="H635" s="133" t="s">
        <v>2727</v>
      </c>
      <c r="I635" s="133" t="s">
        <v>2263</v>
      </c>
      <c r="J635" s="133" t="s">
        <v>15012</v>
      </c>
    </row>
    <row r="636" spans="1:10" ht="14.25" customHeight="1">
      <c r="A636" s="115">
        <v>635</v>
      </c>
      <c r="B636" s="129" t="s">
        <v>28098</v>
      </c>
      <c r="C636" s="129" t="s">
        <v>28099</v>
      </c>
      <c r="D636" s="130" t="s">
        <v>28100</v>
      </c>
      <c r="E636" s="131">
        <v>36220</v>
      </c>
      <c r="F636" s="132">
        <v>81398683053</v>
      </c>
      <c r="G636" s="130" t="s">
        <v>3058</v>
      </c>
      <c r="H636" s="133" t="s">
        <v>2724</v>
      </c>
      <c r="I636" s="133" t="s">
        <v>2263</v>
      </c>
      <c r="J636" s="133" t="s">
        <v>15012</v>
      </c>
    </row>
    <row r="637" spans="1:10" ht="14.25" customHeight="1">
      <c r="A637" s="115">
        <v>636</v>
      </c>
      <c r="B637" s="129" t="s">
        <v>28101</v>
      </c>
      <c r="C637" s="129" t="s">
        <v>28102</v>
      </c>
      <c r="D637" s="130" t="s">
        <v>28103</v>
      </c>
      <c r="E637" s="131">
        <v>32482</v>
      </c>
      <c r="F637" s="132">
        <v>85709274797</v>
      </c>
      <c r="G637" s="130" t="s">
        <v>28104</v>
      </c>
      <c r="H637" s="133" t="s">
        <v>2724</v>
      </c>
      <c r="I637" s="133" t="s">
        <v>2263</v>
      </c>
      <c r="J637" s="133" t="s">
        <v>15012</v>
      </c>
    </row>
    <row r="638" spans="1:10" ht="14.25" customHeight="1">
      <c r="A638" s="115">
        <v>637</v>
      </c>
      <c r="B638" s="129" t="s">
        <v>28105</v>
      </c>
      <c r="C638" s="129" t="s">
        <v>28106</v>
      </c>
      <c r="D638" s="130" t="s">
        <v>2273</v>
      </c>
      <c r="E638" s="131">
        <v>35228</v>
      </c>
      <c r="F638" s="132">
        <v>8971964064</v>
      </c>
      <c r="G638" s="130" t="s">
        <v>2272</v>
      </c>
      <c r="H638" s="133" t="s">
        <v>2727</v>
      </c>
      <c r="I638" s="133" t="s">
        <v>2263</v>
      </c>
      <c r="J638" s="133" t="s">
        <v>15012</v>
      </c>
    </row>
    <row r="639" spans="1:10" ht="14.25" customHeight="1">
      <c r="A639" s="115">
        <v>638</v>
      </c>
      <c r="B639" s="129" t="s">
        <v>28107</v>
      </c>
      <c r="C639" s="129" t="s">
        <v>28108</v>
      </c>
      <c r="D639" s="130" t="s">
        <v>14984</v>
      </c>
      <c r="E639" s="131">
        <v>26330</v>
      </c>
      <c r="F639" s="132">
        <v>85890557745</v>
      </c>
      <c r="G639" s="130" t="s">
        <v>28109</v>
      </c>
      <c r="H639" s="133" t="s">
        <v>2724</v>
      </c>
      <c r="I639" s="133" t="s">
        <v>2263</v>
      </c>
      <c r="J639" s="133" t="s">
        <v>15012</v>
      </c>
    </row>
    <row r="640" spans="1:10" ht="14.25" customHeight="1">
      <c r="A640" s="115">
        <v>639</v>
      </c>
      <c r="B640" s="129" t="s">
        <v>28110</v>
      </c>
      <c r="C640" s="129" t="s">
        <v>28111</v>
      </c>
      <c r="D640" s="130" t="s">
        <v>28112</v>
      </c>
      <c r="E640" s="131">
        <v>28042</v>
      </c>
      <c r="F640" s="132">
        <v>88296203445</v>
      </c>
      <c r="G640" s="130" t="s">
        <v>7626</v>
      </c>
      <c r="H640" s="133" t="s">
        <v>2724</v>
      </c>
      <c r="I640" s="133" t="s">
        <v>2263</v>
      </c>
      <c r="J640" s="133" t="s">
        <v>15012</v>
      </c>
    </row>
    <row r="641" spans="1:10" ht="14.25" customHeight="1">
      <c r="A641" s="115">
        <v>640</v>
      </c>
      <c r="B641" s="129" t="s">
        <v>28113</v>
      </c>
      <c r="C641" s="129" t="s">
        <v>28114</v>
      </c>
      <c r="D641" s="130" t="s">
        <v>28115</v>
      </c>
      <c r="E641" s="133" t="s">
        <v>20501</v>
      </c>
      <c r="F641" s="132">
        <v>81288808018</v>
      </c>
      <c r="G641" s="130" t="s">
        <v>5393</v>
      </c>
      <c r="H641" s="133" t="s">
        <v>2724</v>
      </c>
      <c r="I641" s="133" t="s">
        <v>2263</v>
      </c>
      <c r="J641" s="133" t="s">
        <v>15012</v>
      </c>
    </row>
    <row r="642" spans="1:10" ht="14.25" customHeight="1">
      <c r="A642" s="115">
        <v>641</v>
      </c>
      <c r="B642" s="129" t="s">
        <v>28116</v>
      </c>
      <c r="C642" s="129" t="s">
        <v>28117</v>
      </c>
      <c r="D642" s="130" t="s">
        <v>28118</v>
      </c>
      <c r="E642" s="131">
        <v>29409</v>
      </c>
      <c r="F642" s="132">
        <v>81290285627</v>
      </c>
      <c r="G642" s="130" t="s">
        <v>28119</v>
      </c>
      <c r="H642" s="133" t="s">
        <v>2724</v>
      </c>
      <c r="I642" s="133" t="s">
        <v>2263</v>
      </c>
      <c r="J642" s="133" t="s">
        <v>15012</v>
      </c>
    </row>
    <row r="643" spans="1:10" ht="14.25" customHeight="1">
      <c r="A643" s="115">
        <v>642</v>
      </c>
      <c r="B643" s="129" t="s">
        <v>28120</v>
      </c>
      <c r="C643" s="129" t="s">
        <v>28121</v>
      </c>
      <c r="D643" s="130" t="s">
        <v>2283</v>
      </c>
      <c r="E643" s="133" t="s">
        <v>28122</v>
      </c>
      <c r="F643" s="132">
        <v>8176818264</v>
      </c>
      <c r="G643" s="130" t="s">
        <v>2282</v>
      </c>
      <c r="H643" s="133" t="s">
        <v>2727</v>
      </c>
      <c r="I643" s="133" t="s">
        <v>2263</v>
      </c>
      <c r="J643" s="133" t="s">
        <v>15012</v>
      </c>
    </row>
    <row r="644" spans="1:10" ht="14.25" customHeight="1">
      <c r="A644" s="115">
        <v>643</v>
      </c>
      <c r="B644" s="129" t="s">
        <v>28123</v>
      </c>
      <c r="C644" s="129" t="s">
        <v>28124</v>
      </c>
      <c r="D644" s="130" t="s">
        <v>28125</v>
      </c>
      <c r="E644" s="133" t="s">
        <v>28126</v>
      </c>
      <c r="F644" s="132">
        <v>81219183671</v>
      </c>
      <c r="G644" s="130" t="s">
        <v>3791</v>
      </c>
      <c r="H644" s="133" t="s">
        <v>2724</v>
      </c>
      <c r="I644" s="133" t="s">
        <v>2263</v>
      </c>
      <c r="J644" s="133" t="s">
        <v>15012</v>
      </c>
    </row>
    <row r="645" spans="1:10" ht="14.25" customHeight="1">
      <c r="A645" s="115">
        <v>644</v>
      </c>
      <c r="B645" s="129" t="s">
        <v>28127</v>
      </c>
      <c r="C645" s="129" t="s">
        <v>28128</v>
      </c>
      <c r="D645" s="130" t="s">
        <v>2275</v>
      </c>
      <c r="E645" s="131">
        <v>36441</v>
      </c>
      <c r="F645" s="132">
        <v>81818251312</v>
      </c>
      <c r="G645" s="130" t="s">
        <v>2274</v>
      </c>
      <c r="H645" s="133" t="s">
        <v>2727</v>
      </c>
      <c r="I645" s="133" t="s">
        <v>2263</v>
      </c>
      <c r="J645" s="133" t="s">
        <v>15012</v>
      </c>
    </row>
    <row r="646" spans="1:10" ht="14.25" customHeight="1">
      <c r="A646" s="115">
        <v>645</v>
      </c>
      <c r="B646" s="129" t="s">
        <v>28129</v>
      </c>
      <c r="C646" s="129" t="s">
        <v>28130</v>
      </c>
      <c r="D646" s="130" t="s">
        <v>28131</v>
      </c>
      <c r="E646" s="133" t="s">
        <v>28132</v>
      </c>
      <c r="F646" s="132">
        <v>895365278782</v>
      </c>
      <c r="G646" s="130" t="s">
        <v>7447</v>
      </c>
      <c r="H646" s="133" t="s">
        <v>2724</v>
      </c>
      <c r="I646" s="133" t="s">
        <v>2263</v>
      </c>
      <c r="J646" s="133" t="s">
        <v>15012</v>
      </c>
    </row>
    <row r="647" spans="1:10" ht="14.25" customHeight="1">
      <c r="A647" s="115">
        <v>646</v>
      </c>
      <c r="B647" s="129" t="s">
        <v>28133</v>
      </c>
      <c r="C647" s="129" t="s">
        <v>28134</v>
      </c>
      <c r="D647" s="130" t="s">
        <v>28135</v>
      </c>
      <c r="E647" s="131">
        <v>26299</v>
      </c>
      <c r="F647" s="132">
        <v>81387133254</v>
      </c>
      <c r="G647" s="130" t="s">
        <v>28136</v>
      </c>
      <c r="H647" s="133" t="s">
        <v>2724</v>
      </c>
      <c r="I647" s="133" t="s">
        <v>2263</v>
      </c>
      <c r="J647" s="133" t="s">
        <v>15012</v>
      </c>
    </row>
    <row r="648" spans="1:10" ht="14.25" customHeight="1">
      <c r="A648" s="115">
        <v>647</v>
      </c>
      <c r="B648" s="129" t="s">
        <v>28137</v>
      </c>
      <c r="C648" s="129" t="s">
        <v>28138</v>
      </c>
      <c r="D648" s="130" t="s">
        <v>28139</v>
      </c>
      <c r="E648" s="131">
        <v>34582</v>
      </c>
      <c r="F648" s="132">
        <v>82112719202</v>
      </c>
      <c r="G648" s="130" t="s">
        <v>7405</v>
      </c>
      <c r="H648" s="133" t="s">
        <v>2724</v>
      </c>
      <c r="I648" s="133" t="s">
        <v>2263</v>
      </c>
      <c r="J648" s="133" t="s">
        <v>15012</v>
      </c>
    </row>
    <row r="649" spans="1:10" ht="14.25" customHeight="1">
      <c r="A649" s="115">
        <v>648</v>
      </c>
      <c r="B649" s="129" t="s">
        <v>28140</v>
      </c>
      <c r="C649" s="129" t="s">
        <v>28141</v>
      </c>
      <c r="D649" s="130" t="s">
        <v>28142</v>
      </c>
      <c r="E649" s="133" t="s">
        <v>28143</v>
      </c>
      <c r="F649" s="132">
        <v>82312984690</v>
      </c>
      <c r="G649" s="130" t="s">
        <v>3093</v>
      </c>
      <c r="H649" s="133" t="s">
        <v>2724</v>
      </c>
      <c r="I649" s="133" t="s">
        <v>2263</v>
      </c>
      <c r="J649" s="133" t="s">
        <v>15012</v>
      </c>
    </row>
    <row r="650" spans="1:10" ht="14.25" customHeight="1">
      <c r="A650" s="115">
        <v>649</v>
      </c>
      <c r="B650" s="129" t="s">
        <v>28144</v>
      </c>
      <c r="C650" s="129" t="s">
        <v>28145</v>
      </c>
      <c r="D650" s="130" t="s">
        <v>2262</v>
      </c>
      <c r="E650" s="131">
        <v>26543</v>
      </c>
      <c r="F650" s="132">
        <v>83890700510</v>
      </c>
      <c r="G650" s="130" t="s">
        <v>2261</v>
      </c>
      <c r="H650" s="133" t="s">
        <v>2727</v>
      </c>
      <c r="I650" s="133" t="s">
        <v>2263</v>
      </c>
      <c r="J650" s="133" t="s">
        <v>15012</v>
      </c>
    </row>
    <row r="651" spans="1:10" ht="14.25" customHeight="1">
      <c r="A651" s="115">
        <v>650</v>
      </c>
      <c r="B651" s="129" t="s">
        <v>28146</v>
      </c>
      <c r="C651" s="129" t="s">
        <v>28147</v>
      </c>
      <c r="D651" s="130" t="s">
        <v>2271</v>
      </c>
      <c r="E651" s="134">
        <v>35775</v>
      </c>
      <c r="F651" s="132">
        <v>89668153363</v>
      </c>
      <c r="G651" s="140" t="s">
        <v>2270</v>
      </c>
      <c r="H651" s="133" t="s">
        <v>2727</v>
      </c>
      <c r="I651" s="133" t="s">
        <v>2263</v>
      </c>
      <c r="J651" s="133" t="s">
        <v>15012</v>
      </c>
    </row>
    <row r="652" spans="1:10" ht="14.25" customHeight="1">
      <c r="A652" s="115">
        <v>651</v>
      </c>
      <c r="B652" s="129" t="s">
        <v>28148</v>
      </c>
      <c r="C652" s="129" t="s">
        <v>28149</v>
      </c>
      <c r="D652" s="130" t="s">
        <v>2308</v>
      </c>
      <c r="E652" s="131">
        <v>25607</v>
      </c>
      <c r="F652" s="132">
        <v>89699470890</v>
      </c>
      <c r="G652" s="130" t="s">
        <v>2307</v>
      </c>
      <c r="H652" s="133" t="s">
        <v>2727</v>
      </c>
      <c r="I652" s="133" t="s">
        <v>2287</v>
      </c>
      <c r="J652" s="133" t="s">
        <v>15012</v>
      </c>
    </row>
    <row r="653" spans="1:10" ht="14.25" customHeight="1">
      <c r="A653" s="115">
        <v>652</v>
      </c>
      <c r="B653" s="129" t="s">
        <v>28150</v>
      </c>
      <c r="C653" s="129" t="s">
        <v>28151</v>
      </c>
      <c r="D653" s="130" t="s">
        <v>13445</v>
      </c>
      <c r="E653" s="131">
        <v>37723</v>
      </c>
      <c r="F653" s="132">
        <v>89523692567</v>
      </c>
      <c r="G653" s="130" t="s">
        <v>13446</v>
      </c>
      <c r="H653" s="133" t="s">
        <v>2724</v>
      </c>
      <c r="I653" s="133" t="s">
        <v>2287</v>
      </c>
      <c r="J653" s="133" t="s">
        <v>15012</v>
      </c>
    </row>
    <row r="654" spans="1:10" ht="14.25" customHeight="1">
      <c r="A654" s="115">
        <v>653</v>
      </c>
      <c r="B654" s="129" t="s">
        <v>28152</v>
      </c>
      <c r="C654" s="129" t="s">
        <v>28153</v>
      </c>
      <c r="D654" s="130" t="s">
        <v>2279</v>
      </c>
      <c r="E654" s="131">
        <v>32605</v>
      </c>
      <c r="F654" s="132">
        <v>82113976914</v>
      </c>
      <c r="G654" s="130" t="s">
        <v>2278</v>
      </c>
      <c r="H654" s="133" t="s">
        <v>15707</v>
      </c>
      <c r="I654" s="133" t="s">
        <v>2287</v>
      </c>
      <c r="J654" s="133" t="s">
        <v>15012</v>
      </c>
    </row>
    <row r="655" spans="1:10" ht="14.25" customHeight="1">
      <c r="A655" s="115">
        <v>654</v>
      </c>
      <c r="B655" s="129" t="s">
        <v>28154</v>
      </c>
      <c r="C655" s="129" t="s">
        <v>28155</v>
      </c>
      <c r="D655" s="130" t="s">
        <v>2336</v>
      </c>
      <c r="E655" s="131">
        <v>30014</v>
      </c>
      <c r="F655" s="132">
        <v>87875933175</v>
      </c>
      <c r="G655" s="130" t="s">
        <v>2335</v>
      </c>
      <c r="H655" s="133" t="s">
        <v>2727</v>
      </c>
      <c r="I655" s="133" t="s">
        <v>2287</v>
      </c>
      <c r="J655" s="133" t="s">
        <v>15012</v>
      </c>
    </row>
    <row r="656" spans="1:10" ht="14.25" customHeight="1">
      <c r="A656" s="115">
        <v>655</v>
      </c>
      <c r="B656" s="129" t="s">
        <v>28156</v>
      </c>
      <c r="C656" s="129" t="s">
        <v>28157</v>
      </c>
      <c r="D656" s="130" t="s">
        <v>28158</v>
      </c>
      <c r="E656" s="133" t="s">
        <v>28159</v>
      </c>
      <c r="F656" s="132">
        <v>81908159525</v>
      </c>
      <c r="G656" s="130" t="s">
        <v>9515</v>
      </c>
      <c r="H656" s="133" t="s">
        <v>2724</v>
      </c>
      <c r="I656" s="133" t="s">
        <v>2287</v>
      </c>
      <c r="J656" s="133" t="s">
        <v>15012</v>
      </c>
    </row>
    <row r="657" spans="1:10" ht="14.25" customHeight="1">
      <c r="A657" s="115">
        <v>656</v>
      </c>
      <c r="B657" s="129" t="s">
        <v>28160</v>
      </c>
      <c r="C657" s="129" t="s">
        <v>28161</v>
      </c>
      <c r="D657" s="130" t="s">
        <v>28162</v>
      </c>
      <c r="E657" s="133" t="s">
        <v>28163</v>
      </c>
      <c r="F657" s="132">
        <v>89626834310</v>
      </c>
      <c r="G657" s="130" t="s">
        <v>13442</v>
      </c>
      <c r="H657" s="133" t="s">
        <v>2724</v>
      </c>
      <c r="I657" s="133" t="s">
        <v>2287</v>
      </c>
      <c r="J657" s="133" t="s">
        <v>15012</v>
      </c>
    </row>
    <row r="658" spans="1:10" ht="14.25" customHeight="1">
      <c r="A658" s="115">
        <v>657</v>
      </c>
      <c r="B658" s="129" t="s">
        <v>28164</v>
      </c>
      <c r="C658" s="129" t="s">
        <v>28165</v>
      </c>
      <c r="D658" s="130" t="s">
        <v>28166</v>
      </c>
      <c r="E658" s="131">
        <v>35977</v>
      </c>
      <c r="F658" s="132">
        <v>895369562234</v>
      </c>
      <c r="G658" s="130" t="s">
        <v>5185</v>
      </c>
      <c r="H658" s="133" t="s">
        <v>2724</v>
      </c>
      <c r="I658" s="133" t="s">
        <v>2287</v>
      </c>
      <c r="J658" s="133" t="s">
        <v>15012</v>
      </c>
    </row>
    <row r="659" spans="1:10" ht="14.25" customHeight="1">
      <c r="A659" s="115">
        <v>658</v>
      </c>
      <c r="B659" s="129" t="s">
        <v>28167</v>
      </c>
      <c r="C659" s="129" t="s">
        <v>28168</v>
      </c>
      <c r="D659" s="130" t="s">
        <v>28169</v>
      </c>
      <c r="E659" s="131">
        <v>37017</v>
      </c>
      <c r="F659" s="132">
        <v>8577976306</v>
      </c>
      <c r="G659" s="130" t="s">
        <v>10663</v>
      </c>
      <c r="H659" s="133" t="s">
        <v>2724</v>
      </c>
      <c r="I659" s="133" t="s">
        <v>2287</v>
      </c>
      <c r="J659" s="133" t="s">
        <v>15012</v>
      </c>
    </row>
    <row r="660" spans="1:10" ht="14.25" customHeight="1">
      <c r="A660" s="115">
        <v>659</v>
      </c>
      <c r="B660" s="129" t="s">
        <v>28170</v>
      </c>
      <c r="C660" s="129" t="s">
        <v>28171</v>
      </c>
      <c r="D660" s="130" t="s">
        <v>2338</v>
      </c>
      <c r="E660" s="133" t="s">
        <v>28172</v>
      </c>
      <c r="F660" s="132">
        <v>89604184265</v>
      </c>
      <c r="G660" s="130" t="s">
        <v>2337</v>
      </c>
      <c r="H660" s="133" t="s">
        <v>2727</v>
      </c>
      <c r="I660" s="133" t="s">
        <v>2287</v>
      </c>
      <c r="J660" s="133" t="s">
        <v>15012</v>
      </c>
    </row>
    <row r="661" spans="1:10" ht="14.25" customHeight="1">
      <c r="A661" s="115">
        <v>660</v>
      </c>
      <c r="B661" s="129" t="s">
        <v>28173</v>
      </c>
      <c r="C661" s="129" t="s">
        <v>28174</v>
      </c>
      <c r="D661" s="130" t="s">
        <v>28175</v>
      </c>
      <c r="E661" s="131">
        <v>36807</v>
      </c>
      <c r="F661" s="132">
        <v>89644423820</v>
      </c>
      <c r="G661" s="130" t="s">
        <v>12145</v>
      </c>
      <c r="H661" s="133" t="s">
        <v>2724</v>
      </c>
      <c r="I661" s="133" t="s">
        <v>2287</v>
      </c>
      <c r="J661" s="133" t="s">
        <v>15012</v>
      </c>
    </row>
    <row r="662" spans="1:10" ht="14.25" customHeight="1">
      <c r="A662" s="115">
        <v>661</v>
      </c>
      <c r="B662" s="129" t="s">
        <v>28176</v>
      </c>
      <c r="C662" s="129" t="s">
        <v>28177</v>
      </c>
      <c r="D662" s="130" t="s">
        <v>28178</v>
      </c>
      <c r="E662" s="131">
        <v>30933</v>
      </c>
      <c r="F662" s="132">
        <v>895341436711</v>
      </c>
      <c r="G662" s="130" t="s">
        <v>4953</v>
      </c>
      <c r="H662" s="133" t="s">
        <v>2724</v>
      </c>
      <c r="I662" s="133" t="s">
        <v>2287</v>
      </c>
      <c r="J662" s="133" t="s">
        <v>15012</v>
      </c>
    </row>
    <row r="663" spans="1:10" ht="14.25" customHeight="1">
      <c r="A663" s="115">
        <v>662</v>
      </c>
      <c r="B663" s="129" t="s">
        <v>28179</v>
      </c>
      <c r="C663" s="129" t="s">
        <v>28180</v>
      </c>
      <c r="D663" s="130" t="s">
        <v>28181</v>
      </c>
      <c r="E663" s="133" t="s">
        <v>28182</v>
      </c>
      <c r="F663" s="132">
        <v>87888280643</v>
      </c>
      <c r="G663" s="130" t="s">
        <v>28183</v>
      </c>
      <c r="H663" s="133" t="s">
        <v>2724</v>
      </c>
      <c r="I663" s="133" t="s">
        <v>2287</v>
      </c>
      <c r="J663" s="133" t="s">
        <v>15012</v>
      </c>
    </row>
    <row r="664" spans="1:10" ht="14.25" customHeight="1">
      <c r="A664" s="115">
        <v>663</v>
      </c>
      <c r="B664" s="129" t="s">
        <v>28184</v>
      </c>
      <c r="C664" s="129" t="s">
        <v>28185</v>
      </c>
      <c r="D664" s="130" t="s">
        <v>28186</v>
      </c>
      <c r="E664" s="133" t="s">
        <v>28187</v>
      </c>
      <c r="F664" s="132">
        <v>81284113022</v>
      </c>
      <c r="G664" s="130" t="s">
        <v>28188</v>
      </c>
      <c r="H664" s="133" t="s">
        <v>2724</v>
      </c>
      <c r="I664" s="133" t="s">
        <v>2287</v>
      </c>
      <c r="J664" s="133" t="s">
        <v>15012</v>
      </c>
    </row>
    <row r="665" spans="1:10" ht="14.25" customHeight="1">
      <c r="A665" s="115">
        <v>664</v>
      </c>
      <c r="B665" s="129" t="s">
        <v>28189</v>
      </c>
      <c r="C665" s="129" t="s">
        <v>28190</v>
      </c>
      <c r="D665" s="130" t="s">
        <v>2330</v>
      </c>
      <c r="E665" s="133" t="s">
        <v>28191</v>
      </c>
      <c r="F665" s="132">
        <v>81381811754</v>
      </c>
      <c r="G665" s="130" t="s">
        <v>2329</v>
      </c>
      <c r="H665" s="133" t="s">
        <v>2727</v>
      </c>
      <c r="I665" s="133" t="s">
        <v>2287</v>
      </c>
      <c r="J665" s="133" t="s">
        <v>15012</v>
      </c>
    </row>
    <row r="666" spans="1:10" ht="14.25" customHeight="1">
      <c r="A666" s="115">
        <v>665</v>
      </c>
      <c r="B666" s="129" t="s">
        <v>28192</v>
      </c>
      <c r="C666" s="129" t="s">
        <v>28193</v>
      </c>
      <c r="D666" s="130" t="s">
        <v>28194</v>
      </c>
      <c r="E666" s="131">
        <v>30592</v>
      </c>
      <c r="F666" s="132">
        <v>89619861385</v>
      </c>
      <c r="G666" s="130" t="s">
        <v>4706</v>
      </c>
      <c r="H666" s="133" t="s">
        <v>2724</v>
      </c>
      <c r="I666" s="133" t="s">
        <v>2287</v>
      </c>
      <c r="J666" s="133" t="s">
        <v>15012</v>
      </c>
    </row>
    <row r="667" spans="1:10" ht="14.25" customHeight="1">
      <c r="A667" s="115">
        <v>666</v>
      </c>
      <c r="B667" s="129" t="s">
        <v>28195</v>
      </c>
      <c r="C667" s="129" t="s">
        <v>28196</v>
      </c>
      <c r="D667" s="130" t="s">
        <v>28197</v>
      </c>
      <c r="E667" s="133" t="s">
        <v>28198</v>
      </c>
      <c r="F667" s="132">
        <v>87825802440</v>
      </c>
      <c r="G667" s="130" t="s">
        <v>4698</v>
      </c>
      <c r="H667" s="133" t="s">
        <v>2724</v>
      </c>
      <c r="I667" s="133" t="s">
        <v>2287</v>
      </c>
      <c r="J667" s="133" t="s">
        <v>15012</v>
      </c>
    </row>
    <row r="668" spans="1:10" ht="14.25" customHeight="1">
      <c r="A668" s="115">
        <v>667</v>
      </c>
      <c r="B668" s="129" t="s">
        <v>28199</v>
      </c>
      <c r="C668" s="129" t="s">
        <v>28200</v>
      </c>
      <c r="D668" s="130" t="s">
        <v>28201</v>
      </c>
      <c r="E668" s="131">
        <v>36561</v>
      </c>
      <c r="F668" s="132">
        <v>87783364888</v>
      </c>
      <c r="G668" s="130" t="s">
        <v>28202</v>
      </c>
      <c r="H668" s="133" t="s">
        <v>2724</v>
      </c>
      <c r="I668" s="133" t="s">
        <v>2287</v>
      </c>
      <c r="J668" s="133" t="s">
        <v>15012</v>
      </c>
    </row>
    <row r="669" spans="1:10" ht="14.25" customHeight="1">
      <c r="A669" s="115">
        <v>668</v>
      </c>
      <c r="B669" s="129" t="s">
        <v>28203</v>
      </c>
      <c r="C669" s="129" t="s">
        <v>28204</v>
      </c>
      <c r="D669" s="130" t="s">
        <v>28205</v>
      </c>
      <c r="E669" s="133" t="s">
        <v>28206</v>
      </c>
      <c r="F669" s="132">
        <v>81996692188</v>
      </c>
      <c r="G669" s="130" t="s">
        <v>3906</v>
      </c>
      <c r="H669" s="133" t="s">
        <v>2724</v>
      </c>
      <c r="I669" s="133" t="s">
        <v>2287</v>
      </c>
      <c r="J669" s="133" t="s">
        <v>15012</v>
      </c>
    </row>
    <row r="670" spans="1:10" ht="14.25" customHeight="1">
      <c r="A670" s="115">
        <v>669</v>
      </c>
      <c r="B670" s="129" t="s">
        <v>28207</v>
      </c>
      <c r="C670" s="129" t="s">
        <v>28208</v>
      </c>
      <c r="D670" s="130" t="s">
        <v>2310</v>
      </c>
      <c r="E670" s="133" t="s">
        <v>20892</v>
      </c>
      <c r="F670" s="132">
        <v>8999721917</v>
      </c>
      <c r="G670" s="130" t="s">
        <v>2309</v>
      </c>
      <c r="H670" s="133" t="s">
        <v>2727</v>
      </c>
      <c r="I670" s="133" t="s">
        <v>2287</v>
      </c>
      <c r="J670" s="133" t="s">
        <v>15012</v>
      </c>
    </row>
    <row r="671" spans="1:10" ht="14.25" customHeight="1">
      <c r="A671" s="115">
        <v>670</v>
      </c>
      <c r="B671" s="129" t="s">
        <v>28209</v>
      </c>
      <c r="C671" s="129" t="s">
        <v>28210</v>
      </c>
      <c r="D671" s="130" t="s">
        <v>28211</v>
      </c>
      <c r="E671" s="133" t="s">
        <v>28212</v>
      </c>
      <c r="F671" s="132">
        <v>89603036551</v>
      </c>
      <c r="G671" s="130" t="s">
        <v>7659</v>
      </c>
      <c r="H671" s="133" t="s">
        <v>2724</v>
      </c>
      <c r="I671" s="133" t="s">
        <v>2287</v>
      </c>
      <c r="J671" s="133" t="s">
        <v>15012</v>
      </c>
    </row>
    <row r="672" spans="1:10" ht="14.25" customHeight="1">
      <c r="A672" s="115">
        <v>671</v>
      </c>
      <c r="B672" s="129" t="s">
        <v>28213</v>
      </c>
      <c r="C672" s="129" t="s">
        <v>28214</v>
      </c>
      <c r="D672" s="130" t="s">
        <v>28215</v>
      </c>
      <c r="E672" s="133" t="s">
        <v>28216</v>
      </c>
      <c r="F672" s="132">
        <v>881026381432</v>
      </c>
      <c r="G672" s="130" t="s">
        <v>28217</v>
      </c>
      <c r="H672" s="133" t="s">
        <v>2724</v>
      </c>
      <c r="I672" s="133" t="s">
        <v>2287</v>
      </c>
      <c r="J672" s="133" t="s">
        <v>15012</v>
      </c>
    </row>
    <row r="673" spans="1:10" ht="14.25" customHeight="1">
      <c r="A673" s="115">
        <v>672</v>
      </c>
      <c r="B673" s="129" t="s">
        <v>28218</v>
      </c>
      <c r="C673" s="129" t="s">
        <v>28219</v>
      </c>
      <c r="D673" s="130" t="s">
        <v>28220</v>
      </c>
      <c r="E673" s="133" t="s">
        <v>18100</v>
      </c>
      <c r="F673" s="132">
        <v>881011798049</v>
      </c>
      <c r="G673" s="130" t="s">
        <v>28221</v>
      </c>
      <c r="H673" s="133" t="s">
        <v>2724</v>
      </c>
      <c r="I673" s="133" t="s">
        <v>2287</v>
      </c>
      <c r="J673" s="133" t="s">
        <v>15012</v>
      </c>
    </row>
    <row r="674" spans="1:10" ht="14.25" customHeight="1">
      <c r="A674" s="115">
        <v>673</v>
      </c>
      <c r="B674" s="129" t="s">
        <v>28222</v>
      </c>
      <c r="C674" s="129" t="s">
        <v>28223</v>
      </c>
      <c r="D674" s="130" t="s">
        <v>7621</v>
      </c>
      <c r="E674" s="133" t="s">
        <v>20107</v>
      </c>
      <c r="F674" s="132">
        <v>81908228348</v>
      </c>
      <c r="G674" s="130" t="s">
        <v>7622</v>
      </c>
      <c r="H674" s="133" t="s">
        <v>2724</v>
      </c>
      <c r="I674" s="133" t="s">
        <v>2287</v>
      </c>
      <c r="J674" s="133" t="s">
        <v>15012</v>
      </c>
    </row>
    <row r="675" spans="1:10" ht="14.25" customHeight="1">
      <c r="A675" s="115">
        <v>674</v>
      </c>
      <c r="B675" s="129" t="s">
        <v>28224</v>
      </c>
      <c r="C675" s="129" t="s">
        <v>28225</v>
      </c>
      <c r="D675" s="130" t="s">
        <v>28226</v>
      </c>
      <c r="E675" s="133" t="s">
        <v>28227</v>
      </c>
      <c r="F675" s="132">
        <v>8988372267</v>
      </c>
      <c r="G675" s="130" t="s">
        <v>5438</v>
      </c>
      <c r="H675" s="133" t="s">
        <v>2724</v>
      </c>
      <c r="I675" s="133" t="s">
        <v>2287</v>
      </c>
      <c r="J675" s="133" t="s">
        <v>15012</v>
      </c>
    </row>
    <row r="676" spans="1:10" ht="14.25" customHeight="1">
      <c r="A676" s="115">
        <v>675</v>
      </c>
      <c r="B676" s="129" t="s">
        <v>28228</v>
      </c>
      <c r="C676" s="129" t="s">
        <v>28229</v>
      </c>
      <c r="D676" s="130" t="s">
        <v>28230</v>
      </c>
      <c r="E676" s="133" t="s">
        <v>28231</v>
      </c>
      <c r="F676" s="132">
        <v>85817306972</v>
      </c>
      <c r="G676" s="130" t="s">
        <v>7998</v>
      </c>
      <c r="H676" s="133" t="s">
        <v>2724</v>
      </c>
      <c r="I676" s="133" t="s">
        <v>2287</v>
      </c>
      <c r="J676" s="133" t="s">
        <v>15012</v>
      </c>
    </row>
    <row r="677" spans="1:10" ht="14.25" customHeight="1">
      <c r="A677" s="115">
        <v>676</v>
      </c>
      <c r="B677" s="129" t="s">
        <v>28232</v>
      </c>
      <c r="C677" s="129" t="s">
        <v>28233</v>
      </c>
      <c r="D677" s="130" t="s">
        <v>28234</v>
      </c>
      <c r="E677" s="131">
        <v>31051</v>
      </c>
      <c r="F677" s="132">
        <v>89531673507</v>
      </c>
      <c r="G677" s="130" t="s">
        <v>28235</v>
      </c>
      <c r="H677" s="133" t="s">
        <v>2724</v>
      </c>
      <c r="I677" s="133" t="s">
        <v>2287</v>
      </c>
      <c r="J677" s="133" t="s">
        <v>15012</v>
      </c>
    </row>
    <row r="678" spans="1:10" ht="14.25" customHeight="1">
      <c r="A678" s="115">
        <v>677</v>
      </c>
      <c r="B678" s="129" t="s">
        <v>28236</v>
      </c>
      <c r="C678" s="129" t="s">
        <v>28237</v>
      </c>
      <c r="D678" s="130" t="s">
        <v>2318</v>
      </c>
      <c r="E678" s="133" t="s">
        <v>28238</v>
      </c>
      <c r="F678" s="132">
        <v>895403471133</v>
      </c>
      <c r="G678" s="130" t="s">
        <v>2317</v>
      </c>
      <c r="H678" s="133" t="s">
        <v>2727</v>
      </c>
      <c r="I678" s="133" t="s">
        <v>2287</v>
      </c>
      <c r="J678" s="133" t="s">
        <v>15012</v>
      </c>
    </row>
    <row r="679" spans="1:10" ht="14.25" customHeight="1">
      <c r="A679" s="115">
        <v>678</v>
      </c>
      <c r="B679" s="129" t="s">
        <v>28239</v>
      </c>
      <c r="C679" s="129" t="s">
        <v>28240</v>
      </c>
      <c r="D679" s="130" t="s">
        <v>5855</v>
      </c>
      <c r="E679" s="131">
        <v>29443</v>
      </c>
      <c r="F679" s="132">
        <v>85760521880</v>
      </c>
      <c r="G679" s="130" t="s">
        <v>5856</v>
      </c>
      <c r="H679" s="133" t="s">
        <v>2724</v>
      </c>
      <c r="I679" s="133" t="s">
        <v>2287</v>
      </c>
      <c r="J679" s="133" t="s">
        <v>15012</v>
      </c>
    </row>
    <row r="680" spans="1:10" ht="14.25" customHeight="1">
      <c r="A680" s="115">
        <v>679</v>
      </c>
      <c r="B680" s="129" t="s">
        <v>28241</v>
      </c>
      <c r="C680" s="129" t="s">
        <v>28242</v>
      </c>
      <c r="D680" s="130" t="s">
        <v>28243</v>
      </c>
      <c r="E680" s="131">
        <v>36803</v>
      </c>
      <c r="F680" s="132">
        <v>895392779952</v>
      </c>
      <c r="G680" s="130" t="s">
        <v>4801</v>
      </c>
      <c r="H680" s="133" t="s">
        <v>2724</v>
      </c>
      <c r="I680" s="133" t="s">
        <v>2287</v>
      </c>
      <c r="J680" s="133" t="s">
        <v>15012</v>
      </c>
    </row>
    <row r="681" spans="1:10" ht="14.25" customHeight="1">
      <c r="A681" s="115">
        <v>680</v>
      </c>
      <c r="B681" s="129" t="s">
        <v>28244</v>
      </c>
      <c r="C681" s="129" t="s">
        <v>28245</v>
      </c>
      <c r="D681" s="130" t="s">
        <v>4551</v>
      </c>
      <c r="E681" s="133" t="s">
        <v>26505</v>
      </c>
      <c r="F681" s="132">
        <v>81385087578</v>
      </c>
      <c r="G681" s="130" t="s">
        <v>4552</v>
      </c>
      <c r="H681" s="133" t="s">
        <v>2724</v>
      </c>
      <c r="I681" s="133" t="s">
        <v>2287</v>
      </c>
      <c r="J681" s="133" t="s">
        <v>15012</v>
      </c>
    </row>
    <row r="682" spans="1:10" ht="14.25" customHeight="1">
      <c r="A682" s="115">
        <v>681</v>
      </c>
      <c r="B682" s="129" t="s">
        <v>28246</v>
      </c>
      <c r="C682" s="129" t="s">
        <v>28247</v>
      </c>
      <c r="D682" s="130" t="s">
        <v>28248</v>
      </c>
      <c r="E682" s="131">
        <v>34669</v>
      </c>
      <c r="F682" s="132">
        <v>89619206206</v>
      </c>
      <c r="G682" s="130" t="s">
        <v>5410</v>
      </c>
      <c r="H682" s="133" t="s">
        <v>2724</v>
      </c>
      <c r="I682" s="133" t="s">
        <v>2287</v>
      </c>
      <c r="J682" s="133" t="s">
        <v>15012</v>
      </c>
    </row>
    <row r="683" spans="1:10" ht="14.25" customHeight="1">
      <c r="A683" s="115">
        <v>682</v>
      </c>
      <c r="B683" s="129" t="s">
        <v>28249</v>
      </c>
      <c r="C683" s="129" t="s">
        <v>28250</v>
      </c>
      <c r="D683" s="130" t="s">
        <v>2300</v>
      </c>
      <c r="E683" s="131">
        <v>32885</v>
      </c>
      <c r="F683" s="132">
        <v>83891669799</v>
      </c>
      <c r="G683" s="130" t="s">
        <v>2299</v>
      </c>
      <c r="H683" s="133" t="s">
        <v>2727</v>
      </c>
      <c r="I683" s="133" t="s">
        <v>2287</v>
      </c>
      <c r="J683" s="133" t="s">
        <v>15012</v>
      </c>
    </row>
    <row r="684" spans="1:10" ht="14.25" customHeight="1">
      <c r="A684" s="115">
        <v>683</v>
      </c>
      <c r="B684" s="129" t="s">
        <v>28251</v>
      </c>
      <c r="C684" s="129" t="s">
        <v>28252</v>
      </c>
      <c r="D684" s="130" t="s">
        <v>28253</v>
      </c>
      <c r="E684" s="133" t="s">
        <v>27159</v>
      </c>
      <c r="F684" s="132">
        <v>85894310302</v>
      </c>
      <c r="G684" s="130" t="s">
        <v>28254</v>
      </c>
      <c r="H684" s="133" t="s">
        <v>2724</v>
      </c>
      <c r="I684" s="133" t="s">
        <v>2287</v>
      </c>
      <c r="J684" s="133" t="s">
        <v>15012</v>
      </c>
    </row>
    <row r="685" spans="1:10" ht="14.25" customHeight="1">
      <c r="A685" s="115">
        <v>684</v>
      </c>
      <c r="B685" s="129" t="s">
        <v>28255</v>
      </c>
      <c r="C685" s="129" t="s">
        <v>28256</v>
      </c>
      <c r="D685" s="130" t="s">
        <v>28257</v>
      </c>
      <c r="E685" s="133" t="s">
        <v>28258</v>
      </c>
      <c r="F685" s="132">
        <v>89529603318</v>
      </c>
      <c r="G685" s="130" t="s">
        <v>10698</v>
      </c>
      <c r="H685" s="133" t="s">
        <v>2724</v>
      </c>
      <c r="I685" s="133" t="s">
        <v>2287</v>
      </c>
      <c r="J685" s="133" t="s">
        <v>15012</v>
      </c>
    </row>
    <row r="686" spans="1:10" ht="14.25" customHeight="1">
      <c r="A686" s="115">
        <v>685</v>
      </c>
      <c r="B686" s="129" t="s">
        <v>28259</v>
      </c>
      <c r="C686" s="129" t="s">
        <v>28260</v>
      </c>
      <c r="D686" s="130" t="s">
        <v>5069</v>
      </c>
      <c r="E686" s="133" t="s">
        <v>28261</v>
      </c>
      <c r="F686" s="132">
        <v>87789781731</v>
      </c>
      <c r="G686" s="130" t="s">
        <v>5070</v>
      </c>
      <c r="H686" s="133" t="s">
        <v>2724</v>
      </c>
      <c r="I686" s="133" t="s">
        <v>2287</v>
      </c>
      <c r="J686" s="133" t="s">
        <v>15012</v>
      </c>
    </row>
    <row r="687" spans="1:10" ht="14.25" customHeight="1">
      <c r="A687" s="115">
        <v>686</v>
      </c>
      <c r="B687" s="129" t="s">
        <v>28262</v>
      </c>
      <c r="C687" s="129" t="s">
        <v>28263</v>
      </c>
      <c r="D687" s="130" t="s">
        <v>28264</v>
      </c>
      <c r="E687" s="133" t="s">
        <v>28265</v>
      </c>
      <c r="F687" s="132">
        <v>81993096550</v>
      </c>
      <c r="G687" s="130" t="s">
        <v>13149</v>
      </c>
      <c r="H687" s="133" t="s">
        <v>2724</v>
      </c>
      <c r="I687" s="133" t="s">
        <v>2287</v>
      </c>
      <c r="J687" s="133" t="s">
        <v>15012</v>
      </c>
    </row>
    <row r="688" spans="1:10" ht="14.25" customHeight="1">
      <c r="A688" s="115">
        <v>687</v>
      </c>
      <c r="B688" s="129" t="s">
        <v>28266</v>
      </c>
      <c r="C688" s="129" t="s">
        <v>28267</v>
      </c>
      <c r="D688" s="130" t="s">
        <v>28268</v>
      </c>
      <c r="E688" s="133" t="s">
        <v>28269</v>
      </c>
      <c r="F688" s="132">
        <v>82299910303</v>
      </c>
      <c r="G688" s="130" t="s">
        <v>5963</v>
      </c>
      <c r="H688" s="133" t="s">
        <v>2724</v>
      </c>
      <c r="I688" s="133" t="s">
        <v>2287</v>
      </c>
      <c r="J688" s="133" t="s">
        <v>15012</v>
      </c>
    </row>
    <row r="689" spans="1:10" ht="14.25" customHeight="1">
      <c r="A689" s="115">
        <v>688</v>
      </c>
      <c r="B689" s="129" t="s">
        <v>28270</v>
      </c>
      <c r="C689" s="129" t="s">
        <v>28271</v>
      </c>
      <c r="D689" s="130" t="s">
        <v>3743</v>
      </c>
      <c r="E689" s="131">
        <v>32785</v>
      </c>
      <c r="F689" s="132">
        <v>85694520208</v>
      </c>
      <c r="G689" s="130" t="s">
        <v>3744</v>
      </c>
      <c r="H689" s="133" t="s">
        <v>2724</v>
      </c>
      <c r="I689" s="133" t="s">
        <v>2287</v>
      </c>
      <c r="J689" s="133" t="s">
        <v>15012</v>
      </c>
    </row>
    <row r="690" spans="1:10" ht="14.25" customHeight="1">
      <c r="A690" s="115">
        <v>689</v>
      </c>
      <c r="B690" s="129" t="s">
        <v>28272</v>
      </c>
      <c r="C690" s="129" t="s">
        <v>28273</v>
      </c>
      <c r="D690" s="130" t="s">
        <v>28274</v>
      </c>
      <c r="E690" s="133" t="s">
        <v>28275</v>
      </c>
      <c r="F690" s="132">
        <v>83894195750</v>
      </c>
      <c r="G690" s="130" t="s">
        <v>9588</v>
      </c>
      <c r="H690" s="133" t="s">
        <v>2724</v>
      </c>
      <c r="I690" s="133" t="s">
        <v>2287</v>
      </c>
      <c r="J690" s="133" t="s">
        <v>15012</v>
      </c>
    </row>
    <row r="691" spans="1:10" ht="14.25" customHeight="1">
      <c r="A691" s="115">
        <v>690</v>
      </c>
      <c r="B691" s="129" t="s">
        <v>28276</v>
      </c>
      <c r="C691" s="129" t="s">
        <v>28277</v>
      </c>
      <c r="D691" s="130" t="s">
        <v>28278</v>
      </c>
      <c r="E691" s="131">
        <v>36077</v>
      </c>
      <c r="F691" s="132">
        <v>81210777363</v>
      </c>
      <c r="G691" s="130" t="s">
        <v>3362</v>
      </c>
      <c r="H691" s="133" t="s">
        <v>2724</v>
      </c>
      <c r="I691" s="133" t="s">
        <v>2287</v>
      </c>
      <c r="J691" s="133" t="s">
        <v>15012</v>
      </c>
    </row>
    <row r="692" spans="1:10" ht="14.25" customHeight="1">
      <c r="A692" s="115">
        <v>691</v>
      </c>
      <c r="B692" s="129" t="s">
        <v>28279</v>
      </c>
      <c r="C692" s="129" t="s">
        <v>28280</v>
      </c>
      <c r="D692" s="130" t="s">
        <v>2316</v>
      </c>
      <c r="E692" s="131">
        <v>27406</v>
      </c>
      <c r="F692" s="132">
        <v>89693149696</v>
      </c>
      <c r="G692" s="130" t="s">
        <v>2315</v>
      </c>
      <c r="H692" s="133" t="s">
        <v>2727</v>
      </c>
      <c r="I692" s="133" t="s">
        <v>2287</v>
      </c>
      <c r="J692" s="133" t="s">
        <v>15012</v>
      </c>
    </row>
    <row r="693" spans="1:10" ht="14.25" customHeight="1">
      <c r="A693" s="115">
        <v>692</v>
      </c>
      <c r="B693" s="129" t="s">
        <v>28281</v>
      </c>
      <c r="C693" s="129" t="s">
        <v>28282</v>
      </c>
      <c r="D693" s="130" t="s">
        <v>5847</v>
      </c>
      <c r="E693" s="133" t="s">
        <v>28283</v>
      </c>
      <c r="F693" s="132">
        <v>83877021731</v>
      </c>
      <c r="G693" s="130" t="s">
        <v>5848</v>
      </c>
      <c r="H693" s="133" t="s">
        <v>2724</v>
      </c>
      <c r="I693" s="133" t="s">
        <v>2287</v>
      </c>
      <c r="J693" s="133" t="s">
        <v>15012</v>
      </c>
    </row>
    <row r="694" spans="1:10" ht="14.25" customHeight="1">
      <c r="A694" s="115">
        <v>693</v>
      </c>
      <c r="B694" s="129" t="s">
        <v>28284</v>
      </c>
      <c r="C694" s="129" t="s">
        <v>28285</v>
      </c>
      <c r="D694" s="130" t="s">
        <v>28286</v>
      </c>
      <c r="E694" s="133" t="s">
        <v>28287</v>
      </c>
      <c r="F694" s="132">
        <v>89509927176</v>
      </c>
      <c r="G694" s="130" t="s">
        <v>9954</v>
      </c>
      <c r="H694" s="133" t="s">
        <v>2724</v>
      </c>
      <c r="I694" s="133" t="s">
        <v>2287</v>
      </c>
      <c r="J694" s="133" t="s">
        <v>15012</v>
      </c>
    </row>
    <row r="695" spans="1:10" ht="14.25" customHeight="1">
      <c r="A695" s="115">
        <v>694</v>
      </c>
      <c r="B695" s="129" t="s">
        <v>28288</v>
      </c>
      <c r="C695" s="129" t="s">
        <v>28289</v>
      </c>
      <c r="D695" s="130" t="s">
        <v>5307</v>
      </c>
      <c r="E695" s="131">
        <v>27882</v>
      </c>
      <c r="F695" s="132">
        <v>81283849603</v>
      </c>
      <c r="G695" s="130" t="s">
        <v>5308</v>
      </c>
      <c r="H695" s="133" t="s">
        <v>2724</v>
      </c>
      <c r="I695" s="133" t="s">
        <v>2287</v>
      </c>
      <c r="J695" s="133" t="s">
        <v>15012</v>
      </c>
    </row>
    <row r="696" spans="1:10" ht="14.25" customHeight="1">
      <c r="A696" s="115">
        <v>695</v>
      </c>
      <c r="B696" s="129" t="s">
        <v>28290</v>
      </c>
      <c r="C696" s="129" t="s">
        <v>28291</v>
      </c>
      <c r="D696" s="130" t="s">
        <v>6039</v>
      </c>
      <c r="E696" s="131">
        <v>35618</v>
      </c>
      <c r="F696" s="132">
        <v>81646904425</v>
      </c>
      <c r="G696" s="130" t="s">
        <v>28292</v>
      </c>
      <c r="H696" s="133" t="s">
        <v>2724</v>
      </c>
      <c r="I696" s="133" t="s">
        <v>2287</v>
      </c>
      <c r="J696" s="133" t="s">
        <v>15012</v>
      </c>
    </row>
    <row r="697" spans="1:10" ht="14.25" customHeight="1">
      <c r="A697" s="115">
        <v>696</v>
      </c>
      <c r="B697" s="129" t="s">
        <v>28293</v>
      </c>
      <c r="C697" s="129" t="s">
        <v>28294</v>
      </c>
      <c r="D697" s="130" t="s">
        <v>28295</v>
      </c>
      <c r="E697" s="131">
        <v>36076</v>
      </c>
      <c r="F697" s="132">
        <v>85894300453</v>
      </c>
      <c r="G697" s="130" t="s">
        <v>7386</v>
      </c>
      <c r="H697" s="133" t="s">
        <v>2724</v>
      </c>
      <c r="I697" s="133" t="s">
        <v>2287</v>
      </c>
      <c r="J697" s="133" t="s">
        <v>15012</v>
      </c>
    </row>
    <row r="698" spans="1:10" ht="14.25" customHeight="1">
      <c r="A698" s="115">
        <v>697</v>
      </c>
      <c r="B698" s="129" t="s">
        <v>28296</v>
      </c>
      <c r="C698" s="129" t="s">
        <v>28297</v>
      </c>
      <c r="D698" s="130" t="s">
        <v>28298</v>
      </c>
      <c r="E698" s="131">
        <v>37173</v>
      </c>
      <c r="F698" s="132">
        <v>89512181472</v>
      </c>
      <c r="G698" s="130" t="s">
        <v>5402</v>
      </c>
      <c r="H698" s="133" t="s">
        <v>2724</v>
      </c>
      <c r="I698" s="133" t="s">
        <v>2287</v>
      </c>
      <c r="J698" s="133" t="s">
        <v>15012</v>
      </c>
    </row>
    <row r="699" spans="1:10" ht="14.25" customHeight="1">
      <c r="A699" s="115">
        <v>698</v>
      </c>
      <c r="B699" s="129" t="s">
        <v>28299</v>
      </c>
      <c r="C699" s="129" t="s">
        <v>28300</v>
      </c>
      <c r="D699" s="130" t="s">
        <v>28301</v>
      </c>
      <c r="E699" s="133" t="s">
        <v>28302</v>
      </c>
      <c r="F699" s="132">
        <v>8998000316</v>
      </c>
      <c r="G699" s="130" t="s">
        <v>14839</v>
      </c>
      <c r="H699" s="133" t="s">
        <v>2724</v>
      </c>
      <c r="I699" s="133" t="s">
        <v>2287</v>
      </c>
      <c r="J699" s="133" t="s">
        <v>15012</v>
      </c>
    </row>
    <row r="700" spans="1:10" ht="14.25" customHeight="1">
      <c r="A700" s="115">
        <v>699</v>
      </c>
      <c r="B700" s="129" t="s">
        <v>28303</v>
      </c>
      <c r="C700" s="129" t="s">
        <v>28304</v>
      </c>
      <c r="D700" s="130" t="s">
        <v>28305</v>
      </c>
      <c r="E700" s="133" t="s">
        <v>20005</v>
      </c>
      <c r="F700" s="132">
        <v>81574739842</v>
      </c>
      <c r="G700" s="130" t="s">
        <v>5454</v>
      </c>
      <c r="H700" s="133" t="s">
        <v>2724</v>
      </c>
      <c r="I700" s="133" t="s">
        <v>2287</v>
      </c>
      <c r="J700" s="133" t="s">
        <v>15012</v>
      </c>
    </row>
    <row r="701" spans="1:10" ht="14.25" customHeight="1">
      <c r="A701" s="115">
        <v>700</v>
      </c>
      <c r="B701" s="129" t="s">
        <v>28306</v>
      </c>
      <c r="C701" s="129" t="s">
        <v>28307</v>
      </c>
      <c r="D701" s="130" t="s">
        <v>28308</v>
      </c>
      <c r="E701" s="134">
        <v>33157</v>
      </c>
      <c r="F701" s="132">
        <v>87886801853</v>
      </c>
      <c r="G701" s="130" t="s">
        <v>4203</v>
      </c>
      <c r="H701" s="133" t="s">
        <v>2724</v>
      </c>
      <c r="I701" s="133" t="s">
        <v>2287</v>
      </c>
      <c r="J701" s="133" t="s">
        <v>15012</v>
      </c>
    </row>
    <row r="702" spans="1:10" ht="14.25" customHeight="1">
      <c r="A702" s="115">
        <v>701</v>
      </c>
      <c r="B702" s="129" t="s">
        <v>28309</v>
      </c>
      <c r="C702" s="129" t="s">
        <v>28310</v>
      </c>
      <c r="D702" s="130" t="s">
        <v>2342</v>
      </c>
      <c r="E702" s="131">
        <v>25579</v>
      </c>
      <c r="F702" s="132">
        <v>81806502855</v>
      </c>
      <c r="G702" s="130" t="s">
        <v>2341</v>
      </c>
      <c r="H702" s="133" t="s">
        <v>2727</v>
      </c>
      <c r="I702" s="133" t="s">
        <v>2287</v>
      </c>
      <c r="J702" s="133" t="s">
        <v>15012</v>
      </c>
    </row>
    <row r="703" spans="1:10" ht="14.25" customHeight="1">
      <c r="A703" s="115">
        <v>702</v>
      </c>
      <c r="B703" s="129" t="s">
        <v>28311</v>
      </c>
      <c r="C703" s="129" t="s">
        <v>28312</v>
      </c>
      <c r="D703" s="130" t="s">
        <v>28313</v>
      </c>
      <c r="E703" s="133" t="s">
        <v>28314</v>
      </c>
      <c r="F703" s="132">
        <v>87877122765</v>
      </c>
      <c r="G703" s="130" t="s">
        <v>7240</v>
      </c>
      <c r="H703" s="133" t="s">
        <v>2724</v>
      </c>
      <c r="I703" s="133" t="s">
        <v>2287</v>
      </c>
      <c r="J703" s="133" t="s">
        <v>15012</v>
      </c>
    </row>
    <row r="704" spans="1:10" ht="14.25" customHeight="1">
      <c r="A704" s="115">
        <v>703</v>
      </c>
      <c r="B704" s="129" t="s">
        <v>28315</v>
      </c>
      <c r="C704" s="129" t="s">
        <v>28316</v>
      </c>
      <c r="D704" s="130" t="s">
        <v>28317</v>
      </c>
      <c r="E704" s="131">
        <v>23532</v>
      </c>
      <c r="F704" s="132">
        <v>87782903272</v>
      </c>
      <c r="G704" s="130" t="s">
        <v>28318</v>
      </c>
      <c r="H704" s="133" t="s">
        <v>2724</v>
      </c>
      <c r="I704" s="133" t="s">
        <v>2287</v>
      </c>
      <c r="J704" s="133" t="s">
        <v>15012</v>
      </c>
    </row>
    <row r="705" spans="1:10" ht="14.25" customHeight="1">
      <c r="A705" s="115">
        <v>704</v>
      </c>
      <c r="B705" s="129" t="s">
        <v>28319</v>
      </c>
      <c r="C705" s="129" t="s">
        <v>28320</v>
      </c>
      <c r="D705" s="130" t="s">
        <v>28321</v>
      </c>
      <c r="E705" s="133" t="s">
        <v>28322</v>
      </c>
      <c r="F705" s="132">
        <v>81929510206</v>
      </c>
      <c r="G705" s="130" t="s">
        <v>4523</v>
      </c>
      <c r="H705" s="133" t="s">
        <v>2724</v>
      </c>
      <c r="I705" s="133" t="s">
        <v>2287</v>
      </c>
      <c r="J705" s="133" t="s">
        <v>15012</v>
      </c>
    </row>
    <row r="706" spans="1:10" ht="14.25" customHeight="1">
      <c r="A706" s="115">
        <v>705</v>
      </c>
      <c r="B706" s="129" t="s">
        <v>28323</v>
      </c>
      <c r="C706" s="129" t="s">
        <v>28324</v>
      </c>
      <c r="D706" s="130" t="s">
        <v>2340</v>
      </c>
      <c r="E706" s="131">
        <v>30476</v>
      </c>
      <c r="F706" s="132">
        <v>81381119335</v>
      </c>
      <c r="G706" s="130" t="s">
        <v>2339</v>
      </c>
      <c r="H706" s="133" t="s">
        <v>2727</v>
      </c>
      <c r="I706" s="133" t="s">
        <v>2287</v>
      </c>
      <c r="J706" s="133" t="s">
        <v>15012</v>
      </c>
    </row>
    <row r="707" spans="1:10" ht="14.25" customHeight="1">
      <c r="A707" s="115">
        <v>706</v>
      </c>
      <c r="B707" s="129" t="s">
        <v>28325</v>
      </c>
      <c r="C707" s="129" t="s">
        <v>28326</v>
      </c>
      <c r="D707" s="130" t="s">
        <v>2320</v>
      </c>
      <c r="E707" s="133" t="s">
        <v>28327</v>
      </c>
      <c r="F707" s="132">
        <v>89680939369</v>
      </c>
      <c r="G707" s="130" t="s">
        <v>2319</v>
      </c>
      <c r="H707" s="133" t="s">
        <v>2727</v>
      </c>
      <c r="I707" s="133" t="s">
        <v>2287</v>
      </c>
      <c r="J707" s="133" t="s">
        <v>15012</v>
      </c>
    </row>
    <row r="708" spans="1:10" ht="14.25" customHeight="1">
      <c r="A708" s="115">
        <v>707</v>
      </c>
      <c r="B708" s="129" t="s">
        <v>28328</v>
      </c>
      <c r="C708" s="129" t="s">
        <v>28329</v>
      </c>
      <c r="D708" s="130" t="s">
        <v>28330</v>
      </c>
      <c r="E708" s="133" t="s">
        <v>26855</v>
      </c>
      <c r="F708" s="132">
        <v>89624343154</v>
      </c>
      <c r="G708" s="130" t="s">
        <v>28331</v>
      </c>
      <c r="H708" s="133" t="s">
        <v>2724</v>
      </c>
      <c r="I708" s="133" t="s">
        <v>2287</v>
      </c>
      <c r="J708" s="133" t="s">
        <v>15012</v>
      </c>
    </row>
    <row r="709" spans="1:10" ht="14.25" customHeight="1">
      <c r="A709" s="115">
        <v>708</v>
      </c>
      <c r="B709" s="129" t="s">
        <v>28332</v>
      </c>
      <c r="C709" s="129" t="s">
        <v>28333</v>
      </c>
      <c r="D709" s="130" t="s">
        <v>5556</v>
      </c>
      <c r="E709" s="131">
        <v>31323</v>
      </c>
      <c r="F709" s="132">
        <v>81284862789</v>
      </c>
      <c r="G709" s="130" t="s">
        <v>5557</v>
      </c>
      <c r="H709" s="133" t="s">
        <v>2724</v>
      </c>
      <c r="I709" s="133" t="s">
        <v>2287</v>
      </c>
      <c r="J709" s="133" t="s">
        <v>15012</v>
      </c>
    </row>
    <row r="710" spans="1:10" ht="14.25" customHeight="1">
      <c r="A710" s="115">
        <v>709</v>
      </c>
      <c r="B710" s="129" t="s">
        <v>28334</v>
      </c>
      <c r="C710" s="129" t="s">
        <v>28335</v>
      </c>
      <c r="D710" s="130" t="s">
        <v>28336</v>
      </c>
      <c r="E710" s="131">
        <v>36833</v>
      </c>
      <c r="F710" s="132">
        <v>85157449309</v>
      </c>
      <c r="G710" s="130" t="s">
        <v>8010</v>
      </c>
      <c r="H710" s="133" t="s">
        <v>2724</v>
      </c>
      <c r="I710" s="133" t="s">
        <v>2287</v>
      </c>
      <c r="J710" s="133" t="s">
        <v>15012</v>
      </c>
    </row>
    <row r="711" spans="1:10" ht="14.25" customHeight="1">
      <c r="A711" s="115">
        <v>710</v>
      </c>
      <c r="B711" s="129" t="s">
        <v>28337</v>
      </c>
      <c r="C711" s="129" t="s">
        <v>28338</v>
      </c>
      <c r="D711" s="130" t="s">
        <v>28339</v>
      </c>
      <c r="E711" s="133" t="s">
        <v>17814</v>
      </c>
      <c r="F711" s="132">
        <v>895343264161</v>
      </c>
      <c r="G711" s="130" t="s">
        <v>3445</v>
      </c>
      <c r="H711" s="133" t="s">
        <v>2724</v>
      </c>
      <c r="I711" s="133" t="s">
        <v>2287</v>
      </c>
      <c r="J711" s="133" t="s">
        <v>15012</v>
      </c>
    </row>
    <row r="712" spans="1:10" ht="14.25" customHeight="1">
      <c r="A712" s="115">
        <v>711</v>
      </c>
      <c r="B712" s="129" t="s">
        <v>28340</v>
      </c>
      <c r="C712" s="129" t="s">
        <v>28341</v>
      </c>
      <c r="D712" s="130" t="s">
        <v>28342</v>
      </c>
      <c r="E712" s="131">
        <v>28168</v>
      </c>
      <c r="F712" s="132">
        <v>81280700113</v>
      </c>
      <c r="G712" s="130" t="s">
        <v>28343</v>
      </c>
      <c r="H712" s="133" t="s">
        <v>2724</v>
      </c>
      <c r="I712" s="133" t="s">
        <v>2287</v>
      </c>
      <c r="J712" s="133" t="s">
        <v>15012</v>
      </c>
    </row>
    <row r="713" spans="1:10" ht="14.25" customHeight="1">
      <c r="A713" s="115">
        <v>712</v>
      </c>
      <c r="B713" s="129" t="s">
        <v>28344</v>
      </c>
      <c r="C713" s="129" t="s">
        <v>28345</v>
      </c>
      <c r="D713" s="130" t="s">
        <v>28346</v>
      </c>
      <c r="E713" s="131">
        <v>30135</v>
      </c>
      <c r="F713" s="132">
        <v>81214937380</v>
      </c>
      <c r="G713" s="130" t="s">
        <v>10469</v>
      </c>
      <c r="H713" s="133" t="s">
        <v>2724</v>
      </c>
      <c r="I713" s="133" t="s">
        <v>2287</v>
      </c>
      <c r="J713" s="133" t="s">
        <v>15012</v>
      </c>
    </row>
    <row r="714" spans="1:10" ht="14.25" customHeight="1">
      <c r="A714" s="115">
        <v>713</v>
      </c>
      <c r="B714" s="129" t="s">
        <v>28347</v>
      </c>
      <c r="C714" s="129" t="s">
        <v>28348</v>
      </c>
      <c r="D714" s="130" t="s">
        <v>17206</v>
      </c>
      <c r="E714" s="133" t="s">
        <v>28349</v>
      </c>
      <c r="F714" s="132">
        <v>81906419034</v>
      </c>
      <c r="G714" s="130" t="s">
        <v>7172</v>
      </c>
      <c r="H714" s="133" t="s">
        <v>2724</v>
      </c>
      <c r="I714" s="133" t="s">
        <v>2287</v>
      </c>
      <c r="J714" s="133" t="s">
        <v>15012</v>
      </c>
    </row>
    <row r="715" spans="1:10" ht="14.25" customHeight="1">
      <c r="A715" s="115">
        <v>714</v>
      </c>
      <c r="B715" s="129" t="s">
        <v>28350</v>
      </c>
      <c r="C715" s="129" t="s">
        <v>28351</v>
      </c>
      <c r="D715" s="130" t="s">
        <v>1835</v>
      </c>
      <c r="E715" s="131">
        <v>27432</v>
      </c>
      <c r="F715" s="132">
        <v>81808917329</v>
      </c>
      <c r="G715" s="130" t="s">
        <v>7713</v>
      </c>
      <c r="H715" s="133" t="s">
        <v>2724</v>
      </c>
      <c r="I715" s="133" t="s">
        <v>2287</v>
      </c>
      <c r="J715" s="133" t="s">
        <v>15012</v>
      </c>
    </row>
    <row r="716" spans="1:10" ht="14.25" customHeight="1">
      <c r="A716" s="115">
        <v>715</v>
      </c>
      <c r="B716" s="129" t="s">
        <v>28352</v>
      </c>
      <c r="C716" s="129" t="s">
        <v>28353</v>
      </c>
      <c r="D716" s="130" t="s">
        <v>28354</v>
      </c>
      <c r="E716" s="131">
        <v>27892</v>
      </c>
      <c r="F716" s="132">
        <v>895366607800</v>
      </c>
      <c r="G716" s="130" t="s">
        <v>28355</v>
      </c>
      <c r="H716" s="133" t="s">
        <v>2724</v>
      </c>
      <c r="I716" s="133" t="s">
        <v>2287</v>
      </c>
      <c r="J716" s="133" t="s">
        <v>15012</v>
      </c>
    </row>
    <row r="717" spans="1:10" ht="14.25" customHeight="1">
      <c r="A717" s="115">
        <v>716</v>
      </c>
      <c r="B717" s="129" t="s">
        <v>28356</v>
      </c>
      <c r="C717" s="129" t="s">
        <v>28357</v>
      </c>
      <c r="D717" s="130" t="s">
        <v>28358</v>
      </c>
      <c r="E717" s="133" t="s">
        <v>28359</v>
      </c>
      <c r="F717" s="132">
        <v>87748962033</v>
      </c>
      <c r="G717" s="130" t="s">
        <v>13675</v>
      </c>
      <c r="H717" s="133" t="s">
        <v>2724</v>
      </c>
      <c r="I717" s="133" t="s">
        <v>2287</v>
      </c>
      <c r="J717" s="133" t="s">
        <v>15012</v>
      </c>
    </row>
    <row r="718" spans="1:10" ht="14.25" customHeight="1">
      <c r="A718" s="115">
        <v>717</v>
      </c>
      <c r="B718" s="129" t="s">
        <v>28360</v>
      </c>
      <c r="C718" s="129" t="s">
        <v>28361</v>
      </c>
      <c r="D718" s="130" t="s">
        <v>28362</v>
      </c>
      <c r="E718" s="131">
        <v>33090</v>
      </c>
      <c r="F718" s="132">
        <v>81283212536</v>
      </c>
      <c r="G718" s="130" t="s">
        <v>3623</v>
      </c>
      <c r="H718" s="133" t="s">
        <v>2724</v>
      </c>
      <c r="I718" s="133" t="s">
        <v>2287</v>
      </c>
      <c r="J718" s="133" t="s">
        <v>15012</v>
      </c>
    </row>
    <row r="719" spans="1:10" ht="14.25" customHeight="1">
      <c r="A719" s="115">
        <v>718</v>
      </c>
      <c r="B719" s="129" t="s">
        <v>28363</v>
      </c>
      <c r="C719" s="129" t="s">
        <v>28364</v>
      </c>
      <c r="D719" s="130" t="s">
        <v>28365</v>
      </c>
      <c r="E719" s="131">
        <v>36861</v>
      </c>
      <c r="F719" s="132">
        <v>85797937343</v>
      </c>
      <c r="G719" s="130" t="s">
        <v>7307</v>
      </c>
      <c r="H719" s="133" t="s">
        <v>2724</v>
      </c>
      <c r="I719" s="133" t="s">
        <v>2287</v>
      </c>
      <c r="J719" s="133" t="s">
        <v>15012</v>
      </c>
    </row>
    <row r="720" spans="1:10" ht="14.25" customHeight="1">
      <c r="A720" s="115">
        <v>719</v>
      </c>
      <c r="B720" s="129" t="s">
        <v>28366</v>
      </c>
      <c r="C720" s="129" t="s">
        <v>28367</v>
      </c>
      <c r="D720" s="130" t="s">
        <v>28368</v>
      </c>
      <c r="E720" s="131">
        <v>28283</v>
      </c>
      <c r="F720" s="132">
        <v>81283746479</v>
      </c>
      <c r="G720" s="130" t="s">
        <v>3881</v>
      </c>
      <c r="H720" s="133" t="s">
        <v>2724</v>
      </c>
      <c r="I720" s="133" t="s">
        <v>2287</v>
      </c>
      <c r="J720" s="133" t="s">
        <v>15012</v>
      </c>
    </row>
    <row r="721" spans="1:10" ht="14.25" customHeight="1">
      <c r="A721" s="115">
        <v>720</v>
      </c>
      <c r="B721" s="129" t="s">
        <v>28369</v>
      </c>
      <c r="C721" s="129" t="s">
        <v>28370</v>
      </c>
      <c r="D721" s="130" t="s">
        <v>28371</v>
      </c>
      <c r="E721" s="133" t="s">
        <v>28372</v>
      </c>
      <c r="F721" s="132">
        <v>89502796360</v>
      </c>
      <c r="G721" s="130" t="s">
        <v>14096</v>
      </c>
      <c r="H721" s="133" t="s">
        <v>2724</v>
      </c>
      <c r="I721" s="133" t="s">
        <v>2287</v>
      </c>
      <c r="J721" s="133" t="s">
        <v>15012</v>
      </c>
    </row>
    <row r="722" spans="1:10" ht="14.25" customHeight="1">
      <c r="A722" s="115">
        <v>721</v>
      </c>
      <c r="B722" s="129" t="s">
        <v>28373</v>
      </c>
      <c r="C722" s="129" t="s">
        <v>28374</v>
      </c>
      <c r="D722" s="130" t="s">
        <v>2289</v>
      </c>
      <c r="E722" s="133" t="s">
        <v>28375</v>
      </c>
      <c r="F722" s="132">
        <v>81213886696</v>
      </c>
      <c r="G722" s="130" t="s">
        <v>2288</v>
      </c>
      <c r="H722" s="133" t="s">
        <v>2727</v>
      </c>
      <c r="I722" s="133" t="s">
        <v>2287</v>
      </c>
      <c r="J722" s="133" t="s">
        <v>15012</v>
      </c>
    </row>
    <row r="723" spans="1:10" ht="14.25" customHeight="1">
      <c r="A723" s="115">
        <v>722</v>
      </c>
      <c r="B723" s="129" t="s">
        <v>28376</v>
      </c>
      <c r="C723" s="129" t="s">
        <v>28377</v>
      </c>
      <c r="D723" s="130" t="s">
        <v>28378</v>
      </c>
      <c r="E723" s="133" t="s">
        <v>28379</v>
      </c>
      <c r="F723" s="132">
        <v>89525568229</v>
      </c>
      <c r="G723" s="130" t="s">
        <v>11160</v>
      </c>
      <c r="H723" s="133" t="s">
        <v>2724</v>
      </c>
      <c r="I723" s="133" t="s">
        <v>2287</v>
      </c>
      <c r="J723" s="133" t="s">
        <v>15012</v>
      </c>
    </row>
    <row r="724" spans="1:10" ht="14.25" customHeight="1">
      <c r="A724" s="115">
        <v>723</v>
      </c>
      <c r="B724" s="129" t="s">
        <v>28380</v>
      </c>
      <c r="C724" s="129" t="s">
        <v>28381</v>
      </c>
      <c r="D724" s="130" t="s">
        <v>28382</v>
      </c>
      <c r="E724" s="131">
        <v>34010</v>
      </c>
      <c r="F724" s="132">
        <v>81297831701</v>
      </c>
      <c r="G724" s="130" t="s">
        <v>9029</v>
      </c>
      <c r="H724" s="133" t="s">
        <v>2724</v>
      </c>
      <c r="I724" s="133" t="s">
        <v>2287</v>
      </c>
      <c r="J724" s="133" t="s">
        <v>15012</v>
      </c>
    </row>
    <row r="725" spans="1:10" ht="14.25" customHeight="1">
      <c r="A725" s="115">
        <v>724</v>
      </c>
      <c r="B725" s="129" t="s">
        <v>28383</v>
      </c>
      <c r="C725" s="129" t="s">
        <v>28384</v>
      </c>
      <c r="D725" s="130" t="s">
        <v>28385</v>
      </c>
      <c r="E725" s="133" t="s">
        <v>28386</v>
      </c>
      <c r="F725" s="132">
        <v>89627891850</v>
      </c>
      <c r="G725" s="130" t="s">
        <v>3425</v>
      </c>
      <c r="H725" s="133" t="s">
        <v>2724</v>
      </c>
      <c r="I725" s="133" t="s">
        <v>2287</v>
      </c>
      <c r="J725" s="133" t="s">
        <v>15012</v>
      </c>
    </row>
    <row r="726" spans="1:10" ht="14.25" customHeight="1">
      <c r="A726" s="115">
        <v>725</v>
      </c>
      <c r="B726" s="129" t="s">
        <v>28387</v>
      </c>
      <c r="C726" s="129" t="s">
        <v>28388</v>
      </c>
      <c r="D726" s="130" t="s">
        <v>28389</v>
      </c>
      <c r="E726" s="131">
        <v>36502</v>
      </c>
      <c r="F726" s="132">
        <v>81381862121</v>
      </c>
      <c r="G726" s="130" t="s">
        <v>28390</v>
      </c>
      <c r="H726" s="133" t="s">
        <v>2724</v>
      </c>
      <c r="I726" s="133" t="s">
        <v>2287</v>
      </c>
      <c r="J726" s="133" t="s">
        <v>15012</v>
      </c>
    </row>
    <row r="727" spans="1:10" ht="14.25" customHeight="1">
      <c r="A727" s="115">
        <v>726</v>
      </c>
      <c r="B727" s="129" t="s">
        <v>28391</v>
      </c>
      <c r="C727" s="129" t="s">
        <v>28392</v>
      </c>
      <c r="D727" s="130" t="s">
        <v>28393</v>
      </c>
      <c r="E727" s="131">
        <v>25151</v>
      </c>
      <c r="F727" s="132">
        <v>81906696274</v>
      </c>
      <c r="G727" s="130" t="s">
        <v>28394</v>
      </c>
      <c r="H727" s="133" t="s">
        <v>2724</v>
      </c>
      <c r="I727" s="133" t="s">
        <v>2287</v>
      </c>
      <c r="J727" s="133" t="s">
        <v>15012</v>
      </c>
    </row>
    <row r="728" spans="1:10" ht="14.25" customHeight="1">
      <c r="A728" s="115">
        <v>727</v>
      </c>
      <c r="B728" s="129" t="s">
        <v>28395</v>
      </c>
      <c r="C728" s="129" t="s">
        <v>28396</v>
      </c>
      <c r="D728" s="130" t="s">
        <v>2322</v>
      </c>
      <c r="E728" s="133" t="s">
        <v>28397</v>
      </c>
      <c r="F728" s="132">
        <v>81318875613</v>
      </c>
      <c r="G728" s="130" t="s">
        <v>2321</v>
      </c>
      <c r="H728" s="133" t="s">
        <v>2727</v>
      </c>
      <c r="I728" s="133" t="s">
        <v>2287</v>
      </c>
      <c r="J728" s="133" t="s">
        <v>15012</v>
      </c>
    </row>
    <row r="729" spans="1:10" ht="14.25" customHeight="1">
      <c r="A729" s="115">
        <v>728</v>
      </c>
      <c r="B729" s="129" t="s">
        <v>28398</v>
      </c>
      <c r="C729" s="129" t="s">
        <v>28399</v>
      </c>
      <c r="D729" s="130" t="s">
        <v>28400</v>
      </c>
      <c r="E729" s="131">
        <v>29921</v>
      </c>
      <c r="F729" s="132">
        <v>91310700308</v>
      </c>
      <c r="G729" s="130" t="s">
        <v>4606</v>
      </c>
      <c r="H729" s="133" t="s">
        <v>2724</v>
      </c>
      <c r="I729" s="133" t="s">
        <v>2287</v>
      </c>
      <c r="J729" s="133" t="s">
        <v>15012</v>
      </c>
    </row>
    <row r="730" spans="1:10" ht="14.25" customHeight="1">
      <c r="A730" s="115">
        <v>729</v>
      </c>
      <c r="B730" s="129" t="s">
        <v>28401</v>
      </c>
      <c r="C730" s="129" t="s">
        <v>28402</v>
      </c>
      <c r="D730" s="130" t="s">
        <v>28403</v>
      </c>
      <c r="E730" s="133" t="s">
        <v>28404</v>
      </c>
      <c r="F730" s="132">
        <v>895606091208</v>
      </c>
      <c r="G730" s="130" t="s">
        <v>5442</v>
      </c>
      <c r="H730" s="133" t="s">
        <v>2724</v>
      </c>
      <c r="I730" s="133" t="s">
        <v>2287</v>
      </c>
      <c r="J730" s="133" t="s">
        <v>15012</v>
      </c>
    </row>
    <row r="731" spans="1:10" ht="14.25" customHeight="1">
      <c r="A731" s="115">
        <v>730</v>
      </c>
      <c r="B731" s="129" t="s">
        <v>28405</v>
      </c>
      <c r="C731" s="129" t="s">
        <v>28406</v>
      </c>
      <c r="D731" s="130" t="s">
        <v>2293</v>
      </c>
      <c r="E731" s="133" t="s">
        <v>28407</v>
      </c>
      <c r="F731" s="132">
        <v>81295557102</v>
      </c>
      <c r="G731" s="130" t="s">
        <v>2292</v>
      </c>
      <c r="H731" s="133" t="s">
        <v>2727</v>
      </c>
      <c r="I731" s="133" t="s">
        <v>2287</v>
      </c>
      <c r="J731" s="133" t="s">
        <v>15012</v>
      </c>
    </row>
    <row r="732" spans="1:10" ht="14.25" customHeight="1">
      <c r="A732" s="115">
        <v>731</v>
      </c>
      <c r="B732" s="129" t="s">
        <v>28408</v>
      </c>
      <c r="C732" s="129" t="s">
        <v>28409</v>
      </c>
      <c r="D732" s="130" t="s">
        <v>28410</v>
      </c>
      <c r="E732" s="133" t="s">
        <v>28411</v>
      </c>
      <c r="F732" s="132">
        <v>81315331274</v>
      </c>
      <c r="G732" s="130" t="s">
        <v>28412</v>
      </c>
      <c r="H732" s="133" t="s">
        <v>2724</v>
      </c>
      <c r="I732" s="133" t="s">
        <v>2287</v>
      </c>
      <c r="J732" s="133" t="s">
        <v>15012</v>
      </c>
    </row>
    <row r="733" spans="1:10" ht="14.25" customHeight="1">
      <c r="A733" s="115">
        <v>732</v>
      </c>
      <c r="B733" s="129" t="s">
        <v>28413</v>
      </c>
      <c r="C733" s="129" t="s">
        <v>28414</v>
      </c>
      <c r="D733" s="130" t="s">
        <v>28415</v>
      </c>
      <c r="E733" s="133" t="s">
        <v>28416</v>
      </c>
      <c r="F733" s="132">
        <v>89630327773</v>
      </c>
      <c r="G733" s="130" t="s">
        <v>4060</v>
      </c>
      <c r="H733" s="133" t="s">
        <v>2724</v>
      </c>
      <c r="I733" s="133" t="s">
        <v>2287</v>
      </c>
      <c r="J733" s="133" t="s">
        <v>15012</v>
      </c>
    </row>
    <row r="734" spans="1:10" ht="14.25" customHeight="1">
      <c r="A734" s="115">
        <v>733</v>
      </c>
      <c r="B734" s="129" t="s">
        <v>28417</v>
      </c>
      <c r="C734" s="129" t="s">
        <v>28418</v>
      </c>
      <c r="D734" s="130" t="s">
        <v>28419</v>
      </c>
      <c r="E734" s="133" t="s">
        <v>28420</v>
      </c>
      <c r="F734" s="132">
        <v>87788242342</v>
      </c>
      <c r="G734" s="130" t="s">
        <v>3885</v>
      </c>
      <c r="H734" s="133" t="s">
        <v>2724</v>
      </c>
      <c r="I734" s="133" t="s">
        <v>2287</v>
      </c>
      <c r="J734" s="133" t="s">
        <v>15012</v>
      </c>
    </row>
    <row r="735" spans="1:10" ht="14.25" customHeight="1">
      <c r="A735" s="115">
        <v>734</v>
      </c>
      <c r="B735" s="129" t="s">
        <v>28421</v>
      </c>
      <c r="C735" s="129" t="s">
        <v>28422</v>
      </c>
      <c r="D735" s="130" t="s">
        <v>527</v>
      </c>
      <c r="E735" s="133" t="s">
        <v>16073</v>
      </c>
      <c r="F735" s="132">
        <v>83897913039</v>
      </c>
      <c r="G735" s="130" t="s">
        <v>8885</v>
      </c>
      <c r="H735" s="133" t="s">
        <v>2724</v>
      </c>
      <c r="I735" s="133" t="s">
        <v>2287</v>
      </c>
      <c r="J735" s="133" t="s">
        <v>15012</v>
      </c>
    </row>
    <row r="736" spans="1:10" ht="14.25" customHeight="1">
      <c r="A736" s="115">
        <v>735</v>
      </c>
      <c r="B736" s="129" t="s">
        <v>28423</v>
      </c>
      <c r="C736" s="129" t="s">
        <v>28424</v>
      </c>
      <c r="D736" s="130" t="s">
        <v>1939</v>
      </c>
      <c r="E736" s="131">
        <v>28799</v>
      </c>
      <c r="F736" s="132">
        <v>81287436686</v>
      </c>
      <c r="G736" s="130" t="s">
        <v>28425</v>
      </c>
      <c r="H736" s="133" t="s">
        <v>2724</v>
      </c>
      <c r="I736" s="133" t="s">
        <v>2287</v>
      </c>
      <c r="J736" s="133" t="s">
        <v>15012</v>
      </c>
    </row>
    <row r="737" spans="1:10" ht="14.25" customHeight="1">
      <c r="A737" s="115">
        <v>736</v>
      </c>
      <c r="B737" s="129" t="s">
        <v>28426</v>
      </c>
      <c r="C737" s="129" t="s">
        <v>28427</v>
      </c>
      <c r="D737" s="130" t="s">
        <v>2334</v>
      </c>
      <c r="E737" s="133" t="s">
        <v>28428</v>
      </c>
      <c r="F737" s="132">
        <v>85811953465</v>
      </c>
      <c r="G737" s="130" t="s">
        <v>2333</v>
      </c>
      <c r="H737" s="133" t="s">
        <v>2727</v>
      </c>
      <c r="I737" s="133" t="s">
        <v>2287</v>
      </c>
      <c r="J737" s="133" t="s">
        <v>15012</v>
      </c>
    </row>
    <row r="738" spans="1:10" ht="14.25" customHeight="1">
      <c r="A738" s="115">
        <v>737</v>
      </c>
      <c r="B738" s="129" t="s">
        <v>28429</v>
      </c>
      <c r="C738" s="129" t="s">
        <v>28430</v>
      </c>
      <c r="D738" s="130" t="s">
        <v>28431</v>
      </c>
      <c r="E738" s="133" t="s">
        <v>28432</v>
      </c>
      <c r="F738" s="132">
        <v>81311477355</v>
      </c>
      <c r="G738" s="130" t="s">
        <v>28433</v>
      </c>
      <c r="H738" s="133" t="s">
        <v>2724</v>
      </c>
      <c r="I738" s="133" t="s">
        <v>2287</v>
      </c>
      <c r="J738" s="133" t="s">
        <v>15012</v>
      </c>
    </row>
    <row r="739" spans="1:10" ht="14.25" customHeight="1">
      <c r="A739" s="115">
        <v>738</v>
      </c>
      <c r="B739" s="129" t="s">
        <v>28434</v>
      </c>
      <c r="C739" s="129" t="s">
        <v>28435</v>
      </c>
      <c r="D739" s="130" t="s">
        <v>28436</v>
      </c>
      <c r="E739" s="131">
        <v>26765</v>
      </c>
      <c r="F739" s="132">
        <v>1911287017</v>
      </c>
      <c r="G739" s="130" t="s">
        <v>28437</v>
      </c>
      <c r="H739" s="133" t="s">
        <v>2724</v>
      </c>
      <c r="I739" s="133" t="s">
        <v>2287</v>
      </c>
      <c r="J739" s="133" t="s">
        <v>15012</v>
      </c>
    </row>
    <row r="740" spans="1:10" ht="14.25" customHeight="1">
      <c r="A740" s="115">
        <v>739</v>
      </c>
      <c r="B740" s="129" t="s">
        <v>28438</v>
      </c>
      <c r="C740" s="129" t="s">
        <v>28439</v>
      </c>
      <c r="D740" s="130" t="s">
        <v>28440</v>
      </c>
      <c r="E740" s="133" t="s">
        <v>28441</v>
      </c>
      <c r="F740" s="132">
        <v>82249011484</v>
      </c>
      <c r="G740" s="130" t="s">
        <v>5236</v>
      </c>
      <c r="H740" s="133" t="s">
        <v>2724</v>
      </c>
      <c r="I740" s="133" t="s">
        <v>2287</v>
      </c>
      <c r="J740" s="133" t="s">
        <v>15012</v>
      </c>
    </row>
    <row r="741" spans="1:10" ht="14.25" customHeight="1">
      <c r="A741" s="115">
        <v>740</v>
      </c>
      <c r="B741" s="129" t="s">
        <v>28442</v>
      </c>
      <c r="C741" s="129" t="s">
        <v>28443</v>
      </c>
      <c r="D741" s="130" t="s">
        <v>28444</v>
      </c>
      <c r="E741" s="131">
        <v>38322</v>
      </c>
      <c r="F741" s="132">
        <v>85697589759</v>
      </c>
      <c r="G741" s="130" t="s">
        <v>5561</v>
      </c>
      <c r="H741" s="133" t="s">
        <v>2724</v>
      </c>
      <c r="I741" s="133" t="s">
        <v>2287</v>
      </c>
      <c r="J741" s="133" t="s">
        <v>15012</v>
      </c>
    </row>
    <row r="742" spans="1:10" ht="14.25" customHeight="1">
      <c r="A742" s="115">
        <v>741</v>
      </c>
      <c r="B742" s="129" t="s">
        <v>28445</v>
      </c>
      <c r="C742" s="129" t="s">
        <v>28446</v>
      </c>
      <c r="D742" s="130" t="s">
        <v>28447</v>
      </c>
      <c r="E742" s="133" t="s">
        <v>28448</v>
      </c>
      <c r="F742" s="132">
        <v>82297073774</v>
      </c>
      <c r="G742" s="130" t="s">
        <v>28449</v>
      </c>
      <c r="H742" s="133" t="s">
        <v>2724</v>
      </c>
      <c r="I742" s="133" t="s">
        <v>2287</v>
      </c>
      <c r="J742" s="133" t="s">
        <v>15012</v>
      </c>
    </row>
    <row r="743" spans="1:10" ht="14.25" customHeight="1">
      <c r="A743" s="115">
        <v>742</v>
      </c>
      <c r="B743" s="129" t="s">
        <v>28450</v>
      </c>
      <c r="C743" s="129" t="s">
        <v>28451</v>
      </c>
      <c r="D743" s="130" t="s">
        <v>2312</v>
      </c>
      <c r="E743" s="133" t="s">
        <v>20995</v>
      </c>
      <c r="F743" s="132">
        <v>81255645679</v>
      </c>
      <c r="G743" s="130" t="s">
        <v>2311</v>
      </c>
      <c r="H743" s="133" t="s">
        <v>2727</v>
      </c>
      <c r="I743" s="133" t="s">
        <v>2287</v>
      </c>
      <c r="J743" s="133" t="s">
        <v>15012</v>
      </c>
    </row>
    <row r="744" spans="1:10" ht="14.25" customHeight="1">
      <c r="A744" s="115">
        <v>743</v>
      </c>
      <c r="B744" s="129" t="s">
        <v>28452</v>
      </c>
      <c r="C744" s="129" t="s">
        <v>28453</v>
      </c>
      <c r="D744" s="130" t="s">
        <v>28454</v>
      </c>
      <c r="E744" s="133" t="s">
        <v>28455</v>
      </c>
      <c r="F744" s="132">
        <v>88291835326</v>
      </c>
      <c r="G744" s="130" t="s">
        <v>3853</v>
      </c>
      <c r="H744" s="133" t="s">
        <v>2724</v>
      </c>
      <c r="I744" s="133" t="s">
        <v>2287</v>
      </c>
      <c r="J744" s="133" t="s">
        <v>15012</v>
      </c>
    </row>
    <row r="745" spans="1:10" ht="14.25" customHeight="1">
      <c r="A745" s="115">
        <v>744</v>
      </c>
      <c r="B745" s="129" t="s">
        <v>28456</v>
      </c>
      <c r="C745" s="129" t="s">
        <v>28457</v>
      </c>
      <c r="D745" s="130" t="s">
        <v>28458</v>
      </c>
      <c r="E745" s="131">
        <v>36564</v>
      </c>
      <c r="F745" s="132">
        <v>87749084727</v>
      </c>
      <c r="G745" s="130" t="s">
        <v>4564</v>
      </c>
      <c r="H745" s="133" t="s">
        <v>2724</v>
      </c>
      <c r="I745" s="133" t="s">
        <v>2287</v>
      </c>
      <c r="J745" s="133" t="s">
        <v>15012</v>
      </c>
    </row>
    <row r="746" spans="1:10" ht="14.25" customHeight="1">
      <c r="A746" s="115">
        <v>745</v>
      </c>
      <c r="B746" s="129" t="s">
        <v>28459</v>
      </c>
      <c r="C746" s="129" t="s">
        <v>28460</v>
      </c>
      <c r="D746" s="130" t="s">
        <v>28461</v>
      </c>
      <c r="E746" s="131">
        <v>32602</v>
      </c>
      <c r="F746" s="132">
        <v>83873878377</v>
      </c>
      <c r="G746" s="130" t="s">
        <v>9617</v>
      </c>
      <c r="H746" s="133" t="s">
        <v>2724</v>
      </c>
      <c r="I746" s="133" t="s">
        <v>2287</v>
      </c>
      <c r="J746" s="133" t="s">
        <v>15012</v>
      </c>
    </row>
    <row r="747" spans="1:10" ht="14.25" customHeight="1">
      <c r="A747" s="115">
        <v>746</v>
      </c>
      <c r="B747" s="129" t="s">
        <v>28462</v>
      </c>
      <c r="C747" s="129" t="s">
        <v>28463</v>
      </c>
      <c r="D747" s="130" t="s">
        <v>2328</v>
      </c>
      <c r="E747" s="133" t="s">
        <v>28464</v>
      </c>
      <c r="F747" s="132">
        <v>88289101330</v>
      </c>
      <c r="G747" s="130" t="s">
        <v>2327</v>
      </c>
      <c r="H747" s="133" t="s">
        <v>2727</v>
      </c>
      <c r="I747" s="133" t="s">
        <v>2287</v>
      </c>
      <c r="J747" s="133" t="s">
        <v>15012</v>
      </c>
    </row>
    <row r="748" spans="1:10" ht="14.25" customHeight="1">
      <c r="A748" s="115">
        <v>747</v>
      </c>
      <c r="B748" s="129" t="s">
        <v>28465</v>
      </c>
      <c r="C748" s="129" t="s">
        <v>28466</v>
      </c>
      <c r="D748" s="130" t="s">
        <v>28467</v>
      </c>
      <c r="E748" s="133" t="s">
        <v>28468</v>
      </c>
      <c r="F748" s="132">
        <v>81311424663</v>
      </c>
      <c r="G748" s="130" t="s">
        <v>28469</v>
      </c>
      <c r="H748" s="133" t="s">
        <v>2724</v>
      </c>
      <c r="I748" s="133" t="s">
        <v>2287</v>
      </c>
      <c r="J748" s="133" t="s">
        <v>15012</v>
      </c>
    </row>
    <row r="749" spans="1:10" ht="14.25" customHeight="1">
      <c r="A749" s="115">
        <v>748</v>
      </c>
      <c r="B749" s="129" t="s">
        <v>28470</v>
      </c>
      <c r="C749" s="129" t="s">
        <v>28471</v>
      </c>
      <c r="D749" s="130" t="s">
        <v>2291</v>
      </c>
      <c r="E749" s="133" t="s">
        <v>28472</v>
      </c>
      <c r="F749" s="132">
        <v>81319861926</v>
      </c>
      <c r="G749" s="130" t="s">
        <v>2290</v>
      </c>
      <c r="H749" s="133" t="s">
        <v>2727</v>
      </c>
      <c r="I749" s="133" t="s">
        <v>2287</v>
      </c>
      <c r="J749" s="133" t="s">
        <v>15012</v>
      </c>
    </row>
    <row r="750" spans="1:10" ht="14.25" customHeight="1">
      <c r="A750" s="115">
        <v>749</v>
      </c>
      <c r="B750" s="129" t="s">
        <v>28473</v>
      </c>
      <c r="C750" s="129" t="s">
        <v>28474</v>
      </c>
      <c r="D750" s="130" t="s">
        <v>2302</v>
      </c>
      <c r="E750" s="133" t="s">
        <v>28475</v>
      </c>
      <c r="F750" s="132">
        <v>81289587808</v>
      </c>
      <c r="G750" s="130" t="s">
        <v>2301</v>
      </c>
      <c r="H750" s="133" t="s">
        <v>2727</v>
      </c>
      <c r="I750" s="133" t="s">
        <v>2287</v>
      </c>
      <c r="J750" s="133" t="s">
        <v>15012</v>
      </c>
    </row>
    <row r="751" spans="1:10" ht="14.25" customHeight="1">
      <c r="A751" s="115">
        <v>750</v>
      </c>
      <c r="B751" s="129" t="s">
        <v>28476</v>
      </c>
      <c r="C751" s="129" t="s">
        <v>28477</v>
      </c>
      <c r="D751" s="130" t="s">
        <v>28478</v>
      </c>
      <c r="E751" s="131">
        <v>36319</v>
      </c>
      <c r="F751" s="132">
        <v>8561124660</v>
      </c>
      <c r="G751" s="130" t="s">
        <v>28479</v>
      </c>
      <c r="H751" s="133" t="s">
        <v>2724</v>
      </c>
      <c r="I751" s="133" t="s">
        <v>2287</v>
      </c>
      <c r="J751" s="133" t="s">
        <v>15012</v>
      </c>
    </row>
    <row r="752" spans="1:10" ht="14.25" customHeight="1">
      <c r="A752" s="115">
        <v>751</v>
      </c>
      <c r="B752" s="129" t="s">
        <v>28480</v>
      </c>
      <c r="C752" s="129" t="s">
        <v>28481</v>
      </c>
      <c r="D752" s="130" t="s">
        <v>28482</v>
      </c>
      <c r="E752" s="131">
        <v>31204</v>
      </c>
      <c r="F752" s="132">
        <v>8562357315</v>
      </c>
      <c r="G752" s="130" t="s">
        <v>7614</v>
      </c>
      <c r="H752" s="133" t="s">
        <v>2724</v>
      </c>
      <c r="I752" s="133" t="s">
        <v>2287</v>
      </c>
      <c r="J752" s="133" t="s">
        <v>15012</v>
      </c>
    </row>
    <row r="753" spans="1:10" ht="14.25" customHeight="1">
      <c r="A753" s="115">
        <v>752</v>
      </c>
      <c r="B753" s="129" t="s">
        <v>28483</v>
      </c>
      <c r="C753" s="129" t="s">
        <v>28484</v>
      </c>
      <c r="D753" s="130" t="s">
        <v>28485</v>
      </c>
      <c r="E753" s="133" t="s">
        <v>24583</v>
      </c>
      <c r="F753" s="132">
        <v>89502822936</v>
      </c>
      <c r="G753" s="130" t="s">
        <v>13778</v>
      </c>
      <c r="H753" s="133" t="s">
        <v>2724</v>
      </c>
      <c r="I753" s="133" t="s">
        <v>2287</v>
      </c>
      <c r="J753" s="133" t="s">
        <v>15012</v>
      </c>
    </row>
    <row r="754" spans="1:10" ht="14.25" customHeight="1">
      <c r="A754" s="115">
        <v>753</v>
      </c>
      <c r="B754" s="129" t="s">
        <v>28486</v>
      </c>
      <c r="C754" s="129" t="s">
        <v>28487</v>
      </c>
      <c r="D754" s="130" t="s">
        <v>28488</v>
      </c>
      <c r="E754" s="133" t="s">
        <v>28489</v>
      </c>
      <c r="F754" s="132">
        <v>895323233332</v>
      </c>
      <c r="G754" s="130" t="s">
        <v>3329</v>
      </c>
      <c r="H754" s="133" t="s">
        <v>2724</v>
      </c>
      <c r="I754" s="133" t="s">
        <v>2287</v>
      </c>
      <c r="J754" s="133" t="s">
        <v>15012</v>
      </c>
    </row>
    <row r="755" spans="1:10" ht="14.25" customHeight="1">
      <c r="A755" s="115">
        <v>754</v>
      </c>
      <c r="B755" s="129" t="s">
        <v>28490</v>
      </c>
      <c r="C755" s="129" t="s">
        <v>28491</v>
      </c>
      <c r="D755" s="130" t="s">
        <v>28492</v>
      </c>
      <c r="E755" s="133" t="s">
        <v>28493</v>
      </c>
      <c r="F755" s="132">
        <v>81319120880</v>
      </c>
      <c r="G755" s="130" t="s">
        <v>4045</v>
      </c>
      <c r="H755" s="133" t="s">
        <v>2724</v>
      </c>
      <c r="I755" s="133" t="s">
        <v>2287</v>
      </c>
      <c r="J755" s="133" t="s">
        <v>15012</v>
      </c>
    </row>
    <row r="756" spans="1:10" ht="14.25" customHeight="1">
      <c r="A756" s="115">
        <v>755</v>
      </c>
      <c r="B756" s="129" t="s">
        <v>28494</v>
      </c>
      <c r="C756" s="129" t="s">
        <v>28495</v>
      </c>
      <c r="D756" s="130" t="s">
        <v>28496</v>
      </c>
      <c r="E756" s="133" t="s">
        <v>28497</v>
      </c>
      <c r="F756" s="132">
        <v>81219289586</v>
      </c>
      <c r="G756" s="130" t="s">
        <v>5864</v>
      </c>
      <c r="H756" s="133" t="s">
        <v>2724</v>
      </c>
      <c r="I756" s="133" t="s">
        <v>2287</v>
      </c>
      <c r="J756" s="133" t="s">
        <v>15012</v>
      </c>
    </row>
    <row r="757" spans="1:10" ht="14.25" customHeight="1">
      <c r="A757" s="115">
        <v>756</v>
      </c>
      <c r="B757" s="129" t="s">
        <v>28498</v>
      </c>
      <c r="C757" s="129" t="s">
        <v>28499</v>
      </c>
      <c r="D757" s="130" t="s">
        <v>3483</v>
      </c>
      <c r="E757" s="131">
        <v>28405</v>
      </c>
      <c r="F757" s="132">
        <v>85211067109</v>
      </c>
      <c r="G757" s="130" t="s">
        <v>3484</v>
      </c>
      <c r="H757" s="133" t="s">
        <v>2724</v>
      </c>
      <c r="I757" s="133" t="s">
        <v>2287</v>
      </c>
      <c r="J757" s="133" t="s">
        <v>15012</v>
      </c>
    </row>
    <row r="758" spans="1:10" ht="14.25" customHeight="1">
      <c r="A758" s="115">
        <v>757</v>
      </c>
      <c r="B758" s="129" t="s">
        <v>28500</v>
      </c>
      <c r="C758" s="129" t="s">
        <v>28501</v>
      </c>
      <c r="D758" s="130" t="s">
        <v>28502</v>
      </c>
      <c r="E758" s="131">
        <v>28494</v>
      </c>
      <c r="F758" s="132">
        <v>85213979035</v>
      </c>
      <c r="G758" s="130" t="s">
        <v>3807</v>
      </c>
      <c r="H758" s="133" t="s">
        <v>2724</v>
      </c>
      <c r="I758" s="133" t="s">
        <v>2287</v>
      </c>
      <c r="J758" s="133" t="s">
        <v>15012</v>
      </c>
    </row>
    <row r="759" spans="1:10" ht="14.25" customHeight="1">
      <c r="A759" s="115">
        <v>758</v>
      </c>
      <c r="B759" s="129" t="s">
        <v>28503</v>
      </c>
      <c r="C759" s="129" t="s">
        <v>28504</v>
      </c>
      <c r="D759" s="130" t="s">
        <v>7408</v>
      </c>
      <c r="E759" s="131">
        <v>33911</v>
      </c>
      <c r="F759" s="132">
        <v>8164817920</v>
      </c>
      <c r="G759" s="130" t="s">
        <v>7409</v>
      </c>
      <c r="H759" s="133" t="s">
        <v>2724</v>
      </c>
      <c r="I759" s="133" t="s">
        <v>2287</v>
      </c>
      <c r="J759" s="133" t="s">
        <v>15012</v>
      </c>
    </row>
    <row r="760" spans="1:10" ht="14.25" customHeight="1">
      <c r="A760" s="115">
        <v>759</v>
      </c>
      <c r="B760" s="129" t="s">
        <v>28505</v>
      </c>
      <c r="C760" s="129" t="s">
        <v>28506</v>
      </c>
      <c r="D760" s="130" t="s">
        <v>28507</v>
      </c>
      <c r="E760" s="131">
        <v>38298</v>
      </c>
      <c r="F760" s="132">
        <v>89612280608</v>
      </c>
      <c r="G760" s="130" t="s">
        <v>4863</v>
      </c>
      <c r="H760" s="133" t="s">
        <v>2724</v>
      </c>
      <c r="I760" s="133" t="s">
        <v>2287</v>
      </c>
      <c r="J760" s="133" t="s">
        <v>15012</v>
      </c>
    </row>
    <row r="761" spans="1:10" ht="14.25" customHeight="1">
      <c r="A761" s="115">
        <v>760</v>
      </c>
      <c r="B761" s="129" t="s">
        <v>28508</v>
      </c>
      <c r="C761" s="129" t="s">
        <v>28509</v>
      </c>
      <c r="D761" s="130" t="s">
        <v>22195</v>
      </c>
      <c r="E761" s="133" t="s">
        <v>24483</v>
      </c>
      <c r="F761" s="132">
        <v>85781453224</v>
      </c>
      <c r="G761" s="130" t="s">
        <v>12406</v>
      </c>
      <c r="H761" s="133" t="s">
        <v>2724</v>
      </c>
      <c r="I761" s="133" t="s">
        <v>2287</v>
      </c>
      <c r="J761" s="133" t="s">
        <v>15012</v>
      </c>
    </row>
    <row r="762" spans="1:10" ht="14.25" customHeight="1">
      <c r="A762" s="115">
        <v>761</v>
      </c>
      <c r="B762" s="129" t="s">
        <v>28510</v>
      </c>
      <c r="C762" s="129" t="s">
        <v>28511</v>
      </c>
      <c r="D762" s="130" t="s">
        <v>14956</v>
      </c>
      <c r="E762" s="133" t="s">
        <v>28512</v>
      </c>
      <c r="F762" s="132">
        <v>85311379071</v>
      </c>
      <c r="G762" s="130" t="s">
        <v>4814</v>
      </c>
      <c r="H762" s="133" t="s">
        <v>2724</v>
      </c>
      <c r="I762" s="133" t="s">
        <v>2287</v>
      </c>
      <c r="J762" s="133" t="s">
        <v>15012</v>
      </c>
    </row>
    <row r="763" spans="1:10" ht="14.25" customHeight="1">
      <c r="A763" s="115">
        <v>762</v>
      </c>
      <c r="B763" s="129" t="s">
        <v>28513</v>
      </c>
      <c r="C763" s="129" t="s">
        <v>28514</v>
      </c>
      <c r="D763" s="130" t="s">
        <v>2324</v>
      </c>
      <c r="E763" s="133" t="s">
        <v>28515</v>
      </c>
      <c r="F763" s="132">
        <v>83875443841</v>
      </c>
      <c r="G763" s="130" t="s">
        <v>2323</v>
      </c>
      <c r="H763" s="133" t="s">
        <v>2727</v>
      </c>
      <c r="I763" s="133" t="s">
        <v>2287</v>
      </c>
      <c r="J763" s="133" t="s">
        <v>15012</v>
      </c>
    </row>
    <row r="764" spans="1:10" ht="14.25" customHeight="1">
      <c r="A764" s="115">
        <v>763</v>
      </c>
      <c r="B764" s="129" t="s">
        <v>28516</v>
      </c>
      <c r="C764" s="129" t="s">
        <v>28517</v>
      </c>
      <c r="D764" s="130" t="s">
        <v>2178</v>
      </c>
      <c r="E764" s="133" t="s">
        <v>28518</v>
      </c>
      <c r="F764" s="132">
        <v>89606892066</v>
      </c>
      <c r="G764" s="130" t="s">
        <v>6036</v>
      </c>
      <c r="H764" s="133" t="s">
        <v>2724</v>
      </c>
      <c r="I764" s="133" t="s">
        <v>2287</v>
      </c>
      <c r="J764" s="133" t="s">
        <v>15012</v>
      </c>
    </row>
    <row r="765" spans="1:10" ht="14.25" customHeight="1">
      <c r="A765" s="115">
        <v>764</v>
      </c>
      <c r="B765" s="129" t="s">
        <v>28519</v>
      </c>
      <c r="C765" s="129" t="s">
        <v>28520</v>
      </c>
      <c r="D765" s="130" t="s">
        <v>2332</v>
      </c>
      <c r="E765" s="133" t="s">
        <v>28521</v>
      </c>
      <c r="F765" s="132">
        <v>81287290501</v>
      </c>
      <c r="G765" s="130" t="s">
        <v>2331</v>
      </c>
      <c r="H765" s="133" t="s">
        <v>2727</v>
      </c>
      <c r="I765" s="133" t="s">
        <v>2287</v>
      </c>
      <c r="J765" s="133" t="s">
        <v>15012</v>
      </c>
    </row>
    <row r="766" spans="1:10" ht="14.25" customHeight="1">
      <c r="A766" s="115">
        <v>765</v>
      </c>
      <c r="B766" s="129" t="s">
        <v>28522</v>
      </c>
      <c r="C766" s="129" t="s">
        <v>28523</v>
      </c>
      <c r="D766" s="130" t="s">
        <v>1927</v>
      </c>
      <c r="E766" s="133" t="s">
        <v>28524</v>
      </c>
      <c r="F766" s="132">
        <v>88212527700</v>
      </c>
      <c r="G766" s="130" t="s">
        <v>1926</v>
      </c>
      <c r="H766" s="133" t="s">
        <v>2724</v>
      </c>
      <c r="I766" s="133" t="s">
        <v>2287</v>
      </c>
      <c r="J766" s="133" t="s">
        <v>15012</v>
      </c>
    </row>
    <row r="767" spans="1:10" ht="14.25" customHeight="1">
      <c r="A767" s="115">
        <v>766</v>
      </c>
      <c r="B767" s="129" t="s">
        <v>28525</v>
      </c>
      <c r="C767" s="129" t="s">
        <v>28526</v>
      </c>
      <c r="D767" s="130" t="s">
        <v>28527</v>
      </c>
      <c r="E767" s="133" t="s">
        <v>28528</v>
      </c>
      <c r="F767" s="132">
        <v>87759869364</v>
      </c>
      <c r="G767" s="130" t="s">
        <v>4958</v>
      </c>
      <c r="H767" s="133" t="s">
        <v>2724</v>
      </c>
      <c r="I767" s="133" t="s">
        <v>2287</v>
      </c>
      <c r="J767" s="133" t="s">
        <v>15012</v>
      </c>
    </row>
    <row r="768" spans="1:10" ht="14.25" customHeight="1">
      <c r="A768" s="115">
        <v>767</v>
      </c>
      <c r="B768" s="129" t="s">
        <v>28529</v>
      </c>
      <c r="C768" s="129" t="s">
        <v>28530</v>
      </c>
      <c r="D768" s="130" t="s">
        <v>2326</v>
      </c>
      <c r="E768" s="131">
        <v>29314</v>
      </c>
      <c r="F768" s="132">
        <v>85798944348</v>
      </c>
      <c r="G768" s="130" t="s">
        <v>2325</v>
      </c>
      <c r="H768" s="133" t="s">
        <v>2727</v>
      </c>
      <c r="I768" s="133" t="s">
        <v>2287</v>
      </c>
      <c r="J768" s="133" t="s">
        <v>15012</v>
      </c>
    </row>
    <row r="769" spans="1:10" ht="14.25" customHeight="1">
      <c r="A769" s="115">
        <v>768</v>
      </c>
      <c r="B769" s="129" t="s">
        <v>28531</v>
      </c>
      <c r="C769" s="129" t="s">
        <v>28532</v>
      </c>
      <c r="D769" s="130" t="s">
        <v>28533</v>
      </c>
      <c r="E769" s="131">
        <v>37962</v>
      </c>
      <c r="F769" s="132">
        <v>85715910634</v>
      </c>
      <c r="G769" s="130" t="s">
        <v>3523</v>
      </c>
      <c r="H769" s="133" t="s">
        <v>2724</v>
      </c>
      <c r="I769" s="133" t="s">
        <v>2287</v>
      </c>
      <c r="J769" s="133" t="s">
        <v>15012</v>
      </c>
    </row>
    <row r="770" spans="1:10" ht="14.25" customHeight="1">
      <c r="A770" s="115">
        <v>769</v>
      </c>
      <c r="B770" s="129" t="s">
        <v>28534</v>
      </c>
      <c r="C770" s="129" t="s">
        <v>28535</v>
      </c>
      <c r="D770" s="130" t="s">
        <v>28536</v>
      </c>
      <c r="E770" s="131">
        <v>33670</v>
      </c>
      <c r="F770" s="132">
        <v>83896512314</v>
      </c>
      <c r="G770" s="130" t="s">
        <v>6867</v>
      </c>
      <c r="H770" s="133" t="s">
        <v>2724</v>
      </c>
      <c r="I770" s="133" t="s">
        <v>2287</v>
      </c>
      <c r="J770" s="133" t="s">
        <v>15012</v>
      </c>
    </row>
    <row r="771" spans="1:10" ht="14.25" customHeight="1">
      <c r="A771" s="115">
        <v>770</v>
      </c>
      <c r="B771" s="129" t="s">
        <v>28537</v>
      </c>
      <c r="C771" s="129" t="s">
        <v>28538</v>
      </c>
      <c r="D771" s="130" t="s">
        <v>28539</v>
      </c>
      <c r="E771" s="131">
        <v>35496</v>
      </c>
      <c r="F771" s="132">
        <v>81297208919</v>
      </c>
      <c r="G771" s="130" t="s">
        <v>7391</v>
      </c>
      <c r="H771" s="133" t="s">
        <v>2724</v>
      </c>
      <c r="I771" s="133" t="s">
        <v>2287</v>
      </c>
      <c r="J771" s="133" t="s">
        <v>15012</v>
      </c>
    </row>
    <row r="772" spans="1:10" ht="14.25" customHeight="1">
      <c r="A772" s="115">
        <v>771</v>
      </c>
      <c r="B772" s="129" t="s">
        <v>28540</v>
      </c>
      <c r="C772" s="129" t="s">
        <v>28541</v>
      </c>
      <c r="D772" s="130" t="s">
        <v>2286</v>
      </c>
      <c r="E772" s="133" t="s">
        <v>28542</v>
      </c>
      <c r="F772" s="132">
        <v>89646859239</v>
      </c>
      <c r="G772" s="130" t="s">
        <v>2285</v>
      </c>
      <c r="H772" s="133" t="s">
        <v>2727</v>
      </c>
      <c r="I772" s="133" t="s">
        <v>2287</v>
      </c>
      <c r="J772" s="133" t="s">
        <v>15012</v>
      </c>
    </row>
    <row r="773" spans="1:10" ht="14.25" customHeight="1">
      <c r="A773" s="115">
        <v>772</v>
      </c>
      <c r="B773" s="129" t="s">
        <v>28543</v>
      </c>
      <c r="C773" s="129" t="s">
        <v>28544</v>
      </c>
      <c r="D773" s="130" t="s">
        <v>28545</v>
      </c>
      <c r="E773" s="133" t="s">
        <v>28546</v>
      </c>
      <c r="F773" s="132">
        <v>81297297145</v>
      </c>
      <c r="G773" s="130" t="s">
        <v>13857</v>
      </c>
      <c r="H773" s="133" t="s">
        <v>2724</v>
      </c>
      <c r="I773" s="133" t="s">
        <v>2287</v>
      </c>
      <c r="J773" s="133" t="s">
        <v>15012</v>
      </c>
    </row>
    <row r="774" spans="1:10" ht="14.25" customHeight="1">
      <c r="A774" s="115">
        <v>773</v>
      </c>
      <c r="B774" s="129" t="s">
        <v>28547</v>
      </c>
      <c r="C774" s="129" t="s">
        <v>28548</v>
      </c>
      <c r="D774" s="130" t="s">
        <v>2298</v>
      </c>
      <c r="E774" s="133" t="s">
        <v>28549</v>
      </c>
      <c r="F774" s="132">
        <v>8881707900</v>
      </c>
      <c r="G774" s="130" t="s">
        <v>2297</v>
      </c>
      <c r="H774" s="133" t="s">
        <v>2727</v>
      </c>
      <c r="I774" s="133" t="s">
        <v>2287</v>
      </c>
      <c r="J774" s="133" t="s">
        <v>15012</v>
      </c>
    </row>
    <row r="775" spans="1:10" ht="14.25" customHeight="1">
      <c r="A775" s="115">
        <v>774</v>
      </c>
      <c r="B775" s="129" t="s">
        <v>28550</v>
      </c>
      <c r="C775" s="129" t="s">
        <v>28551</v>
      </c>
      <c r="D775" s="130" t="s">
        <v>28552</v>
      </c>
      <c r="E775" s="131">
        <v>36437</v>
      </c>
      <c r="F775" s="132">
        <v>88210180072</v>
      </c>
      <c r="G775" s="130" t="s">
        <v>5062</v>
      </c>
      <c r="H775" s="133" t="s">
        <v>2724</v>
      </c>
      <c r="I775" s="133" t="s">
        <v>2287</v>
      </c>
      <c r="J775" s="133" t="s">
        <v>15012</v>
      </c>
    </row>
    <row r="776" spans="1:10" ht="14.25" customHeight="1">
      <c r="A776" s="115">
        <v>775</v>
      </c>
      <c r="B776" s="129" t="s">
        <v>28553</v>
      </c>
      <c r="C776" s="129" t="s">
        <v>28554</v>
      </c>
      <c r="D776" s="130" t="s">
        <v>28555</v>
      </c>
      <c r="E776" s="133" t="s">
        <v>28556</v>
      </c>
      <c r="F776" s="132">
        <v>895364413011</v>
      </c>
      <c r="G776" s="130" t="s">
        <v>4722</v>
      </c>
      <c r="H776" s="133" t="s">
        <v>2724</v>
      </c>
      <c r="I776" s="133" t="s">
        <v>2287</v>
      </c>
      <c r="J776" s="133" t="s">
        <v>15012</v>
      </c>
    </row>
    <row r="777" spans="1:10" ht="14.25" customHeight="1">
      <c r="A777" s="115">
        <v>776</v>
      </c>
      <c r="B777" s="129" t="s">
        <v>28557</v>
      </c>
      <c r="C777" s="129" t="s">
        <v>28558</v>
      </c>
      <c r="D777" s="130" t="s">
        <v>28559</v>
      </c>
      <c r="E777" s="133" t="s">
        <v>24148</v>
      </c>
      <c r="F777" s="132">
        <v>85710131910</v>
      </c>
      <c r="G777" s="130" t="s">
        <v>3724</v>
      </c>
      <c r="H777" s="133" t="s">
        <v>2724</v>
      </c>
      <c r="I777" s="133" t="s">
        <v>2287</v>
      </c>
      <c r="J777" s="133" t="s">
        <v>15012</v>
      </c>
    </row>
    <row r="778" spans="1:10" ht="14.25" customHeight="1">
      <c r="A778" s="115">
        <v>777</v>
      </c>
      <c r="B778" s="129" t="s">
        <v>28560</v>
      </c>
      <c r="C778" s="129" t="s">
        <v>28561</v>
      </c>
      <c r="D778" s="130" t="s">
        <v>2304</v>
      </c>
      <c r="E778" s="133" t="s">
        <v>28562</v>
      </c>
      <c r="F778" s="132">
        <v>82113367100</v>
      </c>
      <c r="G778" s="130" t="s">
        <v>2303</v>
      </c>
      <c r="H778" s="133" t="s">
        <v>2727</v>
      </c>
      <c r="I778" s="133" t="s">
        <v>2287</v>
      </c>
      <c r="J778" s="133" t="s">
        <v>15012</v>
      </c>
    </row>
    <row r="779" spans="1:10" ht="14.25" customHeight="1">
      <c r="A779" s="115">
        <v>778</v>
      </c>
      <c r="B779" s="129" t="s">
        <v>28563</v>
      </c>
      <c r="C779" s="129" t="s">
        <v>28564</v>
      </c>
      <c r="D779" s="130" t="s">
        <v>28565</v>
      </c>
      <c r="E779" s="133" t="s">
        <v>28566</v>
      </c>
      <c r="F779" s="132">
        <v>89501002411</v>
      </c>
      <c r="G779" s="130" t="s">
        <v>8092</v>
      </c>
      <c r="H779" s="133" t="s">
        <v>2724</v>
      </c>
      <c r="I779" s="133" t="s">
        <v>2287</v>
      </c>
      <c r="J779" s="133" t="s">
        <v>15012</v>
      </c>
    </row>
    <row r="780" spans="1:10" ht="14.25" customHeight="1">
      <c r="A780" s="115">
        <v>779</v>
      </c>
      <c r="B780" s="129" t="s">
        <v>28567</v>
      </c>
      <c r="C780" s="129" t="s">
        <v>28568</v>
      </c>
      <c r="D780" s="130" t="s">
        <v>28569</v>
      </c>
      <c r="E780" s="133" t="s">
        <v>28570</v>
      </c>
      <c r="F780" s="132">
        <v>8138438300</v>
      </c>
      <c r="G780" s="130" t="s">
        <v>12537</v>
      </c>
      <c r="H780" s="133" t="s">
        <v>2724</v>
      </c>
      <c r="I780" s="133" t="s">
        <v>2287</v>
      </c>
      <c r="J780" s="133" t="s">
        <v>15012</v>
      </c>
    </row>
    <row r="781" spans="1:10" ht="14.25" customHeight="1">
      <c r="A781" s="115">
        <v>780</v>
      </c>
      <c r="B781" s="129" t="s">
        <v>28571</v>
      </c>
      <c r="C781" s="129" t="s">
        <v>28572</v>
      </c>
      <c r="D781" s="130" t="s">
        <v>28573</v>
      </c>
      <c r="E781" s="131">
        <v>31054</v>
      </c>
      <c r="F781" s="132">
        <v>89654442587</v>
      </c>
      <c r="G781" s="130" t="s">
        <v>9676</v>
      </c>
      <c r="H781" s="133" t="s">
        <v>2724</v>
      </c>
      <c r="I781" s="133" t="s">
        <v>2287</v>
      </c>
      <c r="J781" s="133" t="s">
        <v>15012</v>
      </c>
    </row>
    <row r="782" spans="1:10" ht="14.25" customHeight="1">
      <c r="A782" s="115">
        <v>781</v>
      </c>
      <c r="B782" s="129" t="s">
        <v>28574</v>
      </c>
      <c r="C782" s="129" t="s">
        <v>28575</v>
      </c>
      <c r="D782" s="130" t="s">
        <v>28576</v>
      </c>
      <c r="E782" s="133" t="s">
        <v>28577</v>
      </c>
      <c r="F782" s="132">
        <v>89644220128</v>
      </c>
      <c r="G782" s="130" t="s">
        <v>4373</v>
      </c>
      <c r="H782" s="133" t="s">
        <v>2724</v>
      </c>
      <c r="I782" s="133" t="s">
        <v>2361</v>
      </c>
      <c r="J782" s="133" t="s">
        <v>15012</v>
      </c>
    </row>
    <row r="783" spans="1:10" ht="14.25" customHeight="1">
      <c r="A783" s="115">
        <v>782</v>
      </c>
      <c r="B783" s="129" t="s">
        <v>28578</v>
      </c>
      <c r="C783" s="129" t="s">
        <v>28579</v>
      </c>
      <c r="D783" s="130" t="s">
        <v>28580</v>
      </c>
      <c r="E783" s="133" t="s">
        <v>28581</v>
      </c>
      <c r="F783" s="132">
        <v>81381459699</v>
      </c>
      <c r="G783" s="130" t="s">
        <v>28582</v>
      </c>
      <c r="H783" s="133" t="s">
        <v>2724</v>
      </c>
      <c r="I783" s="133" t="s">
        <v>2361</v>
      </c>
      <c r="J783" s="133" t="s">
        <v>15012</v>
      </c>
    </row>
    <row r="784" spans="1:10" ht="14.25" customHeight="1">
      <c r="A784" s="115">
        <v>783</v>
      </c>
      <c r="B784" s="129" t="s">
        <v>28583</v>
      </c>
      <c r="C784" s="129" t="s">
        <v>28584</v>
      </c>
      <c r="D784" s="130" t="s">
        <v>28585</v>
      </c>
      <c r="E784" s="131">
        <v>30144</v>
      </c>
      <c r="F784" s="132">
        <v>89622497119</v>
      </c>
      <c r="G784" s="130" t="s">
        <v>6494</v>
      </c>
      <c r="H784" s="133" t="s">
        <v>2724</v>
      </c>
      <c r="I784" s="133" t="s">
        <v>2361</v>
      </c>
      <c r="J784" s="133" t="s">
        <v>15012</v>
      </c>
    </row>
    <row r="785" spans="1:10" ht="14.25" customHeight="1">
      <c r="A785" s="115">
        <v>784</v>
      </c>
      <c r="B785" s="129" t="s">
        <v>28586</v>
      </c>
      <c r="C785" s="129" t="s">
        <v>28587</v>
      </c>
      <c r="D785" s="130" t="s">
        <v>28588</v>
      </c>
      <c r="E785" s="133" t="s">
        <v>28589</v>
      </c>
      <c r="F785" s="132">
        <v>85890531162</v>
      </c>
      <c r="G785" s="130" t="s">
        <v>3542</v>
      </c>
      <c r="H785" s="133" t="s">
        <v>2724</v>
      </c>
      <c r="I785" s="133" t="s">
        <v>2361</v>
      </c>
      <c r="J785" s="133" t="s">
        <v>15012</v>
      </c>
    </row>
    <row r="786" spans="1:10" ht="14.25" customHeight="1">
      <c r="A786" s="115">
        <v>785</v>
      </c>
      <c r="B786" s="129" t="s">
        <v>28590</v>
      </c>
      <c r="C786" s="129" t="s">
        <v>28591</v>
      </c>
      <c r="D786" s="130" t="s">
        <v>12891</v>
      </c>
      <c r="E786" s="133" t="s">
        <v>28592</v>
      </c>
      <c r="F786" s="132">
        <v>8984359787</v>
      </c>
      <c r="G786" s="130" t="s">
        <v>12892</v>
      </c>
      <c r="H786" s="133" t="s">
        <v>2724</v>
      </c>
      <c r="I786" s="133" t="s">
        <v>2361</v>
      </c>
      <c r="J786" s="133" t="s">
        <v>15012</v>
      </c>
    </row>
    <row r="787" spans="1:10" ht="14.25" customHeight="1">
      <c r="A787" s="115">
        <v>786</v>
      </c>
      <c r="B787" s="129" t="s">
        <v>28593</v>
      </c>
      <c r="C787" s="129" t="s">
        <v>28594</v>
      </c>
      <c r="D787" s="130" t="s">
        <v>7633</v>
      </c>
      <c r="E787" s="133" t="s">
        <v>28595</v>
      </c>
      <c r="F787" s="132">
        <v>8989112946</v>
      </c>
      <c r="G787" s="130" t="s">
        <v>7634</v>
      </c>
      <c r="H787" s="133" t="s">
        <v>2724</v>
      </c>
      <c r="I787" s="133" t="s">
        <v>2361</v>
      </c>
      <c r="J787" s="133" t="s">
        <v>15012</v>
      </c>
    </row>
    <row r="788" spans="1:10" ht="14.25" customHeight="1">
      <c r="A788" s="115">
        <v>787</v>
      </c>
      <c r="B788" s="129" t="s">
        <v>28596</v>
      </c>
      <c r="C788" s="129" t="s">
        <v>28597</v>
      </c>
      <c r="D788" s="130" t="s">
        <v>3487</v>
      </c>
      <c r="E788" s="133" t="s">
        <v>28598</v>
      </c>
      <c r="F788" s="132">
        <v>89670400477</v>
      </c>
      <c r="G788" s="130" t="s">
        <v>3488</v>
      </c>
      <c r="H788" s="133" t="s">
        <v>2724</v>
      </c>
      <c r="I788" s="133" t="s">
        <v>2361</v>
      </c>
      <c r="J788" s="133" t="s">
        <v>15012</v>
      </c>
    </row>
    <row r="789" spans="1:10" ht="14.25" customHeight="1">
      <c r="A789" s="115">
        <v>788</v>
      </c>
      <c r="B789" s="129" t="s">
        <v>28599</v>
      </c>
      <c r="C789" s="129" t="s">
        <v>28600</v>
      </c>
      <c r="D789" s="130" t="s">
        <v>28601</v>
      </c>
      <c r="E789" s="131">
        <v>35647</v>
      </c>
      <c r="F789" s="132">
        <v>81281369772</v>
      </c>
      <c r="G789" s="130" t="s">
        <v>14236</v>
      </c>
      <c r="H789" s="133" t="s">
        <v>2724</v>
      </c>
      <c r="I789" s="133" t="s">
        <v>2361</v>
      </c>
      <c r="J789" s="133" t="s">
        <v>15012</v>
      </c>
    </row>
    <row r="790" spans="1:10" ht="14.25" customHeight="1">
      <c r="A790" s="115">
        <v>789</v>
      </c>
      <c r="B790" s="129" t="s">
        <v>28602</v>
      </c>
      <c r="C790" s="129" t="s">
        <v>28603</v>
      </c>
      <c r="D790" s="130" t="s">
        <v>28604</v>
      </c>
      <c r="E790" s="133" t="s">
        <v>28605</v>
      </c>
      <c r="F790" s="132">
        <v>81314862619</v>
      </c>
      <c r="G790" s="130" t="s">
        <v>5450</v>
      </c>
      <c r="H790" s="133" t="s">
        <v>2724</v>
      </c>
      <c r="I790" s="133" t="s">
        <v>2361</v>
      </c>
      <c r="J790" s="133" t="s">
        <v>15012</v>
      </c>
    </row>
    <row r="791" spans="1:10" ht="14.25" customHeight="1">
      <c r="A791" s="115">
        <v>790</v>
      </c>
      <c r="B791" s="129" t="s">
        <v>28606</v>
      </c>
      <c r="C791" s="129" t="s">
        <v>28607</v>
      </c>
      <c r="D791" s="130" t="s">
        <v>28608</v>
      </c>
      <c r="E791" s="133" t="s">
        <v>28609</v>
      </c>
      <c r="F791" s="132">
        <v>81381028106</v>
      </c>
      <c r="G791" s="130" t="s">
        <v>4485</v>
      </c>
      <c r="H791" s="133" t="s">
        <v>2724</v>
      </c>
      <c r="I791" s="133" t="s">
        <v>2361</v>
      </c>
      <c r="J791" s="133" t="s">
        <v>15012</v>
      </c>
    </row>
    <row r="792" spans="1:10" ht="14.25" customHeight="1">
      <c r="A792" s="115">
        <v>791</v>
      </c>
      <c r="B792" s="129" t="s">
        <v>28610</v>
      </c>
      <c r="C792" s="129" t="s">
        <v>28611</v>
      </c>
      <c r="D792" s="130" t="s">
        <v>28612</v>
      </c>
      <c r="E792" s="131">
        <v>35066</v>
      </c>
      <c r="F792" s="132">
        <v>89502855921</v>
      </c>
      <c r="G792" s="130" t="s">
        <v>28613</v>
      </c>
      <c r="H792" s="133" t="s">
        <v>2724</v>
      </c>
      <c r="I792" s="133" t="s">
        <v>2361</v>
      </c>
      <c r="J792" s="133" t="s">
        <v>15012</v>
      </c>
    </row>
    <row r="793" spans="1:10" ht="14.25" customHeight="1">
      <c r="A793" s="115">
        <v>792</v>
      </c>
      <c r="B793" s="129" t="s">
        <v>28614</v>
      </c>
      <c r="C793" s="129" t="s">
        <v>28615</v>
      </c>
      <c r="D793" s="130" t="s">
        <v>2376</v>
      </c>
      <c r="E793" s="133" t="s">
        <v>28616</v>
      </c>
      <c r="F793" s="132">
        <v>85691968781</v>
      </c>
      <c r="G793" s="130" t="s">
        <v>2375</v>
      </c>
      <c r="H793" s="133" t="s">
        <v>2727</v>
      </c>
      <c r="I793" s="133" t="s">
        <v>2361</v>
      </c>
      <c r="J793" s="133" t="s">
        <v>15012</v>
      </c>
    </row>
    <row r="794" spans="1:10" ht="14.25" customHeight="1">
      <c r="A794" s="115">
        <v>793</v>
      </c>
      <c r="B794" s="129" t="s">
        <v>28617</v>
      </c>
      <c r="C794" s="129" t="s">
        <v>28618</v>
      </c>
      <c r="D794" s="130" t="s">
        <v>28619</v>
      </c>
      <c r="E794" s="133" t="s">
        <v>28620</v>
      </c>
      <c r="F794" s="132">
        <v>81212761366</v>
      </c>
      <c r="G794" s="130" t="s">
        <v>6938</v>
      </c>
      <c r="H794" s="133" t="s">
        <v>2724</v>
      </c>
      <c r="I794" s="133" t="s">
        <v>2361</v>
      </c>
      <c r="J794" s="133" t="s">
        <v>15012</v>
      </c>
    </row>
    <row r="795" spans="1:10" ht="14.25" customHeight="1">
      <c r="A795" s="115">
        <v>794</v>
      </c>
      <c r="B795" s="129" t="s">
        <v>28621</v>
      </c>
      <c r="C795" s="129" t="s">
        <v>28622</v>
      </c>
      <c r="D795" s="130" t="s">
        <v>2384</v>
      </c>
      <c r="E795" s="133" t="s">
        <v>28623</v>
      </c>
      <c r="F795" s="132">
        <v>895344744291</v>
      </c>
      <c r="G795" s="130" t="s">
        <v>2383</v>
      </c>
      <c r="H795" s="133" t="s">
        <v>2727</v>
      </c>
      <c r="I795" s="133" t="s">
        <v>2361</v>
      </c>
      <c r="J795" s="133" t="s">
        <v>15012</v>
      </c>
    </row>
    <row r="796" spans="1:10" ht="14.25" customHeight="1">
      <c r="A796" s="115">
        <v>795</v>
      </c>
      <c r="B796" s="129" t="s">
        <v>28624</v>
      </c>
      <c r="C796" s="129" t="s">
        <v>28625</v>
      </c>
      <c r="D796" s="130" t="s">
        <v>28626</v>
      </c>
      <c r="E796" s="131">
        <v>37692</v>
      </c>
      <c r="F796" s="132">
        <v>8977047020</v>
      </c>
      <c r="G796" s="130" t="s">
        <v>6602</v>
      </c>
      <c r="H796" s="133" t="s">
        <v>2724</v>
      </c>
      <c r="I796" s="133" t="s">
        <v>2361</v>
      </c>
      <c r="J796" s="133" t="s">
        <v>15012</v>
      </c>
    </row>
    <row r="797" spans="1:10" ht="14.25" customHeight="1">
      <c r="A797" s="115">
        <v>796</v>
      </c>
      <c r="B797" s="129" t="s">
        <v>28627</v>
      </c>
      <c r="C797" s="129" t="s">
        <v>28628</v>
      </c>
      <c r="D797" s="130" t="s">
        <v>28629</v>
      </c>
      <c r="E797" s="133" t="s">
        <v>28630</v>
      </c>
      <c r="F797" s="132">
        <v>8999880523</v>
      </c>
      <c r="G797" s="130" t="s">
        <v>28631</v>
      </c>
      <c r="H797" s="133" t="s">
        <v>2724</v>
      </c>
      <c r="I797" s="133" t="s">
        <v>2361</v>
      </c>
      <c r="J797" s="133" t="s">
        <v>15012</v>
      </c>
    </row>
    <row r="798" spans="1:10" ht="14.25" customHeight="1">
      <c r="A798" s="115">
        <v>797</v>
      </c>
      <c r="B798" s="129" t="s">
        <v>28632</v>
      </c>
      <c r="C798" s="129" t="s">
        <v>28633</v>
      </c>
      <c r="D798" s="130" t="s">
        <v>2365</v>
      </c>
      <c r="E798" s="131">
        <v>31418</v>
      </c>
      <c r="F798" s="132">
        <v>83815702362</v>
      </c>
      <c r="G798" s="130" t="s">
        <v>2364</v>
      </c>
      <c r="H798" s="133" t="s">
        <v>2727</v>
      </c>
      <c r="I798" s="133" t="s">
        <v>2361</v>
      </c>
      <c r="J798" s="133" t="s">
        <v>15012</v>
      </c>
    </row>
    <row r="799" spans="1:10" ht="14.25" customHeight="1">
      <c r="A799" s="115">
        <v>798</v>
      </c>
      <c r="B799" s="129" t="s">
        <v>28634</v>
      </c>
      <c r="C799" s="129" t="s">
        <v>28635</v>
      </c>
      <c r="D799" s="130" t="s">
        <v>28636</v>
      </c>
      <c r="E799" s="131">
        <v>37654</v>
      </c>
      <c r="F799" s="132">
        <v>81280715869</v>
      </c>
      <c r="G799" s="130" t="s">
        <v>10319</v>
      </c>
      <c r="H799" s="133" t="s">
        <v>2724</v>
      </c>
      <c r="I799" s="133" t="s">
        <v>2361</v>
      </c>
      <c r="J799" s="133" t="s">
        <v>15012</v>
      </c>
    </row>
    <row r="800" spans="1:10" ht="14.25" customHeight="1">
      <c r="A800" s="115">
        <v>799</v>
      </c>
      <c r="B800" s="129" t="s">
        <v>28637</v>
      </c>
      <c r="C800" s="129" t="s">
        <v>28638</v>
      </c>
      <c r="D800" s="130" t="s">
        <v>28639</v>
      </c>
      <c r="E800" s="131">
        <v>36529</v>
      </c>
      <c r="F800" s="132">
        <v>88225872134</v>
      </c>
      <c r="G800" s="130" t="s">
        <v>28640</v>
      </c>
      <c r="H800" s="133" t="s">
        <v>2724</v>
      </c>
      <c r="I800" s="133" t="s">
        <v>2361</v>
      </c>
      <c r="J800" s="133" t="s">
        <v>15012</v>
      </c>
    </row>
    <row r="801" spans="1:10" ht="14.25" customHeight="1">
      <c r="A801" s="115">
        <v>800</v>
      </c>
      <c r="B801" s="129" t="s">
        <v>28641</v>
      </c>
      <c r="C801" s="129" t="s">
        <v>28642</v>
      </c>
      <c r="D801" s="130" t="s">
        <v>28643</v>
      </c>
      <c r="E801" s="133" t="s">
        <v>28644</v>
      </c>
      <c r="F801" s="132">
        <v>8118162508</v>
      </c>
      <c r="G801" s="130" t="s">
        <v>28645</v>
      </c>
      <c r="H801" s="133" t="s">
        <v>2724</v>
      </c>
      <c r="I801" s="133" t="s">
        <v>2361</v>
      </c>
      <c r="J801" s="133" t="s">
        <v>15012</v>
      </c>
    </row>
    <row r="802" spans="1:10" ht="14.25" customHeight="1">
      <c r="A802" s="115">
        <v>801</v>
      </c>
      <c r="B802" s="129" t="s">
        <v>28646</v>
      </c>
      <c r="C802" s="129" t="s">
        <v>28647</v>
      </c>
      <c r="D802" s="130" t="s">
        <v>28648</v>
      </c>
      <c r="E802" s="133" t="s">
        <v>28386</v>
      </c>
      <c r="F802" s="132">
        <v>81385894823</v>
      </c>
      <c r="G802" s="130" t="s">
        <v>7374</v>
      </c>
      <c r="H802" s="133" t="s">
        <v>2724</v>
      </c>
      <c r="I802" s="133" t="s">
        <v>2361</v>
      </c>
      <c r="J802" s="133" t="s">
        <v>15012</v>
      </c>
    </row>
    <row r="803" spans="1:10" ht="14.25" customHeight="1">
      <c r="A803" s="115">
        <v>802</v>
      </c>
      <c r="B803" s="129" t="s">
        <v>28649</v>
      </c>
      <c r="C803" s="129" t="s">
        <v>28650</v>
      </c>
      <c r="D803" s="130" t="s">
        <v>28651</v>
      </c>
      <c r="E803" s="133" t="s">
        <v>26453</v>
      </c>
      <c r="F803" s="132">
        <v>8992406051</v>
      </c>
      <c r="G803" s="130" t="s">
        <v>9605</v>
      </c>
      <c r="H803" s="133" t="s">
        <v>2724</v>
      </c>
      <c r="I803" s="133" t="s">
        <v>2361</v>
      </c>
      <c r="J803" s="133" t="s">
        <v>15012</v>
      </c>
    </row>
    <row r="804" spans="1:10" ht="14.25" customHeight="1">
      <c r="A804" s="115">
        <v>803</v>
      </c>
      <c r="B804" s="129" t="s">
        <v>28652</v>
      </c>
      <c r="C804" s="129" t="s">
        <v>28653</v>
      </c>
      <c r="D804" s="130" t="s">
        <v>6272</v>
      </c>
      <c r="E804" s="131">
        <v>35466</v>
      </c>
      <c r="F804" s="132">
        <v>85716842700</v>
      </c>
      <c r="G804" s="130" t="s">
        <v>6273</v>
      </c>
      <c r="H804" s="133" t="s">
        <v>2724</v>
      </c>
      <c r="I804" s="133" t="s">
        <v>2361</v>
      </c>
      <c r="J804" s="133" t="s">
        <v>15012</v>
      </c>
    </row>
    <row r="805" spans="1:10" ht="14.25" customHeight="1">
      <c r="A805" s="115">
        <v>804</v>
      </c>
      <c r="B805" s="129" t="s">
        <v>28654</v>
      </c>
      <c r="C805" s="129" t="s">
        <v>28655</v>
      </c>
      <c r="D805" s="130" t="s">
        <v>28656</v>
      </c>
      <c r="E805" s="131">
        <v>23714</v>
      </c>
      <c r="F805" s="132">
        <v>87781609043</v>
      </c>
      <c r="G805" s="130" t="s">
        <v>28657</v>
      </c>
      <c r="H805" s="133" t="s">
        <v>2724</v>
      </c>
      <c r="I805" s="133" t="s">
        <v>2361</v>
      </c>
      <c r="J805" s="133" t="s">
        <v>15012</v>
      </c>
    </row>
    <row r="806" spans="1:10" ht="14.25" customHeight="1">
      <c r="A806" s="115">
        <v>805</v>
      </c>
      <c r="B806" s="129" t="s">
        <v>28658</v>
      </c>
      <c r="C806" s="129" t="s">
        <v>28659</v>
      </c>
      <c r="D806" s="130" t="s">
        <v>28660</v>
      </c>
      <c r="E806" s="131">
        <v>36835</v>
      </c>
      <c r="F806" s="132">
        <v>8988286972</v>
      </c>
      <c r="G806" s="130" t="s">
        <v>3252</v>
      </c>
      <c r="H806" s="133" t="s">
        <v>2724</v>
      </c>
      <c r="I806" s="133" t="s">
        <v>2361</v>
      </c>
      <c r="J806" s="133" t="s">
        <v>15012</v>
      </c>
    </row>
    <row r="807" spans="1:10" ht="14.25" customHeight="1">
      <c r="A807" s="115">
        <v>806</v>
      </c>
      <c r="B807" s="129" t="s">
        <v>28661</v>
      </c>
      <c r="C807" s="129" t="s">
        <v>28662</v>
      </c>
      <c r="D807" s="130" t="s">
        <v>28663</v>
      </c>
      <c r="E807" s="133" t="s">
        <v>28664</v>
      </c>
      <c r="F807" s="132">
        <v>81297370797</v>
      </c>
      <c r="G807" s="130" t="s">
        <v>14553</v>
      </c>
      <c r="H807" s="133" t="s">
        <v>2724</v>
      </c>
      <c r="I807" s="133" t="s">
        <v>2361</v>
      </c>
      <c r="J807" s="133" t="s">
        <v>15012</v>
      </c>
    </row>
    <row r="808" spans="1:10" ht="14.25" customHeight="1">
      <c r="A808" s="115">
        <v>807</v>
      </c>
      <c r="B808" s="129" t="s">
        <v>28665</v>
      </c>
      <c r="C808" s="129" t="s">
        <v>28666</v>
      </c>
      <c r="D808" s="130" t="s">
        <v>28667</v>
      </c>
      <c r="E808" s="133" t="s">
        <v>28668</v>
      </c>
      <c r="F808" s="132">
        <v>8979312350</v>
      </c>
      <c r="G808" s="130" t="s">
        <v>13403</v>
      </c>
      <c r="H808" s="133" t="s">
        <v>2724</v>
      </c>
      <c r="I808" s="133" t="s">
        <v>2361</v>
      </c>
      <c r="J808" s="133" t="s">
        <v>15012</v>
      </c>
    </row>
    <row r="809" spans="1:10" ht="14.25" customHeight="1">
      <c r="A809" s="115">
        <v>808</v>
      </c>
      <c r="B809" s="129" t="s">
        <v>28669</v>
      </c>
      <c r="C809" s="129" t="s">
        <v>28670</v>
      </c>
      <c r="D809" s="130" t="s">
        <v>28671</v>
      </c>
      <c r="E809" s="133" t="s">
        <v>28672</v>
      </c>
      <c r="F809" s="132">
        <v>88211275737</v>
      </c>
      <c r="G809" s="130" t="s">
        <v>4319</v>
      </c>
      <c r="H809" s="133" t="s">
        <v>2724</v>
      </c>
      <c r="I809" s="133" t="s">
        <v>2361</v>
      </c>
      <c r="J809" s="133" t="s">
        <v>15012</v>
      </c>
    </row>
    <row r="810" spans="1:10" ht="14.25" customHeight="1">
      <c r="A810" s="115">
        <v>809</v>
      </c>
      <c r="B810" s="129" t="s">
        <v>28673</v>
      </c>
      <c r="C810" s="129" t="s">
        <v>28674</v>
      </c>
      <c r="D810" s="130" t="s">
        <v>28675</v>
      </c>
      <c r="E810" s="131">
        <v>22652</v>
      </c>
      <c r="F810" s="132">
        <v>87770716422</v>
      </c>
      <c r="G810" s="130" t="s">
        <v>11363</v>
      </c>
      <c r="H810" s="133" t="s">
        <v>2727</v>
      </c>
      <c r="I810" s="133" t="s">
        <v>2361</v>
      </c>
      <c r="J810" s="133" t="s">
        <v>15012</v>
      </c>
    </row>
    <row r="811" spans="1:10" ht="14.25" customHeight="1">
      <c r="A811" s="115">
        <v>810</v>
      </c>
      <c r="B811" s="129" t="s">
        <v>28676</v>
      </c>
      <c r="C811" s="129" t="s">
        <v>28677</v>
      </c>
      <c r="D811" s="130" t="s">
        <v>14972</v>
      </c>
      <c r="E811" s="133" t="s">
        <v>28678</v>
      </c>
      <c r="F811" s="132">
        <v>81311329798</v>
      </c>
      <c r="G811" s="130" t="s">
        <v>6210</v>
      </c>
      <c r="H811" s="133" t="s">
        <v>2724</v>
      </c>
      <c r="I811" s="133" t="s">
        <v>2361</v>
      </c>
      <c r="J811" s="133" t="s">
        <v>15012</v>
      </c>
    </row>
    <row r="812" spans="1:10" ht="14.25" customHeight="1">
      <c r="A812" s="115">
        <v>811</v>
      </c>
      <c r="B812" s="129" t="s">
        <v>28679</v>
      </c>
      <c r="C812" s="129" t="s">
        <v>28680</v>
      </c>
      <c r="D812" s="130" t="s">
        <v>2360</v>
      </c>
      <c r="E812" s="131">
        <v>34977</v>
      </c>
      <c r="F812" s="132">
        <v>81808845930</v>
      </c>
      <c r="G812" s="130" t="s">
        <v>2359</v>
      </c>
      <c r="H812" s="133" t="s">
        <v>2727</v>
      </c>
      <c r="I812" s="133" t="s">
        <v>2361</v>
      </c>
      <c r="J812" s="133" t="s">
        <v>15012</v>
      </c>
    </row>
    <row r="813" spans="1:10" ht="14.25" customHeight="1">
      <c r="A813" s="115">
        <v>812</v>
      </c>
      <c r="B813" s="129" t="s">
        <v>28681</v>
      </c>
      <c r="C813" s="129" t="s">
        <v>28682</v>
      </c>
      <c r="D813" s="130" t="s">
        <v>28683</v>
      </c>
      <c r="E813" s="133" t="s">
        <v>28684</v>
      </c>
      <c r="F813" s="132">
        <v>81802902895</v>
      </c>
      <c r="G813" s="130" t="s">
        <v>12446</v>
      </c>
      <c r="H813" s="133" t="s">
        <v>2724</v>
      </c>
      <c r="I813" s="133" t="s">
        <v>2361</v>
      </c>
      <c r="J813" s="133" t="s">
        <v>15012</v>
      </c>
    </row>
    <row r="814" spans="1:10" ht="14.25" customHeight="1">
      <c r="A814" s="115">
        <v>813</v>
      </c>
      <c r="B814" s="129" t="s">
        <v>28685</v>
      </c>
      <c r="C814" s="129" t="s">
        <v>28686</v>
      </c>
      <c r="D814" s="130" t="s">
        <v>28687</v>
      </c>
      <c r="E814" s="133" t="s">
        <v>28688</v>
      </c>
      <c r="F814" s="132">
        <v>8991168939</v>
      </c>
      <c r="G814" s="130" t="s">
        <v>7433</v>
      </c>
      <c r="H814" s="133" t="s">
        <v>2724</v>
      </c>
      <c r="I814" s="133" t="s">
        <v>2361</v>
      </c>
      <c r="J814" s="133" t="s">
        <v>15012</v>
      </c>
    </row>
    <row r="815" spans="1:10" ht="14.25" customHeight="1">
      <c r="A815" s="115">
        <v>814</v>
      </c>
      <c r="B815" s="129" t="s">
        <v>28689</v>
      </c>
      <c r="C815" s="129" t="s">
        <v>28690</v>
      </c>
      <c r="D815" s="130" t="s">
        <v>13741</v>
      </c>
      <c r="E815" s="131">
        <v>32789</v>
      </c>
      <c r="F815" s="132">
        <v>81283326919</v>
      </c>
      <c r="G815" s="130" t="s">
        <v>28691</v>
      </c>
      <c r="H815" s="133" t="s">
        <v>2724</v>
      </c>
      <c r="I815" s="133" t="s">
        <v>2361</v>
      </c>
      <c r="J815" s="133" t="s">
        <v>15012</v>
      </c>
    </row>
    <row r="816" spans="1:10" ht="14.25" customHeight="1">
      <c r="A816" s="115">
        <v>815</v>
      </c>
      <c r="B816" s="129" t="s">
        <v>28692</v>
      </c>
      <c r="C816" s="129" t="s">
        <v>28693</v>
      </c>
      <c r="D816" s="130" t="s">
        <v>28694</v>
      </c>
      <c r="E816" s="133" t="s">
        <v>28695</v>
      </c>
      <c r="F816" s="132">
        <v>81521624047</v>
      </c>
      <c r="G816" s="130" t="s">
        <v>28696</v>
      </c>
      <c r="H816" s="133" t="s">
        <v>2724</v>
      </c>
      <c r="I816" s="133" t="s">
        <v>2361</v>
      </c>
      <c r="J816" s="133" t="s">
        <v>15012</v>
      </c>
    </row>
    <row r="817" spans="1:10" ht="14.25" customHeight="1">
      <c r="A817" s="115">
        <v>816</v>
      </c>
      <c r="B817" s="129" t="s">
        <v>28697</v>
      </c>
      <c r="C817" s="129" t="s">
        <v>28698</v>
      </c>
      <c r="D817" s="130" t="s">
        <v>28699</v>
      </c>
      <c r="E817" s="133" t="s">
        <v>28700</v>
      </c>
      <c r="F817" s="132">
        <v>85950764211</v>
      </c>
      <c r="G817" s="130" t="s">
        <v>28701</v>
      </c>
      <c r="H817" s="133" t="s">
        <v>2724</v>
      </c>
      <c r="I817" s="133" t="s">
        <v>2361</v>
      </c>
      <c r="J817" s="133" t="s">
        <v>15012</v>
      </c>
    </row>
    <row r="818" spans="1:10" ht="14.25" customHeight="1">
      <c r="A818" s="115">
        <v>817</v>
      </c>
      <c r="B818" s="129" t="s">
        <v>28702</v>
      </c>
      <c r="C818" s="129" t="s">
        <v>28703</v>
      </c>
      <c r="D818" s="130" t="s">
        <v>28704</v>
      </c>
      <c r="E818" s="133" t="s">
        <v>28705</v>
      </c>
      <c r="F818" s="132">
        <v>85883206965</v>
      </c>
      <c r="G818" s="130" t="s">
        <v>6736</v>
      </c>
      <c r="H818" s="133" t="s">
        <v>2724</v>
      </c>
      <c r="I818" s="133" t="s">
        <v>2361</v>
      </c>
      <c r="J818" s="133" t="s">
        <v>15012</v>
      </c>
    </row>
    <row r="819" spans="1:10" ht="14.25" customHeight="1">
      <c r="A819" s="115">
        <v>818</v>
      </c>
      <c r="B819" s="129" t="s">
        <v>28706</v>
      </c>
      <c r="C819" s="129" t="s">
        <v>28707</v>
      </c>
      <c r="D819" s="130" t="s">
        <v>28708</v>
      </c>
      <c r="E819" s="131">
        <v>27822</v>
      </c>
      <c r="F819" s="132">
        <v>82111554858</v>
      </c>
      <c r="G819" s="130" t="s">
        <v>4734</v>
      </c>
      <c r="H819" s="133" t="s">
        <v>2724</v>
      </c>
      <c r="I819" s="133" t="s">
        <v>2361</v>
      </c>
      <c r="J819" s="133" t="s">
        <v>15012</v>
      </c>
    </row>
    <row r="820" spans="1:10" ht="14.25" customHeight="1">
      <c r="A820" s="115">
        <v>819</v>
      </c>
      <c r="B820" s="129" t="s">
        <v>28709</v>
      </c>
      <c r="C820" s="129" t="s">
        <v>28710</v>
      </c>
      <c r="D820" s="130" t="s">
        <v>28711</v>
      </c>
      <c r="E820" s="131">
        <v>35490</v>
      </c>
      <c r="F820" s="132">
        <v>81314559461</v>
      </c>
      <c r="G820" s="130" t="s">
        <v>13287</v>
      </c>
      <c r="H820" s="133" t="s">
        <v>2724</v>
      </c>
      <c r="I820" s="133" t="s">
        <v>2361</v>
      </c>
      <c r="J820" s="133" t="s">
        <v>15012</v>
      </c>
    </row>
    <row r="821" spans="1:10" ht="14.25" customHeight="1">
      <c r="A821" s="115">
        <v>820</v>
      </c>
      <c r="B821" s="129" t="s">
        <v>28712</v>
      </c>
      <c r="C821" s="129" t="s">
        <v>28713</v>
      </c>
      <c r="D821" s="130" t="s">
        <v>2371</v>
      </c>
      <c r="E821" s="133" t="s">
        <v>28714</v>
      </c>
      <c r="F821" s="132">
        <v>89607254553</v>
      </c>
      <c r="G821" s="130" t="s">
        <v>2370</v>
      </c>
      <c r="H821" s="133" t="s">
        <v>2727</v>
      </c>
      <c r="I821" s="133" t="s">
        <v>2361</v>
      </c>
      <c r="J821" s="133" t="s">
        <v>15012</v>
      </c>
    </row>
    <row r="822" spans="1:10" ht="14.25" customHeight="1">
      <c r="A822" s="115">
        <v>821</v>
      </c>
      <c r="B822" s="129" t="s">
        <v>28715</v>
      </c>
      <c r="C822" s="129" t="s">
        <v>28716</v>
      </c>
      <c r="D822" s="130" t="s">
        <v>2415</v>
      </c>
      <c r="E822" s="133" t="s">
        <v>28717</v>
      </c>
      <c r="F822" s="132">
        <v>85959001201</v>
      </c>
      <c r="G822" s="130" t="s">
        <v>2414</v>
      </c>
      <c r="H822" s="133" t="s">
        <v>2727</v>
      </c>
      <c r="I822" s="133" t="s">
        <v>2361</v>
      </c>
      <c r="J822" s="133" t="s">
        <v>15012</v>
      </c>
    </row>
    <row r="823" spans="1:10" ht="14.25" customHeight="1">
      <c r="A823" s="115">
        <v>822</v>
      </c>
      <c r="B823" s="129" t="s">
        <v>28718</v>
      </c>
      <c r="C823" s="129" t="s">
        <v>28719</v>
      </c>
      <c r="D823" s="130" t="s">
        <v>28720</v>
      </c>
      <c r="E823" s="131">
        <v>36740</v>
      </c>
      <c r="F823" s="132">
        <v>895635949598</v>
      </c>
      <c r="G823" s="130" t="s">
        <v>8516</v>
      </c>
      <c r="H823" s="133" t="s">
        <v>2724</v>
      </c>
      <c r="I823" s="133" t="s">
        <v>2361</v>
      </c>
      <c r="J823" s="133" t="s">
        <v>15012</v>
      </c>
    </row>
    <row r="824" spans="1:10" ht="14.25" customHeight="1">
      <c r="A824" s="115">
        <v>823</v>
      </c>
      <c r="B824" s="129" t="s">
        <v>28721</v>
      </c>
      <c r="C824" s="129" t="s">
        <v>28722</v>
      </c>
      <c r="D824" s="130" t="s">
        <v>9059</v>
      </c>
      <c r="E824" s="131">
        <v>28616</v>
      </c>
      <c r="F824" s="132">
        <v>85891714424</v>
      </c>
      <c r="G824" s="130" t="s">
        <v>28723</v>
      </c>
      <c r="H824" s="133" t="s">
        <v>2724</v>
      </c>
      <c r="I824" s="133" t="s">
        <v>2361</v>
      </c>
      <c r="J824" s="133" t="s">
        <v>15012</v>
      </c>
    </row>
    <row r="825" spans="1:10" ht="14.25" customHeight="1">
      <c r="A825" s="115">
        <v>824</v>
      </c>
      <c r="B825" s="129" t="s">
        <v>28724</v>
      </c>
      <c r="C825" s="129" t="s">
        <v>28725</v>
      </c>
      <c r="D825" s="130" t="s">
        <v>28726</v>
      </c>
      <c r="E825" s="133" t="s">
        <v>28727</v>
      </c>
      <c r="F825" s="132">
        <v>87882178022</v>
      </c>
      <c r="G825" s="130" t="s">
        <v>4076</v>
      </c>
      <c r="H825" s="133" t="s">
        <v>2724</v>
      </c>
      <c r="I825" s="133" t="s">
        <v>2361</v>
      </c>
      <c r="J825" s="133" t="s">
        <v>15012</v>
      </c>
    </row>
    <row r="826" spans="1:10" ht="14.25" customHeight="1">
      <c r="A826" s="115">
        <v>825</v>
      </c>
      <c r="B826" s="129" t="s">
        <v>28728</v>
      </c>
      <c r="C826" s="129" t="s">
        <v>28729</v>
      </c>
      <c r="D826" s="130" t="s">
        <v>28730</v>
      </c>
      <c r="E826" s="131">
        <v>31422</v>
      </c>
      <c r="F826" s="132">
        <v>85888763649</v>
      </c>
      <c r="G826" s="130" t="s">
        <v>3256</v>
      </c>
      <c r="H826" s="133" t="s">
        <v>2724</v>
      </c>
      <c r="I826" s="133" t="s">
        <v>2361</v>
      </c>
      <c r="J826" s="133" t="s">
        <v>15012</v>
      </c>
    </row>
    <row r="827" spans="1:10" ht="14.25" customHeight="1">
      <c r="A827" s="115">
        <v>826</v>
      </c>
      <c r="B827" s="129" t="s">
        <v>28731</v>
      </c>
      <c r="C827" s="129" t="s">
        <v>28732</v>
      </c>
      <c r="D827" s="130" t="s">
        <v>28733</v>
      </c>
      <c r="E827" s="131">
        <v>28254</v>
      </c>
      <c r="F827" s="132">
        <v>89503344543</v>
      </c>
      <c r="G827" s="130" t="s">
        <v>7295</v>
      </c>
      <c r="H827" s="133" t="s">
        <v>2724</v>
      </c>
      <c r="I827" s="133" t="s">
        <v>2361</v>
      </c>
      <c r="J827" s="133" t="s">
        <v>15012</v>
      </c>
    </row>
    <row r="828" spans="1:10" ht="14.25" customHeight="1">
      <c r="A828" s="115">
        <v>827</v>
      </c>
      <c r="B828" s="129" t="s">
        <v>28734</v>
      </c>
      <c r="C828" s="129" t="s">
        <v>28735</v>
      </c>
      <c r="D828" s="130" t="s">
        <v>28736</v>
      </c>
      <c r="E828" s="131">
        <v>37480</v>
      </c>
      <c r="F828" s="132">
        <v>89516167417</v>
      </c>
      <c r="G828" s="130" t="s">
        <v>4818</v>
      </c>
      <c r="H828" s="133" t="s">
        <v>2724</v>
      </c>
      <c r="I828" s="133" t="s">
        <v>2361</v>
      </c>
      <c r="J828" s="133" t="s">
        <v>15012</v>
      </c>
    </row>
    <row r="829" spans="1:10" ht="14.25" customHeight="1">
      <c r="A829" s="115">
        <v>828</v>
      </c>
      <c r="B829" s="129" t="s">
        <v>28737</v>
      </c>
      <c r="C829" s="129" t="s">
        <v>28738</v>
      </c>
      <c r="D829" s="130" t="s">
        <v>28739</v>
      </c>
      <c r="E829" s="133" t="s">
        <v>21593</v>
      </c>
      <c r="F829" s="132">
        <v>895337976981</v>
      </c>
      <c r="G829" s="130" t="s">
        <v>5510</v>
      </c>
      <c r="H829" s="133" t="s">
        <v>2724</v>
      </c>
      <c r="I829" s="133" t="s">
        <v>2361</v>
      </c>
      <c r="J829" s="133" t="s">
        <v>15012</v>
      </c>
    </row>
    <row r="830" spans="1:10" ht="14.25" customHeight="1">
      <c r="A830" s="115">
        <v>829</v>
      </c>
      <c r="B830" s="129" t="s">
        <v>28740</v>
      </c>
      <c r="C830" s="129" t="s">
        <v>28741</v>
      </c>
      <c r="D830" s="130" t="s">
        <v>28742</v>
      </c>
      <c r="E830" s="133" t="s">
        <v>26512</v>
      </c>
      <c r="F830" s="132">
        <v>81535215517</v>
      </c>
      <c r="G830" s="130" t="s">
        <v>28743</v>
      </c>
      <c r="H830" s="133" t="s">
        <v>2724</v>
      </c>
      <c r="I830" s="133" t="s">
        <v>2361</v>
      </c>
      <c r="J830" s="133" t="s">
        <v>15012</v>
      </c>
    </row>
    <row r="831" spans="1:10" ht="14.25" customHeight="1">
      <c r="A831" s="115">
        <v>830</v>
      </c>
      <c r="B831" s="129" t="s">
        <v>28744</v>
      </c>
      <c r="C831" s="129" t="s">
        <v>28745</v>
      </c>
      <c r="D831" s="130" t="s">
        <v>28746</v>
      </c>
      <c r="E831" s="133" t="s">
        <v>28747</v>
      </c>
      <c r="F831" s="132">
        <v>85774417737</v>
      </c>
      <c r="G831" s="130" t="s">
        <v>6926</v>
      </c>
      <c r="H831" s="133" t="s">
        <v>2724</v>
      </c>
      <c r="I831" s="133" t="s">
        <v>2361</v>
      </c>
      <c r="J831" s="133" t="s">
        <v>15012</v>
      </c>
    </row>
    <row r="832" spans="1:10" ht="14.25" customHeight="1">
      <c r="A832" s="115">
        <v>831</v>
      </c>
      <c r="B832" s="129" t="s">
        <v>28748</v>
      </c>
      <c r="C832" s="129" t="s">
        <v>28749</v>
      </c>
      <c r="D832" s="130" t="s">
        <v>28750</v>
      </c>
      <c r="E832" s="133" t="s">
        <v>28751</v>
      </c>
      <c r="F832" s="132">
        <v>85694238037</v>
      </c>
      <c r="G832" s="130" t="s">
        <v>28752</v>
      </c>
      <c r="H832" s="133" t="s">
        <v>2724</v>
      </c>
      <c r="I832" s="133" t="s">
        <v>2361</v>
      </c>
      <c r="J832" s="133" t="s">
        <v>15012</v>
      </c>
    </row>
    <row r="833" spans="1:10" ht="14.25" customHeight="1">
      <c r="A833" s="115">
        <v>832</v>
      </c>
      <c r="B833" s="129" t="s">
        <v>28753</v>
      </c>
      <c r="C833" s="129" t="s">
        <v>28754</v>
      </c>
      <c r="D833" s="130" t="s">
        <v>28755</v>
      </c>
      <c r="E833" s="133" t="s">
        <v>28756</v>
      </c>
      <c r="F833" s="132">
        <v>89658244213</v>
      </c>
      <c r="G833" s="130" t="s">
        <v>28757</v>
      </c>
      <c r="H833" s="133" t="s">
        <v>2724</v>
      </c>
      <c r="I833" s="133" t="s">
        <v>2361</v>
      </c>
      <c r="J833" s="133" t="s">
        <v>15012</v>
      </c>
    </row>
    <row r="834" spans="1:10" ht="14.25" customHeight="1">
      <c r="A834" s="115">
        <v>833</v>
      </c>
      <c r="B834" s="129" t="s">
        <v>28758</v>
      </c>
      <c r="C834" s="129" t="s">
        <v>28759</v>
      </c>
      <c r="D834" s="130" t="s">
        <v>28760</v>
      </c>
      <c r="E834" s="131">
        <v>33487</v>
      </c>
      <c r="F834" s="132">
        <v>85716757539</v>
      </c>
      <c r="G834" s="130" t="s">
        <v>28761</v>
      </c>
      <c r="H834" s="133" t="s">
        <v>2724</v>
      </c>
      <c r="I834" s="133" t="s">
        <v>2361</v>
      </c>
      <c r="J834" s="133" t="s">
        <v>15012</v>
      </c>
    </row>
    <row r="835" spans="1:10" ht="14.25" customHeight="1">
      <c r="A835" s="115">
        <v>834</v>
      </c>
      <c r="B835" s="129" t="s">
        <v>28762</v>
      </c>
      <c r="C835" s="129" t="s">
        <v>28763</v>
      </c>
      <c r="D835" s="130" t="s">
        <v>28764</v>
      </c>
      <c r="E835" s="133" t="s">
        <v>28765</v>
      </c>
      <c r="F835" s="132">
        <v>87880206902</v>
      </c>
      <c r="G835" s="130" t="s">
        <v>5222</v>
      </c>
      <c r="H835" s="133" t="s">
        <v>2724</v>
      </c>
      <c r="I835" s="133" t="s">
        <v>2361</v>
      </c>
      <c r="J835" s="133" t="s">
        <v>15012</v>
      </c>
    </row>
    <row r="836" spans="1:10" ht="14.25" customHeight="1">
      <c r="A836" s="115">
        <v>835</v>
      </c>
      <c r="B836" s="129" t="s">
        <v>28766</v>
      </c>
      <c r="C836" s="129" t="s">
        <v>28767</v>
      </c>
      <c r="D836" s="130" t="s">
        <v>2380</v>
      </c>
      <c r="E836" s="131">
        <v>28590</v>
      </c>
      <c r="F836" s="132">
        <v>85715767696</v>
      </c>
      <c r="G836" s="130" t="s">
        <v>2379</v>
      </c>
      <c r="H836" s="133" t="s">
        <v>2727</v>
      </c>
      <c r="I836" s="133" t="s">
        <v>2361</v>
      </c>
      <c r="J836" s="133" t="s">
        <v>15012</v>
      </c>
    </row>
    <row r="837" spans="1:10" ht="14.25" customHeight="1">
      <c r="A837" s="115">
        <v>836</v>
      </c>
      <c r="B837" s="129" t="s">
        <v>28768</v>
      </c>
      <c r="C837" s="129" t="s">
        <v>28769</v>
      </c>
      <c r="D837" s="130" t="s">
        <v>28770</v>
      </c>
      <c r="E837" s="133" t="s">
        <v>28771</v>
      </c>
      <c r="F837" s="132">
        <v>82113742545</v>
      </c>
      <c r="G837" s="130" t="s">
        <v>14284</v>
      </c>
      <c r="H837" s="133" t="s">
        <v>2724</v>
      </c>
      <c r="I837" s="133" t="s">
        <v>2361</v>
      </c>
      <c r="J837" s="133" t="s">
        <v>15012</v>
      </c>
    </row>
    <row r="838" spans="1:10" ht="14.25" customHeight="1">
      <c r="A838" s="115">
        <v>837</v>
      </c>
      <c r="B838" s="129" t="s">
        <v>28772</v>
      </c>
      <c r="C838" s="129" t="s">
        <v>28773</v>
      </c>
      <c r="D838" s="130" t="s">
        <v>14982</v>
      </c>
      <c r="E838" s="131">
        <v>33425</v>
      </c>
      <c r="F838" s="132">
        <v>83875220267</v>
      </c>
      <c r="G838" s="130" t="s">
        <v>5565</v>
      </c>
      <c r="H838" s="133" t="s">
        <v>2724</v>
      </c>
      <c r="I838" s="133" t="s">
        <v>2361</v>
      </c>
      <c r="J838" s="133" t="s">
        <v>15012</v>
      </c>
    </row>
    <row r="839" spans="1:10" ht="14.25" customHeight="1">
      <c r="A839" s="115">
        <v>838</v>
      </c>
      <c r="B839" s="129" t="s">
        <v>28774</v>
      </c>
      <c r="C839" s="129" t="s">
        <v>28775</v>
      </c>
      <c r="D839" s="130" t="s">
        <v>2848</v>
      </c>
      <c r="E839" s="134">
        <v>28806</v>
      </c>
      <c r="F839" s="132">
        <v>81584468379</v>
      </c>
      <c r="G839" s="130" t="s">
        <v>28776</v>
      </c>
      <c r="H839" s="133" t="s">
        <v>2724</v>
      </c>
      <c r="I839" s="133" t="s">
        <v>2361</v>
      </c>
      <c r="J839" s="133" t="s">
        <v>15012</v>
      </c>
    </row>
    <row r="840" spans="1:10" ht="14.25" customHeight="1">
      <c r="A840" s="115">
        <v>839</v>
      </c>
      <c r="B840" s="129" t="s">
        <v>28777</v>
      </c>
      <c r="C840" s="129" t="s">
        <v>28778</v>
      </c>
      <c r="D840" s="130" t="s">
        <v>24646</v>
      </c>
      <c r="E840" s="131">
        <v>30746</v>
      </c>
      <c r="F840" s="132">
        <v>85217510423</v>
      </c>
      <c r="G840" s="130" t="s">
        <v>5569</v>
      </c>
      <c r="H840" s="133" t="s">
        <v>2724</v>
      </c>
      <c r="I840" s="133" t="s">
        <v>2361</v>
      </c>
      <c r="J840" s="133" t="s">
        <v>15012</v>
      </c>
    </row>
    <row r="841" spans="1:10" ht="14.25" customHeight="1">
      <c r="A841" s="115">
        <v>840</v>
      </c>
      <c r="B841" s="129" t="s">
        <v>28779</v>
      </c>
      <c r="C841" s="129" t="s">
        <v>28780</v>
      </c>
      <c r="D841" s="130" t="s">
        <v>23698</v>
      </c>
      <c r="E841" s="133" t="s">
        <v>28781</v>
      </c>
      <c r="F841" s="132">
        <v>85693138935</v>
      </c>
      <c r="G841" s="130" t="s">
        <v>10481</v>
      </c>
      <c r="H841" s="133" t="s">
        <v>2724</v>
      </c>
      <c r="I841" s="133" t="s">
        <v>2361</v>
      </c>
      <c r="J841" s="133" t="s">
        <v>15012</v>
      </c>
    </row>
    <row r="842" spans="1:10" ht="14.25" customHeight="1">
      <c r="A842" s="115">
        <v>841</v>
      </c>
      <c r="B842" s="129" t="s">
        <v>28782</v>
      </c>
      <c r="C842" s="129" t="s">
        <v>28783</v>
      </c>
      <c r="D842" s="130" t="s">
        <v>28784</v>
      </c>
      <c r="E842" s="131">
        <v>30228</v>
      </c>
      <c r="F842" s="132">
        <v>81295185219</v>
      </c>
      <c r="G842" s="130" t="s">
        <v>28785</v>
      </c>
      <c r="H842" s="133" t="s">
        <v>2724</v>
      </c>
      <c r="I842" s="133" t="s">
        <v>2361</v>
      </c>
      <c r="J842" s="133" t="s">
        <v>15012</v>
      </c>
    </row>
    <row r="843" spans="1:10" ht="14.25" customHeight="1">
      <c r="A843" s="115">
        <v>842</v>
      </c>
      <c r="B843" s="129" t="s">
        <v>28786</v>
      </c>
      <c r="C843" s="129" t="s">
        <v>28787</v>
      </c>
      <c r="D843" s="130" t="s">
        <v>28788</v>
      </c>
      <c r="E843" s="133" t="s">
        <v>24022</v>
      </c>
      <c r="F843" s="132">
        <v>81282339272</v>
      </c>
      <c r="G843" s="130" t="s">
        <v>3632</v>
      </c>
      <c r="H843" s="133" t="s">
        <v>2724</v>
      </c>
      <c r="I843" s="133" t="s">
        <v>2361</v>
      </c>
      <c r="J843" s="133" t="s">
        <v>15012</v>
      </c>
    </row>
    <row r="844" spans="1:10" ht="14.25" customHeight="1">
      <c r="A844" s="115">
        <v>843</v>
      </c>
      <c r="B844" s="129" t="s">
        <v>28789</v>
      </c>
      <c r="C844" s="129" t="s">
        <v>28790</v>
      </c>
      <c r="D844" s="130" t="s">
        <v>6118</v>
      </c>
      <c r="E844" s="131">
        <v>32634</v>
      </c>
      <c r="F844" s="132">
        <v>81977816573</v>
      </c>
      <c r="G844" s="130" t="s">
        <v>28791</v>
      </c>
      <c r="H844" s="133" t="s">
        <v>2724</v>
      </c>
      <c r="I844" s="133" t="s">
        <v>2361</v>
      </c>
      <c r="J844" s="133" t="s">
        <v>15012</v>
      </c>
    </row>
    <row r="845" spans="1:10" ht="14.25" customHeight="1">
      <c r="A845" s="115">
        <v>844</v>
      </c>
      <c r="B845" s="129" t="s">
        <v>28792</v>
      </c>
      <c r="C845" s="129" t="s">
        <v>28793</v>
      </c>
      <c r="D845" s="130" t="s">
        <v>28794</v>
      </c>
      <c r="E845" s="131">
        <v>38018</v>
      </c>
      <c r="F845" s="132">
        <v>89649979473</v>
      </c>
      <c r="G845" s="130" t="s">
        <v>28795</v>
      </c>
      <c r="H845" s="133" t="s">
        <v>2724</v>
      </c>
      <c r="I845" s="133" t="s">
        <v>2361</v>
      </c>
      <c r="J845" s="133" t="s">
        <v>15012</v>
      </c>
    </row>
    <row r="846" spans="1:10" ht="14.25" customHeight="1">
      <c r="A846" s="115">
        <v>845</v>
      </c>
      <c r="B846" s="129" t="s">
        <v>28796</v>
      </c>
      <c r="C846" s="129" t="s">
        <v>28797</v>
      </c>
      <c r="D846" s="130" t="s">
        <v>2363</v>
      </c>
      <c r="E846" s="133" t="s">
        <v>28798</v>
      </c>
      <c r="F846" s="132">
        <v>87788248118</v>
      </c>
      <c r="G846" s="130" t="s">
        <v>2362</v>
      </c>
      <c r="H846" s="133" t="s">
        <v>2727</v>
      </c>
      <c r="I846" s="133" t="s">
        <v>2361</v>
      </c>
      <c r="J846" s="133" t="s">
        <v>15012</v>
      </c>
    </row>
    <row r="847" spans="1:10" ht="14.25" customHeight="1">
      <c r="A847" s="115">
        <v>846</v>
      </c>
      <c r="B847" s="129" t="s">
        <v>28799</v>
      </c>
      <c r="C847" s="129" t="s">
        <v>28800</v>
      </c>
      <c r="D847" s="130" t="s">
        <v>2386</v>
      </c>
      <c r="E847" s="133" t="s">
        <v>28801</v>
      </c>
      <c r="F847" s="132">
        <v>89644538219</v>
      </c>
      <c r="G847" s="130" t="s">
        <v>2385</v>
      </c>
      <c r="H847" s="133" t="s">
        <v>2727</v>
      </c>
      <c r="I847" s="133" t="s">
        <v>2361</v>
      </c>
      <c r="J847" s="133" t="s">
        <v>15012</v>
      </c>
    </row>
    <row r="848" spans="1:10" ht="14.25" customHeight="1">
      <c r="A848" s="115">
        <v>847</v>
      </c>
      <c r="B848" s="129" t="s">
        <v>28802</v>
      </c>
      <c r="C848" s="129" t="s">
        <v>28803</v>
      </c>
      <c r="D848" s="130" t="s">
        <v>8087</v>
      </c>
      <c r="E848" s="133" t="s">
        <v>28804</v>
      </c>
      <c r="F848" s="132">
        <v>85774871991</v>
      </c>
      <c r="G848" s="130" t="s">
        <v>8088</v>
      </c>
      <c r="H848" s="133" t="s">
        <v>2724</v>
      </c>
      <c r="I848" s="133" t="s">
        <v>2361</v>
      </c>
      <c r="J848" s="133" t="s">
        <v>15012</v>
      </c>
    </row>
    <row r="849" spans="1:10" ht="14.25" customHeight="1">
      <c r="A849" s="115">
        <v>848</v>
      </c>
      <c r="B849" s="129" t="s">
        <v>28805</v>
      </c>
      <c r="C849" s="129" t="s">
        <v>28806</v>
      </c>
      <c r="D849" s="130" t="s">
        <v>28807</v>
      </c>
      <c r="E849" s="133" t="s">
        <v>28475</v>
      </c>
      <c r="F849" s="132">
        <v>881025592554</v>
      </c>
      <c r="G849" s="130" t="s">
        <v>8377</v>
      </c>
      <c r="H849" s="133" t="s">
        <v>2724</v>
      </c>
      <c r="I849" s="133" t="s">
        <v>2361</v>
      </c>
      <c r="J849" s="133" t="s">
        <v>15012</v>
      </c>
    </row>
    <row r="850" spans="1:10" ht="14.25" customHeight="1">
      <c r="A850" s="115">
        <v>849</v>
      </c>
      <c r="B850" s="129" t="s">
        <v>28808</v>
      </c>
      <c r="C850" s="129" t="s">
        <v>28809</v>
      </c>
      <c r="D850" s="130" t="s">
        <v>3802</v>
      </c>
      <c r="E850" s="131">
        <v>31481</v>
      </c>
      <c r="F850" s="132">
        <v>83816402371</v>
      </c>
      <c r="G850" s="130" t="s">
        <v>3803</v>
      </c>
      <c r="H850" s="133" t="s">
        <v>2724</v>
      </c>
      <c r="I850" s="133" t="s">
        <v>2361</v>
      </c>
      <c r="J850" s="133" t="s">
        <v>15012</v>
      </c>
    </row>
    <row r="851" spans="1:10" ht="14.25" customHeight="1">
      <c r="A851" s="115">
        <v>850</v>
      </c>
      <c r="B851" s="129" t="s">
        <v>28810</v>
      </c>
      <c r="C851" s="129" t="s">
        <v>28811</v>
      </c>
      <c r="D851" s="130" t="s">
        <v>7776</v>
      </c>
      <c r="E851" s="133" t="s">
        <v>28812</v>
      </c>
      <c r="F851" s="132">
        <v>85893495768</v>
      </c>
      <c r="G851" s="130" t="s">
        <v>28813</v>
      </c>
      <c r="H851" s="133" t="s">
        <v>2724</v>
      </c>
      <c r="I851" s="133" t="s">
        <v>2361</v>
      </c>
      <c r="J851" s="133" t="s">
        <v>15012</v>
      </c>
    </row>
    <row r="852" spans="1:10" ht="14.25" customHeight="1">
      <c r="A852" s="115">
        <v>851</v>
      </c>
      <c r="B852" s="129" t="s">
        <v>28814</v>
      </c>
      <c r="C852" s="129" t="s">
        <v>28815</v>
      </c>
      <c r="D852" s="130" t="s">
        <v>5464</v>
      </c>
      <c r="E852" s="133" t="s">
        <v>28816</v>
      </c>
      <c r="F852" s="132">
        <v>8999373375</v>
      </c>
      <c r="G852" s="130" t="s">
        <v>28817</v>
      </c>
      <c r="H852" s="133" t="s">
        <v>2724</v>
      </c>
      <c r="I852" s="133" t="s">
        <v>2361</v>
      </c>
      <c r="J852" s="133" t="s">
        <v>15012</v>
      </c>
    </row>
    <row r="853" spans="1:10" ht="14.25" customHeight="1">
      <c r="A853" s="115">
        <v>852</v>
      </c>
      <c r="B853" s="129" t="s">
        <v>28818</v>
      </c>
      <c r="C853" s="129" t="s">
        <v>28819</v>
      </c>
      <c r="D853" s="130" t="s">
        <v>28820</v>
      </c>
      <c r="E853" s="133" t="s">
        <v>28821</v>
      </c>
      <c r="F853" s="132">
        <v>83872345104</v>
      </c>
      <c r="G853" s="130" t="s">
        <v>7894</v>
      </c>
      <c r="H853" s="133" t="s">
        <v>2724</v>
      </c>
      <c r="I853" s="133" t="s">
        <v>2361</v>
      </c>
      <c r="J853" s="133" t="s">
        <v>15012</v>
      </c>
    </row>
    <row r="854" spans="1:10" ht="14.25" customHeight="1">
      <c r="A854" s="115">
        <v>853</v>
      </c>
      <c r="B854" s="129" t="s">
        <v>28822</v>
      </c>
      <c r="C854" s="129" t="s">
        <v>28823</v>
      </c>
      <c r="D854" s="130" t="s">
        <v>16552</v>
      </c>
      <c r="E854" s="131">
        <v>35442</v>
      </c>
      <c r="F854" s="132">
        <v>87886726889</v>
      </c>
      <c r="G854" s="130" t="s">
        <v>4548</v>
      </c>
      <c r="H854" s="133" t="s">
        <v>2724</v>
      </c>
      <c r="I854" s="133" t="s">
        <v>2361</v>
      </c>
      <c r="J854" s="133" t="s">
        <v>15012</v>
      </c>
    </row>
    <row r="855" spans="1:10" ht="14.25" customHeight="1">
      <c r="A855" s="115">
        <v>854</v>
      </c>
      <c r="B855" s="129" t="s">
        <v>28824</v>
      </c>
      <c r="C855" s="129" t="s">
        <v>28825</v>
      </c>
      <c r="D855" s="130" t="s">
        <v>3817</v>
      </c>
      <c r="E855" s="133" t="s">
        <v>22403</v>
      </c>
      <c r="F855" s="132">
        <v>85730030416</v>
      </c>
      <c r="G855" s="130" t="s">
        <v>3861</v>
      </c>
      <c r="H855" s="133" t="s">
        <v>2724</v>
      </c>
      <c r="I855" s="133" t="s">
        <v>2361</v>
      </c>
      <c r="J855" s="133" t="s">
        <v>15012</v>
      </c>
    </row>
    <row r="856" spans="1:10" ht="14.25" customHeight="1">
      <c r="A856" s="115">
        <v>855</v>
      </c>
      <c r="B856" s="129" t="s">
        <v>28826</v>
      </c>
      <c r="C856" s="129" t="s">
        <v>28827</v>
      </c>
      <c r="D856" s="130" t="s">
        <v>3817</v>
      </c>
      <c r="E856" s="134">
        <v>32427</v>
      </c>
      <c r="F856" s="132">
        <v>85697606590</v>
      </c>
      <c r="G856" s="130" t="s">
        <v>3818</v>
      </c>
      <c r="H856" s="133" t="s">
        <v>2724</v>
      </c>
      <c r="I856" s="133" t="s">
        <v>2361</v>
      </c>
      <c r="J856" s="133" t="s">
        <v>15012</v>
      </c>
    </row>
    <row r="857" spans="1:10" ht="14.25" customHeight="1">
      <c r="A857" s="115">
        <v>856</v>
      </c>
      <c r="B857" s="129" t="s">
        <v>28828</v>
      </c>
      <c r="C857" s="129" t="s">
        <v>28829</v>
      </c>
      <c r="D857" s="130" t="s">
        <v>28830</v>
      </c>
      <c r="E857" s="131">
        <v>28073</v>
      </c>
      <c r="F857" s="132">
        <v>85952585488</v>
      </c>
      <c r="G857" s="130" t="s">
        <v>10153</v>
      </c>
      <c r="H857" s="133" t="s">
        <v>2724</v>
      </c>
      <c r="I857" s="133" t="s">
        <v>2361</v>
      </c>
      <c r="J857" s="133" t="s">
        <v>15012</v>
      </c>
    </row>
    <row r="858" spans="1:10" ht="14.25" customHeight="1">
      <c r="A858" s="115">
        <v>857</v>
      </c>
      <c r="B858" s="129" t="s">
        <v>28831</v>
      </c>
      <c r="C858" s="129" t="s">
        <v>28832</v>
      </c>
      <c r="D858" s="130" t="s">
        <v>2367</v>
      </c>
      <c r="E858" s="133" t="s">
        <v>28833</v>
      </c>
      <c r="F858" s="132">
        <v>88291287435</v>
      </c>
      <c r="G858" s="130" t="s">
        <v>2366</v>
      </c>
      <c r="H858" s="133" t="s">
        <v>2727</v>
      </c>
      <c r="I858" s="133" t="s">
        <v>2361</v>
      </c>
      <c r="J858" s="133" t="s">
        <v>15012</v>
      </c>
    </row>
    <row r="859" spans="1:10" ht="14.25" customHeight="1">
      <c r="A859" s="115">
        <v>858</v>
      </c>
      <c r="B859" s="129" t="s">
        <v>28834</v>
      </c>
      <c r="C859" s="129" t="s">
        <v>28835</v>
      </c>
      <c r="D859" s="130" t="s">
        <v>5739</v>
      </c>
      <c r="E859" s="133" t="s">
        <v>28836</v>
      </c>
      <c r="F859" s="132">
        <v>895339234100</v>
      </c>
      <c r="G859" s="130" t="s">
        <v>5740</v>
      </c>
      <c r="H859" s="133" t="s">
        <v>2724</v>
      </c>
      <c r="I859" s="133" t="s">
        <v>2361</v>
      </c>
      <c r="J859" s="133" t="s">
        <v>15012</v>
      </c>
    </row>
    <row r="860" spans="1:10" ht="14.25" customHeight="1">
      <c r="A860" s="115">
        <v>859</v>
      </c>
      <c r="B860" s="129" t="s">
        <v>28837</v>
      </c>
      <c r="C860" s="129" t="s">
        <v>28838</v>
      </c>
      <c r="D860" s="130" t="s">
        <v>1919</v>
      </c>
      <c r="E860" s="131">
        <v>29958</v>
      </c>
      <c r="F860" s="132">
        <v>82122304296</v>
      </c>
      <c r="G860" s="130" t="s">
        <v>5457</v>
      </c>
      <c r="H860" s="133" t="s">
        <v>2724</v>
      </c>
      <c r="I860" s="133" t="s">
        <v>2361</v>
      </c>
      <c r="J860" s="133" t="s">
        <v>15012</v>
      </c>
    </row>
    <row r="861" spans="1:10" ht="14.25" customHeight="1">
      <c r="A861" s="115">
        <v>860</v>
      </c>
      <c r="B861" s="129" t="s">
        <v>28839</v>
      </c>
      <c r="C861" s="129" t="s">
        <v>28840</v>
      </c>
      <c r="D861" s="130" t="s">
        <v>28841</v>
      </c>
      <c r="E861" s="133" t="s">
        <v>28842</v>
      </c>
      <c r="F861" s="132">
        <v>85781732806</v>
      </c>
      <c r="G861" s="130" t="s">
        <v>8345</v>
      </c>
      <c r="H861" s="133" t="s">
        <v>2724</v>
      </c>
      <c r="I861" s="133" t="s">
        <v>2361</v>
      </c>
      <c r="J861" s="133" t="s">
        <v>15012</v>
      </c>
    </row>
    <row r="862" spans="1:10" ht="14.25" customHeight="1">
      <c r="A862" s="115">
        <v>861</v>
      </c>
      <c r="B862" s="129" t="s">
        <v>28843</v>
      </c>
      <c r="C862" s="129" t="s">
        <v>28844</v>
      </c>
      <c r="D862" s="130" t="s">
        <v>28845</v>
      </c>
      <c r="E862" s="131">
        <v>38208</v>
      </c>
      <c r="F862" s="132">
        <v>89637323178</v>
      </c>
      <c r="G862" s="130" t="s">
        <v>6705</v>
      </c>
      <c r="H862" s="133" t="s">
        <v>2724</v>
      </c>
      <c r="I862" s="133" t="s">
        <v>2361</v>
      </c>
      <c r="J862" s="133" t="s">
        <v>15012</v>
      </c>
    </row>
    <row r="863" spans="1:10" ht="14.25" customHeight="1">
      <c r="A863" s="115">
        <v>862</v>
      </c>
      <c r="B863" s="129" t="s">
        <v>28846</v>
      </c>
      <c r="C863" s="129" t="s">
        <v>28847</v>
      </c>
      <c r="D863" s="130" t="s">
        <v>2369</v>
      </c>
      <c r="E863" s="133" t="s">
        <v>28848</v>
      </c>
      <c r="F863" s="132">
        <v>87889412909</v>
      </c>
      <c r="G863" s="130" t="s">
        <v>2368</v>
      </c>
      <c r="H863" s="133" t="s">
        <v>2727</v>
      </c>
      <c r="I863" s="133" t="s">
        <v>2361</v>
      </c>
      <c r="J863" s="133" t="s">
        <v>15012</v>
      </c>
    </row>
    <row r="864" spans="1:10" ht="14.25" customHeight="1">
      <c r="A864" s="115">
        <v>863</v>
      </c>
      <c r="B864" s="129" t="s">
        <v>28849</v>
      </c>
      <c r="C864" s="129" t="s">
        <v>28850</v>
      </c>
      <c r="D864" s="130" t="s">
        <v>28851</v>
      </c>
      <c r="E864" s="131">
        <v>36314</v>
      </c>
      <c r="F864" s="132">
        <v>89626709051</v>
      </c>
      <c r="G864" s="130" t="s">
        <v>28852</v>
      </c>
      <c r="H864" s="133" t="s">
        <v>2724</v>
      </c>
      <c r="I864" s="133" t="s">
        <v>2361</v>
      </c>
      <c r="J864" s="133" t="s">
        <v>15012</v>
      </c>
    </row>
    <row r="865" spans="1:10" ht="14.25" customHeight="1">
      <c r="A865" s="115">
        <v>864</v>
      </c>
      <c r="B865" s="129" t="s">
        <v>28853</v>
      </c>
      <c r="C865" s="129" t="s">
        <v>28854</v>
      </c>
      <c r="D865" s="130" t="s">
        <v>2373</v>
      </c>
      <c r="E865" s="133" t="s">
        <v>28855</v>
      </c>
      <c r="F865" s="132">
        <v>87887512087</v>
      </c>
      <c r="G865" s="130" t="s">
        <v>2372</v>
      </c>
      <c r="H865" s="133" t="s">
        <v>2727</v>
      </c>
      <c r="I865" s="133" t="s">
        <v>2361</v>
      </c>
      <c r="J865" s="133" t="s">
        <v>15012</v>
      </c>
    </row>
    <row r="866" spans="1:10" ht="14.25" customHeight="1">
      <c r="A866" s="115">
        <v>865</v>
      </c>
      <c r="B866" s="129" t="s">
        <v>28856</v>
      </c>
      <c r="C866" s="129" t="s">
        <v>28857</v>
      </c>
      <c r="D866" s="130" t="s">
        <v>2411</v>
      </c>
      <c r="E866" s="131">
        <v>24970</v>
      </c>
      <c r="F866" s="132">
        <v>81380199672</v>
      </c>
      <c r="G866" s="130" t="s">
        <v>2410</v>
      </c>
      <c r="H866" s="133" t="s">
        <v>2727</v>
      </c>
      <c r="I866" s="133" t="s">
        <v>2361</v>
      </c>
      <c r="J866" s="133" t="s">
        <v>15012</v>
      </c>
    </row>
    <row r="867" spans="1:10" ht="14.25" customHeight="1">
      <c r="A867" s="115">
        <v>866</v>
      </c>
      <c r="B867" s="129" t="s">
        <v>28858</v>
      </c>
      <c r="C867" s="129" t="s">
        <v>28859</v>
      </c>
      <c r="D867" s="130" t="s">
        <v>6731</v>
      </c>
      <c r="E867" s="133" t="s">
        <v>28860</v>
      </c>
      <c r="F867" s="132">
        <v>81218272129</v>
      </c>
      <c r="G867" s="130" t="s">
        <v>28861</v>
      </c>
      <c r="H867" s="133" t="s">
        <v>2724</v>
      </c>
      <c r="I867" s="133" t="s">
        <v>2361</v>
      </c>
      <c r="J867" s="133" t="s">
        <v>15012</v>
      </c>
    </row>
    <row r="868" spans="1:10" ht="14.25" customHeight="1">
      <c r="A868" s="115">
        <v>867</v>
      </c>
      <c r="B868" s="129" t="s">
        <v>28862</v>
      </c>
      <c r="C868" s="129" t="s">
        <v>28863</v>
      </c>
      <c r="D868" s="130" t="s">
        <v>2382</v>
      </c>
      <c r="E868" s="131">
        <v>29804</v>
      </c>
      <c r="F868" s="132">
        <v>85894917105</v>
      </c>
      <c r="G868" s="130" t="s">
        <v>2381</v>
      </c>
      <c r="H868" s="133" t="s">
        <v>2727</v>
      </c>
      <c r="I868" s="133" t="s">
        <v>2361</v>
      </c>
      <c r="J868" s="133" t="s">
        <v>15012</v>
      </c>
    </row>
    <row r="869" spans="1:10" ht="14.25" customHeight="1">
      <c r="A869" s="115">
        <v>868</v>
      </c>
      <c r="B869" s="129" t="s">
        <v>28864</v>
      </c>
      <c r="C869" s="129" t="s">
        <v>28865</v>
      </c>
      <c r="D869" s="130" t="s">
        <v>28866</v>
      </c>
      <c r="E869" s="131">
        <v>28160</v>
      </c>
      <c r="F869" s="132">
        <v>8979912479</v>
      </c>
      <c r="G869" s="130" t="s">
        <v>4859</v>
      </c>
      <c r="H869" s="133" t="s">
        <v>2724</v>
      </c>
      <c r="I869" s="133" t="s">
        <v>2361</v>
      </c>
      <c r="J869" s="133" t="s">
        <v>15012</v>
      </c>
    </row>
    <row r="870" spans="1:10" ht="14.25" customHeight="1">
      <c r="A870" s="115">
        <v>869</v>
      </c>
      <c r="B870" s="129" t="s">
        <v>28867</v>
      </c>
      <c r="C870" s="129" t="s">
        <v>28868</v>
      </c>
      <c r="D870" s="130" t="s">
        <v>4138</v>
      </c>
      <c r="E870" s="133" t="s">
        <v>28869</v>
      </c>
      <c r="F870" s="132">
        <v>85832476783</v>
      </c>
      <c r="G870" s="130" t="s">
        <v>4139</v>
      </c>
      <c r="H870" s="133" t="s">
        <v>2724</v>
      </c>
      <c r="I870" s="133" t="s">
        <v>2361</v>
      </c>
      <c r="J870" s="133" t="s">
        <v>15012</v>
      </c>
    </row>
    <row r="871" spans="1:10" ht="14.25" customHeight="1">
      <c r="A871" s="115">
        <v>870</v>
      </c>
      <c r="B871" s="129" t="s">
        <v>28870</v>
      </c>
      <c r="C871" s="129" t="s">
        <v>28871</v>
      </c>
      <c r="D871" s="130" t="s">
        <v>6593</v>
      </c>
      <c r="E871" s="131">
        <v>28467</v>
      </c>
      <c r="F871" s="132">
        <v>82113057242</v>
      </c>
      <c r="G871" s="130" t="s">
        <v>6594</v>
      </c>
      <c r="H871" s="133" t="s">
        <v>2724</v>
      </c>
      <c r="I871" s="133" t="s">
        <v>2361</v>
      </c>
      <c r="J871" s="133" t="s">
        <v>15012</v>
      </c>
    </row>
    <row r="872" spans="1:10" ht="14.25" customHeight="1">
      <c r="A872" s="115">
        <v>871</v>
      </c>
      <c r="B872" s="129" t="s">
        <v>28872</v>
      </c>
      <c r="C872" s="129" t="s">
        <v>28873</v>
      </c>
      <c r="D872" s="130" t="s">
        <v>2401</v>
      </c>
      <c r="E872" s="131">
        <v>28892</v>
      </c>
      <c r="F872" s="132">
        <v>81213092222</v>
      </c>
      <c r="G872" s="130" t="s">
        <v>2400</v>
      </c>
      <c r="H872" s="133" t="s">
        <v>2727</v>
      </c>
      <c r="I872" s="133" t="s">
        <v>2361</v>
      </c>
      <c r="J872" s="133" t="s">
        <v>15012</v>
      </c>
    </row>
    <row r="873" spans="1:10" ht="14.25" customHeight="1">
      <c r="A873" s="115">
        <v>872</v>
      </c>
      <c r="B873" s="129" t="s">
        <v>28874</v>
      </c>
      <c r="C873" s="129" t="s">
        <v>28875</v>
      </c>
      <c r="D873" s="130" t="s">
        <v>28876</v>
      </c>
      <c r="E873" s="133" t="s">
        <v>28877</v>
      </c>
      <c r="F873" s="132">
        <v>89520548894</v>
      </c>
      <c r="G873" s="130" t="s">
        <v>28878</v>
      </c>
      <c r="H873" s="133" t="s">
        <v>2724</v>
      </c>
      <c r="I873" s="133" t="s">
        <v>2361</v>
      </c>
      <c r="J873" s="133" t="s">
        <v>15012</v>
      </c>
    </row>
    <row r="874" spans="1:10" ht="14.25" customHeight="1">
      <c r="A874" s="115">
        <v>873</v>
      </c>
      <c r="B874" s="129" t="s">
        <v>28879</v>
      </c>
      <c r="C874" s="129" t="s">
        <v>28880</v>
      </c>
      <c r="D874" s="130" t="s">
        <v>2392</v>
      </c>
      <c r="E874" s="133" t="s">
        <v>28881</v>
      </c>
      <c r="F874" s="132">
        <v>81210957927</v>
      </c>
      <c r="G874" s="130" t="s">
        <v>2391</v>
      </c>
      <c r="H874" s="133" t="s">
        <v>2727</v>
      </c>
      <c r="I874" s="133" t="s">
        <v>2361</v>
      </c>
      <c r="J874" s="133" t="s">
        <v>15012</v>
      </c>
    </row>
    <row r="875" spans="1:10" ht="14.25" customHeight="1">
      <c r="A875" s="115">
        <v>874</v>
      </c>
      <c r="B875" s="129" t="s">
        <v>28882</v>
      </c>
      <c r="C875" s="129" t="s">
        <v>28883</v>
      </c>
      <c r="D875" s="130" t="s">
        <v>28884</v>
      </c>
      <c r="E875" s="133" t="s">
        <v>28885</v>
      </c>
      <c r="F875" s="132">
        <v>85772368124</v>
      </c>
      <c r="G875" s="130" t="s">
        <v>28886</v>
      </c>
      <c r="H875" s="133" t="s">
        <v>2724</v>
      </c>
      <c r="I875" s="133" t="s">
        <v>2361</v>
      </c>
      <c r="J875" s="133" t="s">
        <v>15012</v>
      </c>
    </row>
    <row r="876" spans="1:10" ht="14.25" customHeight="1">
      <c r="A876" s="115">
        <v>875</v>
      </c>
      <c r="B876" s="129" t="s">
        <v>28887</v>
      </c>
      <c r="C876" s="129" t="s">
        <v>28888</v>
      </c>
      <c r="D876" s="130" t="s">
        <v>2389</v>
      </c>
      <c r="E876" s="131">
        <v>28676</v>
      </c>
      <c r="F876" s="132">
        <v>88213361344</v>
      </c>
      <c r="G876" s="130" t="s">
        <v>2388</v>
      </c>
      <c r="H876" s="133" t="s">
        <v>2727</v>
      </c>
      <c r="I876" s="133" t="s">
        <v>2361</v>
      </c>
      <c r="J876" s="133" t="s">
        <v>15012</v>
      </c>
    </row>
    <row r="877" spans="1:10" ht="14.25" customHeight="1">
      <c r="A877" s="115">
        <v>876</v>
      </c>
      <c r="B877" s="129" t="s">
        <v>28889</v>
      </c>
      <c r="C877" s="129" t="s">
        <v>28890</v>
      </c>
      <c r="D877" s="130" t="s">
        <v>4063</v>
      </c>
      <c r="E877" s="133" t="s">
        <v>21469</v>
      </c>
      <c r="F877" s="132">
        <v>83896980020</v>
      </c>
      <c r="G877" s="130" t="s">
        <v>28891</v>
      </c>
      <c r="H877" s="133" t="s">
        <v>2724</v>
      </c>
      <c r="I877" s="133" t="s">
        <v>2361</v>
      </c>
      <c r="J877" s="133" t="s">
        <v>15012</v>
      </c>
    </row>
    <row r="878" spans="1:10" ht="14.25" customHeight="1">
      <c r="A878" s="115">
        <v>877</v>
      </c>
      <c r="B878" s="129" t="s">
        <v>28892</v>
      </c>
      <c r="C878" s="129" t="s">
        <v>28893</v>
      </c>
      <c r="D878" s="130" t="s">
        <v>2408</v>
      </c>
      <c r="E878" s="133" t="s">
        <v>28894</v>
      </c>
      <c r="F878" s="132">
        <v>81549631915</v>
      </c>
      <c r="G878" s="130" t="s">
        <v>2407</v>
      </c>
      <c r="H878" s="133" t="s">
        <v>2727</v>
      </c>
      <c r="I878" s="133" t="s">
        <v>2361</v>
      </c>
      <c r="J878" s="133" t="s">
        <v>15012</v>
      </c>
    </row>
    <row r="879" spans="1:10" ht="14.25" customHeight="1">
      <c r="A879" s="115">
        <v>878</v>
      </c>
      <c r="B879" s="129" t="s">
        <v>28895</v>
      </c>
      <c r="C879" s="129" t="s">
        <v>28896</v>
      </c>
      <c r="D879" s="130" t="s">
        <v>28897</v>
      </c>
      <c r="E879" s="133" t="s">
        <v>28898</v>
      </c>
      <c r="F879" s="132">
        <v>81286371182</v>
      </c>
      <c r="G879" s="130" t="s">
        <v>28899</v>
      </c>
      <c r="H879" s="133" t="s">
        <v>2724</v>
      </c>
      <c r="I879" s="133" t="s">
        <v>2361</v>
      </c>
      <c r="J879" s="133" t="s">
        <v>15012</v>
      </c>
    </row>
    <row r="880" spans="1:10" ht="14.25" customHeight="1">
      <c r="A880" s="115">
        <v>879</v>
      </c>
      <c r="B880" s="129" t="s">
        <v>28900</v>
      </c>
      <c r="C880" s="129" t="s">
        <v>28901</v>
      </c>
      <c r="D880" s="130" t="s">
        <v>28902</v>
      </c>
      <c r="E880" s="133" t="s">
        <v>28903</v>
      </c>
      <c r="F880" s="132">
        <v>895360970453</v>
      </c>
      <c r="G880" s="130" t="s">
        <v>6819</v>
      </c>
      <c r="H880" s="133" t="s">
        <v>2724</v>
      </c>
      <c r="I880" s="133" t="s">
        <v>2361</v>
      </c>
      <c r="J880" s="133" t="s">
        <v>15012</v>
      </c>
    </row>
    <row r="881" spans="1:10" ht="14.25" customHeight="1">
      <c r="A881" s="115">
        <v>880</v>
      </c>
      <c r="B881" s="129" t="s">
        <v>28904</v>
      </c>
      <c r="C881" s="129" t="s">
        <v>28905</v>
      </c>
      <c r="D881" s="130" t="s">
        <v>1912</v>
      </c>
      <c r="E881" s="133" t="s">
        <v>28906</v>
      </c>
      <c r="F881" s="132">
        <v>8989031373</v>
      </c>
      <c r="G881" s="130" t="s">
        <v>1911</v>
      </c>
      <c r="H881" s="133" t="s">
        <v>15707</v>
      </c>
      <c r="I881" s="133" t="s">
        <v>2420</v>
      </c>
      <c r="J881" s="133" t="s">
        <v>15012</v>
      </c>
    </row>
    <row r="882" spans="1:10" ht="14.25" customHeight="1">
      <c r="A882" s="115">
        <v>881</v>
      </c>
      <c r="B882" s="129" t="s">
        <v>28907</v>
      </c>
      <c r="C882" s="129" t="s">
        <v>28908</v>
      </c>
      <c r="D882" s="130" t="s">
        <v>2433</v>
      </c>
      <c r="E882" s="133" t="s">
        <v>28909</v>
      </c>
      <c r="F882" s="132">
        <v>81387161066</v>
      </c>
      <c r="G882" s="130" t="s">
        <v>2432</v>
      </c>
      <c r="H882" s="133" t="s">
        <v>2727</v>
      </c>
      <c r="I882" s="133" t="s">
        <v>2420</v>
      </c>
      <c r="J882" s="133" t="s">
        <v>15012</v>
      </c>
    </row>
    <row r="883" spans="1:10" ht="14.25" customHeight="1">
      <c r="A883" s="115">
        <v>882</v>
      </c>
      <c r="B883" s="129" t="s">
        <v>28910</v>
      </c>
      <c r="C883" s="129" t="s">
        <v>28911</v>
      </c>
      <c r="D883" s="130" t="s">
        <v>28912</v>
      </c>
      <c r="E883" s="131">
        <v>36290</v>
      </c>
      <c r="F883" s="132">
        <v>81384478375</v>
      </c>
      <c r="G883" s="130" t="s">
        <v>8945</v>
      </c>
      <c r="H883" s="133" t="s">
        <v>2724</v>
      </c>
      <c r="I883" s="133" t="s">
        <v>2420</v>
      </c>
      <c r="J883" s="133" t="s">
        <v>15012</v>
      </c>
    </row>
    <row r="884" spans="1:10" ht="14.25" customHeight="1">
      <c r="A884" s="115">
        <v>883</v>
      </c>
      <c r="B884" s="129" t="s">
        <v>28913</v>
      </c>
      <c r="C884" s="129" t="s">
        <v>28914</v>
      </c>
      <c r="D884" s="130" t="s">
        <v>561</v>
      </c>
      <c r="E884" s="131">
        <v>31845</v>
      </c>
      <c r="F884" s="132">
        <v>85883061812</v>
      </c>
      <c r="G884" s="130" t="s">
        <v>2425</v>
      </c>
      <c r="H884" s="133" t="s">
        <v>2727</v>
      </c>
      <c r="I884" s="133" t="s">
        <v>2420</v>
      </c>
      <c r="J884" s="133" t="s">
        <v>15012</v>
      </c>
    </row>
    <row r="885" spans="1:10" ht="14.25" customHeight="1">
      <c r="A885" s="115">
        <v>884</v>
      </c>
      <c r="B885" s="129" t="s">
        <v>28915</v>
      </c>
      <c r="C885" s="129" t="s">
        <v>28916</v>
      </c>
      <c r="D885" s="130" t="s">
        <v>6024</v>
      </c>
      <c r="E885" s="133" t="s">
        <v>28917</v>
      </c>
      <c r="F885" s="132">
        <v>89652979324</v>
      </c>
      <c r="G885" s="130" t="s">
        <v>6025</v>
      </c>
      <c r="H885" s="133" t="s">
        <v>2724</v>
      </c>
      <c r="I885" s="133" t="s">
        <v>2420</v>
      </c>
      <c r="J885" s="133" t="s">
        <v>15012</v>
      </c>
    </row>
    <row r="886" spans="1:10" ht="14.25" customHeight="1">
      <c r="A886" s="115">
        <v>885</v>
      </c>
      <c r="B886" s="129" t="s">
        <v>28918</v>
      </c>
      <c r="C886" s="129" t="s">
        <v>28919</v>
      </c>
      <c r="D886" s="130" t="s">
        <v>2427</v>
      </c>
      <c r="E886" s="131">
        <v>25149</v>
      </c>
      <c r="F886" s="132">
        <v>81312381521</v>
      </c>
      <c r="G886" s="130" t="s">
        <v>2426</v>
      </c>
      <c r="H886" s="133" t="s">
        <v>2727</v>
      </c>
      <c r="I886" s="133" t="s">
        <v>2420</v>
      </c>
      <c r="J886" s="133" t="s">
        <v>15012</v>
      </c>
    </row>
    <row r="887" spans="1:10" ht="14.25" customHeight="1">
      <c r="A887" s="115">
        <v>886</v>
      </c>
      <c r="B887" s="129" t="s">
        <v>28920</v>
      </c>
      <c r="C887" s="129" t="s">
        <v>28921</v>
      </c>
      <c r="D887" s="130" t="s">
        <v>28922</v>
      </c>
      <c r="E887" s="131">
        <v>31906</v>
      </c>
      <c r="F887" s="132">
        <v>81998988338</v>
      </c>
      <c r="G887" s="130" t="s">
        <v>7075</v>
      </c>
      <c r="H887" s="133" t="s">
        <v>2724</v>
      </c>
      <c r="I887" s="133" t="s">
        <v>2420</v>
      </c>
      <c r="J887" s="133" t="s">
        <v>15012</v>
      </c>
    </row>
    <row r="888" spans="1:10" ht="14.25" customHeight="1">
      <c r="A888" s="115">
        <v>887</v>
      </c>
      <c r="B888" s="129" t="s">
        <v>28923</v>
      </c>
      <c r="C888" s="129" t="s">
        <v>28924</v>
      </c>
      <c r="D888" s="130" t="s">
        <v>28925</v>
      </c>
      <c r="E888" s="133" t="s">
        <v>28926</v>
      </c>
      <c r="F888" s="132">
        <v>89522623878</v>
      </c>
      <c r="G888" s="130" t="s">
        <v>5041</v>
      </c>
      <c r="H888" s="133" t="s">
        <v>2724</v>
      </c>
      <c r="I888" s="133" t="s">
        <v>2420</v>
      </c>
      <c r="J888" s="133" t="s">
        <v>15012</v>
      </c>
    </row>
    <row r="889" spans="1:10" ht="14.25" customHeight="1">
      <c r="A889" s="115">
        <v>888</v>
      </c>
      <c r="B889" s="129" t="s">
        <v>28927</v>
      </c>
      <c r="C889" s="129" t="s">
        <v>28928</v>
      </c>
      <c r="D889" s="130" t="s">
        <v>2429</v>
      </c>
      <c r="E889" s="133" t="s">
        <v>28929</v>
      </c>
      <c r="F889" s="132">
        <v>89515471927</v>
      </c>
      <c r="G889" s="130" t="s">
        <v>2428</v>
      </c>
      <c r="H889" s="133" t="s">
        <v>2727</v>
      </c>
      <c r="I889" s="133" t="s">
        <v>2420</v>
      </c>
      <c r="J889" s="133" t="s">
        <v>15012</v>
      </c>
    </row>
    <row r="890" spans="1:10" ht="14.25" customHeight="1">
      <c r="A890" s="115">
        <v>889</v>
      </c>
      <c r="B890" s="129" t="s">
        <v>28930</v>
      </c>
      <c r="C890" s="129" t="s">
        <v>28931</v>
      </c>
      <c r="D890" s="130" t="s">
        <v>2431</v>
      </c>
      <c r="E890" s="133" t="s">
        <v>28163</v>
      </c>
      <c r="F890" s="132">
        <v>8889263784</v>
      </c>
      <c r="G890" s="130" t="s">
        <v>2430</v>
      </c>
      <c r="H890" s="133" t="s">
        <v>2727</v>
      </c>
      <c r="I890" s="133" t="s">
        <v>2420</v>
      </c>
      <c r="J890" s="133" t="s">
        <v>15012</v>
      </c>
    </row>
    <row r="891" spans="1:10" ht="14.25" customHeight="1">
      <c r="A891" s="115">
        <v>890</v>
      </c>
      <c r="B891" s="129" t="s">
        <v>28932</v>
      </c>
      <c r="C891" s="129" t="s">
        <v>28933</v>
      </c>
      <c r="D891" s="130" t="s">
        <v>2419</v>
      </c>
      <c r="E891" s="131">
        <v>33640</v>
      </c>
      <c r="F891" s="132">
        <v>8995869207</v>
      </c>
      <c r="G891" s="130" t="s">
        <v>2418</v>
      </c>
      <c r="H891" s="133" t="s">
        <v>2727</v>
      </c>
      <c r="I891" s="133" t="s">
        <v>2420</v>
      </c>
      <c r="J891" s="133" t="s">
        <v>15012</v>
      </c>
    </row>
    <row r="892" spans="1:10" ht="14.25" customHeight="1">
      <c r="A892" s="115">
        <v>891</v>
      </c>
      <c r="B892" s="129" t="s">
        <v>28934</v>
      </c>
      <c r="C892" s="129" t="s">
        <v>28935</v>
      </c>
      <c r="D892" s="130" t="s">
        <v>28936</v>
      </c>
      <c r="E892" s="133" t="s">
        <v>28937</v>
      </c>
      <c r="F892" s="132">
        <v>895703101608</v>
      </c>
      <c r="G892" s="130" t="s">
        <v>4132</v>
      </c>
      <c r="H892" s="133" t="s">
        <v>2724</v>
      </c>
      <c r="I892" s="133" t="s">
        <v>2420</v>
      </c>
      <c r="J892" s="133" t="s">
        <v>15012</v>
      </c>
    </row>
    <row r="893" spans="1:10" ht="14.25" customHeight="1">
      <c r="A893" s="115">
        <v>892</v>
      </c>
      <c r="B893" s="129" t="s">
        <v>28938</v>
      </c>
      <c r="C893" s="129" t="s">
        <v>28939</v>
      </c>
      <c r="D893" s="130" t="s">
        <v>28940</v>
      </c>
      <c r="E893" s="133" t="s">
        <v>28941</v>
      </c>
      <c r="F893" s="132">
        <v>81284650265</v>
      </c>
      <c r="G893" s="130" t="s">
        <v>10196</v>
      </c>
      <c r="H893" s="133" t="s">
        <v>2724</v>
      </c>
      <c r="I893" s="133" t="s">
        <v>2420</v>
      </c>
      <c r="J893" s="133" t="s">
        <v>15012</v>
      </c>
    </row>
    <row r="894" spans="1:10" ht="14.25" customHeight="1">
      <c r="A894" s="115">
        <v>893</v>
      </c>
      <c r="B894" s="129" t="s">
        <v>28942</v>
      </c>
      <c r="C894" s="129" t="s">
        <v>28943</v>
      </c>
      <c r="D894" s="130" t="s">
        <v>28944</v>
      </c>
      <c r="E894" s="131">
        <v>28167</v>
      </c>
      <c r="F894" s="132">
        <v>89668064235</v>
      </c>
      <c r="G894" s="130" t="s">
        <v>8029</v>
      </c>
      <c r="H894" s="133" t="s">
        <v>2724</v>
      </c>
      <c r="I894" s="133" t="s">
        <v>2420</v>
      </c>
      <c r="J894" s="133" t="s">
        <v>15012</v>
      </c>
    </row>
    <row r="895" spans="1:10" ht="14.25" customHeight="1">
      <c r="A895" s="115">
        <v>894</v>
      </c>
      <c r="B895" s="129" t="s">
        <v>28945</v>
      </c>
      <c r="C895" s="129" t="s">
        <v>28946</v>
      </c>
      <c r="D895" s="130" t="s">
        <v>28947</v>
      </c>
      <c r="E895" s="133" t="s">
        <v>28948</v>
      </c>
      <c r="F895" s="132">
        <v>85883207518</v>
      </c>
      <c r="G895" s="130" t="s">
        <v>28949</v>
      </c>
      <c r="H895" s="133" t="s">
        <v>2724</v>
      </c>
      <c r="I895" s="133" t="s">
        <v>2420</v>
      </c>
      <c r="J895" s="133" t="s">
        <v>15012</v>
      </c>
    </row>
    <row r="896" spans="1:10" ht="14.25" customHeight="1">
      <c r="A896" s="115">
        <v>895</v>
      </c>
      <c r="B896" s="129" t="s">
        <v>28950</v>
      </c>
      <c r="C896" s="129" t="s">
        <v>28951</v>
      </c>
      <c r="D896" s="130" t="s">
        <v>28952</v>
      </c>
      <c r="E896" s="133" t="s">
        <v>28953</v>
      </c>
      <c r="F896" s="132">
        <v>85960360414</v>
      </c>
      <c r="G896" s="130" t="s">
        <v>28954</v>
      </c>
      <c r="H896" s="133" t="s">
        <v>2724</v>
      </c>
      <c r="I896" s="133" t="s">
        <v>2420</v>
      </c>
      <c r="J896" s="133" t="s">
        <v>15012</v>
      </c>
    </row>
    <row r="897" spans="1:10" ht="14.25" customHeight="1">
      <c r="A897" s="115">
        <v>896</v>
      </c>
      <c r="B897" s="129" t="s">
        <v>28955</v>
      </c>
      <c r="C897" s="129" t="s">
        <v>28956</v>
      </c>
      <c r="D897" s="130" t="s">
        <v>2435</v>
      </c>
      <c r="E897" s="131">
        <v>35157</v>
      </c>
      <c r="F897" s="132">
        <v>87884592742</v>
      </c>
      <c r="G897" s="130" t="s">
        <v>2434</v>
      </c>
      <c r="H897" s="133" t="s">
        <v>2727</v>
      </c>
      <c r="I897" s="133" t="s">
        <v>2420</v>
      </c>
      <c r="J897" s="133" t="s">
        <v>15012</v>
      </c>
    </row>
    <row r="898" spans="1:10" ht="14.25" customHeight="1">
      <c r="A898" s="115">
        <v>897</v>
      </c>
      <c r="B898" s="129" t="s">
        <v>28957</v>
      </c>
      <c r="C898" s="129" t="s">
        <v>28958</v>
      </c>
      <c r="D898" s="130" t="s">
        <v>28959</v>
      </c>
      <c r="E898" s="133" t="s">
        <v>28960</v>
      </c>
      <c r="F898" s="132">
        <v>81324128876</v>
      </c>
      <c r="G898" s="130" t="s">
        <v>7563</v>
      </c>
      <c r="H898" s="133" t="s">
        <v>2724</v>
      </c>
      <c r="I898" s="133" t="s">
        <v>2420</v>
      </c>
      <c r="J898" s="133" t="s">
        <v>15012</v>
      </c>
    </row>
    <row r="899" spans="1:10" ht="14.25" customHeight="1">
      <c r="A899" s="115">
        <v>898</v>
      </c>
      <c r="B899" s="129" t="s">
        <v>28961</v>
      </c>
      <c r="C899" s="129" t="s">
        <v>28962</v>
      </c>
      <c r="D899" s="130" t="s">
        <v>28963</v>
      </c>
      <c r="E899" s="131">
        <v>32912</v>
      </c>
      <c r="F899" s="132">
        <v>81212094646</v>
      </c>
      <c r="G899" s="130" t="s">
        <v>7091</v>
      </c>
      <c r="H899" s="133" t="s">
        <v>2724</v>
      </c>
      <c r="I899" s="133" t="s">
        <v>2420</v>
      </c>
      <c r="J899" s="133" t="s">
        <v>15012</v>
      </c>
    </row>
    <row r="900" spans="1:10" ht="14.25" customHeight="1">
      <c r="A900" s="115">
        <v>899</v>
      </c>
      <c r="B900" s="129" t="s">
        <v>28964</v>
      </c>
      <c r="C900" s="129" t="s">
        <v>28965</v>
      </c>
      <c r="D900" s="130" t="s">
        <v>28966</v>
      </c>
      <c r="E900" s="131">
        <v>35186</v>
      </c>
      <c r="F900" s="132">
        <v>83875647058</v>
      </c>
      <c r="G900" s="130" t="s">
        <v>5033</v>
      </c>
      <c r="H900" s="133" t="s">
        <v>2724</v>
      </c>
      <c r="I900" s="133" t="s">
        <v>2420</v>
      </c>
      <c r="J900" s="133" t="s">
        <v>15012</v>
      </c>
    </row>
    <row r="901" spans="1:10" ht="14.25" customHeight="1">
      <c r="A901" s="115">
        <v>900</v>
      </c>
      <c r="B901" s="129" t="s">
        <v>28967</v>
      </c>
      <c r="C901" s="129" t="s">
        <v>28968</v>
      </c>
      <c r="D901" s="130" t="s">
        <v>28969</v>
      </c>
      <c r="E901" s="131">
        <v>25605</v>
      </c>
      <c r="F901" s="132">
        <v>81380733179</v>
      </c>
      <c r="G901" s="130" t="s">
        <v>28970</v>
      </c>
      <c r="H901" s="133" t="s">
        <v>2724</v>
      </c>
      <c r="I901" s="133" t="s">
        <v>2420</v>
      </c>
      <c r="J901" s="133" t="s">
        <v>15012</v>
      </c>
    </row>
    <row r="902" spans="1:10" ht="14.25" customHeight="1">
      <c r="A902" s="115">
        <v>901</v>
      </c>
      <c r="B902" s="129" t="s">
        <v>28971</v>
      </c>
      <c r="C902" s="129" t="s">
        <v>28972</v>
      </c>
      <c r="D902" s="130" t="s">
        <v>28973</v>
      </c>
      <c r="E902" s="133" t="s">
        <v>26207</v>
      </c>
      <c r="F902" s="132">
        <v>81317957693</v>
      </c>
      <c r="G902" s="130" t="s">
        <v>4008</v>
      </c>
      <c r="H902" s="133" t="s">
        <v>2724</v>
      </c>
      <c r="I902" s="133" t="s">
        <v>2420</v>
      </c>
      <c r="J902" s="133" t="s">
        <v>15012</v>
      </c>
    </row>
    <row r="903" spans="1:10" ht="14.25" customHeight="1">
      <c r="A903" s="115">
        <v>902</v>
      </c>
      <c r="B903" s="129" t="s">
        <v>28974</v>
      </c>
      <c r="C903" s="129" t="s">
        <v>28975</v>
      </c>
      <c r="D903" s="130" t="s">
        <v>28976</v>
      </c>
      <c r="E903" s="131">
        <v>37687</v>
      </c>
      <c r="F903" s="132">
        <v>85892441049</v>
      </c>
      <c r="G903" s="130" t="s">
        <v>9018</v>
      </c>
      <c r="H903" s="133" t="s">
        <v>2724</v>
      </c>
      <c r="I903" s="133" t="s">
        <v>2420</v>
      </c>
      <c r="J903" s="133" t="s">
        <v>15012</v>
      </c>
    </row>
    <row r="904" spans="1:10" ht="14.25" customHeight="1">
      <c r="A904" s="115">
        <v>903</v>
      </c>
      <c r="B904" s="129" t="s">
        <v>28977</v>
      </c>
      <c r="C904" s="129" t="s">
        <v>28978</v>
      </c>
      <c r="D904" s="130" t="s">
        <v>28979</v>
      </c>
      <c r="E904" s="133" t="s">
        <v>28980</v>
      </c>
      <c r="F904" s="132">
        <v>895704190200</v>
      </c>
      <c r="G904" s="130" t="s">
        <v>28981</v>
      </c>
      <c r="H904" s="133" t="s">
        <v>2724</v>
      </c>
      <c r="I904" s="133" t="s">
        <v>2420</v>
      </c>
      <c r="J904" s="133" t="s">
        <v>15012</v>
      </c>
    </row>
    <row r="905" spans="1:10" ht="14.25" customHeight="1">
      <c r="A905" s="115">
        <v>904</v>
      </c>
      <c r="B905" s="129" t="s">
        <v>28982</v>
      </c>
      <c r="C905" s="129" t="s">
        <v>28983</v>
      </c>
      <c r="D905" s="130" t="s">
        <v>28984</v>
      </c>
      <c r="E905" s="133" t="s">
        <v>28985</v>
      </c>
      <c r="F905" s="132">
        <v>85719536462</v>
      </c>
      <c r="G905" s="130" t="s">
        <v>4389</v>
      </c>
      <c r="H905" s="133" t="s">
        <v>2724</v>
      </c>
      <c r="I905" s="133" t="s">
        <v>2420</v>
      </c>
      <c r="J905" s="133" t="s">
        <v>15012</v>
      </c>
    </row>
    <row r="906" spans="1:10" ht="14.25" customHeight="1">
      <c r="A906" s="115">
        <v>905</v>
      </c>
      <c r="B906" s="129" t="s">
        <v>28986</v>
      </c>
      <c r="C906" s="129" t="s">
        <v>28987</v>
      </c>
      <c r="D906" s="130" t="s">
        <v>4866</v>
      </c>
      <c r="E906" s="133" t="s">
        <v>28988</v>
      </c>
      <c r="F906" s="132">
        <v>85772167388</v>
      </c>
      <c r="G906" s="130" t="s">
        <v>4867</v>
      </c>
      <c r="H906" s="133" t="s">
        <v>2724</v>
      </c>
      <c r="I906" s="133" t="s">
        <v>2420</v>
      </c>
      <c r="J906" s="133" t="s">
        <v>15012</v>
      </c>
    </row>
    <row r="907" spans="1:10" ht="14.25" customHeight="1">
      <c r="A907" s="115">
        <v>906</v>
      </c>
      <c r="B907" s="129" t="s">
        <v>28989</v>
      </c>
      <c r="C907" s="129" t="s">
        <v>28990</v>
      </c>
      <c r="D907" s="130" t="s">
        <v>28991</v>
      </c>
      <c r="E907" s="133" t="s">
        <v>28992</v>
      </c>
      <c r="F907" s="132">
        <v>83129724197</v>
      </c>
      <c r="G907" s="130" t="s">
        <v>5828</v>
      </c>
      <c r="H907" s="133" t="s">
        <v>2724</v>
      </c>
      <c r="I907" s="133" t="s">
        <v>2420</v>
      </c>
      <c r="J907" s="133" t="s">
        <v>15012</v>
      </c>
    </row>
    <row r="908" spans="1:10" ht="14.25" customHeight="1">
      <c r="A908" s="115">
        <v>907</v>
      </c>
      <c r="B908" s="129" t="s">
        <v>28993</v>
      </c>
      <c r="C908" s="129" t="s">
        <v>28994</v>
      </c>
      <c r="D908" s="130" t="s">
        <v>28995</v>
      </c>
      <c r="E908" s="131">
        <v>32944</v>
      </c>
      <c r="F908" s="132">
        <v>85692132439</v>
      </c>
      <c r="G908" s="130" t="s">
        <v>11582</v>
      </c>
      <c r="H908" s="133" t="s">
        <v>2724</v>
      </c>
      <c r="I908" s="133" t="s">
        <v>2420</v>
      </c>
      <c r="J908" s="133" t="s">
        <v>15012</v>
      </c>
    </row>
    <row r="909" spans="1:10" ht="14.25" customHeight="1">
      <c r="A909" s="115">
        <v>908</v>
      </c>
      <c r="B909" s="129" t="s">
        <v>28996</v>
      </c>
      <c r="C909" s="129" t="s">
        <v>28997</v>
      </c>
      <c r="D909" s="130" t="s">
        <v>28998</v>
      </c>
      <c r="E909" s="133" t="s">
        <v>20756</v>
      </c>
      <c r="F909" s="132">
        <v>83119215773</v>
      </c>
      <c r="G909" s="130" t="s">
        <v>8385</v>
      </c>
      <c r="H909" s="133" t="s">
        <v>2724</v>
      </c>
      <c r="I909" s="133" t="s">
        <v>2420</v>
      </c>
      <c r="J909" s="133" t="s">
        <v>15012</v>
      </c>
    </row>
    <row r="910" spans="1:10" ht="14.25" customHeight="1">
      <c r="A910" s="115">
        <v>909</v>
      </c>
      <c r="B910" s="129" t="s">
        <v>28999</v>
      </c>
      <c r="C910" s="129" t="s">
        <v>29000</v>
      </c>
      <c r="D910" s="130" t="s">
        <v>29001</v>
      </c>
      <c r="E910" s="133" t="s">
        <v>29002</v>
      </c>
      <c r="F910" s="132">
        <v>895385109862</v>
      </c>
      <c r="G910" s="130" t="s">
        <v>29003</v>
      </c>
      <c r="H910" s="133" t="s">
        <v>2724</v>
      </c>
      <c r="I910" s="133" t="s">
        <v>2420</v>
      </c>
      <c r="J910" s="133" t="s">
        <v>15012</v>
      </c>
    </row>
    <row r="911" spans="1:10" ht="14.25" customHeight="1">
      <c r="A911" s="115">
        <v>910</v>
      </c>
      <c r="B911" s="129" t="s">
        <v>29004</v>
      </c>
      <c r="C911" s="129" t="s">
        <v>29005</v>
      </c>
      <c r="D911" s="130" t="s">
        <v>29006</v>
      </c>
      <c r="E911" s="133" t="s">
        <v>29007</v>
      </c>
      <c r="F911" s="132">
        <v>85693731930</v>
      </c>
      <c r="G911" s="130" t="s">
        <v>13662</v>
      </c>
      <c r="H911" s="133" t="s">
        <v>2724</v>
      </c>
      <c r="I911" s="133" t="s">
        <v>2420</v>
      </c>
      <c r="J911" s="133" t="s">
        <v>15012</v>
      </c>
    </row>
    <row r="912" spans="1:10" ht="14.25" customHeight="1">
      <c r="A912" s="115">
        <v>911</v>
      </c>
      <c r="B912" s="129" t="s">
        <v>29008</v>
      </c>
      <c r="C912" s="129" t="s">
        <v>29009</v>
      </c>
      <c r="D912" s="130" t="s">
        <v>29010</v>
      </c>
      <c r="E912" s="133" t="s">
        <v>29011</v>
      </c>
      <c r="F912" s="132">
        <v>8999584480</v>
      </c>
      <c r="G912" s="130" t="s">
        <v>4659</v>
      </c>
      <c r="H912" s="133" t="s">
        <v>2724</v>
      </c>
      <c r="I912" s="133" t="s">
        <v>2420</v>
      </c>
      <c r="J912" s="133" t="s">
        <v>15012</v>
      </c>
    </row>
    <row r="913" spans="1:10" ht="14.25" customHeight="1">
      <c r="A913" s="115">
        <v>912</v>
      </c>
      <c r="B913" s="129" t="s">
        <v>29012</v>
      </c>
      <c r="C913" s="129" t="s">
        <v>29013</v>
      </c>
      <c r="D913" s="130" t="s">
        <v>14969</v>
      </c>
      <c r="E913" s="133" t="s">
        <v>29014</v>
      </c>
      <c r="F913" s="132">
        <v>85773470743</v>
      </c>
      <c r="G913" s="130" t="s">
        <v>29015</v>
      </c>
      <c r="H913" s="133" t="s">
        <v>2724</v>
      </c>
      <c r="I913" s="133" t="s">
        <v>2420</v>
      </c>
      <c r="J913" s="133" t="s">
        <v>15012</v>
      </c>
    </row>
    <row r="914" spans="1:10" ht="14.25" customHeight="1">
      <c r="A914" s="115">
        <v>913</v>
      </c>
      <c r="B914" s="129" t="s">
        <v>29016</v>
      </c>
      <c r="C914" s="129" t="s">
        <v>29017</v>
      </c>
      <c r="D914" s="130" t="s">
        <v>14982</v>
      </c>
      <c r="E914" s="131">
        <v>31143</v>
      </c>
      <c r="F914" s="132">
        <v>895364408968</v>
      </c>
      <c r="G914" s="130" t="s">
        <v>7450</v>
      </c>
      <c r="H914" s="133" t="s">
        <v>2724</v>
      </c>
      <c r="I914" s="133" t="s">
        <v>2420</v>
      </c>
      <c r="J914" s="133" t="s">
        <v>15012</v>
      </c>
    </row>
    <row r="915" spans="1:10" ht="14.25" customHeight="1">
      <c r="A915" s="115">
        <v>914</v>
      </c>
      <c r="B915" s="129" t="s">
        <v>29018</v>
      </c>
      <c r="C915" s="129" t="s">
        <v>29019</v>
      </c>
      <c r="D915" s="130" t="s">
        <v>5044</v>
      </c>
      <c r="E915" s="131">
        <v>28523</v>
      </c>
      <c r="F915" s="132">
        <v>81389457875</v>
      </c>
      <c r="G915" s="130" t="s">
        <v>5045</v>
      </c>
      <c r="H915" s="133" t="s">
        <v>2724</v>
      </c>
      <c r="I915" s="133" t="s">
        <v>2420</v>
      </c>
      <c r="J915" s="133" t="s">
        <v>15012</v>
      </c>
    </row>
    <row r="916" spans="1:10" ht="14.25" customHeight="1">
      <c r="A916" s="115">
        <v>915</v>
      </c>
      <c r="B916" s="129" t="s">
        <v>29020</v>
      </c>
      <c r="C916" s="129" t="s">
        <v>29021</v>
      </c>
      <c r="D916" s="130" t="s">
        <v>29022</v>
      </c>
      <c r="E916" s="131">
        <v>37408</v>
      </c>
      <c r="F916" s="132">
        <v>8881631179</v>
      </c>
      <c r="G916" s="130" t="s">
        <v>5692</v>
      </c>
      <c r="H916" s="133" t="s">
        <v>2724</v>
      </c>
      <c r="I916" s="133" t="s">
        <v>2420</v>
      </c>
      <c r="J916" s="133" t="s">
        <v>15012</v>
      </c>
    </row>
    <row r="917" spans="1:10" ht="14.25" customHeight="1">
      <c r="A917" s="115">
        <v>916</v>
      </c>
      <c r="B917" s="129" t="s">
        <v>29023</v>
      </c>
      <c r="C917" s="129" t="s">
        <v>29024</v>
      </c>
      <c r="D917" s="130" t="s">
        <v>2437</v>
      </c>
      <c r="E917" s="133" t="s">
        <v>29025</v>
      </c>
      <c r="F917" s="132">
        <v>85777664288</v>
      </c>
      <c r="G917" s="130" t="s">
        <v>2436</v>
      </c>
      <c r="H917" s="133" t="s">
        <v>2727</v>
      </c>
      <c r="I917" s="133" t="s">
        <v>2420</v>
      </c>
      <c r="J917" s="133" t="s">
        <v>15012</v>
      </c>
    </row>
    <row r="918" spans="1:10" ht="14.25" customHeight="1">
      <c r="A918" s="115">
        <v>917</v>
      </c>
      <c r="B918" s="129" t="s">
        <v>29026</v>
      </c>
      <c r="C918" s="129" t="s">
        <v>29027</v>
      </c>
      <c r="D918" s="130" t="s">
        <v>2424</v>
      </c>
      <c r="E918" s="131">
        <v>29984</v>
      </c>
      <c r="F918" s="132">
        <v>81291619658</v>
      </c>
      <c r="G918" s="130" t="s">
        <v>2423</v>
      </c>
      <c r="H918" s="133" t="s">
        <v>2727</v>
      </c>
      <c r="I918" s="133" t="s">
        <v>2420</v>
      </c>
      <c r="J918" s="133" t="s">
        <v>15012</v>
      </c>
    </row>
    <row r="919" spans="1:10" ht="14.25" customHeight="1">
      <c r="A919" s="115">
        <v>918</v>
      </c>
      <c r="B919" s="129" t="s">
        <v>29028</v>
      </c>
      <c r="C919" s="129" t="s">
        <v>29029</v>
      </c>
      <c r="D919" s="130" t="s">
        <v>29030</v>
      </c>
      <c r="E919" s="133" t="s">
        <v>29031</v>
      </c>
      <c r="F919" s="132">
        <v>81311997565</v>
      </c>
      <c r="G919" s="130" t="s">
        <v>6083</v>
      </c>
      <c r="H919" s="133" t="s">
        <v>2724</v>
      </c>
      <c r="I919" s="133" t="s">
        <v>2420</v>
      </c>
      <c r="J919" s="133" t="s">
        <v>15012</v>
      </c>
    </row>
    <row r="920" spans="1:10" ht="14.25" customHeight="1">
      <c r="A920" s="115">
        <v>919</v>
      </c>
      <c r="B920" s="129" t="s">
        <v>29032</v>
      </c>
      <c r="C920" s="129" t="s">
        <v>29033</v>
      </c>
      <c r="D920" s="130" t="s">
        <v>29034</v>
      </c>
      <c r="E920" s="131">
        <v>36681</v>
      </c>
      <c r="F920" s="132">
        <v>81210030092</v>
      </c>
      <c r="G920" s="130" t="s">
        <v>7079</v>
      </c>
      <c r="H920" s="133" t="s">
        <v>2724</v>
      </c>
      <c r="I920" s="133" t="s">
        <v>2420</v>
      </c>
      <c r="J920" s="133" t="s">
        <v>15012</v>
      </c>
    </row>
    <row r="921" spans="1:10" ht="14.25" customHeight="1">
      <c r="A921" s="115">
        <v>920</v>
      </c>
      <c r="B921" s="129" t="s">
        <v>29035</v>
      </c>
      <c r="C921" s="129" t="s">
        <v>29036</v>
      </c>
      <c r="D921" s="130" t="s">
        <v>2422</v>
      </c>
      <c r="E921" s="133" t="s">
        <v>15684</v>
      </c>
      <c r="F921" s="132">
        <v>85709460588</v>
      </c>
      <c r="G921" s="130" t="s">
        <v>2421</v>
      </c>
      <c r="H921" s="133" t="s">
        <v>2727</v>
      </c>
      <c r="I921" s="133" t="s">
        <v>2420</v>
      </c>
      <c r="J921" s="133" t="s">
        <v>15012</v>
      </c>
    </row>
    <row r="922" spans="1:10" ht="14.25" customHeight="1">
      <c r="A922" s="115">
        <v>921</v>
      </c>
      <c r="B922" s="129" t="s">
        <v>29037</v>
      </c>
      <c r="C922" s="129" t="s">
        <v>29038</v>
      </c>
      <c r="D922" s="130" t="s">
        <v>29039</v>
      </c>
      <c r="E922" s="131">
        <v>33790</v>
      </c>
      <c r="F922" s="132">
        <v>87776992562</v>
      </c>
      <c r="G922" s="130" t="s">
        <v>4510</v>
      </c>
      <c r="H922" s="133" t="s">
        <v>2724</v>
      </c>
      <c r="I922" s="133" t="s">
        <v>2420</v>
      </c>
      <c r="J922" s="133" t="s">
        <v>15012</v>
      </c>
    </row>
    <row r="923" spans="1:10" ht="14.25" customHeight="1">
      <c r="A923" s="115">
        <v>922</v>
      </c>
      <c r="B923" s="129" t="s">
        <v>29040</v>
      </c>
      <c r="C923" s="129" t="s">
        <v>29041</v>
      </c>
      <c r="D923" s="130" t="s">
        <v>29042</v>
      </c>
      <c r="E923" s="133" t="s">
        <v>29043</v>
      </c>
      <c r="F923" s="132">
        <v>895346353146</v>
      </c>
      <c r="G923" s="130" t="s">
        <v>6079</v>
      </c>
      <c r="H923" s="133" t="s">
        <v>2724</v>
      </c>
      <c r="I923" s="133" t="s">
        <v>2420</v>
      </c>
      <c r="J923" s="133" t="s">
        <v>15012</v>
      </c>
    </row>
    <row r="924" spans="1:10" ht="14.25" customHeight="1">
      <c r="A924" s="115">
        <v>923</v>
      </c>
      <c r="B924" s="129" t="s">
        <v>29044</v>
      </c>
      <c r="C924" s="129" t="s">
        <v>29045</v>
      </c>
      <c r="D924" s="130" t="s">
        <v>22157</v>
      </c>
      <c r="E924" s="134">
        <v>30599</v>
      </c>
      <c r="F924" s="132">
        <v>85715531508</v>
      </c>
      <c r="G924" s="130" t="s">
        <v>8173</v>
      </c>
      <c r="H924" s="133" t="s">
        <v>2724</v>
      </c>
      <c r="I924" s="133" t="s">
        <v>2420</v>
      </c>
      <c r="J924" s="133" t="s">
        <v>15012</v>
      </c>
    </row>
    <row r="925" spans="1:10" ht="14.25" customHeight="1">
      <c r="A925" s="115">
        <v>924</v>
      </c>
      <c r="B925" s="129" t="s">
        <v>29046</v>
      </c>
      <c r="C925" s="129" t="s">
        <v>29047</v>
      </c>
      <c r="D925" s="130" t="s">
        <v>29048</v>
      </c>
      <c r="E925" s="131">
        <v>44843</v>
      </c>
      <c r="F925" s="132">
        <v>89635952314</v>
      </c>
      <c r="G925" s="130" t="s">
        <v>4663</v>
      </c>
      <c r="H925" s="133" t="s">
        <v>2724</v>
      </c>
      <c r="I925" s="133" t="s">
        <v>2420</v>
      </c>
      <c r="J925" s="133" t="s">
        <v>15012</v>
      </c>
    </row>
    <row r="926" spans="1:10" ht="14.25" customHeight="1">
      <c r="A926" s="115">
        <v>925</v>
      </c>
      <c r="B926" s="129" t="s">
        <v>29049</v>
      </c>
      <c r="C926" s="129" t="s">
        <v>29050</v>
      </c>
      <c r="D926" s="130" t="s">
        <v>29051</v>
      </c>
      <c r="E926" s="133" t="s">
        <v>29052</v>
      </c>
      <c r="F926" s="132">
        <v>81317400736</v>
      </c>
      <c r="G926" s="130" t="s">
        <v>3984</v>
      </c>
      <c r="H926" s="133" t="s">
        <v>2724</v>
      </c>
      <c r="I926" s="133" t="s">
        <v>2420</v>
      </c>
      <c r="J926" s="133" t="s">
        <v>15012</v>
      </c>
    </row>
    <row r="927" spans="1:10" ht="14.25" customHeight="1">
      <c r="A927" s="115">
        <v>926</v>
      </c>
      <c r="B927" s="129" t="s">
        <v>29053</v>
      </c>
      <c r="C927" s="129" t="s">
        <v>29054</v>
      </c>
      <c r="D927" s="130" t="s">
        <v>29055</v>
      </c>
      <c r="E927" s="131">
        <v>28770</v>
      </c>
      <c r="F927" s="132">
        <v>89699799638</v>
      </c>
      <c r="G927" s="130" t="s">
        <v>6693</v>
      </c>
      <c r="H927" s="133" t="s">
        <v>2724</v>
      </c>
      <c r="I927" s="133" t="s">
        <v>2420</v>
      </c>
      <c r="J927" s="133" t="s">
        <v>15012</v>
      </c>
    </row>
    <row r="928" spans="1:10" ht="14.25" customHeight="1">
      <c r="A928" s="115">
        <v>927</v>
      </c>
      <c r="B928" s="129" t="s">
        <v>29056</v>
      </c>
      <c r="C928" s="129" t="s">
        <v>29057</v>
      </c>
      <c r="D928" s="130" t="s">
        <v>29058</v>
      </c>
      <c r="E928" s="133" t="s">
        <v>29059</v>
      </c>
      <c r="F928" s="132">
        <v>895347626688</v>
      </c>
      <c r="G928" s="130" t="s">
        <v>13726</v>
      </c>
      <c r="H928" s="133" t="s">
        <v>2724</v>
      </c>
      <c r="I928" s="133" t="s">
        <v>2420</v>
      </c>
      <c r="J928" s="133" t="s">
        <v>15012</v>
      </c>
    </row>
    <row r="929" spans="1:10" ht="14.25" customHeight="1">
      <c r="A929" s="115">
        <v>928</v>
      </c>
      <c r="B929" s="129" t="s">
        <v>29060</v>
      </c>
      <c r="C929" s="129" t="s">
        <v>29061</v>
      </c>
      <c r="D929" s="130" t="s">
        <v>29062</v>
      </c>
      <c r="E929" s="133" t="s">
        <v>29063</v>
      </c>
      <c r="F929" s="132">
        <v>89528281186</v>
      </c>
      <c r="G929" s="130" t="s">
        <v>5272</v>
      </c>
      <c r="H929" s="133" t="s">
        <v>2724</v>
      </c>
      <c r="I929" s="133" t="s">
        <v>2420</v>
      </c>
      <c r="J929" s="133" t="s">
        <v>15012</v>
      </c>
    </row>
    <row r="930" spans="1:10" ht="14.25" customHeight="1">
      <c r="A930" s="115">
        <v>929</v>
      </c>
      <c r="B930" s="129" t="s">
        <v>29064</v>
      </c>
      <c r="C930" s="129" t="s">
        <v>29065</v>
      </c>
      <c r="D930" s="130" t="s">
        <v>29066</v>
      </c>
      <c r="E930" s="133" t="s">
        <v>27159</v>
      </c>
      <c r="F930" s="132">
        <v>81511982957</v>
      </c>
      <c r="G930" s="130" t="s">
        <v>5493</v>
      </c>
      <c r="H930" s="133" t="s">
        <v>2724</v>
      </c>
      <c r="I930" s="133" t="s">
        <v>2420</v>
      </c>
      <c r="J930" s="133" t="s">
        <v>15012</v>
      </c>
    </row>
    <row r="931" spans="1:10" ht="14.25" customHeight="1">
      <c r="A931" s="97"/>
      <c r="B931" s="146"/>
      <c r="C931" s="119"/>
      <c r="D931" s="147"/>
      <c r="E931" s="147"/>
      <c r="F931" s="147"/>
      <c r="G931" s="108"/>
      <c r="H931" s="108"/>
      <c r="I931" s="108"/>
      <c r="J931" s="108"/>
    </row>
    <row r="932" spans="1:10" ht="14.25" customHeight="1">
      <c r="A932" s="97"/>
      <c r="B932" s="146"/>
      <c r="C932" s="119"/>
      <c r="D932" s="147"/>
      <c r="E932" s="147"/>
      <c r="F932" s="147"/>
      <c r="G932" s="108"/>
      <c r="H932" s="108"/>
      <c r="I932" s="108"/>
      <c r="J932" s="108"/>
    </row>
    <row r="933" spans="1:10" ht="14.25" customHeight="1">
      <c r="A933" s="97"/>
      <c r="B933" s="146"/>
      <c r="C933" s="119"/>
      <c r="D933" s="147"/>
      <c r="E933" s="147"/>
      <c r="F933" s="147"/>
      <c r="G933" s="108"/>
      <c r="H933" s="108"/>
      <c r="I933" s="108"/>
      <c r="J933" s="108"/>
    </row>
    <row r="934" spans="1:10" ht="14.25" customHeight="1">
      <c r="A934" s="97"/>
      <c r="B934" s="146"/>
      <c r="C934" s="119"/>
      <c r="D934" s="147"/>
      <c r="E934" s="147"/>
      <c r="F934" s="147"/>
      <c r="G934" s="108"/>
      <c r="H934" s="108"/>
      <c r="I934" s="108"/>
      <c r="J934" s="108"/>
    </row>
    <row r="935" spans="1:10" ht="14.25" customHeight="1">
      <c r="A935" s="97"/>
      <c r="B935" s="146"/>
      <c r="C935" s="119"/>
      <c r="D935" s="147"/>
      <c r="E935" s="147"/>
      <c r="F935" s="147"/>
      <c r="G935" s="108"/>
      <c r="H935" s="108"/>
      <c r="I935" s="108"/>
      <c r="J935" s="108"/>
    </row>
    <row r="936" spans="1:10" ht="14.25" customHeight="1">
      <c r="A936" s="97"/>
      <c r="B936" s="146"/>
      <c r="C936" s="119"/>
      <c r="D936" s="147"/>
      <c r="E936" s="147"/>
      <c r="F936" s="147"/>
      <c r="G936" s="108"/>
      <c r="H936" s="108"/>
      <c r="I936" s="108"/>
      <c r="J936" s="108"/>
    </row>
    <row r="937" spans="1:10" ht="14.25" customHeight="1">
      <c r="A937" s="97"/>
      <c r="B937" s="146"/>
      <c r="C937" s="119"/>
      <c r="D937" s="147"/>
      <c r="E937" s="147"/>
      <c r="F937" s="147"/>
      <c r="G937" s="108"/>
      <c r="H937" s="108"/>
      <c r="I937" s="108"/>
      <c r="J937" s="108"/>
    </row>
    <row r="938" spans="1:10" ht="14.25" customHeight="1">
      <c r="A938" s="97"/>
      <c r="B938" s="146"/>
      <c r="C938" s="119"/>
      <c r="D938" s="147"/>
      <c r="E938" s="147"/>
      <c r="F938" s="147"/>
      <c r="G938" s="108"/>
      <c r="H938" s="108"/>
      <c r="I938" s="108"/>
      <c r="J938" s="108"/>
    </row>
    <row r="939" spans="1:10" ht="14.25" customHeight="1">
      <c r="A939" s="97"/>
      <c r="B939" s="146"/>
      <c r="C939" s="119"/>
      <c r="D939" s="147"/>
      <c r="E939" s="147"/>
      <c r="F939" s="147"/>
      <c r="G939" s="108"/>
      <c r="H939" s="108"/>
      <c r="I939" s="108"/>
      <c r="J939" s="108"/>
    </row>
    <row r="940" spans="1:10" ht="14.25" customHeight="1">
      <c r="B940" s="88"/>
      <c r="C940" s="123"/>
    </row>
    <row r="941" spans="1:10" ht="14.25" customHeight="1">
      <c r="B941" s="88"/>
      <c r="C941" s="123"/>
    </row>
    <row r="942" spans="1:10" ht="14.25" customHeight="1">
      <c r="B942" s="88"/>
      <c r="C942" s="123"/>
    </row>
    <row r="943" spans="1:10" ht="14.25" customHeight="1">
      <c r="B943" s="88"/>
      <c r="C943" s="123"/>
    </row>
    <row r="944" spans="1:10" ht="14.25" customHeight="1">
      <c r="B944" s="88"/>
      <c r="C944" s="123"/>
    </row>
    <row r="945" spans="2:3" ht="14.25" customHeight="1">
      <c r="B945" s="88"/>
      <c r="C945" s="123"/>
    </row>
    <row r="946" spans="2:3" ht="14.25" customHeight="1">
      <c r="B946" s="88"/>
      <c r="C946" s="123"/>
    </row>
    <row r="947" spans="2:3" ht="14.25" customHeight="1">
      <c r="B947" s="88"/>
      <c r="C947" s="123"/>
    </row>
    <row r="948" spans="2:3" ht="14.25" customHeight="1">
      <c r="B948" s="88"/>
      <c r="C948" s="123"/>
    </row>
    <row r="949" spans="2:3" ht="14.25" customHeight="1">
      <c r="B949" s="88"/>
      <c r="C949" s="123"/>
    </row>
    <row r="950" spans="2:3" ht="14.25" customHeight="1">
      <c r="B950" s="88"/>
      <c r="C950" s="123"/>
    </row>
    <row r="951" spans="2:3" ht="14.25" customHeight="1">
      <c r="B951" s="88"/>
      <c r="C951" s="123"/>
    </row>
    <row r="952" spans="2:3" ht="14.25" customHeight="1">
      <c r="B952" s="88"/>
      <c r="C952" s="123"/>
    </row>
    <row r="953" spans="2:3" ht="14.25" customHeight="1">
      <c r="B953" s="88"/>
      <c r="C953" s="123"/>
    </row>
    <row r="954" spans="2:3" ht="14.25" customHeight="1">
      <c r="B954" s="88"/>
      <c r="C954" s="123"/>
    </row>
    <row r="955" spans="2:3" ht="14.25" customHeight="1">
      <c r="B955" s="88"/>
      <c r="C955" s="123"/>
    </row>
    <row r="956" spans="2:3" ht="14.25" customHeight="1">
      <c r="B956" s="88"/>
      <c r="C956" s="123"/>
    </row>
    <row r="957" spans="2:3" ht="14.25" customHeight="1">
      <c r="B957" s="88"/>
      <c r="C957" s="123"/>
    </row>
    <row r="958" spans="2:3" ht="14.25" customHeight="1">
      <c r="B958" s="88"/>
      <c r="C958" s="123"/>
    </row>
    <row r="959" spans="2:3" ht="14.25" customHeight="1">
      <c r="B959" s="88"/>
      <c r="C959" s="123"/>
    </row>
    <row r="960" spans="2:3" ht="14.25" customHeight="1">
      <c r="B960" s="88"/>
      <c r="C960" s="123"/>
    </row>
    <row r="961" spans="2:3" ht="14.25" customHeight="1">
      <c r="B961" s="88"/>
      <c r="C961" s="123"/>
    </row>
    <row r="962" spans="2:3" ht="14.25" customHeight="1">
      <c r="B962" s="88"/>
      <c r="C962" s="123"/>
    </row>
    <row r="963" spans="2:3" ht="14.25" customHeight="1">
      <c r="B963" s="88"/>
      <c r="C963" s="123"/>
    </row>
    <row r="964" spans="2:3" ht="14.25" customHeight="1">
      <c r="B964" s="88"/>
      <c r="C964" s="123"/>
    </row>
    <row r="965" spans="2:3" ht="14.25" customHeight="1">
      <c r="B965" s="88"/>
      <c r="C965" s="123"/>
    </row>
    <row r="966" spans="2:3" ht="14.25" customHeight="1">
      <c r="B966" s="88"/>
      <c r="C966" s="123"/>
    </row>
    <row r="967" spans="2:3" ht="14.25" customHeight="1">
      <c r="B967" s="88"/>
      <c r="C967" s="123"/>
    </row>
    <row r="968" spans="2:3" ht="14.25" customHeight="1">
      <c r="B968" s="88"/>
      <c r="C968" s="123"/>
    </row>
    <row r="969" spans="2:3" ht="14.25" customHeight="1">
      <c r="B969" s="88"/>
      <c r="C969" s="123"/>
    </row>
    <row r="970" spans="2:3" ht="14.25" customHeight="1">
      <c r="B970" s="88"/>
      <c r="C970" s="123"/>
    </row>
    <row r="971" spans="2:3" ht="14.25" customHeight="1">
      <c r="B971" s="88"/>
      <c r="C971" s="123"/>
    </row>
    <row r="972" spans="2:3" ht="14.25" customHeight="1">
      <c r="B972" s="88"/>
      <c r="C972" s="123"/>
    </row>
    <row r="973" spans="2:3" ht="14.25" customHeight="1">
      <c r="B973" s="88"/>
      <c r="C973" s="123"/>
    </row>
    <row r="974" spans="2:3" ht="14.25" customHeight="1">
      <c r="B974" s="88"/>
      <c r="C974" s="123"/>
    </row>
    <row r="975" spans="2:3" ht="14.25" customHeight="1">
      <c r="B975" s="88"/>
      <c r="C975" s="123"/>
    </row>
    <row r="976" spans="2:3" ht="14.25" customHeight="1">
      <c r="B976" s="88"/>
      <c r="C976" s="123"/>
    </row>
    <row r="977" spans="2:3" ht="14.25" customHeight="1">
      <c r="B977" s="88"/>
      <c r="C977" s="123"/>
    </row>
    <row r="978" spans="2:3" ht="14.25" customHeight="1">
      <c r="B978" s="88"/>
      <c r="C978" s="123"/>
    </row>
    <row r="979" spans="2:3" ht="14.25" customHeight="1">
      <c r="B979" s="88"/>
      <c r="C979" s="123"/>
    </row>
    <row r="980" spans="2:3" ht="14.25" customHeight="1">
      <c r="B980" s="88"/>
      <c r="C980" s="123"/>
    </row>
    <row r="981" spans="2:3" ht="14.25" customHeight="1">
      <c r="B981" s="88"/>
      <c r="C981" s="123"/>
    </row>
    <row r="982" spans="2:3" ht="14.25" customHeight="1">
      <c r="B982" s="88"/>
      <c r="C982" s="123"/>
    </row>
    <row r="983" spans="2:3" ht="14.25" customHeight="1">
      <c r="B983" s="88"/>
      <c r="C983" s="123"/>
    </row>
    <row r="984" spans="2:3" ht="14.25" customHeight="1">
      <c r="B984" s="88"/>
      <c r="C984" s="123"/>
    </row>
    <row r="985" spans="2:3" ht="14.25" customHeight="1">
      <c r="B985" s="88"/>
      <c r="C985" s="123"/>
    </row>
    <row r="986" spans="2:3" ht="14.25" customHeight="1">
      <c r="B986" s="88"/>
      <c r="C986" s="123"/>
    </row>
    <row r="987" spans="2:3" ht="14.25" customHeight="1">
      <c r="B987" s="88"/>
      <c r="C987" s="123"/>
    </row>
    <row r="988" spans="2:3" ht="14.25" customHeight="1">
      <c r="B988" s="88"/>
      <c r="C988" s="123"/>
    </row>
    <row r="989" spans="2:3" ht="14.25" customHeight="1">
      <c r="B989" s="88"/>
      <c r="C989" s="123"/>
    </row>
    <row r="990" spans="2:3" ht="14.25" customHeight="1">
      <c r="B990" s="88"/>
      <c r="C990" s="123"/>
    </row>
    <row r="991" spans="2:3" ht="14.25" customHeight="1">
      <c r="B991" s="88"/>
      <c r="C991" s="123"/>
    </row>
    <row r="992" spans="2:3" ht="14.25" customHeight="1">
      <c r="B992" s="88"/>
      <c r="C992" s="123"/>
    </row>
    <row r="993" spans="2:3" ht="14.25" customHeight="1">
      <c r="B993" s="88"/>
      <c r="C993" s="123"/>
    </row>
  </sheetData>
  <autoFilter ref="A1:J1" xr:uid="{00000000-0001-0000-0900-000000000000}">
    <sortState xmlns:xlrd2="http://schemas.microsoft.com/office/spreadsheetml/2017/richdata2" ref="A2:J930">
      <sortCondition ref="B1"/>
    </sortState>
  </autoFilter>
  <hyperlinks>
    <hyperlink ref="G624" r:id="rId1" xr:uid="{4649EA09-7ECC-45EB-8BDD-03069899CC1D}"/>
    <hyperlink ref="G864" r:id="rId2" xr:uid="{4EFE5DE6-CF28-4B9F-BC70-FF60DB950F85}"/>
  </hyperlink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FB99-64C6-40E1-8331-293D6FAF30F1}">
  <dimension ref="A1:J993"/>
  <sheetViews>
    <sheetView workbookViewId="0">
      <selection activeCell="A2" sqref="A2:A308"/>
    </sheetView>
  </sheetViews>
  <sheetFormatPr defaultColWidth="14.453125" defaultRowHeight="15" customHeight="1"/>
  <cols>
    <col min="1" max="1" width="4.6328125" style="48" customWidth="1"/>
    <col min="2" max="2" width="16.36328125" style="48" customWidth="1"/>
    <col min="3" max="3" width="19.6328125" style="48" customWidth="1"/>
    <col min="4" max="4" width="35.453125" style="48" customWidth="1"/>
    <col min="5" max="5" width="12.453125" style="48" customWidth="1"/>
    <col min="6" max="6" width="14.36328125" style="48" customWidth="1"/>
    <col min="7" max="7" width="78.6328125" style="48" customWidth="1"/>
    <col min="8" max="8" width="12.453125" style="48" customWidth="1"/>
    <col min="9" max="9" width="15" style="48" customWidth="1"/>
    <col min="10" max="10" width="12.453125" style="48" customWidth="1"/>
    <col min="11" max="18" width="8" style="48" customWidth="1"/>
    <col min="19" max="16384" width="14.453125" style="48"/>
  </cols>
  <sheetData>
    <row r="1" spans="1:10" ht="30" customHeight="1">
      <c r="A1" s="44" t="s">
        <v>2815</v>
      </c>
      <c r="B1" s="45" t="s">
        <v>15150</v>
      </c>
      <c r="C1" s="46" t="s">
        <v>15151</v>
      </c>
      <c r="D1" s="44" t="s">
        <v>15152</v>
      </c>
      <c r="E1" s="44" t="s">
        <v>15153</v>
      </c>
      <c r="F1" s="44" t="s">
        <v>15154</v>
      </c>
      <c r="G1" s="44" t="s">
        <v>2706</v>
      </c>
      <c r="H1" s="44" t="s">
        <v>15155</v>
      </c>
      <c r="I1" s="46" t="s">
        <v>15156</v>
      </c>
      <c r="J1" s="46" t="s">
        <v>15157</v>
      </c>
    </row>
    <row r="2" spans="1:10" ht="14.25" customHeight="1">
      <c r="A2" s="51">
        <v>1</v>
      </c>
      <c r="B2" s="56" t="s">
        <v>29067</v>
      </c>
      <c r="C2" s="84" t="s">
        <v>29068</v>
      </c>
      <c r="D2" s="69" t="s">
        <v>29069</v>
      </c>
      <c r="E2" s="61" t="s">
        <v>29070</v>
      </c>
      <c r="F2" s="61">
        <v>89515310723</v>
      </c>
      <c r="G2" s="69" t="s">
        <v>4381</v>
      </c>
      <c r="H2" s="61" t="s">
        <v>2724</v>
      </c>
      <c r="I2" s="61" t="s">
        <v>2444</v>
      </c>
      <c r="J2" s="61" t="s">
        <v>2605</v>
      </c>
    </row>
    <row r="3" spans="1:10" ht="14.25" customHeight="1">
      <c r="A3" s="51">
        <v>2</v>
      </c>
      <c r="B3" s="56" t="s">
        <v>29071</v>
      </c>
      <c r="C3" s="51" t="s">
        <v>29072</v>
      </c>
      <c r="D3" s="69" t="s">
        <v>5504</v>
      </c>
      <c r="E3" s="61" t="s">
        <v>29073</v>
      </c>
      <c r="F3" s="61">
        <v>85811915920</v>
      </c>
      <c r="G3" s="69" t="s">
        <v>5505</v>
      </c>
      <c r="H3" s="61" t="s">
        <v>2724</v>
      </c>
      <c r="I3" s="61" t="s">
        <v>2444</v>
      </c>
      <c r="J3" s="61" t="s">
        <v>2605</v>
      </c>
    </row>
    <row r="4" spans="1:10" ht="14.25" customHeight="1">
      <c r="A4" s="51">
        <v>3</v>
      </c>
      <c r="B4" s="56" t="s">
        <v>29074</v>
      </c>
      <c r="C4" s="51" t="s">
        <v>29075</v>
      </c>
      <c r="D4" s="69" t="s">
        <v>29076</v>
      </c>
      <c r="E4" s="61" t="s">
        <v>29077</v>
      </c>
      <c r="F4" s="61">
        <v>85887467363</v>
      </c>
      <c r="G4" s="69" t="s">
        <v>4714</v>
      </c>
      <c r="H4" s="61" t="s">
        <v>2724</v>
      </c>
      <c r="I4" s="61" t="s">
        <v>2444</v>
      </c>
      <c r="J4" s="61" t="s">
        <v>2605</v>
      </c>
    </row>
    <row r="5" spans="1:10" ht="14.25" customHeight="1">
      <c r="A5" s="51">
        <v>4</v>
      </c>
      <c r="B5" s="56" t="s">
        <v>29078</v>
      </c>
      <c r="C5" s="51" t="s">
        <v>29079</v>
      </c>
      <c r="D5" s="69" t="s">
        <v>5932</v>
      </c>
      <c r="E5" s="74">
        <v>26125</v>
      </c>
      <c r="F5" s="61">
        <v>85810092138</v>
      </c>
      <c r="G5" s="69" t="s">
        <v>5933</v>
      </c>
      <c r="H5" s="61" t="s">
        <v>2724</v>
      </c>
      <c r="I5" s="61" t="s">
        <v>2444</v>
      </c>
      <c r="J5" s="61" t="s">
        <v>2605</v>
      </c>
    </row>
    <row r="6" spans="1:10" ht="14.25" customHeight="1">
      <c r="A6" s="51">
        <v>5</v>
      </c>
      <c r="B6" s="56" t="s">
        <v>29080</v>
      </c>
      <c r="C6" s="51" t="s">
        <v>29081</v>
      </c>
      <c r="D6" s="69" t="s">
        <v>2464</v>
      </c>
      <c r="E6" s="61" t="s">
        <v>29082</v>
      </c>
      <c r="F6" s="61">
        <v>81316474724</v>
      </c>
      <c r="G6" s="69" t="s">
        <v>2463</v>
      </c>
      <c r="H6" s="61" t="s">
        <v>2727</v>
      </c>
      <c r="I6" s="61" t="s">
        <v>2444</v>
      </c>
      <c r="J6" s="61" t="s">
        <v>2605</v>
      </c>
    </row>
    <row r="7" spans="1:10" ht="14.25" customHeight="1">
      <c r="A7" s="51">
        <v>6</v>
      </c>
      <c r="B7" s="56" t="s">
        <v>29083</v>
      </c>
      <c r="C7" s="51" t="s">
        <v>29084</v>
      </c>
      <c r="D7" s="69" t="s">
        <v>2458</v>
      </c>
      <c r="E7" s="74">
        <v>27649</v>
      </c>
      <c r="F7" s="61">
        <v>82123281209</v>
      </c>
      <c r="G7" s="69" t="s">
        <v>2457</v>
      </c>
      <c r="H7" s="61" t="s">
        <v>2727</v>
      </c>
      <c r="I7" s="61" t="s">
        <v>2444</v>
      </c>
      <c r="J7" s="61" t="s">
        <v>2605</v>
      </c>
    </row>
    <row r="8" spans="1:10" ht="14.25" customHeight="1">
      <c r="A8" s="51">
        <v>7</v>
      </c>
      <c r="B8" s="56" t="s">
        <v>29085</v>
      </c>
      <c r="C8" s="51" t="s">
        <v>29086</v>
      </c>
      <c r="D8" s="69" t="s">
        <v>29087</v>
      </c>
      <c r="E8" s="61" t="s">
        <v>29088</v>
      </c>
      <c r="F8" s="61">
        <v>81288316610</v>
      </c>
      <c r="G8" s="69" t="s">
        <v>9966</v>
      </c>
      <c r="H8" s="61" t="s">
        <v>2724</v>
      </c>
      <c r="I8" s="61" t="s">
        <v>2444</v>
      </c>
      <c r="J8" s="61" t="s">
        <v>2605</v>
      </c>
    </row>
    <row r="9" spans="1:10" ht="14.25" customHeight="1">
      <c r="A9" s="51">
        <v>8</v>
      </c>
      <c r="B9" s="56" t="s">
        <v>29089</v>
      </c>
      <c r="C9" s="51" t="s">
        <v>29090</v>
      </c>
      <c r="D9" s="69" t="s">
        <v>29091</v>
      </c>
      <c r="E9" s="61" t="s">
        <v>28386</v>
      </c>
      <c r="F9" s="61">
        <v>89523257548</v>
      </c>
      <c r="G9" s="69" t="s">
        <v>14919</v>
      </c>
      <c r="H9" s="61" t="s">
        <v>2724</v>
      </c>
      <c r="I9" s="61" t="s">
        <v>2444</v>
      </c>
      <c r="J9" s="61" t="s">
        <v>2605</v>
      </c>
    </row>
    <row r="10" spans="1:10" ht="14.25" customHeight="1">
      <c r="A10" s="51">
        <v>9</v>
      </c>
      <c r="B10" s="56" t="s">
        <v>29092</v>
      </c>
      <c r="C10" s="51" t="s">
        <v>29093</v>
      </c>
      <c r="D10" s="69" t="s">
        <v>29094</v>
      </c>
      <c r="E10" s="61" t="s">
        <v>29095</v>
      </c>
      <c r="F10" s="61">
        <v>87741361853</v>
      </c>
      <c r="G10" s="69" t="s">
        <v>2455</v>
      </c>
      <c r="H10" s="61" t="s">
        <v>2727</v>
      </c>
      <c r="I10" s="61" t="s">
        <v>2444</v>
      </c>
      <c r="J10" s="61" t="s">
        <v>2605</v>
      </c>
    </row>
    <row r="11" spans="1:10" ht="14.25" customHeight="1">
      <c r="A11" s="51">
        <v>10</v>
      </c>
      <c r="B11" s="50" t="s">
        <v>29096</v>
      </c>
      <c r="C11" s="51" t="s">
        <v>29097</v>
      </c>
      <c r="D11" s="62" t="s">
        <v>29098</v>
      </c>
      <c r="E11" s="64">
        <v>30994</v>
      </c>
      <c r="F11" s="49">
        <v>81385700184</v>
      </c>
      <c r="G11" s="62" t="s">
        <v>7348</v>
      </c>
      <c r="H11" s="49" t="s">
        <v>2724</v>
      </c>
      <c r="I11" s="49" t="s">
        <v>2444</v>
      </c>
      <c r="J11" s="49" t="s">
        <v>2605</v>
      </c>
    </row>
    <row r="12" spans="1:10" ht="14.25" customHeight="1">
      <c r="A12" s="51">
        <v>11</v>
      </c>
      <c r="B12" s="50" t="s">
        <v>29099</v>
      </c>
      <c r="C12" s="51" t="s">
        <v>29100</v>
      </c>
      <c r="D12" s="62" t="s">
        <v>29101</v>
      </c>
      <c r="E12" s="49" t="s">
        <v>29102</v>
      </c>
      <c r="F12" s="49">
        <v>81804468811</v>
      </c>
      <c r="G12" s="62" t="s">
        <v>3236</v>
      </c>
      <c r="H12" s="49" t="s">
        <v>2724</v>
      </c>
      <c r="I12" s="49" t="s">
        <v>2444</v>
      </c>
      <c r="J12" s="49" t="s">
        <v>2605</v>
      </c>
    </row>
    <row r="13" spans="1:10" ht="14.25" customHeight="1">
      <c r="A13" s="51">
        <v>12</v>
      </c>
      <c r="B13" s="50" t="s">
        <v>29103</v>
      </c>
      <c r="C13" s="51" t="s">
        <v>29104</v>
      </c>
      <c r="D13" s="62" t="s">
        <v>29105</v>
      </c>
      <c r="E13" s="64">
        <v>24109</v>
      </c>
      <c r="F13" s="107" t="s">
        <v>29106</v>
      </c>
      <c r="G13" s="62" t="s">
        <v>4602</v>
      </c>
      <c r="H13" s="49" t="s">
        <v>2724</v>
      </c>
      <c r="I13" s="49" t="s">
        <v>2444</v>
      </c>
      <c r="J13" s="49" t="s">
        <v>2605</v>
      </c>
    </row>
    <row r="14" spans="1:10" ht="14.25" customHeight="1">
      <c r="A14" s="51">
        <v>13</v>
      </c>
      <c r="B14" s="50" t="s">
        <v>29107</v>
      </c>
      <c r="C14" s="51" t="s">
        <v>29108</v>
      </c>
      <c r="D14" s="62" t="s">
        <v>29109</v>
      </c>
      <c r="E14" s="49" t="s">
        <v>29110</v>
      </c>
      <c r="F14" s="49">
        <v>81386500127</v>
      </c>
      <c r="G14" s="62" t="s">
        <v>5481</v>
      </c>
      <c r="H14" s="49" t="s">
        <v>2724</v>
      </c>
      <c r="I14" s="49" t="s">
        <v>2444</v>
      </c>
      <c r="J14" s="49" t="s">
        <v>2605</v>
      </c>
    </row>
    <row r="15" spans="1:10" ht="14.25" customHeight="1">
      <c r="A15" s="51">
        <v>14</v>
      </c>
      <c r="B15" s="56" t="s">
        <v>29111</v>
      </c>
      <c r="C15" s="51" t="s">
        <v>29112</v>
      </c>
      <c r="D15" s="69" t="s">
        <v>29113</v>
      </c>
      <c r="E15" s="61" t="s">
        <v>29114</v>
      </c>
      <c r="F15" s="61">
        <v>8118882526</v>
      </c>
      <c r="G15" s="69" t="s">
        <v>29115</v>
      </c>
      <c r="H15" s="61" t="s">
        <v>2727</v>
      </c>
      <c r="I15" s="61" t="s">
        <v>2444</v>
      </c>
      <c r="J15" s="61" t="s">
        <v>2605</v>
      </c>
    </row>
    <row r="16" spans="1:10" ht="14.25" customHeight="1">
      <c r="A16" s="51">
        <v>15</v>
      </c>
      <c r="B16" s="50" t="s">
        <v>29116</v>
      </c>
      <c r="C16" s="51" t="s">
        <v>29117</v>
      </c>
      <c r="D16" s="62" t="s">
        <v>29118</v>
      </c>
      <c r="E16" s="49" t="s">
        <v>29119</v>
      </c>
      <c r="F16" s="49">
        <v>81385042403</v>
      </c>
      <c r="G16" s="62" t="s">
        <v>11227</v>
      </c>
      <c r="H16" s="49" t="s">
        <v>2724</v>
      </c>
      <c r="I16" s="49" t="s">
        <v>2444</v>
      </c>
      <c r="J16" s="49" t="s">
        <v>2605</v>
      </c>
    </row>
    <row r="17" spans="1:10" ht="14.25" customHeight="1">
      <c r="A17" s="51">
        <v>16</v>
      </c>
      <c r="B17" s="50" t="s">
        <v>29120</v>
      </c>
      <c r="C17" s="51" t="s">
        <v>29121</v>
      </c>
      <c r="D17" s="62" t="s">
        <v>10727</v>
      </c>
      <c r="E17" s="64">
        <v>30141</v>
      </c>
      <c r="F17" s="49">
        <v>85230776604</v>
      </c>
      <c r="G17" s="62" t="s">
        <v>10728</v>
      </c>
      <c r="H17" s="49" t="s">
        <v>2724</v>
      </c>
      <c r="I17" s="49" t="s">
        <v>2444</v>
      </c>
      <c r="J17" s="49" t="s">
        <v>2605</v>
      </c>
    </row>
    <row r="18" spans="1:10" ht="14.25" customHeight="1">
      <c r="A18" s="51">
        <v>17</v>
      </c>
      <c r="B18" s="50" t="s">
        <v>29122</v>
      </c>
      <c r="C18" s="51" t="s">
        <v>29123</v>
      </c>
      <c r="D18" s="62" t="s">
        <v>29124</v>
      </c>
      <c r="E18" s="49" t="s">
        <v>29125</v>
      </c>
      <c r="F18" s="49">
        <v>85732636150</v>
      </c>
      <c r="G18" s="62" t="s">
        <v>13834</v>
      </c>
      <c r="H18" s="49" t="s">
        <v>2724</v>
      </c>
      <c r="I18" s="49" t="s">
        <v>2444</v>
      </c>
      <c r="J18" s="49" t="s">
        <v>2605</v>
      </c>
    </row>
    <row r="19" spans="1:10" ht="14.25" customHeight="1">
      <c r="A19" s="51">
        <v>18</v>
      </c>
      <c r="B19" s="56" t="s">
        <v>29126</v>
      </c>
      <c r="C19" s="51" t="s">
        <v>29127</v>
      </c>
      <c r="D19" s="69" t="s">
        <v>29128</v>
      </c>
      <c r="E19" s="61" t="s">
        <v>29129</v>
      </c>
      <c r="F19" s="61">
        <v>81413370233</v>
      </c>
      <c r="G19" s="69" t="s">
        <v>2445</v>
      </c>
      <c r="H19" s="61" t="s">
        <v>2727</v>
      </c>
      <c r="I19" s="61" t="s">
        <v>2444</v>
      </c>
      <c r="J19" s="61" t="s">
        <v>2605</v>
      </c>
    </row>
    <row r="20" spans="1:10" ht="14.25" customHeight="1">
      <c r="A20" s="51">
        <v>19</v>
      </c>
      <c r="B20" s="50" t="s">
        <v>29130</v>
      </c>
      <c r="C20" s="51" t="s">
        <v>29131</v>
      </c>
      <c r="D20" s="62" t="s">
        <v>29132</v>
      </c>
      <c r="E20" s="49" t="s">
        <v>29133</v>
      </c>
      <c r="F20" s="49">
        <v>81318605774</v>
      </c>
      <c r="G20" s="62" t="s">
        <v>29134</v>
      </c>
      <c r="H20" s="49" t="s">
        <v>2724</v>
      </c>
      <c r="I20" s="49" t="s">
        <v>2444</v>
      </c>
      <c r="J20" s="49" t="s">
        <v>2605</v>
      </c>
    </row>
    <row r="21" spans="1:10" ht="14.25" customHeight="1">
      <c r="A21" s="51">
        <v>20</v>
      </c>
      <c r="B21" s="56" t="s">
        <v>29135</v>
      </c>
      <c r="C21" s="51" t="s">
        <v>29136</v>
      </c>
      <c r="D21" s="69" t="s">
        <v>29137</v>
      </c>
      <c r="E21" s="61" t="s">
        <v>29138</v>
      </c>
      <c r="F21" s="61">
        <v>85831775477</v>
      </c>
      <c r="G21" s="69" t="s">
        <v>2453</v>
      </c>
      <c r="H21" s="61" t="s">
        <v>2727</v>
      </c>
      <c r="I21" s="61" t="s">
        <v>2444</v>
      </c>
      <c r="J21" s="61" t="s">
        <v>2605</v>
      </c>
    </row>
    <row r="22" spans="1:10" ht="14.25" customHeight="1">
      <c r="A22" s="51">
        <v>21</v>
      </c>
      <c r="B22" s="50" t="s">
        <v>29139</v>
      </c>
      <c r="C22" s="51" t="s">
        <v>29140</v>
      </c>
      <c r="D22" s="62" t="s">
        <v>29141</v>
      </c>
      <c r="E22" s="64">
        <v>23805</v>
      </c>
      <c r="F22" s="49">
        <v>87884606333</v>
      </c>
      <c r="G22" s="62" t="s">
        <v>13605</v>
      </c>
      <c r="H22" s="49" t="s">
        <v>2724</v>
      </c>
      <c r="I22" s="49" t="s">
        <v>2444</v>
      </c>
      <c r="J22" s="49" t="s">
        <v>2605</v>
      </c>
    </row>
    <row r="23" spans="1:10" ht="14.25" customHeight="1">
      <c r="A23" s="51">
        <v>22</v>
      </c>
      <c r="B23" s="50" t="s">
        <v>29142</v>
      </c>
      <c r="C23" s="51" t="s">
        <v>29143</v>
      </c>
      <c r="D23" s="62" t="s">
        <v>29144</v>
      </c>
      <c r="E23" s="64">
        <v>29077</v>
      </c>
      <c r="F23" s="49">
        <v>85883207723</v>
      </c>
      <c r="G23" s="62" t="s">
        <v>14413</v>
      </c>
      <c r="H23" s="49" t="s">
        <v>2724</v>
      </c>
      <c r="I23" s="49" t="s">
        <v>2444</v>
      </c>
      <c r="J23" s="49" t="s">
        <v>2605</v>
      </c>
    </row>
    <row r="24" spans="1:10" ht="14.25" customHeight="1">
      <c r="A24" s="51">
        <v>23</v>
      </c>
      <c r="B24" s="50" t="s">
        <v>29145</v>
      </c>
      <c r="C24" s="51" t="s">
        <v>29146</v>
      </c>
      <c r="D24" s="62" t="s">
        <v>29147</v>
      </c>
      <c r="E24" s="64">
        <v>25478</v>
      </c>
      <c r="F24" s="49">
        <v>81380565844</v>
      </c>
      <c r="G24" s="62" t="s">
        <v>29148</v>
      </c>
      <c r="H24" s="49" t="s">
        <v>2724</v>
      </c>
      <c r="I24" s="49" t="s">
        <v>2444</v>
      </c>
      <c r="J24" s="49" t="s">
        <v>2605</v>
      </c>
    </row>
    <row r="25" spans="1:10" ht="14.25" customHeight="1">
      <c r="A25" s="51">
        <v>24</v>
      </c>
      <c r="B25" s="56" t="s">
        <v>29149</v>
      </c>
      <c r="C25" s="51" t="s">
        <v>29150</v>
      </c>
      <c r="D25" s="69" t="s">
        <v>2462</v>
      </c>
      <c r="E25" s="61" t="s">
        <v>17706</v>
      </c>
      <c r="F25" s="61">
        <v>81219077619</v>
      </c>
      <c r="G25" s="69" t="s">
        <v>2461</v>
      </c>
      <c r="H25" s="61" t="s">
        <v>2727</v>
      </c>
      <c r="I25" s="61" t="s">
        <v>2444</v>
      </c>
      <c r="J25" s="61" t="s">
        <v>2605</v>
      </c>
    </row>
    <row r="26" spans="1:10" ht="14.25" customHeight="1">
      <c r="A26" s="51">
        <v>25</v>
      </c>
      <c r="B26" s="50" t="s">
        <v>29151</v>
      </c>
      <c r="C26" s="51" t="s">
        <v>29152</v>
      </c>
      <c r="D26" s="62" t="s">
        <v>9815</v>
      </c>
      <c r="E26" s="64">
        <v>33732</v>
      </c>
      <c r="F26" s="49">
        <v>81315243756</v>
      </c>
      <c r="G26" s="62" t="s">
        <v>7154</v>
      </c>
      <c r="H26" s="49" t="s">
        <v>2724</v>
      </c>
      <c r="I26" s="49" t="s">
        <v>2444</v>
      </c>
      <c r="J26" s="49" t="s">
        <v>2605</v>
      </c>
    </row>
    <row r="27" spans="1:10" ht="14.25" customHeight="1">
      <c r="A27" s="51">
        <v>26</v>
      </c>
      <c r="B27" s="50" t="s">
        <v>29153</v>
      </c>
      <c r="C27" s="51" t="s">
        <v>29154</v>
      </c>
      <c r="D27" s="62" t="s">
        <v>29155</v>
      </c>
      <c r="E27" s="64">
        <v>36231</v>
      </c>
      <c r="F27" s="49">
        <v>87725859387</v>
      </c>
      <c r="G27" s="62" t="s">
        <v>29156</v>
      </c>
      <c r="H27" s="49" t="s">
        <v>2724</v>
      </c>
      <c r="I27" s="49" t="s">
        <v>2444</v>
      </c>
      <c r="J27" s="49" t="s">
        <v>2605</v>
      </c>
    </row>
    <row r="28" spans="1:10" ht="14.25" customHeight="1">
      <c r="A28" s="51">
        <v>27</v>
      </c>
      <c r="B28" s="50" t="s">
        <v>29157</v>
      </c>
      <c r="C28" s="51" t="s">
        <v>29158</v>
      </c>
      <c r="D28" s="62" t="s">
        <v>29159</v>
      </c>
      <c r="E28" s="49" t="s">
        <v>28937</v>
      </c>
      <c r="F28" s="49">
        <v>8567888553</v>
      </c>
      <c r="G28" s="62" t="s">
        <v>7010</v>
      </c>
      <c r="H28" s="49" t="s">
        <v>2724</v>
      </c>
      <c r="I28" s="49" t="s">
        <v>2444</v>
      </c>
      <c r="J28" s="49" t="s">
        <v>2605</v>
      </c>
    </row>
    <row r="29" spans="1:10" ht="14.25" customHeight="1">
      <c r="A29" s="51">
        <v>28</v>
      </c>
      <c r="B29" s="50" t="s">
        <v>29160</v>
      </c>
      <c r="C29" s="51" t="s">
        <v>29161</v>
      </c>
      <c r="D29" s="62" t="s">
        <v>29162</v>
      </c>
      <c r="E29" s="49" t="s">
        <v>29163</v>
      </c>
      <c r="F29" s="49">
        <v>81285158055</v>
      </c>
      <c r="G29" s="62" t="s">
        <v>29164</v>
      </c>
      <c r="H29" s="49" t="s">
        <v>2724</v>
      </c>
      <c r="I29" s="49" t="s">
        <v>2444</v>
      </c>
      <c r="J29" s="49" t="s">
        <v>2605</v>
      </c>
    </row>
    <row r="30" spans="1:10" ht="14.25" customHeight="1">
      <c r="A30" s="51">
        <v>29</v>
      </c>
      <c r="B30" s="50" t="s">
        <v>29165</v>
      </c>
      <c r="C30" s="51" t="s">
        <v>29166</v>
      </c>
      <c r="D30" s="62" t="s">
        <v>29167</v>
      </c>
      <c r="E30" s="49" t="s">
        <v>23348</v>
      </c>
      <c r="F30" s="49">
        <v>85695085684</v>
      </c>
      <c r="G30" s="62" t="s">
        <v>7400</v>
      </c>
      <c r="H30" s="49" t="s">
        <v>2724</v>
      </c>
      <c r="I30" s="49" t="s">
        <v>2444</v>
      </c>
      <c r="J30" s="49" t="s">
        <v>2605</v>
      </c>
    </row>
    <row r="31" spans="1:10" ht="14.25" customHeight="1">
      <c r="A31" s="51">
        <v>30</v>
      </c>
      <c r="B31" s="50" t="s">
        <v>29168</v>
      </c>
      <c r="C31" s="51" t="s">
        <v>29169</v>
      </c>
      <c r="D31" s="62" t="s">
        <v>29170</v>
      </c>
      <c r="E31" s="49" t="s">
        <v>29171</v>
      </c>
      <c r="F31" s="49">
        <v>81398111918</v>
      </c>
      <c r="G31" s="62" t="s">
        <v>6087</v>
      </c>
      <c r="H31" s="49" t="s">
        <v>2724</v>
      </c>
      <c r="I31" s="49" t="s">
        <v>2444</v>
      </c>
      <c r="J31" s="49" t="s">
        <v>2605</v>
      </c>
    </row>
    <row r="32" spans="1:10" ht="14.25" customHeight="1">
      <c r="A32" s="51">
        <v>31</v>
      </c>
      <c r="B32" s="50" t="s">
        <v>29172</v>
      </c>
      <c r="C32" s="51" t="s">
        <v>29173</v>
      </c>
      <c r="D32" s="62" t="s">
        <v>29174</v>
      </c>
      <c r="E32" s="49" t="s">
        <v>21624</v>
      </c>
      <c r="F32" s="49">
        <v>81919230299</v>
      </c>
      <c r="G32" s="62" t="s">
        <v>5197</v>
      </c>
      <c r="H32" s="49" t="s">
        <v>2724</v>
      </c>
      <c r="I32" s="49" t="s">
        <v>2444</v>
      </c>
      <c r="J32" s="49" t="s">
        <v>2605</v>
      </c>
    </row>
    <row r="33" spans="1:10" ht="14.25" customHeight="1">
      <c r="A33" s="51">
        <v>32</v>
      </c>
      <c r="B33" s="50" t="s">
        <v>29175</v>
      </c>
      <c r="C33" s="51" t="s">
        <v>29176</v>
      </c>
      <c r="D33" s="62" t="s">
        <v>29177</v>
      </c>
      <c r="E33" s="49" t="s">
        <v>29178</v>
      </c>
      <c r="F33" s="49">
        <v>81398870932</v>
      </c>
      <c r="G33" s="62" t="s">
        <v>7457</v>
      </c>
      <c r="H33" s="49" t="s">
        <v>2724</v>
      </c>
      <c r="I33" s="49" t="s">
        <v>2444</v>
      </c>
      <c r="J33" s="49" t="s">
        <v>2605</v>
      </c>
    </row>
    <row r="34" spans="1:10" ht="14.25" customHeight="1">
      <c r="A34" s="51">
        <v>33</v>
      </c>
      <c r="B34" s="50" t="s">
        <v>29179</v>
      </c>
      <c r="C34" s="51" t="s">
        <v>29180</v>
      </c>
      <c r="D34" s="62" t="s">
        <v>29181</v>
      </c>
      <c r="E34" s="49" t="s">
        <v>29182</v>
      </c>
      <c r="F34" s="49">
        <v>85280699390</v>
      </c>
      <c r="G34" s="62" t="s">
        <v>6539</v>
      </c>
      <c r="H34" s="49" t="s">
        <v>2724</v>
      </c>
      <c r="I34" s="49" t="s">
        <v>2444</v>
      </c>
      <c r="J34" s="49" t="s">
        <v>2605</v>
      </c>
    </row>
    <row r="35" spans="1:10" ht="14.25" customHeight="1">
      <c r="A35" s="51">
        <v>34</v>
      </c>
      <c r="B35" s="50" t="s">
        <v>29183</v>
      </c>
      <c r="C35" s="51" t="s">
        <v>29184</v>
      </c>
      <c r="D35" s="62" t="s">
        <v>29185</v>
      </c>
      <c r="E35" s="49" t="s">
        <v>29186</v>
      </c>
      <c r="F35" s="49">
        <v>81381338327</v>
      </c>
      <c r="G35" s="62" t="s">
        <v>9644</v>
      </c>
      <c r="H35" s="49" t="s">
        <v>2724</v>
      </c>
      <c r="I35" s="49" t="s">
        <v>2444</v>
      </c>
      <c r="J35" s="49" t="s">
        <v>2605</v>
      </c>
    </row>
    <row r="36" spans="1:10" ht="14.25" customHeight="1">
      <c r="A36" s="51">
        <v>35</v>
      </c>
      <c r="B36" s="50" t="s">
        <v>29187</v>
      </c>
      <c r="C36" s="51" t="s">
        <v>29188</v>
      </c>
      <c r="D36" s="62" t="s">
        <v>29189</v>
      </c>
      <c r="E36" s="64">
        <v>32395</v>
      </c>
      <c r="F36" s="49">
        <v>81213701885</v>
      </c>
      <c r="G36" s="62" t="s">
        <v>29190</v>
      </c>
      <c r="H36" s="49" t="s">
        <v>2724</v>
      </c>
      <c r="I36" s="49" t="s">
        <v>2444</v>
      </c>
      <c r="J36" s="49" t="s">
        <v>2605</v>
      </c>
    </row>
    <row r="37" spans="1:10" ht="14.25" customHeight="1">
      <c r="A37" s="51">
        <v>36</v>
      </c>
      <c r="B37" s="56" t="s">
        <v>29191</v>
      </c>
      <c r="C37" s="51" t="s">
        <v>29192</v>
      </c>
      <c r="D37" s="69" t="s">
        <v>29193</v>
      </c>
      <c r="E37" s="61" t="s">
        <v>29194</v>
      </c>
      <c r="F37" s="61">
        <v>85669423349</v>
      </c>
      <c r="G37" s="69" t="s">
        <v>29195</v>
      </c>
      <c r="H37" s="61" t="s">
        <v>2727</v>
      </c>
      <c r="I37" s="61" t="s">
        <v>2444</v>
      </c>
      <c r="J37" s="61" t="s">
        <v>2605</v>
      </c>
    </row>
    <row r="38" spans="1:10" ht="14.25" customHeight="1">
      <c r="A38" s="51">
        <v>37</v>
      </c>
      <c r="B38" s="50" t="s">
        <v>29196</v>
      </c>
      <c r="C38" s="51" t="s">
        <v>29197</v>
      </c>
      <c r="D38" s="62" t="s">
        <v>29198</v>
      </c>
      <c r="E38" s="49" t="s">
        <v>26847</v>
      </c>
      <c r="F38" s="49">
        <v>89509230143</v>
      </c>
      <c r="G38" s="62" t="s">
        <v>5476</v>
      </c>
      <c r="H38" s="49" t="s">
        <v>2724</v>
      </c>
      <c r="I38" s="49" t="s">
        <v>2444</v>
      </c>
      <c r="J38" s="49" t="s">
        <v>2605</v>
      </c>
    </row>
    <row r="39" spans="1:10" ht="14.25" customHeight="1">
      <c r="A39" s="51">
        <v>38</v>
      </c>
      <c r="B39" s="56" t="s">
        <v>29199</v>
      </c>
      <c r="C39" s="51" t="s">
        <v>29200</v>
      </c>
      <c r="D39" s="69" t="s">
        <v>2450</v>
      </c>
      <c r="E39" s="61" t="s">
        <v>29201</v>
      </c>
      <c r="F39" s="61">
        <v>81288889666</v>
      </c>
      <c r="G39" s="69" t="s">
        <v>2449</v>
      </c>
      <c r="H39" s="61" t="s">
        <v>2727</v>
      </c>
      <c r="I39" s="61" t="s">
        <v>2444</v>
      </c>
      <c r="J39" s="61" t="s">
        <v>2605</v>
      </c>
    </row>
    <row r="40" spans="1:10" ht="14.25" customHeight="1">
      <c r="A40" s="51">
        <v>39</v>
      </c>
      <c r="B40" s="50" t="s">
        <v>29202</v>
      </c>
      <c r="C40" s="51" t="s">
        <v>29203</v>
      </c>
      <c r="D40" s="62" t="s">
        <v>29204</v>
      </c>
      <c r="E40" s="49" t="s">
        <v>25025</v>
      </c>
      <c r="F40" s="49">
        <v>81295389937</v>
      </c>
      <c r="G40" s="62" t="s">
        <v>10287</v>
      </c>
      <c r="H40" s="49" t="s">
        <v>2724</v>
      </c>
      <c r="I40" s="49" t="s">
        <v>2444</v>
      </c>
      <c r="J40" s="49" t="s">
        <v>2605</v>
      </c>
    </row>
    <row r="41" spans="1:10" ht="14.25" customHeight="1">
      <c r="A41" s="51">
        <v>40</v>
      </c>
      <c r="B41" s="50" t="s">
        <v>29205</v>
      </c>
      <c r="C41" s="51" t="s">
        <v>29206</v>
      </c>
      <c r="D41" s="62" t="s">
        <v>14950</v>
      </c>
      <c r="E41" s="64">
        <v>26155</v>
      </c>
      <c r="F41" s="49">
        <v>81317213599</v>
      </c>
      <c r="G41" s="62" t="s">
        <v>6380</v>
      </c>
      <c r="H41" s="49" t="s">
        <v>2724</v>
      </c>
      <c r="I41" s="49" t="s">
        <v>2444</v>
      </c>
      <c r="J41" s="49" t="s">
        <v>2605</v>
      </c>
    </row>
    <row r="42" spans="1:10" ht="14.25" customHeight="1">
      <c r="A42" s="51">
        <v>41</v>
      </c>
      <c r="B42" s="56" t="s">
        <v>29207</v>
      </c>
      <c r="C42" s="51" t="s">
        <v>29208</v>
      </c>
      <c r="D42" s="69" t="s">
        <v>2448</v>
      </c>
      <c r="E42" s="61" t="s">
        <v>26780</v>
      </c>
      <c r="F42" s="61">
        <v>82123799645</v>
      </c>
      <c r="G42" s="69" t="s">
        <v>29209</v>
      </c>
      <c r="H42" s="61" t="s">
        <v>2727</v>
      </c>
      <c r="I42" s="61" t="s">
        <v>2444</v>
      </c>
      <c r="J42" s="61" t="s">
        <v>2605</v>
      </c>
    </row>
    <row r="43" spans="1:10" ht="14.25" customHeight="1">
      <c r="A43" s="51">
        <v>42</v>
      </c>
      <c r="B43" s="50" t="s">
        <v>29210</v>
      </c>
      <c r="C43" s="51" t="s">
        <v>29211</v>
      </c>
      <c r="D43" s="62" t="s">
        <v>29212</v>
      </c>
      <c r="E43" s="64">
        <v>28532</v>
      </c>
      <c r="F43" s="49">
        <v>81413226479</v>
      </c>
      <c r="G43" s="62" t="s">
        <v>5521</v>
      </c>
      <c r="H43" s="49" t="s">
        <v>2724</v>
      </c>
      <c r="I43" s="49" t="s">
        <v>2444</v>
      </c>
      <c r="J43" s="49" t="s">
        <v>2605</v>
      </c>
    </row>
    <row r="44" spans="1:10" ht="14.25" customHeight="1">
      <c r="A44" s="51">
        <v>43</v>
      </c>
      <c r="B44" s="56" t="s">
        <v>29213</v>
      </c>
      <c r="C44" s="51" t="s">
        <v>29214</v>
      </c>
      <c r="D44" s="69" t="s">
        <v>2460</v>
      </c>
      <c r="E44" s="61" t="s">
        <v>29215</v>
      </c>
      <c r="F44" s="61">
        <v>82297745246</v>
      </c>
      <c r="G44" s="69" t="s">
        <v>29216</v>
      </c>
      <c r="H44" s="61" t="s">
        <v>2727</v>
      </c>
      <c r="I44" s="61" t="s">
        <v>2444</v>
      </c>
      <c r="J44" s="61" t="s">
        <v>2605</v>
      </c>
    </row>
    <row r="45" spans="1:10" ht="14.25" customHeight="1">
      <c r="A45" s="51">
        <v>44</v>
      </c>
      <c r="B45" s="50" t="s">
        <v>29217</v>
      </c>
      <c r="C45" s="84" t="s">
        <v>29218</v>
      </c>
      <c r="D45" s="62" t="s">
        <v>5267</v>
      </c>
      <c r="E45" s="64">
        <v>36534</v>
      </c>
      <c r="F45" s="49">
        <v>82249139551</v>
      </c>
      <c r="G45" s="62" t="s">
        <v>5268</v>
      </c>
      <c r="H45" s="49" t="s">
        <v>2724</v>
      </c>
      <c r="I45" s="49" t="s">
        <v>2444</v>
      </c>
      <c r="J45" s="49" t="s">
        <v>2605</v>
      </c>
    </row>
    <row r="46" spans="1:10" ht="14.25" customHeight="1">
      <c r="A46" s="51">
        <v>45</v>
      </c>
      <c r="B46" s="50" t="s">
        <v>29219</v>
      </c>
      <c r="C46" s="51" t="s">
        <v>29220</v>
      </c>
      <c r="D46" s="62" t="s">
        <v>29221</v>
      </c>
      <c r="E46" s="64">
        <v>25938</v>
      </c>
      <c r="F46" s="49">
        <v>82299737944</v>
      </c>
      <c r="G46" s="62" t="s">
        <v>5583</v>
      </c>
      <c r="H46" s="49" t="s">
        <v>2724</v>
      </c>
      <c r="I46" s="49" t="s">
        <v>2444</v>
      </c>
      <c r="J46" s="49" t="s">
        <v>2605</v>
      </c>
    </row>
    <row r="47" spans="1:10" ht="14.25" customHeight="1">
      <c r="A47" s="51">
        <v>46</v>
      </c>
      <c r="B47" s="50" t="s">
        <v>29222</v>
      </c>
      <c r="C47" s="51" t="s">
        <v>29223</v>
      </c>
      <c r="D47" s="62" t="s">
        <v>29224</v>
      </c>
      <c r="E47" s="64">
        <v>27793</v>
      </c>
      <c r="F47" s="49">
        <v>82213344928</v>
      </c>
      <c r="G47" s="62" t="s">
        <v>29225</v>
      </c>
      <c r="H47" s="49" t="s">
        <v>2724</v>
      </c>
      <c r="I47" s="49" t="s">
        <v>2444</v>
      </c>
      <c r="J47" s="49" t="s">
        <v>2605</v>
      </c>
    </row>
    <row r="48" spans="1:10" ht="14.25" customHeight="1">
      <c r="A48" s="51">
        <v>47</v>
      </c>
      <c r="B48" s="50" t="s">
        <v>29226</v>
      </c>
      <c r="C48" s="51" t="s">
        <v>29227</v>
      </c>
      <c r="D48" s="62" t="s">
        <v>29228</v>
      </c>
      <c r="E48" s="64">
        <v>26546</v>
      </c>
      <c r="F48" s="49">
        <v>85959777753</v>
      </c>
      <c r="G48" s="62" t="s">
        <v>8509</v>
      </c>
      <c r="H48" s="49" t="s">
        <v>2724</v>
      </c>
      <c r="I48" s="49" t="s">
        <v>2444</v>
      </c>
      <c r="J48" s="49" t="s">
        <v>2605</v>
      </c>
    </row>
    <row r="49" spans="1:10" ht="14.25" customHeight="1">
      <c r="A49" s="51">
        <v>48</v>
      </c>
      <c r="B49" s="50" t="s">
        <v>29229</v>
      </c>
      <c r="C49" s="51" t="s">
        <v>29230</v>
      </c>
      <c r="D49" s="62" t="s">
        <v>29231</v>
      </c>
      <c r="E49" s="64">
        <v>26546</v>
      </c>
      <c r="F49" s="49">
        <v>82111055449</v>
      </c>
      <c r="G49" s="62" t="s">
        <v>3627</v>
      </c>
      <c r="H49" s="49" t="s">
        <v>2724</v>
      </c>
      <c r="I49" s="49" t="s">
        <v>2444</v>
      </c>
      <c r="J49" s="49" t="s">
        <v>2605</v>
      </c>
    </row>
    <row r="50" spans="1:10" ht="14.25" customHeight="1">
      <c r="A50" s="51">
        <v>49</v>
      </c>
      <c r="B50" s="50" t="s">
        <v>29232</v>
      </c>
      <c r="C50" s="51" t="s">
        <v>29233</v>
      </c>
      <c r="D50" s="62" t="s">
        <v>29234</v>
      </c>
      <c r="E50" s="49" t="s">
        <v>29235</v>
      </c>
      <c r="F50" s="49">
        <v>89528283046</v>
      </c>
      <c r="G50" s="62" t="s">
        <v>7215</v>
      </c>
      <c r="H50" s="49" t="s">
        <v>2724</v>
      </c>
      <c r="I50" s="49" t="s">
        <v>2444</v>
      </c>
      <c r="J50" s="49" t="s">
        <v>2605</v>
      </c>
    </row>
    <row r="51" spans="1:10" ht="14.25" customHeight="1">
      <c r="A51" s="51">
        <v>50</v>
      </c>
      <c r="B51" s="50" t="s">
        <v>29236</v>
      </c>
      <c r="C51" s="51" t="s">
        <v>29237</v>
      </c>
      <c r="D51" s="62" t="s">
        <v>29238</v>
      </c>
      <c r="E51" s="49" t="s">
        <v>28521</v>
      </c>
      <c r="F51" s="49">
        <v>89516649651</v>
      </c>
      <c r="G51" s="62" t="s">
        <v>5820</v>
      </c>
      <c r="H51" s="49" t="s">
        <v>2724</v>
      </c>
      <c r="I51" s="49" t="s">
        <v>2444</v>
      </c>
      <c r="J51" s="49" t="s">
        <v>2605</v>
      </c>
    </row>
    <row r="52" spans="1:10" ht="14.25" customHeight="1">
      <c r="A52" s="51">
        <v>51</v>
      </c>
      <c r="B52" s="50" t="s">
        <v>29239</v>
      </c>
      <c r="C52" s="51" t="s">
        <v>29240</v>
      </c>
      <c r="D52" s="62" t="s">
        <v>29241</v>
      </c>
      <c r="E52" s="49" t="s">
        <v>29242</v>
      </c>
      <c r="F52" s="49">
        <v>81382080707</v>
      </c>
      <c r="G52" s="62" t="s">
        <v>4970</v>
      </c>
      <c r="H52" s="49" t="s">
        <v>2724</v>
      </c>
      <c r="I52" s="49" t="s">
        <v>2444</v>
      </c>
      <c r="J52" s="49" t="s">
        <v>2605</v>
      </c>
    </row>
    <row r="53" spans="1:10" ht="14.25" customHeight="1">
      <c r="A53" s="51">
        <v>52</v>
      </c>
      <c r="B53" s="50" t="s">
        <v>29243</v>
      </c>
      <c r="C53" s="51" t="s">
        <v>29244</v>
      </c>
      <c r="D53" s="62" t="s">
        <v>16783</v>
      </c>
      <c r="E53" s="64">
        <v>26339</v>
      </c>
      <c r="F53" s="49">
        <v>85880632530</v>
      </c>
      <c r="G53" s="62" t="s">
        <v>29245</v>
      </c>
      <c r="H53" s="49" t="s">
        <v>2724</v>
      </c>
      <c r="I53" s="49" t="s">
        <v>2444</v>
      </c>
      <c r="J53" s="49" t="s">
        <v>2605</v>
      </c>
    </row>
    <row r="54" spans="1:10" ht="14.25" customHeight="1">
      <c r="A54" s="51">
        <v>53</v>
      </c>
      <c r="B54" s="56" t="s">
        <v>29246</v>
      </c>
      <c r="C54" s="51" t="s">
        <v>29247</v>
      </c>
      <c r="D54" s="69" t="s">
        <v>2468</v>
      </c>
      <c r="E54" s="74">
        <v>25451</v>
      </c>
      <c r="F54" s="61">
        <v>81311067231</v>
      </c>
      <c r="G54" s="69" t="s">
        <v>2467</v>
      </c>
      <c r="H54" s="61" t="s">
        <v>2727</v>
      </c>
      <c r="I54" s="61" t="s">
        <v>2444</v>
      </c>
      <c r="J54" s="61" t="s">
        <v>2605</v>
      </c>
    </row>
    <row r="55" spans="1:10" ht="14.25" customHeight="1">
      <c r="A55" s="51">
        <v>54</v>
      </c>
      <c r="B55" s="50" t="s">
        <v>29248</v>
      </c>
      <c r="C55" s="51" t="s">
        <v>29249</v>
      </c>
      <c r="D55" s="62" t="s">
        <v>29250</v>
      </c>
      <c r="E55" s="64">
        <v>26153</v>
      </c>
      <c r="F55" s="49">
        <v>81218930173</v>
      </c>
      <c r="G55" s="62" t="s">
        <v>5362</v>
      </c>
      <c r="H55" s="49" t="s">
        <v>2724</v>
      </c>
      <c r="I55" s="49" t="s">
        <v>2444</v>
      </c>
      <c r="J55" s="49" t="s">
        <v>2605</v>
      </c>
    </row>
    <row r="56" spans="1:10" ht="14.25" customHeight="1">
      <c r="A56" s="51">
        <v>55</v>
      </c>
      <c r="B56" s="50" t="s">
        <v>29251</v>
      </c>
      <c r="C56" s="51" t="s">
        <v>29252</v>
      </c>
      <c r="D56" s="62" t="s">
        <v>29253</v>
      </c>
      <c r="E56" s="49" t="s">
        <v>29254</v>
      </c>
      <c r="F56" s="49">
        <v>81317852041</v>
      </c>
      <c r="G56" s="62" t="s">
        <v>6478</v>
      </c>
      <c r="H56" s="49" t="s">
        <v>2724</v>
      </c>
      <c r="I56" s="49" t="s">
        <v>2444</v>
      </c>
      <c r="J56" s="49" t="s">
        <v>2605</v>
      </c>
    </row>
    <row r="57" spans="1:10" ht="14.25" customHeight="1">
      <c r="A57" s="51">
        <v>56</v>
      </c>
      <c r="B57" s="50" t="s">
        <v>29255</v>
      </c>
      <c r="C57" s="51" t="s">
        <v>29256</v>
      </c>
      <c r="D57" s="62" t="s">
        <v>29257</v>
      </c>
      <c r="E57" s="49" t="s">
        <v>29258</v>
      </c>
      <c r="F57" s="49">
        <v>82113920563</v>
      </c>
      <c r="G57" s="62" t="s">
        <v>2975</v>
      </c>
      <c r="H57" s="49" t="s">
        <v>2724</v>
      </c>
      <c r="I57" s="49" t="s">
        <v>2444</v>
      </c>
      <c r="J57" s="49" t="s">
        <v>2605</v>
      </c>
    </row>
    <row r="58" spans="1:10" ht="14.25" customHeight="1">
      <c r="A58" s="51">
        <v>57</v>
      </c>
      <c r="B58" s="50" t="s">
        <v>29259</v>
      </c>
      <c r="C58" s="51" t="s">
        <v>29260</v>
      </c>
      <c r="D58" s="62" t="s">
        <v>29261</v>
      </c>
      <c r="E58" s="64">
        <v>24746</v>
      </c>
      <c r="F58" s="49">
        <v>85782259891</v>
      </c>
      <c r="G58" s="62" t="s">
        <v>7898</v>
      </c>
      <c r="H58" s="49" t="s">
        <v>2724</v>
      </c>
      <c r="I58" s="49" t="s">
        <v>2444</v>
      </c>
      <c r="J58" s="49" t="s">
        <v>2605</v>
      </c>
    </row>
    <row r="59" spans="1:10" ht="14.25" customHeight="1">
      <c r="A59" s="51">
        <v>58</v>
      </c>
      <c r="B59" s="50" t="s">
        <v>29262</v>
      </c>
      <c r="C59" s="51" t="s">
        <v>29263</v>
      </c>
      <c r="D59" s="62" t="s">
        <v>29264</v>
      </c>
      <c r="E59" s="64">
        <v>25817</v>
      </c>
      <c r="F59" s="49">
        <v>87889520045</v>
      </c>
      <c r="G59" s="62" t="s">
        <v>9632</v>
      </c>
      <c r="H59" s="49" t="s">
        <v>2724</v>
      </c>
      <c r="I59" s="49" t="s">
        <v>2444</v>
      </c>
      <c r="J59" s="49" t="s">
        <v>2605</v>
      </c>
    </row>
    <row r="60" spans="1:10" ht="14.25" customHeight="1">
      <c r="A60" s="51">
        <v>59</v>
      </c>
      <c r="B60" s="50" t="s">
        <v>29265</v>
      </c>
      <c r="C60" s="51" t="s">
        <v>29266</v>
      </c>
      <c r="D60" s="62" t="s">
        <v>29267</v>
      </c>
      <c r="E60" s="64">
        <v>31204</v>
      </c>
      <c r="F60" s="49">
        <v>81287855137</v>
      </c>
      <c r="G60" s="62" t="s">
        <v>5021</v>
      </c>
      <c r="H60" s="49" t="s">
        <v>2724</v>
      </c>
      <c r="I60" s="49" t="s">
        <v>2444</v>
      </c>
      <c r="J60" s="49" t="s">
        <v>2605</v>
      </c>
    </row>
    <row r="61" spans="1:10" ht="14.25" customHeight="1">
      <c r="A61" s="51">
        <v>60</v>
      </c>
      <c r="B61" s="50" t="s">
        <v>29268</v>
      </c>
      <c r="C61" s="51" t="s">
        <v>29269</v>
      </c>
      <c r="D61" s="62" t="s">
        <v>12341</v>
      </c>
      <c r="E61" s="64">
        <v>25572</v>
      </c>
      <c r="F61" s="49">
        <v>85321701344</v>
      </c>
      <c r="G61" s="62" t="s">
        <v>12342</v>
      </c>
      <c r="H61" s="49" t="s">
        <v>2724</v>
      </c>
      <c r="I61" s="49" t="s">
        <v>2444</v>
      </c>
      <c r="J61" s="49" t="s">
        <v>2605</v>
      </c>
    </row>
    <row r="62" spans="1:10" ht="14.25" customHeight="1">
      <c r="A62" s="51">
        <v>61</v>
      </c>
      <c r="B62" s="50" t="s">
        <v>29270</v>
      </c>
      <c r="C62" s="51" t="s">
        <v>29271</v>
      </c>
      <c r="D62" s="62" t="s">
        <v>29272</v>
      </c>
      <c r="E62" s="64">
        <v>27217</v>
      </c>
      <c r="F62" s="49">
        <v>81290468775</v>
      </c>
      <c r="G62" s="62" t="s">
        <v>29273</v>
      </c>
      <c r="H62" s="49" t="s">
        <v>2724</v>
      </c>
      <c r="I62" s="49" t="s">
        <v>2444</v>
      </c>
      <c r="J62" s="49" t="s">
        <v>2605</v>
      </c>
    </row>
    <row r="63" spans="1:10" ht="14.25" customHeight="1">
      <c r="A63" s="51">
        <v>62</v>
      </c>
      <c r="B63" s="50" t="s">
        <v>29274</v>
      </c>
      <c r="C63" s="51" t="s">
        <v>29275</v>
      </c>
      <c r="D63" s="62" t="s">
        <v>29276</v>
      </c>
      <c r="E63" s="64">
        <v>30383</v>
      </c>
      <c r="F63" s="49">
        <v>85780185083</v>
      </c>
      <c r="G63" s="62" t="s">
        <v>29277</v>
      </c>
      <c r="H63" s="49" t="s">
        <v>2724</v>
      </c>
      <c r="I63" s="49" t="s">
        <v>2444</v>
      </c>
      <c r="J63" s="49" t="s">
        <v>2605</v>
      </c>
    </row>
    <row r="64" spans="1:10" ht="14.25" customHeight="1">
      <c r="A64" s="51">
        <v>63</v>
      </c>
      <c r="B64" s="50" t="s">
        <v>29278</v>
      </c>
      <c r="C64" s="51" t="s">
        <v>29279</v>
      </c>
      <c r="D64" s="62" t="s">
        <v>29280</v>
      </c>
      <c r="E64" s="64">
        <v>36683</v>
      </c>
      <c r="F64" s="49">
        <v>81398259869</v>
      </c>
      <c r="G64" s="62" t="s">
        <v>29281</v>
      </c>
      <c r="H64" s="49" t="s">
        <v>2724</v>
      </c>
      <c r="I64" s="49" t="s">
        <v>2475</v>
      </c>
      <c r="J64" s="49" t="s">
        <v>2605</v>
      </c>
    </row>
    <row r="65" spans="1:10" ht="14.25" customHeight="1">
      <c r="A65" s="51">
        <v>64</v>
      </c>
      <c r="B65" s="50" t="s">
        <v>29282</v>
      </c>
      <c r="C65" s="51" t="s">
        <v>29283</v>
      </c>
      <c r="D65" s="62" t="s">
        <v>29284</v>
      </c>
      <c r="E65" s="49" t="s">
        <v>29285</v>
      </c>
      <c r="F65" s="49">
        <v>81281777102</v>
      </c>
      <c r="G65" s="62" t="s">
        <v>29286</v>
      </c>
      <c r="H65" s="49" t="s">
        <v>2724</v>
      </c>
      <c r="I65" s="49" t="s">
        <v>2475</v>
      </c>
      <c r="J65" s="49" t="s">
        <v>2605</v>
      </c>
    </row>
    <row r="66" spans="1:10" ht="14.25" customHeight="1">
      <c r="A66" s="51">
        <v>65</v>
      </c>
      <c r="B66" s="50" t="s">
        <v>29287</v>
      </c>
      <c r="C66" s="51" t="s">
        <v>29288</v>
      </c>
      <c r="D66" s="62" t="s">
        <v>29289</v>
      </c>
      <c r="E66" s="49" t="s">
        <v>29290</v>
      </c>
      <c r="F66" s="49">
        <v>82112344534</v>
      </c>
      <c r="G66" s="62" t="s">
        <v>2483</v>
      </c>
      <c r="H66" s="49" t="s">
        <v>2727</v>
      </c>
      <c r="I66" s="49" t="s">
        <v>2475</v>
      </c>
      <c r="J66" s="49" t="s">
        <v>2605</v>
      </c>
    </row>
    <row r="67" spans="1:10" ht="14.25" customHeight="1">
      <c r="A67" s="51">
        <v>66</v>
      </c>
      <c r="B67" s="50" t="s">
        <v>29291</v>
      </c>
      <c r="C67" s="51" t="s">
        <v>29292</v>
      </c>
      <c r="D67" s="62" t="s">
        <v>29293</v>
      </c>
      <c r="E67" s="49" t="s">
        <v>29294</v>
      </c>
      <c r="F67" s="49">
        <v>85771466315</v>
      </c>
      <c r="G67" s="62" t="s">
        <v>29295</v>
      </c>
      <c r="H67" s="49" t="s">
        <v>2724</v>
      </c>
      <c r="I67" s="49" t="s">
        <v>2475</v>
      </c>
      <c r="J67" s="49" t="s">
        <v>2605</v>
      </c>
    </row>
    <row r="68" spans="1:10" ht="14.25" customHeight="1">
      <c r="A68" s="51">
        <v>67</v>
      </c>
      <c r="B68" s="50" t="s">
        <v>29296</v>
      </c>
      <c r="C68" s="51" t="s">
        <v>29297</v>
      </c>
      <c r="D68" s="62" t="s">
        <v>29298</v>
      </c>
      <c r="E68" s="49" t="s">
        <v>29299</v>
      </c>
      <c r="F68" s="49">
        <v>85695893066</v>
      </c>
      <c r="G68" s="62" t="s">
        <v>29300</v>
      </c>
      <c r="H68" s="49" t="s">
        <v>2724</v>
      </c>
      <c r="I68" s="49" t="s">
        <v>2475</v>
      </c>
      <c r="J68" s="49" t="s">
        <v>2605</v>
      </c>
    </row>
    <row r="69" spans="1:10" ht="14.25" customHeight="1">
      <c r="A69" s="51">
        <v>68</v>
      </c>
      <c r="B69" s="50" t="s">
        <v>29301</v>
      </c>
      <c r="C69" s="51" t="s">
        <v>29302</v>
      </c>
      <c r="D69" s="62" t="s">
        <v>29303</v>
      </c>
      <c r="E69" s="49" t="s">
        <v>29304</v>
      </c>
      <c r="F69" s="49">
        <v>85811313043</v>
      </c>
      <c r="G69" s="62" t="s">
        <v>29305</v>
      </c>
      <c r="H69" s="49" t="s">
        <v>2724</v>
      </c>
      <c r="I69" s="49" t="s">
        <v>2475</v>
      </c>
      <c r="J69" s="49" t="s">
        <v>2605</v>
      </c>
    </row>
    <row r="70" spans="1:10" ht="14.25" customHeight="1">
      <c r="A70" s="51">
        <v>69</v>
      </c>
      <c r="B70" s="50" t="s">
        <v>29306</v>
      </c>
      <c r="C70" s="51" t="s">
        <v>29307</v>
      </c>
      <c r="D70" s="62" t="s">
        <v>29308</v>
      </c>
      <c r="E70" s="64">
        <v>35160</v>
      </c>
      <c r="F70" s="49">
        <v>895334963818</v>
      </c>
      <c r="G70" s="62" t="s">
        <v>29309</v>
      </c>
      <c r="H70" s="49" t="s">
        <v>2724</v>
      </c>
      <c r="I70" s="49" t="s">
        <v>2475</v>
      </c>
      <c r="J70" s="49" t="s">
        <v>2605</v>
      </c>
    </row>
    <row r="71" spans="1:10" ht="14.25" customHeight="1">
      <c r="A71" s="51">
        <v>70</v>
      </c>
      <c r="B71" s="50" t="s">
        <v>29310</v>
      </c>
      <c r="C71" s="51" t="s">
        <v>29311</v>
      </c>
      <c r="D71" s="62" t="s">
        <v>29312</v>
      </c>
      <c r="E71" s="64">
        <v>35222</v>
      </c>
      <c r="F71" s="49">
        <v>85718017545</v>
      </c>
      <c r="G71" s="62" t="s">
        <v>29313</v>
      </c>
      <c r="H71" s="49" t="s">
        <v>2724</v>
      </c>
      <c r="I71" s="49" t="s">
        <v>2475</v>
      </c>
      <c r="J71" s="49" t="s">
        <v>2605</v>
      </c>
    </row>
    <row r="72" spans="1:10" ht="14.25" customHeight="1">
      <c r="A72" s="51">
        <v>71</v>
      </c>
      <c r="B72" s="50" t="s">
        <v>29314</v>
      </c>
      <c r="C72" s="51" t="s">
        <v>29315</v>
      </c>
      <c r="D72" s="62" t="s">
        <v>29316</v>
      </c>
      <c r="E72" s="49" t="s">
        <v>29317</v>
      </c>
      <c r="F72" s="49">
        <v>81547171235</v>
      </c>
      <c r="G72" s="62" t="s">
        <v>29318</v>
      </c>
      <c r="H72" s="49" t="s">
        <v>2724</v>
      </c>
      <c r="I72" s="49" t="s">
        <v>2475</v>
      </c>
      <c r="J72" s="49" t="s">
        <v>2605</v>
      </c>
    </row>
    <row r="73" spans="1:10" ht="14.25" customHeight="1">
      <c r="A73" s="51">
        <v>72</v>
      </c>
      <c r="B73" s="50" t="s">
        <v>29319</v>
      </c>
      <c r="C73" s="51" t="s">
        <v>29320</v>
      </c>
      <c r="D73" s="62" t="s">
        <v>29321</v>
      </c>
      <c r="E73" s="49" t="s">
        <v>29322</v>
      </c>
      <c r="F73" s="49">
        <v>812884424910</v>
      </c>
      <c r="G73" s="62" t="s">
        <v>29323</v>
      </c>
      <c r="H73" s="49" t="s">
        <v>2724</v>
      </c>
      <c r="I73" s="49" t="s">
        <v>2475</v>
      </c>
      <c r="J73" s="49" t="s">
        <v>2605</v>
      </c>
    </row>
    <row r="74" spans="1:10" ht="14.25" customHeight="1">
      <c r="A74" s="51">
        <v>73</v>
      </c>
      <c r="B74" s="50" t="s">
        <v>29324</v>
      </c>
      <c r="C74" s="51" t="s">
        <v>29325</v>
      </c>
      <c r="D74" s="62" t="s">
        <v>29326</v>
      </c>
      <c r="E74" s="64">
        <v>38021</v>
      </c>
      <c r="F74" s="49">
        <v>81380331601</v>
      </c>
      <c r="G74" s="62" t="s">
        <v>2992</v>
      </c>
      <c r="H74" s="49" t="s">
        <v>2724</v>
      </c>
      <c r="I74" s="49" t="s">
        <v>2475</v>
      </c>
      <c r="J74" s="49" t="s">
        <v>2605</v>
      </c>
    </row>
    <row r="75" spans="1:10" ht="14.25" customHeight="1">
      <c r="A75" s="51">
        <v>74</v>
      </c>
      <c r="B75" s="50" t="s">
        <v>29327</v>
      </c>
      <c r="C75" s="51" t="s">
        <v>29328</v>
      </c>
      <c r="D75" s="62" t="s">
        <v>29329</v>
      </c>
      <c r="E75" s="49" t="s">
        <v>29330</v>
      </c>
      <c r="F75" s="49">
        <v>88290198436</v>
      </c>
      <c r="G75" s="62" t="s">
        <v>29331</v>
      </c>
      <c r="H75" s="49" t="s">
        <v>2724</v>
      </c>
      <c r="I75" s="49" t="s">
        <v>2475</v>
      </c>
      <c r="J75" s="49" t="s">
        <v>2605</v>
      </c>
    </row>
    <row r="76" spans="1:10" ht="14.25" customHeight="1">
      <c r="A76" s="51">
        <v>75</v>
      </c>
      <c r="B76" s="50" t="s">
        <v>29332</v>
      </c>
      <c r="C76" s="51" t="s">
        <v>29333</v>
      </c>
      <c r="D76" s="62" t="s">
        <v>29334</v>
      </c>
      <c r="E76" s="49" t="s">
        <v>29335</v>
      </c>
      <c r="F76" s="49">
        <v>89509895083</v>
      </c>
      <c r="G76" s="62" t="s">
        <v>2491</v>
      </c>
      <c r="H76" s="49" t="s">
        <v>2727</v>
      </c>
      <c r="I76" s="49" t="s">
        <v>2475</v>
      </c>
      <c r="J76" s="49" t="s">
        <v>2605</v>
      </c>
    </row>
    <row r="77" spans="1:10" ht="14.25" customHeight="1">
      <c r="A77" s="51">
        <v>76</v>
      </c>
      <c r="B77" s="50" t="s">
        <v>29336</v>
      </c>
      <c r="C77" s="51" t="s">
        <v>29337</v>
      </c>
      <c r="D77" s="62" t="s">
        <v>29338</v>
      </c>
      <c r="E77" s="49" t="s">
        <v>29339</v>
      </c>
      <c r="F77" s="49">
        <v>82169122427</v>
      </c>
      <c r="G77" s="62" t="s">
        <v>29340</v>
      </c>
      <c r="H77" s="49" t="s">
        <v>2724</v>
      </c>
      <c r="I77" s="49" t="s">
        <v>2475</v>
      </c>
      <c r="J77" s="49" t="s">
        <v>2605</v>
      </c>
    </row>
    <row r="78" spans="1:10" ht="14.25" customHeight="1">
      <c r="A78" s="51">
        <v>77</v>
      </c>
      <c r="B78" s="50" t="s">
        <v>29341</v>
      </c>
      <c r="C78" s="51" t="s">
        <v>29342</v>
      </c>
      <c r="D78" s="62" t="s">
        <v>29343</v>
      </c>
      <c r="E78" s="49" t="s">
        <v>29344</v>
      </c>
      <c r="F78" s="49">
        <v>81990553798</v>
      </c>
      <c r="G78" s="62" t="s">
        <v>29345</v>
      </c>
      <c r="H78" s="49" t="s">
        <v>2724</v>
      </c>
      <c r="I78" s="49" t="s">
        <v>2475</v>
      </c>
      <c r="J78" s="49" t="s">
        <v>2605</v>
      </c>
    </row>
    <row r="79" spans="1:10" ht="14.25" customHeight="1">
      <c r="A79" s="51">
        <v>78</v>
      </c>
      <c r="B79" s="50" t="s">
        <v>29346</v>
      </c>
      <c r="C79" s="84" t="s">
        <v>29347</v>
      </c>
      <c r="D79" s="62" t="s">
        <v>29348</v>
      </c>
      <c r="E79" s="49" t="s">
        <v>29349</v>
      </c>
      <c r="F79" s="49">
        <v>81210775793</v>
      </c>
      <c r="G79" s="62" t="s">
        <v>29350</v>
      </c>
      <c r="H79" s="49" t="s">
        <v>2724</v>
      </c>
      <c r="I79" s="49" t="s">
        <v>2475</v>
      </c>
      <c r="J79" s="49" t="s">
        <v>2605</v>
      </c>
    </row>
    <row r="80" spans="1:10" ht="14.25" customHeight="1">
      <c r="A80" s="51">
        <v>79</v>
      </c>
      <c r="B80" s="50" t="s">
        <v>29351</v>
      </c>
      <c r="C80" s="51" t="s">
        <v>29352</v>
      </c>
      <c r="D80" s="62" t="s">
        <v>29353</v>
      </c>
      <c r="E80" s="49" t="s">
        <v>29354</v>
      </c>
      <c r="F80" s="49">
        <v>82112052321</v>
      </c>
      <c r="G80" s="62" t="s">
        <v>29355</v>
      </c>
      <c r="H80" s="49" t="s">
        <v>2724</v>
      </c>
      <c r="I80" s="49" t="s">
        <v>2475</v>
      </c>
      <c r="J80" s="49" t="s">
        <v>2605</v>
      </c>
    </row>
    <row r="81" spans="1:10" ht="14.25" customHeight="1">
      <c r="A81" s="51">
        <v>80</v>
      </c>
      <c r="B81" s="50" t="s">
        <v>29356</v>
      </c>
      <c r="C81" s="51" t="s">
        <v>29357</v>
      </c>
      <c r="D81" s="62" t="s">
        <v>29358</v>
      </c>
      <c r="E81" s="64">
        <v>37297</v>
      </c>
      <c r="F81" s="49">
        <v>85893567245</v>
      </c>
      <c r="G81" s="62" t="s">
        <v>29359</v>
      </c>
      <c r="H81" s="49" t="s">
        <v>2724</v>
      </c>
      <c r="I81" s="49" t="s">
        <v>2475</v>
      </c>
      <c r="J81" s="49" t="s">
        <v>2605</v>
      </c>
    </row>
    <row r="82" spans="1:10" ht="14.25" customHeight="1">
      <c r="A82" s="51">
        <v>81</v>
      </c>
      <c r="B82" s="50" t="s">
        <v>29360</v>
      </c>
      <c r="C82" s="51" t="s">
        <v>29361</v>
      </c>
      <c r="D82" s="62" t="s">
        <v>14973</v>
      </c>
      <c r="E82" s="49" t="s">
        <v>29362</v>
      </c>
      <c r="F82" s="49">
        <v>81808523495</v>
      </c>
      <c r="G82" s="62" t="s">
        <v>29363</v>
      </c>
      <c r="H82" s="49" t="s">
        <v>2724</v>
      </c>
      <c r="I82" s="49" t="s">
        <v>2475</v>
      </c>
      <c r="J82" s="49" t="s">
        <v>2605</v>
      </c>
    </row>
    <row r="83" spans="1:10" ht="14.25" customHeight="1">
      <c r="A83" s="51">
        <v>82</v>
      </c>
      <c r="B83" s="50" t="s">
        <v>29364</v>
      </c>
      <c r="C83" s="51" t="s">
        <v>29365</v>
      </c>
      <c r="D83" s="62" t="s">
        <v>29366</v>
      </c>
      <c r="E83" s="49" t="s">
        <v>29367</v>
      </c>
      <c r="F83" s="49">
        <v>83870170593</v>
      </c>
      <c r="G83" s="62" t="s">
        <v>29368</v>
      </c>
      <c r="H83" s="49" t="s">
        <v>2724</v>
      </c>
      <c r="I83" s="49" t="s">
        <v>2475</v>
      </c>
      <c r="J83" s="49" t="s">
        <v>2605</v>
      </c>
    </row>
    <row r="84" spans="1:10" ht="14.25" customHeight="1">
      <c r="A84" s="51">
        <v>83</v>
      </c>
      <c r="B84" s="50" t="s">
        <v>29369</v>
      </c>
      <c r="C84" s="51" t="s">
        <v>29370</v>
      </c>
      <c r="D84" s="62" t="s">
        <v>29371</v>
      </c>
      <c r="E84" s="64">
        <v>33641</v>
      </c>
      <c r="F84" s="49">
        <v>89685135843</v>
      </c>
      <c r="G84" s="62" t="s">
        <v>29372</v>
      </c>
      <c r="H84" s="49" t="s">
        <v>2724</v>
      </c>
      <c r="I84" s="49" t="s">
        <v>2475</v>
      </c>
      <c r="J84" s="49" t="s">
        <v>2605</v>
      </c>
    </row>
    <row r="85" spans="1:10" ht="14.25" customHeight="1">
      <c r="A85" s="51">
        <v>84</v>
      </c>
      <c r="B85" s="50" t="s">
        <v>29373</v>
      </c>
      <c r="C85" s="51" t="s">
        <v>29374</v>
      </c>
      <c r="D85" s="62" t="s">
        <v>29375</v>
      </c>
      <c r="E85" s="49" t="s">
        <v>22111</v>
      </c>
      <c r="F85" s="49">
        <v>81289175514</v>
      </c>
      <c r="G85" s="62" t="s">
        <v>29376</v>
      </c>
      <c r="H85" s="49" t="s">
        <v>2724</v>
      </c>
      <c r="I85" s="49" t="s">
        <v>2475</v>
      </c>
      <c r="J85" s="49" t="s">
        <v>2605</v>
      </c>
    </row>
    <row r="86" spans="1:10" ht="14.25" customHeight="1">
      <c r="A86" s="51">
        <v>85</v>
      </c>
      <c r="B86" s="50" t="s">
        <v>29377</v>
      </c>
      <c r="C86" s="51" t="s">
        <v>29378</v>
      </c>
      <c r="D86" s="62" t="s">
        <v>29379</v>
      </c>
      <c r="E86" s="64">
        <v>30437</v>
      </c>
      <c r="F86" s="49">
        <v>89503154806</v>
      </c>
      <c r="G86" s="62" t="s">
        <v>2489</v>
      </c>
      <c r="H86" s="49" t="s">
        <v>2727</v>
      </c>
      <c r="I86" s="49" t="s">
        <v>2475</v>
      </c>
      <c r="J86" s="49" t="s">
        <v>2605</v>
      </c>
    </row>
    <row r="87" spans="1:10" ht="14.25" customHeight="1">
      <c r="A87" s="51">
        <v>86</v>
      </c>
      <c r="B87" s="50" t="s">
        <v>29380</v>
      </c>
      <c r="C87" s="51" t="s">
        <v>29381</v>
      </c>
      <c r="D87" s="62" t="s">
        <v>29382</v>
      </c>
      <c r="E87" s="64">
        <v>33825</v>
      </c>
      <c r="F87" s="49">
        <v>82221210028</v>
      </c>
      <c r="G87" s="62" t="s">
        <v>29383</v>
      </c>
      <c r="H87" s="49" t="s">
        <v>2724</v>
      </c>
      <c r="I87" s="49" t="s">
        <v>2475</v>
      </c>
      <c r="J87" s="49" t="s">
        <v>2605</v>
      </c>
    </row>
    <row r="88" spans="1:10" ht="14.25" customHeight="1">
      <c r="A88" s="51">
        <v>87</v>
      </c>
      <c r="B88" s="50" t="s">
        <v>29384</v>
      </c>
      <c r="C88" s="51" t="s">
        <v>29385</v>
      </c>
      <c r="D88" s="62" t="s">
        <v>29386</v>
      </c>
      <c r="E88" s="72">
        <v>36110</v>
      </c>
      <c r="F88" s="49">
        <v>88801112804</v>
      </c>
      <c r="G88" s="62" t="s">
        <v>29387</v>
      </c>
      <c r="H88" s="49" t="s">
        <v>2724</v>
      </c>
      <c r="I88" s="49" t="s">
        <v>2475</v>
      </c>
      <c r="J88" s="49" t="s">
        <v>2605</v>
      </c>
    </row>
    <row r="89" spans="1:10" ht="14.25" customHeight="1">
      <c r="A89" s="51">
        <v>88</v>
      </c>
      <c r="B89" s="50" t="s">
        <v>29388</v>
      </c>
      <c r="C89" s="51" t="s">
        <v>29389</v>
      </c>
      <c r="D89" s="62" t="s">
        <v>29390</v>
      </c>
      <c r="E89" s="64">
        <v>35404</v>
      </c>
      <c r="F89" s="49">
        <v>82111553013</v>
      </c>
      <c r="G89" s="62" t="s">
        <v>29391</v>
      </c>
      <c r="H89" s="49" t="s">
        <v>2724</v>
      </c>
      <c r="I89" s="49" t="s">
        <v>2475</v>
      </c>
      <c r="J89" s="49" t="s">
        <v>2605</v>
      </c>
    </row>
    <row r="90" spans="1:10" ht="14.25" customHeight="1">
      <c r="A90" s="51">
        <v>89</v>
      </c>
      <c r="B90" s="50" t="s">
        <v>29392</v>
      </c>
      <c r="C90" s="51" t="s">
        <v>29393</v>
      </c>
      <c r="D90" s="62" t="s">
        <v>29394</v>
      </c>
      <c r="E90" s="64">
        <v>37261</v>
      </c>
      <c r="F90" s="49">
        <v>85719906529</v>
      </c>
      <c r="G90" s="62" t="s">
        <v>29395</v>
      </c>
      <c r="H90" s="49" t="s">
        <v>2724</v>
      </c>
      <c r="I90" s="49" t="s">
        <v>2475</v>
      </c>
      <c r="J90" s="49" t="s">
        <v>2605</v>
      </c>
    </row>
    <row r="91" spans="1:10" ht="14.25" customHeight="1">
      <c r="A91" s="51">
        <v>90</v>
      </c>
      <c r="B91" s="50" t="s">
        <v>29396</v>
      </c>
      <c r="C91" s="51" t="s">
        <v>29397</v>
      </c>
      <c r="D91" s="62" t="s">
        <v>29398</v>
      </c>
      <c r="E91" s="64">
        <v>38297</v>
      </c>
      <c r="F91" s="49">
        <v>85694313738</v>
      </c>
      <c r="G91" s="62" t="s">
        <v>29399</v>
      </c>
      <c r="H91" s="49" t="s">
        <v>2724</v>
      </c>
      <c r="I91" s="49" t="s">
        <v>2475</v>
      </c>
      <c r="J91" s="49" t="s">
        <v>2605</v>
      </c>
    </row>
    <row r="92" spans="1:10" ht="14.25" customHeight="1">
      <c r="A92" s="51">
        <v>91</v>
      </c>
      <c r="B92" s="50" t="s">
        <v>29400</v>
      </c>
      <c r="C92" s="51" t="s">
        <v>29401</v>
      </c>
      <c r="D92" s="62" t="s">
        <v>29402</v>
      </c>
      <c r="E92" s="64">
        <v>29014</v>
      </c>
      <c r="F92" s="49">
        <v>81380315673</v>
      </c>
      <c r="G92" s="62" t="s">
        <v>29403</v>
      </c>
      <c r="H92" s="49" t="s">
        <v>2724</v>
      </c>
      <c r="I92" s="49" t="s">
        <v>2475</v>
      </c>
      <c r="J92" s="49" t="s">
        <v>2605</v>
      </c>
    </row>
    <row r="93" spans="1:10" ht="14.25" customHeight="1">
      <c r="A93" s="51">
        <v>92</v>
      </c>
      <c r="B93" s="50" t="s">
        <v>29404</v>
      </c>
      <c r="C93" s="51" t="s">
        <v>29405</v>
      </c>
      <c r="D93" s="62" t="s">
        <v>29406</v>
      </c>
      <c r="E93" s="49" t="s">
        <v>29407</v>
      </c>
      <c r="F93" s="49">
        <v>82114605100</v>
      </c>
      <c r="G93" s="62" t="s">
        <v>2481</v>
      </c>
      <c r="H93" s="49" t="s">
        <v>2727</v>
      </c>
      <c r="I93" s="49" t="s">
        <v>2475</v>
      </c>
      <c r="J93" s="49" t="s">
        <v>2605</v>
      </c>
    </row>
    <row r="94" spans="1:10" ht="14.25" customHeight="1">
      <c r="A94" s="51">
        <v>93</v>
      </c>
      <c r="B94" s="50" t="s">
        <v>29408</v>
      </c>
      <c r="C94" s="51" t="s">
        <v>29409</v>
      </c>
      <c r="D94" s="62" t="s">
        <v>29410</v>
      </c>
      <c r="E94" s="49" t="s">
        <v>29411</v>
      </c>
      <c r="F94" s="49">
        <v>87894597844</v>
      </c>
      <c r="G94" s="62" t="s">
        <v>2485</v>
      </c>
      <c r="H94" s="49" t="s">
        <v>2727</v>
      </c>
      <c r="I94" s="49" t="s">
        <v>2475</v>
      </c>
      <c r="J94" s="49" t="s">
        <v>2605</v>
      </c>
    </row>
    <row r="95" spans="1:10" ht="14.25" customHeight="1">
      <c r="A95" s="51">
        <v>94</v>
      </c>
      <c r="B95" s="50" t="s">
        <v>29412</v>
      </c>
      <c r="C95" s="51" t="s">
        <v>29413</v>
      </c>
      <c r="D95" s="62" t="s">
        <v>29414</v>
      </c>
      <c r="E95" s="64">
        <v>27883</v>
      </c>
      <c r="F95" s="49">
        <v>85718375994</v>
      </c>
      <c r="G95" s="62" t="s">
        <v>29415</v>
      </c>
      <c r="H95" s="49" t="s">
        <v>2724</v>
      </c>
      <c r="I95" s="49" t="s">
        <v>2475</v>
      </c>
      <c r="J95" s="49" t="s">
        <v>2605</v>
      </c>
    </row>
    <row r="96" spans="1:10" ht="14.25" customHeight="1">
      <c r="A96" s="51">
        <v>95</v>
      </c>
      <c r="B96" s="50" t="s">
        <v>29416</v>
      </c>
      <c r="C96" s="51" t="s">
        <v>29417</v>
      </c>
      <c r="D96" s="62" t="s">
        <v>29418</v>
      </c>
      <c r="E96" s="64">
        <v>33057</v>
      </c>
      <c r="F96" s="49">
        <v>88225803003</v>
      </c>
      <c r="G96" s="62" t="s">
        <v>29419</v>
      </c>
      <c r="H96" s="49" t="s">
        <v>2724</v>
      </c>
      <c r="I96" s="49" t="s">
        <v>2475</v>
      </c>
      <c r="J96" s="49" t="s">
        <v>2605</v>
      </c>
    </row>
    <row r="97" spans="1:10" ht="14.25" customHeight="1">
      <c r="A97" s="51">
        <v>96</v>
      </c>
      <c r="B97" s="50" t="s">
        <v>29420</v>
      </c>
      <c r="C97" s="51" t="s">
        <v>29421</v>
      </c>
      <c r="D97" s="62" t="s">
        <v>29422</v>
      </c>
      <c r="E97" s="64">
        <v>29382</v>
      </c>
      <c r="F97" s="49">
        <v>82111410197</v>
      </c>
      <c r="G97" s="62" t="s">
        <v>2478</v>
      </c>
      <c r="H97" s="49" t="s">
        <v>2727</v>
      </c>
      <c r="I97" s="49" t="s">
        <v>2475</v>
      </c>
      <c r="J97" s="49" t="s">
        <v>2605</v>
      </c>
    </row>
    <row r="98" spans="1:10" ht="14.25" customHeight="1">
      <c r="A98" s="51">
        <v>97</v>
      </c>
      <c r="B98" s="50" t="s">
        <v>29423</v>
      </c>
      <c r="C98" s="84" t="s">
        <v>29424</v>
      </c>
      <c r="D98" s="62" t="s">
        <v>29425</v>
      </c>
      <c r="E98" s="49" t="s">
        <v>18323</v>
      </c>
      <c r="F98" s="49">
        <v>89513941386</v>
      </c>
      <c r="G98" s="62" t="s">
        <v>29426</v>
      </c>
      <c r="H98" s="49" t="s">
        <v>2724</v>
      </c>
      <c r="I98" s="49" t="s">
        <v>2475</v>
      </c>
      <c r="J98" s="49" t="s">
        <v>2605</v>
      </c>
    </row>
    <row r="99" spans="1:10" ht="14.25" customHeight="1">
      <c r="A99" s="51">
        <v>98</v>
      </c>
      <c r="B99" s="50" t="s">
        <v>29427</v>
      </c>
      <c r="C99" s="51" t="s">
        <v>29428</v>
      </c>
      <c r="D99" s="62" t="s">
        <v>29429</v>
      </c>
      <c r="E99" s="49" t="s">
        <v>29430</v>
      </c>
      <c r="F99" s="49">
        <v>895324968044</v>
      </c>
      <c r="G99" s="62" t="s">
        <v>29431</v>
      </c>
      <c r="H99" s="49" t="s">
        <v>2724</v>
      </c>
      <c r="I99" s="49" t="s">
        <v>2475</v>
      </c>
      <c r="J99" s="49" t="s">
        <v>2605</v>
      </c>
    </row>
    <row r="100" spans="1:10" ht="14.25" customHeight="1">
      <c r="A100" s="51">
        <v>99</v>
      </c>
      <c r="B100" s="50" t="s">
        <v>29432</v>
      </c>
      <c r="C100" s="51" t="s">
        <v>29433</v>
      </c>
      <c r="D100" s="62" t="s">
        <v>29434</v>
      </c>
      <c r="E100" s="72">
        <v>29170</v>
      </c>
      <c r="F100" s="49">
        <v>89516037453</v>
      </c>
      <c r="G100" s="62" t="s">
        <v>29435</v>
      </c>
      <c r="H100" s="49" t="s">
        <v>2724</v>
      </c>
      <c r="I100" s="49" t="s">
        <v>2475</v>
      </c>
      <c r="J100" s="49" t="s">
        <v>2605</v>
      </c>
    </row>
    <row r="101" spans="1:10" ht="14.25" customHeight="1">
      <c r="A101" s="51">
        <v>100</v>
      </c>
      <c r="B101" s="50" t="s">
        <v>29436</v>
      </c>
      <c r="C101" s="51" t="s">
        <v>29437</v>
      </c>
      <c r="D101" s="62" t="s">
        <v>2472</v>
      </c>
      <c r="E101" s="49" t="s">
        <v>29438</v>
      </c>
      <c r="F101" s="49">
        <v>81317782298</v>
      </c>
      <c r="G101" s="62" t="s">
        <v>2471</v>
      </c>
      <c r="H101" s="49" t="s">
        <v>2727</v>
      </c>
      <c r="I101" s="49" t="s">
        <v>2475</v>
      </c>
      <c r="J101" s="49" t="s">
        <v>2605</v>
      </c>
    </row>
    <row r="102" spans="1:10" ht="14.25" customHeight="1">
      <c r="A102" s="51">
        <v>101</v>
      </c>
      <c r="B102" s="50" t="s">
        <v>29439</v>
      </c>
      <c r="C102" s="51" t="s">
        <v>29440</v>
      </c>
      <c r="D102" s="62" t="s">
        <v>29441</v>
      </c>
      <c r="E102" s="49" t="s">
        <v>29442</v>
      </c>
      <c r="F102" s="49">
        <v>89639187429</v>
      </c>
      <c r="G102" s="62" t="s">
        <v>29443</v>
      </c>
      <c r="H102" s="49" t="s">
        <v>2724</v>
      </c>
      <c r="I102" s="49" t="s">
        <v>2475</v>
      </c>
      <c r="J102" s="49" t="s">
        <v>2605</v>
      </c>
    </row>
    <row r="103" spans="1:10" ht="14.25" customHeight="1">
      <c r="A103" s="51">
        <v>102</v>
      </c>
      <c r="B103" s="50" t="s">
        <v>29444</v>
      </c>
      <c r="C103" s="51" t="s">
        <v>29445</v>
      </c>
      <c r="D103" s="62" t="s">
        <v>29446</v>
      </c>
      <c r="E103" s="49" t="s">
        <v>28842</v>
      </c>
      <c r="F103" s="49">
        <v>85781888664</v>
      </c>
      <c r="G103" s="62" t="s">
        <v>2479</v>
      </c>
      <c r="H103" s="49" t="s">
        <v>2727</v>
      </c>
      <c r="I103" s="49" t="s">
        <v>2475</v>
      </c>
      <c r="J103" s="49" t="s">
        <v>2605</v>
      </c>
    </row>
    <row r="104" spans="1:10" ht="14.25" customHeight="1">
      <c r="A104" s="51">
        <v>103</v>
      </c>
      <c r="B104" s="50" t="s">
        <v>29447</v>
      </c>
      <c r="C104" s="51" t="s">
        <v>29448</v>
      </c>
      <c r="D104" s="62" t="s">
        <v>29449</v>
      </c>
      <c r="E104" s="49" t="s">
        <v>17825</v>
      </c>
      <c r="F104" s="49">
        <v>82260398543</v>
      </c>
      <c r="G104" s="62" t="s">
        <v>29450</v>
      </c>
      <c r="H104" s="49" t="s">
        <v>2724</v>
      </c>
      <c r="I104" s="49" t="s">
        <v>2475</v>
      </c>
      <c r="J104" s="49" t="s">
        <v>2605</v>
      </c>
    </row>
    <row r="105" spans="1:10" ht="14.25" customHeight="1">
      <c r="A105" s="51">
        <v>104</v>
      </c>
      <c r="B105" s="50" t="s">
        <v>29451</v>
      </c>
      <c r="C105" s="51" t="s">
        <v>29452</v>
      </c>
      <c r="D105" s="62" t="s">
        <v>29453</v>
      </c>
      <c r="E105" s="49" t="s">
        <v>27068</v>
      </c>
      <c r="F105" s="49">
        <v>85717484319</v>
      </c>
      <c r="G105" s="62" t="s">
        <v>29454</v>
      </c>
      <c r="H105" s="49" t="s">
        <v>2724</v>
      </c>
      <c r="I105" s="49" t="s">
        <v>2475</v>
      </c>
      <c r="J105" s="49" t="s">
        <v>2605</v>
      </c>
    </row>
    <row r="106" spans="1:10" ht="14.25" customHeight="1">
      <c r="A106" s="51">
        <v>105</v>
      </c>
      <c r="B106" s="50" t="s">
        <v>29455</v>
      </c>
      <c r="C106" s="51" t="s">
        <v>29456</v>
      </c>
      <c r="D106" s="62" t="s">
        <v>29457</v>
      </c>
      <c r="E106" s="64">
        <v>37110</v>
      </c>
      <c r="F106" s="49">
        <v>85810707494</v>
      </c>
      <c r="G106" s="62" t="s">
        <v>29458</v>
      </c>
      <c r="H106" s="49" t="s">
        <v>2724</v>
      </c>
      <c r="I106" s="49" t="s">
        <v>2475</v>
      </c>
      <c r="J106" s="49" t="s">
        <v>2605</v>
      </c>
    </row>
    <row r="107" spans="1:10" ht="14.25" customHeight="1">
      <c r="A107" s="51">
        <v>106</v>
      </c>
      <c r="B107" s="50" t="s">
        <v>29459</v>
      </c>
      <c r="C107" s="51" t="s">
        <v>29460</v>
      </c>
      <c r="D107" s="62" t="s">
        <v>29461</v>
      </c>
      <c r="E107" s="64">
        <v>29379</v>
      </c>
      <c r="F107" s="49">
        <v>85719420612</v>
      </c>
      <c r="G107" s="62" t="s">
        <v>29462</v>
      </c>
      <c r="H107" s="49" t="s">
        <v>2724</v>
      </c>
      <c r="I107" s="49" t="s">
        <v>2475</v>
      </c>
      <c r="J107" s="49" t="s">
        <v>2605</v>
      </c>
    </row>
    <row r="108" spans="1:10" ht="14.25" customHeight="1">
      <c r="A108" s="51">
        <v>107</v>
      </c>
      <c r="B108" s="50" t="s">
        <v>29463</v>
      </c>
      <c r="C108" s="84" t="s">
        <v>29464</v>
      </c>
      <c r="D108" s="62" t="s">
        <v>29465</v>
      </c>
      <c r="E108" s="64">
        <v>25997</v>
      </c>
      <c r="F108" s="49">
        <v>81210869970</v>
      </c>
      <c r="G108" s="62" t="s">
        <v>2487</v>
      </c>
      <c r="H108" s="49" t="s">
        <v>2727</v>
      </c>
      <c r="I108" s="49" t="s">
        <v>2475</v>
      </c>
      <c r="J108" s="49" t="s">
        <v>2605</v>
      </c>
    </row>
    <row r="109" spans="1:10" ht="14.25" customHeight="1">
      <c r="A109" s="51">
        <v>108</v>
      </c>
      <c r="B109" s="50" t="s">
        <v>29466</v>
      </c>
      <c r="C109" s="51" t="s">
        <v>29467</v>
      </c>
      <c r="D109" s="62" t="s">
        <v>29468</v>
      </c>
      <c r="E109" s="64">
        <v>28318</v>
      </c>
      <c r="F109" s="49">
        <v>85777737617</v>
      </c>
      <c r="G109" s="62" t="s">
        <v>29469</v>
      </c>
      <c r="H109" s="49" t="s">
        <v>2724</v>
      </c>
      <c r="I109" s="49" t="s">
        <v>2475</v>
      </c>
      <c r="J109" s="49" t="s">
        <v>2605</v>
      </c>
    </row>
    <row r="110" spans="1:10" ht="14.25" customHeight="1">
      <c r="A110" s="51">
        <v>109</v>
      </c>
      <c r="B110" s="50" t="s">
        <v>29470</v>
      </c>
      <c r="C110" s="51" t="s">
        <v>29471</v>
      </c>
      <c r="D110" s="62" t="s">
        <v>29472</v>
      </c>
      <c r="E110" s="64">
        <v>29777</v>
      </c>
      <c r="F110" s="49">
        <v>881011211660</v>
      </c>
      <c r="G110" s="62" t="s">
        <v>29473</v>
      </c>
      <c r="H110" s="49" t="s">
        <v>2724</v>
      </c>
      <c r="I110" s="49" t="s">
        <v>2475</v>
      </c>
      <c r="J110" s="49" t="s">
        <v>2605</v>
      </c>
    </row>
    <row r="111" spans="1:10" ht="14.25" customHeight="1">
      <c r="A111" s="51">
        <v>110</v>
      </c>
      <c r="B111" s="50" t="s">
        <v>29474</v>
      </c>
      <c r="C111" s="51" t="s">
        <v>29475</v>
      </c>
      <c r="D111" s="62" t="s">
        <v>4127</v>
      </c>
      <c r="E111" s="49" t="s">
        <v>29476</v>
      </c>
      <c r="F111" s="49">
        <v>895800852277</v>
      </c>
      <c r="G111" s="62" t="s">
        <v>29477</v>
      </c>
      <c r="H111" s="49" t="s">
        <v>2724</v>
      </c>
      <c r="I111" s="49" t="s">
        <v>2499</v>
      </c>
      <c r="J111" s="49" t="s">
        <v>2605</v>
      </c>
    </row>
    <row r="112" spans="1:10" ht="14.25" customHeight="1">
      <c r="A112" s="51">
        <v>111</v>
      </c>
      <c r="B112" s="50" t="s">
        <v>29478</v>
      </c>
      <c r="C112" s="51" t="s">
        <v>29479</v>
      </c>
      <c r="D112" s="62" t="s">
        <v>29480</v>
      </c>
      <c r="E112" s="49" t="s">
        <v>29481</v>
      </c>
      <c r="F112" s="49">
        <v>89626107023</v>
      </c>
      <c r="G112" s="62" t="s">
        <v>5230</v>
      </c>
      <c r="H112" s="49" t="s">
        <v>2724</v>
      </c>
      <c r="I112" s="49" t="s">
        <v>2499</v>
      </c>
      <c r="J112" s="49" t="s">
        <v>2605</v>
      </c>
    </row>
    <row r="113" spans="1:10" ht="14.25" customHeight="1">
      <c r="A113" s="51">
        <v>112</v>
      </c>
      <c r="B113" s="50" t="s">
        <v>29482</v>
      </c>
      <c r="C113" s="51" t="s">
        <v>29483</v>
      </c>
      <c r="D113" s="62" t="s">
        <v>6192</v>
      </c>
      <c r="E113" s="49" t="s">
        <v>29484</v>
      </c>
      <c r="F113" s="49">
        <v>83899540438</v>
      </c>
      <c r="G113" s="62" t="s">
        <v>6193</v>
      </c>
      <c r="H113" s="49" t="s">
        <v>2724</v>
      </c>
      <c r="I113" s="49" t="s">
        <v>2499</v>
      </c>
      <c r="J113" s="49" t="s">
        <v>2605</v>
      </c>
    </row>
    <row r="114" spans="1:10" ht="14.25" customHeight="1">
      <c r="A114" s="51">
        <v>113</v>
      </c>
      <c r="B114" s="50" t="s">
        <v>29485</v>
      </c>
      <c r="C114" s="51" t="s">
        <v>29486</v>
      </c>
      <c r="D114" s="62" t="s">
        <v>29487</v>
      </c>
      <c r="E114" s="49" t="s">
        <v>29488</v>
      </c>
      <c r="F114" s="49">
        <v>87889286775</v>
      </c>
      <c r="G114" s="62" t="s">
        <v>5676</v>
      </c>
      <c r="H114" s="49" t="s">
        <v>2724</v>
      </c>
      <c r="I114" s="49" t="s">
        <v>2499</v>
      </c>
      <c r="J114" s="49" t="s">
        <v>2605</v>
      </c>
    </row>
    <row r="115" spans="1:10" ht="14.25" customHeight="1">
      <c r="A115" s="51">
        <v>114</v>
      </c>
      <c r="B115" s="50" t="s">
        <v>29489</v>
      </c>
      <c r="C115" s="51" t="s">
        <v>29490</v>
      </c>
      <c r="D115" s="62" t="s">
        <v>29491</v>
      </c>
      <c r="E115" s="49" t="s">
        <v>29492</v>
      </c>
      <c r="F115" s="49">
        <v>81213055251</v>
      </c>
      <c r="G115" s="62" t="s">
        <v>6629</v>
      </c>
      <c r="H115" s="49" t="s">
        <v>2724</v>
      </c>
      <c r="I115" s="49" t="s">
        <v>2499</v>
      </c>
      <c r="J115" s="49" t="s">
        <v>2605</v>
      </c>
    </row>
    <row r="116" spans="1:10" ht="14.25" customHeight="1">
      <c r="A116" s="51">
        <v>115</v>
      </c>
      <c r="B116" s="50" t="s">
        <v>29493</v>
      </c>
      <c r="C116" s="51" t="s">
        <v>29494</v>
      </c>
      <c r="D116" s="62" t="s">
        <v>29495</v>
      </c>
      <c r="E116" s="72">
        <v>26978</v>
      </c>
      <c r="F116" s="49">
        <v>87776280446</v>
      </c>
      <c r="G116" s="62" t="s">
        <v>7224</v>
      </c>
      <c r="H116" s="49" t="s">
        <v>2724</v>
      </c>
      <c r="I116" s="49" t="s">
        <v>2499</v>
      </c>
      <c r="J116" s="49" t="s">
        <v>2605</v>
      </c>
    </row>
    <row r="117" spans="1:10" ht="14.25" customHeight="1">
      <c r="A117" s="51">
        <v>116</v>
      </c>
      <c r="B117" s="50" t="s">
        <v>29496</v>
      </c>
      <c r="C117" s="51" t="s">
        <v>29497</v>
      </c>
      <c r="D117" s="62" t="s">
        <v>1965</v>
      </c>
      <c r="E117" s="49" t="s">
        <v>29498</v>
      </c>
      <c r="F117" s="49">
        <v>87774644043</v>
      </c>
      <c r="G117" s="62" t="s">
        <v>29499</v>
      </c>
      <c r="H117" s="49" t="s">
        <v>2724</v>
      </c>
      <c r="I117" s="49" t="s">
        <v>2499</v>
      </c>
      <c r="J117" s="49" t="s">
        <v>2605</v>
      </c>
    </row>
    <row r="118" spans="1:10" ht="14.25" customHeight="1">
      <c r="A118" s="51">
        <v>117</v>
      </c>
      <c r="B118" s="50" t="s">
        <v>29500</v>
      </c>
      <c r="C118" s="51" t="s">
        <v>29501</v>
      </c>
      <c r="D118" s="62" t="s">
        <v>29502</v>
      </c>
      <c r="E118" s="49" t="s">
        <v>29503</v>
      </c>
      <c r="F118" s="49">
        <v>88213544728</v>
      </c>
      <c r="G118" s="62" t="s">
        <v>3799</v>
      </c>
      <c r="H118" s="49" t="s">
        <v>2724</v>
      </c>
      <c r="I118" s="49" t="s">
        <v>2499</v>
      </c>
      <c r="J118" s="49" t="s">
        <v>2605</v>
      </c>
    </row>
    <row r="119" spans="1:10" ht="14.25" customHeight="1">
      <c r="A119" s="51">
        <v>118</v>
      </c>
      <c r="B119" s="50" t="s">
        <v>29504</v>
      </c>
      <c r="C119" s="51" t="s">
        <v>29505</v>
      </c>
      <c r="D119" s="62" t="s">
        <v>2498</v>
      </c>
      <c r="E119" s="49" t="s">
        <v>29506</v>
      </c>
      <c r="F119" s="49">
        <v>85893476828</v>
      </c>
      <c r="G119" s="62" t="s">
        <v>2497</v>
      </c>
      <c r="H119" s="49" t="s">
        <v>2727</v>
      </c>
      <c r="I119" s="49" t="s">
        <v>2499</v>
      </c>
      <c r="J119" s="49" t="s">
        <v>2605</v>
      </c>
    </row>
    <row r="120" spans="1:10" ht="14.25" customHeight="1">
      <c r="A120" s="51">
        <v>119</v>
      </c>
      <c r="B120" s="50" t="s">
        <v>29507</v>
      </c>
      <c r="C120" s="51" t="s">
        <v>29508</v>
      </c>
      <c r="D120" s="62" t="s">
        <v>6066</v>
      </c>
      <c r="E120" s="64">
        <v>29349</v>
      </c>
      <c r="F120" s="49">
        <v>81261614667</v>
      </c>
      <c r="G120" s="62" t="s">
        <v>6067</v>
      </c>
      <c r="H120" s="49" t="s">
        <v>2724</v>
      </c>
      <c r="I120" s="49" t="s">
        <v>2499</v>
      </c>
      <c r="J120" s="49" t="s">
        <v>2605</v>
      </c>
    </row>
    <row r="121" spans="1:10" ht="14.25" customHeight="1">
      <c r="A121" s="51">
        <v>120</v>
      </c>
      <c r="B121" s="50" t="s">
        <v>29509</v>
      </c>
      <c r="C121" s="84" t="s">
        <v>29510</v>
      </c>
      <c r="D121" s="62" t="s">
        <v>2503</v>
      </c>
      <c r="E121" s="49" t="s">
        <v>15266</v>
      </c>
      <c r="F121" s="49">
        <v>8978822033</v>
      </c>
      <c r="G121" s="62" t="s">
        <v>2502</v>
      </c>
      <c r="H121" s="49" t="s">
        <v>2727</v>
      </c>
      <c r="I121" s="49" t="s">
        <v>2499</v>
      </c>
      <c r="J121" s="49" t="s">
        <v>2605</v>
      </c>
    </row>
    <row r="122" spans="1:10" ht="14.25" customHeight="1">
      <c r="A122" s="51">
        <v>121</v>
      </c>
      <c r="B122" s="50" t="s">
        <v>29511</v>
      </c>
      <c r="C122" s="51" t="s">
        <v>29512</v>
      </c>
      <c r="D122" s="62" t="s">
        <v>10302</v>
      </c>
      <c r="E122" s="49" t="s">
        <v>29513</v>
      </c>
      <c r="F122" s="49">
        <v>85770804408</v>
      </c>
      <c r="G122" s="62" t="s">
        <v>29514</v>
      </c>
      <c r="H122" s="49" t="s">
        <v>2724</v>
      </c>
      <c r="I122" s="49" t="s">
        <v>2499</v>
      </c>
      <c r="J122" s="49" t="s">
        <v>2605</v>
      </c>
    </row>
    <row r="123" spans="1:10" ht="14.25" customHeight="1">
      <c r="A123" s="51">
        <v>122</v>
      </c>
      <c r="B123" s="50" t="s">
        <v>29515</v>
      </c>
      <c r="C123" s="51" t="s">
        <v>29516</v>
      </c>
      <c r="D123" s="62" t="s">
        <v>6070</v>
      </c>
      <c r="E123" s="49" t="s">
        <v>29517</v>
      </c>
      <c r="F123" s="49">
        <v>82220369935</v>
      </c>
      <c r="G123" s="62" t="s">
        <v>6071</v>
      </c>
      <c r="H123" s="49" t="s">
        <v>2724</v>
      </c>
      <c r="I123" s="49" t="s">
        <v>2499</v>
      </c>
      <c r="J123" s="49" t="s">
        <v>2605</v>
      </c>
    </row>
    <row r="124" spans="1:10" ht="14.25" customHeight="1">
      <c r="A124" s="51">
        <v>123</v>
      </c>
      <c r="B124" s="50" t="s">
        <v>29518</v>
      </c>
      <c r="C124" s="51" t="s">
        <v>29519</v>
      </c>
      <c r="D124" s="62" t="s">
        <v>29520</v>
      </c>
      <c r="E124" s="49" t="s">
        <v>28592</v>
      </c>
      <c r="F124" s="49">
        <v>88809328808</v>
      </c>
      <c r="G124" s="62" t="s">
        <v>6150</v>
      </c>
      <c r="H124" s="49" t="s">
        <v>2724</v>
      </c>
      <c r="I124" s="49" t="s">
        <v>2499</v>
      </c>
      <c r="J124" s="49" t="s">
        <v>2605</v>
      </c>
    </row>
    <row r="125" spans="1:10" ht="14.25" customHeight="1">
      <c r="A125" s="51">
        <v>124</v>
      </c>
      <c r="B125" s="50" t="s">
        <v>29521</v>
      </c>
      <c r="C125" s="51" t="s">
        <v>29522</v>
      </c>
      <c r="D125" s="62" t="s">
        <v>29523</v>
      </c>
      <c r="E125" s="49" t="s">
        <v>28566</v>
      </c>
      <c r="F125" s="49">
        <v>81294684531</v>
      </c>
      <c r="G125" s="62" t="s">
        <v>4882</v>
      </c>
      <c r="H125" s="49" t="s">
        <v>2724</v>
      </c>
      <c r="I125" s="49" t="s">
        <v>2499</v>
      </c>
      <c r="J125" s="49" t="s">
        <v>2605</v>
      </c>
    </row>
    <row r="126" spans="1:10" ht="14.25" customHeight="1">
      <c r="A126" s="51">
        <v>125</v>
      </c>
      <c r="B126" s="50" t="s">
        <v>29524</v>
      </c>
      <c r="C126" s="51" t="s">
        <v>29525</v>
      </c>
      <c r="D126" s="62" t="s">
        <v>2509</v>
      </c>
      <c r="E126" s="64">
        <v>33430</v>
      </c>
      <c r="F126" s="49">
        <v>81386810919</v>
      </c>
      <c r="G126" s="62" t="s">
        <v>2508</v>
      </c>
      <c r="H126" s="49" t="s">
        <v>2727</v>
      </c>
      <c r="I126" s="49" t="s">
        <v>2499</v>
      </c>
      <c r="J126" s="49" t="s">
        <v>2605</v>
      </c>
    </row>
    <row r="127" spans="1:10" ht="14.25" customHeight="1">
      <c r="A127" s="51">
        <v>126</v>
      </c>
      <c r="B127" s="50" t="s">
        <v>29526</v>
      </c>
      <c r="C127" s="51" t="s">
        <v>29527</v>
      </c>
      <c r="D127" s="62" t="s">
        <v>2511</v>
      </c>
      <c r="E127" s="49" t="s">
        <v>29528</v>
      </c>
      <c r="F127" s="49">
        <v>8567353853</v>
      </c>
      <c r="G127" s="62" t="s">
        <v>2510</v>
      </c>
      <c r="H127" s="49" t="s">
        <v>2724</v>
      </c>
      <c r="I127" s="49" t="s">
        <v>2499</v>
      </c>
      <c r="J127" s="49" t="s">
        <v>2605</v>
      </c>
    </row>
    <row r="128" spans="1:10" ht="14.25" customHeight="1">
      <c r="A128" s="51">
        <v>127</v>
      </c>
      <c r="B128" s="50" t="s">
        <v>29529</v>
      </c>
      <c r="C128" s="51" t="s">
        <v>29530</v>
      </c>
      <c r="D128" s="62" t="s">
        <v>29531</v>
      </c>
      <c r="E128" s="49" t="s">
        <v>29532</v>
      </c>
      <c r="F128" s="49">
        <v>82114605094</v>
      </c>
      <c r="G128" s="62" t="s">
        <v>4634</v>
      </c>
      <c r="H128" s="49" t="s">
        <v>2727</v>
      </c>
      <c r="I128" s="49" t="s">
        <v>2499</v>
      </c>
      <c r="J128" s="49" t="s">
        <v>2605</v>
      </c>
    </row>
    <row r="129" spans="1:10" ht="14.25" customHeight="1">
      <c r="A129" s="51">
        <v>128</v>
      </c>
      <c r="B129" s="50" t="s">
        <v>29533</v>
      </c>
      <c r="C129" s="51" t="s">
        <v>29534</v>
      </c>
      <c r="D129" s="62" t="s">
        <v>29535</v>
      </c>
      <c r="E129" s="49" t="s">
        <v>29536</v>
      </c>
      <c r="F129" s="49">
        <v>895323318800</v>
      </c>
      <c r="G129" s="62" t="s">
        <v>29537</v>
      </c>
      <c r="H129" s="49" t="s">
        <v>2724</v>
      </c>
      <c r="I129" s="49" t="s">
        <v>2499</v>
      </c>
      <c r="J129" s="49" t="s">
        <v>2605</v>
      </c>
    </row>
    <row r="130" spans="1:10" ht="14.25" customHeight="1">
      <c r="A130" s="51">
        <v>129</v>
      </c>
      <c r="B130" s="50" t="s">
        <v>29538</v>
      </c>
      <c r="C130" s="51" t="s">
        <v>29539</v>
      </c>
      <c r="D130" s="62" t="s">
        <v>29540</v>
      </c>
      <c r="E130" s="64">
        <v>27851</v>
      </c>
      <c r="F130" s="49">
        <v>81934121797</v>
      </c>
      <c r="G130" s="62" t="s">
        <v>4410</v>
      </c>
      <c r="H130" s="49" t="s">
        <v>2724</v>
      </c>
      <c r="I130" s="49" t="s">
        <v>2499</v>
      </c>
      <c r="J130" s="49" t="s">
        <v>2605</v>
      </c>
    </row>
    <row r="131" spans="1:10" ht="14.25" customHeight="1">
      <c r="A131" s="51">
        <v>130</v>
      </c>
      <c r="B131" s="50" t="s">
        <v>29541</v>
      </c>
      <c r="C131" s="51" t="s">
        <v>29542</v>
      </c>
      <c r="D131" s="62" t="s">
        <v>29543</v>
      </c>
      <c r="E131" s="49" t="s">
        <v>29544</v>
      </c>
      <c r="F131" s="49">
        <v>85810279100</v>
      </c>
      <c r="G131" s="62" t="s">
        <v>4247</v>
      </c>
      <c r="H131" s="49" t="s">
        <v>2724</v>
      </c>
      <c r="I131" s="49" t="s">
        <v>2499</v>
      </c>
      <c r="J131" s="49" t="s">
        <v>2605</v>
      </c>
    </row>
    <row r="132" spans="1:10" ht="14.25" customHeight="1">
      <c r="A132" s="51">
        <v>131</v>
      </c>
      <c r="B132" s="50" t="s">
        <v>29545</v>
      </c>
      <c r="C132" s="51" t="s">
        <v>29546</v>
      </c>
      <c r="D132" s="62" t="s">
        <v>1939</v>
      </c>
      <c r="E132" s="49" t="s">
        <v>29547</v>
      </c>
      <c r="F132" s="49">
        <v>85884151327</v>
      </c>
      <c r="G132" s="62" t="s">
        <v>6618</v>
      </c>
      <c r="H132" s="49" t="s">
        <v>2724</v>
      </c>
      <c r="I132" s="49" t="s">
        <v>2499</v>
      </c>
      <c r="J132" s="49" t="s">
        <v>2605</v>
      </c>
    </row>
    <row r="133" spans="1:10" ht="14.25" customHeight="1">
      <c r="A133" s="51">
        <v>132</v>
      </c>
      <c r="B133" s="50" t="s">
        <v>29548</v>
      </c>
      <c r="C133" s="51" t="s">
        <v>29549</v>
      </c>
      <c r="D133" s="62" t="s">
        <v>2507</v>
      </c>
      <c r="E133" s="72">
        <v>32853</v>
      </c>
      <c r="F133" s="49">
        <v>85890598410</v>
      </c>
      <c r="G133" s="62" t="s">
        <v>2506</v>
      </c>
      <c r="H133" s="49" t="s">
        <v>2727</v>
      </c>
      <c r="I133" s="49" t="s">
        <v>2499</v>
      </c>
      <c r="J133" s="49" t="s">
        <v>2605</v>
      </c>
    </row>
    <row r="134" spans="1:10" ht="14.25" customHeight="1">
      <c r="A134" s="51">
        <v>133</v>
      </c>
      <c r="B134" s="50" t="s">
        <v>29550</v>
      </c>
      <c r="C134" s="51" t="s">
        <v>29551</v>
      </c>
      <c r="D134" s="62" t="s">
        <v>29552</v>
      </c>
      <c r="E134" s="49" t="s">
        <v>29553</v>
      </c>
      <c r="F134" s="49">
        <v>88210174034</v>
      </c>
      <c r="G134" s="62" t="s">
        <v>4942</v>
      </c>
      <c r="H134" s="49" t="s">
        <v>2724</v>
      </c>
      <c r="I134" s="49" t="s">
        <v>2499</v>
      </c>
      <c r="J134" s="49" t="s">
        <v>2605</v>
      </c>
    </row>
    <row r="135" spans="1:10" ht="14.25" customHeight="1">
      <c r="A135" s="51">
        <v>134</v>
      </c>
      <c r="B135" s="50" t="s">
        <v>29554</v>
      </c>
      <c r="C135" s="51" t="s">
        <v>29555</v>
      </c>
      <c r="D135" s="62" t="s">
        <v>29556</v>
      </c>
      <c r="E135" s="49" t="s">
        <v>29557</v>
      </c>
      <c r="F135" s="49">
        <v>85883548995</v>
      </c>
      <c r="G135" s="62" t="s">
        <v>5427</v>
      </c>
      <c r="H135" s="49" t="s">
        <v>2724</v>
      </c>
      <c r="I135" s="49" t="s">
        <v>2499</v>
      </c>
      <c r="J135" s="49" t="s">
        <v>2605</v>
      </c>
    </row>
    <row r="136" spans="1:10" ht="14.25" customHeight="1">
      <c r="A136" s="51">
        <v>135</v>
      </c>
      <c r="B136" s="50" t="s">
        <v>29558</v>
      </c>
      <c r="C136" s="51" t="s">
        <v>29559</v>
      </c>
      <c r="D136" s="62" t="s">
        <v>2505</v>
      </c>
      <c r="E136" s="64">
        <v>33119</v>
      </c>
      <c r="F136" s="49">
        <v>85691578042</v>
      </c>
      <c r="G136" s="62" t="s">
        <v>2504</v>
      </c>
      <c r="H136" s="49" t="s">
        <v>2727</v>
      </c>
      <c r="I136" s="49" t="s">
        <v>2499</v>
      </c>
      <c r="J136" s="49" t="s">
        <v>2605</v>
      </c>
    </row>
    <row r="137" spans="1:10" ht="14.25" customHeight="1">
      <c r="A137" s="51">
        <v>136</v>
      </c>
      <c r="B137" s="50" t="s">
        <v>29560</v>
      </c>
      <c r="C137" s="51" t="s">
        <v>29561</v>
      </c>
      <c r="D137" s="62" t="s">
        <v>29562</v>
      </c>
      <c r="E137" s="64">
        <v>31177</v>
      </c>
      <c r="F137" s="49">
        <v>81210892323</v>
      </c>
      <c r="G137" s="62" t="s">
        <v>5573</v>
      </c>
      <c r="H137" s="49" t="s">
        <v>2724</v>
      </c>
      <c r="I137" s="49" t="s">
        <v>2499</v>
      </c>
      <c r="J137" s="49" t="s">
        <v>2605</v>
      </c>
    </row>
    <row r="138" spans="1:10" ht="14.25" customHeight="1">
      <c r="A138" s="51">
        <v>137</v>
      </c>
      <c r="B138" s="50" t="s">
        <v>29563</v>
      </c>
      <c r="C138" s="51" t="s">
        <v>29564</v>
      </c>
      <c r="D138" s="62" t="s">
        <v>19986</v>
      </c>
      <c r="E138" s="64">
        <v>34132</v>
      </c>
      <c r="F138" s="49">
        <v>83147530493</v>
      </c>
      <c r="G138" s="62" t="s">
        <v>6725</v>
      </c>
      <c r="H138" s="49" t="s">
        <v>2724</v>
      </c>
      <c r="I138" s="49" t="s">
        <v>2499</v>
      </c>
      <c r="J138" s="49" t="s">
        <v>2605</v>
      </c>
    </row>
    <row r="139" spans="1:10" ht="14.25" customHeight="1">
      <c r="A139" s="51">
        <v>138</v>
      </c>
      <c r="B139" s="50" t="s">
        <v>29565</v>
      </c>
      <c r="C139" s="51" t="s">
        <v>29566</v>
      </c>
      <c r="D139" s="62" t="s">
        <v>29567</v>
      </c>
      <c r="E139" s="49" t="s">
        <v>29568</v>
      </c>
      <c r="F139" s="49">
        <v>85213303496</v>
      </c>
      <c r="G139" s="62" t="s">
        <v>10161</v>
      </c>
      <c r="H139" s="49" t="s">
        <v>2724</v>
      </c>
      <c r="I139" s="49" t="s">
        <v>2499</v>
      </c>
      <c r="J139" s="49" t="s">
        <v>2605</v>
      </c>
    </row>
    <row r="140" spans="1:10" ht="14.25" customHeight="1">
      <c r="A140" s="51">
        <v>139</v>
      </c>
      <c r="B140" s="50" t="s">
        <v>29569</v>
      </c>
      <c r="C140" s="51" t="s">
        <v>29570</v>
      </c>
      <c r="D140" s="62" t="s">
        <v>5166</v>
      </c>
      <c r="E140" s="49" t="s">
        <v>18823</v>
      </c>
      <c r="F140" s="49">
        <v>81317477373</v>
      </c>
      <c r="G140" s="62" t="s">
        <v>29571</v>
      </c>
      <c r="H140" s="49" t="s">
        <v>2724</v>
      </c>
      <c r="I140" s="49" t="s">
        <v>2499</v>
      </c>
      <c r="J140" s="49" t="s">
        <v>2605</v>
      </c>
    </row>
    <row r="141" spans="1:10" ht="14.25" customHeight="1">
      <c r="A141" s="51">
        <v>140</v>
      </c>
      <c r="B141" s="50" t="s">
        <v>29572</v>
      </c>
      <c r="C141" s="51" t="s">
        <v>29573</v>
      </c>
      <c r="D141" s="62" t="s">
        <v>2501</v>
      </c>
      <c r="E141" s="49" t="s">
        <v>25584</v>
      </c>
      <c r="F141" s="49">
        <v>87747450445</v>
      </c>
      <c r="G141" s="62" t="s">
        <v>2500</v>
      </c>
      <c r="H141" s="49" t="s">
        <v>2727</v>
      </c>
      <c r="I141" s="49" t="s">
        <v>2499</v>
      </c>
      <c r="J141" s="49" t="s">
        <v>2605</v>
      </c>
    </row>
    <row r="142" spans="1:10" ht="14.25" customHeight="1">
      <c r="A142" s="51">
        <v>141</v>
      </c>
      <c r="B142" s="50" t="s">
        <v>29574</v>
      </c>
      <c r="C142" s="51" t="s">
        <v>29575</v>
      </c>
      <c r="D142" s="62" t="s">
        <v>29576</v>
      </c>
      <c r="E142" s="64">
        <v>37566</v>
      </c>
      <c r="F142" s="49">
        <v>81510270878</v>
      </c>
      <c r="G142" s="62" t="s">
        <v>7071</v>
      </c>
      <c r="H142" s="49" t="s">
        <v>2724</v>
      </c>
      <c r="I142" s="49" t="s">
        <v>2499</v>
      </c>
      <c r="J142" s="49" t="s">
        <v>2605</v>
      </c>
    </row>
    <row r="143" spans="1:10" ht="14.25" customHeight="1">
      <c r="A143" s="51">
        <v>142</v>
      </c>
      <c r="B143" s="50" t="s">
        <v>29577</v>
      </c>
      <c r="C143" s="51" t="s">
        <v>29578</v>
      </c>
      <c r="D143" s="62" t="s">
        <v>29579</v>
      </c>
      <c r="E143" s="64">
        <v>29285</v>
      </c>
      <c r="F143" s="49">
        <v>85883152505</v>
      </c>
      <c r="G143" s="62" t="s">
        <v>29580</v>
      </c>
      <c r="H143" s="49" t="s">
        <v>2724</v>
      </c>
      <c r="I143" s="49" t="s">
        <v>2499</v>
      </c>
      <c r="J143" s="49" t="s">
        <v>2605</v>
      </c>
    </row>
    <row r="144" spans="1:10" ht="14.25" customHeight="1">
      <c r="A144" s="51">
        <v>143</v>
      </c>
      <c r="B144" s="50" t="s">
        <v>29581</v>
      </c>
      <c r="C144" s="51" t="s">
        <v>29582</v>
      </c>
      <c r="D144" s="62" t="s">
        <v>29583</v>
      </c>
      <c r="E144" s="64">
        <v>32722</v>
      </c>
      <c r="F144" s="49">
        <v>81316282346</v>
      </c>
      <c r="G144" s="62" t="s">
        <v>29584</v>
      </c>
      <c r="H144" s="49" t="s">
        <v>2724</v>
      </c>
      <c r="I144" s="49" t="s">
        <v>2499</v>
      </c>
      <c r="J144" s="49" t="s">
        <v>2605</v>
      </c>
    </row>
    <row r="145" spans="1:10" ht="14.25" customHeight="1">
      <c r="A145" s="51">
        <v>144</v>
      </c>
      <c r="B145" s="50" t="s">
        <v>29585</v>
      </c>
      <c r="C145" s="51" t="s">
        <v>29586</v>
      </c>
      <c r="D145" s="62" t="s">
        <v>6998</v>
      </c>
      <c r="E145" s="64">
        <v>28711</v>
      </c>
      <c r="F145" s="49">
        <v>89607187925</v>
      </c>
      <c r="G145" s="62" t="s">
        <v>6999</v>
      </c>
      <c r="H145" s="49" t="s">
        <v>2724</v>
      </c>
      <c r="I145" s="49" t="s">
        <v>2499</v>
      </c>
      <c r="J145" s="49" t="s">
        <v>2605</v>
      </c>
    </row>
    <row r="146" spans="1:10" ht="14.25" customHeight="1">
      <c r="A146" s="51">
        <v>145</v>
      </c>
      <c r="B146" s="50" t="s">
        <v>29587</v>
      </c>
      <c r="C146" s="51" t="s">
        <v>29588</v>
      </c>
      <c r="D146" s="62" t="s">
        <v>29589</v>
      </c>
      <c r="E146" s="49" t="s">
        <v>29590</v>
      </c>
      <c r="F146" s="49">
        <v>81319405467</v>
      </c>
      <c r="G146" s="62" t="s">
        <v>13569</v>
      </c>
      <c r="H146" s="49" t="s">
        <v>2727</v>
      </c>
      <c r="I146" s="49" t="s">
        <v>2515</v>
      </c>
      <c r="J146" s="49" t="s">
        <v>2605</v>
      </c>
    </row>
    <row r="147" spans="1:10" ht="14.25" customHeight="1">
      <c r="A147" s="51">
        <v>146</v>
      </c>
      <c r="B147" s="50" t="s">
        <v>29591</v>
      </c>
      <c r="C147" s="51" t="s">
        <v>29592</v>
      </c>
      <c r="D147" s="62" t="s">
        <v>29593</v>
      </c>
      <c r="E147" s="64">
        <v>28380</v>
      </c>
      <c r="F147" s="49">
        <v>85710758607</v>
      </c>
      <c r="G147" s="62" t="s">
        <v>29594</v>
      </c>
      <c r="H147" s="49" t="s">
        <v>2724</v>
      </c>
      <c r="I147" s="49" t="s">
        <v>2515</v>
      </c>
      <c r="J147" s="49" t="s">
        <v>2605</v>
      </c>
    </row>
    <row r="148" spans="1:10" ht="14.25" customHeight="1">
      <c r="A148" s="51">
        <v>147</v>
      </c>
      <c r="B148" s="50" t="s">
        <v>29595</v>
      </c>
      <c r="C148" s="51" t="s">
        <v>29596</v>
      </c>
      <c r="D148" s="62" t="s">
        <v>29597</v>
      </c>
      <c r="E148" s="49" t="s">
        <v>29598</v>
      </c>
      <c r="F148" s="49">
        <v>81214006135</v>
      </c>
      <c r="G148" s="62" t="s">
        <v>29599</v>
      </c>
      <c r="H148" s="49" t="s">
        <v>2724</v>
      </c>
      <c r="I148" s="49" t="s">
        <v>2515</v>
      </c>
      <c r="J148" s="49" t="s">
        <v>2605</v>
      </c>
    </row>
    <row r="149" spans="1:10" ht="14.25" customHeight="1">
      <c r="A149" s="51">
        <v>148</v>
      </c>
      <c r="B149" s="50" t="s">
        <v>29600</v>
      </c>
      <c r="C149" s="51" t="s">
        <v>29601</v>
      </c>
      <c r="D149" s="62" t="s">
        <v>29602</v>
      </c>
      <c r="E149" s="49" t="s">
        <v>29603</v>
      </c>
      <c r="F149" s="49">
        <v>85890382752</v>
      </c>
      <c r="G149" s="62" t="s">
        <v>29604</v>
      </c>
      <c r="H149" s="49" t="s">
        <v>2724</v>
      </c>
      <c r="I149" s="49" t="s">
        <v>2515</v>
      </c>
      <c r="J149" s="49" t="s">
        <v>2605</v>
      </c>
    </row>
    <row r="150" spans="1:10" ht="14.25" customHeight="1">
      <c r="A150" s="51">
        <v>149</v>
      </c>
      <c r="B150" s="50" t="s">
        <v>29605</v>
      </c>
      <c r="C150" s="51" t="s">
        <v>29606</v>
      </c>
      <c r="D150" s="62" t="s">
        <v>29607</v>
      </c>
      <c r="E150" s="64">
        <v>30136</v>
      </c>
      <c r="F150" s="49">
        <v>85719610403</v>
      </c>
      <c r="G150" s="62" t="s">
        <v>5619</v>
      </c>
      <c r="H150" s="49" t="s">
        <v>2724</v>
      </c>
      <c r="I150" s="49" t="s">
        <v>2515</v>
      </c>
      <c r="J150" s="49" t="s">
        <v>2605</v>
      </c>
    </row>
    <row r="151" spans="1:10" ht="14.25" customHeight="1">
      <c r="A151" s="51">
        <v>150</v>
      </c>
      <c r="B151" s="50" t="s">
        <v>29608</v>
      </c>
      <c r="C151" s="51" t="s">
        <v>29609</v>
      </c>
      <c r="D151" s="62" t="s">
        <v>29610</v>
      </c>
      <c r="E151" s="72">
        <v>26978</v>
      </c>
      <c r="F151" s="49">
        <v>8812459777</v>
      </c>
      <c r="G151" s="62" t="s">
        <v>29611</v>
      </c>
      <c r="H151" s="49" t="s">
        <v>2724</v>
      </c>
      <c r="I151" s="49" t="s">
        <v>2515</v>
      </c>
      <c r="J151" s="49" t="s">
        <v>2605</v>
      </c>
    </row>
    <row r="152" spans="1:10" ht="14.25" customHeight="1">
      <c r="A152" s="51">
        <v>151</v>
      </c>
      <c r="B152" s="50" t="s">
        <v>29612</v>
      </c>
      <c r="C152" s="84" t="s">
        <v>29613</v>
      </c>
      <c r="D152" s="62" t="s">
        <v>29614</v>
      </c>
      <c r="E152" s="64">
        <v>27395</v>
      </c>
      <c r="F152" s="49">
        <v>81413425388</v>
      </c>
      <c r="G152" s="62" t="s">
        <v>8591</v>
      </c>
      <c r="H152" s="49" t="s">
        <v>2724</v>
      </c>
      <c r="I152" s="49" t="s">
        <v>2515</v>
      </c>
      <c r="J152" s="49" t="s">
        <v>2605</v>
      </c>
    </row>
    <row r="153" spans="1:10" ht="14.25" customHeight="1">
      <c r="A153" s="51">
        <v>152</v>
      </c>
      <c r="B153" s="50" t="s">
        <v>29615</v>
      </c>
      <c r="C153" s="51" t="s">
        <v>29616</v>
      </c>
      <c r="D153" s="62" t="s">
        <v>29617</v>
      </c>
      <c r="E153" s="49" t="s">
        <v>29618</v>
      </c>
      <c r="F153" s="49">
        <v>85887968941</v>
      </c>
      <c r="G153" s="62" t="s">
        <v>29619</v>
      </c>
      <c r="H153" s="49" t="s">
        <v>2724</v>
      </c>
      <c r="I153" s="49" t="s">
        <v>2515</v>
      </c>
      <c r="J153" s="49" t="s">
        <v>2605</v>
      </c>
    </row>
    <row r="154" spans="1:10" ht="14.25" customHeight="1">
      <c r="A154" s="51">
        <v>153</v>
      </c>
      <c r="B154" s="50" t="s">
        <v>29620</v>
      </c>
      <c r="C154" s="51" t="s">
        <v>29621</v>
      </c>
      <c r="D154" s="62" t="s">
        <v>29622</v>
      </c>
      <c r="E154" s="64">
        <v>29747</v>
      </c>
      <c r="F154" s="49">
        <v>81515203531</v>
      </c>
      <c r="G154" s="62" t="s">
        <v>29623</v>
      </c>
      <c r="H154" s="49" t="s">
        <v>2724</v>
      </c>
      <c r="I154" s="49" t="s">
        <v>2515</v>
      </c>
      <c r="J154" s="49" t="s">
        <v>2605</v>
      </c>
    </row>
    <row r="155" spans="1:10" ht="14.25" customHeight="1">
      <c r="A155" s="51">
        <v>154</v>
      </c>
      <c r="B155" s="50" t="s">
        <v>29624</v>
      </c>
      <c r="C155" s="51" t="s">
        <v>29625</v>
      </c>
      <c r="D155" s="62" t="s">
        <v>29626</v>
      </c>
      <c r="E155" s="64">
        <v>24599</v>
      </c>
      <c r="F155" s="49">
        <v>81283626267</v>
      </c>
      <c r="G155" s="62" t="s">
        <v>9719</v>
      </c>
      <c r="H155" s="49" t="s">
        <v>2724</v>
      </c>
      <c r="I155" s="49" t="s">
        <v>2515</v>
      </c>
      <c r="J155" s="49" t="s">
        <v>2605</v>
      </c>
    </row>
    <row r="156" spans="1:10" ht="14.25" customHeight="1">
      <c r="A156" s="51">
        <v>155</v>
      </c>
      <c r="B156" s="50" t="s">
        <v>29627</v>
      </c>
      <c r="C156" s="51" t="s">
        <v>29628</v>
      </c>
      <c r="D156" s="62" t="s">
        <v>29629</v>
      </c>
      <c r="E156" s="49" t="s">
        <v>29630</v>
      </c>
      <c r="F156" s="49">
        <v>85773773969</v>
      </c>
      <c r="G156" s="62" t="s">
        <v>29631</v>
      </c>
      <c r="H156" s="49" t="s">
        <v>2724</v>
      </c>
      <c r="I156" s="49" t="s">
        <v>2515</v>
      </c>
      <c r="J156" s="49" t="s">
        <v>2605</v>
      </c>
    </row>
    <row r="157" spans="1:10" ht="14.25" customHeight="1">
      <c r="A157" s="51">
        <v>156</v>
      </c>
      <c r="B157" s="50" t="s">
        <v>29632</v>
      </c>
      <c r="C157" s="51" t="s">
        <v>29633</v>
      </c>
      <c r="D157" s="62" t="s">
        <v>29634</v>
      </c>
      <c r="E157" s="49" t="s">
        <v>29635</v>
      </c>
      <c r="F157" s="49">
        <v>85886922458</v>
      </c>
      <c r="G157" s="62" t="s">
        <v>29636</v>
      </c>
      <c r="H157" s="49" t="s">
        <v>2724</v>
      </c>
      <c r="I157" s="49" t="s">
        <v>2515</v>
      </c>
      <c r="J157" s="49" t="s">
        <v>2605</v>
      </c>
    </row>
    <row r="158" spans="1:10" ht="14.25" customHeight="1">
      <c r="A158" s="51">
        <v>157</v>
      </c>
      <c r="B158" s="50" t="s">
        <v>29637</v>
      </c>
      <c r="C158" s="51" t="s">
        <v>29638</v>
      </c>
      <c r="D158" s="62" t="s">
        <v>28969</v>
      </c>
      <c r="E158" s="49" t="s">
        <v>29639</v>
      </c>
      <c r="F158" s="49">
        <v>81546246141</v>
      </c>
      <c r="G158" s="62" t="s">
        <v>29640</v>
      </c>
      <c r="H158" s="49" t="s">
        <v>2724</v>
      </c>
      <c r="I158" s="49" t="s">
        <v>2515</v>
      </c>
      <c r="J158" s="49" t="s">
        <v>2605</v>
      </c>
    </row>
    <row r="159" spans="1:10" ht="14.25" customHeight="1">
      <c r="A159" s="51">
        <v>158</v>
      </c>
      <c r="B159" s="50" t="s">
        <v>29641</v>
      </c>
      <c r="C159" s="51" t="s">
        <v>29642</v>
      </c>
      <c r="D159" s="62" t="s">
        <v>29643</v>
      </c>
      <c r="E159" s="49" t="s">
        <v>27517</v>
      </c>
      <c r="F159" s="49">
        <v>895323764173</v>
      </c>
      <c r="G159" s="62" t="s">
        <v>7018</v>
      </c>
      <c r="H159" s="49" t="s">
        <v>2724</v>
      </c>
      <c r="I159" s="49" t="s">
        <v>2515</v>
      </c>
      <c r="J159" s="49" t="s">
        <v>2605</v>
      </c>
    </row>
    <row r="160" spans="1:10" ht="14.25" customHeight="1">
      <c r="A160" s="51">
        <v>159</v>
      </c>
      <c r="B160" s="50" t="s">
        <v>29644</v>
      </c>
      <c r="C160" s="51" t="s">
        <v>29645</v>
      </c>
      <c r="D160" s="62" t="s">
        <v>29646</v>
      </c>
      <c r="E160" s="64">
        <v>32148</v>
      </c>
      <c r="F160" s="49">
        <v>82273222991</v>
      </c>
      <c r="G160" s="62" t="s">
        <v>2512</v>
      </c>
      <c r="H160" s="49" t="s">
        <v>2727</v>
      </c>
      <c r="I160" s="49" t="s">
        <v>2515</v>
      </c>
      <c r="J160" s="49" t="s">
        <v>2605</v>
      </c>
    </row>
    <row r="161" spans="1:10" ht="14.25" customHeight="1">
      <c r="A161" s="51">
        <v>160</v>
      </c>
      <c r="B161" s="50" t="s">
        <v>29647</v>
      </c>
      <c r="C161" s="51" t="s">
        <v>29648</v>
      </c>
      <c r="D161" s="62" t="s">
        <v>29649</v>
      </c>
      <c r="E161" s="49" t="s">
        <v>18470</v>
      </c>
      <c r="F161" s="49">
        <v>85882178048</v>
      </c>
      <c r="G161" s="62" t="s">
        <v>8483</v>
      </c>
      <c r="H161" s="49" t="s">
        <v>2724</v>
      </c>
      <c r="I161" s="49" t="s">
        <v>2515</v>
      </c>
      <c r="J161" s="49" t="s">
        <v>2605</v>
      </c>
    </row>
    <row r="162" spans="1:10" ht="14.25" customHeight="1">
      <c r="A162" s="51">
        <v>161</v>
      </c>
      <c r="B162" s="50" t="s">
        <v>29650</v>
      </c>
      <c r="C162" s="51" t="s">
        <v>29651</v>
      </c>
      <c r="D162" s="62" t="s">
        <v>29652</v>
      </c>
      <c r="E162" s="49" t="s">
        <v>29653</v>
      </c>
      <c r="F162" s="49">
        <v>89517501785</v>
      </c>
      <c r="G162" s="62" t="s">
        <v>3396</v>
      </c>
      <c r="H162" s="49" t="s">
        <v>2724</v>
      </c>
      <c r="I162" s="49" t="s">
        <v>2515</v>
      </c>
      <c r="J162" s="49" t="s">
        <v>2605</v>
      </c>
    </row>
    <row r="163" spans="1:10" ht="14.25" customHeight="1">
      <c r="A163" s="51">
        <v>162</v>
      </c>
      <c r="B163" s="50" t="s">
        <v>29654</v>
      </c>
      <c r="C163" s="51" t="s">
        <v>29655</v>
      </c>
      <c r="D163" s="62" t="s">
        <v>29656</v>
      </c>
      <c r="E163" s="49" t="s">
        <v>29657</v>
      </c>
      <c r="F163" s="49">
        <v>8979751431</v>
      </c>
      <c r="G163" s="62" t="s">
        <v>7511</v>
      </c>
      <c r="H163" s="49" t="s">
        <v>2724</v>
      </c>
      <c r="I163" s="49" t="s">
        <v>2515</v>
      </c>
      <c r="J163" s="49" t="s">
        <v>2605</v>
      </c>
    </row>
    <row r="164" spans="1:10" ht="14.25" customHeight="1">
      <c r="A164" s="51">
        <v>163</v>
      </c>
      <c r="B164" s="50" t="s">
        <v>29658</v>
      </c>
      <c r="C164" s="51" t="s">
        <v>29659</v>
      </c>
      <c r="D164" s="62" t="s">
        <v>29660</v>
      </c>
      <c r="E164" s="49" t="s">
        <v>29661</v>
      </c>
      <c r="F164" s="49">
        <v>81280533217</v>
      </c>
      <c r="G164" s="62" t="s">
        <v>13201</v>
      </c>
      <c r="H164" s="49" t="s">
        <v>2724</v>
      </c>
      <c r="I164" s="49" t="s">
        <v>2515</v>
      </c>
      <c r="J164" s="49" t="s">
        <v>2605</v>
      </c>
    </row>
    <row r="165" spans="1:10" ht="14.25" customHeight="1">
      <c r="A165" s="51">
        <v>164</v>
      </c>
      <c r="B165" s="50" t="s">
        <v>29662</v>
      </c>
      <c r="C165" s="51" t="s">
        <v>29663</v>
      </c>
      <c r="D165" s="62" t="s">
        <v>29664</v>
      </c>
      <c r="E165" s="49" t="s">
        <v>27473</v>
      </c>
      <c r="F165" s="49">
        <v>85840156788</v>
      </c>
      <c r="G165" s="62" t="s">
        <v>3686</v>
      </c>
      <c r="H165" s="49" t="s">
        <v>2724</v>
      </c>
      <c r="I165" s="49" t="s">
        <v>2515</v>
      </c>
      <c r="J165" s="49" t="s">
        <v>2605</v>
      </c>
    </row>
    <row r="166" spans="1:10" ht="14.25" customHeight="1">
      <c r="A166" s="51">
        <v>165</v>
      </c>
      <c r="B166" s="50" t="s">
        <v>29665</v>
      </c>
      <c r="C166" s="51" t="s">
        <v>29666</v>
      </c>
      <c r="D166" s="62" t="s">
        <v>11855</v>
      </c>
      <c r="E166" s="49" t="s">
        <v>29667</v>
      </c>
      <c r="F166" s="49">
        <v>85714296691</v>
      </c>
      <c r="G166" s="62" t="s">
        <v>2520</v>
      </c>
      <c r="H166" s="49" t="s">
        <v>2727</v>
      </c>
      <c r="I166" s="49" t="s">
        <v>2515</v>
      </c>
      <c r="J166" s="49" t="s">
        <v>2605</v>
      </c>
    </row>
    <row r="167" spans="1:10" ht="14.25" customHeight="1">
      <c r="A167" s="51">
        <v>166</v>
      </c>
      <c r="B167" s="50" t="s">
        <v>29668</v>
      </c>
      <c r="C167" s="51" t="s">
        <v>29669</v>
      </c>
      <c r="D167" s="62" t="s">
        <v>29670</v>
      </c>
      <c r="E167" s="64">
        <v>35917</v>
      </c>
      <c r="F167" s="49">
        <v>81314948045</v>
      </c>
      <c r="G167" s="62" t="s">
        <v>6095</v>
      </c>
      <c r="H167" s="49" t="s">
        <v>2724</v>
      </c>
      <c r="I167" s="49" t="s">
        <v>2515</v>
      </c>
      <c r="J167" s="49" t="s">
        <v>2605</v>
      </c>
    </row>
    <row r="168" spans="1:10" ht="14.25" customHeight="1">
      <c r="A168" s="51">
        <v>167</v>
      </c>
      <c r="B168" s="50" t="s">
        <v>29671</v>
      </c>
      <c r="C168" s="51" t="s">
        <v>29672</v>
      </c>
      <c r="D168" s="62" t="s">
        <v>29673</v>
      </c>
      <c r="E168" s="64">
        <v>26188</v>
      </c>
      <c r="F168" s="49">
        <v>83870777535</v>
      </c>
      <c r="G168" s="62" t="s">
        <v>6673</v>
      </c>
      <c r="H168" s="49" t="s">
        <v>2724</v>
      </c>
      <c r="I168" s="49" t="s">
        <v>2515</v>
      </c>
      <c r="J168" s="49" t="s">
        <v>2605</v>
      </c>
    </row>
    <row r="169" spans="1:10" ht="14.25" customHeight="1">
      <c r="A169" s="51">
        <v>168</v>
      </c>
      <c r="B169" s="50" t="s">
        <v>29674</v>
      </c>
      <c r="C169" s="51" t="s">
        <v>29675</v>
      </c>
      <c r="D169" s="62" t="s">
        <v>29676</v>
      </c>
      <c r="E169" s="49" t="s">
        <v>29677</v>
      </c>
      <c r="F169" s="49">
        <v>895363859690</v>
      </c>
      <c r="G169" s="62" t="s">
        <v>29678</v>
      </c>
      <c r="H169" s="49" t="s">
        <v>2724</v>
      </c>
      <c r="I169" s="49" t="s">
        <v>2515</v>
      </c>
      <c r="J169" s="49" t="s">
        <v>2605</v>
      </c>
    </row>
    <row r="170" spans="1:10" ht="14.25" customHeight="1">
      <c r="A170" s="51">
        <v>169</v>
      </c>
      <c r="B170" s="50" t="s">
        <v>29679</v>
      </c>
      <c r="C170" s="51" t="s">
        <v>29680</v>
      </c>
      <c r="D170" s="62" t="s">
        <v>29681</v>
      </c>
      <c r="E170" s="64">
        <v>25246</v>
      </c>
      <c r="F170" s="49">
        <v>81296685876</v>
      </c>
      <c r="G170" s="62" t="s">
        <v>29682</v>
      </c>
      <c r="H170" s="49" t="s">
        <v>2724</v>
      </c>
      <c r="I170" s="49" t="s">
        <v>2515</v>
      </c>
      <c r="J170" s="49" t="s">
        <v>2605</v>
      </c>
    </row>
    <row r="171" spans="1:10" ht="14.25" customHeight="1">
      <c r="A171" s="51">
        <v>170</v>
      </c>
      <c r="B171" s="50" t="s">
        <v>29683</v>
      </c>
      <c r="C171" s="84" t="s">
        <v>29684</v>
      </c>
      <c r="D171" s="62" t="s">
        <v>29685</v>
      </c>
      <c r="E171" s="49" t="s">
        <v>29686</v>
      </c>
      <c r="F171" s="49">
        <v>85324070702</v>
      </c>
      <c r="G171" s="62" t="s">
        <v>2961</v>
      </c>
      <c r="H171" s="49" t="s">
        <v>2724</v>
      </c>
      <c r="I171" s="49" t="s">
        <v>2515</v>
      </c>
      <c r="J171" s="49" t="s">
        <v>2605</v>
      </c>
    </row>
    <row r="172" spans="1:10" ht="14.25" customHeight="1">
      <c r="A172" s="51">
        <v>171</v>
      </c>
      <c r="B172" s="50" t="s">
        <v>29687</v>
      </c>
      <c r="C172" s="51" t="s">
        <v>29688</v>
      </c>
      <c r="D172" s="62" t="s">
        <v>29689</v>
      </c>
      <c r="E172" s="49" t="s">
        <v>29690</v>
      </c>
      <c r="F172" s="49">
        <v>8818088813</v>
      </c>
      <c r="G172" s="62" t="s">
        <v>5892</v>
      </c>
      <c r="H172" s="49" t="s">
        <v>2724</v>
      </c>
      <c r="I172" s="49" t="s">
        <v>2515</v>
      </c>
      <c r="J172" s="49" t="s">
        <v>2605</v>
      </c>
    </row>
    <row r="173" spans="1:10" ht="14.25" customHeight="1">
      <c r="A173" s="51">
        <v>172</v>
      </c>
      <c r="B173" s="50" t="s">
        <v>29691</v>
      </c>
      <c r="C173" s="51" t="s">
        <v>29692</v>
      </c>
      <c r="D173" s="62" t="s">
        <v>29693</v>
      </c>
      <c r="E173" s="64">
        <v>37743</v>
      </c>
      <c r="F173" s="49">
        <v>83877330743</v>
      </c>
      <c r="G173" s="62" t="s">
        <v>9273</v>
      </c>
      <c r="H173" s="49" t="s">
        <v>2724</v>
      </c>
      <c r="I173" s="49" t="s">
        <v>2515</v>
      </c>
      <c r="J173" s="49" t="s">
        <v>2605</v>
      </c>
    </row>
    <row r="174" spans="1:10" ht="14.25" customHeight="1">
      <c r="A174" s="51">
        <v>173</v>
      </c>
      <c r="B174" s="50" t="s">
        <v>29694</v>
      </c>
      <c r="C174" s="51" t="s">
        <v>29695</v>
      </c>
      <c r="D174" s="62" t="s">
        <v>7475</v>
      </c>
      <c r="E174" s="49" t="s">
        <v>26471</v>
      </c>
      <c r="F174" s="49">
        <v>8558002791</v>
      </c>
      <c r="G174" s="62" t="s">
        <v>29696</v>
      </c>
      <c r="H174" s="49" t="s">
        <v>2724</v>
      </c>
      <c r="I174" s="49" t="s">
        <v>2515</v>
      </c>
      <c r="J174" s="49" t="s">
        <v>2605</v>
      </c>
    </row>
    <row r="175" spans="1:10" ht="14.25" customHeight="1">
      <c r="A175" s="51">
        <v>174</v>
      </c>
      <c r="B175" s="50" t="s">
        <v>29697</v>
      </c>
      <c r="C175" s="51" t="s">
        <v>29698</v>
      </c>
      <c r="D175" s="62" t="s">
        <v>29699</v>
      </c>
      <c r="E175" s="64">
        <v>27001</v>
      </c>
      <c r="F175" s="49">
        <v>81318663665</v>
      </c>
      <c r="G175" s="62" t="s">
        <v>2533</v>
      </c>
      <c r="H175" s="49" t="s">
        <v>2727</v>
      </c>
      <c r="I175" s="49" t="s">
        <v>2515</v>
      </c>
      <c r="J175" s="49" t="s">
        <v>2605</v>
      </c>
    </row>
    <row r="176" spans="1:10" ht="14.25" customHeight="1">
      <c r="A176" s="51">
        <v>175</v>
      </c>
      <c r="B176" s="50" t="s">
        <v>29700</v>
      </c>
      <c r="C176" s="51" t="s">
        <v>29701</v>
      </c>
      <c r="D176" s="62" t="s">
        <v>29702</v>
      </c>
      <c r="E176" s="49" t="s">
        <v>29703</v>
      </c>
      <c r="F176" s="49">
        <v>89501143601</v>
      </c>
      <c r="G176" s="62" t="s">
        <v>29704</v>
      </c>
      <c r="H176" s="49" t="s">
        <v>2724</v>
      </c>
      <c r="I176" s="49" t="s">
        <v>2515</v>
      </c>
      <c r="J176" s="49" t="s">
        <v>2605</v>
      </c>
    </row>
    <row r="177" spans="1:10" ht="14.25" customHeight="1">
      <c r="A177" s="51">
        <v>176</v>
      </c>
      <c r="B177" s="50" t="s">
        <v>29705</v>
      </c>
      <c r="C177" s="84" t="s">
        <v>29706</v>
      </c>
      <c r="D177" s="62" t="s">
        <v>9726</v>
      </c>
      <c r="E177" s="49" t="s">
        <v>29707</v>
      </c>
      <c r="F177" s="49">
        <v>87843246476</v>
      </c>
      <c r="G177" s="62" t="s">
        <v>9727</v>
      </c>
      <c r="H177" s="49" t="s">
        <v>2724</v>
      </c>
      <c r="I177" s="49" t="s">
        <v>2515</v>
      </c>
      <c r="J177" s="49" t="s">
        <v>2605</v>
      </c>
    </row>
    <row r="178" spans="1:10" ht="14.25" customHeight="1">
      <c r="A178" s="51">
        <v>177</v>
      </c>
      <c r="B178" s="50" t="s">
        <v>29708</v>
      </c>
      <c r="C178" s="51" t="s">
        <v>29709</v>
      </c>
      <c r="D178" s="62" t="s">
        <v>29710</v>
      </c>
      <c r="E178" s="49" t="s">
        <v>29711</v>
      </c>
      <c r="F178" s="49">
        <v>85776224268</v>
      </c>
      <c r="G178" s="62" t="s">
        <v>29712</v>
      </c>
      <c r="H178" s="49" t="s">
        <v>2724</v>
      </c>
      <c r="I178" s="49" t="s">
        <v>2515</v>
      </c>
      <c r="J178" s="49" t="s">
        <v>2605</v>
      </c>
    </row>
    <row r="179" spans="1:10" ht="14.25" customHeight="1">
      <c r="A179" s="51">
        <v>178</v>
      </c>
      <c r="B179" s="50" t="s">
        <v>29713</v>
      </c>
      <c r="C179" s="51" t="s">
        <v>29714</v>
      </c>
      <c r="D179" s="62" t="s">
        <v>9158</v>
      </c>
      <c r="E179" s="49" t="s">
        <v>29715</v>
      </c>
      <c r="F179" s="49">
        <v>81315283546</v>
      </c>
      <c r="G179" s="62" t="s">
        <v>9159</v>
      </c>
      <c r="H179" s="49" t="s">
        <v>2724</v>
      </c>
      <c r="I179" s="49" t="s">
        <v>2515</v>
      </c>
      <c r="J179" s="49" t="s">
        <v>2605</v>
      </c>
    </row>
    <row r="180" spans="1:10" ht="14.25" customHeight="1">
      <c r="A180" s="51">
        <v>179</v>
      </c>
      <c r="B180" s="50" t="s">
        <v>29716</v>
      </c>
      <c r="C180" s="51" t="s">
        <v>29717</v>
      </c>
      <c r="D180" s="62" t="s">
        <v>29718</v>
      </c>
      <c r="E180" s="49" t="s">
        <v>29719</v>
      </c>
      <c r="F180" s="49">
        <v>83841582408</v>
      </c>
      <c r="G180" s="62" t="s">
        <v>13798</v>
      </c>
      <c r="H180" s="49" t="s">
        <v>2724</v>
      </c>
      <c r="I180" s="49" t="s">
        <v>2515</v>
      </c>
      <c r="J180" s="49" t="s">
        <v>2605</v>
      </c>
    </row>
    <row r="181" spans="1:10" ht="14.25" customHeight="1">
      <c r="A181" s="51">
        <v>180</v>
      </c>
      <c r="B181" s="50" t="s">
        <v>29720</v>
      </c>
      <c r="C181" s="51" t="s">
        <v>29721</v>
      </c>
      <c r="D181" s="62" t="s">
        <v>7183</v>
      </c>
      <c r="E181" s="64">
        <v>27578</v>
      </c>
      <c r="F181" s="49">
        <v>85811142556</v>
      </c>
      <c r="G181" s="62" t="s">
        <v>7184</v>
      </c>
      <c r="H181" s="49" t="s">
        <v>2724</v>
      </c>
      <c r="I181" s="49" t="s">
        <v>2515</v>
      </c>
      <c r="J181" s="49" t="s">
        <v>2605</v>
      </c>
    </row>
    <row r="182" spans="1:10" ht="14.25" customHeight="1">
      <c r="A182" s="51">
        <v>181</v>
      </c>
      <c r="B182" s="50" t="s">
        <v>29722</v>
      </c>
      <c r="C182" s="51" t="s">
        <v>29723</v>
      </c>
      <c r="D182" s="62" t="s">
        <v>6309</v>
      </c>
      <c r="E182" s="49" t="s">
        <v>20005</v>
      </c>
      <c r="F182" s="49">
        <v>81380318348</v>
      </c>
      <c r="G182" s="62" t="s">
        <v>6310</v>
      </c>
      <c r="H182" s="49" t="s">
        <v>2724</v>
      </c>
      <c r="I182" s="49" t="s">
        <v>2515</v>
      </c>
      <c r="J182" s="49" t="s">
        <v>2605</v>
      </c>
    </row>
    <row r="183" spans="1:10" ht="14.25" customHeight="1">
      <c r="A183" s="51">
        <v>182</v>
      </c>
      <c r="B183" s="50" t="s">
        <v>29724</v>
      </c>
      <c r="C183" s="51" t="s">
        <v>29725</v>
      </c>
      <c r="D183" s="62" t="s">
        <v>1140</v>
      </c>
      <c r="E183" s="49" t="s">
        <v>29726</v>
      </c>
      <c r="F183" s="49">
        <v>85883822076</v>
      </c>
      <c r="G183" s="62" t="s">
        <v>2517</v>
      </c>
      <c r="H183" s="49" t="s">
        <v>2727</v>
      </c>
      <c r="I183" s="49" t="s">
        <v>2515</v>
      </c>
      <c r="J183" s="49" t="s">
        <v>2605</v>
      </c>
    </row>
    <row r="184" spans="1:10" ht="14.25" customHeight="1">
      <c r="A184" s="51">
        <v>183</v>
      </c>
      <c r="B184" s="50" t="s">
        <v>29727</v>
      </c>
      <c r="C184" s="51" t="s">
        <v>29728</v>
      </c>
      <c r="D184" s="62" t="s">
        <v>29729</v>
      </c>
      <c r="E184" s="49" t="s">
        <v>29730</v>
      </c>
      <c r="F184" s="49">
        <v>818914166</v>
      </c>
      <c r="G184" s="62" t="s">
        <v>2526</v>
      </c>
      <c r="H184" s="49" t="s">
        <v>2727</v>
      </c>
      <c r="I184" s="49" t="s">
        <v>2515</v>
      </c>
      <c r="J184" s="49" t="s">
        <v>2605</v>
      </c>
    </row>
    <row r="185" spans="1:10" ht="14.25" customHeight="1">
      <c r="A185" s="51">
        <v>184</v>
      </c>
      <c r="B185" s="50" t="s">
        <v>29731</v>
      </c>
      <c r="C185" s="51" t="s">
        <v>29732</v>
      </c>
      <c r="D185" s="62" t="s">
        <v>12169</v>
      </c>
      <c r="E185" s="64">
        <v>29899</v>
      </c>
      <c r="F185" s="49">
        <v>85777433998</v>
      </c>
      <c r="G185" s="62" t="s">
        <v>2524</v>
      </c>
      <c r="H185" s="49" t="s">
        <v>2727</v>
      </c>
      <c r="I185" s="49" t="s">
        <v>2515</v>
      </c>
      <c r="J185" s="49" t="s">
        <v>2605</v>
      </c>
    </row>
    <row r="186" spans="1:10" ht="14.25" customHeight="1">
      <c r="A186" s="51">
        <v>185</v>
      </c>
      <c r="B186" s="50" t="s">
        <v>29733</v>
      </c>
      <c r="C186" s="51" t="s">
        <v>29734</v>
      </c>
      <c r="D186" s="62" t="s">
        <v>8478</v>
      </c>
      <c r="E186" s="49" t="s">
        <v>29735</v>
      </c>
      <c r="F186" s="49">
        <v>81283736010</v>
      </c>
      <c r="G186" s="62" t="s">
        <v>8479</v>
      </c>
      <c r="H186" s="49" t="s">
        <v>2724</v>
      </c>
      <c r="I186" s="49" t="s">
        <v>2515</v>
      </c>
      <c r="J186" s="49" t="s">
        <v>2605</v>
      </c>
    </row>
    <row r="187" spans="1:10" ht="14.25" customHeight="1">
      <c r="A187" s="51">
        <v>186</v>
      </c>
      <c r="B187" s="50" t="s">
        <v>29736</v>
      </c>
      <c r="C187" s="51" t="s">
        <v>29737</v>
      </c>
      <c r="D187" s="62" t="s">
        <v>29738</v>
      </c>
      <c r="E187" s="64">
        <v>25394</v>
      </c>
      <c r="F187" s="49">
        <v>87782335869</v>
      </c>
      <c r="G187" s="62" t="s">
        <v>2522</v>
      </c>
      <c r="H187" s="49" t="s">
        <v>2727</v>
      </c>
      <c r="I187" s="49" t="s">
        <v>2515</v>
      </c>
      <c r="J187" s="49" t="s">
        <v>2605</v>
      </c>
    </row>
    <row r="188" spans="1:10" ht="14.25" customHeight="1">
      <c r="A188" s="51">
        <v>187</v>
      </c>
      <c r="B188" s="50" t="s">
        <v>29739</v>
      </c>
      <c r="C188" s="51" t="s">
        <v>29740</v>
      </c>
      <c r="D188" s="62" t="s">
        <v>7255</v>
      </c>
      <c r="E188" s="64">
        <v>29102</v>
      </c>
      <c r="F188" s="49">
        <v>81318917700</v>
      </c>
      <c r="G188" s="62" t="s">
        <v>7479</v>
      </c>
      <c r="H188" s="49" t="s">
        <v>2724</v>
      </c>
      <c r="I188" s="49" t="s">
        <v>2515</v>
      </c>
      <c r="J188" s="49" t="s">
        <v>2605</v>
      </c>
    </row>
    <row r="189" spans="1:10" ht="14.25" customHeight="1">
      <c r="A189" s="51">
        <v>188</v>
      </c>
      <c r="B189" s="50" t="s">
        <v>29741</v>
      </c>
      <c r="C189" s="51" t="s">
        <v>29742</v>
      </c>
      <c r="D189" s="62" t="s">
        <v>29743</v>
      </c>
      <c r="E189" s="64">
        <v>28222</v>
      </c>
      <c r="F189" s="49">
        <v>85740777101</v>
      </c>
      <c r="G189" s="62" t="s">
        <v>7128</v>
      </c>
      <c r="H189" s="49" t="s">
        <v>2724</v>
      </c>
      <c r="I189" s="49" t="s">
        <v>2515</v>
      </c>
      <c r="J189" s="49" t="s">
        <v>2605</v>
      </c>
    </row>
    <row r="190" spans="1:10" ht="14.25" customHeight="1">
      <c r="A190" s="51">
        <v>189</v>
      </c>
      <c r="B190" s="50" t="s">
        <v>29744</v>
      </c>
      <c r="C190" s="51" t="s">
        <v>29745</v>
      </c>
      <c r="D190" s="62" t="s">
        <v>23297</v>
      </c>
      <c r="E190" s="49" t="s">
        <v>29746</v>
      </c>
      <c r="F190" s="49">
        <v>81311565302</v>
      </c>
      <c r="G190" s="62" t="s">
        <v>29747</v>
      </c>
      <c r="H190" s="49" t="s">
        <v>2724</v>
      </c>
      <c r="I190" s="49" t="s">
        <v>2515</v>
      </c>
      <c r="J190" s="49" t="s">
        <v>2605</v>
      </c>
    </row>
    <row r="191" spans="1:10" ht="14.25" customHeight="1">
      <c r="A191" s="51">
        <v>190</v>
      </c>
      <c r="B191" s="50" t="s">
        <v>29748</v>
      </c>
      <c r="C191" s="51" t="s">
        <v>29749</v>
      </c>
      <c r="D191" s="62" t="s">
        <v>29750</v>
      </c>
      <c r="E191" s="64">
        <v>25996</v>
      </c>
      <c r="F191" s="49">
        <v>8129482499</v>
      </c>
      <c r="G191" s="62" t="s">
        <v>2531</v>
      </c>
      <c r="H191" s="49" t="s">
        <v>2727</v>
      </c>
      <c r="I191" s="49" t="s">
        <v>2515</v>
      </c>
      <c r="J191" s="49" t="s">
        <v>2605</v>
      </c>
    </row>
    <row r="192" spans="1:10" ht="14.25" customHeight="1">
      <c r="A192" s="51">
        <v>191</v>
      </c>
      <c r="B192" s="50" t="s">
        <v>29751</v>
      </c>
      <c r="C192" s="51" t="s">
        <v>29752</v>
      </c>
      <c r="D192" s="62" t="s">
        <v>29753</v>
      </c>
      <c r="E192" s="49" t="s">
        <v>29754</v>
      </c>
      <c r="F192" s="49">
        <v>81311503024</v>
      </c>
      <c r="G192" s="62" t="s">
        <v>29755</v>
      </c>
      <c r="H192" s="49" t="s">
        <v>2727</v>
      </c>
      <c r="I192" s="49" t="s">
        <v>2515</v>
      </c>
      <c r="J192" s="49" t="s">
        <v>2605</v>
      </c>
    </row>
    <row r="193" spans="1:10" ht="14.25" customHeight="1">
      <c r="A193" s="51">
        <v>192</v>
      </c>
      <c r="B193" s="50" t="s">
        <v>29756</v>
      </c>
      <c r="C193" s="51" t="s">
        <v>29757</v>
      </c>
      <c r="D193" s="62" t="s">
        <v>22210</v>
      </c>
      <c r="E193" s="49" t="s">
        <v>29758</v>
      </c>
      <c r="F193" s="49">
        <v>85773056150</v>
      </c>
      <c r="G193" s="62" t="s">
        <v>6949</v>
      </c>
      <c r="H193" s="49" t="s">
        <v>2724</v>
      </c>
      <c r="I193" s="49" t="s">
        <v>2515</v>
      </c>
      <c r="J193" s="49" t="s">
        <v>2605</v>
      </c>
    </row>
    <row r="194" spans="1:10" ht="14.25" customHeight="1">
      <c r="A194" s="51">
        <v>193</v>
      </c>
      <c r="B194" s="50" t="s">
        <v>29759</v>
      </c>
      <c r="C194" s="84" t="s">
        <v>29760</v>
      </c>
      <c r="D194" s="62" t="s">
        <v>29761</v>
      </c>
      <c r="E194" s="49" t="s">
        <v>29762</v>
      </c>
      <c r="F194" s="49">
        <v>82113035310</v>
      </c>
      <c r="G194" s="62" t="s">
        <v>5759</v>
      </c>
      <c r="H194" s="49" t="s">
        <v>2724</v>
      </c>
      <c r="I194" s="49" t="s">
        <v>2515</v>
      </c>
      <c r="J194" s="49" t="s">
        <v>2605</v>
      </c>
    </row>
    <row r="195" spans="1:10" ht="14.25" customHeight="1">
      <c r="A195" s="51">
        <v>194</v>
      </c>
      <c r="B195" s="50" t="s">
        <v>29763</v>
      </c>
      <c r="C195" s="51" t="s">
        <v>29764</v>
      </c>
      <c r="D195" s="62" t="s">
        <v>29765</v>
      </c>
      <c r="E195" s="49" t="s">
        <v>29766</v>
      </c>
      <c r="F195" s="49">
        <v>895373009990</v>
      </c>
      <c r="G195" s="62" t="s">
        <v>29767</v>
      </c>
      <c r="H195" s="49" t="s">
        <v>2724</v>
      </c>
      <c r="I195" s="49" t="s">
        <v>2515</v>
      </c>
      <c r="J195" s="49" t="s">
        <v>2605</v>
      </c>
    </row>
    <row r="196" spans="1:10" ht="14.25" customHeight="1">
      <c r="A196" s="51">
        <v>195</v>
      </c>
      <c r="B196" s="50" t="s">
        <v>29768</v>
      </c>
      <c r="C196" s="51" t="s">
        <v>29769</v>
      </c>
      <c r="D196" s="62" t="s">
        <v>29770</v>
      </c>
      <c r="E196" s="49" t="s">
        <v>29771</v>
      </c>
      <c r="F196" s="49">
        <v>81261111238</v>
      </c>
      <c r="G196" s="62" t="s">
        <v>29772</v>
      </c>
      <c r="H196" s="49" t="s">
        <v>2724</v>
      </c>
      <c r="I196" s="49" t="s">
        <v>2539</v>
      </c>
      <c r="J196" s="49" t="s">
        <v>2605</v>
      </c>
    </row>
    <row r="197" spans="1:10" ht="14.25" customHeight="1">
      <c r="A197" s="51">
        <v>196</v>
      </c>
      <c r="B197" s="50" t="s">
        <v>29773</v>
      </c>
      <c r="C197" s="51" t="s">
        <v>29774</v>
      </c>
      <c r="D197" s="62" t="s">
        <v>29775</v>
      </c>
      <c r="E197" s="49" t="s">
        <v>29776</v>
      </c>
      <c r="F197" s="49">
        <v>82227165583</v>
      </c>
      <c r="G197" s="62" t="s">
        <v>29777</v>
      </c>
      <c r="H197" s="49" t="s">
        <v>2724</v>
      </c>
      <c r="I197" s="49" t="s">
        <v>2539</v>
      </c>
      <c r="J197" s="49" t="s">
        <v>2605</v>
      </c>
    </row>
    <row r="198" spans="1:10" ht="14.25" customHeight="1">
      <c r="A198" s="51">
        <v>197</v>
      </c>
      <c r="B198" s="50" t="s">
        <v>29773</v>
      </c>
      <c r="C198" s="51" t="s">
        <v>29774</v>
      </c>
      <c r="D198" s="62" t="s">
        <v>29778</v>
      </c>
      <c r="E198" s="49" t="s">
        <v>29776</v>
      </c>
      <c r="F198" s="49">
        <v>82227165583</v>
      </c>
      <c r="G198" s="62" t="s">
        <v>29779</v>
      </c>
      <c r="H198" s="49" t="s">
        <v>2724</v>
      </c>
      <c r="I198" s="49" t="s">
        <v>2539</v>
      </c>
      <c r="J198" s="49" t="s">
        <v>2605</v>
      </c>
    </row>
    <row r="199" spans="1:10" ht="14.25" customHeight="1">
      <c r="A199" s="51">
        <v>198</v>
      </c>
      <c r="B199" s="50" t="s">
        <v>29780</v>
      </c>
      <c r="C199" s="51" t="s">
        <v>29781</v>
      </c>
      <c r="D199" s="62" t="s">
        <v>13982</v>
      </c>
      <c r="E199" s="49" t="s">
        <v>29782</v>
      </c>
      <c r="F199" s="49">
        <v>81385320272</v>
      </c>
      <c r="G199" s="62" t="s">
        <v>29783</v>
      </c>
      <c r="H199" s="49" t="s">
        <v>2724</v>
      </c>
      <c r="I199" s="49" t="s">
        <v>2539</v>
      </c>
      <c r="J199" s="49" t="s">
        <v>2605</v>
      </c>
    </row>
    <row r="200" spans="1:10" ht="14.25" customHeight="1">
      <c r="A200" s="51">
        <v>199</v>
      </c>
      <c r="B200" s="50" t="s">
        <v>29784</v>
      </c>
      <c r="C200" s="51" t="s">
        <v>29785</v>
      </c>
      <c r="D200" s="62" t="s">
        <v>4792</v>
      </c>
      <c r="E200" s="49" t="s">
        <v>29786</v>
      </c>
      <c r="F200" s="49">
        <v>81283574053</v>
      </c>
      <c r="G200" s="62" t="s">
        <v>4793</v>
      </c>
      <c r="H200" s="49" t="s">
        <v>2724</v>
      </c>
      <c r="I200" s="49" t="s">
        <v>2539</v>
      </c>
      <c r="J200" s="49" t="s">
        <v>2605</v>
      </c>
    </row>
    <row r="201" spans="1:10" ht="14.25" customHeight="1">
      <c r="A201" s="51">
        <v>200</v>
      </c>
      <c r="B201" s="50" t="s">
        <v>29787</v>
      </c>
      <c r="C201" s="51" t="s">
        <v>29788</v>
      </c>
      <c r="D201" s="62" t="s">
        <v>29789</v>
      </c>
      <c r="E201" s="49" t="s">
        <v>29790</v>
      </c>
      <c r="F201" s="49">
        <v>8891251006</v>
      </c>
      <c r="G201" s="62" t="s">
        <v>4036</v>
      </c>
      <c r="H201" s="49" t="s">
        <v>2724</v>
      </c>
      <c r="I201" s="49" t="s">
        <v>2539</v>
      </c>
      <c r="J201" s="49" t="s">
        <v>2605</v>
      </c>
    </row>
    <row r="202" spans="1:10" ht="14.25" customHeight="1">
      <c r="A202" s="51">
        <v>201</v>
      </c>
      <c r="B202" s="50" t="s">
        <v>29791</v>
      </c>
      <c r="C202" s="51" t="s">
        <v>29792</v>
      </c>
      <c r="D202" s="62" t="s">
        <v>29793</v>
      </c>
      <c r="E202" s="64">
        <v>37044</v>
      </c>
      <c r="F202" s="49">
        <v>895391341764</v>
      </c>
      <c r="G202" s="62" t="s">
        <v>6798</v>
      </c>
      <c r="H202" s="49" t="s">
        <v>2724</v>
      </c>
      <c r="I202" s="49" t="s">
        <v>2539</v>
      </c>
      <c r="J202" s="49" t="s">
        <v>2605</v>
      </c>
    </row>
    <row r="203" spans="1:10" ht="14.25" customHeight="1">
      <c r="A203" s="51">
        <v>202</v>
      </c>
      <c r="B203" s="50" t="s">
        <v>29794</v>
      </c>
      <c r="C203" s="51" t="s">
        <v>29795</v>
      </c>
      <c r="D203" s="62" t="s">
        <v>29796</v>
      </c>
      <c r="E203" s="49" t="s">
        <v>29797</v>
      </c>
      <c r="F203" s="49">
        <v>895391419957</v>
      </c>
      <c r="G203" s="62" t="s">
        <v>4875</v>
      </c>
      <c r="H203" s="49" t="s">
        <v>2724</v>
      </c>
      <c r="I203" s="49" t="s">
        <v>2539</v>
      </c>
      <c r="J203" s="49" t="s">
        <v>2605</v>
      </c>
    </row>
    <row r="204" spans="1:10" ht="14.25" customHeight="1">
      <c r="A204" s="51">
        <v>203</v>
      </c>
      <c r="B204" s="50" t="s">
        <v>29798</v>
      </c>
      <c r="C204" s="51" t="s">
        <v>29799</v>
      </c>
      <c r="D204" s="62" t="s">
        <v>29800</v>
      </c>
      <c r="E204" s="49" t="s">
        <v>29801</v>
      </c>
      <c r="F204" s="49">
        <v>88214110092</v>
      </c>
      <c r="G204" s="62" t="s">
        <v>29802</v>
      </c>
      <c r="H204" s="49" t="s">
        <v>2724</v>
      </c>
      <c r="I204" s="49" t="s">
        <v>2539</v>
      </c>
      <c r="J204" s="49" t="s">
        <v>2605</v>
      </c>
    </row>
    <row r="205" spans="1:10" ht="14.25" customHeight="1">
      <c r="A205" s="51">
        <v>204</v>
      </c>
      <c r="B205" s="50" t="s">
        <v>29803</v>
      </c>
      <c r="C205" s="51" t="s">
        <v>29804</v>
      </c>
      <c r="D205" s="62" t="s">
        <v>3995</v>
      </c>
      <c r="E205" s="49" t="s">
        <v>29805</v>
      </c>
      <c r="F205" s="49">
        <v>85315152541</v>
      </c>
      <c r="G205" s="62" t="s">
        <v>29806</v>
      </c>
      <c r="H205" s="49" t="s">
        <v>2724</v>
      </c>
      <c r="I205" s="49" t="s">
        <v>2539</v>
      </c>
      <c r="J205" s="49" t="s">
        <v>2605</v>
      </c>
    </row>
    <row r="206" spans="1:10" ht="14.25" customHeight="1">
      <c r="A206" s="51">
        <v>205</v>
      </c>
      <c r="B206" s="50" t="s">
        <v>29807</v>
      </c>
      <c r="C206" s="51" t="s">
        <v>29808</v>
      </c>
      <c r="D206" s="62" t="s">
        <v>29809</v>
      </c>
      <c r="E206" s="64">
        <v>26668</v>
      </c>
      <c r="F206" s="49">
        <v>81298594091</v>
      </c>
      <c r="G206" s="62" t="s">
        <v>29810</v>
      </c>
      <c r="H206" s="49" t="s">
        <v>2724</v>
      </c>
      <c r="I206" s="49" t="s">
        <v>2539</v>
      </c>
      <c r="J206" s="49" t="s">
        <v>2605</v>
      </c>
    </row>
    <row r="207" spans="1:10" ht="14.25" customHeight="1">
      <c r="A207" s="51">
        <v>206</v>
      </c>
      <c r="B207" s="50" t="s">
        <v>29811</v>
      </c>
      <c r="C207" s="51" t="s">
        <v>29812</v>
      </c>
      <c r="D207" s="62" t="s">
        <v>29813</v>
      </c>
      <c r="E207" s="49" t="s">
        <v>29814</v>
      </c>
      <c r="F207" s="49">
        <v>88291515668</v>
      </c>
      <c r="G207" s="62" t="s">
        <v>3780</v>
      </c>
      <c r="H207" s="49" t="s">
        <v>2724</v>
      </c>
      <c r="I207" s="49" t="s">
        <v>2539</v>
      </c>
      <c r="J207" s="49" t="s">
        <v>2605</v>
      </c>
    </row>
    <row r="208" spans="1:10" ht="14.25" customHeight="1">
      <c r="A208" s="51">
        <v>207</v>
      </c>
      <c r="B208" s="50" t="s">
        <v>29815</v>
      </c>
      <c r="C208" s="51" t="s">
        <v>29816</v>
      </c>
      <c r="D208" s="62" t="s">
        <v>29817</v>
      </c>
      <c r="E208" s="49" t="s">
        <v>29818</v>
      </c>
      <c r="F208" s="49">
        <v>89530249022</v>
      </c>
      <c r="G208" s="62" t="s">
        <v>3441</v>
      </c>
      <c r="H208" s="49" t="s">
        <v>2724</v>
      </c>
      <c r="I208" s="49" t="s">
        <v>2539</v>
      </c>
      <c r="J208" s="49" t="s">
        <v>2605</v>
      </c>
    </row>
    <row r="209" spans="1:10" ht="14.25" customHeight="1">
      <c r="A209" s="51">
        <v>208</v>
      </c>
      <c r="B209" s="50" t="s">
        <v>29819</v>
      </c>
      <c r="C209" s="51" t="s">
        <v>29820</v>
      </c>
      <c r="D209" s="62" t="s">
        <v>29821</v>
      </c>
      <c r="E209" s="49" t="s">
        <v>29822</v>
      </c>
      <c r="F209" s="49">
        <v>8151609713</v>
      </c>
      <c r="G209" s="62" t="s">
        <v>29823</v>
      </c>
      <c r="H209" s="49" t="s">
        <v>2724</v>
      </c>
      <c r="I209" s="49" t="s">
        <v>2539</v>
      </c>
      <c r="J209" s="49" t="s">
        <v>2605</v>
      </c>
    </row>
    <row r="210" spans="1:10" ht="14.25" customHeight="1">
      <c r="A210" s="51">
        <v>209</v>
      </c>
      <c r="B210" s="50" t="s">
        <v>29824</v>
      </c>
      <c r="C210" s="51" t="s">
        <v>29825</v>
      </c>
      <c r="D210" s="62" t="s">
        <v>29826</v>
      </c>
      <c r="E210" s="64">
        <v>36381</v>
      </c>
      <c r="F210" s="49">
        <v>81807023839</v>
      </c>
      <c r="G210" s="62" t="s">
        <v>2540</v>
      </c>
      <c r="H210" s="49" t="s">
        <v>2727</v>
      </c>
      <c r="I210" s="49" t="s">
        <v>2539</v>
      </c>
      <c r="J210" s="49" t="s">
        <v>2605</v>
      </c>
    </row>
    <row r="211" spans="1:10" ht="14.25" customHeight="1">
      <c r="A211" s="51">
        <v>210</v>
      </c>
      <c r="B211" s="50" t="s">
        <v>29827</v>
      </c>
      <c r="C211" s="51" t="s">
        <v>29828</v>
      </c>
      <c r="D211" s="62" t="s">
        <v>29829</v>
      </c>
      <c r="E211" s="64">
        <v>33427</v>
      </c>
      <c r="F211" s="49">
        <v>89636357193</v>
      </c>
      <c r="G211" s="62" t="s">
        <v>4766</v>
      </c>
      <c r="H211" s="49" t="s">
        <v>2724</v>
      </c>
      <c r="I211" s="49" t="s">
        <v>2539</v>
      </c>
      <c r="J211" s="49" t="s">
        <v>2605</v>
      </c>
    </row>
    <row r="212" spans="1:10" ht="14.25" customHeight="1">
      <c r="A212" s="51">
        <v>211</v>
      </c>
      <c r="B212" s="50" t="s">
        <v>29830</v>
      </c>
      <c r="C212" s="51" t="s">
        <v>29831</v>
      </c>
      <c r="D212" s="62" t="s">
        <v>29832</v>
      </c>
      <c r="E212" s="64">
        <v>28681</v>
      </c>
      <c r="F212" s="49">
        <v>85680193346</v>
      </c>
      <c r="G212" s="62" t="s">
        <v>29833</v>
      </c>
      <c r="H212" s="49" t="s">
        <v>2724</v>
      </c>
      <c r="I212" s="49" t="s">
        <v>2539</v>
      </c>
      <c r="J212" s="49" t="s">
        <v>2605</v>
      </c>
    </row>
    <row r="213" spans="1:10" ht="14.25" customHeight="1">
      <c r="A213" s="51">
        <v>212</v>
      </c>
      <c r="B213" s="50" t="s">
        <v>29834</v>
      </c>
      <c r="C213" s="51" t="s">
        <v>29835</v>
      </c>
      <c r="D213" s="62" t="s">
        <v>29836</v>
      </c>
      <c r="E213" s="49" t="s">
        <v>23004</v>
      </c>
      <c r="F213" s="49">
        <v>89685047195</v>
      </c>
      <c r="G213" s="62" t="s">
        <v>29837</v>
      </c>
      <c r="H213" s="49" t="s">
        <v>2724</v>
      </c>
      <c r="I213" s="49" t="s">
        <v>2539</v>
      </c>
      <c r="J213" s="49" t="s">
        <v>2605</v>
      </c>
    </row>
    <row r="214" spans="1:10" ht="14.25" customHeight="1">
      <c r="A214" s="51">
        <v>213</v>
      </c>
      <c r="B214" s="50" t="s">
        <v>29838</v>
      </c>
      <c r="C214" s="51" t="s">
        <v>29839</v>
      </c>
      <c r="D214" s="62" t="s">
        <v>29840</v>
      </c>
      <c r="E214" s="49" t="s">
        <v>26266</v>
      </c>
      <c r="F214" s="49">
        <v>81398624614</v>
      </c>
      <c r="G214" s="62" t="s">
        <v>3433</v>
      </c>
      <c r="H214" s="49" t="s">
        <v>2724</v>
      </c>
      <c r="I214" s="49" t="s">
        <v>2539</v>
      </c>
      <c r="J214" s="49" t="s">
        <v>2605</v>
      </c>
    </row>
    <row r="215" spans="1:10" ht="14.25" customHeight="1">
      <c r="A215" s="51">
        <v>214</v>
      </c>
      <c r="B215" s="50" t="s">
        <v>29841</v>
      </c>
      <c r="C215" s="51" t="s">
        <v>29842</v>
      </c>
      <c r="D215" s="62" t="s">
        <v>29843</v>
      </c>
      <c r="E215" s="64">
        <v>33153</v>
      </c>
      <c r="F215" s="49">
        <v>81295770837</v>
      </c>
      <c r="G215" s="62" t="s">
        <v>3546</v>
      </c>
      <c r="H215" s="49" t="s">
        <v>2724</v>
      </c>
      <c r="I215" s="49" t="s">
        <v>2539</v>
      </c>
      <c r="J215" s="49" t="s">
        <v>2605</v>
      </c>
    </row>
    <row r="216" spans="1:10" ht="14.25" customHeight="1">
      <c r="A216" s="51">
        <v>215</v>
      </c>
      <c r="B216" s="50" t="s">
        <v>29844</v>
      </c>
      <c r="C216" s="51" t="s">
        <v>29845</v>
      </c>
      <c r="D216" s="62" t="s">
        <v>29846</v>
      </c>
      <c r="E216" s="49" t="s">
        <v>29847</v>
      </c>
      <c r="F216" s="49">
        <v>87888710101</v>
      </c>
      <c r="G216" s="62" t="s">
        <v>5840</v>
      </c>
      <c r="H216" s="49" t="s">
        <v>2724</v>
      </c>
      <c r="I216" s="49" t="s">
        <v>2539</v>
      </c>
      <c r="J216" s="49" t="s">
        <v>2605</v>
      </c>
    </row>
    <row r="217" spans="1:10" ht="14.25" customHeight="1">
      <c r="A217" s="51">
        <v>216</v>
      </c>
      <c r="B217" s="50" t="s">
        <v>29848</v>
      </c>
      <c r="C217" s="51" t="s">
        <v>29849</v>
      </c>
      <c r="D217" s="62" t="s">
        <v>14945</v>
      </c>
      <c r="E217" s="49" t="s">
        <v>29850</v>
      </c>
      <c r="F217" s="49">
        <v>85887619093</v>
      </c>
      <c r="G217" s="62" t="s">
        <v>2548</v>
      </c>
      <c r="H217" s="49" t="s">
        <v>2727</v>
      </c>
      <c r="I217" s="49" t="s">
        <v>2539</v>
      </c>
      <c r="J217" s="49" t="s">
        <v>2605</v>
      </c>
    </row>
    <row r="218" spans="1:10" ht="14.25" customHeight="1">
      <c r="A218" s="51">
        <v>217</v>
      </c>
      <c r="B218" s="50" t="s">
        <v>29851</v>
      </c>
      <c r="C218" s="51" t="s">
        <v>29852</v>
      </c>
      <c r="D218" s="62" t="s">
        <v>29853</v>
      </c>
      <c r="E218" s="64">
        <v>37352</v>
      </c>
      <c r="F218" s="49">
        <v>87828686904</v>
      </c>
      <c r="G218" s="62" t="s">
        <v>4743</v>
      </c>
      <c r="H218" s="49" t="s">
        <v>2724</v>
      </c>
      <c r="I218" s="49" t="s">
        <v>2539</v>
      </c>
      <c r="J218" s="49" t="s">
        <v>2605</v>
      </c>
    </row>
    <row r="219" spans="1:10" ht="14.25" customHeight="1">
      <c r="A219" s="51">
        <v>218</v>
      </c>
      <c r="B219" s="50" t="s">
        <v>29854</v>
      </c>
      <c r="C219" s="51" t="s">
        <v>29855</v>
      </c>
      <c r="D219" s="62" t="s">
        <v>29856</v>
      </c>
      <c r="E219" s="49" t="s">
        <v>18584</v>
      </c>
      <c r="F219" s="49">
        <v>81510164602</v>
      </c>
      <c r="G219" s="62" t="s">
        <v>4481</v>
      </c>
      <c r="H219" s="49" t="s">
        <v>2724</v>
      </c>
      <c r="I219" s="49" t="s">
        <v>2539</v>
      </c>
      <c r="J219" s="49" t="s">
        <v>2605</v>
      </c>
    </row>
    <row r="220" spans="1:10" ht="14.25" customHeight="1">
      <c r="A220" s="51">
        <v>219</v>
      </c>
      <c r="B220" s="50" t="s">
        <v>29857</v>
      </c>
      <c r="C220" s="51" t="s">
        <v>29858</v>
      </c>
      <c r="D220" s="62" t="s">
        <v>29859</v>
      </c>
      <c r="E220" s="64">
        <v>31325</v>
      </c>
      <c r="F220" s="49">
        <v>81387777601</v>
      </c>
      <c r="G220" s="62" t="s">
        <v>2536</v>
      </c>
      <c r="H220" s="49" t="s">
        <v>2727</v>
      </c>
      <c r="I220" s="49" t="s">
        <v>2539</v>
      </c>
      <c r="J220" s="49" t="s">
        <v>2605</v>
      </c>
    </row>
    <row r="221" spans="1:10" ht="14.25" customHeight="1">
      <c r="A221" s="51">
        <v>220</v>
      </c>
      <c r="B221" s="50" t="s">
        <v>29860</v>
      </c>
      <c r="C221" s="51" t="s">
        <v>29861</v>
      </c>
      <c r="D221" s="62" t="s">
        <v>1226</v>
      </c>
      <c r="E221" s="49" t="s">
        <v>29862</v>
      </c>
      <c r="F221" s="49">
        <v>8889009670</v>
      </c>
      <c r="G221" s="62" t="s">
        <v>29863</v>
      </c>
      <c r="H221" s="49" t="s">
        <v>2724</v>
      </c>
      <c r="I221" s="49" t="s">
        <v>2539</v>
      </c>
      <c r="J221" s="49" t="s">
        <v>2605</v>
      </c>
    </row>
    <row r="222" spans="1:10" ht="14.25" customHeight="1">
      <c r="A222" s="51">
        <v>221</v>
      </c>
      <c r="B222" s="50" t="s">
        <v>29864</v>
      </c>
      <c r="C222" s="51" t="s">
        <v>29865</v>
      </c>
      <c r="D222" s="62" t="s">
        <v>14933</v>
      </c>
      <c r="E222" s="64">
        <v>24873</v>
      </c>
      <c r="F222" s="49">
        <v>87732784307</v>
      </c>
      <c r="G222" s="62" t="s">
        <v>6459</v>
      </c>
      <c r="H222" s="49" t="s">
        <v>2724</v>
      </c>
      <c r="I222" s="49" t="s">
        <v>2539</v>
      </c>
      <c r="J222" s="49" t="s">
        <v>2605</v>
      </c>
    </row>
    <row r="223" spans="1:10" ht="14.25" customHeight="1">
      <c r="A223" s="51">
        <v>222</v>
      </c>
      <c r="B223" s="50" t="s">
        <v>29866</v>
      </c>
      <c r="C223" s="51" t="s">
        <v>29867</v>
      </c>
      <c r="D223" s="62" t="s">
        <v>29868</v>
      </c>
      <c r="E223" s="64">
        <v>28005</v>
      </c>
      <c r="F223" s="49">
        <v>85888690708</v>
      </c>
      <c r="G223" s="62" t="s">
        <v>29869</v>
      </c>
      <c r="H223" s="49" t="s">
        <v>2724</v>
      </c>
      <c r="I223" s="49" t="s">
        <v>2539</v>
      </c>
      <c r="J223" s="49" t="s">
        <v>2605</v>
      </c>
    </row>
    <row r="224" spans="1:10" ht="14.25" customHeight="1">
      <c r="A224" s="51">
        <v>223</v>
      </c>
      <c r="B224" s="50" t="s">
        <v>29870</v>
      </c>
      <c r="C224" s="51" t="s">
        <v>29871</v>
      </c>
      <c r="D224" s="62" t="s">
        <v>29872</v>
      </c>
      <c r="E224" s="64">
        <v>27831</v>
      </c>
      <c r="F224" s="49">
        <v>89638092499</v>
      </c>
      <c r="G224" s="62" t="s">
        <v>4299</v>
      </c>
      <c r="H224" s="49" t="s">
        <v>2724</v>
      </c>
      <c r="I224" s="49" t="s">
        <v>2539</v>
      </c>
      <c r="J224" s="49" t="s">
        <v>2605</v>
      </c>
    </row>
    <row r="225" spans="1:10" ht="14.25" customHeight="1">
      <c r="A225" s="51">
        <v>224</v>
      </c>
      <c r="B225" s="50" t="s">
        <v>29873</v>
      </c>
      <c r="C225" s="51" t="s">
        <v>29874</v>
      </c>
      <c r="D225" s="62" t="s">
        <v>29875</v>
      </c>
      <c r="E225" s="49" t="s">
        <v>29876</v>
      </c>
      <c r="F225" s="49">
        <v>81280444645</v>
      </c>
      <c r="G225" s="62" t="s">
        <v>2546</v>
      </c>
      <c r="H225" s="49" t="s">
        <v>2727</v>
      </c>
      <c r="I225" s="49" t="s">
        <v>2539</v>
      </c>
      <c r="J225" s="49" t="s">
        <v>2605</v>
      </c>
    </row>
    <row r="226" spans="1:10" ht="14.25" customHeight="1">
      <c r="A226" s="51">
        <v>225</v>
      </c>
      <c r="B226" s="50" t="s">
        <v>29877</v>
      </c>
      <c r="C226" s="51" t="s">
        <v>29878</v>
      </c>
      <c r="D226" s="62" t="s">
        <v>29879</v>
      </c>
      <c r="E226" s="64">
        <v>27061</v>
      </c>
      <c r="F226" s="49">
        <v>81316378389</v>
      </c>
      <c r="G226" s="62" t="s">
        <v>29880</v>
      </c>
      <c r="H226" s="49" t="s">
        <v>2724</v>
      </c>
      <c r="I226" s="49" t="s">
        <v>2539</v>
      </c>
      <c r="J226" s="49" t="s">
        <v>2605</v>
      </c>
    </row>
    <row r="227" spans="1:10" ht="14.25" customHeight="1">
      <c r="A227" s="51">
        <v>226</v>
      </c>
      <c r="B227" s="50" t="s">
        <v>29881</v>
      </c>
      <c r="C227" s="51" t="s">
        <v>29882</v>
      </c>
      <c r="D227" s="62" t="s">
        <v>29883</v>
      </c>
      <c r="E227" s="49" t="s">
        <v>28349</v>
      </c>
      <c r="F227" s="49">
        <v>81299835215</v>
      </c>
      <c r="G227" s="62" t="s">
        <v>2542</v>
      </c>
      <c r="H227" s="49" t="s">
        <v>2727</v>
      </c>
      <c r="I227" s="49" t="s">
        <v>2539</v>
      </c>
      <c r="J227" s="49" t="s">
        <v>2605</v>
      </c>
    </row>
    <row r="228" spans="1:10" ht="14.25" customHeight="1">
      <c r="A228" s="51">
        <v>227</v>
      </c>
      <c r="B228" s="50" t="s">
        <v>29884</v>
      </c>
      <c r="C228" s="51" t="s">
        <v>29885</v>
      </c>
      <c r="D228" s="62" t="s">
        <v>29886</v>
      </c>
      <c r="E228" s="64">
        <v>33247</v>
      </c>
      <c r="F228" s="49">
        <v>87887896092</v>
      </c>
      <c r="G228" s="62" t="s">
        <v>2554</v>
      </c>
      <c r="H228" s="49" t="s">
        <v>2727</v>
      </c>
      <c r="I228" s="49" t="s">
        <v>2539</v>
      </c>
      <c r="J228" s="49" t="s">
        <v>2605</v>
      </c>
    </row>
    <row r="229" spans="1:10" ht="14.25" customHeight="1">
      <c r="A229" s="51">
        <v>228</v>
      </c>
      <c r="B229" s="50" t="s">
        <v>29887</v>
      </c>
      <c r="C229" s="51" t="s">
        <v>29888</v>
      </c>
      <c r="D229" s="62" t="s">
        <v>29889</v>
      </c>
      <c r="E229" s="49" t="s">
        <v>23181</v>
      </c>
      <c r="F229" s="49">
        <v>87774414959</v>
      </c>
      <c r="G229" s="62" t="s">
        <v>29890</v>
      </c>
      <c r="H229" s="49" t="s">
        <v>2724</v>
      </c>
      <c r="I229" s="49" t="s">
        <v>2539</v>
      </c>
      <c r="J229" s="49" t="s">
        <v>2605</v>
      </c>
    </row>
    <row r="230" spans="1:10" ht="14.25" customHeight="1">
      <c r="A230" s="51">
        <v>229</v>
      </c>
      <c r="B230" s="50" t="s">
        <v>29891</v>
      </c>
      <c r="C230" s="51" t="s">
        <v>29892</v>
      </c>
      <c r="D230" s="62" t="s">
        <v>29893</v>
      </c>
      <c r="E230" s="72">
        <v>28409</v>
      </c>
      <c r="F230" s="49">
        <v>87789208165</v>
      </c>
      <c r="G230" s="62" t="s">
        <v>5595</v>
      </c>
      <c r="H230" s="49" t="s">
        <v>2724</v>
      </c>
      <c r="I230" s="49" t="s">
        <v>2539</v>
      </c>
      <c r="J230" s="49" t="s">
        <v>2605</v>
      </c>
    </row>
    <row r="231" spans="1:10" ht="14.25" customHeight="1">
      <c r="A231" s="51">
        <v>230</v>
      </c>
      <c r="B231" s="50" t="s">
        <v>29894</v>
      </c>
      <c r="C231" s="51" t="s">
        <v>29895</v>
      </c>
      <c r="D231" s="62" t="s">
        <v>29896</v>
      </c>
      <c r="E231" s="64">
        <v>34006</v>
      </c>
      <c r="F231" s="49">
        <v>85719030134</v>
      </c>
      <c r="G231" s="62" t="s">
        <v>2552</v>
      </c>
      <c r="H231" s="49" t="s">
        <v>2727</v>
      </c>
      <c r="I231" s="49" t="s">
        <v>2539</v>
      </c>
      <c r="J231" s="49" t="s">
        <v>2605</v>
      </c>
    </row>
    <row r="232" spans="1:10" ht="14.25" customHeight="1">
      <c r="A232" s="51">
        <v>231</v>
      </c>
      <c r="B232" s="50" t="s">
        <v>29897</v>
      </c>
      <c r="C232" s="51" t="s">
        <v>29898</v>
      </c>
      <c r="D232" s="62" t="s">
        <v>3131</v>
      </c>
      <c r="E232" s="49" t="s">
        <v>29899</v>
      </c>
      <c r="F232" s="49">
        <v>87870389016</v>
      </c>
      <c r="G232" s="62" t="s">
        <v>3132</v>
      </c>
      <c r="H232" s="49" t="s">
        <v>2724</v>
      </c>
      <c r="I232" s="49" t="s">
        <v>2539</v>
      </c>
      <c r="J232" s="49" t="s">
        <v>2605</v>
      </c>
    </row>
    <row r="233" spans="1:10" ht="14.25" customHeight="1">
      <c r="A233" s="51">
        <v>232</v>
      </c>
      <c r="B233" s="50" t="s">
        <v>29900</v>
      </c>
      <c r="C233" s="51" t="s">
        <v>29901</v>
      </c>
      <c r="D233" s="62" t="s">
        <v>5464</v>
      </c>
      <c r="E233" s="49" t="s">
        <v>28644</v>
      </c>
      <c r="F233" s="49">
        <v>8818101734</v>
      </c>
      <c r="G233" s="62" t="s">
        <v>2550</v>
      </c>
      <c r="H233" s="49" t="s">
        <v>2727</v>
      </c>
      <c r="I233" s="49" t="s">
        <v>2539</v>
      </c>
      <c r="J233" s="49" t="s">
        <v>2605</v>
      </c>
    </row>
    <row r="234" spans="1:10" ht="14.25" customHeight="1">
      <c r="A234" s="51">
        <v>233</v>
      </c>
      <c r="B234" s="50" t="s">
        <v>29902</v>
      </c>
      <c r="C234" s="51" t="s">
        <v>29903</v>
      </c>
      <c r="D234" s="62" t="s">
        <v>3506</v>
      </c>
      <c r="E234" s="64">
        <v>30903</v>
      </c>
      <c r="F234" s="49">
        <v>87876910707</v>
      </c>
      <c r="G234" s="62" t="s">
        <v>3507</v>
      </c>
      <c r="H234" s="49" t="s">
        <v>2724</v>
      </c>
      <c r="I234" s="49" t="s">
        <v>2539</v>
      </c>
      <c r="J234" s="49" t="s">
        <v>2605</v>
      </c>
    </row>
    <row r="235" spans="1:10" ht="14.25" customHeight="1">
      <c r="A235" s="51">
        <v>234</v>
      </c>
      <c r="B235" s="50" t="s">
        <v>29904</v>
      </c>
      <c r="C235" s="51" t="s">
        <v>29905</v>
      </c>
      <c r="D235" s="62" t="s">
        <v>29906</v>
      </c>
      <c r="E235" s="49" t="s">
        <v>28664</v>
      </c>
      <c r="F235" s="49">
        <v>89517465855</v>
      </c>
      <c r="G235" s="62" t="s">
        <v>29907</v>
      </c>
      <c r="H235" s="49" t="s">
        <v>2724</v>
      </c>
      <c r="I235" s="49" t="s">
        <v>2539</v>
      </c>
      <c r="J235" s="49" t="s">
        <v>2605</v>
      </c>
    </row>
    <row r="236" spans="1:10" ht="14.25" customHeight="1">
      <c r="A236" s="51">
        <v>235</v>
      </c>
      <c r="B236" s="50" t="s">
        <v>29908</v>
      </c>
      <c r="C236" s="51" t="s">
        <v>29909</v>
      </c>
      <c r="D236" s="62" t="s">
        <v>29910</v>
      </c>
      <c r="E236" s="64">
        <v>28714</v>
      </c>
      <c r="F236" s="49">
        <v>81381257988</v>
      </c>
      <c r="G236" s="62" t="s">
        <v>29911</v>
      </c>
      <c r="H236" s="49" t="s">
        <v>2724</v>
      </c>
      <c r="I236" s="49" t="s">
        <v>2539</v>
      </c>
      <c r="J236" s="49" t="s">
        <v>2605</v>
      </c>
    </row>
    <row r="237" spans="1:10" ht="14.25" customHeight="1">
      <c r="A237" s="51">
        <v>236</v>
      </c>
      <c r="B237" s="50" t="s">
        <v>29912</v>
      </c>
      <c r="C237" s="51" t="s">
        <v>29913</v>
      </c>
      <c r="D237" s="62" t="s">
        <v>29914</v>
      </c>
      <c r="E237" s="49" t="s">
        <v>29915</v>
      </c>
      <c r="F237" s="49">
        <v>87884594728</v>
      </c>
      <c r="G237" s="62" t="s">
        <v>4935</v>
      </c>
      <c r="H237" s="49" t="s">
        <v>2724</v>
      </c>
      <c r="I237" s="49" t="s">
        <v>2539</v>
      </c>
      <c r="J237" s="49" t="s">
        <v>2605</v>
      </c>
    </row>
    <row r="238" spans="1:10" ht="14.25" customHeight="1">
      <c r="A238" s="51">
        <v>237</v>
      </c>
      <c r="B238" s="50" t="s">
        <v>29916</v>
      </c>
      <c r="C238" s="51" t="s">
        <v>29917</v>
      </c>
      <c r="D238" s="62" t="s">
        <v>29918</v>
      </c>
      <c r="E238" s="49" t="s">
        <v>29919</v>
      </c>
      <c r="F238" s="49">
        <v>81310558600</v>
      </c>
      <c r="G238" s="62" t="s">
        <v>4364</v>
      </c>
      <c r="H238" s="49" t="s">
        <v>2724</v>
      </c>
      <c r="I238" s="49" t="s">
        <v>2539</v>
      </c>
      <c r="J238" s="49" t="s">
        <v>2605</v>
      </c>
    </row>
    <row r="239" spans="1:10" ht="14.25" customHeight="1">
      <c r="A239" s="51">
        <v>238</v>
      </c>
      <c r="B239" s="50" t="s">
        <v>29920</v>
      </c>
      <c r="C239" s="51" t="s">
        <v>29921</v>
      </c>
      <c r="D239" s="62" t="s">
        <v>29922</v>
      </c>
      <c r="E239" s="49" t="s">
        <v>17489</v>
      </c>
      <c r="F239" s="49">
        <v>85711150457</v>
      </c>
      <c r="G239" s="62" t="s">
        <v>2544</v>
      </c>
      <c r="H239" s="49" t="s">
        <v>2727</v>
      </c>
      <c r="I239" s="49" t="s">
        <v>2539</v>
      </c>
      <c r="J239" s="49" t="s">
        <v>2605</v>
      </c>
    </row>
    <row r="240" spans="1:10" ht="14.25" customHeight="1">
      <c r="A240" s="51">
        <v>239</v>
      </c>
      <c r="B240" s="50" t="s">
        <v>29923</v>
      </c>
      <c r="C240" s="51" t="s">
        <v>29924</v>
      </c>
      <c r="D240" s="62" t="s">
        <v>29925</v>
      </c>
      <c r="E240" s="49" t="s">
        <v>29926</v>
      </c>
      <c r="F240" s="49">
        <v>89678429880</v>
      </c>
      <c r="G240" s="62" t="s">
        <v>6930</v>
      </c>
      <c r="H240" s="49" t="s">
        <v>2724</v>
      </c>
      <c r="I240" s="49" t="s">
        <v>2539</v>
      </c>
      <c r="J240" s="49" t="s">
        <v>2605</v>
      </c>
    </row>
    <row r="241" spans="1:10" ht="14.25" customHeight="1">
      <c r="A241" s="51">
        <v>240</v>
      </c>
      <c r="B241" s="50" t="s">
        <v>29927</v>
      </c>
      <c r="C241" s="51" t="s">
        <v>29928</v>
      </c>
      <c r="D241" s="62" t="s">
        <v>29929</v>
      </c>
      <c r="E241" s="49" t="s">
        <v>17948</v>
      </c>
      <c r="F241" s="49">
        <v>85921887334</v>
      </c>
      <c r="G241" s="62" t="s">
        <v>29930</v>
      </c>
      <c r="H241" s="49" t="s">
        <v>2724</v>
      </c>
      <c r="I241" s="49" t="s">
        <v>2567</v>
      </c>
      <c r="J241" s="49" t="s">
        <v>2605</v>
      </c>
    </row>
    <row r="242" spans="1:10" ht="14.25" customHeight="1">
      <c r="A242" s="51">
        <v>241</v>
      </c>
      <c r="B242" s="50" t="s">
        <v>29931</v>
      </c>
      <c r="C242" s="84" t="s">
        <v>29932</v>
      </c>
      <c r="D242" s="62" t="s">
        <v>29933</v>
      </c>
      <c r="E242" s="49" t="s">
        <v>29934</v>
      </c>
      <c r="F242" s="49">
        <v>89516549715</v>
      </c>
      <c r="G242" s="62" t="s">
        <v>29935</v>
      </c>
      <c r="H242" s="49" t="s">
        <v>2724</v>
      </c>
      <c r="I242" s="49" t="s">
        <v>2567</v>
      </c>
      <c r="J242" s="49" t="s">
        <v>2605</v>
      </c>
    </row>
    <row r="243" spans="1:10" ht="14.25" customHeight="1">
      <c r="A243" s="51">
        <v>242</v>
      </c>
      <c r="B243" s="50" t="s">
        <v>29936</v>
      </c>
      <c r="C243" s="51" t="s">
        <v>29937</v>
      </c>
      <c r="D243" s="62" t="s">
        <v>29938</v>
      </c>
      <c r="E243" s="49" t="s">
        <v>29939</v>
      </c>
      <c r="F243" s="49">
        <v>895378524422</v>
      </c>
      <c r="G243" s="62" t="s">
        <v>29940</v>
      </c>
      <c r="H243" s="49" t="s">
        <v>2724</v>
      </c>
      <c r="I243" s="49" t="s">
        <v>2567</v>
      </c>
      <c r="J243" s="49" t="s">
        <v>2605</v>
      </c>
    </row>
    <row r="244" spans="1:10" ht="14.25" customHeight="1">
      <c r="A244" s="51">
        <v>243</v>
      </c>
      <c r="B244" s="50" t="s">
        <v>29941</v>
      </c>
      <c r="C244" s="51" t="s">
        <v>29942</v>
      </c>
      <c r="D244" s="62" t="s">
        <v>29943</v>
      </c>
      <c r="E244" s="64">
        <v>34887</v>
      </c>
      <c r="F244" s="49">
        <v>85811940669</v>
      </c>
      <c r="G244" s="62" t="s">
        <v>29944</v>
      </c>
      <c r="H244" s="49" t="s">
        <v>2724</v>
      </c>
      <c r="I244" s="49" t="s">
        <v>2567</v>
      </c>
      <c r="J244" s="49" t="s">
        <v>2605</v>
      </c>
    </row>
    <row r="245" spans="1:10" ht="14.25" customHeight="1">
      <c r="A245" s="51">
        <v>244</v>
      </c>
      <c r="B245" s="50" t="s">
        <v>29945</v>
      </c>
      <c r="C245" s="51" t="s">
        <v>29946</v>
      </c>
      <c r="D245" s="62" t="s">
        <v>29947</v>
      </c>
      <c r="E245" s="49" t="s">
        <v>29948</v>
      </c>
      <c r="F245" s="49">
        <v>81586046086</v>
      </c>
      <c r="G245" s="62" t="s">
        <v>29949</v>
      </c>
      <c r="H245" s="49" t="s">
        <v>2724</v>
      </c>
      <c r="I245" s="49" t="s">
        <v>2567</v>
      </c>
      <c r="J245" s="49" t="s">
        <v>2605</v>
      </c>
    </row>
    <row r="246" spans="1:10" ht="14.25" customHeight="1">
      <c r="A246" s="51">
        <v>245</v>
      </c>
      <c r="B246" s="50" t="s">
        <v>29950</v>
      </c>
      <c r="C246" s="51" t="s">
        <v>29951</v>
      </c>
      <c r="D246" s="62" t="s">
        <v>29952</v>
      </c>
      <c r="E246" s="49" t="s">
        <v>29953</v>
      </c>
      <c r="F246" s="49">
        <v>82124260793</v>
      </c>
      <c r="G246" s="62" t="s">
        <v>2574</v>
      </c>
      <c r="H246" s="49" t="s">
        <v>2727</v>
      </c>
      <c r="I246" s="49" t="s">
        <v>2567</v>
      </c>
      <c r="J246" s="49" t="s">
        <v>2605</v>
      </c>
    </row>
    <row r="247" spans="1:10" ht="14.25" customHeight="1">
      <c r="A247" s="51">
        <v>246</v>
      </c>
      <c r="B247" s="50" t="s">
        <v>29954</v>
      </c>
      <c r="C247" s="51" t="s">
        <v>29955</v>
      </c>
      <c r="D247" s="62" t="s">
        <v>29956</v>
      </c>
      <c r="E247" s="64">
        <v>31424</v>
      </c>
      <c r="F247" s="49">
        <v>81290763786</v>
      </c>
      <c r="G247" s="62" t="s">
        <v>5189</v>
      </c>
      <c r="H247" s="49" t="s">
        <v>2724</v>
      </c>
      <c r="I247" s="49" t="s">
        <v>2567</v>
      </c>
      <c r="J247" s="49" t="s">
        <v>2605</v>
      </c>
    </row>
    <row r="248" spans="1:10" ht="14.25" customHeight="1">
      <c r="A248" s="51">
        <v>247</v>
      </c>
      <c r="B248" s="50" t="s">
        <v>29957</v>
      </c>
      <c r="C248" s="51" t="s">
        <v>29958</v>
      </c>
      <c r="D248" s="62" t="s">
        <v>29959</v>
      </c>
      <c r="E248" s="64">
        <v>32090</v>
      </c>
      <c r="F248" s="49">
        <v>81901091817</v>
      </c>
      <c r="G248" s="62" t="s">
        <v>29960</v>
      </c>
      <c r="H248" s="49" t="s">
        <v>2724</v>
      </c>
      <c r="I248" s="49" t="s">
        <v>2567</v>
      </c>
      <c r="J248" s="49" t="s">
        <v>2605</v>
      </c>
    </row>
    <row r="249" spans="1:10" ht="14.25" customHeight="1">
      <c r="A249" s="51">
        <v>248</v>
      </c>
      <c r="B249" s="50" t="s">
        <v>29961</v>
      </c>
      <c r="C249" s="51" t="s">
        <v>29962</v>
      </c>
      <c r="D249" s="62" t="s">
        <v>29963</v>
      </c>
      <c r="E249" s="64">
        <v>36315</v>
      </c>
      <c r="F249" s="49">
        <v>82113642030</v>
      </c>
      <c r="G249" s="62" t="s">
        <v>29964</v>
      </c>
      <c r="H249" s="49" t="s">
        <v>2724</v>
      </c>
      <c r="I249" s="49" t="s">
        <v>2567</v>
      </c>
      <c r="J249" s="49" t="s">
        <v>2605</v>
      </c>
    </row>
    <row r="250" spans="1:10" ht="14.25" customHeight="1">
      <c r="A250" s="51">
        <v>249</v>
      </c>
      <c r="B250" s="50" t="s">
        <v>29965</v>
      </c>
      <c r="C250" s="51" t="s">
        <v>29966</v>
      </c>
      <c r="D250" s="62" t="s">
        <v>29967</v>
      </c>
      <c r="E250" s="49" t="s">
        <v>29968</v>
      </c>
      <c r="F250" s="49">
        <v>85782169093</v>
      </c>
      <c r="G250" s="62" t="s">
        <v>2570</v>
      </c>
      <c r="H250" s="49" t="s">
        <v>2727</v>
      </c>
      <c r="I250" s="49" t="s">
        <v>2567</v>
      </c>
      <c r="J250" s="49" t="s">
        <v>2605</v>
      </c>
    </row>
    <row r="251" spans="1:10" ht="14.25" customHeight="1">
      <c r="A251" s="51">
        <v>250</v>
      </c>
      <c r="B251" s="50" t="s">
        <v>29969</v>
      </c>
      <c r="C251" s="51" t="s">
        <v>29970</v>
      </c>
      <c r="D251" s="62" t="s">
        <v>29971</v>
      </c>
      <c r="E251" s="49" t="s">
        <v>29968</v>
      </c>
      <c r="F251" s="49">
        <v>85311436061</v>
      </c>
      <c r="G251" s="62" t="s">
        <v>29972</v>
      </c>
      <c r="H251" s="49" t="s">
        <v>2724</v>
      </c>
      <c r="I251" s="49" t="s">
        <v>2567</v>
      </c>
      <c r="J251" s="49" t="s">
        <v>2605</v>
      </c>
    </row>
    <row r="252" spans="1:10" ht="14.25" customHeight="1">
      <c r="A252" s="51">
        <v>251</v>
      </c>
      <c r="B252" s="50" t="s">
        <v>29973</v>
      </c>
      <c r="C252" s="51" t="s">
        <v>29974</v>
      </c>
      <c r="D252" s="62" t="s">
        <v>29975</v>
      </c>
      <c r="E252" s="64">
        <v>28406</v>
      </c>
      <c r="F252" s="49">
        <v>85717199972</v>
      </c>
      <c r="G252" s="62" t="s">
        <v>29976</v>
      </c>
      <c r="H252" s="49" t="s">
        <v>2724</v>
      </c>
      <c r="I252" s="49" t="s">
        <v>2567</v>
      </c>
      <c r="J252" s="49" t="s">
        <v>2605</v>
      </c>
    </row>
    <row r="253" spans="1:10" ht="14.25" customHeight="1">
      <c r="A253" s="51">
        <v>252</v>
      </c>
      <c r="B253" s="50" t="s">
        <v>29977</v>
      </c>
      <c r="C253" s="51" t="s">
        <v>29978</v>
      </c>
      <c r="D253" s="62" t="s">
        <v>29979</v>
      </c>
      <c r="E253" s="49" t="s">
        <v>29980</v>
      </c>
      <c r="F253" s="49">
        <v>85218922545</v>
      </c>
      <c r="G253" s="62" t="s">
        <v>29981</v>
      </c>
      <c r="H253" s="49" t="s">
        <v>2724</v>
      </c>
      <c r="I253" s="49" t="s">
        <v>2567</v>
      </c>
      <c r="J253" s="49" t="s">
        <v>2605</v>
      </c>
    </row>
    <row r="254" spans="1:10" ht="14.25" customHeight="1">
      <c r="A254" s="51">
        <v>253</v>
      </c>
      <c r="B254" s="50" t="s">
        <v>29982</v>
      </c>
      <c r="C254" s="51" t="s">
        <v>29983</v>
      </c>
      <c r="D254" s="62" t="s">
        <v>29984</v>
      </c>
      <c r="E254" s="64">
        <v>24657</v>
      </c>
      <c r="F254" s="49">
        <v>81287772369</v>
      </c>
      <c r="G254" s="62" t="s">
        <v>29985</v>
      </c>
      <c r="H254" s="49" t="s">
        <v>2724</v>
      </c>
      <c r="I254" s="49" t="s">
        <v>2567</v>
      </c>
      <c r="J254" s="49" t="s">
        <v>2605</v>
      </c>
    </row>
    <row r="255" spans="1:10" ht="14.25" customHeight="1">
      <c r="A255" s="51">
        <v>254</v>
      </c>
      <c r="B255" s="50" t="s">
        <v>29986</v>
      </c>
      <c r="C255" s="51" t="s">
        <v>29987</v>
      </c>
      <c r="D255" s="62" t="s">
        <v>29988</v>
      </c>
      <c r="E255" s="64">
        <v>27770</v>
      </c>
      <c r="F255" s="49">
        <v>85714091286</v>
      </c>
      <c r="G255" s="62" t="s">
        <v>29989</v>
      </c>
      <c r="H255" s="49" t="s">
        <v>2724</v>
      </c>
      <c r="I255" s="49" t="s">
        <v>2567</v>
      </c>
      <c r="J255" s="49" t="s">
        <v>2605</v>
      </c>
    </row>
    <row r="256" spans="1:10" ht="14.25" customHeight="1">
      <c r="A256" s="51">
        <v>255</v>
      </c>
      <c r="B256" s="50" t="s">
        <v>29990</v>
      </c>
      <c r="C256" s="51" t="s">
        <v>29991</v>
      </c>
      <c r="D256" s="62" t="s">
        <v>2577</v>
      </c>
      <c r="E256" s="49" t="s">
        <v>29992</v>
      </c>
      <c r="F256" s="49">
        <v>81212245135</v>
      </c>
      <c r="G256" s="62" t="s">
        <v>2576</v>
      </c>
      <c r="H256" s="49" t="s">
        <v>2727</v>
      </c>
      <c r="I256" s="49" t="s">
        <v>2567</v>
      </c>
      <c r="J256" s="49" t="s">
        <v>2605</v>
      </c>
    </row>
    <row r="257" spans="1:10" ht="14.25" customHeight="1">
      <c r="A257" s="51">
        <v>256</v>
      </c>
      <c r="B257" s="50" t="s">
        <v>29993</v>
      </c>
      <c r="C257" s="51" t="s">
        <v>29994</v>
      </c>
      <c r="D257" s="62" t="s">
        <v>29995</v>
      </c>
      <c r="E257" s="64">
        <v>33215</v>
      </c>
      <c r="F257" s="49">
        <v>85697774844</v>
      </c>
      <c r="G257" s="62" t="s">
        <v>29996</v>
      </c>
      <c r="H257" s="49" t="s">
        <v>2724</v>
      </c>
      <c r="I257" s="49" t="s">
        <v>2567</v>
      </c>
      <c r="J257" s="49" t="s">
        <v>2605</v>
      </c>
    </row>
    <row r="258" spans="1:10" ht="14.25" customHeight="1">
      <c r="A258" s="51">
        <v>257</v>
      </c>
      <c r="B258" s="50" t="s">
        <v>29997</v>
      </c>
      <c r="C258" s="51" t="s">
        <v>29998</v>
      </c>
      <c r="D258" s="62" t="s">
        <v>4398</v>
      </c>
      <c r="E258" s="64">
        <v>26086</v>
      </c>
      <c r="F258" s="49">
        <v>83898560921</v>
      </c>
      <c r="G258" s="62" t="s">
        <v>29999</v>
      </c>
      <c r="H258" s="49" t="s">
        <v>2724</v>
      </c>
      <c r="I258" s="49" t="s">
        <v>2567</v>
      </c>
      <c r="J258" s="49" t="s">
        <v>2605</v>
      </c>
    </row>
    <row r="259" spans="1:10" ht="14.25" customHeight="1">
      <c r="A259" s="51">
        <v>258</v>
      </c>
      <c r="B259" s="50" t="s">
        <v>30000</v>
      </c>
      <c r="C259" s="51" t="s">
        <v>30001</v>
      </c>
      <c r="D259" s="62" t="s">
        <v>30002</v>
      </c>
      <c r="E259" s="49" t="s">
        <v>30003</v>
      </c>
      <c r="F259" s="49">
        <v>81316994535</v>
      </c>
      <c r="G259" s="62" t="s">
        <v>2578</v>
      </c>
      <c r="H259" s="49" t="s">
        <v>2727</v>
      </c>
      <c r="I259" s="49" t="s">
        <v>2567</v>
      </c>
      <c r="J259" s="49" t="s">
        <v>2605</v>
      </c>
    </row>
    <row r="260" spans="1:10" ht="14.25" customHeight="1">
      <c r="A260" s="51">
        <v>259</v>
      </c>
      <c r="B260" s="50" t="s">
        <v>30004</v>
      </c>
      <c r="C260" s="51" t="s">
        <v>30005</v>
      </c>
      <c r="D260" s="62" t="s">
        <v>30006</v>
      </c>
      <c r="E260" s="72">
        <v>30295</v>
      </c>
      <c r="F260" s="49">
        <v>82110243410</v>
      </c>
      <c r="G260" s="62" t="s">
        <v>30007</v>
      </c>
      <c r="H260" s="49" t="s">
        <v>2724</v>
      </c>
      <c r="I260" s="49" t="s">
        <v>2567</v>
      </c>
      <c r="J260" s="49" t="s">
        <v>2605</v>
      </c>
    </row>
    <row r="261" spans="1:10" ht="14.25" customHeight="1">
      <c r="A261" s="51">
        <v>260</v>
      </c>
      <c r="B261" s="50" t="s">
        <v>30008</v>
      </c>
      <c r="C261" s="51" t="s">
        <v>30009</v>
      </c>
      <c r="D261" s="62" t="s">
        <v>30010</v>
      </c>
      <c r="E261" s="64">
        <v>27153</v>
      </c>
      <c r="F261" s="49">
        <v>89517455607</v>
      </c>
      <c r="G261" s="62" t="s">
        <v>30011</v>
      </c>
      <c r="H261" s="49" t="s">
        <v>2724</v>
      </c>
      <c r="I261" s="49" t="s">
        <v>2567</v>
      </c>
      <c r="J261" s="49" t="s">
        <v>2605</v>
      </c>
    </row>
    <row r="262" spans="1:10" ht="14.25" customHeight="1">
      <c r="A262" s="51">
        <v>261</v>
      </c>
      <c r="B262" s="50" t="s">
        <v>30012</v>
      </c>
      <c r="C262" s="51" t="s">
        <v>30013</v>
      </c>
      <c r="D262" s="62" t="s">
        <v>30014</v>
      </c>
      <c r="E262" s="64">
        <v>36953</v>
      </c>
      <c r="F262" s="49">
        <v>85693296995</v>
      </c>
      <c r="G262" s="62" t="s">
        <v>30015</v>
      </c>
      <c r="H262" s="49" t="s">
        <v>2724</v>
      </c>
      <c r="I262" s="49" t="s">
        <v>2567</v>
      </c>
      <c r="J262" s="49" t="s">
        <v>2605</v>
      </c>
    </row>
    <row r="263" spans="1:10" ht="14.25" customHeight="1">
      <c r="A263" s="51">
        <v>262</v>
      </c>
      <c r="B263" s="50" t="s">
        <v>30016</v>
      </c>
      <c r="C263" s="51" t="s">
        <v>30017</v>
      </c>
      <c r="D263" s="62" t="s">
        <v>5307</v>
      </c>
      <c r="E263" s="64">
        <v>28464</v>
      </c>
      <c r="F263" s="49">
        <v>85773099976</v>
      </c>
      <c r="G263" s="62" t="s">
        <v>30018</v>
      </c>
      <c r="H263" s="49" t="s">
        <v>2724</v>
      </c>
      <c r="I263" s="49" t="s">
        <v>2567</v>
      </c>
      <c r="J263" s="49" t="s">
        <v>2605</v>
      </c>
    </row>
    <row r="264" spans="1:10" ht="14.25" customHeight="1">
      <c r="A264" s="51">
        <v>263</v>
      </c>
      <c r="B264" s="50" t="s">
        <v>30019</v>
      </c>
      <c r="C264" s="51" t="s">
        <v>30020</v>
      </c>
      <c r="D264" s="62" t="s">
        <v>30021</v>
      </c>
      <c r="E264" s="64">
        <v>31168</v>
      </c>
      <c r="F264" s="49">
        <v>81316258484</v>
      </c>
      <c r="G264" s="62" t="s">
        <v>30022</v>
      </c>
      <c r="H264" s="49" t="s">
        <v>2724</v>
      </c>
      <c r="I264" s="49" t="s">
        <v>2567</v>
      </c>
      <c r="J264" s="49" t="s">
        <v>2605</v>
      </c>
    </row>
    <row r="265" spans="1:10" ht="14.25" customHeight="1">
      <c r="A265" s="51">
        <v>264</v>
      </c>
      <c r="B265" s="50" t="s">
        <v>30023</v>
      </c>
      <c r="C265" s="51" t="s">
        <v>30024</v>
      </c>
      <c r="D265" s="62" t="s">
        <v>30025</v>
      </c>
      <c r="E265" s="64">
        <v>29530</v>
      </c>
      <c r="F265" s="49">
        <v>81384312061</v>
      </c>
      <c r="G265" s="62" t="s">
        <v>30026</v>
      </c>
      <c r="H265" s="49" t="s">
        <v>2724</v>
      </c>
      <c r="I265" s="49" t="s">
        <v>2567</v>
      </c>
      <c r="J265" s="49" t="s">
        <v>2605</v>
      </c>
    </row>
    <row r="266" spans="1:10" ht="14.25" customHeight="1">
      <c r="A266" s="51">
        <v>265</v>
      </c>
      <c r="B266" s="50" t="s">
        <v>30027</v>
      </c>
      <c r="C266" s="51" t="s">
        <v>30028</v>
      </c>
      <c r="D266" s="62" t="s">
        <v>30029</v>
      </c>
      <c r="E266" s="49" t="s">
        <v>30030</v>
      </c>
      <c r="F266" s="49">
        <v>85780182729</v>
      </c>
      <c r="G266" s="62" t="s">
        <v>6230</v>
      </c>
      <c r="H266" s="49" t="s">
        <v>2724</v>
      </c>
      <c r="I266" s="49" t="s">
        <v>2567</v>
      </c>
      <c r="J266" s="49" t="s">
        <v>2605</v>
      </c>
    </row>
    <row r="267" spans="1:10" ht="14.25" customHeight="1">
      <c r="A267" s="51">
        <v>266</v>
      </c>
      <c r="B267" s="50" t="s">
        <v>30031</v>
      </c>
      <c r="C267" s="51" t="s">
        <v>30032</v>
      </c>
      <c r="D267" s="62" t="s">
        <v>30033</v>
      </c>
      <c r="E267" s="64">
        <v>29350</v>
      </c>
      <c r="F267" s="49">
        <v>85959825927</v>
      </c>
      <c r="G267" s="62" t="s">
        <v>30034</v>
      </c>
      <c r="H267" s="49" t="s">
        <v>2724</v>
      </c>
      <c r="I267" s="49" t="s">
        <v>2567</v>
      </c>
      <c r="J267" s="49" t="s">
        <v>2605</v>
      </c>
    </row>
    <row r="268" spans="1:10" ht="14.25" customHeight="1">
      <c r="A268" s="51">
        <v>267</v>
      </c>
      <c r="B268" s="50" t="s">
        <v>30035</v>
      </c>
      <c r="C268" s="51" t="s">
        <v>30036</v>
      </c>
      <c r="D268" s="62" t="s">
        <v>30037</v>
      </c>
      <c r="E268" s="64">
        <v>28251</v>
      </c>
      <c r="F268" s="49">
        <v>89616119044</v>
      </c>
      <c r="G268" s="62" t="s">
        <v>2584</v>
      </c>
      <c r="H268" s="49" t="s">
        <v>2727</v>
      </c>
      <c r="I268" s="49" t="s">
        <v>2567</v>
      </c>
      <c r="J268" s="49" t="s">
        <v>2605</v>
      </c>
    </row>
    <row r="269" spans="1:10" ht="14.25" customHeight="1">
      <c r="A269" s="51">
        <v>268</v>
      </c>
      <c r="B269" s="50" t="s">
        <v>30038</v>
      </c>
      <c r="C269" s="51" t="s">
        <v>30039</v>
      </c>
      <c r="D269" s="62" t="s">
        <v>14982</v>
      </c>
      <c r="E269" s="64">
        <v>28310</v>
      </c>
      <c r="F269" s="49">
        <v>81546258117</v>
      </c>
      <c r="G269" s="62" t="s">
        <v>30040</v>
      </c>
      <c r="H269" s="49" t="s">
        <v>2724</v>
      </c>
      <c r="I269" s="49" t="s">
        <v>2567</v>
      </c>
      <c r="J269" s="49" t="s">
        <v>2605</v>
      </c>
    </row>
    <row r="270" spans="1:10" ht="14.25" customHeight="1">
      <c r="A270" s="51">
        <v>269</v>
      </c>
      <c r="B270" s="50" t="s">
        <v>30041</v>
      </c>
      <c r="C270" s="51" t="s">
        <v>30042</v>
      </c>
      <c r="D270" s="62" t="s">
        <v>30043</v>
      </c>
      <c r="E270" s="64">
        <v>30683</v>
      </c>
      <c r="F270" s="49">
        <v>895639434971</v>
      </c>
      <c r="G270" s="62" t="s">
        <v>30044</v>
      </c>
      <c r="H270" s="49" t="s">
        <v>2724</v>
      </c>
      <c r="I270" s="49" t="s">
        <v>2567</v>
      </c>
      <c r="J270" s="49" t="s">
        <v>2605</v>
      </c>
    </row>
    <row r="271" spans="1:10" ht="14.25" customHeight="1">
      <c r="A271" s="51">
        <v>270</v>
      </c>
      <c r="B271" s="50" t="s">
        <v>30045</v>
      </c>
      <c r="C271" s="51" t="s">
        <v>30046</v>
      </c>
      <c r="D271" s="62" t="s">
        <v>30047</v>
      </c>
      <c r="E271" s="49" t="s">
        <v>30048</v>
      </c>
      <c r="F271" s="49">
        <v>8978140885</v>
      </c>
      <c r="G271" s="62" t="s">
        <v>9766</v>
      </c>
      <c r="H271" s="49" t="s">
        <v>2724</v>
      </c>
      <c r="I271" s="49" t="s">
        <v>2567</v>
      </c>
      <c r="J271" s="49" t="s">
        <v>2605</v>
      </c>
    </row>
    <row r="272" spans="1:10" ht="14.25" customHeight="1">
      <c r="A272" s="51">
        <v>271</v>
      </c>
      <c r="B272" s="50" t="s">
        <v>30049</v>
      </c>
      <c r="C272" s="51" t="s">
        <v>30050</v>
      </c>
      <c r="D272" s="62" t="s">
        <v>30051</v>
      </c>
      <c r="E272" s="49" t="s">
        <v>28605</v>
      </c>
      <c r="F272" s="49">
        <v>81219720050</v>
      </c>
      <c r="G272" s="62" t="s">
        <v>2572</v>
      </c>
      <c r="H272" s="49" t="s">
        <v>2727</v>
      </c>
      <c r="I272" s="49" t="s">
        <v>2567</v>
      </c>
      <c r="J272" s="49" t="s">
        <v>2605</v>
      </c>
    </row>
    <row r="273" spans="1:10" ht="14.25" customHeight="1">
      <c r="A273" s="51">
        <v>272</v>
      </c>
      <c r="B273" s="50" t="s">
        <v>30052</v>
      </c>
      <c r="C273" s="51" t="s">
        <v>30053</v>
      </c>
      <c r="D273" s="62" t="s">
        <v>30054</v>
      </c>
      <c r="E273" s="64">
        <v>26635</v>
      </c>
      <c r="F273" s="49">
        <v>81398715400</v>
      </c>
      <c r="G273" s="62" t="s">
        <v>30055</v>
      </c>
      <c r="H273" s="49" t="s">
        <v>2724</v>
      </c>
      <c r="I273" s="49" t="s">
        <v>2567</v>
      </c>
      <c r="J273" s="49" t="s">
        <v>2605</v>
      </c>
    </row>
    <row r="274" spans="1:10" ht="14.25" customHeight="1">
      <c r="A274" s="51">
        <v>273</v>
      </c>
      <c r="B274" s="50" t="s">
        <v>30056</v>
      </c>
      <c r="C274" s="51" t="s">
        <v>30057</v>
      </c>
      <c r="D274" s="62" t="s">
        <v>30058</v>
      </c>
      <c r="E274" s="64">
        <v>35982</v>
      </c>
      <c r="F274" s="49">
        <v>85852377038</v>
      </c>
      <c r="G274" s="62" t="s">
        <v>10188</v>
      </c>
      <c r="H274" s="49" t="s">
        <v>2724</v>
      </c>
      <c r="I274" s="49" t="s">
        <v>2567</v>
      </c>
      <c r="J274" s="49" t="s">
        <v>2605</v>
      </c>
    </row>
    <row r="275" spans="1:10" ht="14.25" customHeight="1">
      <c r="A275" s="51">
        <v>274</v>
      </c>
      <c r="B275" s="50" t="s">
        <v>30059</v>
      </c>
      <c r="C275" s="51" t="s">
        <v>30060</v>
      </c>
      <c r="D275" s="62" t="s">
        <v>30061</v>
      </c>
      <c r="E275" s="49" t="s">
        <v>30062</v>
      </c>
      <c r="F275" s="49">
        <v>81281186450</v>
      </c>
      <c r="G275" s="62" t="s">
        <v>30063</v>
      </c>
      <c r="H275" s="49" t="s">
        <v>2724</v>
      </c>
      <c r="I275" s="49" t="s">
        <v>2567</v>
      </c>
      <c r="J275" s="49" t="s">
        <v>2605</v>
      </c>
    </row>
    <row r="276" spans="1:10" ht="14.25" customHeight="1">
      <c r="A276" s="51">
        <v>275</v>
      </c>
      <c r="B276" s="50" t="s">
        <v>30064</v>
      </c>
      <c r="C276" s="51" t="s">
        <v>30065</v>
      </c>
      <c r="D276" s="62" t="s">
        <v>30066</v>
      </c>
      <c r="E276" s="72">
        <v>31332</v>
      </c>
      <c r="F276" s="49">
        <v>81385150088</v>
      </c>
      <c r="G276" s="62" t="s">
        <v>2568</v>
      </c>
      <c r="H276" s="49" t="s">
        <v>2727</v>
      </c>
      <c r="I276" s="49" t="s">
        <v>2567</v>
      </c>
      <c r="J276" s="49" t="s">
        <v>2605</v>
      </c>
    </row>
    <row r="277" spans="1:10" ht="14.25" customHeight="1">
      <c r="A277" s="51">
        <v>276</v>
      </c>
      <c r="B277" s="50" t="s">
        <v>30067</v>
      </c>
      <c r="C277" s="51" t="s">
        <v>30068</v>
      </c>
      <c r="D277" s="62" t="s">
        <v>30069</v>
      </c>
      <c r="E277" s="49" t="s">
        <v>30070</v>
      </c>
      <c r="F277" s="49">
        <v>81281507027</v>
      </c>
      <c r="G277" s="62" t="s">
        <v>30071</v>
      </c>
      <c r="H277" s="49" t="s">
        <v>2724</v>
      </c>
      <c r="I277" s="49" t="s">
        <v>2567</v>
      </c>
      <c r="J277" s="49" t="s">
        <v>2605</v>
      </c>
    </row>
    <row r="278" spans="1:10" ht="14.25" customHeight="1">
      <c r="A278" s="51">
        <v>277</v>
      </c>
      <c r="B278" s="50" t="s">
        <v>30072</v>
      </c>
      <c r="C278" s="51" t="s">
        <v>30073</v>
      </c>
      <c r="D278" s="62" t="s">
        <v>30074</v>
      </c>
      <c r="E278" s="64">
        <v>28157</v>
      </c>
      <c r="F278" s="49">
        <v>81295843048</v>
      </c>
      <c r="G278" s="62" t="s">
        <v>30075</v>
      </c>
      <c r="H278" s="49" t="s">
        <v>2724</v>
      </c>
      <c r="I278" s="49" t="s">
        <v>2567</v>
      </c>
      <c r="J278" s="49" t="s">
        <v>2605</v>
      </c>
    </row>
    <row r="279" spans="1:10" ht="14.25" customHeight="1">
      <c r="A279" s="51">
        <v>278</v>
      </c>
      <c r="B279" s="50" t="s">
        <v>30076</v>
      </c>
      <c r="C279" s="51" t="s">
        <v>30077</v>
      </c>
      <c r="D279" s="62" t="s">
        <v>30078</v>
      </c>
      <c r="E279" s="64">
        <v>36352</v>
      </c>
      <c r="F279" s="49">
        <v>895326265020</v>
      </c>
      <c r="G279" s="62" t="s">
        <v>30079</v>
      </c>
      <c r="H279" s="49" t="s">
        <v>2724</v>
      </c>
      <c r="I279" s="49" t="s">
        <v>2567</v>
      </c>
      <c r="J279" s="49" t="s">
        <v>2605</v>
      </c>
    </row>
    <row r="280" spans="1:10" ht="14.25" customHeight="1">
      <c r="A280" s="51">
        <v>279</v>
      </c>
      <c r="B280" s="50" t="s">
        <v>30080</v>
      </c>
      <c r="C280" s="51" t="s">
        <v>30081</v>
      </c>
      <c r="D280" s="62" t="s">
        <v>5464</v>
      </c>
      <c r="E280" s="49" t="s">
        <v>30082</v>
      </c>
      <c r="F280" s="49">
        <v>85776484787</v>
      </c>
      <c r="G280" s="62" t="s">
        <v>5755</v>
      </c>
      <c r="H280" s="49" t="s">
        <v>2724</v>
      </c>
      <c r="I280" s="49" t="s">
        <v>2567</v>
      </c>
      <c r="J280" s="49" t="s">
        <v>2605</v>
      </c>
    </row>
    <row r="281" spans="1:10" ht="14.25" customHeight="1">
      <c r="A281" s="51">
        <v>280</v>
      </c>
      <c r="B281" s="50" t="s">
        <v>30083</v>
      </c>
      <c r="C281" s="51" t="s">
        <v>30084</v>
      </c>
      <c r="D281" s="62" t="s">
        <v>3619</v>
      </c>
      <c r="E281" s="49" t="s">
        <v>30085</v>
      </c>
      <c r="F281" s="49">
        <v>85876308184</v>
      </c>
      <c r="G281" s="62" t="s">
        <v>2582</v>
      </c>
      <c r="H281" s="49" t="s">
        <v>2727</v>
      </c>
      <c r="I281" s="49" t="s">
        <v>2567</v>
      </c>
      <c r="J281" s="49" t="s">
        <v>2605</v>
      </c>
    </row>
    <row r="282" spans="1:10" ht="14.25" customHeight="1">
      <c r="A282" s="51">
        <v>281</v>
      </c>
      <c r="B282" s="50" t="s">
        <v>30086</v>
      </c>
      <c r="C282" s="51" t="s">
        <v>30087</v>
      </c>
      <c r="D282" s="62" t="s">
        <v>30088</v>
      </c>
      <c r="E282" s="49" t="s">
        <v>30089</v>
      </c>
      <c r="F282" s="49">
        <v>87854202364</v>
      </c>
      <c r="G282" s="62" t="s">
        <v>30090</v>
      </c>
      <c r="H282" s="49" t="s">
        <v>2724</v>
      </c>
      <c r="I282" s="49" t="s">
        <v>2567</v>
      </c>
      <c r="J282" s="49" t="s">
        <v>2605</v>
      </c>
    </row>
    <row r="283" spans="1:10" ht="14.25" customHeight="1">
      <c r="A283" s="51">
        <v>282</v>
      </c>
      <c r="B283" s="50" t="s">
        <v>30091</v>
      </c>
      <c r="C283" s="51" t="s">
        <v>30092</v>
      </c>
      <c r="D283" s="62" t="s">
        <v>30093</v>
      </c>
      <c r="E283" s="64">
        <v>34428</v>
      </c>
      <c r="F283" s="49">
        <v>8980473044</v>
      </c>
      <c r="G283" s="62" t="s">
        <v>30094</v>
      </c>
      <c r="H283" s="49" t="s">
        <v>2724</v>
      </c>
      <c r="I283" s="49" t="s">
        <v>2567</v>
      </c>
      <c r="J283" s="49" t="s">
        <v>2605</v>
      </c>
    </row>
    <row r="284" spans="1:10" ht="14.25" customHeight="1">
      <c r="A284" s="51">
        <v>283</v>
      </c>
      <c r="B284" s="50" t="s">
        <v>30095</v>
      </c>
      <c r="C284" s="51" t="s">
        <v>30096</v>
      </c>
      <c r="D284" s="62" t="s">
        <v>13597</v>
      </c>
      <c r="E284" s="64">
        <v>27579</v>
      </c>
      <c r="F284" s="49">
        <v>81585593033</v>
      </c>
      <c r="G284" s="62" t="s">
        <v>30097</v>
      </c>
      <c r="H284" s="49" t="s">
        <v>2724</v>
      </c>
      <c r="I284" s="49" t="s">
        <v>2567</v>
      </c>
      <c r="J284" s="49" t="s">
        <v>2605</v>
      </c>
    </row>
    <row r="285" spans="1:10" ht="14.25" customHeight="1">
      <c r="A285" s="51">
        <v>284</v>
      </c>
      <c r="B285" s="50" t="s">
        <v>30098</v>
      </c>
      <c r="C285" s="51" t="s">
        <v>30099</v>
      </c>
      <c r="D285" s="62" t="s">
        <v>30100</v>
      </c>
      <c r="E285" s="49" t="s">
        <v>30101</v>
      </c>
      <c r="F285" s="49">
        <v>85710073762</v>
      </c>
      <c r="G285" s="62" t="s">
        <v>30102</v>
      </c>
      <c r="H285" s="49" t="s">
        <v>2724</v>
      </c>
      <c r="I285" s="49" t="s">
        <v>2567</v>
      </c>
      <c r="J285" s="49" t="s">
        <v>2605</v>
      </c>
    </row>
    <row r="286" spans="1:10" ht="14.25" customHeight="1">
      <c r="A286" s="51">
        <v>285</v>
      </c>
      <c r="B286" s="50" t="s">
        <v>30103</v>
      </c>
      <c r="C286" s="51" t="s">
        <v>30104</v>
      </c>
      <c r="D286" s="62" t="s">
        <v>22195</v>
      </c>
      <c r="E286" s="64">
        <v>28830</v>
      </c>
      <c r="F286" s="49">
        <v>81510315898</v>
      </c>
      <c r="G286" s="62" t="s">
        <v>2580</v>
      </c>
      <c r="H286" s="49" t="s">
        <v>2727</v>
      </c>
      <c r="I286" s="49" t="s">
        <v>2567</v>
      </c>
      <c r="J286" s="49" t="s">
        <v>2605</v>
      </c>
    </row>
    <row r="287" spans="1:10" ht="14.25" customHeight="1">
      <c r="A287" s="51">
        <v>286</v>
      </c>
      <c r="B287" s="50" t="s">
        <v>30105</v>
      </c>
      <c r="C287" s="51" t="s">
        <v>30106</v>
      </c>
      <c r="D287" s="62" t="s">
        <v>14981</v>
      </c>
      <c r="E287" s="64">
        <v>28372</v>
      </c>
      <c r="F287" s="49">
        <v>81319581571</v>
      </c>
      <c r="G287" s="62" t="s">
        <v>30107</v>
      </c>
      <c r="H287" s="49" t="s">
        <v>2724</v>
      </c>
      <c r="I287" s="49" t="s">
        <v>2567</v>
      </c>
      <c r="J287" s="49" t="s">
        <v>2605</v>
      </c>
    </row>
    <row r="288" spans="1:10" ht="14.25" customHeight="1">
      <c r="A288" s="51">
        <v>287</v>
      </c>
      <c r="B288" s="50" t="s">
        <v>30108</v>
      </c>
      <c r="C288" s="51" t="s">
        <v>30109</v>
      </c>
      <c r="D288" s="62" t="s">
        <v>30110</v>
      </c>
      <c r="E288" s="64">
        <v>37168</v>
      </c>
      <c r="F288" s="49">
        <v>85813448562</v>
      </c>
      <c r="G288" s="62" t="s">
        <v>30111</v>
      </c>
      <c r="H288" s="49" t="s">
        <v>2724</v>
      </c>
      <c r="I288" s="49" t="s">
        <v>2567</v>
      </c>
      <c r="J288" s="49" t="s">
        <v>2605</v>
      </c>
    </row>
    <row r="289" spans="1:10" ht="14.25" customHeight="1">
      <c r="A289" s="51">
        <v>288</v>
      </c>
      <c r="B289" s="50" t="s">
        <v>30112</v>
      </c>
      <c r="C289" s="51" t="s">
        <v>30113</v>
      </c>
      <c r="D289" s="62" t="s">
        <v>30114</v>
      </c>
      <c r="E289" s="49" t="s">
        <v>30115</v>
      </c>
      <c r="F289" s="49">
        <v>88212801664</v>
      </c>
      <c r="G289" s="62" t="s">
        <v>30116</v>
      </c>
      <c r="H289" s="49" t="s">
        <v>2724</v>
      </c>
      <c r="I289" s="49" t="s">
        <v>2567</v>
      </c>
      <c r="J289" s="49" t="s">
        <v>2605</v>
      </c>
    </row>
    <row r="290" spans="1:10" ht="14.25" customHeight="1">
      <c r="A290" s="51">
        <v>289</v>
      </c>
      <c r="B290" s="50" t="s">
        <v>30117</v>
      </c>
      <c r="C290" s="51" t="s">
        <v>30118</v>
      </c>
      <c r="D290" s="62" t="s">
        <v>30119</v>
      </c>
      <c r="E290" s="49" t="s">
        <v>28327</v>
      </c>
      <c r="F290" s="49">
        <v>8889267407</v>
      </c>
      <c r="G290" s="62" t="s">
        <v>30120</v>
      </c>
      <c r="H290" s="49" t="s">
        <v>2724</v>
      </c>
      <c r="I290" s="49" t="s">
        <v>2567</v>
      </c>
      <c r="J290" s="49" t="s">
        <v>2605</v>
      </c>
    </row>
    <row r="291" spans="1:10" ht="14.25" customHeight="1">
      <c r="A291" s="51">
        <v>290</v>
      </c>
      <c r="B291" s="50" t="s">
        <v>30121</v>
      </c>
      <c r="C291" s="51" t="s">
        <v>30122</v>
      </c>
      <c r="D291" s="62" t="s">
        <v>16612</v>
      </c>
      <c r="E291" s="49" t="s">
        <v>30123</v>
      </c>
      <c r="F291" s="49">
        <v>8118172274</v>
      </c>
      <c r="G291" s="62" t="s">
        <v>2565</v>
      </c>
      <c r="H291" s="49" t="s">
        <v>2727</v>
      </c>
      <c r="I291" s="49" t="s">
        <v>2567</v>
      </c>
      <c r="J291" s="49" t="s">
        <v>2605</v>
      </c>
    </row>
    <row r="292" spans="1:10" ht="14.25" customHeight="1">
      <c r="A292" s="51">
        <v>291</v>
      </c>
      <c r="B292" s="50" t="s">
        <v>30124</v>
      </c>
      <c r="C292" s="51" t="s">
        <v>30125</v>
      </c>
      <c r="D292" s="62" t="s">
        <v>30126</v>
      </c>
      <c r="E292" s="49" t="s">
        <v>15856</v>
      </c>
      <c r="F292" s="49">
        <v>87781223251</v>
      </c>
      <c r="G292" s="62" t="s">
        <v>30127</v>
      </c>
      <c r="H292" s="49" t="s">
        <v>2724</v>
      </c>
      <c r="I292" s="49" t="s">
        <v>2605</v>
      </c>
      <c r="J292" s="49" t="s">
        <v>2605</v>
      </c>
    </row>
    <row r="293" spans="1:10" ht="14.25" customHeight="1">
      <c r="A293" s="51">
        <v>292</v>
      </c>
      <c r="B293" s="50" t="s">
        <v>30128</v>
      </c>
      <c r="C293" s="51" t="s">
        <v>30129</v>
      </c>
      <c r="D293" s="62" t="s">
        <v>30130</v>
      </c>
      <c r="E293" s="49" t="s">
        <v>18448</v>
      </c>
      <c r="F293" s="49">
        <v>81316999881</v>
      </c>
      <c r="G293" s="62" t="s">
        <v>30131</v>
      </c>
      <c r="H293" s="49" t="s">
        <v>2724</v>
      </c>
      <c r="I293" s="49" t="s">
        <v>2605</v>
      </c>
      <c r="J293" s="49" t="s">
        <v>2605</v>
      </c>
    </row>
    <row r="294" spans="1:10" ht="14.25" customHeight="1">
      <c r="A294" s="51">
        <v>293</v>
      </c>
      <c r="B294" s="50" t="s">
        <v>30132</v>
      </c>
      <c r="C294" s="51" t="s">
        <v>30133</v>
      </c>
      <c r="D294" s="62" t="s">
        <v>30134</v>
      </c>
      <c r="E294" s="49" t="s">
        <v>30135</v>
      </c>
      <c r="F294" s="49">
        <v>8811743326</v>
      </c>
      <c r="G294" s="62" t="s">
        <v>4527</v>
      </c>
      <c r="H294" s="49" t="s">
        <v>2724</v>
      </c>
      <c r="I294" s="49" t="s">
        <v>2605</v>
      </c>
      <c r="J294" s="49" t="s">
        <v>2605</v>
      </c>
    </row>
    <row r="295" spans="1:10" ht="14.25" customHeight="1">
      <c r="A295" s="51">
        <v>294</v>
      </c>
      <c r="B295" s="50" t="s">
        <v>30136</v>
      </c>
      <c r="C295" s="51" t="s">
        <v>30137</v>
      </c>
      <c r="D295" s="62" t="s">
        <v>30138</v>
      </c>
      <c r="E295" s="64">
        <v>36564</v>
      </c>
      <c r="F295" s="49">
        <v>85892460138</v>
      </c>
      <c r="G295" s="62" t="s">
        <v>4385</v>
      </c>
      <c r="H295" s="49" t="s">
        <v>2724</v>
      </c>
      <c r="I295" s="49" t="s">
        <v>2605</v>
      </c>
      <c r="J295" s="49" t="s">
        <v>2605</v>
      </c>
    </row>
    <row r="296" spans="1:10" ht="14.25" customHeight="1">
      <c r="A296" s="51">
        <v>295</v>
      </c>
      <c r="B296" s="50" t="s">
        <v>30139</v>
      </c>
      <c r="C296" s="51" t="s">
        <v>30140</v>
      </c>
      <c r="D296" s="62" t="s">
        <v>30141</v>
      </c>
      <c r="E296" s="49" t="s">
        <v>30142</v>
      </c>
      <c r="F296" s="49">
        <v>8888525187</v>
      </c>
      <c r="G296" s="62" t="s">
        <v>2603</v>
      </c>
      <c r="H296" s="49" t="s">
        <v>2727</v>
      </c>
      <c r="I296" s="49" t="s">
        <v>2605</v>
      </c>
      <c r="J296" s="49" t="s">
        <v>2605</v>
      </c>
    </row>
    <row r="297" spans="1:10" ht="14.25" customHeight="1">
      <c r="A297" s="51">
        <v>296</v>
      </c>
      <c r="B297" s="50" t="s">
        <v>30143</v>
      </c>
      <c r="C297" s="51" t="s">
        <v>30144</v>
      </c>
      <c r="D297" s="62" t="s">
        <v>5553</v>
      </c>
      <c r="E297" s="64">
        <v>30351</v>
      </c>
      <c r="F297" s="49">
        <v>8158909256</v>
      </c>
      <c r="G297" s="62" t="s">
        <v>2606</v>
      </c>
      <c r="H297" s="49" t="s">
        <v>2727</v>
      </c>
      <c r="I297" s="49" t="s">
        <v>2605</v>
      </c>
      <c r="J297" s="49" t="s">
        <v>2605</v>
      </c>
    </row>
    <row r="298" spans="1:10" ht="14.25" customHeight="1">
      <c r="A298" s="51">
        <v>297</v>
      </c>
      <c r="B298" s="50" t="s">
        <v>30145</v>
      </c>
      <c r="C298" s="84" t="s">
        <v>30146</v>
      </c>
      <c r="D298" s="62" t="s">
        <v>30147</v>
      </c>
      <c r="E298" s="49" t="s">
        <v>30148</v>
      </c>
      <c r="F298" s="49">
        <v>82325057738</v>
      </c>
      <c r="G298" s="62" t="s">
        <v>30149</v>
      </c>
      <c r="H298" s="49" t="s">
        <v>2724</v>
      </c>
      <c r="I298" s="49" t="s">
        <v>2605</v>
      </c>
      <c r="J298" s="49" t="s">
        <v>2605</v>
      </c>
    </row>
    <row r="299" spans="1:10" ht="14.25" customHeight="1">
      <c r="A299" s="51">
        <v>298</v>
      </c>
      <c r="B299" s="50" t="s">
        <v>30150</v>
      </c>
      <c r="C299" s="51" t="s">
        <v>30151</v>
      </c>
      <c r="D299" s="62" t="s">
        <v>5118</v>
      </c>
      <c r="E299" s="64">
        <v>30903</v>
      </c>
      <c r="F299" s="49">
        <v>87887270994</v>
      </c>
      <c r="G299" s="62" t="s">
        <v>5119</v>
      </c>
      <c r="H299" s="49" t="s">
        <v>2724</v>
      </c>
      <c r="I299" s="49" t="s">
        <v>2605</v>
      </c>
      <c r="J299" s="49" t="s">
        <v>2605</v>
      </c>
    </row>
    <row r="300" spans="1:10" ht="14.25" customHeight="1">
      <c r="A300" s="51">
        <v>299</v>
      </c>
      <c r="B300" s="50" t="s">
        <v>30152</v>
      </c>
      <c r="C300" s="51" t="s">
        <v>30153</v>
      </c>
      <c r="D300" s="62" t="s">
        <v>30154</v>
      </c>
      <c r="E300" s="64">
        <v>26330</v>
      </c>
      <c r="F300" s="49">
        <v>87881198765</v>
      </c>
      <c r="G300" s="62" t="s">
        <v>2619</v>
      </c>
      <c r="H300" s="49" t="s">
        <v>2727</v>
      </c>
      <c r="I300" s="49" t="s">
        <v>2605</v>
      </c>
      <c r="J300" s="49" t="s">
        <v>2605</v>
      </c>
    </row>
    <row r="301" spans="1:10" ht="14.25" customHeight="1">
      <c r="A301" s="51">
        <v>300</v>
      </c>
      <c r="B301" s="50" t="s">
        <v>30155</v>
      </c>
      <c r="C301" s="51" t="s">
        <v>30156</v>
      </c>
      <c r="D301" s="62" t="s">
        <v>30157</v>
      </c>
      <c r="E301" s="49" t="s">
        <v>30158</v>
      </c>
      <c r="F301" s="49">
        <v>85775616543</v>
      </c>
      <c r="G301" s="62" t="s">
        <v>6373</v>
      </c>
      <c r="H301" s="49" t="s">
        <v>2724</v>
      </c>
      <c r="I301" s="49" t="s">
        <v>2605</v>
      </c>
      <c r="J301" s="49" t="s">
        <v>2605</v>
      </c>
    </row>
    <row r="302" spans="1:10" ht="14.25" customHeight="1">
      <c r="A302" s="51">
        <v>301</v>
      </c>
      <c r="B302" s="50" t="s">
        <v>30159</v>
      </c>
      <c r="C302" s="51" t="s">
        <v>30160</v>
      </c>
      <c r="D302" s="62" t="s">
        <v>30161</v>
      </c>
      <c r="E302" s="49" t="s">
        <v>30162</v>
      </c>
      <c r="F302" s="49">
        <v>89503316669</v>
      </c>
      <c r="G302" s="62" t="s">
        <v>30163</v>
      </c>
      <c r="H302" s="49" t="s">
        <v>2724</v>
      </c>
      <c r="I302" s="49" t="s">
        <v>2605</v>
      </c>
      <c r="J302" s="49" t="s">
        <v>2605</v>
      </c>
    </row>
    <row r="303" spans="1:10" ht="14.25" customHeight="1">
      <c r="A303" s="51">
        <v>302</v>
      </c>
      <c r="B303" s="50" t="s">
        <v>30164</v>
      </c>
      <c r="C303" s="51" t="s">
        <v>30165</v>
      </c>
      <c r="D303" s="62" t="s">
        <v>30166</v>
      </c>
      <c r="E303" s="49" t="s">
        <v>26532</v>
      </c>
      <c r="F303" s="49">
        <v>89603032027</v>
      </c>
      <c r="G303" s="62" t="s">
        <v>13792</v>
      </c>
      <c r="H303" s="49" t="s">
        <v>2724</v>
      </c>
      <c r="I303" s="49" t="s">
        <v>2605</v>
      </c>
      <c r="J303" s="49" t="s">
        <v>2605</v>
      </c>
    </row>
    <row r="304" spans="1:10" ht="14.25" customHeight="1">
      <c r="A304" s="51">
        <v>303</v>
      </c>
      <c r="B304" s="50" t="s">
        <v>30167</v>
      </c>
      <c r="C304" s="51" t="s">
        <v>30168</v>
      </c>
      <c r="D304" s="62" t="s">
        <v>17330</v>
      </c>
      <c r="E304" s="49" t="s">
        <v>30169</v>
      </c>
      <c r="F304" s="49">
        <v>81281685627</v>
      </c>
      <c r="G304" s="62" t="s">
        <v>4291</v>
      </c>
      <c r="H304" s="49" t="s">
        <v>2724</v>
      </c>
      <c r="I304" s="49" t="s">
        <v>2605</v>
      </c>
      <c r="J304" s="49" t="s">
        <v>2605</v>
      </c>
    </row>
    <row r="305" spans="1:10" ht="14.25" customHeight="1">
      <c r="A305" s="51">
        <v>304</v>
      </c>
      <c r="B305" s="50" t="s">
        <v>30170</v>
      </c>
      <c r="C305" s="51" t="s">
        <v>30171</v>
      </c>
      <c r="D305" s="62" t="s">
        <v>30172</v>
      </c>
      <c r="E305" s="49" t="s">
        <v>30173</v>
      </c>
      <c r="F305" s="49">
        <v>81545819807</v>
      </c>
      <c r="G305" s="62" t="s">
        <v>5880</v>
      </c>
      <c r="H305" s="49" t="s">
        <v>2724</v>
      </c>
      <c r="I305" s="49" t="s">
        <v>2605</v>
      </c>
      <c r="J305" s="49" t="s">
        <v>2605</v>
      </c>
    </row>
    <row r="306" spans="1:10" ht="14.25" customHeight="1">
      <c r="A306" s="51">
        <v>305</v>
      </c>
      <c r="B306" s="50" t="s">
        <v>30174</v>
      </c>
      <c r="C306" s="51" t="s">
        <v>30175</v>
      </c>
      <c r="D306" s="62" t="s">
        <v>30176</v>
      </c>
      <c r="E306" s="64">
        <v>30840</v>
      </c>
      <c r="F306" s="49">
        <v>85779140942</v>
      </c>
      <c r="G306" s="62" t="s">
        <v>30177</v>
      </c>
      <c r="H306" s="49" t="s">
        <v>2724</v>
      </c>
      <c r="I306" s="49" t="s">
        <v>2605</v>
      </c>
      <c r="J306" s="49" t="s">
        <v>2605</v>
      </c>
    </row>
    <row r="307" spans="1:10" ht="14.25" customHeight="1">
      <c r="A307" s="51">
        <v>306</v>
      </c>
      <c r="B307" s="50" t="s">
        <v>30178</v>
      </c>
      <c r="C307" s="51" t="s">
        <v>30179</v>
      </c>
      <c r="D307" s="62" t="s">
        <v>30180</v>
      </c>
      <c r="E307" s="64">
        <v>36135</v>
      </c>
      <c r="F307" s="49">
        <v>81908018203</v>
      </c>
      <c r="G307" s="62" t="s">
        <v>4176</v>
      </c>
      <c r="H307" s="49" t="s">
        <v>2724</v>
      </c>
      <c r="I307" s="49" t="s">
        <v>2605</v>
      </c>
      <c r="J307" s="49" t="s">
        <v>2605</v>
      </c>
    </row>
    <row r="308" spans="1:10" ht="14.25" customHeight="1">
      <c r="A308" s="51">
        <v>307</v>
      </c>
      <c r="B308" s="50" t="s">
        <v>30181</v>
      </c>
      <c r="C308" s="51" t="s">
        <v>30182</v>
      </c>
      <c r="D308" s="62" t="s">
        <v>30183</v>
      </c>
      <c r="E308" s="49" t="s">
        <v>30184</v>
      </c>
      <c r="F308" s="49">
        <v>85215671818</v>
      </c>
      <c r="G308" s="62" t="s">
        <v>30185</v>
      </c>
      <c r="H308" s="49" t="s">
        <v>2724</v>
      </c>
      <c r="I308" s="49" t="s">
        <v>2605</v>
      </c>
      <c r="J308" s="49" t="s">
        <v>2605</v>
      </c>
    </row>
    <row r="309" spans="1:10" ht="14.25" customHeight="1">
      <c r="A309" s="51">
        <v>308</v>
      </c>
      <c r="B309" s="50" t="s">
        <v>30186</v>
      </c>
      <c r="C309" s="84" t="s">
        <v>30187</v>
      </c>
      <c r="D309" s="62" t="s">
        <v>30188</v>
      </c>
      <c r="E309" s="64">
        <v>35403</v>
      </c>
      <c r="F309" s="49">
        <v>87776312414</v>
      </c>
      <c r="G309" s="62" t="s">
        <v>3938</v>
      </c>
      <c r="H309" s="49" t="s">
        <v>2724</v>
      </c>
      <c r="I309" s="49" t="s">
        <v>2605</v>
      </c>
      <c r="J309" s="49" t="s">
        <v>2605</v>
      </c>
    </row>
    <row r="310" spans="1:10" ht="14.25" customHeight="1">
      <c r="A310" s="51">
        <v>309</v>
      </c>
      <c r="B310" s="50" t="s">
        <v>30189</v>
      </c>
      <c r="C310" s="51" t="s">
        <v>30190</v>
      </c>
      <c r="D310" s="62" t="s">
        <v>11839</v>
      </c>
      <c r="E310" s="64">
        <v>37326</v>
      </c>
      <c r="F310" s="49">
        <v>89502594577</v>
      </c>
      <c r="G310" s="62" t="s">
        <v>11840</v>
      </c>
      <c r="H310" s="49" t="s">
        <v>2724</v>
      </c>
      <c r="I310" s="49" t="s">
        <v>2605</v>
      </c>
      <c r="J310" s="49" t="s">
        <v>2605</v>
      </c>
    </row>
    <row r="311" spans="1:10" ht="14.25" customHeight="1">
      <c r="A311" s="51">
        <v>310</v>
      </c>
      <c r="B311" s="50" t="s">
        <v>30191</v>
      </c>
      <c r="C311" s="51" t="s">
        <v>30192</v>
      </c>
      <c r="D311" s="62" t="s">
        <v>2837</v>
      </c>
      <c r="E311" s="49" t="s">
        <v>30193</v>
      </c>
      <c r="F311" s="49">
        <v>81388348828</v>
      </c>
      <c r="G311" s="62" t="s">
        <v>2613</v>
      </c>
      <c r="H311" s="49" t="s">
        <v>2727</v>
      </c>
      <c r="I311" s="49" t="s">
        <v>2605</v>
      </c>
      <c r="J311" s="49" t="s">
        <v>2605</v>
      </c>
    </row>
    <row r="312" spans="1:10" ht="14.25" customHeight="1">
      <c r="A312" s="51">
        <v>311</v>
      </c>
      <c r="B312" s="50" t="s">
        <v>30194</v>
      </c>
      <c r="C312" s="51" t="s">
        <v>30195</v>
      </c>
      <c r="D312" s="62" t="s">
        <v>30196</v>
      </c>
      <c r="E312" s="49" t="s">
        <v>30197</v>
      </c>
      <c r="F312" s="49">
        <v>81318632513</v>
      </c>
      <c r="G312" s="62" t="s">
        <v>10963</v>
      </c>
      <c r="H312" s="49" t="s">
        <v>2724</v>
      </c>
      <c r="I312" s="49" t="s">
        <v>2605</v>
      </c>
      <c r="J312" s="49" t="s">
        <v>2605</v>
      </c>
    </row>
    <row r="313" spans="1:10" ht="14.25" customHeight="1">
      <c r="A313" s="51">
        <v>312</v>
      </c>
      <c r="B313" s="50" t="s">
        <v>30198</v>
      </c>
      <c r="C313" s="51" t="s">
        <v>30199</v>
      </c>
      <c r="D313" s="62" t="s">
        <v>30200</v>
      </c>
      <c r="E313" s="49" t="s">
        <v>30201</v>
      </c>
      <c r="F313" s="49">
        <v>85692449372</v>
      </c>
      <c r="G313" s="62" t="s">
        <v>2615</v>
      </c>
      <c r="H313" s="49" t="s">
        <v>2727</v>
      </c>
      <c r="I313" s="49" t="s">
        <v>2605</v>
      </c>
      <c r="J313" s="49" t="s">
        <v>2605</v>
      </c>
    </row>
    <row r="314" spans="1:10" ht="14.25" customHeight="1">
      <c r="A314" s="51">
        <v>313</v>
      </c>
      <c r="B314" s="50" t="s">
        <v>30202</v>
      </c>
      <c r="C314" s="51" t="s">
        <v>30203</v>
      </c>
      <c r="D314" s="62" t="s">
        <v>30204</v>
      </c>
      <c r="E314" s="49" t="s">
        <v>30205</v>
      </c>
      <c r="F314" s="49">
        <v>85716841748</v>
      </c>
      <c r="G314" s="62" t="s">
        <v>30206</v>
      </c>
      <c r="H314" s="49" t="s">
        <v>2724</v>
      </c>
      <c r="I314" s="49" t="s">
        <v>2605</v>
      </c>
      <c r="J314" s="49" t="s">
        <v>2605</v>
      </c>
    </row>
    <row r="315" spans="1:10" ht="14.25" customHeight="1">
      <c r="A315" s="51">
        <v>314</v>
      </c>
      <c r="B315" s="50" t="s">
        <v>30207</v>
      </c>
      <c r="C315" s="51" t="s">
        <v>30208</v>
      </c>
      <c r="D315" s="62" t="s">
        <v>30209</v>
      </c>
      <c r="E315" s="64">
        <v>31451</v>
      </c>
      <c r="F315" s="49">
        <v>85718160414</v>
      </c>
      <c r="G315" s="62" t="s">
        <v>4056</v>
      </c>
      <c r="H315" s="49" t="s">
        <v>2724</v>
      </c>
      <c r="I315" s="49" t="s">
        <v>2605</v>
      </c>
      <c r="J315" s="49" t="s">
        <v>2605</v>
      </c>
    </row>
    <row r="316" spans="1:10" ht="14.25" customHeight="1">
      <c r="A316" s="51">
        <v>315</v>
      </c>
      <c r="B316" s="50" t="s">
        <v>30210</v>
      </c>
      <c r="C316" s="51" t="s">
        <v>30211</v>
      </c>
      <c r="D316" s="62" t="s">
        <v>8184</v>
      </c>
      <c r="E316" s="64">
        <v>34913</v>
      </c>
      <c r="F316" s="49">
        <v>85893494363</v>
      </c>
      <c r="G316" s="62" t="s">
        <v>30212</v>
      </c>
      <c r="H316" s="49" t="s">
        <v>2724</v>
      </c>
      <c r="I316" s="49" t="s">
        <v>2605</v>
      </c>
      <c r="J316" s="49" t="s">
        <v>2605</v>
      </c>
    </row>
    <row r="317" spans="1:10" ht="14.25" customHeight="1">
      <c r="A317" s="51">
        <v>316</v>
      </c>
      <c r="B317" s="50" t="s">
        <v>30213</v>
      </c>
      <c r="C317" s="51" t="s">
        <v>30214</v>
      </c>
      <c r="D317" s="62" t="s">
        <v>30215</v>
      </c>
      <c r="E317" s="64">
        <v>36748</v>
      </c>
      <c r="F317" s="49">
        <v>85777743368</v>
      </c>
      <c r="G317" s="62" t="s">
        <v>3111</v>
      </c>
      <c r="H317" s="49" t="s">
        <v>2724</v>
      </c>
      <c r="I317" s="49" t="s">
        <v>2605</v>
      </c>
      <c r="J317" s="49" t="s">
        <v>2605</v>
      </c>
    </row>
    <row r="318" spans="1:10" ht="14.25" customHeight="1">
      <c r="A318" s="51">
        <v>317</v>
      </c>
      <c r="B318" s="50" t="s">
        <v>30216</v>
      </c>
      <c r="C318" s="51" t="s">
        <v>30217</v>
      </c>
      <c r="D318" s="62" t="s">
        <v>21863</v>
      </c>
      <c r="E318" s="64">
        <v>31839</v>
      </c>
      <c r="F318" s="49">
        <v>81383440753</v>
      </c>
      <c r="G318" s="62" t="s">
        <v>7191</v>
      </c>
      <c r="H318" s="49" t="s">
        <v>2724</v>
      </c>
      <c r="I318" s="49" t="s">
        <v>2605</v>
      </c>
      <c r="J318" s="49" t="s">
        <v>2605</v>
      </c>
    </row>
    <row r="319" spans="1:10" ht="14.25" customHeight="1">
      <c r="A319" s="51">
        <v>318</v>
      </c>
      <c r="B319" s="50" t="s">
        <v>30218</v>
      </c>
      <c r="C319" s="51" t="s">
        <v>30219</v>
      </c>
      <c r="D319" s="62" t="s">
        <v>30220</v>
      </c>
      <c r="E319" s="49" t="s">
        <v>30221</v>
      </c>
      <c r="F319" s="49">
        <v>81385131916</v>
      </c>
      <c r="G319" s="62" t="s">
        <v>2609</v>
      </c>
      <c r="H319" s="49" t="s">
        <v>2727</v>
      </c>
      <c r="I319" s="49" t="s">
        <v>2605</v>
      </c>
      <c r="J319" s="49" t="s">
        <v>2605</v>
      </c>
    </row>
    <row r="320" spans="1:10" ht="14.25" customHeight="1">
      <c r="A320" s="51">
        <v>319</v>
      </c>
      <c r="B320" s="50" t="s">
        <v>30222</v>
      </c>
      <c r="C320" s="51" t="s">
        <v>30223</v>
      </c>
      <c r="D320" s="62" t="s">
        <v>30224</v>
      </c>
      <c r="E320" s="64">
        <v>36377</v>
      </c>
      <c r="F320" s="49">
        <v>85694388643</v>
      </c>
      <c r="G320" s="62" t="s">
        <v>10416</v>
      </c>
      <c r="H320" s="49" t="s">
        <v>2724</v>
      </c>
      <c r="I320" s="49" t="s">
        <v>2605</v>
      </c>
      <c r="J320" s="49" t="s">
        <v>2605</v>
      </c>
    </row>
    <row r="321" spans="1:10" ht="14.25" customHeight="1">
      <c r="A321" s="51">
        <v>320</v>
      </c>
      <c r="B321" s="50" t="s">
        <v>30225</v>
      </c>
      <c r="C321" s="51" t="s">
        <v>30226</v>
      </c>
      <c r="D321" s="62" t="s">
        <v>6118</v>
      </c>
      <c r="E321" s="64">
        <v>34188</v>
      </c>
      <c r="F321" s="49">
        <v>85883533362</v>
      </c>
      <c r="G321" s="62" t="s">
        <v>6728</v>
      </c>
      <c r="H321" s="49" t="s">
        <v>2724</v>
      </c>
      <c r="I321" s="49" t="s">
        <v>2605</v>
      </c>
      <c r="J321" s="49" t="s">
        <v>2605</v>
      </c>
    </row>
    <row r="322" spans="1:10" ht="14.25" customHeight="1">
      <c r="A322" s="51">
        <v>321</v>
      </c>
      <c r="B322" s="50" t="s">
        <v>30227</v>
      </c>
      <c r="C322" s="51" t="s">
        <v>30228</v>
      </c>
      <c r="D322" s="62" t="s">
        <v>1348</v>
      </c>
      <c r="E322" s="64">
        <v>33213</v>
      </c>
      <c r="F322" s="49">
        <v>81282685495</v>
      </c>
      <c r="G322" s="62" t="s">
        <v>30229</v>
      </c>
      <c r="H322" s="49" t="s">
        <v>2724</v>
      </c>
      <c r="I322" s="49" t="s">
        <v>2605</v>
      </c>
      <c r="J322" s="49" t="s">
        <v>2605</v>
      </c>
    </row>
    <row r="323" spans="1:10" ht="14.25" customHeight="1">
      <c r="A323" s="51">
        <v>322</v>
      </c>
      <c r="B323" s="50" t="s">
        <v>30230</v>
      </c>
      <c r="C323" s="51" t="s">
        <v>30231</v>
      </c>
      <c r="D323" s="62" t="s">
        <v>30232</v>
      </c>
      <c r="E323" s="49" t="s">
        <v>30233</v>
      </c>
      <c r="F323" s="49">
        <v>81380854380</v>
      </c>
      <c r="G323" s="62" t="s">
        <v>9889</v>
      </c>
      <c r="H323" s="49" t="s">
        <v>2724</v>
      </c>
      <c r="I323" s="49" t="s">
        <v>2605</v>
      </c>
      <c r="J323" s="49" t="s">
        <v>2605</v>
      </c>
    </row>
    <row r="324" spans="1:10" ht="14.25" customHeight="1">
      <c r="A324" s="51">
        <v>323</v>
      </c>
      <c r="B324" s="50" t="s">
        <v>30234</v>
      </c>
      <c r="C324" s="51" t="s">
        <v>30235</v>
      </c>
      <c r="D324" s="62" t="s">
        <v>4530</v>
      </c>
      <c r="E324" s="49" t="s">
        <v>30236</v>
      </c>
      <c r="F324" s="49">
        <v>81804831011</v>
      </c>
      <c r="G324" s="62" t="s">
        <v>30237</v>
      </c>
      <c r="H324" s="49" t="s">
        <v>2724</v>
      </c>
      <c r="I324" s="49" t="s">
        <v>2605</v>
      </c>
      <c r="J324" s="49" t="s">
        <v>2605</v>
      </c>
    </row>
    <row r="325" spans="1:10" ht="14.25" customHeight="1">
      <c r="A325" s="51">
        <v>324</v>
      </c>
      <c r="B325" s="50" t="s">
        <v>30238</v>
      </c>
      <c r="C325" s="51" t="s">
        <v>30239</v>
      </c>
      <c r="D325" s="62" t="s">
        <v>2812</v>
      </c>
      <c r="E325" s="49" t="s">
        <v>18905</v>
      </c>
      <c r="F325" s="49">
        <v>87890800857</v>
      </c>
      <c r="G325" s="62" t="s">
        <v>7847</v>
      </c>
      <c r="H325" s="49" t="s">
        <v>2724</v>
      </c>
      <c r="I325" s="49" t="s">
        <v>2605</v>
      </c>
      <c r="J325" s="49" t="s">
        <v>2605</v>
      </c>
    </row>
    <row r="326" spans="1:10" ht="14.25" customHeight="1">
      <c r="A326" s="51">
        <v>325</v>
      </c>
      <c r="B326" s="50" t="s">
        <v>30240</v>
      </c>
      <c r="C326" s="51" t="s">
        <v>30241</v>
      </c>
      <c r="D326" s="62" t="s">
        <v>30242</v>
      </c>
      <c r="E326" s="49" t="s">
        <v>30243</v>
      </c>
      <c r="F326" s="49">
        <v>87881562938</v>
      </c>
      <c r="G326" s="62" t="s">
        <v>2611</v>
      </c>
      <c r="H326" s="49" t="s">
        <v>2727</v>
      </c>
      <c r="I326" s="49" t="s">
        <v>2605</v>
      </c>
      <c r="J326" s="49" t="s">
        <v>2605</v>
      </c>
    </row>
    <row r="327" spans="1:10" ht="14.25" customHeight="1">
      <c r="A327" s="51">
        <v>326</v>
      </c>
      <c r="B327" s="50" t="s">
        <v>30244</v>
      </c>
      <c r="C327" s="51" t="s">
        <v>30245</v>
      </c>
      <c r="D327" s="62" t="s">
        <v>30246</v>
      </c>
      <c r="E327" s="49" t="s">
        <v>18932</v>
      </c>
      <c r="F327" s="49">
        <v>85780222599</v>
      </c>
      <c r="G327" s="62" t="s">
        <v>9680</v>
      </c>
      <c r="H327" s="49" t="s">
        <v>2724</v>
      </c>
      <c r="I327" s="49" t="s">
        <v>2605</v>
      </c>
      <c r="J327" s="49" t="s">
        <v>2605</v>
      </c>
    </row>
    <row r="328" spans="1:10" ht="14.25" customHeight="1">
      <c r="A328" s="51">
        <v>327</v>
      </c>
      <c r="B328" s="50" t="s">
        <v>30247</v>
      </c>
      <c r="C328" s="51" t="s">
        <v>30248</v>
      </c>
      <c r="D328" s="62" t="s">
        <v>30249</v>
      </c>
      <c r="E328" s="64">
        <v>26673</v>
      </c>
      <c r="F328" s="49">
        <v>81383190118</v>
      </c>
      <c r="G328" s="62" t="s">
        <v>8417</v>
      </c>
      <c r="H328" s="49" t="s">
        <v>2724</v>
      </c>
      <c r="I328" s="49" t="s">
        <v>2605</v>
      </c>
      <c r="J328" s="49" t="s">
        <v>2605</v>
      </c>
    </row>
    <row r="329" spans="1:10" ht="14.25" customHeight="1">
      <c r="A329" s="51">
        <v>328</v>
      </c>
      <c r="B329" s="50" t="s">
        <v>30250</v>
      </c>
      <c r="C329" s="84" t="s">
        <v>30251</v>
      </c>
      <c r="D329" s="62" t="s">
        <v>30252</v>
      </c>
      <c r="E329" s="49" t="s">
        <v>18750</v>
      </c>
      <c r="F329" s="49">
        <v>85800763567</v>
      </c>
      <c r="G329" s="62" t="s">
        <v>3700</v>
      </c>
      <c r="H329" s="49" t="s">
        <v>2724</v>
      </c>
      <c r="I329" s="49" t="s">
        <v>2605</v>
      </c>
      <c r="J329" s="49" t="s">
        <v>2605</v>
      </c>
    </row>
    <row r="330" spans="1:10" ht="14.25" customHeight="1">
      <c r="A330" s="51">
        <v>329</v>
      </c>
      <c r="B330" s="50" t="s">
        <v>30253</v>
      </c>
      <c r="C330" s="51" t="s">
        <v>30254</v>
      </c>
      <c r="D330" s="62" t="s">
        <v>10433</v>
      </c>
      <c r="E330" s="49" t="s">
        <v>30255</v>
      </c>
      <c r="F330" s="49">
        <v>85710797100</v>
      </c>
      <c r="G330" s="62" t="s">
        <v>10434</v>
      </c>
      <c r="H330" s="49" t="s">
        <v>2724</v>
      </c>
      <c r="I330" s="49" t="s">
        <v>2605</v>
      </c>
      <c r="J330" s="49" t="s">
        <v>2605</v>
      </c>
    </row>
    <row r="331" spans="1:10" ht="14.25" customHeight="1">
      <c r="A331" s="51">
        <v>330</v>
      </c>
      <c r="B331" s="50" t="s">
        <v>30256</v>
      </c>
      <c r="C331" s="51" t="s">
        <v>30257</v>
      </c>
      <c r="D331" s="62" t="s">
        <v>30258</v>
      </c>
      <c r="E331" s="64">
        <v>30139</v>
      </c>
      <c r="F331" s="49">
        <v>87776009207</v>
      </c>
      <c r="G331" s="62" t="s">
        <v>2617</v>
      </c>
      <c r="H331" s="49" t="s">
        <v>2727</v>
      </c>
      <c r="I331" s="49" t="s">
        <v>2605</v>
      </c>
      <c r="J331" s="49" t="s">
        <v>2605</v>
      </c>
    </row>
    <row r="332" spans="1:10" ht="14.25" customHeight="1">
      <c r="A332" s="51">
        <v>331</v>
      </c>
      <c r="B332" s="50" t="s">
        <v>30259</v>
      </c>
      <c r="C332" s="51" t="s">
        <v>30260</v>
      </c>
      <c r="D332" s="62" t="s">
        <v>30261</v>
      </c>
      <c r="E332" s="72">
        <v>37904</v>
      </c>
      <c r="F332" s="49">
        <v>83871090771</v>
      </c>
      <c r="G332" s="62" t="s">
        <v>8072</v>
      </c>
      <c r="H332" s="49" t="s">
        <v>2724</v>
      </c>
      <c r="I332" s="49" t="s">
        <v>2605</v>
      </c>
      <c r="J332" s="49" t="s">
        <v>2605</v>
      </c>
    </row>
    <row r="333" spans="1:10" ht="14.25" customHeight="1">
      <c r="A333" s="51">
        <v>332</v>
      </c>
      <c r="B333" s="50" t="s">
        <v>30262</v>
      </c>
      <c r="C333" s="51" t="s">
        <v>30263</v>
      </c>
      <c r="D333" s="62" t="s">
        <v>30264</v>
      </c>
      <c r="E333" s="64">
        <v>37871</v>
      </c>
      <c r="F333" s="49">
        <v>83870671132</v>
      </c>
      <c r="G333" s="62" t="s">
        <v>8022</v>
      </c>
      <c r="H333" s="49" t="s">
        <v>2724</v>
      </c>
      <c r="I333" s="49" t="s">
        <v>2605</v>
      </c>
      <c r="J333" s="49" t="s">
        <v>2605</v>
      </c>
    </row>
    <row r="334" spans="1:10" ht="14.25" customHeight="1">
      <c r="A334" s="51">
        <v>333</v>
      </c>
      <c r="B334" s="50" t="s">
        <v>30265</v>
      </c>
      <c r="C334" s="51" t="s">
        <v>30266</v>
      </c>
      <c r="D334" s="62" t="s">
        <v>30267</v>
      </c>
      <c r="E334" s="64">
        <v>38081</v>
      </c>
      <c r="F334" s="49">
        <v>87747450756</v>
      </c>
      <c r="G334" s="62" t="s">
        <v>6218</v>
      </c>
      <c r="H334" s="49" t="s">
        <v>2724</v>
      </c>
      <c r="I334" s="49" t="s">
        <v>2605</v>
      </c>
      <c r="J334" s="49" t="s">
        <v>2605</v>
      </c>
    </row>
    <row r="335" spans="1:10" ht="14.25" customHeight="1">
      <c r="A335" s="51">
        <v>334</v>
      </c>
      <c r="B335" s="56" t="s">
        <v>30268</v>
      </c>
      <c r="C335" s="51" t="s">
        <v>30269</v>
      </c>
      <c r="D335" s="69" t="s">
        <v>2443</v>
      </c>
      <c r="E335" s="74">
        <v>26395</v>
      </c>
      <c r="F335" s="61">
        <v>81319589181</v>
      </c>
      <c r="G335" s="69" t="s">
        <v>2442</v>
      </c>
      <c r="H335" s="61" t="s">
        <v>15707</v>
      </c>
      <c r="I335" s="61" t="s">
        <v>2539</v>
      </c>
      <c r="J335" s="61" t="s">
        <v>2605</v>
      </c>
    </row>
    <row r="336" spans="1:10" ht="14.25" customHeight="1">
      <c r="A336" s="51">
        <v>335</v>
      </c>
      <c r="B336" s="56" t="s">
        <v>30270</v>
      </c>
      <c r="C336" s="51" t="s">
        <v>30271</v>
      </c>
      <c r="D336" s="69" t="s">
        <v>2474</v>
      </c>
      <c r="E336" s="61" t="s">
        <v>18479</v>
      </c>
      <c r="F336" s="61">
        <v>81219663032</v>
      </c>
      <c r="G336" s="69" t="s">
        <v>2473</v>
      </c>
      <c r="H336" s="61" t="s">
        <v>15707</v>
      </c>
      <c r="I336" s="61" t="s">
        <v>2499</v>
      </c>
      <c r="J336" s="61" t="s">
        <v>2605</v>
      </c>
    </row>
    <row r="337" spans="1:10" ht="14.25" customHeight="1">
      <c r="A337" s="87"/>
      <c r="B337" s="88"/>
      <c r="C337" s="89"/>
      <c r="E337" s="87"/>
      <c r="F337" s="87"/>
      <c r="H337" s="87"/>
      <c r="I337" s="87"/>
      <c r="J337" s="87"/>
    </row>
    <row r="338" spans="1:10" ht="14.25" customHeight="1">
      <c r="A338" s="87"/>
      <c r="B338" s="88"/>
      <c r="C338" s="89"/>
      <c r="E338" s="87"/>
      <c r="F338" s="87"/>
      <c r="H338" s="87"/>
      <c r="I338" s="87"/>
      <c r="J338" s="87"/>
    </row>
    <row r="339" spans="1:10" ht="14.25" customHeight="1">
      <c r="A339" s="87"/>
      <c r="B339" s="88"/>
      <c r="C339" s="89"/>
      <c r="E339" s="87"/>
      <c r="F339" s="87"/>
      <c r="H339" s="87"/>
      <c r="I339" s="87"/>
      <c r="J339" s="87"/>
    </row>
    <row r="340" spans="1:10" ht="14.25" customHeight="1">
      <c r="A340" s="87"/>
      <c r="B340" s="88"/>
      <c r="C340" s="89"/>
      <c r="E340" s="87"/>
      <c r="F340" s="87"/>
      <c r="H340" s="87"/>
      <c r="I340" s="87"/>
      <c r="J340" s="87"/>
    </row>
    <row r="341" spans="1:10" ht="14.25" customHeight="1">
      <c r="A341" s="87"/>
      <c r="B341" s="88"/>
      <c r="C341" s="89"/>
      <c r="E341" s="87"/>
      <c r="F341" s="87"/>
      <c r="H341" s="87"/>
      <c r="I341" s="87"/>
      <c r="J341" s="87"/>
    </row>
    <row r="342" spans="1:10" ht="14.25" customHeight="1">
      <c r="A342" s="87"/>
      <c r="B342" s="88"/>
      <c r="C342" s="89"/>
      <c r="E342" s="87"/>
      <c r="F342" s="87"/>
      <c r="H342" s="87"/>
      <c r="I342" s="87"/>
      <c r="J342" s="87"/>
    </row>
    <row r="343" spans="1:10" ht="14.25" customHeight="1">
      <c r="A343" s="87"/>
      <c r="B343" s="88"/>
      <c r="C343" s="89"/>
      <c r="E343" s="87"/>
      <c r="F343" s="87"/>
      <c r="H343" s="87"/>
      <c r="I343" s="87"/>
      <c r="J343" s="87"/>
    </row>
    <row r="344" spans="1:10" ht="14.25" customHeight="1">
      <c r="A344" s="87"/>
      <c r="B344" s="88"/>
      <c r="C344" s="89"/>
      <c r="E344" s="87"/>
      <c r="F344" s="87"/>
      <c r="H344" s="87"/>
      <c r="I344" s="87"/>
      <c r="J344" s="87"/>
    </row>
    <row r="345" spans="1:10" ht="14.25" customHeight="1">
      <c r="A345" s="87"/>
      <c r="B345" s="88"/>
      <c r="C345" s="89"/>
      <c r="E345" s="87"/>
      <c r="F345" s="87"/>
      <c r="H345" s="87"/>
      <c r="I345" s="87"/>
      <c r="J345" s="87"/>
    </row>
    <row r="346" spans="1:10" ht="14.25" customHeight="1">
      <c r="A346" s="87"/>
      <c r="B346" s="88"/>
      <c r="C346" s="89"/>
      <c r="E346" s="87"/>
      <c r="F346" s="87"/>
      <c r="H346" s="87"/>
      <c r="I346" s="87"/>
      <c r="J346" s="87"/>
    </row>
    <row r="347" spans="1:10" ht="14.25" customHeight="1">
      <c r="A347" s="87"/>
      <c r="B347" s="88"/>
      <c r="C347" s="89"/>
      <c r="E347" s="87"/>
      <c r="F347" s="87"/>
      <c r="H347" s="87"/>
      <c r="I347" s="87"/>
      <c r="J347" s="87"/>
    </row>
    <row r="348" spans="1:10" ht="14.25" customHeight="1">
      <c r="A348" s="87"/>
      <c r="B348" s="88"/>
      <c r="C348" s="89"/>
      <c r="E348" s="87"/>
      <c r="F348" s="87"/>
      <c r="H348" s="87"/>
      <c r="I348" s="87"/>
      <c r="J348" s="87"/>
    </row>
    <row r="349" spans="1:10" ht="14.25" customHeight="1">
      <c r="A349" s="87"/>
      <c r="B349" s="88"/>
      <c r="C349" s="89"/>
      <c r="E349" s="87"/>
      <c r="F349" s="87"/>
      <c r="H349" s="87"/>
      <c r="I349" s="87"/>
      <c r="J349" s="87"/>
    </row>
    <row r="350" spans="1:10" ht="14.25" customHeight="1">
      <c r="A350" s="87"/>
      <c r="B350" s="88"/>
      <c r="C350" s="89"/>
      <c r="E350" s="87"/>
      <c r="F350" s="87"/>
      <c r="H350" s="87"/>
      <c r="I350" s="87"/>
      <c r="J350" s="87"/>
    </row>
    <row r="351" spans="1:10" ht="14.25" customHeight="1">
      <c r="A351" s="87"/>
      <c r="B351" s="88"/>
      <c r="C351" s="89"/>
      <c r="E351" s="87"/>
      <c r="F351" s="87"/>
      <c r="H351" s="87"/>
      <c r="I351" s="87"/>
      <c r="J351" s="87"/>
    </row>
    <row r="352" spans="1:10" ht="14.25" customHeight="1">
      <c r="A352" s="87"/>
      <c r="B352" s="88"/>
      <c r="C352" s="89"/>
      <c r="E352" s="87"/>
      <c r="F352" s="87"/>
      <c r="H352" s="87"/>
      <c r="I352" s="87"/>
      <c r="J352" s="87"/>
    </row>
    <row r="353" spans="1:10" ht="14.25" customHeight="1">
      <c r="A353" s="87"/>
      <c r="B353" s="88"/>
      <c r="C353" s="89"/>
      <c r="E353" s="87"/>
      <c r="F353" s="87"/>
      <c r="H353" s="87"/>
      <c r="I353" s="87"/>
      <c r="J353" s="87"/>
    </row>
    <row r="354" spans="1:10" ht="14.25" customHeight="1">
      <c r="A354" s="87"/>
      <c r="B354" s="88"/>
      <c r="C354" s="89"/>
      <c r="E354" s="87"/>
      <c r="F354" s="87"/>
      <c r="H354" s="87"/>
      <c r="I354" s="87"/>
      <c r="J354" s="87"/>
    </row>
    <row r="355" spans="1:10" ht="14.25" customHeight="1">
      <c r="A355" s="87"/>
      <c r="B355" s="88"/>
      <c r="C355" s="89"/>
      <c r="E355" s="87"/>
      <c r="F355" s="87"/>
      <c r="H355" s="87"/>
      <c r="I355" s="87"/>
      <c r="J355" s="87"/>
    </row>
    <row r="356" spans="1:10" ht="14.25" customHeight="1">
      <c r="A356" s="87"/>
      <c r="B356" s="88"/>
      <c r="C356" s="89"/>
      <c r="E356" s="87"/>
      <c r="F356" s="87"/>
      <c r="H356" s="87"/>
      <c r="I356" s="87"/>
      <c r="J356" s="87"/>
    </row>
    <row r="357" spans="1:10" ht="14.25" customHeight="1">
      <c r="A357" s="87"/>
      <c r="B357" s="88"/>
      <c r="C357" s="89"/>
      <c r="E357" s="87"/>
      <c r="F357" s="87"/>
      <c r="H357" s="87"/>
      <c r="I357" s="87"/>
      <c r="J357" s="87"/>
    </row>
    <row r="358" spans="1:10" ht="14.25" customHeight="1">
      <c r="A358" s="87"/>
      <c r="B358" s="88"/>
      <c r="C358" s="89"/>
      <c r="E358" s="87"/>
      <c r="F358" s="87"/>
      <c r="H358" s="87"/>
      <c r="I358" s="87"/>
      <c r="J358" s="87"/>
    </row>
    <row r="359" spans="1:10" ht="14.25" customHeight="1">
      <c r="A359" s="87"/>
      <c r="B359" s="88"/>
      <c r="C359" s="89"/>
      <c r="E359" s="87"/>
      <c r="F359" s="87"/>
      <c r="H359" s="87"/>
      <c r="I359" s="87"/>
      <c r="J359" s="87"/>
    </row>
    <row r="360" spans="1:10" ht="14.25" customHeight="1">
      <c r="A360" s="87"/>
      <c r="B360" s="88"/>
      <c r="C360" s="89"/>
      <c r="E360" s="87"/>
      <c r="F360" s="87"/>
      <c r="H360" s="87"/>
      <c r="I360" s="87"/>
      <c r="J360" s="87"/>
    </row>
    <row r="361" spans="1:10" ht="14.25" customHeight="1">
      <c r="A361" s="87"/>
      <c r="B361" s="88"/>
      <c r="C361" s="89"/>
      <c r="E361" s="87"/>
      <c r="F361" s="87"/>
      <c r="H361" s="87"/>
      <c r="I361" s="87"/>
      <c r="J361" s="87"/>
    </row>
    <row r="362" spans="1:10" ht="14.25" customHeight="1">
      <c r="A362" s="87"/>
      <c r="B362" s="88"/>
      <c r="C362" s="89"/>
      <c r="E362" s="87"/>
      <c r="F362" s="87"/>
      <c r="H362" s="87"/>
      <c r="I362" s="87"/>
      <c r="J362" s="87"/>
    </row>
    <row r="363" spans="1:10" ht="14.25" customHeight="1">
      <c r="A363" s="87"/>
      <c r="B363" s="88"/>
      <c r="C363" s="89"/>
      <c r="E363" s="87"/>
      <c r="F363" s="87"/>
      <c r="H363" s="87"/>
      <c r="I363" s="87"/>
      <c r="J363" s="87"/>
    </row>
    <row r="364" spans="1:10" ht="14.25" customHeight="1">
      <c r="A364" s="87"/>
      <c r="B364" s="88"/>
      <c r="C364" s="89"/>
      <c r="E364" s="87"/>
      <c r="F364" s="87"/>
      <c r="H364" s="87"/>
      <c r="I364" s="87"/>
      <c r="J364" s="87"/>
    </row>
    <row r="365" spans="1:10" ht="14.25" customHeight="1">
      <c r="A365" s="87"/>
      <c r="B365" s="88"/>
      <c r="C365" s="89"/>
      <c r="E365" s="87"/>
      <c r="F365" s="87"/>
      <c r="H365" s="87"/>
      <c r="I365" s="87"/>
      <c r="J365" s="87"/>
    </row>
    <row r="366" spans="1:10" ht="14.25" customHeight="1">
      <c r="A366" s="87"/>
      <c r="B366" s="88"/>
      <c r="C366" s="89"/>
      <c r="E366" s="87"/>
      <c r="F366" s="87"/>
      <c r="H366" s="87"/>
      <c r="I366" s="87"/>
      <c r="J366" s="87"/>
    </row>
    <row r="367" spans="1:10" ht="14.25" customHeight="1">
      <c r="A367" s="87"/>
      <c r="B367" s="88"/>
      <c r="C367" s="89"/>
      <c r="E367" s="87"/>
      <c r="F367" s="87"/>
      <c r="H367" s="87"/>
      <c r="I367" s="87"/>
      <c r="J367" s="87"/>
    </row>
    <row r="368" spans="1:10" ht="14.25" customHeight="1">
      <c r="A368" s="87"/>
      <c r="B368" s="88"/>
      <c r="C368" s="89"/>
      <c r="E368" s="87"/>
      <c r="F368" s="87"/>
      <c r="H368" s="87"/>
      <c r="I368" s="87"/>
      <c r="J368" s="87"/>
    </row>
    <row r="369" spans="1:10" ht="14.25" customHeight="1">
      <c r="A369" s="87"/>
      <c r="B369" s="88"/>
      <c r="C369" s="89"/>
      <c r="E369" s="87"/>
      <c r="F369" s="87"/>
      <c r="H369" s="87"/>
      <c r="I369" s="87"/>
      <c r="J369" s="87"/>
    </row>
    <row r="370" spans="1:10" ht="14.25" customHeight="1">
      <c r="A370" s="87"/>
      <c r="B370" s="88"/>
      <c r="C370" s="89"/>
      <c r="E370" s="87"/>
      <c r="F370" s="87"/>
      <c r="H370" s="87"/>
      <c r="I370" s="87"/>
      <c r="J370" s="87"/>
    </row>
    <row r="371" spans="1:10" ht="14.25" customHeight="1">
      <c r="A371" s="87"/>
      <c r="B371" s="88"/>
      <c r="C371" s="89"/>
      <c r="E371" s="87"/>
      <c r="F371" s="87"/>
      <c r="H371" s="87"/>
      <c r="I371" s="87"/>
      <c r="J371" s="87"/>
    </row>
    <row r="372" spans="1:10" ht="14.25" customHeight="1">
      <c r="A372" s="87"/>
      <c r="B372" s="88"/>
      <c r="C372" s="89"/>
      <c r="E372" s="87"/>
      <c r="F372" s="87"/>
      <c r="H372" s="87"/>
      <c r="I372" s="87"/>
      <c r="J372" s="87"/>
    </row>
    <row r="373" spans="1:10" ht="14.25" customHeight="1">
      <c r="A373" s="87"/>
      <c r="B373" s="88"/>
      <c r="C373" s="89"/>
      <c r="E373" s="87"/>
      <c r="F373" s="87"/>
      <c r="H373" s="87"/>
      <c r="I373" s="87"/>
      <c r="J373" s="87"/>
    </row>
    <row r="374" spans="1:10" ht="14.25" customHeight="1">
      <c r="A374" s="87"/>
      <c r="B374" s="88"/>
      <c r="C374" s="89"/>
      <c r="E374" s="87"/>
      <c r="F374" s="87"/>
      <c r="H374" s="87"/>
      <c r="I374" s="87"/>
      <c r="J374" s="87"/>
    </row>
    <row r="375" spans="1:10" ht="14.25" customHeight="1">
      <c r="A375" s="87"/>
      <c r="B375" s="88"/>
      <c r="C375" s="89"/>
      <c r="E375" s="87"/>
      <c r="F375" s="87"/>
      <c r="H375" s="87"/>
      <c r="I375" s="87"/>
      <c r="J375" s="87"/>
    </row>
    <row r="376" spans="1:10" ht="14.25" customHeight="1">
      <c r="A376" s="87"/>
      <c r="B376" s="88"/>
      <c r="C376" s="89"/>
      <c r="E376" s="87"/>
      <c r="F376" s="87"/>
      <c r="H376" s="87"/>
      <c r="I376" s="87"/>
      <c r="J376" s="87"/>
    </row>
    <row r="377" spans="1:10" ht="14.25" customHeight="1">
      <c r="A377" s="87"/>
      <c r="B377" s="88"/>
      <c r="C377" s="89"/>
      <c r="E377" s="87"/>
      <c r="F377" s="87"/>
      <c r="H377" s="87"/>
      <c r="I377" s="87"/>
      <c r="J377" s="87"/>
    </row>
    <row r="378" spans="1:10" ht="14.25" customHeight="1">
      <c r="A378" s="87"/>
      <c r="B378" s="88"/>
      <c r="C378" s="89"/>
      <c r="E378" s="87"/>
      <c r="F378" s="87"/>
      <c r="H378" s="87"/>
      <c r="I378" s="87"/>
      <c r="J378" s="87"/>
    </row>
    <row r="379" spans="1:10" ht="14.25" customHeight="1">
      <c r="A379" s="87"/>
      <c r="B379" s="88"/>
      <c r="C379" s="89"/>
      <c r="E379" s="87"/>
      <c r="F379" s="87"/>
      <c r="H379" s="87"/>
      <c r="I379" s="87"/>
      <c r="J379" s="87"/>
    </row>
    <row r="380" spans="1:10" ht="14.25" customHeight="1">
      <c r="A380" s="87"/>
      <c r="B380" s="88"/>
      <c r="C380" s="89"/>
      <c r="E380" s="87"/>
      <c r="F380" s="87"/>
      <c r="H380" s="87"/>
      <c r="I380" s="87"/>
      <c r="J380" s="87"/>
    </row>
    <row r="381" spans="1:10" ht="14.25" customHeight="1">
      <c r="A381" s="87"/>
      <c r="B381" s="88"/>
      <c r="C381" s="89"/>
      <c r="E381" s="87"/>
      <c r="F381" s="87"/>
      <c r="H381" s="87"/>
      <c r="I381" s="87"/>
      <c r="J381" s="87"/>
    </row>
    <row r="382" spans="1:10" ht="14.25" customHeight="1">
      <c r="A382" s="87"/>
      <c r="B382" s="88"/>
      <c r="C382" s="89"/>
      <c r="E382" s="87"/>
      <c r="F382" s="87"/>
      <c r="H382" s="87"/>
      <c r="I382" s="87"/>
      <c r="J382" s="87"/>
    </row>
    <row r="383" spans="1:10" ht="14.25" customHeight="1">
      <c r="A383" s="87"/>
      <c r="B383" s="88"/>
      <c r="C383" s="89"/>
      <c r="E383" s="87"/>
      <c r="F383" s="87"/>
      <c r="H383" s="87"/>
      <c r="I383" s="87"/>
      <c r="J383" s="87"/>
    </row>
    <row r="384" spans="1:10" ht="14.25" customHeight="1">
      <c r="A384" s="87"/>
      <c r="B384" s="88"/>
      <c r="C384" s="89"/>
      <c r="E384" s="87"/>
      <c r="F384" s="87"/>
      <c r="H384" s="87"/>
      <c r="I384" s="87"/>
      <c r="J384" s="87"/>
    </row>
    <row r="385" spans="1:10" ht="14.25" customHeight="1">
      <c r="A385" s="87"/>
      <c r="B385" s="88"/>
      <c r="C385" s="89"/>
      <c r="E385" s="87"/>
      <c r="F385" s="87"/>
      <c r="H385" s="87"/>
      <c r="I385" s="87"/>
      <c r="J385" s="87"/>
    </row>
    <row r="386" spans="1:10" ht="14.25" customHeight="1">
      <c r="A386" s="87"/>
      <c r="B386" s="88"/>
      <c r="C386" s="89"/>
      <c r="E386" s="87"/>
      <c r="F386" s="87"/>
      <c r="H386" s="87"/>
      <c r="I386" s="87"/>
      <c r="J386" s="87"/>
    </row>
    <row r="387" spans="1:10" ht="14.25" customHeight="1">
      <c r="A387" s="87"/>
      <c r="B387" s="88"/>
      <c r="C387" s="89"/>
      <c r="E387" s="87"/>
      <c r="F387" s="87"/>
      <c r="H387" s="87"/>
      <c r="I387" s="87"/>
      <c r="J387" s="87"/>
    </row>
    <row r="388" spans="1:10" ht="14.25" customHeight="1">
      <c r="A388" s="87"/>
      <c r="B388" s="88"/>
      <c r="C388" s="89"/>
      <c r="E388" s="87"/>
      <c r="F388" s="87"/>
      <c r="H388" s="87"/>
      <c r="I388" s="87"/>
      <c r="J388" s="87"/>
    </row>
    <row r="389" spans="1:10" ht="14.25" customHeight="1">
      <c r="A389" s="87"/>
      <c r="B389" s="88"/>
      <c r="C389" s="89"/>
      <c r="E389" s="87"/>
      <c r="F389" s="87"/>
      <c r="H389" s="87"/>
      <c r="I389" s="87"/>
      <c r="J389" s="87"/>
    </row>
    <row r="390" spans="1:10" ht="14.25" customHeight="1">
      <c r="A390" s="87"/>
      <c r="B390" s="88"/>
      <c r="C390" s="89"/>
      <c r="E390" s="87"/>
      <c r="F390" s="87"/>
      <c r="H390" s="87"/>
      <c r="I390" s="87"/>
      <c r="J390" s="87"/>
    </row>
    <row r="391" spans="1:10" ht="14.25" customHeight="1">
      <c r="A391" s="87"/>
      <c r="B391" s="88"/>
      <c r="C391" s="89"/>
      <c r="E391" s="87"/>
      <c r="F391" s="87"/>
      <c r="H391" s="87"/>
      <c r="I391" s="87"/>
      <c r="J391" s="87"/>
    </row>
    <row r="392" spans="1:10" ht="14.25" customHeight="1">
      <c r="A392" s="87"/>
      <c r="B392" s="88"/>
      <c r="C392" s="89"/>
      <c r="E392" s="87"/>
      <c r="F392" s="87"/>
      <c r="H392" s="87"/>
      <c r="I392" s="87"/>
      <c r="J392" s="87"/>
    </row>
    <row r="393" spans="1:10" ht="14.25" customHeight="1">
      <c r="A393" s="87"/>
      <c r="B393" s="88"/>
      <c r="C393" s="89"/>
      <c r="E393" s="87"/>
      <c r="F393" s="87"/>
      <c r="H393" s="87"/>
      <c r="I393" s="87"/>
      <c r="J393" s="87"/>
    </row>
    <row r="394" spans="1:10" ht="14.25" customHeight="1">
      <c r="A394" s="87"/>
      <c r="B394" s="88"/>
      <c r="C394" s="89"/>
      <c r="E394" s="87"/>
      <c r="F394" s="87"/>
      <c r="H394" s="87"/>
      <c r="I394" s="87"/>
      <c r="J394" s="87"/>
    </row>
    <row r="395" spans="1:10" ht="14.25" customHeight="1">
      <c r="A395" s="87"/>
      <c r="B395" s="88"/>
      <c r="C395" s="89"/>
      <c r="E395" s="87"/>
      <c r="F395" s="87"/>
      <c r="H395" s="87"/>
      <c r="I395" s="87"/>
      <c r="J395" s="87"/>
    </row>
    <row r="396" spans="1:10" ht="14.25" customHeight="1">
      <c r="A396" s="87"/>
      <c r="B396" s="88"/>
      <c r="C396" s="89"/>
      <c r="E396" s="87"/>
      <c r="F396" s="87"/>
      <c r="H396" s="87"/>
      <c r="I396" s="87"/>
      <c r="J396" s="87"/>
    </row>
    <row r="397" spans="1:10" ht="14.25" customHeight="1">
      <c r="A397" s="87"/>
      <c r="B397" s="88"/>
      <c r="C397" s="89"/>
      <c r="E397" s="87"/>
      <c r="F397" s="87"/>
      <c r="H397" s="87"/>
      <c r="I397" s="87"/>
      <c r="J397" s="87"/>
    </row>
    <row r="398" spans="1:10" ht="14.25" customHeight="1">
      <c r="A398" s="87"/>
      <c r="B398" s="88"/>
      <c r="C398" s="89"/>
      <c r="E398" s="87"/>
      <c r="F398" s="87"/>
      <c r="H398" s="87"/>
      <c r="I398" s="87"/>
      <c r="J398" s="87"/>
    </row>
    <row r="399" spans="1:10" ht="14.25" customHeight="1">
      <c r="A399" s="87"/>
      <c r="B399" s="88"/>
      <c r="C399" s="89"/>
      <c r="E399" s="87"/>
      <c r="F399" s="87"/>
      <c r="H399" s="87"/>
      <c r="I399" s="87"/>
      <c r="J399" s="87"/>
    </row>
    <row r="400" spans="1:10" ht="14.25" customHeight="1">
      <c r="A400" s="87"/>
      <c r="B400" s="88"/>
      <c r="C400" s="89"/>
      <c r="E400" s="87"/>
      <c r="F400" s="87"/>
      <c r="H400" s="87"/>
      <c r="I400" s="87"/>
      <c r="J400" s="87"/>
    </row>
    <row r="401" spans="1:10" ht="14.25" customHeight="1">
      <c r="A401" s="87"/>
      <c r="B401" s="88"/>
      <c r="C401" s="89"/>
      <c r="E401" s="87"/>
      <c r="F401" s="87"/>
      <c r="H401" s="87"/>
      <c r="I401" s="87"/>
      <c r="J401" s="87"/>
    </row>
    <row r="402" spans="1:10" ht="14.25" customHeight="1">
      <c r="A402" s="87"/>
      <c r="B402" s="88"/>
      <c r="C402" s="89"/>
      <c r="E402" s="87"/>
      <c r="F402" s="87"/>
      <c r="H402" s="87"/>
      <c r="I402" s="87"/>
      <c r="J402" s="87"/>
    </row>
    <row r="403" spans="1:10" ht="14.25" customHeight="1">
      <c r="A403" s="87"/>
      <c r="B403" s="88"/>
      <c r="C403" s="89"/>
      <c r="E403" s="87"/>
      <c r="F403" s="87"/>
      <c r="H403" s="87"/>
      <c r="I403" s="87"/>
      <c r="J403" s="87"/>
    </row>
    <row r="404" spans="1:10" ht="14.25" customHeight="1">
      <c r="A404" s="87"/>
      <c r="B404" s="88"/>
      <c r="C404" s="89"/>
      <c r="E404" s="87"/>
      <c r="F404" s="87"/>
      <c r="H404" s="87"/>
      <c r="I404" s="87"/>
      <c r="J404" s="87"/>
    </row>
    <row r="405" spans="1:10" ht="14.25" customHeight="1">
      <c r="A405" s="87"/>
      <c r="B405" s="88"/>
      <c r="C405" s="89"/>
      <c r="E405" s="87"/>
      <c r="F405" s="87"/>
      <c r="H405" s="87"/>
      <c r="I405" s="87"/>
      <c r="J405" s="87"/>
    </row>
    <row r="406" spans="1:10" ht="14.25" customHeight="1">
      <c r="A406" s="87"/>
      <c r="B406" s="88"/>
      <c r="C406" s="89"/>
      <c r="E406" s="87"/>
      <c r="F406" s="87"/>
      <c r="H406" s="87"/>
      <c r="I406" s="87"/>
      <c r="J406" s="87"/>
    </row>
    <row r="407" spans="1:10" ht="14.25" customHeight="1">
      <c r="A407" s="87"/>
      <c r="B407" s="88"/>
      <c r="C407" s="89"/>
      <c r="E407" s="87"/>
      <c r="F407" s="87"/>
      <c r="H407" s="87"/>
      <c r="I407" s="87"/>
      <c r="J407" s="87"/>
    </row>
    <row r="408" spans="1:10" ht="14.25" customHeight="1">
      <c r="A408" s="87"/>
      <c r="B408" s="88"/>
      <c r="C408" s="89"/>
      <c r="E408" s="87"/>
      <c r="F408" s="87"/>
      <c r="H408" s="87"/>
      <c r="I408" s="87"/>
      <c r="J408" s="87"/>
    </row>
    <row r="409" spans="1:10" ht="14.25" customHeight="1">
      <c r="A409" s="87"/>
      <c r="B409" s="88"/>
      <c r="C409" s="89"/>
      <c r="E409" s="87"/>
      <c r="F409" s="87"/>
      <c r="H409" s="87"/>
      <c r="I409" s="87"/>
      <c r="J409" s="87"/>
    </row>
    <row r="410" spans="1:10" ht="14.25" customHeight="1">
      <c r="A410" s="87"/>
      <c r="B410" s="88"/>
      <c r="C410" s="89"/>
      <c r="E410" s="87"/>
      <c r="F410" s="87"/>
      <c r="H410" s="87"/>
      <c r="I410" s="87"/>
      <c r="J410" s="87"/>
    </row>
    <row r="411" spans="1:10" ht="14.25" customHeight="1">
      <c r="A411" s="87"/>
      <c r="B411" s="88"/>
      <c r="C411" s="89"/>
      <c r="E411" s="87"/>
      <c r="F411" s="87"/>
      <c r="H411" s="87"/>
      <c r="I411" s="87"/>
      <c r="J411" s="87"/>
    </row>
    <row r="412" spans="1:10" ht="14.25" customHeight="1">
      <c r="A412" s="87"/>
      <c r="B412" s="88"/>
      <c r="C412" s="89"/>
      <c r="E412" s="87"/>
      <c r="F412" s="87"/>
      <c r="H412" s="87"/>
      <c r="I412" s="87"/>
      <c r="J412" s="87"/>
    </row>
    <row r="413" spans="1:10" ht="14.25" customHeight="1">
      <c r="A413" s="87"/>
      <c r="B413" s="88"/>
      <c r="C413" s="89"/>
      <c r="E413" s="87"/>
      <c r="F413" s="87"/>
      <c r="H413" s="87"/>
      <c r="I413" s="87"/>
      <c r="J413" s="87"/>
    </row>
    <row r="414" spans="1:10" ht="14.25" customHeight="1">
      <c r="A414" s="87"/>
      <c r="B414" s="88"/>
      <c r="C414" s="89"/>
      <c r="E414" s="87"/>
      <c r="F414" s="87"/>
      <c r="H414" s="87"/>
      <c r="I414" s="87"/>
      <c r="J414" s="87"/>
    </row>
    <row r="415" spans="1:10" ht="14.25" customHeight="1">
      <c r="A415" s="87"/>
      <c r="B415" s="88"/>
      <c r="C415" s="89"/>
      <c r="E415" s="87"/>
      <c r="F415" s="87"/>
      <c r="H415" s="87"/>
      <c r="I415" s="87"/>
      <c r="J415" s="87"/>
    </row>
    <row r="416" spans="1:10" ht="14.25" customHeight="1">
      <c r="A416" s="87"/>
      <c r="B416" s="88"/>
      <c r="C416" s="89"/>
      <c r="E416" s="87"/>
      <c r="F416" s="87"/>
      <c r="H416" s="87"/>
      <c r="I416" s="87"/>
      <c r="J416" s="87"/>
    </row>
    <row r="417" spans="1:10" ht="14.25" customHeight="1">
      <c r="A417" s="87"/>
      <c r="B417" s="88"/>
      <c r="C417" s="89"/>
      <c r="E417" s="87"/>
      <c r="F417" s="87"/>
      <c r="H417" s="87"/>
      <c r="I417" s="87"/>
      <c r="J417" s="87"/>
    </row>
    <row r="418" spans="1:10" ht="14.25" customHeight="1">
      <c r="A418" s="87"/>
      <c r="B418" s="88"/>
      <c r="C418" s="89"/>
      <c r="E418" s="87"/>
      <c r="F418" s="87"/>
      <c r="H418" s="87"/>
      <c r="I418" s="87"/>
      <c r="J418" s="87"/>
    </row>
    <row r="419" spans="1:10" ht="14.25" customHeight="1">
      <c r="A419" s="87"/>
      <c r="B419" s="88"/>
      <c r="C419" s="89"/>
      <c r="E419" s="87"/>
      <c r="F419" s="87"/>
      <c r="H419" s="87"/>
      <c r="I419" s="87"/>
      <c r="J419" s="87"/>
    </row>
    <row r="420" spans="1:10" ht="14.25" customHeight="1">
      <c r="A420" s="87"/>
      <c r="B420" s="88"/>
      <c r="C420" s="89"/>
      <c r="E420" s="87"/>
      <c r="F420" s="87"/>
      <c r="H420" s="87"/>
      <c r="I420" s="87"/>
      <c r="J420" s="87"/>
    </row>
    <row r="421" spans="1:10" ht="14.25" customHeight="1">
      <c r="A421" s="87"/>
      <c r="B421" s="88"/>
      <c r="C421" s="89"/>
      <c r="E421" s="87"/>
      <c r="F421" s="87"/>
      <c r="H421" s="87"/>
      <c r="I421" s="87"/>
      <c r="J421" s="87"/>
    </row>
    <row r="422" spans="1:10" ht="14.25" customHeight="1">
      <c r="A422" s="87"/>
      <c r="B422" s="88"/>
      <c r="C422" s="89"/>
      <c r="E422" s="87"/>
      <c r="F422" s="87"/>
      <c r="H422" s="87"/>
      <c r="I422" s="87"/>
      <c r="J422" s="87"/>
    </row>
    <row r="423" spans="1:10" ht="14.25" customHeight="1">
      <c r="A423" s="87"/>
      <c r="B423" s="88"/>
      <c r="C423" s="89"/>
      <c r="E423" s="87"/>
      <c r="F423" s="87"/>
      <c r="H423" s="87"/>
      <c r="I423" s="87"/>
      <c r="J423" s="87"/>
    </row>
    <row r="424" spans="1:10" ht="14.25" customHeight="1">
      <c r="A424" s="87"/>
      <c r="B424" s="88"/>
      <c r="C424" s="89"/>
      <c r="E424" s="87"/>
      <c r="F424" s="87"/>
      <c r="H424" s="87"/>
      <c r="I424" s="87"/>
      <c r="J424" s="87"/>
    </row>
    <row r="425" spans="1:10" ht="14.25" customHeight="1">
      <c r="A425" s="87"/>
      <c r="B425" s="88"/>
      <c r="C425" s="89"/>
      <c r="E425" s="87"/>
      <c r="F425" s="87"/>
      <c r="H425" s="87"/>
      <c r="I425" s="87"/>
      <c r="J425" s="87"/>
    </row>
    <row r="426" spans="1:10" ht="14.25" customHeight="1">
      <c r="A426" s="87"/>
      <c r="B426" s="88"/>
      <c r="C426" s="89"/>
      <c r="E426" s="87"/>
      <c r="F426" s="87"/>
      <c r="H426" s="87"/>
      <c r="I426" s="87"/>
      <c r="J426" s="87"/>
    </row>
    <row r="427" spans="1:10" ht="14.25" customHeight="1">
      <c r="A427" s="87"/>
      <c r="B427" s="88"/>
      <c r="C427" s="89"/>
      <c r="E427" s="87"/>
      <c r="F427" s="87"/>
      <c r="H427" s="87"/>
      <c r="I427" s="87"/>
      <c r="J427" s="87"/>
    </row>
    <row r="428" spans="1:10" ht="14.25" customHeight="1">
      <c r="A428" s="87"/>
      <c r="B428" s="88"/>
      <c r="C428" s="89"/>
      <c r="E428" s="87"/>
      <c r="F428" s="87"/>
      <c r="H428" s="87"/>
      <c r="I428" s="87"/>
      <c r="J428" s="87"/>
    </row>
    <row r="429" spans="1:10" ht="14.25" customHeight="1">
      <c r="A429" s="87"/>
      <c r="B429" s="88"/>
      <c r="C429" s="89"/>
      <c r="E429" s="87"/>
      <c r="F429" s="87"/>
      <c r="H429" s="87"/>
      <c r="I429" s="87"/>
      <c r="J429" s="87"/>
    </row>
    <row r="430" spans="1:10" ht="14.25" customHeight="1">
      <c r="A430" s="87"/>
      <c r="B430" s="88"/>
      <c r="C430" s="89"/>
      <c r="E430" s="87"/>
      <c r="F430" s="87"/>
      <c r="H430" s="87"/>
      <c r="I430" s="87"/>
      <c r="J430" s="87"/>
    </row>
    <row r="431" spans="1:10" ht="14.25" customHeight="1">
      <c r="A431" s="87"/>
      <c r="B431" s="88"/>
      <c r="C431" s="89"/>
      <c r="E431" s="87"/>
      <c r="F431" s="87"/>
      <c r="H431" s="87"/>
      <c r="I431" s="87"/>
      <c r="J431" s="87"/>
    </row>
    <row r="432" spans="1:10" ht="14.25" customHeight="1">
      <c r="A432" s="87"/>
      <c r="B432" s="88"/>
      <c r="C432" s="89"/>
      <c r="E432" s="87"/>
      <c r="F432" s="87"/>
      <c r="H432" s="87"/>
      <c r="I432" s="87"/>
      <c r="J432" s="87"/>
    </row>
    <row r="433" spans="1:10" ht="14.25" customHeight="1">
      <c r="A433" s="87"/>
      <c r="B433" s="88"/>
      <c r="C433" s="89"/>
      <c r="E433" s="87"/>
      <c r="F433" s="87"/>
      <c r="H433" s="87"/>
      <c r="I433" s="87"/>
      <c r="J433" s="87"/>
    </row>
    <row r="434" spans="1:10" ht="14.25" customHeight="1">
      <c r="A434" s="87"/>
      <c r="B434" s="88"/>
      <c r="C434" s="89"/>
      <c r="E434" s="87"/>
      <c r="F434" s="87"/>
      <c r="H434" s="87"/>
      <c r="I434" s="87"/>
      <c r="J434" s="87"/>
    </row>
    <row r="435" spans="1:10" ht="14.25" customHeight="1">
      <c r="A435" s="87"/>
      <c r="B435" s="88"/>
      <c r="C435" s="89"/>
      <c r="E435" s="87"/>
      <c r="F435" s="87"/>
      <c r="H435" s="87"/>
      <c r="I435" s="87"/>
      <c r="J435" s="87"/>
    </row>
    <row r="436" spans="1:10" ht="14.25" customHeight="1">
      <c r="A436" s="87"/>
      <c r="B436" s="88"/>
      <c r="C436" s="89"/>
      <c r="E436" s="87"/>
      <c r="F436" s="87"/>
      <c r="H436" s="87"/>
      <c r="I436" s="87"/>
      <c r="J436" s="87"/>
    </row>
    <row r="437" spans="1:10" ht="14.25" customHeight="1">
      <c r="A437" s="87"/>
      <c r="B437" s="88"/>
      <c r="C437" s="89"/>
      <c r="E437" s="87"/>
      <c r="F437" s="87"/>
      <c r="H437" s="87"/>
      <c r="I437" s="87"/>
      <c r="J437" s="87"/>
    </row>
    <row r="438" spans="1:10" ht="14.25" customHeight="1">
      <c r="A438" s="87"/>
      <c r="B438" s="88"/>
      <c r="C438" s="89"/>
      <c r="E438" s="87"/>
      <c r="F438" s="87"/>
      <c r="H438" s="87"/>
      <c r="I438" s="87"/>
      <c r="J438" s="87"/>
    </row>
    <row r="439" spans="1:10" ht="14.25" customHeight="1">
      <c r="A439" s="87"/>
      <c r="B439" s="88"/>
      <c r="C439" s="89"/>
      <c r="E439" s="87"/>
      <c r="F439" s="87"/>
      <c r="H439" s="87"/>
      <c r="I439" s="87"/>
      <c r="J439" s="87"/>
    </row>
    <row r="440" spans="1:10" ht="14.25" customHeight="1">
      <c r="A440" s="87"/>
      <c r="B440" s="88"/>
      <c r="C440" s="89"/>
      <c r="E440" s="87"/>
      <c r="F440" s="87"/>
      <c r="H440" s="87"/>
      <c r="I440" s="87"/>
      <c r="J440" s="87"/>
    </row>
    <row r="441" spans="1:10" ht="14.25" customHeight="1">
      <c r="A441" s="87"/>
      <c r="B441" s="88"/>
      <c r="C441" s="89"/>
      <c r="E441" s="87"/>
      <c r="F441" s="87"/>
      <c r="H441" s="87"/>
      <c r="I441" s="87"/>
      <c r="J441" s="87"/>
    </row>
    <row r="442" spans="1:10" ht="14.25" customHeight="1">
      <c r="A442" s="87"/>
      <c r="B442" s="88"/>
      <c r="C442" s="89"/>
      <c r="E442" s="87"/>
      <c r="F442" s="87"/>
      <c r="H442" s="87"/>
      <c r="I442" s="87"/>
      <c r="J442" s="87"/>
    </row>
    <row r="443" spans="1:10" ht="14.25" customHeight="1">
      <c r="A443" s="87"/>
      <c r="B443" s="88"/>
      <c r="C443" s="89"/>
      <c r="E443" s="87"/>
      <c r="F443" s="87"/>
      <c r="H443" s="87"/>
      <c r="I443" s="87"/>
      <c r="J443" s="87"/>
    </row>
    <row r="444" spans="1:10" ht="14.25" customHeight="1">
      <c r="A444" s="87"/>
      <c r="B444" s="88"/>
      <c r="C444" s="89"/>
      <c r="E444" s="87"/>
      <c r="F444" s="87"/>
      <c r="H444" s="87"/>
      <c r="I444" s="87"/>
      <c r="J444" s="87"/>
    </row>
    <row r="445" spans="1:10" ht="14.25" customHeight="1">
      <c r="A445" s="87"/>
      <c r="B445" s="88"/>
      <c r="C445" s="89"/>
      <c r="E445" s="87"/>
      <c r="F445" s="87"/>
      <c r="H445" s="87"/>
      <c r="I445" s="87"/>
      <c r="J445" s="87"/>
    </row>
    <row r="446" spans="1:10" ht="14.25" customHeight="1">
      <c r="A446" s="87"/>
      <c r="B446" s="88"/>
      <c r="C446" s="89"/>
      <c r="E446" s="87"/>
      <c r="F446" s="87"/>
      <c r="H446" s="87"/>
      <c r="I446" s="87"/>
      <c r="J446" s="87"/>
    </row>
    <row r="447" spans="1:10" ht="14.25" customHeight="1">
      <c r="A447" s="87"/>
      <c r="B447" s="88"/>
      <c r="C447" s="89"/>
      <c r="E447" s="87"/>
      <c r="F447" s="87"/>
      <c r="H447" s="87"/>
      <c r="I447" s="87"/>
      <c r="J447" s="87"/>
    </row>
    <row r="448" spans="1:10" ht="14.25" customHeight="1">
      <c r="A448" s="87"/>
      <c r="B448" s="88"/>
      <c r="C448" s="89"/>
      <c r="E448" s="87"/>
      <c r="F448" s="87"/>
      <c r="H448" s="87"/>
      <c r="I448" s="87"/>
      <c r="J448" s="87"/>
    </row>
    <row r="449" spans="1:10" ht="14.25" customHeight="1">
      <c r="A449" s="87"/>
      <c r="B449" s="88"/>
      <c r="C449" s="89"/>
      <c r="E449" s="87"/>
      <c r="F449" s="87"/>
      <c r="H449" s="87"/>
      <c r="I449" s="87"/>
      <c r="J449" s="87"/>
    </row>
    <row r="450" spans="1:10" ht="14.25" customHeight="1">
      <c r="A450" s="87"/>
      <c r="B450" s="88"/>
      <c r="C450" s="89"/>
      <c r="E450" s="87"/>
      <c r="F450" s="87"/>
      <c r="H450" s="87"/>
      <c r="I450" s="87"/>
      <c r="J450" s="87"/>
    </row>
    <row r="451" spans="1:10" ht="14.25" customHeight="1">
      <c r="A451" s="87"/>
      <c r="B451" s="88"/>
      <c r="C451" s="89"/>
      <c r="E451" s="87"/>
      <c r="F451" s="87"/>
      <c r="H451" s="87"/>
      <c r="I451" s="87"/>
      <c r="J451" s="87"/>
    </row>
    <row r="452" spans="1:10" ht="14.25" customHeight="1">
      <c r="A452" s="87"/>
      <c r="B452" s="88"/>
      <c r="C452" s="89"/>
      <c r="E452" s="87"/>
      <c r="F452" s="87"/>
      <c r="H452" s="87"/>
      <c r="I452" s="87"/>
      <c r="J452" s="87"/>
    </row>
    <row r="453" spans="1:10" ht="14.25" customHeight="1">
      <c r="A453" s="87"/>
      <c r="B453" s="88"/>
      <c r="C453" s="89"/>
      <c r="E453" s="87"/>
      <c r="F453" s="87"/>
      <c r="H453" s="87"/>
      <c r="I453" s="87"/>
      <c r="J453" s="87"/>
    </row>
    <row r="454" spans="1:10" ht="14.25" customHeight="1">
      <c r="A454" s="87"/>
      <c r="B454" s="88"/>
      <c r="C454" s="89"/>
      <c r="E454" s="87"/>
      <c r="F454" s="87"/>
      <c r="H454" s="87"/>
      <c r="I454" s="87"/>
      <c r="J454" s="87"/>
    </row>
    <row r="455" spans="1:10" ht="14.25" customHeight="1">
      <c r="A455" s="87"/>
      <c r="B455" s="88"/>
      <c r="C455" s="89"/>
      <c r="E455" s="87"/>
      <c r="F455" s="87"/>
      <c r="H455" s="87"/>
      <c r="I455" s="87"/>
      <c r="J455" s="87"/>
    </row>
    <row r="456" spans="1:10" ht="14.25" customHeight="1">
      <c r="A456" s="87"/>
      <c r="B456" s="88"/>
      <c r="C456" s="89"/>
      <c r="E456" s="87"/>
      <c r="F456" s="87"/>
      <c r="H456" s="87"/>
      <c r="I456" s="87"/>
      <c r="J456" s="87"/>
    </row>
    <row r="457" spans="1:10" ht="14.25" customHeight="1">
      <c r="A457" s="87"/>
      <c r="B457" s="88"/>
      <c r="C457" s="89"/>
      <c r="E457" s="87"/>
      <c r="F457" s="87"/>
      <c r="H457" s="87"/>
      <c r="I457" s="87"/>
      <c r="J457" s="87"/>
    </row>
    <row r="458" spans="1:10" ht="14.25" customHeight="1">
      <c r="A458" s="87"/>
      <c r="B458" s="88"/>
      <c r="C458" s="89"/>
      <c r="E458" s="87"/>
      <c r="F458" s="87"/>
      <c r="H458" s="87"/>
      <c r="I458" s="87"/>
      <c r="J458" s="87"/>
    </row>
    <row r="459" spans="1:10" ht="14.25" customHeight="1">
      <c r="A459" s="87"/>
      <c r="B459" s="88"/>
      <c r="C459" s="89"/>
      <c r="E459" s="87"/>
      <c r="F459" s="87"/>
      <c r="H459" s="87"/>
      <c r="I459" s="87"/>
      <c r="J459" s="87"/>
    </row>
    <row r="460" spans="1:10" ht="14.25" customHeight="1">
      <c r="A460" s="87"/>
      <c r="B460" s="88"/>
      <c r="C460" s="89"/>
      <c r="E460" s="87"/>
      <c r="F460" s="87"/>
      <c r="H460" s="87"/>
      <c r="I460" s="87"/>
      <c r="J460" s="87"/>
    </row>
    <row r="461" spans="1:10" ht="14.25" customHeight="1">
      <c r="A461" s="87"/>
      <c r="B461" s="88"/>
      <c r="C461" s="89"/>
      <c r="E461" s="87"/>
      <c r="F461" s="87"/>
      <c r="H461" s="87"/>
      <c r="I461" s="87"/>
      <c r="J461" s="87"/>
    </row>
    <row r="462" spans="1:10" ht="14.25" customHeight="1">
      <c r="A462" s="87"/>
      <c r="B462" s="88"/>
      <c r="C462" s="89"/>
      <c r="E462" s="87"/>
      <c r="F462" s="87"/>
      <c r="H462" s="87"/>
      <c r="I462" s="87"/>
      <c r="J462" s="87"/>
    </row>
    <row r="463" spans="1:10" ht="14.25" customHeight="1">
      <c r="A463" s="87"/>
      <c r="B463" s="88"/>
      <c r="C463" s="89"/>
      <c r="E463" s="87"/>
      <c r="F463" s="87"/>
      <c r="H463" s="87"/>
      <c r="I463" s="87"/>
      <c r="J463" s="87"/>
    </row>
    <row r="464" spans="1:10" ht="14.25" customHeight="1">
      <c r="A464" s="87"/>
      <c r="B464" s="88"/>
      <c r="C464" s="89"/>
      <c r="E464" s="87"/>
      <c r="F464" s="87"/>
      <c r="H464" s="87"/>
      <c r="I464" s="87"/>
      <c r="J464" s="87"/>
    </row>
    <row r="465" spans="1:10" ht="14.25" customHeight="1">
      <c r="A465" s="87"/>
      <c r="B465" s="88"/>
      <c r="C465" s="89"/>
      <c r="E465" s="87"/>
      <c r="F465" s="87"/>
      <c r="H465" s="87"/>
      <c r="I465" s="87"/>
      <c r="J465" s="87"/>
    </row>
    <row r="466" spans="1:10" ht="14.25" customHeight="1">
      <c r="A466" s="87"/>
      <c r="B466" s="88"/>
      <c r="C466" s="89"/>
      <c r="E466" s="87"/>
      <c r="F466" s="87"/>
      <c r="H466" s="87"/>
      <c r="I466" s="87"/>
      <c r="J466" s="87"/>
    </row>
    <row r="467" spans="1:10" ht="14.25" customHeight="1">
      <c r="A467" s="87"/>
      <c r="B467" s="88"/>
      <c r="C467" s="89"/>
      <c r="E467" s="87"/>
      <c r="F467" s="87"/>
      <c r="H467" s="87"/>
      <c r="I467" s="87"/>
      <c r="J467" s="87"/>
    </row>
    <row r="468" spans="1:10" ht="14.25" customHeight="1">
      <c r="A468" s="87"/>
      <c r="B468" s="88"/>
      <c r="C468" s="89"/>
      <c r="E468" s="87"/>
      <c r="F468" s="87"/>
      <c r="H468" s="87"/>
      <c r="I468" s="87"/>
      <c r="J468" s="87"/>
    </row>
    <row r="469" spans="1:10" ht="14.25" customHeight="1">
      <c r="A469" s="87"/>
      <c r="B469" s="88"/>
      <c r="C469" s="89"/>
      <c r="E469" s="87"/>
      <c r="F469" s="87"/>
      <c r="H469" s="87"/>
      <c r="I469" s="87"/>
      <c r="J469" s="87"/>
    </row>
    <row r="470" spans="1:10" ht="14.25" customHeight="1">
      <c r="A470" s="87"/>
      <c r="B470" s="88"/>
      <c r="C470" s="89"/>
      <c r="E470" s="87"/>
      <c r="F470" s="87"/>
      <c r="H470" s="87"/>
      <c r="I470" s="87"/>
      <c r="J470" s="87"/>
    </row>
    <row r="471" spans="1:10" ht="14.25" customHeight="1">
      <c r="A471" s="87"/>
      <c r="B471" s="88"/>
      <c r="C471" s="89"/>
      <c r="E471" s="87"/>
      <c r="F471" s="87"/>
      <c r="H471" s="87"/>
      <c r="I471" s="87"/>
      <c r="J471" s="87"/>
    </row>
    <row r="472" spans="1:10" ht="14.25" customHeight="1">
      <c r="A472" s="87"/>
      <c r="B472" s="88"/>
      <c r="C472" s="89"/>
      <c r="E472" s="87"/>
      <c r="F472" s="87"/>
      <c r="H472" s="87"/>
      <c r="I472" s="87"/>
      <c r="J472" s="87"/>
    </row>
    <row r="473" spans="1:10" ht="14.25" customHeight="1">
      <c r="A473" s="87"/>
      <c r="B473" s="88"/>
      <c r="C473" s="89"/>
      <c r="E473" s="87"/>
      <c r="F473" s="87"/>
      <c r="H473" s="87"/>
      <c r="I473" s="87"/>
      <c r="J473" s="87"/>
    </row>
    <row r="474" spans="1:10" ht="14.25" customHeight="1">
      <c r="A474" s="87"/>
      <c r="B474" s="88"/>
      <c r="C474" s="89"/>
      <c r="E474" s="87"/>
      <c r="F474" s="87"/>
      <c r="H474" s="87"/>
      <c r="I474" s="87"/>
      <c r="J474" s="87"/>
    </row>
    <row r="475" spans="1:10" ht="14.25" customHeight="1">
      <c r="A475" s="87"/>
      <c r="B475" s="88"/>
      <c r="C475" s="89"/>
      <c r="E475" s="87"/>
      <c r="F475" s="87"/>
      <c r="H475" s="87"/>
      <c r="I475" s="87"/>
      <c r="J475" s="87"/>
    </row>
    <row r="476" spans="1:10" ht="14.25" customHeight="1">
      <c r="A476" s="87"/>
      <c r="B476" s="88"/>
      <c r="C476" s="89"/>
      <c r="E476" s="87"/>
      <c r="F476" s="87"/>
      <c r="H476" s="87"/>
      <c r="I476" s="87"/>
      <c r="J476" s="87"/>
    </row>
    <row r="477" spans="1:10" ht="14.25" customHeight="1">
      <c r="A477" s="87"/>
      <c r="B477" s="88"/>
      <c r="C477" s="89"/>
      <c r="E477" s="87"/>
      <c r="F477" s="87"/>
      <c r="H477" s="87"/>
      <c r="I477" s="87"/>
      <c r="J477" s="87"/>
    </row>
    <row r="478" spans="1:10" ht="14.25" customHeight="1">
      <c r="A478" s="87"/>
      <c r="B478" s="88"/>
      <c r="C478" s="89"/>
      <c r="E478" s="87"/>
      <c r="F478" s="87"/>
      <c r="H478" s="87"/>
      <c r="I478" s="87"/>
      <c r="J478" s="87"/>
    </row>
    <row r="479" spans="1:10" ht="14.25" customHeight="1">
      <c r="A479" s="87"/>
      <c r="B479" s="88"/>
      <c r="C479" s="89"/>
      <c r="E479" s="87"/>
      <c r="F479" s="87"/>
      <c r="H479" s="87"/>
      <c r="I479" s="87"/>
      <c r="J479" s="87"/>
    </row>
    <row r="480" spans="1:10" ht="14.25" customHeight="1">
      <c r="A480" s="87"/>
      <c r="B480" s="88"/>
      <c r="C480" s="89"/>
      <c r="E480" s="87"/>
      <c r="F480" s="87"/>
      <c r="H480" s="87"/>
      <c r="I480" s="87"/>
      <c r="J480" s="87"/>
    </row>
    <row r="481" spans="1:10" ht="14.25" customHeight="1">
      <c r="A481" s="87"/>
      <c r="B481" s="88"/>
      <c r="C481" s="89"/>
      <c r="E481" s="87"/>
      <c r="F481" s="87"/>
      <c r="H481" s="87"/>
      <c r="I481" s="87"/>
      <c r="J481" s="87"/>
    </row>
    <row r="482" spans="1:10" ht="14.25" customHeight="1">
      <c r="A482" s="87"/>
      <c r="B482" s="88"/>
      <c r="C482" s="89"/>
      <c r="E482" s="87"/>
      <c r="F482" s="87"/>
      <c r="H482" s="87"/>
      <c r="I482" s="87"/>
      <c r="J482" s="87"/>
    </row>
    <row r="483" spans="1:10" ht="14.25" customHeight="1">
      <c r="A483" s="87"/>
      <c r="B483" s="88"/>
      <c r="C483" s="89"/>
      <c r="E483" s="87"/>
      <c r="F483" s="87"/>
      <c r="H483" s="87"/>
      <c r="I483" s="87"/>
      <c r="J483" s="87"/>
    </row>
    <row r="484" spans="1:10" ht="14.25" customHeight="1">
      <c r="A484" s="87"/>
      <c r="B484" s="88"/>
      <c r="C484" s="89"/>
      <c r="E484" s="87"/>
      <c r="F484" s="87"/>
      <c r="H484" s="87"/>
      <c r="I484" s="87"/>
      <c r="J484" s="87"/>
    </row>
    <row r="485" spans="1:10" ht="14.25" customHeight="1">
      <c r="A485" s="87"/>
      <c r="B485" s="88"/>
      <c r="C485" s="89"/>
      <c r="E485" s="87"/>
      <c r="F485" s="87"/>
      <c r="H485" s="87"/>
      <c r="I485" s="87"/>
      <c r="J485" s="87"/>
    </row>
    <row r="486" spans="1:10" ht="14.25" customHeight="1">
      <c r="A486" s="87"/>
      <c r="B486" s="88"/>
      <c r="C486" s="89"/>
      <c r="E486" s="87"/>
      <c r="F486" s="87"/>
      <c r="H486" s="87"/>
      <c r="I486" s="87"/>
      <c r="J486" s="87"/>
    </row>
    <row r="487" spans="1:10" ht="14.25" customHeight="1">
      <c r="A487" s="87"/>
      <c r="B487" s="88"/>
      <c r="C487" s="89"/>
      <c r="E487" s="87"/>
      <c r="F487" s="87"/>
      <c r="H487" s="87"/>
      <c r="I487" s="87"/>
      <c r="J487" s="87"/>
    </row>
    <row r="488" spans="1:10" ht="14.25" customHeight="1">
      <c r="A488" s="87"/>
      <c r="B488" s="88"/>
      <c r="C488" s="89"/>
      <c r="E488" s="87"/>
      <c r="F488" s="87"/>
      <c r="H488" s="87"/>
      <c r="I488" s="87"/>
      <c r="J488" s="87"/>
    </row>
    <row r="489" spans="1:10" ht="14.25" customHeight="1">
      <c r="A489" s="87"/>
      <c r="B489" s="88"/>
      <c r="C489" s="89"/>
      <c r="E489" s="87"/>
      <c r="F489" s="87"/>
      <c r="H489" s="87"/>
      <c r="I489" s="87"/>
      <c r="J489" s="87"/>
    </row>
    <row r="490" spans="1:10" ht="14.25" customHeight="1">
      <c r="A490" s="87"/>
      <c r="B490" s="88"/>
      <c r="C490" s="89"/>
      <c r="E490" s="87"/>
      <c r="F490" s="87"/>
      <c r="H490" s="87"/>
      <c r="I490" s="87"/>
      <c r="J490" s="87"/>
    </row>
    <row r="491" spans="1:10" ht="14.25" customHeight="1">
      <c r="A491" s="87"/>
      <c r="B491" s="88"/>
      <c r="C491" s="89"/>
      <c r="E491" s="87"/>
      <c r="F491" s="87"/>
      <c r="H491" s="87"/>
      <c r="I491" s="87"/>
      <c r="J491" s="87"/>
    </row>
    <row r="492" spans="1:10" ht="14.25" customHeight="1">
      <c r="A492" s="87"/>
      <c r="B492" s="88"/>
      <c r="C492" s="89"/>
      <c r="E492" s="87"/>
      <c r="F492" s="87"/>
      <c r="H492" s="87"/>
      <c r="I492" s="87"/>
      <c r="J492" s="87"/>
    </row>
    <row r="493" spans="1:10" ht="14.25" customHeight="1">
      <c r="A493" s="87"/>
      <c r="B493" s="88"/>
      <c r="C493" s="89"/>
      <c r="E493" s="87"/>
      <c r="F493" s="87"/>
      <c r="H493" s="87"/>
      <c r="I493" s="87"/>
      <c r="J493" s="87"/>
    </row>
    <row r="494" spans="1:10" ht="14.25" customHeight="1">
      <c r="A494" s="87"/>
      <c r="B494" s="88"/>
      <c r="C494" s="89"/>
      <c r="E494" s="87"/>
      <c r="F494" s="87"/>
      <c r="H494" s="87"/>
      <c r="I494" s="87"/>
      <c r="J494" s="87"/>
    </row>
    <row r="495" spans="1:10" ht="14.25" customHeight="1">
      <c r="A495" s="87"/>
      <c r="B495" s="88"/>
      <c r="C495" s="89"/>
      <c r="E495" s="87"/>
      <c r="F495" s="87"/>
      <c r="H495" s="87"/>
      <c r="I495" s="87"/>
      <c r="J495" s="87"/>
    </row>
    <row r="496" spans="1:10" ht="14.25" customHeight="1">
      <c r="A496" s="87"/>
      <c r="B496" s="88"/>
      <c r="C496" s="89"/>
      <c r="E496" s="87"/>
      <c r="F496" s="87"/>
      <c r="H496" s="87"/>
      <c r="I496" s="87"/>
      <c r="J496" s="87"/>
    </row>
    <row r="497" spans="1:10" ht="14.25" customHeight="1">
      <c r="A497" s="87"/>
      <c r="B497" s="88"/>
      <c r="C497" s="89"/>
      <c r="E497" s="87"/>
      <c r="F497" s="87"/>
      <c r="H497" s="87"/>
      <c r="I497" s="87"/>
      <c r="J497" s="87"/>
    </row>
    <row r="498" spans="1:10" ht="14.25" customHeight="1">
      <c r="A498" s="87"/>
      <c r="B498" s="88"/>
      <c r="C498" s="89"/>
      <c r="E498" s="87"/>
      <c r="F498" s="87"/>
      <c r="H498" s="87"/>
      <c r="I498" s="87"/>
      <c r="J498" s="87"/>
    </row>
    <row r="499" spans="1:10" ht="14.25" customHeight="1">
      <c r="A499" s="87"/>
      <c r="B499" s="88"/>
      <c r="C499" s="89"/>
      <c r="E499" s="87"/>
      <c r="F499" s="87"/>
      <c r="H499" s="87"/>
      <c r="I499" s="87"/>
      <c r="J499" s="87"/>
    </row>
    <row r="500" spans="1:10" ht="14.25" customHeight="1">
      <c r="A500" s="87"/>
      <c r="B500" s="88"/>
      <c r="C500" s="89"/>
      <c r="E500" s="87"/>
      <c r="F500" s="87"/>
      <c r="H500" s="87"/>
      <c r="I500" s="87"/>
      <c r="J500" s="87"/>
    </row>
    <row r="501" spans="1:10" ht="14.25" customHeight="1">
      <c r="A501" s="87"/>
      <c r="B501" s="88"/>
      <c r="C501" s="89"/>
      <c r="E501" s="87"/>
      <c r="F501" s="87"/>
      <c r="H501" s="87"/>
      <c r="I501" s="87"/>
      <c r="J501" s="87"/>
    </row>
    <row r="502" spans="1:10" ht="14.25" customHeight="1">
      <c r="A502" s="87"/>
      <c r="B502" s="88"/>
      <c r="C502" s="89"/>
      <c r="E502" s="87"/>
      <c r="F502" s="87"/>
      <c r="H502" s="87"/>
      <c r="I502" s="87"/>
      <c r="J502" s="87"/>
    </row>
    <row r="503" spans="1:10" ht="14.25" customHeight="1">
      <c r="A503" s="87"/>
      <c r="B503" s="88"/>
      <c r="C503" s="89"/>
      <c r="E503" s="87"/>
      <c r="F503" s="87"/>
      <c r="H503" s="87"/>
      <c r="I503" s="87"/>
      <c r="J503" s="87"/>
    </row>
    <row r="504" spans="1:10" ht="14.25" customHeight="1">
      <c r="A504" s="87"/>
      <c r="B504" s="88"/>
      <c r="C504" s="89"/>
      <c r="E504" s="87"/>
      <c r="F504" s="87"/>
      <c r="H504" s="87"/>
      <c r="I504" s="87"/>
      <c r="J504" s="87"/>
    </row>
    <row r="505" spans="1:10" ht="14.25" customHeight="1">
      <c r="A505" s="87"/>
      <c r="B505" s="88"/>
      <c r="C505" s="89"/>
      <c r="E505" s="87"/>
      <c r="F505" s="87"/>
      <c r="H505" s="87"/>
      <c r="I505" s="87"/>
      <c r="J505" s="87"/>
    </row>
    <row r="506" spans="1:10" ht="14.25" customHeight="1">
      <c r="A506" s="87"/>
      <c r="B506" s="88"/>
      <c r="C506" s="89"/>
      <c r="E506" s="87"/>
      <c r="F506" s="87"/>
      <c r="H506" s="87"/>
      <c r="I506" s="87"/>
      <c r="J506" s="87"/>
    </row>
    <row r="507" spans="1:10" ht="14.25" customHeight="1">
      <c r="A507" s="87"/>
      <c r="B507" s="88"/>
      <c r="C507" s="89"/>
      <c r="E507" s="87"/>
      <c r="F507" s="87"/>
      <c r="H507" s="87"/>
      <c r="I507" s="87"/>
      <c r="J507" s="87"/>
    </row>
    <row r="508" spans="1:10" ht="14.25" customHeight="1">
      <c r="A508" s="87"/>
      <c r="B508" s="88"/>
      <c r="C508" s="89"/>
      <c r="E508" s="87"/>
      <c r="F508" s="87"/>
      <c r="H508" s="87"/>
      <c r="I508" s="87"/>
      <c r="J508" s="87"/>
    </row>
    <row r="509" spans="1:10" ht="14.25" customHeight="1">
      <c r="A509" s="87"/>
      <c r="B509" s="88"/>
      <c r="C509" s="89"/>
      <c r="E509" s="87"/>
      <c r="F509" s="87"/>
      <c r="H509" s="87"/>
      <c r="I509" s="87"/>
      <c r="J509" s="87"/>
    </row>
    <row r="510" spans="1:10" ht="14.25" customHeight="1">
      <c r="A510" s="87"/>
      <c r="B510" s="88"/>
      <c r="C510" s="89"/>
      <c r="E510" s="87"/>
      <c r="F510" s="87"/>
      <c r="H510" s="87"/>
      <c r="I510" s="87"/>
      <c r="J510" s="87"/>
    </row>
    <row r="511" spans="1:10" ht="14.25" customHeight="1">
      <c r="A511" s="87"/>
      <c r="B511" s="88"/>
      <c r="C511" s="89"/>
      <c r="E511" s="87"/>
      <c r="F511" s="87"/>
      <c r="H511" s="87"/>
      <c r="I511" s="87"/>
      <c r="J511" s="87"/>
    </row>
    <row r="512" spans="1:10" ht="14.25" customHeight="1">
      <c r="A512" s="87"/>
      <c r="B512" s="88"/>
      <c r="C512" s="89"/>
      <c r="E512" s="87"/>
      <c r="F512" s="87"/>
      <c r="H512" s="87"/>
      <c r="I512" s="87"/>
      <c r="J512" s="87"/>
    </row>
    <row r="513" spans="1:10" ht="14.25" customHeight="1">
      <c r="A513" s="87"/>
      <c r="B513" s="88"/>
      <c r="C513" s="89"/>
      <c r="E513" s="87"/>
      <c r="F513" s="87"/>
      <c r="H513" s="87"/>
      <c r="I513" s="87"/>
      <c r="J513" s="87"/>
    </row>
    <row r="514" spans="1:10" ht="14.25" customHeight="1">
      <c r="A514" s="87"/>
      <c r="B514" s="88"/>
      <c r="C514" s="89"/>
      <c r="E514" s="87"/>
      <c r="F514" s="87"/>
      <c r="H514" s="87"/>
      <c r="I514" s="87"/>
      <c r="J514" s="87"/>
    </row>
    <row r="515" spans="1:10" ht="14.25" customHeight="1">
      <c r="A515" s="87"/>
      <c r="B515" s="88"/>
      <c r="C515" s="89"/>
      <c r="E515" s="87"/>
      <c r="F515" s="87"/>
      <c r="H515" s="87"/>
      <c r="I515" s="87"/>
      <c r="J515" s="87"/>
    </row>
    <row r="516" spans="1:10" ht="14.25" customHeight="1">
      <c r="A516" s="87"/>
      <c r="B516" s="88"/>
      <c r="C516" s="89"/>
      <c r="E516" s="87"/>
      <c r="F516" s="87"/>
      <c r="H516" s="87"/>
      <c r="I516" s="87"/>
      <c r="J516" s="87"/>
    </row>
    <row r="517" spans="1:10" ht="14.25" customHeight="1">
      <c r="A517" s="87"/>
      <c r="B517" s="88"/>
      <c r="C517" s="89"/>
      <c r="E517" s="87"/>
      <c r="F517" s="87"/>
      <c r="H517" s="87"/>
      <c r="I517" s="87"/>
      <c r="J517" s="87"/>
    </row>
    <row r="518" spans="1:10" ht="14.25" customHeight="1">
      <c r="A518" s="87"/>
      <c r="B518" s="88"/>
      <c r="C518" s="89"/>
      <c r="E518" s="87"/>
      <c r="F518" s="87"/>
      <c r="H518" s="87"/>
      <c r="I518" s="87"/>
      <c r="J518" s="87"/>
    </row>
    <row r="519" spans="1:10" ht="14.25" customHeight="1">
      <c r="A519" s="87"/>
      <c r="B519" s="88"/>
      <c r="C519" s="89"/>
      <c r="E519" s="87"/>
      <c r="F519" s="87"/>
      <c r="H519" s="87"/>
      <c r="I519" s="87"/>
      <c r="J519" s="87"/>
    </row>
    <row r="520" spans="1:10" ht="14.25" customHeight="1">
      <c r="A520" s="87"/>
      <c r="B520" s="88"/>
      <c r="C520" s="89"/>
      <c r="E520" s="87"/>
      <c r="F520" s="87"/>
      <c r="H520" s="87"/>
      <c r="I520" s="87"/>
      <c r="J520" s="87"/>
    </row>
    <row r="521" spans="1:10" ht="14.25" customHeight="1">
      <c r="A521" s="87"/>
      <c r="B521" s="88"/>
      <c r="C521" s="89"/>
      <c r="E521" s="87"/>
      <c r="F521" s="87"/>
      <c r="H521" s="87"/>
      <c r="I521" s="87"/>
      <c r="J521" s="87"/>
    </row>
    <row r="522" spans="1:10" ht="14.25" customHeight="1">
      <c r="A522" s="87"/>
      <c r="B522" s="88"/>
      <c r="C522" s="89"/>
      <c r="E522" s="87"/>
      <c r="F522" s="87"/>
      <c r="H522" s="87"/>
      <c r="I522" s="87"/>
      <c r="J522" s="87"/>
    </row>
    <row r="523" spans="1:10" ht="14.25" customHeight="1">
      <c r="A523" s="87"/>
      <c r="B523" s="88"/>
      <c r="C523" s="89"/>
      <c r="E523" s="87"/>
      <c r="F523" s="87"/>
      <c r="H523" s="87"/>
      <c r="I523" s="87"/>
      <c r="J523" s="87"/>
    </row>
    <row r="524" spans="1:10" ht="14.25" customHeight="1">
      <c r="A524" s="87"/>
      <c r="B524" s="88"/>
      <c r="C524" s="89"/>
      <c r="E524" s="87"/>
      <c r="F524" s="87"/>
      <c r="H524" s="87"/>
      <c r="I524" s="87"/>
      <c r="J524" s="87"/>
    </row>
    <row r="525" spans="1:10" ht="14.25" customHeight="1">
      <c r="A525" s="87"/>
      <c r="B525" s="88"/>
      <c r="C525" s="89"/>
      <c r="E525" s="87"/>
      <c r="F525" s="87"/>
      <c r="H525" s="87"/>
      <c r="I525" s="87"/>
      <c r="J525" s="87"/>
    </row>
    <row r="526" spans="1:10" ht="14.25" customHeight="1">
      <c r="A526" s="87"/>
      <c r="B526" s="88"/>
      <c r="C526" s="89"/>
      <c r="E526" s="87"/>
      <c r="F526" s="87"/>
      <c r="H526" s="87"/>
      <c r="I526" s="87"/>
      <c r="J526" s="87"/>
    </row>
    <row r="527" spans="1:10" ht="14.25" customHeight="1">
      <c r="A527" s="87"/>
      <c r="B527" s="88"/>
      <c r="C527" s="89"/>
      <c r="E527" s="87"/>
      <c r="F527" s="87"/>
      <c r="H527" s="87"/>
      <c r="I527" s="87"/>
      <c r="J527" s="87"/>
    </row>
    <row r="528" spans="1:10" ht="14.25" customHeight="1">
      <c r="A528" s="87"/>
      <c r="B528" s="88"/>
      <c r="C528" s="89"/>
      <c r="E528" s="87"/>
      <c r="F528" s="87"/>
      <c r="H528" s="87"/>
      <c r="I528" s="87"/>
      <c r="J528" s="87"/>
    </row>
    <row r="529" spans="1:10" ht="14.25" customHeight="1">
      <c r="A529" s="87"/>
      <c r="B529" s="88"/>
      <c r="C529" s="89"/>
      <c r="E529" s="87"/>
      <c r="F529" s="87"/>
      <c r="H529" s="87"/>
      <c r="I529" s="87"/>
      <c r="J529" s="87"/>
    </row>
    <row r="530" spans="1:10" ht="14.25" customHeight="1">
      <c r="A530" s="87"/>
      <c r="B530" s="88"/>
      <c r="C530" s="89"/>
      <c r="E530" s="87"/>
      <c r="F530" s="87"/>
      <c r="H530" s="87"/>
      <c r="I530" s="87"/>
      <c r="J530" s="87"/>
    </row>
    <row r="531" spans="1:10" ht="14.25" customHeight="1">
      <c r="A531" s="87"/>
      <c r="B531" s="88"/>
      <c r="C531" s="89"/>
      <c r="E531" s="87"/>
      <c r="F531" s="87"/>
      <c r="H531" s="87"/>
      <c r="I531" s="87"/>
      <c r="J531" s="87"/>
    </row>
    <row r="532" spans="1:10" ht="14.25" customHeight="1">
      <c r="A532" s="87"/>
      <c r="B532" s="88"/>
      <c r="C532" s="89"/>
      <c r="E532" s="87"/>
      <c r="F532" s="87"/>
      <c r="H532" s="87"/>
      <c r="I532" s="87"/>
      <c r="J532" s="87"/>
    </row>
    <row r="533" spans="1:10" ht="14.25" customHeight="1">
      <c r="A533" s="87"/>
      <c r="B533" s="88"/>
      <c r="C533" s="89"/>
      <c r="E533" s="87"/>
      <c r="F533" s="87"/>
      <c r="H533" s="87"/>
      <c r="I533" s="87"/>
      <c r="J533" s="87"/>
    </row>
    <row r="534" spans="1:10" ht="14.25" customHeight="1">
      <c r="A534" s="87"/>
      <c r="B534" s="88"/>
      <c r="C534" s="89"/>
      <c r="E534" s="87"/>
      <c r="F534" s="87"/>
      <c r="H534" s="87"/>
      <c r="I534" s="87"/>
      <c r="J534" s="87"/>
    </row>
    <row r="535" spans="1:10" ht="14.25" customHeight="1">
      <c r="A535" s="87"/>
      <c r="B535" s="88"/>
      <c r="C535" s="89"/>
      <c r="E535" s="87"/>
      <c r="F535" s="87"/>
      <c r="H535" s="87"/>
      <c r="I535" s="87"/>
      <c r="J535" s="87"/>
    </row>
    <row r="536" spans="1:10" ht="14.25" customHeight="1">
      <c r="A536" s="87"/>
      <c r="B536" s="88"/>
      <c r="C536" s="89"/>
      <c r="E536" s="87"/>
      <c r="F536" s="87"/>
      <c r="H536" s="87"/>
      <c r="I536" s="87"/>
      <c r="J536" s="87"/>
    </row>
    <row r="537" spans="1:10" ht="14.25" customHeight="1">
      <c r="A537" s="87"/>
      <c r="B537" s="88"/>
      <c r="C537" s="89"/>
      <c r="E537" s="87"/>
      <c r="F537" s="87"/>
      <c r="H537" s="87"/>
      <c r="I537" s="87"/>
      <c r="J537" s="87"/>
    </row>
    <row r="538" spans="1:10" ht="14.25" customHeight="1">
      <c r="A538" s="87"/>
      <c r="B538" s="88"/>
      <c r="C538" s="89"/>
      <c r="E538" s="87"/>
      <c r="F538" s="87"/>
      <c r="H538" s="87"/>
      <c r="I538" s="87"/>
      <c r="J538" s="87"/>
    </row>
    <row r="539" spans="1:10" ht="14.25" customHeight="1">
      <c r="A539" s="87"/>
      <c r="B539" s="88"/>
      <c r="C539" s="89"/>
      <c r="E539" s="87"/>
      <c r="F539" s="87"/>
      <c r="H539" s="87"/>
      <c r="I539" s="87"/>
      <c r="J539" s="87"/>
    </row>
    <row r="540" spans="1:10" ht="14.25" customHeight="1">
      <c r="A540" s="87"/>
      <c r="B540" s="88"/>
      <c r="C540" s="89"/>
      <c r="E540" s="87"/>
      <c r="F540" s="87"/>
      <c r="H540" s="87"/>
      <c r="I540" s="87"/>
      <c r="J540" s="87"/>
    </row>
    <row r="541" spans="1:10" ht="14.25" customHeight="1">
      <c r="A541" s="87"/>
      <c r="B541" s="88"/>
      <c r="C541" s="89"/>
      <c r="E541" s="87"/>
      <c r="F541" s="87"/>
      <c r="H541" s="87"/>
      <c r="I541" s="87"/>
      <c r="J541" s="87"/>
    </row>
    <row r="542" spans="1:10" ht="14.25" customHeight="1">
      <c r="A542" s="87"/>
      <c r="B542" s="88"/>
      <c r="C542" s="89"/>
      <c r="E542" s="87"/>
      <c r="F542" s="87"/>
      <c r="H542" s="87"/>
      <c r="I542" s="87"/>
      <c r="J542" s="87"/>
    </row>
    <row r="543" spans="1:10" ht="14.25" customHeight="1">
      <c r="A543" s="87"/>
      <c r="B543" s="88"/>
      <c r="C543" s="89"/>
      <c r="E543" s="87"/>
      <c r="F543" s="87"/>
      <c r="H543" s="87"/>
      <c r="I543" s="87"/>
      <c r="J543" s="87"/>
    </row>
    <row r="544" spans="1:10" ht="14.25" customHeight="1">
      <c r="A544" s="87"/>
      <c r="B544" s="88"/>
      <c r="C544" s="89"/>
      <c r="E544" s="87"/>
      <c r="F544" s="87"/>
      <c r="H544" s="87"/>
      <c r="I544" s="87"/>
      <c r="J544" s="87"/>
    </row>
    <row r="545" spans="1:10" ht="14.25" customHeight="1">
      <c r="A545" s="87"/>
      <c r="B545" s="88"/>
      <c r="C545" s="89"/>
      <c r="E545" s="87"/>
      <c r="F545" s="87"/>
      <c r="H545" s="87"/>
      <c r="I545" s="87"/>
      <c r="J545" s="87"/>
    </row>
    <row r="546" spans="1:10" ht="14.25" customHeight="1">
      <c r="A546" s="87"/>
      <c r="B546" s="88"/>
      <c r="C546" s="89"/>
      <c r="E546" s="87"/>
      <c r="F546" s="87"/>
      <c r="H546" s="87"/>
      <c r="I546" s="87"/>
      <c r="J546" s="87"/>
    </row>
    <row r="547" spans="1:10" ht="14.25" customHeight="1">
      <c r="A547" s="87"/>
      <c r="B547" s="88"/>
      <c r="C547" s="89"/>
      <c r="E547" s="87"/>
      <c r="F547" s="87"/>
      <c r="H547" s="87"/>
      <c r="I547" s="87"/>
      <c r="J547" s="87"/>
    </row>
    <row r="548" spans="1:10" ht="14.25" customHeight="1">
      <c r="A548" s="87"/>
      <c r="B548" s="88"/>
      <c r="C548" s="89"/>
      <c r="E548" s="87"/>
      <c r="F548" s="87"/>
      <c r="H548" s="87"/>
      <c r="I548" s="87"/>
      <c r="J548" s="87"/>
    </row>
    <row r="549" spans="1:10" ht="14.25" customHeight="1">
      <c r="A549" s="87"/>
      <c r="B549" s="88"/>
      <c r="C549" s="89"/>
      <c r="E549" s="87"/>
      <c r="F549" s="87"/>
      <c r="H549" s="87"/>
      <c r="I549" s="87"/>
      <c r="J549" s="87"/>
    </row>
    <row r="550" spans="1:10" ht="14.25" customHeight="1">
      <c r="A550" s="87"/>
      <c r="B550" s="88"/>
      <c r="C550" s="89"/>
      <c r="E550" s="87"/>
      <c r="F550" s="87"/>
      <c r="H550" s="87"/>
      <c r="I550" s="87"/>
      <c r="J550" s="87"/>
    </row>
    <row r="551" spans="1:10" ht="14.25" customHeight="1">
      <c r="A551" s="87"/>
      <c r="B551" s="88"/>
      <c r="C551" s="89"/>
      <c r="E551" s="87"/>
      <c r="F551" s="87"/>
      <c r="H551" s="87"/>
      <c r="I551" s="87"/>
      <c r="J551" s="87"/>
    </row>
    <row r="552" spans="1:10" ht="14.25" customHeight="1">
      <c r="A552" s="87"/>
      <c r="B552" s="88"/>
      <c r="C552" s="89"/>
      <c r="E552" s="87"/>
      <c r="F552" s="87"/>
      <c r="H552" s="87"/>
      <c r="I552" s="87"/>
      <c r="J552" s="87"/>
    </row>
    <row r="553" spans="1:10" ht="14.25" customHeight="1">
      <c r="A553" s="87"/>
      <c r="B553" s="88"/>
      <c r="C553" s="89"/>
      <c r="E553" s="87"/>
      <c r="F553" s="87"/>
      <c r="H553" s="87"/>
      <c r="I553" s="87"/>
      <c r="J553" s="87"/>
    </row>
    <row r="554" spans="1:10" ht="14.25" customHeight="1">
      <c r="A554" s="87"/>
      <c r="B554" s="88"/>
      <c r="C554" s="89"/>
      <c r="E554" s="87"/>
      <c r="F554" s="87"/>
      <c r="H554" s="87"/>
      <c r="I554" s="87"/>
      <c r="J554" s="87"/>
    </row>
    <row r="555" spans="1:10" ht="14.25" customHeight="1">
      <c r="A555" s="87"/>
      <c r="B555" s="88"/>
      <c r="C555" s="89"/>
      <c r="E555" s="87"/>
      <c r="F555" s="87"/>
      <c r="H555" s="87"/>
      <c r="I555" s="87"/>
      <c r="J555" s="87"/>
    </row>
    <row r="556" spans="1:10" ht="14.25" customHeight="1">
      <c r="A556" s="87"/>
      <c r="B556" s="88"/>
      <c r="C556" s="89"/>
      <c r="E556" s="87"/>
      <c r="F556" s="87"/>
      <c r="H556" s="87"/>
      <c r="I556" s="87"/>
      <c r="J556" s="87"/>
    </row>
    <row r="557" spans="1:10" ht="14.25" customHeight="1">
      <c r="A557" s="87"/>
      <c r="B557" s="88"/>
      <c r="C557" s="89"/>
      <c r="E557" s="87"/>
      <c r="F557" s="87"/>
      <c r="H557" s="87"/>
      <c r="I557" s="87"/>
      <c r="J557" s="87"/>
    </row>
    <row r="558" spans="1:10" ht="14.25" customHeight="1">
      <c r="A558" s="87"/>
      <c r="B558" s="88"/>
      <c r="C558" s="89"/>
      <c r="E558" s="87"/>
      <c r="F558" s="87"/>
      <c r="H558" s="87"/>
      <c r="I558" s="87"/>
      <c r="J558" s="87"/>
    </row>
    <row r="559" spans="1:10" ht="14.25" customHeight="1">
      <c r="A559" s="87"/>
      <c r="B559" s="88"/>
      <c r="C559" s="89"/>
      <c r="E559" s="87"/>
      <c r="F559" s="87"/>
      <c r="H559" s="87"/>
      <c r="I559" s="87"/>
      <c r="J559" s="87"/>
    </row>
    <row r="560" spans="1:10" ht="14.25" customHeight="1">
      <c r="A560" s="87"/>
      <c r="B560" s="88"/>
      <c r="C560" s="89"/>
      <c r="E560" s="87"/>
      <c r="F560" s="87"/>
      <c r="H560" s="87"/>
      <c r="I560" s="87"/>
      <c r="J560" s="87"/>
    </row>
    <row r="561" spans="1:10" ht="14.25" customHeight="1">
      <c r="A561" s="87"/>
      <c r="B561" s="88"/>
      <c r="C561" s="89"/>
      <c r="E561" s="87"/>
      <c r="F561" s="87"/>
      <c r="H561" s="87"/>
      <c r="I561" s="87"/>
      <c r="J561" s="87"/>
    </row>
    <row r="562" spans="1:10" ht="14.25" customHeight="1">
      <c r="A562" s="87"/>
      <c r="B562" s="88"/>
      <c r="C562" s="89"/>
      <c r="E562" s="87"/>
      <c r="F562" s="87"/>
      <c r="H562" s="87"/>
      <c r="I562" s="87"/>
      <c r="J562" s="87"/>
    </row>
    <row r="563" spans="1:10" ht="14.25" customHeight="1">
      <c r="A563" s="87"/>
      <c r="B563" s="88"/>
      <c r="C563" s="89"/>
      <c r="E563" s="87"/>
      <c r="F563" s="87"/>
      <c r="H563" s="87"/>
      <c r="I563" s="87"/>
      <c r="J563" s="87"/>
    </row>
    <row r="564" spans="1:10" ht="14.25" customHeight="1">
      <c r="A564" s="87"/>
      <c r="B564" s="88"/>
      <c r="C564" s="89"/>
      <c r="E564" s="87"/>
      <c r="F564" s="87"/>
      <c r="H564" s="87"/>
      <c r="I564" s="87"/>
      <c r="J564" s="87"/>
    </row>
    <row r="565" spans="1:10" ht="14.25" customHeight="1">
      <c r="A565" s="87"/>
      <c r="B565" s="88"/>
      <c r="C565" s="89"/>
      <c r="E565" s="87"/>
      <c r="F565" s="87"/>
      <c r="H565" s="87"/>
      <c r="I565" s="87"/>
      <c r="J565" s="87"/>
    </row>
    <row r="566" spans="1:10" ht="14.25" customHeight="1">
      <c r="A566" s="87"/>
      <c r="B566" s="88"/>
      <c r="C566" s="89"/>
      <c r="E566" s="87"/>
      <c r="F566" s="87"/>
      <c r="H566" s="87"/>
      <c r="I566" s="87"/>
      <c r="J566" s="87"/>
    </row>
    <row r="567" spans="1:10" ht="14.25" customHeight="1">
      <c r="A567" s="87"/>
      <c r="B567" s="88"/>
      <c r="C567" s="89"/>
      <c r="E567" s="87"/>
      <c r="F567" s="87"/>
      <c r="H567" s="87"/>
      <c r="I567" s="87"/>
      <c r="J567" s="87"/>
    </row>
    <row r="568" spans="1:10" ht="14.25" customHeight="1">
      <c r="A568" s="87"/>
      <c r="B568" s="88"/>
      <c r="C568" s="89"/>
      <c r="E568" s="87"/>
      <c r="F568" s="87"/>
      <c r="H568" s="87"/>
      <c r="I568" s="87"/>
      <c r="J568" s="87"/>
    </row>
    <row r="569" spans="1:10" ht="14.25" customHeight="1">
      <c r="A569" s="87"/>
      <c r="B569" s="88"/>
      <c r="C569" s="89"/>
      <c r="E569" s="87"/>
      <c r="F569" s="87"/>
      <c r="H569" s="87"/>
      <c r="I569" s="87"/>
      <c r="J569" s="87"/>
    </row>
    <row r="570" spans="1:10" ht="14.25" customHeight="1">
      <c r="A570" s="87"/>
      <c r="B570" s="88"/>
      <c r="C570" s="89"/>
      <c r="E570" s="87"/>
      <c r="F570" s="87"/>
      <c r="H570" s="87"/>
      <c r="I570" s="87"/>
      <c r="J570" s="87"/>
    </row>
    <row r="571" spans="1:10" ht="14.25" customHeight="1">
      <c r="A571" s="87"/>
      <c r="B571" s="88"/>
      <c r="C571" s="89"/>
      <c r="E571" s="87"/>
      <c r="F571" s="87"/>
      <c r="H571" s="87"/>
      <c r="I571" s="87"/>
      <c r="J571" s="87"/>
    </row>
    <row r="572" spans="1:10" ht="14.25" customHeight="1">
      <c r="A572" s="87"/>
      <c r="B572" s="88"/>
      <c r="C572" s="89"/>
      <c r="E572" s="87"/>
      <c r="F572" s="87"/>
      <c r="H572" s="87"/>
      <c r="I572" s="87"/>
      <c r="J572" s="87"/>
    </row>
    <row r="573" spans="1:10" ht="14.25" customHeight="1">
      <c r="A573" s="87"/>
      <c r="B573" s="88"/>
      <c r="C573" s="89"/>
      <c r="E573" s="87"/>
      <c r="F573" s="87"/>
      <c r="H573" s="87"/>
      <c r="I573" s="87"/>
      <c r="J573" s="87"/>
    </row>
    <row r="574" spans="1:10" ht="14.25" customHeight="1">
      <c r="A574" s="87"/>
      <c r="B574" s="88"/>
      <c r="C574" s="89"/>
      <c r="E574" s="87"/>
      <c r="F574" s="87"/>
      <c r="H574" s="87"/>
      <c r="I574" s="87"/>
      <c r="J574" s="87"/>
    </row>
    <row r="575" spans="1:10" ht="14.25" customHeight="1">
      <c r="A575" s="87"/>
      <c r="B575" s="88"/>
      <c r="C575" s="89"/>
      <c r="E575" s="87"/>
      <c r="F575" s="87"/>
      <c r="H575" s="87"/>
      <c r="I575" s="87"/>
      <c r="J575" s="87"/>
    </row>
    <row r="576" spans="1:10" ht="14.25" customHeight="1">
      <c r="A576" s="87"/>
      <c r="B576" s="88"/>
      <c r="C576" s="89"/>
      <c r="E576" s="87"/>
      <c r="F576" s="87"/>
      <c r="H576" s="87"/>
      <c r="I576" s="87"/>
      <c r="J576" s="87"/>
    </row>
    <row r="577" spans="1:10" ht="14.25" customHeight="1">
      <c r="A577" s="87"/>
      <c r="B577" s="88"/>
      <c r="C577" s="89"/>
      <c r="E577" s="87"/>
      <c r="F577" s="87"/>
      <c r="H577" s="87"/>
      <c r="I577" s="87"/>
      <c r="J577" s="87"/>
    </row>
    <row r="578" spans="1:10" ht="14.25" customHeight="1">
      <c r="A578" s="87"/>
      <c r="B578" s="88"/>
      <c r="C578" s="89"/>
      <c r="E578" s="87"/>
      <c r="F578" s="87"/>
      <c r="H578" s="87"/>
      <c r="I578" s="87"/>
      <c r="J578" s="87"/>
    </row>
    <row r="579" spans="1:10" ht="14.25" customHeight="1">
      <c r="A579" s="87"/>
      <c r="B579" s="88"/>
      <c r="C579" s="89"/>
      <c r="E579" s="87"/>
      <c r="F579" s="87"/>
      <c r="H579" s="87"/>
      <c r="I579" s="87"/>
      <c r="J579" s="87"/>
    </row>
    <row r="580" spans="1:10" ht="14.25" customHeight="1">
      <c r="A580" s="87"/>
      <c r="B580" s="88"/>
      <c r="C580" s="89"/>
      <c r="E580" s="87"/>
      <c r="F580" s="87"/>
      <c r="H580" s="87"/>
      <c r="I580" s="87"/>
      <c r="J580" s="87"/>
    </row>
    <row r="581" spans="1:10" ht="14.25" customHeight="1">
      <c r="A581" s="87"/>
      <c r="B581" s="88"/>
      <c r="C581" s="89"/>
      <c r="E581" s="87"/>
      <c r="F581" s="87"/>
      <c r="H581" s="87"/>
      <c r="I581" s="87"/>
      <c r="J581" s="87"/>
    </row>
    <row r="582" spans="1:10" ht="14.25" customHeight="1">
      <c r="A582" s="87"/>
      <c r="B582" s="88"/>
      <c r="C582" s="89"/>
      <c r="E582" s="87"/>
      <c r="F582" s="87"/>
      <c r="H582" s="87"/>
      <c r="I582" s="87"/>
      <c r="J582" s="87"/>
    </row>
    <row r="583" spans="1:10" ht="14.25" customHeight="1">
      <c r="A583" s="87"/>
      <c r="B583" s="88"/>
      <c r="C583" s="89"/>
      <c r="E583" s="87"/>
      <c r="F583" s="87"/>
      <c r="H583" s="87"/>
      <c r="I583" s="87"/>
      <c r="J583" s="87"/>
    </row>
    <row r="584" spans="1:10" ht="14.25" customHeight="1">
      <c r="A584" s="87"/>
      <c r="B584" s="88"/>
      <c r="C584" s="89"/>
      <c r="E584" s="87"/>
      <c r="F584" s="87"/>
      <c r="H584" s="87"/>
      <c r="I584" s="87"/>
      <c r="J584" s="87"/>
    </row>
    <row r="585" spans="1:10" ht="14.25" customHeight="1">
      <c r="A585" s="87"/>
      <c r="B585" s="88"/>
      <c r="C585" s="89"/>
      <c r="E585" s="87"/>
      <c r="F585" s="87"/>
      <c r="H585" s="87"/>
      <c r="I585" s="87"/>
      <c r="J585" s="87"/>
    </row>
    <row r="586" spans="1:10" ht="14.25" customHeight="1">
      <c r="A586" s="87"/>
      <c r="B586" s="88"/>
      <c r="C586" s="89"/>
      <c r="E586" s="87"/>
      <c r="F586" s="87"/>
      <c r="H586" s="87"/>
      <c r="I586" s="87"/>
      <c r="J586" s="87"/>
    </row>
    <row r="587" spans="1:10" ht="14.25" customHeight="1">
      <c r="A587" s="87"/>
      <c r="B587" s="88"/>
      <c r="C587" s="89"/>
      <c r="E587" s="87"/>
      <c r="F587" s="87"/>
      <c r="H587" s="87"/>
      <c r="I587" s="87"/>
      <c r="J587" s="87"/>
    </row>
    <row r="588" spans="1:10" ht="14.25" customHeight="1">
      <c r="A588" s="87"/>
      <c r="B588" s="88"/>
      <c r="C588" s="89"/>
      <c r="E588" s="87"/>
      <c r="F588" s="87"/>
      <c r="H588" s="87"/>
      <c r="I588" s="87"/>
      <c r="J588" s="87"/>
    </row>
    <row r="589" spans="1:10" ht="14.25" customHeight="1">
      <c r="A589" s="87"/>
      <c r="B589" s="88"/>
      <c r="C589" s="89"/>
      <c r="E589" s="87"/>
      <c r="F589" s="87"/>
      <c r="H589" s="87"/>
      <c r="I589" s="87"/>
      <c r="J589" s="87"/>
    </row>
    <row r="590" spans="1:10" ht="14.25" customHeight="1">
      <c r="A590" s="87"/>
      <c r="B590" s="88"/>
      <c r="C590" s="89"/>
      <c r="E590" s="87"/>
      <c r="F590" s="87"/>
      <c r="H590" s="87"/>
      <c r="I590" s="87"/>
      <c r="J590" s="87"/>
    </row>
    <row r="591" spans="1:10" ht="14.25" customHeight="1">
      <c r="A591" s="87"/>
      <c r="B591" s="88"/>
      <c r="C591" s="89"/>
      <c r="E591" s="87"/>
      <c r="F591" s="87"/>
      <c r="H591" s="87"/>
      <c r="I591" s="87"/>
      <c r="J591" s="87"/>
    </row>
    <row r="592" spans="1:10" ht="14.25" customHeight="1">
      <c r="A592" s="87"/>
      <c r="B592" s="88"/>
      <c r="C592" s="89"/>
      <c r="E592" s="87"/>
      <c r="F592" s="87"/>
      <c r="H592" s="87"/>
      <c r="I592" s="87"/>
      <c r="J592" s="87"/>
    </row>
    <row r="593" spans="1:10" ht="14.25" customHeight="1">
      <c r="A593" s="87"/>
      <c r="B593" s="88"/>
      <c r="C593" s="89"/>
      <c r="E593" s="87"/>
      <c r="F593" s="87"/>
      <c r="H593" s="87"/>
      <c r="I593" s="87"/>
      <c r="J593" s="87"/>
    </row>
    <row r="594" spans="1:10" ht="14.25" customHeight="1">
      <c r="A594" s="87"/>
      <c r="B594" s="88"/>
      <c r="C594" s="89"/>
      <c r="E594" s="87"/>
      <c r="F594" s="87"/>
      <c r="H594" s="87"/>
      <c r="I594" s="87"/>
      <c r="J594" s="87"/>
    </row>
    <row r="595" spans="1:10" ht="14.25" customHeight="1">
      <c r="A595" s="87"/>
      <c r="B595" s="88"/>
      <c r="C595" s="89"/>
      <c r="E595" s="87"/>
      <c r="F595" s="87"/>
      <c r="H595" s="87"/>
      <c r="I595" s="87"/>
      <c r="J595" s="87"/>
    </row>
    <row r="596" spans="1:10" ht="14.25" customHeight="1">
      <c r="A596" s="87"/>
      <c r="B596" s="88"/>
      <c r="C596" s="89"/>
      <c r="E596" s="87"/>
      <c r="F596" s="87"/>
      <c r="H596" s="87"/>
      <c r="I596" s="87"/>
      <c r="J596" s="87"/>
    </row>
    <row r="597" spans="1:10" ht="14.25" customHeight="1">
      <c r="A597" s="87"/>
      <c r="B597" s="88"/>
      <c r="C597" s="89"/>
      <c r="E597" s="87"/>
      <c r="F597" s="87"/>
      <c r="H597" s="87"/>
      <c r="I597" s="87"/>
      <c r="J597" s="87"/>
    </row>
    <row r="598" spans="1:10" ht="14.25" customHeight="1">
      <c r="A598" s="87"/>
      <c r="B598" s="88"/>
      <c r="C598" s="89"/>
      <c r="E598" s="87"/>
      <c r="F598" s="87"/>
      <c r="H598" s="87"/>
      <c r="I598" s="87"/>
      <c r="J598" s="87"/>
    </row>
    <row r="599" spans="1:10" ht="14.25" customHeight="1">
      <c r="A599" s="87"/>
      <c r="B599" s="88"/>
      <c r="C599" s="89"/>
      <c r="E599" s="87"/>
      <c r="F599" s="87"/>
      <c r="H599" s="87"/>
      <c r="I599" s="87"/>
      <c r="J599" s="87"/>
    </row>
    <row r="600" spans="1:10" ht="14.25" customHeight="1">
      <c r="A600" s="87"/>
      <c r="B600" s="88"/>
      <c r="C600" s="89"/>
      <c r="E600" s="87"/>
      <c r="F600" s="87"/>
      <c r="H600" s="87"/>
      <c r="I600" s="87"/>
      <c r="J600" s="87"/>
    </row>
    <row r="601" spans="1:10" ht="14.25" customHeight="1">
      <c r="A601" s="87"/>
      <c r="B601" s="88"/>
      <c r="C601" s="89"/>
      <c r="E601" s="87"/>
      <c r="F601" s="87"/>
      <c r="H601" s="87"/>
      <c r="I601" s="87"/>
      <c r="J601" s="87"/>
    </row>
    <row r="602" spans="1:10" ht="14.25" customHeight="1">
      <c r="A602" s="87"/>
      <c r="B602" s="88"/>
      <c r="C602" s="89"/>
      <c r="E602" s="87"/>
      <c r="F602" s="87"/>
      <c r="H602" s="87"/>
      <c r="I602" s="87"/>
      <c r="J602" s="87"/>
    </row>
    <row r="603" spans="1:10" ht="14.25" customHeight="1">
      <c r="A603" s="87"/>
      <c r="B603" s="88"/>
      <c r="C603" s="89"/>
      <c r="E603" s="87"/>
      <c r="F603" s="87"/>
      <c r="H603" s="87"/>
      <c r="I603" s="87"/>
      <c r="J603" s="87"/>
    </row>
    <row r="604" spans="1:10" ht="14.25" customHeight="1">
      <c r="A604" s="87"/>
      <c r="B604" s="88"/>
      <c r="C604" s="89"/>
      <c r="E604" s="87"/>
      <c r="F604" s="87"/>
      <c r="H604" s="87"/>
      <c r="I604" s="87"/>
      <c r="J604" s="87"/>
    </row>
    <row r="605" spans="1:10" ht="14.25" customHeight="1">
      <c r="A605" s="87"/>
      <c r="B605" s="88"/>
      <c r="C605" s="89"/>
      <c r="E605" s="87"/>
      <c r="F605" s="87"/>
      <c r="H605" s="87"/>
      <c r="I605" s="87"/>
      <c r="J605" s="87"/>
    </row>
    <row r="606" spans="1:10" ht="14.25" customHeight="1">
      <c r="A606" s="87"/>
      <c r="B606" s="88"/>
      <c r="C606" s="89"/>
      <c r="E606" s="87"/>
      <c r="F606" s="87"/>
      <c r="H606" s="87"/>
      <c r="I606" s="87"/>
      <c r="J606" s="87"/>
    </row>
    <row r="607" spans="1:10" ht="14.25" customHeight="1">
      <c r="A607" s="87"/>
      <c r="B607" s="88"/>
      <c r="C607" s="89"/>
      <c r="E607" s="87"/>
      <c r="F607" s="87"/>
      <c r="H607" s="87"/>
      <c r="I607" s="87"/>
      <c r="J607" s="87"/>
    </row>
    <row r="608" spans="1:10" ht="14.25" customHeight="1">
      <c r="A608" s="87"/>
      <c r="B608" s="88"/>
      <c r="C608" s="89"/>
      <c r="E608" s="87"/>
      <c r="F608" s="87"/>
      <c r="H608" s="87"/>
      <c r="I608" s="87"/>
      <c r="J608" s="87"/>
    </row>
    <row r="609" spans="1:10" ht="14.25" customHeight="1">
      <c r="A609" s="87"/>
      <c r="B609" s="88"/>
      <c r="C609" s="89"/>
      <c r="E609" s="87"/>
      <c r="F609" s="87"/>
      <c r="H609" s="87"/>
      <c r="I609" s="87"/>
      <c r="J609" s="87"/>
    </row>
    <row r="610" spans="1:10" ht="14.25" customHeight="1">
      <c r="A610" s="87"/>
      <c r="B610" s="88"/>
      <c r="C610" s="89"/>
      <c r="E610" s="87"/>
      <c r="F610" s="87"/>
      <c r="H610" s="87"/>
      <c r="I610" s="87"/>
      <c r="J610" s="87"/>
    </row>
    <row r="611" spans="1:10" ht="14.25" customHeight="1">
      <c r="A611" s="87"/>
      <c r="B611" s="88"/>
      <c r="C611" s="89"/>
      <c r="E611" s="87"/>
      <c r="F611" s="87"/>
      <c r="H611" s="87"/>
      <c r="I611" s="87"/>
      <c r="J611" s="87"/>
    </row>
    <row r="612" spans="1:10" ht="14.25" customHeight="1">
      <c r="A612" s="87"/>
      <c r="B612" s="88"/>
      <c r="C612" s="89"/>
      <c r="E612" s="87"/>
      <c r="F612" s="87"/>
      <c r="H612" s="87"/>
      <c r="I612" s="87"/>
      <c r="J612" s="87"/>
    </row>
    <row r="613" spans="1:10" ht="14.25" customHeight="1">
      <c r="A613" s="87"/>
      <c r="B613" s="88"/>
      <c r="C613" s="89"/>
      <c r="E613" s="87"/>
      <c r="F613" s="87"/>
      <c r="H613" s="87"/>
      <c r="I613" s="87"/>
      <c r="J613" s="87"/>
    </row>
    <row r="614" spans="1:10" ht="14.25" customHeight="1">
      <c r="A614" s="87"/>
      <c r="B614" s="88"/>
      <c r="C614" s="89"/>
      <c r="E614" s="87"/>
      <c r="F614" s="87"/>
      <c r="H614" s="87"/>
      <c r="I614" s="87"/>
      <c r="J614" s="87"/>
    </row>
    <row r="615" spans="1:10" ht="14.25" customHeight="1">
      <c r="A615" s="87"/>
      <c r="B615" s="88"/>
      <c r="C615" s="89"/>
      <c r="E615" s="87"/>
      <c r="F615" s="87"/>
      <c r="H615" s="87"/>
      <c r="I615" s="87"/>
      <c r="J615" s="87"/>
    </row>
    <row r="616" spans="1:10" ht="14.25" customHeight="1">
      <c r="A616" s="87"/>
      <c r="B616" s="88"/>
      <c r="C616" s="89"/>
      <c r="E616" s="87"/>
      <c r="F616" s="87"/>
      <c r="H616" s="87"/>
      <c r="I616" s="87"/>
      <c r="J616" s="87"/>
    </row>
    <row r="617" spans="1:10" ht="14.25" customHeight="1">
      <c r="A617" s="87"/>
      <c r="B617" s="88"/>
      <c r="C617" s="89"/>
      <c r="E617" s="87"/>
      <c r="F617" s="87"/>
      <c r="H617" s="87"/>
      <c r="I617" s="87"/>
      <c r="J617" s="87"/>
    </row>
    <row r="618" spans="1:10" ht="14.25" customHeight="1">
      <c r="A618" s="87"/>
      <c r="B618" s="88"/>
      <c r="C618" s="89"/>
      <c r="E618" s="87"/>
      <c r="F618" s="87"/>
      <c r="H618" s="87"/>
      <c r="I618" s="87"/>
      <c r="J618" s="87"/>
    </row>
    <row r="619" spans="1:10" ht="14.25" customHeight="1">
      <c r="A619" s="87"/>
      <c r="B619" s="88"/>
      <c r="C619" s="89"/>
      <c r="E619" s="87"/>
      <c r="F619" s="87"/>
      <c r="H619" s="87"/>
      <c r="I619" s="87"/>
      <c r="J619" s="87"/>
    </row>
    <row r="620" spans="1:10" ht="14.25" customHeight="1">
      <c r="A620" s="87"/>
      <c r="B620" s="88"/>
      <c r="C620" s="89"/>
      <c r="E620" s="87"/>
      <c r="F620" s="87"/>
      <c r="H620" s="87"/>
      <c r="I620" s="87"/>
      <c r="J620" s="87"/>
    </row>
    <row r="621" spans="1:10" ht="14.25" customHeight="1">
      <c r="A621" s="87"/>
      <c r="B621" s="88"/>
      <c r="C621" s="89"/>
      <c r="E621" s="87"/>
      <c r="F621" s="87"/>
      <c r="H621" s="87"/>
      <c r="I621" s="87"/>
      <c r="J621" s="87"/>
    </row>
    <row r="622" spans="1:10" ht="14.25" customHeight="1">
      <c r="A622" s="87"/>
      <c r="B622" s="88"/>
      <c r="C622" s="89"/>
      <c r="E622" s="87"/>
      <c r="F622" s="87"/>
      <c r="H622" s="87"/>
      <c r="I622" s="87"/>
      <c r="J622" s="87"/>
    </row>
    <row r="623" spans="1:10" ht="14.25" customHeight="1">
      <c r="A623" s="87"/>
      <c r="B623" s="88"/>
      <c r="C623" s="89"/>
      <c r="E623" s="87"/>
      <c r="F623" s="87"/>
      <c r="H623" s="87"/>
      <c r="I623" s="87"/>
      <c r="J623" s="87"/>
    </row>
    <row r="624" spans="1:10" ht="14.25" customHeight="1">
      <c r="A624" s="87"/>
      <c r="B624" s="88"/>
      <c r="C624" s="89"/>
      <c r="E624" s="87"/>
      <c r="F624" s="87"/>
      <c r="H624" s="87"/>
      <c r="I624" s="87"/>
      <c r="J624" s="87"/>
    </row>
    <row r="625" spans="1:10" ht="14.25" customHeight="1">
      <c r="A625" s="87"/>
      <c r="B625" s="88"/>
      <c r="C625" s="89"/>
      <c r="E625" s="87"/>
      <c r="F625" s="87"/>
      <c r="H625" s="87"/>
      <c r="I625" s="87"/>
      <c r="J625" s="87"/>
    </row>
    <row r="626" spans="1:10" ht="14.25" customHeight="1">
      <c r="A626" s="87"/>
      <c r="B626" s="88"/>
      <c r="C626" s="89"/>
      <c r="E626" s="87"/>
      <c r="F626" s="87"/>
      <c r="H626" s="87"/>
      <c r="I626" s="87"/>
      <c r="J626" s="87"/>
    </row>
    <row r="627" spans="1:10" ht="14.25" customHeight="1">
      <c r="A627" s="87"/>
      <c r="B627" s="88"/>
      <c r="C627" s="89"/>
      <c r="E627" s="87"/>
      <c r="F627" s="87"/>
      <c r="H627" s="87"/>
      <c r="I627" s="87"/>
      <c r="J627" s="87"/>
    </row>
    <row r="628" spans="1:10" ht="14.25" customHeight="1">
      <c r="A628" s="87"/>
      <c r="B628" s="88"/>
      <c r="C628" s="89"/>
      <c r="E628" s="87"/>
      <c r="F628" s="87"/>
      <c r="H628" s="87"/>
      <c r="I628" s="87"/>
      <c r="J628" s="87"/>
    </row>
    <row r="629" spans="1:10" ht="14.25" customHeight="1">
      <c r="A629" s="87"/>
      <c r="B629" s="88"/>
      <c r="C629" s="89"/>
      <c r="E629" s="87"/>
      <c r="F629" s="87"/>
      <c r="H629" s="87"/>
      <c r="I629" s="87"/>
      <c r="J629" s="87"/>
    </row>
    <row r="630" spans="1:10" ht="14.25" customHeight="1">
      <c r="A630" s="87"/>
      <c r="B630" s="88"/>
      <c r="C630" s="89"/>
      <c r="E630" s="87"/>
      <c r="F630" s="87"/>
      <c r="H630" s="87"/>
      <c r="I630" s="87"/>
      <c r="J630" s="87"/>
    </row>
    <row r="631" spans="1:10" ht="14.25" customHeight="1">
      <c r="A631" s="87"/>
      <c r="B631" s="88"/>
      <c r="C631" s="89"/>
      <c r="E631" s="87"/>
      <c r="F631" s="87"/>
      <c r="H631" s="87"/>
      <c r="I631" s="87"/>
      <c r="J631" s="87"/>
    </row>
    <row r="632" spans="1:10" ht="14.25" customHeight="1">
      <c r="A632" s="87"/>
      <c r="B632" s="88"/>
      <c r="C632" s="89"/>
      <c r="E632" s="87"/>
      <c r="F632" s="87"/>
      <c r="H632" s="87"/>
      <c r="I632" s="87"/>
      <c r="J632" s="87"/>
    </row>
    <row r="633" spans="1:10" ht="14.25" customHeight="1">
      <c r="A633" s="87"/>
      <c r="B633" s="88"/>
      <c r="C633" s="89"/>
      <c r="E633" s="87"/>
      <c r="F633" s="87"/>
      <c r="H633" s="87"/>
      <c r="I633" s="87"/>
      <c r="J633" s="87"/>
    </row>
    <row r="634" spans="1:10" ht="14.25" customHeight="1">
      <c r="A634" s="87"/>
      <c r="B634" s="88"/>
      <c r="C634" s="89"/>
      <c r="E634" s="87"/>
      <c r="F634" s="87"/>
      <c r="H634" s="87"/>
      <c r="I634" s="87"/>
      <c r="J634" s="87"/>
    </row>
    <row r="635" spans="1:10" ht="14.25" customHeight="1">
      <c r="A635" s="87"/>
      <c r="B635" s="88"/>
      <c r="C635" s="89"/>
      <c r="E635" s="87"/>
      <c r="F635" s="87"/>
      <c r="H635" s="87"/>
      <c r="I635" s="87"/>
      <c r="J635" s="87"/>
    </row>
    <row r="636" spans="1:10" ht="14.25" customHeight="1">
      <c r="A636" s="87"/>
      <c r="B636" s="88"/>
      <c r="C636" s="89"/>
      <c r="E636" s="87"/>
      <c r="F636" s="87"/>
      <c r="H636" s="87"/>
      <c r="I636" s="87"/>
      <c r="J636" s="87"/>
    </row>
    <row r="637" spans="1:10" ht="14.25" customHeight="1">
      <c r="A637" s="87"/>
      <c r="B637" s="88"/>
      <c r="C637" s="89"/>
      <c r="E637" s="87"/>
      <c r="F637" s="87"/>
      <c r="H637" s="87"/>
      <c r="I637" s="87"/>
      <c r="J637" s="87"/>
    </row>
    <row r="638" spans="1:10" ht="14.25" customHeight="1">
      <c r="A638" s="87"/>
      <c r="B638" s="88"/>
      <c r="C638" s="89"/>
      <c r="E638" s="87"/>
      <c r="F638" s="87"/>
      <c r="H638" s="87"/>
      <c r="I638" s="87"/>
      <c r="J638" s="87"/>
    </row>
    <row r="639" spans="1:10" ht="14.25" customHeight="1">
      <c r="A639" s="87"/>
      <c r="B639" s="88"/>
      <c r="C639" s="89"/>
      <c r="E639" s="87"/>
      <c r="F639" s="87"/>
      <c r="H639" s="87"/>
      <c r="I639" s="87"/>
      <c r="J639" s="87"/>
    </row>
    <row r="640" spans="1:10" ht="14.25" customHeight="1">
      <c r="A640" s="87"/>
      <c r="B640" s="88"/>
      <c r="C640" s="89"/>
      <c r="E640" s="87"/>
      <c r="F640" s="87"/>
      <c r="H640" s="87"/>
      <c r="I640" s="87"/>
      <c r="J640" s="87"/>
    </row>
    <row r="641" spans="1:10" ht="14.25" customHeight="1">
      <c r="A641" s="87"/>
      <c r="B641" s="88"/>
      <c r="C641" s="89"/>
      <c r="E641" s="87"/>
      <c r="F641" s="87"/>
      <c r="H641" s="87"/>
      <c r="I641" s="87"/>
      <c r="J641" s="87"/>
    </row>
    <row r="642" spans="1:10" ht="14.25" customHeight="1">
      <c r="A642" s="87"/>
      <c r="B642" s="88"/>
      <c r="C642" s="89"/>
      <c r="E642" s="87"/>
      <c r="F642" s="87"/>
      <c r="H642" s="87"/>
      <c r="I642" s="87"/>
      <c r="J642" s="87"/>
    </row>
    <row r="643" spans="1:10" ht="14.25" customHeight="1">
      <c r="A643" s="87"/>
      <c r="B643" s="88"/>
      <c r="C643" s="89"/>
      <c r="E643" s="87"/>
      <c r="F643" s="87"/>
      <c r="H643" s="87"/>
      <c r="I643" s="87"/>
      <c r="J643" s="87"/>
    </row>
    <row r="644" spans="1:10" ht="14.25" customHeight="1">
      <c r="A644" s="87"/>
      <c r="B644" s="88"/>
      <c r="C644" s="89"/>
      <c r="E644" s="87"/>
      <c r="F644" s="87"/>
      <c r="H644" s="87"/>
      <c r="I644" s="87"/>
      <c r="J644" s="87"/>
    </row>
    <row r="645" spans="1:10" ht="14.25" customHeight="1">
      <c r="A645" s="87"/>
      <c r="B645" s="88"/>
      <c r="C645" s="89"/>
      <c r="E645" s="87"/>
      <c r="F645" s="87"/>
      <c r="H645" s="87"/>
      <c r="I645" s="87"/>
      <c r="J645" s="87"/>
    </row>
    <row r="646" spans="1:10" ht="14.25" customHeight="1">
      <c r="A646" s="87"/>
      <c r="B646" s="88"/>
      <c r="C646" s="89"/>
      <c r="E646" s="87"/>
      <c r="F646" s="87"/>
      <c r="H646" s="87"/>
      <c r="I646" s="87"/>
      <c r="J646" s="87"/>
    </row>
    <row r="647" spans="1:10" ht="14.25" customHeight="1">
      <c r="A647" s="87"/>
      <c r="B647" s="88"/>
      <c r="C647" s="89"/>
      <c r="E647" s="87"/>
      <c r="F647" s="87"/>
      <c r="H647" s="87"/>
      <c r="I647" s="87"/>
      <c r="J647" s="87"/>
    </row>
    <row r="648" spans="1:10" ht="14.25" customHeight="1">
      <c r="A648" s="87"/>
      <c r="B648" s="88"/>
      <c r="C648" s="89"/>
      <c r="E648" s="87"/>
      <c r="F648" s="87"/>
      <c r="H648" s="87"/>
      <c r="I648" s="87"/>
      <c r="J648" s="87"/>
    </row>
    <row r="649" spans="1:10" ht="14.25" customHeight="1">
      <c r="A649" s="87"/>
      <c r="B649" s="88"/>
      <c r="C649" s="89"/>
      <c r="E649" s="87"/>
      <c r="F649" s="87"/>
      <c r="H649" s="87"/>
      <c r="I649" s="87"/>
      <c r="J649" s="87"/>
    </row>
    <row r="650" spans="1:10" ht="14.25" customHeight="1">
      <c r="A650" s="87"/>
      <c r="B650" s="88"/>
      <c r="C650" s="89"/>
      <c r="E650" s="87"/>
      <c r="F650" s="87"/>
      <c r="H650" s="87"/>
      <c r="I650" s="87"/>
      <c r="J650" s="87"/>
    </row>
    <row r="651" spans="1:10" ht="14.25" customHeight="1">
      <c r="A651" s="87"/>
      <c r="B651" s="88"/>
      <c r="C651" s="89"/>
      <c r="E651" s="87"/>
      <c r="F651" s="87"/>
      <c r="H651" s="87"/>
      <c r="I651" s="87"/>
      <c r="J651" s="87"/>
    </row>
    <row r="652" spans="1:10" ht="14.25" customHeight="1">
      <c r="A652" s="87"/>
      <c r="B652" s="88"/>
      <c r="C652" s="89"/>
      <c r="E652" s="87"/>
      <c r="F652" s="87"/>
      <c r="H652" s="87"/>
      <c r="I652" s="87"/>
      <c r="J652" s="87"/>
    </row>
    <row r="653" spans="1:10" ht="14.25" customHeight="1">
      <c r="A653" s="87"/>
      <c r="B653" s="88"/>
      <c r="C653" s="89"/>
      <c r="E653" s="87"/>
      <c r="F653" s="87"/>
      <c r="H653" s="87"/>
      <c r="I653" s="87"/>
      <c r="J653" s="87"/>
    </row>
    <row r="654" spans="1:10" ht="14.25" customHeight="1">
      <c r="A654" s="87"/>
      <c r="B654" s="88"/>
      <c r="C654" s="89"/>
      <c r="E654" s="87"/>
      <c r="F654" s="87"/>
      <c r="H654" s="87"/>
      <c r="I654" s="87"/>
      <c r="J654" s="87"/>
    </row>
    <row r="655" spans="1:10" ht="14.25" customHeight="1">
      <c r="A655" s="87"/>
      <c r="B655" s="88"/>
      <c r="C655" s="89"/>
      <c r="E655" s="87"/>
      <c r="F655" s="87"/>
      <c r="H655" s="87"/>
      <c r="I655" s="87"/>
      <c r="J655" s="87"/>
    </row>
    <row r="656" spans="1:10" ht="14.25" customHeight="1">
      <c r="A656" s="87"/>
      <c r="B656" s="88"/>
      <c r="C656" s="89"/>
      <c r="E656" s="87"/>
      <c r="F656" s="87"/>
      <c r="H656" s="87"/>
      <c r="I656" s="87"/>
      <c r="J656" s="87"/>
    </row>
    <row r="657" spans="1:10" ht="14.25" customHeight="1">
      <c r="A657" s="87"/>
      <c r="B657" s="88"/>
      <c r="C657" s="89"/>
      <c r="E657" s="87"/>
      <c r="F657" s="87"/>
      <c r="H657" s="87"/>
      <c r="I657" s="87"/>
      <c r="J657" s="87"/>
    </row>
    <row r="658" spans="1:10" ht="14.25" customHeight="1">
      <c r="A658" s="87"/>
      <c r="B658" s="88"/>
      <c r="C658" s="89"/>
      <c r="E658" s="87"/>
      <c r="F658" s="87"/>
      <c r="H658" s="87"/>
      <c r="I658" s="87"/>
      <c r="J658" s="87"/>
    </row>
    <row r="659" spans="1:10" ht="14.25" customHeight="1">
      <c r="A659" s="87"/>
      <c r="B659" s="88"/>
      <c r="C659" s="89"/>
      <c r="E659" s="87"/>
      <c r="F659" s="87"/>
      <c r="H659" s="87"/>
      <c r="I659" s="87"/>
      <c r="J659" s="87"/>
    </row>
    <row r="660" spans="1:10" ht="14.25" customHeight="1">
      <c r="A660" s="87"/>
      <c r="B660" s="88"/>
      <c r="C660" s="89"/>
      <c r="E660" s="87"/>
      <c r="F660" s="87"/>
      <c r="H660" s="87"/>
      <c r="I660" s="87"/>
      <c r="J660" s="87"/>
    </row>
    <row r="661" spans="1:10" ht="14.25" customHeight="1">
      <c r="A661" s="87"/>
      <c r="B661" s="88"/>
      <c r="C661" s="89"/>
      <c r="E661" s="87"/>
      <c r="F661" s="87"/>
      <c r="H661" s="87"/>
      <c r="I661" s="87"/>
      <c r="J661" s="87"/>
    </row>
    <row r="662" spans="1:10" ht="14.25" customHeight="1">
      <c r="A662" s="87"/>
      <c r="B662" s="88"/>
      <c r="C662" s="89"/>
      <c r="E662" s="87"/>
      <c r="F662" s="87"/>
      <c r="H662" s="87"/>
      <c r="I662" s="87"/>
      <c r="J662" s="87"/>
    </row>
    <row r="663" spans="1:10" ht="14.25" customHeight="1">
      <c r="A663" s="87"/>
      <c r="B663" s="88"/>
      <c r="C663" s="89"/>
      <c r="E663" s="87"/>
      <c r="F663" s="87"/>
      <c r="H663" s="87"/>
      <c r="I663" s="87"/>
      <c r="J663" s="87"/>
    </row>
    <row r="664" spans="1:10" ht="14.25" customHeight="1">
      <c r="A664" s="87"/>
      <c r="B664" s="88"/>
      <c r="C664" s="89"/>
      <c r="E664" s="87"/>
      <c r="F664" s="87"/>
      <c r="H664" s="87"/>
      <c r="I664" s="87"/>
      <c r="J664" s="87"/>
    </row>
    <row r="665" spans="1:10" ht="14.25" customHeight="1">
      <c r="A665" s="87"/>
      <c r="B665" s="88"/>
      <c r="C665" s="89"/>
      <c r="E665" s="87"/>
      <c r="F665" s="87"/>
      <c r="H665" s="87"/>
      <c r="I665" s="87"/>
      <c r="J665" s="87"/>
    </row>
    <row r="666" spans="1:10" ht="14.25" customHeight="1">
      <c r="A666" s="87"/>
      <c r="B666" s="88"/>
      <c r="C666" s="89"/>
      <c r="E666" s="87"/>
      <c r="F666" s="87"/>
      <c r="H666" s="87"/>
      <c r="I666" s="87"/>
      <c r="J666" s="87"/>
    </row>
    <row r="667" spans="1:10" ht="14.25" customHeight="1">
      <c r="A667" s="87"/>
      <c r="B667" s="88"/>
      <c r="C667" s="89"/>
      <c r="E667" s="87"/>
      <c r="F667" s="87"/>
      <c r="H667" s="87"/>
      <c r="I667" s="87"/>
      <c r="J667" s="87"/>
    </row>
    <row r="668" spans="1:10" ht="14.25" customHeight="1">
      <c r="A668" s="87"/>
      <c r="B668" s="88"/>
      <c r="C668" s="89"/>
      <c r="E668" s="87"/>
      <c r="F668" s="87"/>
      <c r="H668" s="87"/>
      <c r="I668" s="87"/>
      <c r="J668" s="87"/>
    </row>
    <row r="669" spans="1:10" ht="14.25" customHeight="1">
      <c r="A669" s="87"/>
      <c r="B669" s="88"/>
      <c r="C669" s="89"/>
      <c r="E669" s="87"/>
      <c r="F669" s="87"/>
      <c r="H669" s="87"/>
      <c r="I669" s="87"/>
      <c r="J669" s="87"/>
    </row>
    <row r="670" spans="1:10" ht="14.25" customHeight="1">
      <c r="A670" s="87"/>
      <c r="B670" s="88"/>
      <c r="C670" s="89"/>
      <c r="E670" s="87"/>
      <c r="F670" s="87"/>
      <c r="H670" s="87"/>
      <c r="I670" s="87"/>
      <c r="J670" s="87"/>
    </row>
    <row r="671" spans="1:10" ht="14.25" customHeight="1">
      <c r="A671" s="87"/>
      <c r="B671" s="88"/>
      <c r="C671" s="89"/>
      <c r="E671" s="87"/>
      <c r="F671" s="87"/>
      <c r="H671" s="87"/>
      <c r="I671" s="87"/>
      <c r="J671" s="87"/>
    </row>
    <row r="672" spans="1:10" ht="14.25" customHeight="1">
      <c r="A672" s="87"/>
      <c r="B672" s="88"/>
      <c r="C672" s="89"/>
      <c r="E672" s="87"/>
      <c r="F672" s="87"/>
      <c r="H672" s="87"/>
      <c r="I672" s="87"/>
      <c r="J672" s="87"/>
    </row>
    <row r="673" spans="1:10" ht="14.25" customHeight="1">
      <c r="A673" s="87"/>
      <c r="B673" s="88"/>
      <c r="C673" s="89"/>
      <c r="E673" s="87"/>
      <c r="F673" s="87"/>
      <c r="H673" s="87"/>
      <c r="I673" s="87"/>
      <c r="J673" s="87"/>
    </row>
    <row r="674" spans="1:10" ht="14.25" customHeight="1">
      <c r="A674" s="87"/>
      <c r="B674" s="88"/>
      <c r="C674" s="89"/>
      <c r="E674" s="87"/>
      <c r="F674" s="87"/>
      <c r="H674" s="87"/>
      <c r="I674" s="87"/>
      <c r="J674" s="87"/>
    </row>
    <row r="675" spans="1:10" ht="14.25" customHeight="1">
      <c r="A675" s="87"/>
      <c r="B675" s="88"/>
      <c r="C675" s="89"/>
      <c r="E675" s="87"/>
      <c r="F675" s="87"/>
      <c r="H675" s="87"/>
      <c r="I675" s="87"/>
      <c r="J675" s="87"/>
    </row>
    <row r="676" spans="1:10" ht="14.25" customHeight="1">
      <c r="A676" s="87"/>
      <c r="B676" s="88"/>
      <c r="C676" s="89"/>
      <c r="E676" s="87"/>
      <c r="F676" s="87"/>
      <c r="H676" s="87"/>
      <c r="I676" s="87"/>
      <c r="J676" s="87"/>
    </row>
    <row r="677" spans="1:10" ht="14.25" customHeight="1">
      <c r="A677" s="87"/>
      <c r="B677" s="88"/>
      <c r="C677" s="89"/>
      <c r="E677" s="87"/>
      <c r="F677" s="87"/>
      <c r="H677" s="87"/>
      <c r="I677" s="87"/>
      <c r="J677" s="87"/>
    </row>
    <row r="678" spans="1:10" ht="14.25" customHeight="1">
      <c r="A678" s="87"/>
      <c r="B678" s="88"/>
      <c r="C678" s="89"/>
      <c r="E678" s="87"/>
      <c r="F678" s="87"/>
      <c r="H678" s="87"/>
      <c r="I678" s="87"/>
      <c r="J678" s="87"/>
    </row>
    <row r="679" spans="1:10" ht="14.25" customHeight="1">
      <c r="A679" s="87"/>
      <c r="B679" s="88"/>
      <c r="C679" s="89"/>
      <c r="E679" s="87"/>
      <c r="F679" s="87"/>
      <c r="H679" s="87"/>
      <c r="I679" s="87"/>
      <c r="J679" s="87"/>
    </row>
    <row r="680" spans="1:10" ht="14.25" customHeight="1">
      <c r="A680" s="87"/>
      <c r="B680" s="88"/>
      <c r="C680" s="89"/>
      <c r="E680" s="87"/>
      <c r="F680" s="87"/>
      <c r="H680" s="87"/>
      <c r="I680" s="87"/>
      <c r="J680" s="87"/>
    </row>
    <row r="681" spans="1:10" ht="14.25" customHeight="1">
      <c r="A681" s="87"/>
      <c r="B681" s="88"/>
      <c r="C681" s="89"/>
      <c r="E681" s="87"/>
      <c r="F681" s="87"/>
      <c r="H681" s="87"/>
      <c r="I681" s="87"/>
      <c r="J681" s="87"/>
    </row>
    <row r="682" spans="1:10" ht="14.25" customHeight="1">
      <c r="A682" s="87"/>
      <c r="B682" s="88"/>
      <c r="C682" s="89"/>
      <c r="E682" s="87"/>
      <c r="F682" s="87"/>
      <c r="H682" s="87"/>
      <c r="I682" s="87"/>
      <c r="J682" s="87"/>
    </row>
    <row r="683" spans="1:10" ht="14.25" customHeight="1">
      <c r="A683" s="87"/>
      <c r="B683" s="88"/>
      <c r="C683" s="89"/>
      <c r="E683" s="87"/>
      <c r="F683" s="87"/>
      <c r="H683" s="87"/>
      <c r="I683" s="87"/>
      <c r="J683" s="87"/>
    </row>
    <row r="684" spans="1:10" ht="14.25" customHeight="1">
      <c r="A684" s="87"/>
      <c r="B684" s="88"/>
      <c r="C684" s="89"/>
      <c r="E684" s="87"/>
      <c r="F684" s="87"/>
      <c r="H684" s="87"/>
      <c r="I684" s="87"/>
      <c r="J684" s="87"/>
    </row>
    <row r="685" spans="1:10" ht="14.25" customHeight="1">
      <c r="A685" s="87"/>
      <c r="B685" s="88"/>
      <c r="C685" s="89"/>
      <c r="E685" s="87"/>
      <c r="F685" s="87"/>
      <c r="H685" s="87"/>
      <c r="I685" s="87"/>
      <c r="J685" s="87"/>
    </row>
    <row r="686" spans="1:10" ht="14.25" customHeight="1">
      <c r="A686" s="87"/>
      <c r="B686" s="88"/>
      <c r="C686" s="89"/>
      <c r="E686" s="87"/>
      <c r="F686" s="87"/>
      <c r="H686" s="87"/>
      <c r="I686" s="87"/>
      <c r="J686" s="87"/>
    </row>
    <row r="687" spans="1:10" ht="14.25" customHeight="1">
      <c r="A687" s="87"/>
      <c r="B687" s="88"/>
      <c r="C687" s="89"/>
      <c r="E687" s="87"/>
      <c r="F687" s="87"/>
      <c r="H687" s="87"/>
      <c r="I687" s="87"/>
      <c r="J687" s="87"/>
    </row>
    <row r="688" spans="1:10" ht="14.25" customHeight="1">
      <c r="A688" s="87"/>
      <c r="B688" s="88"/>
      <c r="C688" s="89"/>
      <c r="E688" s="87"/>
      <c r="F688" s="87"/>
      <c r="H688" s="87"/>
      <c r="I688" s="87"/>
      <c r="J688" s="87"/>
    </row>
    <row r="689" spans="1:10" ht="14.25" customHeight="1">
      <c r="A689" s="87"/>
      <c r="B689" s="88"/>
      <c r="C689" s="89"/>
      <c r="E689" s="87"/>
      <c r="F689" s="87"/>
      <c r="H689" s="87"/>
      <c r="I689" s="87"/>
      <c r="J689" s="87"/>
    </row>
    <row r="690" spans="1:10" ht="14.25" customHeight="1">
      <c r="A690" s="87"/>
      <c r="B690" s="88"/>
      <c r="C690" s="89"/>
      <c r="E690" s="87"/>
      <c r="F690" s="87"/>
      <c r="H690" s="87"/>
      <c r="I690" s="87"/>
      <c r="J690" s="87"/>
    </row>
    <row r="691" spans="1:10" ht="14.25" customHeight="1">
      <c r="A691" s="87"/>
      <c r="B691" s="88"/>
      <c r="C691" s="89"/>
      <c r="E691" s="87"/>
      <c r="F691" s="87"/>
      <c r="H691" s="87"/>
      <c r="I691" s="87"/>
      <c r="J691" s="87"/>
    </row>
    <row r="692" spans="1:10" ht="14.25" customHeight="1">
      <c r="A692" s="87"/>
      <c r="B692" s="88"/>
      <c r="C692" s="89"/>
      <c r="E692" s="87"/>
      <c r="F692" s="87"/>
      <c r="H692" s="87"/>
      <c r="I692" s="87"/>
      <c r="J692" s="87"/>
    </row>
    <row r="693" spans="1:10" ht="14.25" customHeight="1">
      <c r="A693" s="87"/>
      <c r="B693" s="88"/>
      <c r="C693" s="89"/>
      <c r="E693" s="87"/>
      <c r="F693" s="87"/>
      <c r="H693" s="87"/>
      <c r="I693" s="87"/>
      <c r="J693" s="87"/>
    </row>
    <row r="694" spans="1:10" ht="14.25" customHeight="1">
      <c r="A694" s="87"/>
      <c r="B694" s="88"/>
      <c r="C694" s="89"/>
      <c r="E694" s="87"/>
      <c r="F694" s="87"/>
      <c r="H694" s="87"/>
      <c r="I694" s="87"/>
      <c r="J694" s="87"/>
    </row>
    <row r="695" spans="1:10" ht="14.25" customHeight="1">
      <c r="A695" s="87"/>
      <c r="B695" s="88"/>
      <c r="C695" s="89"/>
      <c r="E695" s="87"/>
      <c r="F695" s="87"/>
      <c r="H695" s="87"/>
      <c r="I695" s="87"/>
      <c r="J695" s="87"/>
    </row>
    <row r="696" spans="1:10" ht="14.25" customHeight="1">
      <c r="A696" s="87"/>
      <c r="B696" s="88"/>
      <c r="C696" s="89"/>
      <c r="E696" s="87"/>
      <c r="F696" s="87"/>
      <c r="H696" s="87"/>
      <c r="I696" s="87"/>
      <c r="J696" s="87"/>
    </row>
    <row r="697" spans="1:10" ht="14.25" customHeight="1">
      <c r="A697" s="87"/>
      <c r="B697" s="88"/>
      <c r="C697" s="89"/>
      <c r="E697" s="87"/>
      <c r="F697" s="87"/>
      <c r="H697" s="87"/>
      <c r="I697" s="87"/>
      <c r="J697" s="87"/>
    </row>
    <row r="698" spans="1:10" ht="14.25" customHeight="1">
      <c r="A698" s="87"/>
      <c r="B698" s="88"/>
      <c r="C698" s="89"/>
      <c r="E698" s="87"/>
      <c r="F698" s="87"/>
      <c r="H698" s="87"/>
      <c r="I698" s="87"/>
      <c r="J698" s="87"/>
    </row>
    <row r="699" spans="1:10" ht="14.25" customHeight="1">
      <c r="A699" s="87"/>
      <c r="B699" s="88"/>
      <c r="C699" s="89"/>
      <c r="E699" s="87"/>
      <c r="F699" s="87"/>
      <c r="H699" s="87"/>
      <c r="I699" s="87"/>
      <c r="J699" s="87"/>
    </row>
    <row r="700" spans="1:10" ht="14.25" customHeight="1">
      <c r="A700" s="87"/>
      <c r="B700" s="88"/>
      <c r="C700" s="89"/>
      <c r="E700" s="87"/>
      <c r="F700" s="87"/>
      <c r="H700" s="87"/>
      <c r="I700" s="87"/>
      <c r="J700" s="87"/>
    </row>
    <row r="701" spans="1:10" ht="14.25" customHeight="1">
      <c r="A701" s="87"/>
      <c r="B701" s="88"/>
      <c r="C701" s="89"/>
      <c r="E701" s="87"/>
      <c r="F701" s="87"/>
      <c r="H701" s="87"/>
      <c r="I701" s="87"/>
      <c r="J701" s="87"/>
    </row>
    <row r="702" spans="1:10" ht="14.25" customHeight="1">
      <c r="A702" s="87"/>
      <c r="B702" s="88"/>
      <c r="C702" s="89"/>
      <c r="E702" s="87"/>
      <c r="F702" s="87"/>
      <c r="H702" s="87"/>
      <c r="I702" s="87"/>
      <c r="J702" s="87"/>
    </row>
    <row r="703" spans="1:10" ht="14.25" customHeight="1">
      <c r="A703" s="87"/>
      <c r="B703" s="88"/>
      <c r="C703" s="89"/>
      <c r="E703" s="87"/>
      <c r="F703" s="87"/>
      <c r="H703" s="87"/>
      <c r="I703" s="87"/>
      <c r="J703" s="87"/>
    </row>
    <row r="704" spans="1:10" ht="14.25" customHeight="1">
      <c r="A704" s="87"/>
      <c r="B704" s="88"/>
      <c r="C704" s="89"/>
      <c r="E704" s="87"/>
      <c r="F704" s="87"/>
      <c r="H704" s="87"/>
      <c r="I704" s="87"/>
      <c r="J704" s="87"/>
    </row>
    <row r="705" spans="1:10" ht="14.25" customHeight="1">
      <c r="A705" s="87"/>
      <c r="B705" s="88"/>
      <c r="C705" s="89"/>
      <c r="E705" s="87"/>
      <c r="F705" s="87"/>
      <c r="H705" s="87"/>
      <c r="I705" s="87"/>
      <c r="J705" s="87"/>
    </row>
    <row r="706" spans="1:10" ht="14.25" customHeight="1">
      <c r="A706" s="87"/>
      <c r="B706" s="88"/>
      <c r="C706" s="89"/>
      <c r="E706" s="87"/>
      <c r="F706" s="87"/>
      <c r="H706" s="87"/>
      <c r="I706" s="87"/>
      <c r="J706" s="87"/>
    </row>
    <row r="707" spans="1:10" ht="14.25" customHeight="1">
      <c r="A707" s="87"/>
      <c r="B707" s="88"/>
      <c r="C707" s="89"/>
      <c r="E707" s="87"/>
      <c r="F707" s="87"/>
      <c r="H707" s="87"/>
      <c r="I707" s="87"/>
      <c r="J707" s="87"/>
    </row>
    <row r="708" spans="1:10" ht="14.25" customHeight="1">
      <c r="A708" s="87"/>
      <c r="B708" s="88"/>
      <c r="C708" s="89"/>
      <c r="E708" s="87"/>
      <c r="F708" s="87"/>
      <c r="H708" s="87"/>
      <c r="I708" s="87"/>
      <c r="J708" s="87"/>
    </row>
    <row r="709" spans="1:10" ht="14.25" customHeight="1">
      <c r="A709" s="87"/>
      <c r="B709" s="88"/>
      <c r="C709" s="89"/>
      <c r="E709" s="87"/>
      <c r="F709" s="87"/>
      <c r="H709" s="87"/>
      <c r="I709" s="87"/>
      <c r="J709" s="87"/>
    </row>
    <row r="710" spans="1:10" ht="14.25" customHeight="1">
      <c r="A710" s="87"/>
      <c r="B710" s="88"/>
      <c r="C710" s="89"/>
      <c r="E710" s="87"/>
      <c r="F710" s="87"/>
      <c r="H710" s="87"/>
      <c r="I710" s="87"/>
      <c r="J710" s="87"/>
    </row>
    <row r="711" spans="1:10" ht="14.25" customHeight="1">
      <c r="A711" s="87"/>
      <c r="B711" s="88"/>
      <c r="C711" s="89"/>
      <c r="E711" s="87"/>
      <c r="F711" s="87"/>
      <c r="H711" s="87"/>
      <c r="I711" s="87"/>
      <c r="J711" s="87"/>
    </row>
    <row r="712" spans="1:10" ht="14.25" customHeight="1">
      <c r="A712" s="87"/>
      <c r="B712" s="88"/>
      <c r="C712" s="89"/>
      <c r="E712" s="87"/>
      <c r="F712" s="87"/>
      <c r="H712" s="87"/>
      <c r="I712" s="87"/>
      <c r="J712" s="87"/>
    </row>
    <row r="713" spans="1:10" ht="14.25" customHeight="1">
      <c r="A713" s="87"/>
      <c r="B713" s="88"/>
      <c r="C713" s="89"/>
      <c r="E713" s="87"/>
      <c r="F713" s="87"/>
      <c r="H713" s="87"/>
      <c r="I713" s="87"/>
      <c r="J713" s="87"/>
    </row>
    <row r="714" spans="1:10" ht="14.25" customHeight="1">
      <c r="A714" s="87"/>
      <c r="B714" s="88"/>
      <c r="C714" s="89"/>
      <c r="E714" s="87"/>
      <c r="F714" s="87"/>
      <c r="H714" s="87"/>
      <c r="I714" s="87"/>
      <c r="J714" s="87"/>
    </row>
    <row r="715" spans="1:10" ht="14.25" customHeight="1">
      <c r="A715" s="87"/>
      <c r="B715" s="88"/>
      <c r="C715" s="89"/>
      <c r="E715" s="87"/>
      <c r="F715" s="87"/>
      <c r="H715" s="87"/>
      <c r="I715" s="87"/>
      <c r="J715" s="87"/>
    </row>
    <row r="716" spans="1:10" ht="14.25" customHeight="1">
      <c r="A716" s="87"/>
      <c r="B716" s="88"/>
      <c r="C716" s="89"/>
      <c r="E716" s="87"/>
      <c r="F716" s="87"/>
      <c r="H716" s="87"/>
      <c r="I716" s="87"/>
      <c r="J716" s="87"/>
    </row>
    <row r="717" spans="1:10" ht="14.25" customHeight="1">
      <c r="A717" s="87"/>
      <c r="B717" s="88"/>
      <c r="C717" s="89"/>
      <c r="E717" s="87"/>
      <c r="F717" s="87"/>
      <c r="H717" s="87"/>
      <c r="I717" s="87"/>
      <c r="J717" s="87"/>
    </row>
    <row r="718" spans="1:10" ht="14.25" customHeight="1">
      <c r="A718" s="87"/>
      <c r="B718" s="88"/>
      <c r="C718" s="89"/>
      <c r="E718" s="87"/>
      <c r="F718" s="87"/>
      <c r="H718" s="87"/>
      <c r="I718" s="87"/>
      <c r="J718" s="87"/>
    </row>
    <row r="719" spans="1:10" ht="14.25" customHeight="1">
      <c r="A719" s="87"/>
      <c r="B719" s="88"/>
      <c r="C719" s="89"/>
      <c r="E719" s="87"/>
      <c r="F719" s="87"/>
      <c r="H719" s="87"/>
      <c r="I719" s="87"/>
      <c r="J719" s="87"/>
    </row>
    <row r="720" spans="1:10" ht="14.25" customHeight="1">
      <c r="A720" s="87"/>
      <c r="B720" s="88"/>
      <c r="C720" s="89"/>
      <c r="E720" s="87"/>
      <c r="F720" s="87"/>
      <c r="H720" s="87"/>
      <c r="I720" s="87"/>
      <c r="J720" s="87"/>
    </row>
    <row r="721" spans="1:10" ht="14.25" customHeight="1">
      <c r="A721" s="87"/>
      <c r="B721" s="88"/>
      <c r="C721" s="89"/>
      <c r="E721" s="87"/>
      <c r="F721" s="87"/>
      <c r="H721" s="87"/>
      <c r="I721" s="87"/>
      <c r="J721" s="87"/>
    </row>
    <row r="722" spans="1:10" ht="14.25" customHeight="1">
      <c r="A722" s="87"/>
      <c r="B722" s="88"/>
      <c r="C722" s="89"/>
      <c r="E722" s="87"/>
      <c r="F722" s="87"/>
      <c r="H722" s="87"/>
      <c r="I722" s="87"/>
      <c r="J722" s="87"/>
    </row>
    <row r="723" spans="1:10" ht="14.25" customHeight="1">
      <c r="A723" s="87"/>
      <c r="B723" s="88"/>
      <c r="C723" s="89"/>
      <c r="E723" s="87"/>
      <c r="F723" s="87"/>
      <c r="H723" s="87"/>
      <c r="I723" s="87"/>
      <c r="J723" s="87"/>
    </row>
    <row r="724" spans="1:10" ht="14.25" customHeight="1">
      <c r="A724" s="87"/>
      <c r="B724" s="88"/>
      <c r="C724" s="89"/>
      <c r="E724" s="87"/>
      <c r="F724" s="87"/>
      <c r="H724" s="87"/>
      <c r="I724" s="87"/>
      <c r="J724" s="87"/>
    </row>
    <row r="725" spans="1:10" ht="14.25" customHeight="1">
      <c r="A725" s="87"/>
      <c r="B725" s="88"/>
      <c r="C725" s="89"/>
      <c r="E725" s="87"/>
      <c r="F725" s="87"/>
      <c r="H725" s="87"/>
      <c r="I725" s="87"/>
      <c r="J725" s="87"/>
    </row>
    <row r="726" spans="1:10" ht="14.25" customHeight="1">
      <c r="A726" s="87"/>
      <c r="B726" s="88"/>
      <c r="C726" s="89"/>
      <c r="E726" s="87"/>
      <c r="F726" s="87"/>
      <c r="H726" s="87"/>
      <c r="I726" s="87"/>
      <c r="J726" s="87"/>
    </row>
    <row r="727" spans="1:10" ht="14.25" customHeight="1">
      <c r="A727" s="87"/>
      <c r="B727" s="88"/>
      <c r="C727" s="89"/>
      <c r="E727" s="87"/>
      <c r="F727" s="87"/>
      <c r="H727" s="87"/>
      <c r="I727" s="87"/>
      <c r="J727" s="87"/>
    </row>
    <row r="728" spans="1:10" ht="14.25" customHeight="1">
      <c r="A728" s="87"/>
      <c r="B728" s="88"/>
      <c r="C728" s="89"/>
      <c r="E728" s="87"/>
      <c r="F728" s="87"/>
      <c r="H728" s="87"/>
      <c r="I728" s="87"/>
      <c r="J728" s="87"/>
    </row>
    <row r="729" spans="1:10" ht="14.25" customHeight="1">
      <c r="A729" s="87"/>
      <c r="B729" s="88"/>
      <c r="C729" s="89"/>
      <c r="E729" s="87"/>
      <c r="F729" s="87"/>
      <c r="H729" s="87"/>
      <c r="I729" s="87"/>
      <c r="J729" s="87"/>
    </row>
    <row r="730" spans="1:10" ht="14.25" customHeight="1">
      <c r="A730" s="87"/>
      <c r="B730" s="88"/>
      <c r="C730" s="89"/>
      <c r="E730" s="87"/>
      <c r="F730" s="87"/>
      <c r="H730" s="87"/>
      <c r="I730" s="87"/>
      <c r="J730" s="87"/>
    </row>
    <row r="731" spans="1:10" ht="14.25" customHeight="1">
      <c r="A731" s="87"/>
      <c r="B731" s="88"/>
      <c r="C731" s="89"/>
      <c r="E731" s="87"/>
      <c r="F731" s="87"/>
      <c r="H731" s="87"/>
      <c r="I731" s="87"/>
      <c r="J731" s="87"/>
    </row>
    <row r="732" spans="1:10" ht="14.25" customHeight="1">
      <c r="A732" s="87"/>
      <c r="B732" s="88"/>
      <c r="C732" s="89"/>
      <c r="E732" s="87"/>
      <c r="F732" s="87"/>
      <c r="H732" s="87"/>
      <c r="I732" s="87"/>
      <c r="J732" s="87"/>
    </row>
    <row r="733" spans="1:10" ht="14.25" customHeight="1">
      <c r="A733" s="87"/>
      <c r="B733" s="88"/>
      <c r="C733" s="89"/>
      <c r="E733" s="87"/>
      <c r="F733" s="87"/>
      <c r="H733" s="87"/>
      <c r="I733" s="87"/>
      <c r="J733" s="87"/>
    </row>
    <row r="734" spans="1:10" ht="14.25" customHeight="1">
      <c r="A734" s="87"/>
      <c r="B734" s="88"/>
      <c r="C734" s="89"/>
      <c r="E734" s="87"/>
      <c r="F734" s="87"/>
      <c r="H734" s="87"/>
      <c r="I734" s="87"/>
      <c r="J734" s="87"/>
    </row>
    <row r="735" spans="1:10" ht="14.25" customHeight="1">
      <c r="A735" s="87"/>
      <c r="B735" s="88"/>
      <c r="C735" s="89"/>
      <c r="E735" s="87"/>
      <c r="F735" s="87"/>
      <c r="H735" s="87"/>
      <c r="I735" s="87"/>
      <c r="J735" s="87"/>
    </row>
    <row r="736" spans="1:10" ht="14.25" customHeight="1">
      <c r="A736" s="87"/>
      <c r="B736" s="88"/>
      <c r="C736" s="89"/>
      <c r="E736" s="87"/>
      <c r="F736" s="87"/>
      <c r="H736" s="87"/>
      <c r="I736" s="87"/>
      <c r="J736" s="87"/>
    </row>
    <row r="737" spans="1:10" ht="14.25" customHeight="1">
      <c r="A737" s="87"/>
      <c r="B737" s="88"/>
      <c r="C737" s="89"/>
      <c r="E737" s="87"/>
      <c r="F737" s="87"/>
      <c r="H737" s="87"/>
      <c r="I737" s="87"/>
      <c r="J737" s="87"/>
    </row>
    <row r="738" spans="1:10" ht="14.25" customHeight="1">
      <c r="A738" s="87"/>
      <c r="B738" s="88"/>
      <c r="C738" s="89"/>
      <c r="E738" s="87"/>
      <c r="F738" s="87"/>
      <c r="H738" s="87"/>
      <c r="I738" s="87"/>
      <c r="J738" s="87"/>
    </row>
    <row r="739" spans="1:10" ht="14.25" customHeight="1">
      <c r="A739" s="87"/>
      <c r="B739" s="88"/>
      <c r="C739" s="89"/>
      <c r="E739" s="87"/>
      <c r="F739" s="87"/>
      <c r="H739" s="87"/>
      <c r="I739" s="87"/>
      <c r="J739" s="87"/>
    </row>
    <row r="740" spans="1:10" ht="14.25" customHeight="1">
      <c r="A740" s="87"/>
      <c r="B740" s="88"/>
      <c r="C740" s="89"/>
      <c r="E740" s="87"/>
      <c r="F740" s="87"/>
      <c r="H740" s="87"/>
      <c r="I740" s="87"/>
      <c r="J740" s="87"/>
    </row>
    <row r="741" spans="1:10" ht="14.25" customHeight="1">
      <c r="A741" s="87"/>
      <c r="B741" s="88"/>
      <c r="C741" s="89"/>
      <c r="E741" s="87"/>
      <c r="F741" s="87"/>
      <c r="H741" s="87"/>
      <c r="I741" s="87"/>
      <c r="J741" s="87"/>
    </row>
    <row r="742" spans="1:10" ht="14.25" customHeight="1">
      <c r="A742" s="87"/>
      <c r="B742" s="88"/>
      <c r="C742" s="89"/>
      <c r="E742" s="87"/>
      <c r="F742" s="87"/>
      <c r="H742" s="87"/>
      <c r="I742" s="87"/>
      <c r="J742" s="87"/>
    </row>
    <row r="743" spans="1:10" ht="14.25" customHeight="1">
      <c r="A743" s="87"/>
      <c r="B743" s="88"/>
      <c r="C743" s="89"/>
      <c r="E743" s="87"/>
      <c r="F743" s="87"/>
      <c r="H743" s="87"/>
      <c r="I743" s="87"/>
      <c r="J743" s="87"/>
    </row>
    <row r="744" spans="1:10" ht="14.25" customHeight="1">
      <c r="A744" s="87"/>
      <c r="B744" s="88"/>
      <c r="C744" s="89"/>
      <c r="E744" s="87"/>
      <c r="F744" s="87"/>
      <c r="H744" s="87"/>
      <c r="I744" s="87"/>
      <c r="J744" s="87"/>
    </row>
    <row r="745" spans="1:10" ht="14.25" customHeight="1">
      <c r="A745" s="87"/>
      <c r="B745" s="88"/>
      <c r="C745" s="89"/>
      <c r="E745" s="87"/>
      <c r="F745" s="87"/>
      <c r="H745" s="87"/>
      <c r="I745" s="87"/>
      <c r="J745" s="87"/>
    </row>
    <row r="746" spans="1:10" ht="14.25" customHeight="1">
      <c r="A746" s="87"/>
      <c r="B746" s="88"/>
      <c r="C746" s="89"/>
      <c r="E746" s="87"/>
      <c r="F746" s="87"/>
      <c r="H746" s="87"/>
      <c r="I746" s="87"/>
      <c r="J746" s="87"/>
    </row>
    <row r="747" spans="1:10" ht="14.25" customHeight="1">
      <c r="A747" s="87"/>
      <c r="B747" s="88"/>
      <c r="C747" s="89"/>
      <c r="E747" s="87"/>
      <c r="F747" s="87"/>
      <c r="H747" s="87"/>
      <c r="I747" s="87"/>
      <c r="J747" s="87"/>
    </row>
    <row r="748" spans="1:10" ht="14.25" customHeight="1">
      <c r="A748" s="87"/>
      <c r="B748" s="88"/>
      <c r="C748" s="89"/>
      <c r="E748" s="87"/>
      <c r="F748" s="87"/>
      <c r="H748" s="87"/>
      <c r="I748" s="87"/>
      <c r="J748" s="87"/>
    </row>
    <row r="749" spans="1:10" ht="14.25" customHeight="1">
      <c r="A749" s="87"/>
      <c r="B749" s="88"/>
      <c r="C749" s="89"/>
      <c r="E749" s="87"/>
      <c r="F749" s="87"/>
      <c r="H749" s="87"/>
      <c r="I749" s="87"/>
      <c r="J749" s="87"/>
    </row>
    <row r="750" spans="1:10" ht="14.25" customHeight="1">
      <c r="A750" s="87"/>
      <c r="B750" s="88"/>
      <c r="C750" s="89"/>
      <c r="E750" s="87"/>
      <c r="F750" s="87"/>
      <c r="H750" s="87"/>
      <c r="I750" s="87"/>
      <c r="J750" s="87"/>
    </row>
    <row r="751" spans="1:10" ht="14.25" customHeight="1">
      <c r="A751" s="87"/>
      <c r="B751" s="88"/>
      <c r="C751" s="89"/>
      <c r="E751" s="87"/>
      <c r="F751" s="87"/>
      <c r="H751" s="87"/>
      <c r="I751" s="87"/>
      <c r="J751" s="87"/>
    </row>
    <row r="752" spans="1:10" ht="14.25" customHeight="1">
      <c r="A752" s="87"/>
      <c r="B752" s="88"/>
      <c r="C752" s="89"/>
      <c r="E752" s="87"/>
      <c r="F752" s="87"/>
      <c r="H752" s="87"/>
      <c r="I752" s="87"/>
      <c r="J752" s="87"/>
    </row>
    <row r="753" spans="1:10" ht="14.25" customHeight="1">
      <c r="A753" s="87"/>
      <c r="B753" s="88"/>
      <c r="C753" s="89"/>
      <c r="E753" s="87"/>
      <c r="F753" s="87"/>
      <c r="H753" s="87"/>
      <c r="I753" s="87"/>
      <c r="J753" s="87"/>
    </row>
    <row r="754" spans="1:10" ht="14.25" customHeight="1">
      <c r="A754" s="87"/>
      <c r="B754" s="88"/>
      <c r="C754" s="89"/>
      <c r="E754" s="87"/>
      <c r="F754" s="87"/>
      <c r="H754" s="87"/>
      <c r="I754" s="87"/>
      <c r="J754" s="87"/>
    </row>
    <row r="755" spans="1:10" ht="14.25" customHeight="1">
      <c r="A755" s="87"/>
      <c r="B755" s="88"/>
      <c r="C755" s="89"/>
      <c r="E755" s="87"/>
      <c r="F755" s="87"/>
      <c r="H755" s="87"/>
      <c r="I755" s="87"/>
      <c r="J755" s="87"/>
    </row>
    <row r="756" spans="1:10" ht="14.25" customHeight="1">
      <c r="A756" s="87"/>
      <c r="B756" s="88"/>
      <c r="C756" s="89"/>
      <c r="E756" s="87"/>
      <c r="F756" s="87"/>
      <c r="H756" s="87"/>
      <c r="I756" s="87"/>
      <c r="J756" s="87"/>
    </row>
    <row r="757" spans="1:10" ht="14.25" customHeight="1">
      <c r="A757" s="87"/>
      <c r="B757" s="88"/>
      <c r="C757" s="89"/>
      <c r="E757" s="87"/>
      <c r="F757" s="87"/>
      <c r="H757" s="87"/>
      <c r="I757" s="87"/>
      <c r="J757" s="87"/>
    </row>
    <row r="758" spans="1:10" ht="14.25" customHeight="1">
      <c r="A758" s="87"/>
      <c r="B758" s="88"/>
      <c r="C758" s="89"/>
      <c r="E758" s="87"/>
      <c r="F758" s="87"/>
      <c r="H758" s="87"/>
      <c r="I758" s="87"/>
      <c r="J758" s="87"/>
    </row>
    <row r="759" spans="1:10" ht="14.25" customHeight="1">
      <c r="A759" s="87"/>
      <c r="B759" s="88"/>
      <c r="C759" s="89"/>
      <c r="E759" s="87"/>
      <c r="F759" s="87"/>
      <c r="H759" s="87"/>
      <c r="I759" s="87"/>
      <c r="J759" s="87"/>
    </row>
    <row r="760" spans="1:10" ht="14.25" customHeight="1">
      <c r="A760" s="87"/>
      <c r="B760" s="88"/>
      <c r="C760" s="89"/>
      <c r="E760" s="87"/>
      <c r="F760" s="87"/>
      <c r="H760" s="87"/>
      <c r="I760" s="87"/>
      <c r="J760" s="87"/>
    </row>
    <row r="761" spans="1:10" ht="14.25" customHeight="1">
      <c r="A761" s="87"/>
      <c r="B761" s="88"/>
      <c r="C761" s="89"/>
      <c r="E761" s="87"/>
      <c r="F761" s="87"/>
      <c r="H761" s="87"/>
      <c r="I761" s="87"/>
      <c r="J761" s="87"/>
    </row>
    <row r="762" spans="1:10" ht="14.25" customHeight="1">
      <c r="A762" s="87"/>
      <c r="B762" s="88"/>
      <c r="C762" s="89"/>
      <c r="E762" s="87"/>
      <c r="F762" s="87"/>
      <c r="H762" s="87"/>
      <c r="I762" s="87"/>
      <c r="J762" s="87"/>
    </row>
    <row r="763" spans="1:10" ht="14.25" customHeight="1">
      <c r="A763" s="87"/>
      <c r="B763" s="88"/>
      <c r="C763" s="89"/>
      <c r="E763" s="87"/>
      <c r="F763" s="87"/>
      <c r="H763" s="87"/>
      <c r="I763" s="87"/>
      <c r="J763" s="87"/>
    </row>
    <row r="764" spans="1:10" ht="14.25" customHeight="1">
      <c r="A764" s="87"/>
      <c r="B764" s="88"/>
      <c r="C764" s="89"/>
      <c r="E764" s="87"/>
      <c r="F764" s="87"/>
      <c r="H764" s="87"/>
      <c r="I764" s="87"/>
      <c r="J764" s="87"/>
    </row>
    <row r="765" spans="1:10" ht="14.25" customHeight="1">
      <c r="A765" s="87"/>
      <c r="B765" s="88"/>
      <c r="C765" s="89"/>
      <c r="E765" s="87"/>
      <c r="F765" s="87"/>
      <c r="H765" s="87"/>
      <c r="I765" s="87"/>
      <c r="J765" s="87"/>
    </row>
    <row r="766" spans="1:10" ht="14.25" customHeight="1">
      <c r="A766" s="87"/>
      <c r="B766" s="88"/>
      <c r="C766" s="89"/>
      <c r="E766" s="87"/>
      <c r="F766" s="87"/>
      <c r="H766" s="87"/>
      <c r="I766" s="87"/>
      <c r="J766" s="87"/>
    </row>
    <row r="767" spans="1:10" ht="14.25" customHeight="1">
      <c r="A767" s="87"/>
      <c r="B767" s="88"/>
      <c r="C767" s="89"/>
      <c r="E767" s="87"/>
      <c r="F767" s="87"/>
      <c r="H767" s="87"/>
      <c r="I767" s="87"/>
      <c r="J767" s="87"/>
    </row>
    <row r="768" spans="1:10" ht="14.25" customHeight="1">
      <c r="A768" s="87"/>
      <c r="B768" s="88"/>
      <c r="C768" s="89"/>
      <c r="E768" s="87"/>
      <c r="F768" s="87"/>
      <c r="H768" s="87"/>
      <c r="I768" s="87"/>
      <c r="J768" s="87"/>
    </row>
    <row r="769" spans="1:10" ht="14.25" customHeight="1">
      <c r="A769" s="87"/>
      <c r="B769" s="88"/>
      <c r="C769" s="89"/>
      <c r="E769" s="87"/>
      <c r="F769" s="87"/>
      <c r="H769" s="87"/>
      <c r="I769" s="87"/>
      <c r="J769" s="87"/>
    </row>
    <row r="770" spans="1:10" ht="14.25" customHeight="1">
      <c r="A770" s="87"/>
      <c r="B770" s="88"/>
      <c r="C770" s="89"/>
      <c r="E770" s="87"/>
      <c r="F770" s="87"/>
      <c r="H770" s="87"/>
      <c r="I770" s="87"/>
      <c r="J770" s="87"/>
    </row>
    <row r="771" spans="1:10" ht="14.25" customHeight="1">
      <c r="A771" s="87"/>
      <c r="B771" s="88"/>
      <c r="C771" s="89"/>
      <c r="E771" s="87"/>
      <c r="F771" s="87"/>
      <c r="H771" s="87"/>
      <c r="I771" s="87"/>
      <c r="J771" s="87"/>
    </row>
    <row r="772" spans="1:10" ht="14.25" customHeight="1">
      <c r="A772" s="87"/>
      <c r="B772" s="88"/>
      <c r="C772" s="89"/>
      <c r="E772" s="87"/>
      <c r="F772" s="87"/>
      <c r="H772" s="87"/>
      <c r="I772" s="87"/>
      <c r="J772" s="87"/>
    </row>
    <row r="773" spans="1:10" ht="14.25" customHeight="1">
      <c r="A773" s="87"/>
      <c r="B773" s="88"/>
      <c r="C773" s="89"/>
      <c r="E773" s="87"/>
      <c r="F773" s="87"/>
      <c r="H773" s="87"/>
      <c r="I773" s="87"/>
      <c r="J773" s="87"/>
    </row>
    <row r="774" spans="1:10" ht="14.25" customHeight="1">
      <c r="A774" s="87"/>
      <c r="B774" s="88"/>
      <c r="C774" s="89"/>
      <c r="E774" s="87"/>
      <c r="F774" s="87"/>
      <c r="H774" s="87"/>
      <c r="I774" s="87"/>
      <c r="J774" s="87"/>
    </row>
    <row r="775" spans="1:10" ht="14.25" customHeight="1">
      <c r="A775" s="87"/>
      <c r="B775" s="88"/>
      <c r="C775" s="89"/>
      <c r="E775" s="87"/>
      <c r="F775" s="87"/>
      <c r="H775" s="87"/>
      <c r="I775" s="87"/>
      <c r="J775" s="87"/>
    </row>
    <row r="776" spans="1:10" ht="14.25" customHeight="1">
      <c r="A776" s="87"/>
      <c r="B776" s="88"/>
      <c r="C776" s="89"/>
      <c r="E776" s="87"/>
      <c r="F776" s="87"/>
      <c r="H776" s="87"/>
      <c r="I776" s="87"/>
      <c r="J776" s="87"/>
    </row>
    <row r="777" spans="1:10" ht="14.25" customHeight="1">
      <c r="A777" s="87"/>
      <c r="B777" s="88"/>
      <c r="C777" s="89"/>
      <c r="E777" s="87"/>
      <c r="F777" s="87"/>
      <c r="H777" s="87"/>
      <c r="I777" s="87"/>
      <c r="J777" s="87"/>
    </row>
    <row r="778" spans="1:10" ht="14.25" customHeight="1">
      <c r="A778" s="87"/>
      <c r="B778" s="88"/>
      <c r="C778" s="89"/>
      <c r="E778" s="87"/>
      <c r="F778" s="87"/>
      <c r="H778" s="87"/>
      <c r="I778" s="87"/>
      <c r="J778" s="87"/>
    </row>
    <row r="779" spans="1:10" ht="14.25" customHeight="1">
      <c r="A779" s="87"/>
      <c r="B779" s="88"/>
      <c r="C779" s="89"/>
      <c r="E779" s="87"/>
      <c r="F779" s="87"/>
      <c r="H779" s="87"/>
      <c r="I779" s="87"/>
      <c r="J779" s="87"/>
    </row>
    <row r="780" spans="1:10" ht="14.25" customHeight="1">
      <c r="A780" s="87"/>
      <c r="B780" s="88"/>
      <c r="C780" s="89"/>
      <c r="E780" s="87"/>
      <c r="F780" s="87"/>
      <c r="H780" s="87"/>
      <c r="I780" s="87"/>
      <c r="J780" s="87"/>
    </row>
    <row r="781" spans="1:10" ht="14.25" customHeight="1">
      <c r="A781" s="87"/>
      <c r="B781" s="88"/>
      <c r="C781" s="89"/>
      <c r="E781" s="87"/>
      <c r="F781" s="87"/>
      <c r="H781" s="87"/>
      <c r="I781" s="87"/>
      <c r="J781" s="87"/>
    </row>
    <row r="782" spans="1:10" ht="14.25" customHeight="1">
      <c r="A782" s="87"/>
      <c r="B782" s="88"/>
      <c r="C782" s="89"/>
      <c r="E782" s="87"/>
      <c r="F782" s="87"/>
      <c r="H782" s="87"/>
      <c r="I782" s="87"/>
      <c r="J782" s="87"/>
    </row>
    <row r="783" spans="1:10" ht="14.25" customHeight="1">
      <c r="A783" s="87"/>
      <c r="B783" s="88"/>
      <c r="C783" s="89"/>
      <c r="E783" s="87"/>
      <c r="F783" s="87"/>
      <c r="H783" s="87"/>
      <c r="I783" s="87"/>
      <c r="J783" s="87"/>
    </row>
    <row r="784" spans="1:10" ht="14.25" customHeight="1">
      <c r="A784" s="87"/>
      <c r="B784" s="88"/>
      <c r="C784" s="89"/>
      <c r="E784" s="87"/>
      <c r="F784" s="87"/>
      <c r="H784" s="87"/>
      <c r="I784" s="87"/>
      <c r="J784" s="87"/>
    </row>
    <row r="785" spans="1:10" ht="14.25" customHeight="1">
      <c r="A785" s="87"/>
      <c r="B785" s="88"/>
      <c r="C785" s="89"/>
      <c r="E785" s="87"/>
      <c r="F785" s="87"/>
      <c r="H785" s="87"/>
      <c r="I785" s="87"/>
      <c r="J785" s="87"/>
    </row>
    <row r="786" spans="1:10" ht="14.25" customHeight="1">
      <c r="A786" s="87"/>
      <c r="B786" s="88"/>
      <c r="C786" s="89"/>
      <c r="E786" s="87"/>
      <c r="F786" s="87"/>
      <c r="H786" s="87"/>
      <c r="I786" s="87"/>
      <c r="J786" s="87"/>
    </row>
    <row r="787" spans="1:10" ht="14.25" customHeight="1">
      <c r="A787" s="87"/>
      <c r="B787" s="88"/>
      <c r="C787" s="89"/>
      <c r="E787" s="87"/>
      <c r="F787" s="87"/>
      <c r="H787" s="87"/>
      <c r="I787" s="87"/>
      <c r="J787" s="87"/>
    </row>
    <row r="788" spans="1:10" ht="14.25" customHeight="1">
      <c r="A788" s="87"/>
      <c r="B788" s="88"/>
      <c r="C788" s="89"/>
      <c r="E788" s="87"/>
      <c r="F788" s="87"/>
      <c r="H788" s="87"/>
      <c r="I788" s="87"/>
      <c r="J788" s="87"/>
    </row>
    <row r="789" spans="1:10" ht="14.25" customHeight="1">
      <c r="A789" s="87"/>
      <c r="B789" s="88"/>
      <c r="C789" s="89"/>
      <c r="E789" s="87"/>
      <c r="F789" s="87"/>
      <c r="H789" s="87"/>
      <c r="I789" s="87"/>
      <c r="J789" s="87"/>
    </row>
    <row r="790" spans="1:10" ht="14.25" customHeight="1">
      <c r="A790" s="87"/>
      <c r="B790" s="88"/>
      <c r="C790" s="89"/>
      <c r="E790" s="87"/>
      <c r="F790" s="87"/>
      <c r="H790" s="87"/>
      <c r="I790" s="87"/>
      <c r="J790" s="87"/>
    </row>
    <row r="791" spans="1:10" ht="14.25" customHeight="1">
      <c r="A791" s="87"/>
      <c r="B791" s="88"/>
      <c r="C791" s="89"/>
      <c r="E791" s="87"/>
      <c r="F791" s="87"/>
      <c r="H791" s="87"/>
      <c r="I791" s="87"/>
      <c r="J791" s="87"/>
    </row>
    <row r="792" spans="1:10" ht="14.25" customHeight="1">
      <c r="A792" s="87"/>
      <c r="B792" s="88"/>
      <c r="C792" s="89"/>
      <c r="E792" s="87"/>
      <c r="F792" s="87"/>
      <c r="H792" s="87"/>
      <c r="I792" s="87"/>
      <c r="J792" s="87"/>
    </row>
    <row r="793" spans="1:10" ht="14.25" customHeight="1">
      <c r="A793" s="87"/>
      <c r="B793" s="88"/>
      <c r="C793" s="89"/>
      <c r="E793" s="87"/>
      <c r="F793" s="87"/>
      <c r="H793" s="87"/>
      <c r="I793" s="87"/>
      <c r="J793" s="87"/>
    </row>
    <row r="794" spans="1:10" ht="14.25" customHeight="1">
      <c r="A794" s="87"/>
      <c r="B794" s="88"/>
      <c r="C794" s="89"/>
      <c r="E794" s="87"/>
      <c r="F794" s="87"/>
      <c r="H794" s="87"/>
      <c r="I794" s="87"/>
      <c r="J794" s="87"/>
    </row>
    <row r="795" spans="1:10" ht="14.25" customHeight="1">
      <c r="A795" s="87"/>
      <c r="B795" s="88"/>
      <c r="C795" s="89"/>
      <c r="E795" s="87"/>
      <c r="F795" s="87"/>
      <c r="H795" s="87"/>
      <c r="I795" s="87"/>
      <c r="J795" s="87"/>
    </row>
    <row r="796" spans="1:10" ht="14.25" customHeight="1">
      <c r="A796" s="87"/>
      <c r="B796" s="88"/>
      <c r="C796" s="89"/>
      <c r="E796" s="87"/>
      <c r="F796" s="87"/>
      <c r="H796" s="87"/>
      <c r="I796" s="87"/>
      <c r="J796" s="87"/>
    </row>
    <row r="797" spans="1:10" ht="14.25" customHeight="1">
      <c r="A797" s="87"/>
      <c r="B797" s="88"/>
      <c r="C797" s="89"/>
      <c r="E797" s="87"/>
      <c r="F797" s="87"/>
      <c r="H797" s="87"/>
      <c r="I797" s="87"/>
      <c r="J797" s="87"/>
    </row>
    <row r="798" spans="1:10" ht="14.25" customHeight="1">
      <c r="A798" s="87"/>
      <c r="B798" s="88"/>
      <c r="C798" s="89"/>
      <c r="E798" s="87"/>
      <c r="F798" s="87"/>
      <c r="H798" s="87"/>
      <c r="I798" s="87"/>
      <c r="J798" s="87"/>
    </row>
    <row r="799" spans="1:10" ht="14.25" customHeight="1">
      <c r="A799" s="87"/>
      <c r="B799" s="88"/>
      <c r="C799" s="89"/>
      <c r="E799" s="87"/>
      <c r="F799" s="87"/>
      <c r="H799" s="87"/>
      <c r="I799" s="87"/>
      <c r="J799" s="87"/>
    </row>
    <row r="800" spans="1:10" ht="14.25" customHeight="1">
      <c r="A800" s="87"/>
      <c r="B800" s="88"/>
      <c r="C800" s="89"/>
      <c r="E800" s="87"/>
      <c r="F800" s="87"/>
      <c r="H800" s="87"/>
      <c r="I800" s="87"/>
      <c r="J800" s="87"/>
    </row>
    <row r="801" spans="1:10" ht="14.25" customHeight="1">
      <c r="A801" s="87"/>
      <c r="B801" s="88"/>
      <c r="C801" s="89"/>
      <c r="E801" s="87"/>
      <c r="F801" s="87"/>
      <c r="H801" s="87"/>
      <c r="I801" s="87"/>
      <c r="J801" s="87"/>
    </row>
    <row r="802" spans="1:10" ht="14.25" customHeight="1">
      <c r="A802" s="87"/>
      <c r="B802" s="88"/>
      <c r="C802" s="89"/>
      <c r="E802" s="87"/>
      <c r="F802" s="87"/>
      <c r="H802" s="87"/>
      <c r="I802" s="87"/>
      <c r="J802" s="87"/>
    </row>
    <row r="803" spans="1:10" ht="14.25" customHeight="1">
      <c r="A803" s="87"/>
      <c r="B803" s="88"/>
      <c r="C803" s="89"/>
      <c r="E803" s="87"/>
      <c r="F803" s="87"/>
      <c r="H803" s="87"/>
      <c r="I803" s="87"/>
      <c r="J803" s="87"/>
    </row>
    <row r="804" spans="1:10" ht="14.25" customHeight="1">
      <c r="A804" s="87"/>
      <c r="B804" s="88"/>
      <c r="C804" s="89"/>
      <c r="E804" s="87"/>
      <c r="F804" s="87"/>
      <c r="H804" s="87"/>
      <c r="I804" s="87"/>
      <c r="J804" s="87"/>
    </row>
    <row r="805" spans="1:10" ht="14.25" customHeight="1">
      <c r="A805" s="87"/>
      <c r="B805" s="88"/>
      <c r="C805" s="89"/>
      <c r="E805" s="87"/>
      <c r="F805" s="87"/>
      <c r="H805" s="87"/>
      <c r="I805" s="87"/>
      <c r="J805" s="87"/>
    </row>
    <row r="806" spans="1:10" ht="14.25" customHeight="1">
      <c r="A806" s="87"/>
      <c r="B806" s="88"/>
      <c r="C806" s="89"/>
      <c r="E806" s="87"/>
      <c r="F806" s="87"/>
      <c r="H806" s="87"/>
      <c r="I806" s="87"/>
      <c r="J806" s="87"/>
    </row>
    <row r="807" spans="1:10" ht="14.25" customHeight="1">
      <c r="A807" s="87"/>
      <c r="B807" s="88"/>
      <c r="C807" s="89"/>
      <c r="E807" s="87"/>
      <c r="F807" s="87"/>
      <c r="H807" s="87"/>
      <c r="I807" s="87"/>
      <c r="J807" s="87"/>
    </row>
    <row r="808" spans="1:10" ht="14.25" customHeight="1">
      <c r="A808" s="87"/>
      <c r="B808" s="88"/>
      <c r="C808" s="89"/>
      <c r="E808" s="87"/>
      <c r="F808" s="87"/>
      <c r="H808" s="87"/>
      <c r="I808" s="87"/>
      <c r="J808" s="87"/>
    </row>
    <row r="809" spans="1:10" ht="14.25" customHeight="1">
      <c r="A809" s="87"/>
      <c r="B809" s="88"/>
      <c r="C809" s="89"/>
      <c r="E809" s="87"/>
      <c r="F809" s="87"/>
      <c r="H809" s="87"/>
      <c r="I809" s="87"/>
      <c r="J809" s="87"/>
    </row>
    <row r="810" spans="1:10" ht="14.25" customHeight="1">
      <c r="A810" s="87"/>
      <c r="B810" s="88"/>
      <c r="C810" s="89"/>
      <c r="E810" s="87"/>
      <c r="F810" s="87"/>
      <c r="H810" s="87"/>
      <c r="I810" s="87"/>
      <c r="J810" s="87"/>
    </row>
    <row r="811" spans="1:10" ht="14.25" customHeight="1">
      <c r="A811" s="87"/>
      <c r="B811" s="88"/>
      <c r="C811" s="89"/>
      <c r="E811" s="87"/>
      <c r="F811" s="87"/>
      <c r="H811" s="87"/>
      <c r="I811" s="87"/>
      <c r="J811" s="87"/>
    </row>
    <row r="812" spans="1:10" ht="14.25" customHeight="1">
      <c r="A812" s="87"/>
      <c r="B812" s="88"/>
      <c r="C812" s="89"/>
      <c r="E812" s="87"/>
      <c r="F812" s="87"/>
      <c r="H812" s="87"/>
      <c r="I812" s="87"/>
      <c r="J812" s="87"/>
    </row>
    <row r="813" spans="1:10" ht="14.25" customHeight="1">
      <c r="A813" s="87"/>
      <c r="B813" s="88"/>
      <c r="C813" s="89"/>
      <c r="E813" s="87"/>
      <c r="F813" s="87"/>
      <c r="H813" s="87"/>
      <c r="I813" s="87"/>
      <c r="J813" s="87"/>
    </row>
    <row r="814" spans="1:10" ht="14.25" customHeight="1">
      <c r="A814" s="87"/>
      <c r="B814" s="88"/>
      <c r="C814" s="89"/>
      <c r="E814" s="87"/>
      <c r="F814" s="87"/>
      <c r="H814" s="87"/>
      <c r="I814" s="87"/>
      <c r="J814" s="87"/>
    </row>
    <row r="815" spans="1:10" ht="14.25" customHeight="1">
      <c r="A815" s="87"/>
      <c r="B815" s="88"/>
      <c r="C815" s="89"/>
      <c r="E815" s="87"/>
      <c r="F815" s="87"/>
      <c r="H815" s="87"/>
      <c r="I815" s="87"/>
      <c r="J815" s="87"/>
    </row>
    <row r="816" spans="1:10" ht="14.25" customHeight="1">
      <c r="A816" s="87"/>
      <c r="B816" s="88"/>
      <c r="C816" s="89"/>
      <c r="E816" s="87"/>
      <c r="F816" s="87"/>
      <c r="H816" s="87"/>
      <c r="I816" s="87"/>
      <c r="J816" s="87"/>
    </row>
    <row r="817" spans="1:10" ht="14.25" customHeight="1">
      <c r="A817" s="87"/>
      <c r="B817" s="88"/>
      <c r="C817" s="89"/>
      <c r="E817" s="87"/>
      <c r="F817" s="87"/>
      <c r="H817" s="87"/>
      <c r="I817" s="87"/>
      <c r="J817" s="87"/>
    </row>
    <row r="818" spans="1:10" ht="14.25" customHeight="1">
      <c r="A818" s="87"/>
      <c r="B818" s="88"/>
      <c r="C818" s="89"/>
      <c r="E818" s="87"/>
      <c r="F818" s="87"/>
      <c r="H818" s="87"/>
      <c r="I818" s="87"/>
      <c r="J818" s="87"/>
    </row>
    <row r="819" spans="1:10" ht="14.25" customHeight="1">
      <c r="A819" s="87"/>
      <c r="B819" s="88"/>
      <c r="C819" s="89"/>
      <c r="E819" s="87"/>
      <c r="F819" s="87"/>
      <c r="H819" s="87"/>
      <c r="I819" s="87"/>
      <c r="J819" s="87"/>
    </row>
    <row r="820" spans="1:10" ht="14.25" customHeight="1">
      <c r="A820" s="87"/>
      <c r="B820" s="88"/>
      <c r="C820" s="89"/>
      <c r="E820" s="87"/>
      <c r="F820" s="87"/>
      <c r="H820" s="87"/>
      <c r="I820" s="87"/>
      <c r="J820" s="87"/>
    </row>
    <row r="821" spans="1:10" ht="14.25" customHeight="1">
      <c r="A821" s="87"/>
      <c r="B821" s="88"/>
      <c r="C821" s="89"/>
      <c r="E821" s="87"/>
      <c r="F821" s="87"/>
      <c r="H821" s="87"/>
      <c r="I821" s="87"/>
      <c r="J821" s="87"/>
    </row>
    <row r="822" spans="1:10" ht="14.25" customHeight="1">
      <c r="A822" s="87"/>
      <c r="B822" s="88"/>
      <c r="C822" s="89"/>
      <c r="E822" s="87"/>
      <c r="F822" s="87"/>
      <c r="H822" s="87"/>
      <c r="I822" s="87"/>
      <c r="J822" s="87"/>
    </row>
    <row r="823" spans="1:10" ht="14.25" customHeight="1">
      <c r="A823" s="87"/>
      <c r="B823" s="88"/>
      <c r="C823" s="89"/>
      <c r="E823" s="87"/>
      <c r="F823" s="87"/>
      <c r="H823" s="87"/>
      <c r="I823" s="87"/>
      <c r="J823" s="87"/>
    </row>
    <row r="824" spans="1:10" ht="14.25" customHeight="1">
      <c r="A824" s="87"/>
      <c r="B824" s="88"/>
      <c r="C824" s="89"/>
      <c r="E824" s="87"/>
      <c r="F824" s="87"/>
      <c r="H824" s="87"/>
      <c r="I824" s="87"/>
      <c r="J824" s="87"/>
    </row>
    <row r="825" spans="1:10" ht="14.25" customHeight="1">
      <c r="A825" s="87"/>
      <c r="B825" s="88"/>
      <c r="C825" s="89"/>
      <c r="E825" s="87"/>
      <c r="F825" s="87"/>
      <c r="H825" s="87"/>
      <c r="I825" s="87"/>
      <c r="J825" s="87"/>
    </row>
    <row r="826" spans="1:10" ht="14.25" customHeight="1">
      <c r="A826" s="87"/>
      <c r="B826" s="88"/>
      <c r="C826" s="89"/>
      <c r="E826" s="87"/>
      <c r="F826" s="87"/>
      <c r="H826" s="87"/>
      <c r="I826" s="87"/>
      <c r="J826" s="87"/>
    </row>
    <row r="827" spans="1:10" ht="14.25" customHeight="1">
      <c r="A827" s="87"/>
      <c r="B827" s="88"/>
      <c r="C827" s="89"/>
      <c r="E827" s="87"/>
      <c r="F827" s="87"/>
      <c r="H827" s="87"/>
      <c r="I827" s="87"/>
      <c r="J827" s="87"/>
    </row>
    <row r="828" spans="1:10" ht="14.25" customHeight="1">
      <c r="A828" s="87"/>
      <c r="B828" s="88"/>
      <c r="C828" s="89"/>
      <c r="E828" s="87"/>
      <c r="F828" s="87"/>
      <c r="H828" s="87"/>
      <c r="I828" s="87"/>
      <c r="J828" s="87"/>
    </row>
    <row r="829" spans="1:10" ht="14.25" customHeight="1">
      <c r="A829" s="87"/>
      <c r="B829" s="88"/>
      <c r="C829" s="89"/>
      <c r="E829" s="87"/>
      <c r="F829" s="87"/>
      <c r="H829" s="87"/>
      <c r="I829" s="87"/>
      <c r="J829" s="87"/>
    </row>
    <row r="830" spans="1:10" ht="14.25" customHeight="1">
      <c r="A830" s="87"/>
      <c r="B830" s="88"/>
      <c r="C830" s="89"/>
      <c r="E830" s="87"/>
      <c r="F830" s="87"/>
      <c r="H830" s="87"/>
      <c r="I830" s="87"/>
      <c r="J830" s="87"/>
    </row>
    <row r="831" spans="1:10" ht="14.25" customHeight="1">
      <c r="A831" s="87"/>
      <c r="B831" s="88"/>
      <c r="C831" s="89"/>
      <c r="E831" s="87"/>
      <c r="F831" s="87"/>
      <c r="H831" s="87"/>
      <c r="I831" s="87"/>
      <c r="J831" s="87"/>
    </row>
    <row r="832" spans="1:10" ht="14.25" customHeight="1">
      <c r="A832" s="87"/>
      <c r="B832" s="88"/>
      <c r="C832" s="89"/>
      <c r="E832" s="87"/>
      <c r="F832" s="87"/>
      <c r="H832" s="87"/>
      <c r="I832" s="87"/>
      <c r="J832" s="87"/>
    </row>
    <row r="833" spans="1:10" ht="14.25" customHeight="1">
      <c r="A833" s="87"/>
      <c r="B833" s="88"/>
      <c r="C833" s="89"/>
      <c r="E833" s="87"/>
      <c r="F833" s="87"/>
      <c r="H833" s="87"/>
      <c r="I833" s="87"/>
      <c r="J833" s="87"/>
    </row>
    <row r="834" spans="1:10" ht="14.25" customHeight="1">
      <c r="A834" s="87"/>
      <c r="B834" s="88"/>
      <c r="C834" s="89"/>
      <c r="E834" s="87"/>
      <c r="F834" s="87"/>
      <c r="H834" s="87"/>
      <c r="I834" s="87"/>
      <c r="J834" s="87"/>
    </row>
    <row r="835" spans="1:10" ht="14.25" customHeight="1">
      <c r="A835" s="87"/>
      <c r="B835" s="88"/>
      <c r="C835" s="89"/>
      <c r="E835" s="87"/>
      <c r="F835" s="87"/>
      <c r="H835" s="87"/>
      <c r="I835" s="87"/>
      <c r="J835" s="87"/>
    </row>
    <row r="836" spans="1:10" ht="14.25" customHeight="1">
      <c r="A836" s="87"/>
      <c r="B836" s="88"/>
      <c r="C836" s="89"/>
      <c r="E836" s="87"/>
      <c r="F836" s="87"/>
      <c r="H836" s="87"/>
      <c r="I836" s="87"/>
      <c r="J836" s="87"/>
    </row>
    <row r="837" spans="1:10" ht="14.25" customHeight="1">
      <c r="A837" s="87"/>
      <c r="B837" s="88"/>
      <c r="C837" s="89"/>
      <c r="E837" s="87"/>
      <c r="F837" s="87"/>
      <c r="H837" s="87"/>
      <c r="I837" s="87"/>
      <c r="J837" s="87"/>
    </row>
    <row r="838" spans="1:10" ht="14.25" customHeight="1">
      <c r="A838" s="87"/>
      <c r="B838" s="88"/>
      <c r="C838" s="89"/>
      <c r="E838" s="87"/>
      <c r="F838" s="87"/>
      <c r="H838" s="87"/>
      <c r="I838" s="87"/>
      <c r="J838" s="87"/>
    </row>
    <row r="839" spans="1:10" ht="14.25" customHeight="1">
      <c r="A839" s="87"/>
      <c r="B839" s="88"/>
      <c r="C839" s="89"/>
      <c r="E839" s="87"/>
      <c r="F839" s="87"/>
      <c r="H839" s="87"/>
      <c r="I839" s="87"/>
      <c r="J839" s="87"/>
    </row>
    <row r="840" spans="1:10" ht="14.25" customHeight="1">
      <c r="A840" s="87"/>
      <c r="B840" s="88"/>
      <c r="C840" s="89"/>
      <c r="E840" s="87"/>
      <c r="F840" s="87"/>
      <c r="H840" s="87"/>
      <c r="I840" s="87"/>
      <c r="J840" s="87"/>
    </row>
    <row r="841" spans="1:10" ht="14.25" customHeight="1">
      <c r="A841" s="87"/>
      <c r="B841" s="88"/>
      <c r="C841" s="89"/>
      <c r="E841" s="87"/>
      <c r="F841" s="87"/>
      <c r="H841" s="87"/>
      <c r="I841" s="87"/>
      <c r="J841" s="87"/>
    </row>
    <row r="842" spans="1:10" ht="14.25" customHeight="1">
      <c r="A842" s="87"/>
      <c r="B842" s="88"/>
      <c r="C842" s="89"/>
      <c r="E842" s="87"/>
      <c r="F842" s="87"/>
      <c r="H842" s="87"/>
      <c r="I842" s="87"/>
      <c r="J842" s="87"/>
    </row>
    <row r="843" spans="1:10" ht="14.25" customHeight="1">
      <c r="A843" s="87"/>
      <c r="B843" s="88"/>
      <c r="C843" s="89"/>
      <c r="E843" s="87"/>
      <c r="F843" s="87"/>
      <c r="H843" s="87"/>
      <c r="I843" s="87"/>
      <c r="J843" s="87"/>
    </row>
    <row r="844" spans="1:10" ht="14.25" customHeight="1">
      <c r="A844" s="87"/>
      <c r="B844" s="88"/>
      <c r="C844" s="89"/>
      <c r="E844" s="87"/>
      <c r="F844" s="87"/>
      <c r="H844" s="87"/>
      <c r="I844" s="87"/>
      <c r="J844" s="87"/>
    </row>
    <row r="845" spans="1:10" ht="14.25" customHeight="1">
      <c r="A845" s="87"/>
      <c r="B845" s="88"/>
      <c r="C845" s="89"/>
      <c r="E845" s="87"/>
      <c r="F845" s="87"/>
      <c r="H845" s="87"/>
      <c r="I845" s="87"/>
      <c r="J845" s="87"/>
    </row>
    <row r="846" spans="1:10" ht="14.25" customHeight="1">
      <c r="A846" s="87"/>
      <c r="B846" s="88"/>
      <c r="C846" s="89"/>
      <c r="E846" s="87"/>
      <c r="F846" s="87"/>
      <c r="H846" s="87"/>
      <c r="I846" s="87"/>
      <c r="J846" s="87"/>
    </row>
    <row r="847" spans="1:10" ht="14.25" customHeight="1">
      <c r="A847" s="87"/>
      <c r="B847" s="88"/>
      <c r="C847" s="89"/>
      <c r="E847" s="87"/>
      <c r="F847" s="87"/>
      <c r="H847" s="87"/>
      <c r="I847" s="87"/>
      <c r="J847" s="87"/>
    </row>
    <row r="848" spans="1:10" ht="14.25" customHeight="1">
      <c r="A848" s="87"/>
      <c r="B848" s="88"/>
      <c r="C848" s="89"/>
      <c r="E848" s="87"/>
      <c r="F848" s="87"/>
      <c r="H848" s="87"/>
      <c r="I848" s="87"/>
      <c r="J848" s="87"/>
    </row>
    <row r="849" spans="1:10" ht="14.25" customHeight="1">
      <c r="A849" s="87"/>
      <c r="B849" s="88"/>
      <c r="C849" s="89"/>
      <c r="E849" s="87"/>
      <c r="F849" s="87"/>
      <c r="H849" s="87"/>
      <c r="I849" s="87"/>
      <c r="J849" s="87"/>
    </row>
    <row r="850" spans="1:10" ht="14.25" customHeight="1">
      <c r="A850" s="87"/>
      <c r="B850" s="88"/>
      <c r="C850" s="89"/>
      <c r="E850" s="87"/>
      <c r="F850" s="87"/>
      <c r="H850" s="87"/>
      <c r="I850" s="87"/>
      <c r="J850" s="87"/>
    </row>
    <row r="851" spans="1:10" ht="14.25" customHeight="1">
      <c r="A851" s="87"/>
      <c r="B851" s="88"/>
      <c r="C851" s="89"/>
      <c r="E851" s="87"/>
      <c r="F851" s="87"/>
      <c r="H851" s="87"/>
      <c r="I851" s="87"/>
      <c r="J851" s="87"/>
    </row>
    <row r="852" spans="1:10" ht="14.25" customHeight="1">
      <c r="A852" s="87"/>
      <c r="B852" s="88"/>
      <c r="C852" s="89"/>
      <c r="E852" s="87"/>
      <c r="F852" s="87"/>
      <c r="H852" s="87"/>
      <c r="I852" s="87"/>
      <c r="J852" s="87"/>
    </row>
    <row r="853" spans="1:10" ht="14.25" customHeight="1">
      <c r="A853" s="87"/>
      <c r="B853" s="88"/>
      <c r="C853" s="89"/>
      <c r="E853" s="87"/>
      <c r="F853" s="87"/>
      <c r="H853" s="87"/>
      <c r="I853" s="87"/>
      <c r="J853" s="87"/>
    </row>
    <row r="854" spans="1:10" ht="14.25" customHeight="1">
      <c r="A854" s="87"/>
      <c r="B854" s="88"/>
      <c r="C854" s="89"/>
      <c r="E854" s="87"/>
      <c r="F854" s="87"/>
      <c r="H854" s="87"/>
      <c r="I854" s="87"/>
      <c r="J854" s="87"/>
    </row>
    <row r="855" spans="1:10" ht="14.25" customHeight="1">
      <c r="A855" s="87"/>
      <c r="B855" s="88"/>
      <c r="C855" s="89"/>
      <c r="E855" s="87"/>
      <c r="F855" s="87"/>
      <c r="H855" s="87"/>
      <c r="I855" s="87"/>
      <c r="J855" s="87"/>
    </row>
    <row r="856" spans="1:10" ht="14.25" customHeight="1">
      <c r="A856" s="87"/>
      <c r="B856" s="88"/>
      <c r="C856" s="89"/>
      <c r="E856" s="87"/>
      <c r="F856" s="87"/>
      <c r="H856" s="87"/>
      <c r="I856" s="87"/>
      <c r="J856" s="87"/>
    </row>
    <row r="857" spans="1:10" ht="14.25" customHeight="1">
      <c r="A857" s="87"/>
      <c r="B857" s="88"/>
      <c r="C857" s="89"/>
      <c r="E857" s="87"/>
      <c r="F857" s="87"/>
      <c r="H857" s="87"/>
      <c r="I857" s="87"/>
      <c r="J857" s="87"/>
    </row>
    <row r="858" spans="1:10" ht="14.25" customHeight="1">
      <c r="A858" s="87"/>
      <c r="B858" s="88"/>
      <c r="C858" s="89"/>
      <c r="E858" s="87"/>
      <c r="F858" s="87"/>
      <c r="H858" s="87"/>
      <c r="I858" s="87"/>
      <c r="J858" s="87"/>
    </row>
    <row r="859" spans="1:10" ht="14.25" customHeight="1">
      <c r="A859" s="87"/>
      <c r="B859" s="88"/>
      <c r="C859" s="89"/>
      <c r="E859" s="87"/>
      <c r="F859" s="87"/>
      <c r="H859" s="87"/>
      <c r="I859" s="87"/>
      <c r="J859" s="87"/>
    </row>
    <row r="860" spans="1:10" ht="14.25" customHeight="1">
      <c r="A860" s="87"/>
      <c r="B860" s="88"/>
      <c r="C860" s="89"/>
      <c r="E860" s="87"/>
      <c r="F860" s="87"/>
      <c r="H860" s="87"/>
      <c r="I860" s="87"/>
      <c r="J860" s="87"/>
    </row>
    <row r="861" spans="1:10" ht="14.25" customHeight="1">
      <c r="A861" s="87"/>
      <c r="B861" s="88"/>
      <c r="C861" s="89"/>
      <c r="E861" s="87"/>
      <c r="F861" s="87"/>
      <c r="H861" s="87"/>
      <c r="I861" s="87"/>
      <c r="J861" s="87"/>
    </row>
    <row r="862" spans="1:10" ht="14.25" customHeight="1">
      <c r="A862" s="87"/>
      <c r="B862" s="88"/>
      <c r="C862" s="89"/>
      <c r="E862" s="87"/>
      <c r="F862" s="87"/>
      <c r="H862" s="87"/>
      <c r="I862" s="87"/>
      <c r="J862" s="87"/>
    </row>
    <row r="863" spans="1:10" ht="14.25" customHeight="1">
      <c r="A863" s="87"/>
      <c r="B863" s="88"/>
      <c r="C863" s="89"/>
      <c r="E863" s="87"/>
      <c r="F863" s="87"/>
      <c r="H863" s="87"/>
      <c r="I863" s="87"/>
      <c r="J863" s="87"/>
    </row>
    <row r="864" spans="1:10" ht="14.25" customHeight="1">
      <c r="A864" s="87"/>
      <c r="B864" s="88"/>
      <c r="C864" s="89"/>
      <c r="E864" s="87"/>
      <c r="F864" s="87"/>
      <c r="H864" s="87"/>
      <c r="I864" s="87"/>
      <c r="J864" s="87"/>
    </row>
    <row r="865" spans="1:10" ht="14.25" customHeight="1">
      <c r="A865" s="87"/>
      <c r="B865" s="88"/>
      <c r="C865" s="89"/>
      <c r="E865" s="87"/>
      <c r="F865" s="87"/>
      <c r="H865" s="87"/>
      <c r="I865" s="87"/>
      <c r="J865" s="87"/>
    </row>
    <row r="866" spans="1:10" ht="14.25" customHeight="1">
      <c r="A866" s="87"/>
      <c r="B866" s="88"/>
      <c r="C866" s="89"/>
      <c r="E866" s="87"/>
      <c r="F866" s="87"/>
      <c r="H866" s="87"/>
      <c r="I866" s="87"/>
      <c r="J866" s="87"/>
    </row>
    <row r="867" spans="1:10" ht="14.25" customHeight="1">
      <c r="A867" s="87"/>
      <c r="B867" s="88"/>
      <c r="C867" s="89"/>
      <c r="E867" s="87"/>
      <c r="F867" s="87"/>
      <c r="H867" s="87"/>
      <c r="I867" s="87"/>
      <c r="J867" s="87"/>
    </row>
    <row r="868" spans="1:10" ht="14.25" customHeight="1">
      <c r="A868" s="87"/>
      <c r="B868" s="88"/>
      <c r="C868" s="89"/>
      <c r="E868" s="87"/>
      <c r="F868" s="87"/>
      <c r="H868" s="87"/>
      <c r="I868" s="87"/>
      <c r="J868" s="87"/>
    </row>
    <row r="869" spans="1:10" ht="14.25" customHeight="1">
      <c r="A869" s="87"/>
      <c r="B869" s="88"/>
      <c r="C869" s="89"/>
      <c r="E869" s="87"/>
      <c r="F869" s="87"/>
      <c r="H869" s="87"/>
      <c r="I869" s="87"/>
      <c r="J869" s="87"/>
    </row>
    <row r="870" spans="1:10" ht="14.25" customHeight="1">
      <c r="A870" s="87"/>
      <c r="B870" s="88"/>
      <c r="C870" s="89"/>
      <c r="E870" s="87"/>
      <c r="F870" s="87"/>
      <c r="H870" s="87"/>
      <c r="I870" s="87"/>
      <c r="J870" s="87"/>
    </row>
    <row r="871" spans="1:10" ht="14.25" customHeight="1">
      <c r="A871" s="87"/>
      <c r="B871" s="88"/>
      <c r="C871" s="89"/>
      <c r="E871" s="87"/>
      <c r="F871" s="87"/>
      <c r="H871" s="87"/>
      <c r="I871" s="87"/>
      <c r="J871" s="87"/>
    </row>
    <row r="872" spans="1:10" ht="14.25" customHeight="1">
      <c r="A872" s="87"/>
      <c r="B872" s="88"/>
      <c r="C872" s="89"/>
      <c r="E872" s="87"/>
      <c r="F872" s="87"/>
      <c r="H872" s="87"/>
      <c r="I872" s="87"/>
      <c r="J872" s="87"/>
    </row>
    <row r="873" spans="1:10" ht="14.25" customHeight="1">
      <c r="A873" s="87"/>
      <c r="B873" s="88"/>
      <c r="C873" s="89"/>
      <c r="E873" s="87"/>
      <c r="F873" s="87"/>
      <c r="H873" s="87"/>
      <c r="I873" s="87"/>
      <c r="J873" s="87"/>
    </row>
    <row r="874" spans="1:10" ht="14.25" customHeight="1">
      <c r="A874" s="87"/>
      <c r="B874" s="88"/>
      <c r="C874" s="89"/>
      <c r="E874" s="87"/>
      <c r="F874" s="87"/>
      <c r="H874" s="87"/>
      <c r="I874" s="87"/>
      <c r="J874" s="87"/>
    </row>
    <row r="875" spans="1:10" ht="14.25" customHeight="1">
      <c r="A875" s="87"/>
      <c r="B875" s="88"/>
      <c r="C875" s="89"/>
      <c r="E875" s="87"/>
      <c r="F875" s="87"/>
      <c r="H875" s="87"/>
      <c r="I875" s="87"/>
      <c r="J875" s="87"/>
    </row>
    <row r="876" spans="1:10" ht="14.25" customHeight="1">
      <c r="A876" s="87"/>
      <c r="B876" s="88"/>
      <c r="C876" s="89"/>
      <c r="E876" s="87"/>
      <c r="F876" s="87"/>
      <c r="H876" s="87"/>
      <c r="I876" s="87"/>
      <c r="J876" s="87"/>
    </row>
    <row r="877" spans="1:10" ht="14.25" customHeight="1">
      <c r="A877" s="87"/>
      <c r="B877" s="88"/>
      <c r="C877" s="89"/>
      <c r="E877" s="87"/>
      <c r="F877" s="87"/>
      <c r="H877" s="87"/>
      <c r="I877" s="87"/>
      <c r="J877" s="87"/>
    </row>
    <row r="878" spans="1:10" ht="14.25" customHeight="1">
      <c r="A878" s="87"/>
      <c r="B878" s="88"/>
      <c r="C878" s="89"/>
      <c r="E878" s="87"/>
      <c r="F878" s="87"/>
      <c r="H878" s="87"/>
      <c r="I878" s="87"/>
      <c r="J878" s="87"/>
    </row>
    <row r="879" spans="1:10" ht="14.25" customHeight="1">
      <c r="A879" s="87"/>
      <c r="B879" s="88"/>
      <c r="C879" s="89"/>
      <c r="E879" s="87"/>
      <c r="F879" s="87"/>
      <c r="H879" s="87"/>
      <c r="I879" s="87"/>
      <c r="J879" s="87"/>
    </row>
    <row r="880" spans="1:10" ht="14.25" customHeight="1">
      <c r="A880" s="87"/>
      <c r="B880" s="88"/>
      <c r="C880" s="89"/>
      <c r="E880" s="87"/>
      <c r="F880" s="87"/>
      <c r="H880" s="87"/>
      <c r="I880" s="87"/>
      <c r="J880" s="87"/>
    </row>
    <row r="881" spans="1:10" ht="14.25" customHeight="1">
      <c r="A881" s="87"/>
      <c r="B881" s="88"/>
      <c r="C881" s="89"/>
      <c r="E881" s="87"/>
      <c r="F881" s="87"/>
      <c r="H881" s="87"/>
      <c r="I881" s="87"/>
      <c r="J881" s="87"/>
    </row>
    <row r="882" spans="1:10" ht="14.25" customHeight="1">
      <c r="A882" s="87"/>
      <c r="B882" s="88"/>
      <c r="C882" s="89"/>
      <c r="E882" s="87"/>
      <c r="F882" s="87"/>
      <c r="H882" s="87"/>
      <c r="I882" s="87"/>
      <c r="J882" s="87"/>
    </row>
    <row r="883" spans="1:10" ht="14.25" customHeight="1">
      <c r="A883" s="87"/>
      <c r="B883" s="88"/>
      <c r="C883" s="89"/>
      <c r="E883" s="87"/>
      <c r="F883" s="87"/>
      <c r="H883" s="87"/>
      <c r="I883" s="87"/>
      <c r="J883" s="87"/>
    </row>
    <row r="884" spans="1:10" ht="14.25" customHeight="1">
      <c r="A884" s="87"/>
      <c r="B884" s="88"/>
      <c r="C884" s="89"/>
      <c r="E884" s="87"/>
      <c r="F884" s="87"/>
      <c r="H884" s="87"/>
      <c r="I884" s="87"/>
      <c r="J884" s="87"/>
    </row>
    <row r="885" spans="1:10" ht="14.25" customHeight="1">
      <c r="A885" s="87"/>
      <c r="B885" s="88"/>
      <c r="C885" s="89"/>
      <c r="E885" s="87"/>
      <c r="F885" s="87"/>
      <c r="H885" s="87"/>
      <c r="I885" s="87"/>
      <c r="J885" s="87"/>
    </row>
    <row r="886" spans="1:10" ht="14.25" customHeight="1">
      <c r="A886" s="87"/>
      <c r="B886" s="88"/>
      <c r="C886" s="89"/>
      <c r="E886" s="87"/>
      <c r="F886" s="87"/>
      <c r="H886" s="87"/>
      <c r="I886" s="87"/>
      <c r="J886" s="87"/>
    </row>
    <row r="887" spans="1:10" ht="14.25" customHeight="1">
      <c r="A887" s="87"/>
      <c r="B887" s="88"/>
      <c r="C887" s="89"/>
      <c r="E887" s="87"/>
      <c r="F887" s="87"/>
      <c r="H887" s="87"/>
      <c r="I887" s="87"/>
      <c r="J887" s="87"/>
    </row>
    <row r="888" spans="1:10" ht="14.25" customHeight="1">
      <c r="A888" s="87"/>
      <c r="B888" s="88"/>
      <c r="C888" s="89"/>
      <c r="E888" s="87"/>
      <c r="F888" s="87"/>
      <c r="H888" s="87"/>
      <c r="I888" s="87"/>
      <c r="J888" s="87"/>
    </row>
    <row r="889" spans="1:10" ht="14.25" customHeight="1">
      <c r="A889" s="87"/>
      <c r="B889" s="88"/>
      <c r="C889" s="89"/>
      <c r="E889" s="87"/>
      <c r="F889" s="87"/>
      <c r="H889" s="87"/>
      <c r="I889" s="87"/>
      <c r="J889" s="87"/>
    </row>
    <row r="890" spans="1:10" ht="14.25" customHeight="1">
      <c r="A890" s="87"/>
      <c r="B890" s="88"/>
      <c r="C890" s="89"/>
      <c r="E890" s="87"/>
      <c r="F890" s="87"/>
      <c r="H890" s="87"/>
      <c r="I890" s="87"/>
      <c r="J890" s="87"/>
    </row>
    <row r="891" spans="1:10" ht="14.25" customHeight="1">
      <c r="A891" s="87"/>
      <c r="B891" s="88"/>
      <c r="C891" s="89"/>
      <c r="E891" s="87"/>
      <c r="F891" s="87"/>
      <c r="H891" s="87"/>
      <c r="I891" s="87"/>
      <c r="J891" s="87"/>
    </row>
    <row r="892" spans="1:10" ht="14.25" customHeight="1">
      <c r="A892" s="87"/>
      <c r="B892" s="88"/>
      <c r="C892" s="89"/>
      <c r="E892" s="87"/>
      <c r="F892" s="87"/>
      <c r="H892" s="87"/>
      <c r="I892" s="87"/>
      <c r="J892" s="87"/>
    </row>
    <row r="893" spans="1:10" ht="14.25" customHeight="1">
      <c r="A893" s="87"/>
      <c r="B893" s="88"/>
      <c r="C893" s="89"/>
      <c r="E893" s="87"/>
      <c r="F893" s="87"/>
      <c r="H893" s="87"/>
      <c r="I893" s="87"/>
      <c r="J893" s="87"/>
    </row>
    <row r="894" spans="1:10" ht="14.25" customHeight="1">
      <c r="A894" s="87"/>
      <c r="B894" s="88"/>
      <c r="C894" s="89"/>
      <c r="E894" s="87"/>
      <c r="F894" s="87"/>
      <c r="H894" s="87"/>
      <c r="I894" s="87"/>
      <c r="J894" s="87"/>
    </row>
    <row r="895" spans="1:10" ht="14.25" customHeight="1">
      <c r="A895" s="87"/>
      <c r="B895" s="88"/>
      <c r="C895" s="89"/>
      <c r="E895" s="87"/>
      <c r="F895" s="87"/>
      <c r="H895" s="87"/>
      <c r="I895" s="87"/>
      <c r="J895" s="87"/>
    </row>
    <row r="896" spans="1:10" ht="14.25" customHeight="1">
      <c r="A896" s="87"/>
      <c r="B896" s="88"/>
      <c r="C896" s="89"/>
      <c r="E896" s="87"/>
      <c r="F896" s="87"/>
      <c r="H896" s="87"/>
      <c r="I896" s="87"/>
      <c r="J896" s="87"/>
    </row>
    <row r="897" spans="1:10" ht="14.25" customHeight="1">
      <c r="A897" s="87"/>
      <c r="B897" s="88"/>
      <c r="C897" s="89"/>
      <c r="E897" s="87"/>
      <c r="F897" s="87"/>
      <c r="H897" s="87"/>
      <c r="I897" s="87"/>
      <c r="J897" s="87"/>
    </row>
    <row r="898" spans="1:10" ht="14.25" customHeight="1">
      <c r="A898" s="87"/>
      <c r="B898" s="88"/>
      <c r="C898" s="89"/>
      <c r="E898" s="87"/>
      <c r="F898" s="87"/>
      <c r="H898" s="87"/>
      <c r="I898" s="87"/>
      <c r="J898" s="87"/>
    </row>
    <row r="899" spans="1:10" ht="14.25" customHeight="1">
      <c r="A899" s="87"/>
      <c r="B899" s="88"/>
      <c r="C899" s="89"/>
      <c r="E899" s="87"/>
      <c r="F899" s="87"/>
      <c r="H899" s="87"/>
      <c r="I899" s="87"/>
      <c r="J899" s="87"/>
    </row>
    <row r="900" spans="1:10" ht="14.25" customHeight="1">
      <c r="A900" s="87"/>
      <c r="B900" s="88"/>
      <c r="C900" s="89"/>
      <c r="E900" s="87"/>
      <c r="F900" s="87"/>
      <c r="H900" s="87"/>
      <c r="I900" s="87"/>
      <c r="J900" s="87"/>
    </row>
    <row r="901" spans="1:10" ht="14.25" customHeight="1">
      <c r="A901" s="87"/>
      <c r="B901" s="88"/>
      <c r="C901" s="89"/>
      <c r="E901" s="87"/>
      <c r="F901" s="87"/>
      <c r="H901" s="87"/>
      <c r="I901" s="87"/>
      <c r="J901" s="87"/>
    </row>
    <row r="902" spans="1:10" ht="14.25" customHeight="1">
      <c r="A902" s="87"/>
      <c r="B902" s="88"/>
      <c r="C902" s="89"/>
      <c r="E902" s="87"/>
      <c r="F902" s="87"/>
      <c r="H902" s="87"/>
      <c r="I902" s="87"/>
      <c r="J902" s="87"/>
    </row>
    <row r="903" spans="1:10" ht="14.25" customHeight="1">
      <c r="A903" s="87"/>
      <c r="B903" s="88"/>
      <c r="C903" s="89"/>
      <c r="E903" s="87"/>
      <c r="F903" s="87"/>
      <c r="H903" s="87"/>
      <c r="I903" s="87"/>
      <c r="J903" s="87"/>
    </row>
    <row r="904" spans="1:10" ht="14.25" customHeight="1">
      <c r="A904" s="87"/>
      <c r="B904" s="88"/>
      <c r="C904" s="89"/>
      <c r="E904" s="87"/>
      <c r="F904" s="87"/>
      <c r="H904" s="87"/>
      <c r="I904" s="87"/>
      <c r="J904" s="87"/>
    </row>
    <row r="905" spans="1:10" ht="14.25" customHeight="1">
      <c r="A905" s="87"/>
      <c r="B905" s="88"/>
      <c r="C905" s="89"/>
      <c r="E905" s="87"/>
      <c r="F905" s="87"/>
      <c r="H905" s="87"/>
      <c r="I905" s="87"/>
      <c r="J905" s="87"/>
    </row>
    <row r="906" spans="1:10" ht="14.25" customHeight="1">
      <c r="A906" s="87"/>
      <c r="B906" s="88"/>
      <c r="C906" s="89"/>
      <c r="E906" s="87"/>
      <c r="F906" s="87"/>
      <c r="H906" s="87"/>
      <c r="I906" s="87"/>
      <c r="J906" s="87"/>
    </row>
    <row r="907" spans="1:10" ht="14.25" customHeight="1">
      <c r="A907" s="87"/>
      <c r="B907" s="88"/>
      <c r="C907" s="89"/>
      <c r="E907" s="87"/>
      <c r="F907" s="87"/>
      <c r="H907" s="87"/>
      <c r="I907" s="87"/>
      <c r="J907" s="87"/>
    </row>
    <row r="908" spans="1:10" ht="14.25" customHeight="1">
      <c r="A908" s="87"/>
      <c r="B908" s="88"/>
      <c r="C908" s="89"/>
      <c r="E908" s="87"/>
      <c r="F908" s="87"/>
      <c r="H908" s="87"/>
      <c r="I908" s="87"/>
      <c r="J908" s="87"/>
    </row>
    <row r="909" spans="1:10" ht="14.25" customHeight="1">
      <c r="A909" s="87"/>
      <c r="B909" s="88"/>
      <c r="C909" s="89"/>
      <c r="E909" s="87"/>
      <c r="F909" s="87"/>
      <c r="H909" s="87"/>
      <c r="I909" s="87"/>
      <c r="J909" s="87"/>
    </row>
    <row r="910" spans="1:10" ht="14.25" customHeight="1">
      <c r="A910" s="87"/>
      <c r="B910" s="88"/>
      <c r="C910" s="89"/>
      <c r="E910" s="87"/>
      <c r="F910" s="87"/>
      <c r="H910" s="87"/>
      <c r="I910" s="87"/>
      <c r="J910" s="87"/>
    </row>
    <row r="911" spans="1:10" ht="14.25" customHeight="1">
      <c r="A911" s="87"/>
      <c r="B911" s="88"/>
      <c r="C911" s="89"/>
      <c r="E911" s="87"/>
      <c r="F911" s="87"/>
      <c r="H911" s="87"/>
      <c r="I911" s="87"/>
      <c r="J911" s="87"/>
    </row>
    <row r="912" spans="1:10" ht="14.25" customHeight="1">
      <c r="A912" s="87"/>
      <c r="B912" s="88"/>
      <c r="C912" s="89"/>
      <c r="E912" s="87"/>
      <c r="F912" s="87"/>
      <c r="H912" s="87"/>
      <c r="I912" s="87"/>
      <c r="J912" s="87"/>
    </row>
    <row r="913" spans="1:10" ht="14.25" customHeight="1">
      <c r="A913" s="87"/>
      <c r="B913" s="88"/>
      <c r="C913" s="89"/>
      <c r="E913" s="87"/>
      <c r="F913" s="87"/>
      <c r="H913" s="87"/>
      <c r="I913" s="87"/>
      <c r="J913" s="87"/>
    </row>
    <row r="914" spans="1:10" ht="14.25" customHeight="1">
      <c r="A914" s="87"/>
      <c r="B914" s="88"/>
      <c r="C914" s="89"/>
      <c r="E914" s="87"/>
      <c r="F914" s="87"/>
      <c r="H914" s="87"/>
      <c r="I914" s="87"/>
      <c r="J914" s="87"/>
    </row>
    <row r="915" spans="1:10" ht="14.25" customHeight="1">
      <c r="A915" s="87"/>
      <c r="B915" s="88"/>
      <c r="C915" s="89"/>
      <c r="E915" s="87"/>
      <c r="F915" s="87"/>
      <c r="H915" s="87"/>
      <c r="I915" s="87"/>
      <c r="J915" s="87"/>
    </row>
    <row r="916" spans="1:10" ht="14.25" customHeight="1">
      <c r="A916" s="87"/>
      <c r="B916" s="88"/>
      <c r="C916" s="89"/>
      <c r="E916" s="87"/>
      <c r="F916" s="87"/>
      <c r="H916" s="87"/>
      <c r="I916" s="87"/>
      <c r="J916" s="87"/>
    </row>
    <row r="917" spans="1:10" ht="14.25" customHeight="1">
      <c r="A917" s="87"/>
      <c r="B917" s="88"/>
      <c r="C917" s="89"/>
      <c r="E917" s="87"/>
      <c r="F917" s="87"/>
      <c r="H917" s="87"/>
      <c r="I917" s="87"/>
      <c r="J917" s="87"/>
    </row>
    <row r="918" spans="1:10" ht="14.25" customHeight="1">
      <c r="A918" s="87"/>
      <c r="B918" s="88"/>
      <c r="C918" s="89"/>
      <c r="E918" s="87"/>
      <c r="F918" s="87"/>
      <c r="H918" s="87"/>
      <c r="I918" s="87"/>
      <c r="J918" s="87"/>
    </row>
    <row r="919" spans="1:10" ht="14.25" customHeight="1">
      <c r="A919" s="87"/>
      <c r="B919" s="88"/>
      <c r="C919" s="89"/>
      <c r="E919" s="87"/>
      <c r="F919" s="87"/>
      <c r="H919" s="87"/>
      <c r="I919" s="87"/>
      <c r="J919" s="87"/>
    </row>
    <row r="920" spans="1:10" ht="14.25" customHeight="1">
      <c r="A920" s="87"/>
      <c r="B920" s="88"/>
      <c r="C920" s="89"/>
      <c r="E920" s="87"/>
      <c r="F920" s="87"/>
      <c r="H920" s="87"/>
      <c r="I920" s="87"/>
      <c r="J920" s="87"/>
    </row>
    <row r="921" spans="1:10" ht="14.25" customHeight="1">
      <c r="A921" s="87"/>
      <c r="B921" s="88"/>
      <c r="C921" s="89"/>
      <c r="E921" s="87"/>
      <c r="F921" s="87"/>
      <c r="H921" s="87"/>
      <c r="I921" s="87"/>
      <c r="J921" s="87"/>
    </row>
    <row r="922" spans="1:10" ht="14.25" customHeight="1">
      <c r="A922" s="87"/>
      <c r="B922" s="88"/>
      <c r="C922" s="89"/>
      <c r="E922" s="87"/>
      <c r="F922" s="87"/>
      <c r="H922" s="87"/>
      <c r="I922" s="87"/>
      <c r="J922" s="87"/>
    </row>
    <row r="923" spans="1:10" ht="14.25" customHeight="1">
      <c r="A923" s="87"/>
      <c r="B923" s="88"/>
      <c r="C923" s="89"/>
      <c r="E923" s="87"/>
      <c r="F923" s="87"/>
      <c r="H923" s="87"/>
      <c r="I923" s="87"/>
      <c r="J923" s="87"/>
    </row>
    <row r="924" spans="1:10" ht="14.25" customHeight="1">
      <c r="A924" s="87"/>
      <c r="B924" s="88"/>
      <c r="C924" s="89"/>
      <c r="E924" s="87"/>
      <c r="F924" s="87"/>
      <c r="H924" s="87"/>
      <c r="I924" s="87"/>
      <c r="J924" s="87"/>
    </row>
    <row r="925" spans="1:10" ht="14.25" customHeight="1">
      <c r="A925" s="87"/>
      <c r="B925" s="88"/>
      <c r="C925" s="89"/>
      <c r="E925" s="87"/>
      <c r="F925" s="87"/>
      <c r="H925" s="87"/>
      <c r="I925" s="87"/>
      <c r="J925" s="87"/>
    </row>
    <row r="926" spans="1:10" ht="14.25" customHeight="1">
      <c r="A926" s="87"/>
      <c r="B926" s="88"/>
      <c r="C926" s="89"/>
      <c r="E926" s="87"/>
      <c r="F926" s="87"/>
      <c r="H926" s="87"/>
      <c r="I926" s="87"/>
      <c r="J926" s="87"/>
    </row>
    <row r="927" spans="1:10" ht="14.25" customHeight="1">
      <c r="A927" s="87"/>
      <c r="B927" s="88"/>
      <c r="C927" s="89"/>
      <c r="E927" s="87"/>
      <c r="F927" s="87"/>
      <c r="H927" s="87"/>
      <c r="I927" s="87"/>
      <c r="J927" s="87"/>
    </row>
    <row r="928" spans="1:10" ht="14.25" customHeight="1">
      <c r="A928" s="87"/>
      <c r="B928" s="88"/>
      <c r="C928" s="89"/>
      <c r="E928" s="87"/>
      <c r="F928" s="87"/>
      <c r="H928" s="87"/>
      <c r="I928" s="87"/>
      <c r="J928" s="87"/>
    </row>
    <row r="929" spans="1:10" ht="14.25" customHeight="1">
      <c r="A929" s="87"/>
      <c r="B929" s="88"/>
      <c r="C929" s="89"/>
      <c r="E929" s="87"/>
      <c r="F929" s="87"/>
      <c r="H929" s="87"/>
      <c r="I929" s="87"/>
      <c r="J929" s="87"/>
    </row>
    <row r="930" spans="1:10" ht="14.25" customHeight="1">
      <c r="A930" s="87"/>
      <c r="B930" s="88"/>
      <c r="C930" s="89"/>
      <c r="E930" s="87"/>
      <c r="F930" s="87"/>
      <c r="H930" s="87"/>
      <c r="I930" s="87"/>
      <c r="J930" s="87"/>
    </row>
    <row r="931" spans="1:10" ht="14.25" customHeight="1">
      <c r="A931" s="87"/>
      <c r="B931" s="88"/>
      <c r="C931" s="89"/>
      <c r="E931" s="87"/>
      <c r="F931" s="87"/>
      <c r="H931" s="87"/>
      <c r="I931" s="87"/>
      <c r="J931" s="87"/>
    </row>
    <row r="932" spans="1:10" ht="14.25" customHeight="1">
      <c r="A932" s="87"/>
      <c r="B932" s="88"/>
      <c r="C932" s="89"/>
      <c r="E932" s="87"/>
      <c r="F932" s="87"/>
      <c r="H932" s="87"/>
      <c r="I932" s="87"/>
      <c r="J932" s="87"/>
    </row>
    <row r="933" spans="1:10" ht="14.25" customHeight="1">
      <c r="A933" s="87"/>
      <c r="B933" s="88"/>
      <c r="C933" s="89"/>
      <c r="E933" s="87"/>
      <c r="F933" s="87"/>
      <c r="H933" s="87"/>
      <c r="I933" s="87"/>
      <c r="J933" s="87"/>
    </row>
    <row r="934" spans="1:10" ht="14.25" customHeight="1">
      <c r="A934" s="87"/>
      <c r="B934" s="88"/>
      <c r="C934" s="89"/>
      <c r="E934" s="87"/>
      <c r="F934" s="87"/>
      <c r="H934" s="87"/>
      <c r="I934" s="87"/>
      <c r="J934" s="87"/>
    </row>
    <row r="935" spans="1:10" ht="14.25" customHeight="1">
      <c r="A935" s="87"/>
      <c r="B935" s="88"/>
      <c r="C935" s="89"/>
      <c r="E935" s="87"/>
      <c r="F935" s="87"/>
      <c r="H935" s="87"/>
      <c r="I935" s="87"/>
      <c r="J935" s="87"/>
    </row>
    <row r="936" spans="1:10" ht="14.25" customHeight="1">
      <c r="A936" s="87"/>
      <c r="B936" s="88"/>
      <c r="C936" s="89"/>
      <c r="E936" s="87"/>
      <c r="F936" s="87"/>
      <c r="H936" s="87"/>
      <c r="I936" s="87"/>
      <c r="J936" s="87"/>
    </row>
    <row r="937" spans="1:10" ht="14.25" customHeight="1">
      <c r="A937" s="87"/>
      <c r="B937" s="88"/>
      <c r="C937" s="89"/>
      <c r="E937" s="87"/>
      <c r="F937" s="87"/>
      <c r="H937" s="87"/>
      <c r="I937" s="87"/>
      <c r="J937" s="87"/>
    </row>
    <row r="938" spans="1:10" ht="14.25" customHeight="1">
      <c r="A938" s="87"/>
      <c r="B938" s="88"/>
      <c r="C938" s="89"/>
      <c r="E938" s="87"/>
      <c r="F938" s="87"/>
      <c r="H938" s="87"/>
      <c r="I938" s="87"/>
      <c r="J938" s="87"/>
    </row>
    <row r="939" spans="1:10" ht="14.25" customHeight="1">
      <c r="A939" s="87"/>
      <c r="B939" s="88"/>
      <c r="C939" s="89"/>
      <c r="E939" s="87"/>
      <c r="F939" s="87"/>
      <c r="H939" s="87"/>
      <c r="I939" s="87"/>
      <c r="J939" s="87"/>
    </row>
    <row r="940" spans="1:10" ht="14.25" customHeight="1">
      <c r="A940" s="87"/>
      <c r="B940" s="88"/>
      <c r="C940" s="89"/>
      <c r="E940" s="87"/>
      <c r="F940" s="87"/>
      <c r="H940" s="87"/>
      <c r="I940" s="87"/>
      <c r="J940" s="87"/>
    </row>
    <row r="941" spans="1:10" ht="14.25" customHeight="1">
      <c r="A941" s="87"/>
      <c r="B941" s="88"/>
      <c r="C941" s="89"/>
      <c r="E941" s="87"/>
      <c r="F941" s="87"/>
      <c r="H941" s="87"/>
      <c r="I941" s="87"/>
      <c r="J941" s="87"/>
    </row>
    <row r="942" spans="1:10" ht="14.25" customHeight="1">
      <c r="A942" s="87"/>
      <c r="B942" s="88"/>
      <c r="C942" s="89"/>
      <c r="E942" s="87"/>
      <c r="F942" s="87"/>
      <c r="H942" s="87"/>
      <c r="I942" s="87"/>
      <c r="J942" s="87"/>
    </row>
    <row r="943" spans="1:10" ht="14.25" customHeight="1">
      <c r="A943" s="87"/>
      <c r="B943" s="88"/>
      <c r="C943" s="89"/>
      <c r="E943" s="87"/>
      <c r="F943" s="87"/>
      <c r="H943" s="87"/>
      <c r="I943" s="87"/>
      <c r="J943" s="87"/>
    </row>
    <row r="944" spans="1:10" ht="14.25" customHeight="1">
      <c r="A944" s="87"/>
      <c r="B944" s="88"/>
      <c r="C944" s="89"/>
      <c r="E944" s="87"/>
      <c r="F944" s="87"/>
      <c r="H944" s="87"/>
      <c r="I944" s="87"/>
      <c r="J944" s="87"/>
    </row>
    <row r="945" spans="1:10" ht="14.25" customHeight="1">
      <c r="A945" s="87"/>
      <c r="B945" s="88"/>
      <c r="C945" s="89"/>
      <c r="E945" s="87"/>
      <c r="F945" s="87"/>
      <c r="H945" s="87"/>
      <c r="I945" s="87"/>
      <c r="J945" s="87"/>
    </row>
    <row r="946" spans="1:10" ht="14.25" customHeight="1">
      <c r="A946" s="87"/>
      <c r="B946" s="88"/>
      <c r="C946" s="89"/>
      <c r="E946" s="87"/>
      <c r="F946" s="87"/>
      <c r="H946" s="87"/>
      <c r="I946" s="87"/>
      <c r="J946" s="87"/>
    </row>
    <row r="947" spans="1:10" ht="14.25" customHeight="1">
      <c r="A947" s="87"/>
      <c r="B947" s="88"/>
      <c r="C947" s="89"/>
      <c r="E947" s="87"/>
      <c r="F947" s="87"/>
      <c r="H947" s="87"/>
      <c r="I947" s="87"/>
      <c r="J947" s="87"/>
    </row>
    <row r="948" spans="1:10" ht="14.25" customHeight="1">
      <c r="A948" s="87"/>
      <c r="B948" s="88"/>
      <c r="C948" s="89"/>
      <c r="E948" s="87"/>
      <c r="F948" s="87"/>
      <c r="H948" s="87"/>
      <c r="I948" s="87"/>
      <c r="J948" s="87"/>
    </row>
    <row r="949" spans="1:10" ht="14.25" customHeight="1">
      <c r="A949" s="87"/>
      <c r="B949" s="88"/>
      <c r="C949" s="89"/>
      <c r="E949" s="87"/>
      <c r="F949" s="87"/>
      <c r="H949" s="87"/>
      <c r="I949" s="87"/>
      <c r="J949" s="87"/>
    </row>
    <row r="950" spans="1:10" ht="14.25" customHeight="1">
      <c r="A950" s="87"/>
      <c r="B950" s="88"/>
      <c r="C950" s="89"/>
      <c r="E950" s="87"/>
      <c r="F950" s="87"/>
      <c r="H950" s="87"/>
      <c r="I950" s="87"/>
      <c r="J950" s="87"/>
    </row>
    <row r="951" spans="1:10" ht="14.25" customHeight="1">
      <c r="A951" s="87"/>
      <c r="B951" s="88"/>
      <c r="C951" s="89"/>
      <c r="E951" s="87"/>
      <c r="F951" s="87"/>
      <c r="H951" s="87"/>
      <c r="I951" s="87"/>
      <c r="J951" s="87"/>
    </row>
    <row r="952" spans="1:10" ht="14.25" customHeight="1">
      <c r="A952" s="87"/>
      <c r="B952" s="88"/>
      <c r="C952" s="89"/>
      <c r="E952" s="87"/>
      <c r="F952" s="87"/>
      <c r="H952" s="87"/>
      <c r="I952" s="87"/>
      <c r="J952" s="87"/>
    </row>
    <row r="953" spans="1:10" ht="14.25" customHeight="1">
      <c r="A953" s="87"/>
      <c r="B953" s="88"/>
      <c r="C953" s="89"/>
      <c r="E953" s="87"/>
      <c r="F953" s="87"/>
      <c r="H953" s="87"/>
      <c r="I953" s="87"/>
      <c r="J953" s="87"/>
    </row>
    <row r="954" spans="1:10" ht="14.25" customHeight="1">
      <c r="A954" s="87"/>
      <c r="B954" s="88"/>
      <c r="C954" s="89"/>
      <c r="E954" s="87"/>
      <c r="F954" s="87"/>
      <c r="H954" s="87"/>
      <c r="I954" s="87"/>
      <c r="J954" s="87"/>
    </row>
    <row r="955" spans="1:10" ht="14.25" customHeight="1">
      <c r="A955" s="87"/>
      <c r="B955" s="88"/>
      <c r="C955" s="89"/>
      <c r="E955" s="87"/>
      <c r="F955" s="87"/>
      <c r="H955" s="87"/>
      <c r="I955" s="87"/>
      <c r="J955" s="87"/>
    </row>
    <row r="956" spans="1:10" ht="14.25" customHeight="1">
      <c r="A956" s="87"/>
      <c r="B956" s="88"/>
      <c r="C956" s="89"/>
      <c r="E956" s="87"/>
      <c r="F956" s="87"/>
      <c r="H956" s="87"/>
      <c r="I956" s="87"/>
      <c r="J956" s="87"/>
    </row>
    <row r="957" spans="1:10" ht="14.25" customHeight="1">
      <c r="A957" s="87"/>
      <c r="B957" s="88"/>
      <c r="C957" s="89"/>
      <c r="E957" s="87"/>
      <c r="F957" s="87"/>
      <c r="H957" s="87"/>
      <c r="I957" s="87"/>
      <c r="J957" s="87"/>
    </row>
    <row r="958" spans="1:10" ht="14.25" customHeight="1">
      <c r="A958" s="87"/>
      <c r="B958" s="88"/>
      <c r="C958" s="89"/>
      <c r="E958" s="87"/>
      <c r="F958" s="87"/>
      <c r="H958" s="87"/>
      <c r="I958" s="87"/>
      <c r="J958" s="87"/>
    </row>
    <row r="959" spans="1:10" ht="14.25" customHeight="1">
      <c r="A959" s="87"/>
      <c r="B959" s="88"/>
      <c r="C959" s="89"/>
      <c r="E959" s="87"/>
      <c r="F959" s="87"/>
      <c r="H959" s="87"/>
      <c r="I959" s="87"/>
      <c r="J959" s="87"/>
    </row>
    <row r="960" spans="1:10" ht="14.25" customHeight="1">
      <c r="A960" s="87"/>
      <c r="B960" s="88"/>
      <c r="C960" s="89"/>
      <c r="E960" s="87"/>
      <c r="F960" s="87"/>
      <c r="H960" s="87"/>
      <c r="I960" s="87"/>
      <c r="J960" s="87"/>
    </row>
    <row r="961" spans="1:10" ht="14.25" customHeight="1">
      <c r="A961" s="87"/>
      <c r="B961" s="88"/>
      <c r="C961" s="89"/>
      <c r="E961" s="87"/>
      <c r="F961" s="87"/>
      <c r="H961" s="87"/>
      <c r="I961" s="87"/>
      <c r="J961" s="87"/>
    </row>
    <row r="962" spans="1:10" ht="14.25" customHeight="1">
      <c r="A962" s="87"/>
      <c r="B962" s="88"/>
      <c r="C962" s="89"/>
      <c r="E962" s="87"/>
      <c r="F962" s="87"/>
      <c r="H962" s="87"/>
      <c r="I962" s="87"/>
      <c r="J962" s="87"/>
    </row>
    <row r="963" spans="1:10" ht="14.25" customHeight="1">
      <c r="A963" s="87"/>
      <c r="B963" s="88"/>
      <c r="C963" s="89"/>
      <c r="E963" s="87"/>
      <c r="F963" s="87"/>
      <c r="H963" s="87"/>
      <c r="I963" s="87"/>
      <c r="J963" s="87"/>
    </row>
    <row r="964" spans="1:10" ht="14.25" customHeight="1">
      <c r="A964" s="87"/>
      <c r="B964" s="88"/>
      <c r="C964" s="89"/>
      <c r="E964" s="87"/>
      <c r="F964" s="87"/>
      <c r="H964" s="87"/>
      <c r="I964" s="87"/>
      <c r="J964" s="87"/>
    </row>
    <row r="965" spans="1:10" ht="14.25" customHeight="1">
      <c r="A965" s="87"/>
      <c r="B965" s="88"/>
      <c r="C965" s="89"/>
      <c r="E965" s="87"/>
      <c r="F965" s="87"/>
      <c r="H965" s="87"/>
      <c r="I965" s="87"/>
      <c r="J965" s="87"/>
    </row>
    <row r="966" spans="1:10" ht="14.25" customHeight="1">
      <c r="A966" s="87"/>
      <c r="B966" s="88"/>
      <c r="C966" s="89"/>
      <c r="E966" s="87"/>
      <c r="F966" s="87"/>
      <c r="H966" s="87"/>
      <c r="I966" s="87"/>
      <c r="J966" s="87"/>
    </row>
    <row r="967" spans="1:10" ht="14.25" customHeight="1">
      <c r="A967" s="87"/>
      <c r="B967" s="88"/>
      <c r="C967" s="89"/>
      <c r="E967" s="87"/>
      <c r="F967" s="87"/>
      <c r="H967" s="87"/>
      <c r="I967" s="87"/>
      <c r="J967" s="87"/>
    </row>
    <row r="968" spans="1:10" ht="14.25" customHeight="1">
      <c r="A968" s="87"/>
      <c r="B968" s="88"/>
      <c r="C968" s="89"/>
      <c r="E968" s="87"/>
      <c r="F968" s="87"/>
      <c r="H968" s="87"/>
      <c r="I968" s="87"/>
      <c r="J968" s="87"/>
    </row>
    <row r="969" spans="1:10" ht="14.25" customHeight="1">
      <c r="A969" s="87"/>
      <c r="B969" s="88"/>
      <c r="C969" s="89"/>
      <c r="E969" s="87"/>
      <c r="F969" s="87"/>
      <c r="H969" s="87"/>
      <c r="I969" s="87"/>
      <c r="J969" s="87"/>
    </row>
    <row r="970" spans="1:10" ht="14.25" customHeight="1">
      <c r="A970" s="87"/>
      <c r="B970" s="88"/>
      <c r="C970" s="89"/>
      <c r="E970" s="87"/>
      <c r="F970" s="87"/>
      <c r="H970" s="87"/>
      <c r="I970" s="87"/>
      <c r="J970" s="87"/>
    </row>
    <row r="971" spans="1:10" ht="14.25" customHeight="1">
      <c r="A971" s="87"/>
      <c r="B971" s="88"/>
      <c r="C971" s="89"/>
      <c r="E971" s="87"/>
      <c r="F971" s="87"/>
      <c r="H971" s="87"/>
      <c r="I971" s="87"/>
      <c r="J971" s="87"/>
    </row>
    <row r="972" spans="1:10" ht="14.25" customHeight="1">
      <c r="A972" s="87"/>
      <c r="B972" s="88"/>
      <c r="C972" s="89"/>
      <c r="E972" s="87"/>
      <c r="F972" s="87"/>
      <c r="H972" s="87"/>
      <c r="I972" s="87"/>
      <c r="J972" s="87"/>
    </row>
    <row r="973" spans="1:10" ht="14.25" customHeight="1">
      <c r="A973" s="87"/>
      <c r="B973" s="88"/>
      <c r="C973" s="89"/>
      <c r="E973" s="87"/>
      <c r="F973" s="87"/>
      <c r="H973" s="87"/>
      <c r="I973" s="87"/>
      <c r="J973" s="87"/>
    </row>
    <row r="974" spans="1:10" ht="14.25" customHeight="1">
      <c r="A974" s="87"/>
      <c r="B974" s="88"/>
      <c r="C974" s="89"/>
      <c r="E974" s="87"/>
      <c r="F974" s="87"/>
      <c r="H974" s="87"/>
      <c r="I974" s="87"/>
      <c r="J974" s="87"/>
    </row>
    <row r="975" spans="1:10" ht="14.25" customHeight="1">
      <c r="A975" s="87"/>
      <c r="B975" s="88"/>
      <c r="C975" s="89"/>
      <c r="E975" s="87"/>
      <c r="F975" s="87"/>
      <c r="H975" s="87"/>
      <c r="I975" s="87"/>
      <c r="J975" s="87"/>
    </row>
    <row r="976" spans="1:10" ht="14.25" customHeight="1">
      <c r="A976" s="87"/>
      <c r="B976" s="88"/>
      <c r="C976" s="89"/>
      <c r="E976" s="87"/>
      <c r="F976" s="87"/>
      <c r="H976" s="87"/>
      <c r="I976" s="87"/>
      <c r="J976" s="87"/>
    </row>
    <row r="977" spans="1:10" ht="14.25" customHeight="1">
      <c r="A977" s="87"/>
      <c r="B977" s="88"/>
      <c r="C977" s="89"/>
      <c r="E977" s="87"/>
      <c r="F977" s="87"/>
      <c r="H977" s="87"/>
      <c r="I977" s="87"/>
      <c r="J977" s="87"/>
    </row>
    <row r="978" spans="1:10" ht="14.25" customHeight="1">
      <c r="A978" s="87"/>
      <c r="B978" s="88"/>
      <c r="C978" s="89"/>
      <c r="E978" s="87"/>
      <c r="F978" s="87"/>
      <c r="H978" s="87"/>
      <c r="I978" s="87"/>
      <c r="J978" s="87"/>
    </row>
    <row r="979" spans="1:10" ht="14.25" customHeight="1">
      <c r="A979" s="87"/>
      <c r="B979" s="88"/>
      <c r="C979" s="89"/>
      <c r="E979" s="87"/>
      <c r="F979" s="87"/>
      <c r="H979" s="87"/>
      <c r="I979" s="87"/>
      <c r="J979" s="87"/>
    </row>
    <row r="980" spans="1:10" ht="14.25" customHeight="1">
      <c r="A980" s="87"/>
      <c r="B980" s="88"/>
      <c r="C980" s="89"/>
      <c r="E980" s="87"/>
      <c r="F980" s="87"/>
      <c r="H980" s="87"/>
      <c r="I980" s="87"/>
      <c r="J980" s="87"/>
    </row>
    <row r="981" spans="1:10" ht="14.25" customHeight="1">
      <c r="A981" s="87"/>
      <c r="B981" s="88"/>
      <c r="C981" s="89"/>
      <c r="E981" s="87"/>
      <c r="F981" s="87"/>
      <c r="H981" s="87"/>
      <c r="I981" s="87"/>
      <c r="J981" s="87"/>
    </row>
    <row r="982" spans="1:10" ht="14.25" customHeight="1">
      <c r="A982" s="87"/>
      <c r="B982" s="88"/>
      <c r="C982" s="89"/>
      <c r="E982" s="87"/>
      <c r="F982" s="87"/>
      <c r="H982" s="87"/>
      <c r="I982" s="87"/>
      <c r="J982" s="87"/>
    </row>
    <row r="983" spans="1:10" ht="14.25" customHeight="1">
      <c r="A983" s="87"/>
      <c r="B983" s="88"/>
      <c r="C983" s="89"/>
      <c r="E983" s="87"/>
      <c r="F983" s="87"/>
      <c r="H983" s="87"/>
      <c r="I983" s="87"/>
      <c r="J983" s="87"/>
    </row>
    <row r="984" spans="1:10" ht="14.25" customHeight="1">
      <c r="A984" s="87"/>
      <c r="B984" s="88"/>
      <c r="C984" s="89"/>
      <c r="E984" s="87"/>
      <c r="F984" s="87"/>
      <c r="H984" s="87"/>
      <c r="I984" s="87"/>
      <c r="J984" s="87"/>
    </row>
    <row r="985" spans="1:10" ht="14.25" customHeight="1">
      <c r="A985" s="87"/>
      <c r="B985" s="88"/>
      <c r="C985" s="89"/>
      <c r="E985" s="87"/>
      <c r="F985" s="87"/>
      <c r="H985" s="87"/>
      <c r="I985" s="87"/>
      <c r="J985" s="87"/>
    </row>
    <row r="986" spans="1:10" ht="14.25" customHeight="1">
      <c r="A986" s="87"/>
      <c r="B986" s="88"/>
      <c r="C986" s="89"/>
      <c r="E986" s="87"/>
      <c r="F986" s="87"/>
      <c r="H986" s="87"/>
      <c r="I986" s="87"/>
      <c r="J986" s="87"/>
    </row>
    <row r="987" spans="1:10" ht="14.25" customHeight="1">
      <c r="A987" s="87"/>
      <c r="B987" s="88"/>
      <c r="C987" s="89"/>
      <c r="E987" s="87"/>
      <c r="F987" s="87"/>
      <c r="H987" s="87"/>
      <c r="I987" s="87"/>
      <c r="J987" s="87"/>
    </row>
    <row r="988" spans="1:10" ht="14.25" customHeight="1">
      <c r="A988" s="87"/>
      <c r="B988" s="88"/>
      <c r="C988" s="89"/>
      <c r="E988" s="87"/>
      <c r="F988" s="87"/>
      <c r="H988" s="87"/>
      <c r="I988" s="87"/>
      <c r="J988" s="87"/>
    </row>
    <row r="989" spans="1:10" ht="14.25" customHeight="1">
      <c r="A989" s="87"/>
      <c r="B989" s="88"/>
      <c r="C989" s="89"/>
      <c r="E989" s="87"/>
      <c r="F989" s="87"/>
      <c r="H989" s="87"/>
      <c r="I989" s="87"/>
      <c r="J989" s="87"/>
    </row>
    <row r="990" spans="1:10" ht="14.25" customHeight="1">
      <c r="A990" s="87"/>
      <c r="B990" s="88"/>
      <c r="C990" s="89"/>
      <c r="E990" s="87"/>
      <c r="F990" s="87"/>
      <c r="H990" s="87"/>
      <c r="I990" s="87"/>
      <c r="J990" s="87"/>
    </row>
    <row r="991" spans="1:10" ht="14.25" customHeight="1">
      <c r="A991" s="87"/>
      <c r="B991" s="88"/>
      <c r="C991" s="89"/>
      <c r="E991" s="87"/>
      <c r="F991" s="87"/>
      <c r="H991" s="87"/>
      <c r="I991" s="87"/>
      <c r="J991" s="87"/>
    </row>
    <row r="992" spans="1:10" ht="14.25" customHeight="1">
      <c r="A992" s="87"/>
      <c r="B992" s="88"/>
      <c r="C992" s="89"/>
      <c r="E992" s="87"/>
      <c r="F992" s="87"/>
      <c r="H992" s="87"/>
      <c r="I992" s="87"/>
      <c r="J992" s="87"/>
    </row>
    <row r="993" spans="1:10" ht="14.25" customHeight="1">
      <c r="A993" s="87"/>
      <c r="B993" s="88"/>
      <c r="C993" s="89"/>
      <c r="E993" s="87"/>
      <c r="F993" s="87"/>
      <c r="H993" s="87"/>
      <c r="I993" s="87"/>
      <c r="J993" s="87"/>
    </row>
  </sheetData>
  <autoFilter ref="A1:J1" xr:uid="{00000000-0001-0000-0A00-000000000000}">
    <sortState xmlns:xlrd2="http://schemas.microsoft.com/office/spreadsheetml/2017/richdata2" ref="A2:J336">
      <sortCondition ref="B1"/>
    </sortState>
  </autoFilter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3D0EA-7029-4DE2-8FB4-88281069193E}">
  <dimension ref="A1:O993"/>
  <sheetViews>
    <sheetView workbookViewId="0">
      <selection activeCell="A2" sqref="A2:A308"/>
    </sheetView>
  </sheetViews>
  <sheetFormatPr defaultColWidth="14.453125" defaultRowHeight="15" customHeight="1"/>
  <cols>
    <col min="1" max="1" width="4.90625" style="48" customWidth="1"/>
    <col min="2" max="2" width="16.36328125" style="48" customWidth="1"/>
    <col min="3" max="3" width="19.6328125" style="48" customWidth="1"/>
    <col min="4" max="4" width="33.54296875" style="48" customWidth="1"/>
    <col min="5" max="5" width="12.08984375" style="48" customWidth="1"/>
    <col min="6" max="6" width="15.08984375" style="48" customWidth="1"/>
    <col min="7" max="7" width="67" style="48" customWidth="1"/>
    <col min="8" max="8" width="12.453125" style="48" customWidth="1"/>
    <col min="9" max="9" width="16.54296875" style="48" customWidth="1"/>
    <col min="10" max="10" width="10.6328125" style="48" customWidth="1"/>
    <col min="11" max="15" width="8" style="48" customWidth="1"/>
    <col min="16" max="16384" width="14.453125" style="48"/>
  </cols>
  <sheetData>
    <row r="1" spans="1:15" ht="30" customHeight="1">
      <c r="A1" s="44" t="s">
        <v>2815</v>
      </c>
      <c r="B1" s="45" t="s">
        <v>15150</v>
      </c>
      <c r="C1" s="45" t="s">
        <v>15151</v>
      </c>
      <c r="D1" s="44" t="s">
        <v>15152</v>
      </c>
      <c r="E1" s="148" t="s">
        <v>15153</v>
      </c>
      <c r="F1" s="47" t="s">
        <v>15154</v>
      </c>
      <c r="G1" s="44" t="s">
        <v>2706</v>
      </c>
      <c r="H1" s="44" t="s">
        <v>15155</v>
      </c>
      <c r="I1" s="46" t="s">
        <v>15156</v>
      </c>
      <c r="J1" s="46" t="s">
        <v>15157</v>
      </c>
    </row>
    <row r="2" spans="1:15" ht="14.25" customHeight="1">
      <c r="A2" s="51">
        <v>1</v>
      </c>
      <c r="B2" s="56" t="s">
        <v>30272</v>
      </c>
      <c r="C2" s="122" t="s">
        <v>30273</v>
      </c>
      <c r="D2" s="69" t="s">
        <v>30274</v>
      </c>
      <c r="E2" s="149" t="s">
        <v>30275</v>
      </c>
      <c r="F2" s="56" t="s">
        <v>30276</v>
      </c>
      <c r="G2" s="70" t="s">
        <v>11267</v>
      </c>
      <c r="H2" s="61" t="s">
        <v>2727</v>
      </c>
      <c r="I2" s="61" t="s">
        <v>15136</v>
      </c>
      <c r="J2" s="61" t="s">
        <v>15016</v>
      </c>
    </row>
    <row r="3" spans="1:15" ht="14.25" customHeight="1">
      <c r="A3" s="51">
        <v>2</v>
      </c>
      <c r="B3" s="56" t="s">
        <v>30277</v>
      </c>
      <c r="C3" s="122" t="s">
        <v>30278</v>
      </c>
      <c r="D3" s="69" t="s">
        <v>30279</v>
      </c>
      <c r="E3" s="149" t="s">
        <v>30280</v>
      </c>
      <c r="F3" s="56" t="s">
        <v>30281</v>
      </c>
      <c r="G3" s="70" t="s">
        <v>8014</v>
      </c>
      <c r="H3" s="61" t="s">
        <v>2724</v>
      </c>
      <c r="I3" s="61" t="s">
        <v>15136</v>
      </c>
      <c r="J3" s="61" t="s">
        <v>15016</v>
      </c>
    </row>
    <row r="4" spans="1:15" ht="14.25" customHeight="1">
      <c r="A4" s="51">
        <v>3</v>
      </c>
      <c r="B4" s="50" t="s">
        <v>30282</v>
      </c>
      <c r="C4" s="122" t="s">
        <v>30283</v>
      </c>
      <c r="D4" s="62" t="s">
        <v>30284</v>
      </c>
      <c r="E4" s="150">
        <v>35134</v>
      </c>
      <c r="F4" s="50" t="s">
        <v>30285</v>
      </c>
      <c r="G4" s="63" t="s">
        <v>30286</v>
      </c>
      <c r="H4" s="49" t="s">
        <v>2724</v>
      </c>
      <c r="I4" s="49" t="s">
        <v>15136</v>
      </c>
      <c r="J4" s="49" t="s">
        <v>15016</v>
      </c>
    </row>
    <row r="5" spans="1:15" ht="14.25" customHeight="1">
      <c r="A5" s="51">
        <v>4</v>
      </c>
      <c r="B5" s="56" t="s">
        <v>30287</v>
      </c>
      <c r="C5" s="122" t="s">
        <v>30288</v>
      </c>
      <c r="D5" s="69" t="s">
        <v>30289</v>
      </c>
      <c r="E5" s="149" t="s">
        <v>30290</v>
      </c>
      <c r="F5" s="56" t="s">
        <v>15137</v>
      </c>
      <c r="G5" s="70" t="s">
        <v>30291</v>
      </c>
      <c r="H5" s="61" t="s">
        <v>2727</v>
      </c>
      <c r="I5" s="61" t="s">
        <v>15136</v>
      </c>
      <c r="J5" s="61" t="s">
        <v>15016</v>
      </c>
    </row>
    <row r="6" spans="1:15" ht="14.25" customHeight="1">
      <c r="A6" s="51">
        <v>5</v>
      </c>
      <c r="B6" s="56" t="s">
        <v>30292</v>
      </c>
      <c r="C6" s="122" t="s">
        <v>30293</v>
      </c>
      <c r="D6" s="69" t="s">
        <v>30294</v>
      </c>
      <c r="E6" s="149" t="s">
        <v>30295</v>
      </c>
      <c r="F6" s="56" t="s">
        <v>30296</v>
      </c>
      <c r="G6" s="70" t="s">
        <v>7248</v>
      </c>
      <c r="H6" s="61" t="s">
        <v>2724</v>
      </c>
      <c r="I6" s="61" t="s">
        <v>15136</v>
      </c>
      <c r="J6" s="61" t="s">
        <v>15016</v>
      </c>
    </row>
    <row r="7" spans="1:15" ht="14.25" customHeight="1">
      <c r="A7" s="51">
        <v>6</v>
      </c>
      <c r="B7" s="50" t="s">
        <v>30297</v>
      </c>
      <c r="C7" s="122" t="s">
        <v>30298</v>
      </c>
      <c r="D7" s="62" t="s">
        <v>4071</v>
      </c>
      <c r="E7" s="150">
        <v>28764</v>
      </c>
      <c r="F7" s="50" t="s">
        <v>30299</v>
      </c>
      <c r="G7" s="63" t="s">
        <v>4072</v>
      </c>
      <c r="H7" s="49" t="s">
        <v>2724</v>
      </c>
      <c r="I7" s="49" t="s">
        <v>15136</v>
      </c>
      <c r="J7" s="49" t="s">
        <v>15016</v>
      </c>
    </row>
    <row r="8" spans="1:15" ht="14.25" customHeight="1">
      <c r="A8" s="51">
        <v>7</v>
      </c>
      <c r="B8" s="56" t="s">
        <v>30300</v>
      </c>
      <c r="C8" s="122" t="s">
        <v>30301</v>
      </c>
      <c r="D8" s="69" t="s">
        <v>30302</v>
      </c>
      <c r="E8" s="149" t="s">
        <v>30303</v>
      </c>
      <c r="F8" s="56" t="s">
        <v>30304</v>
      </c>
      <c r="G8" s="70" t="s">
        <v>4718</v>
      </c>
      <c r="H8" s="61" t="s">
        <v>2724</v>
      </c>
      <c r="I8" s="61" t="s">
        <v>15136</v>
      </c>
      <c r="J8" s="61" t="s">
        <v>15016</v>
      </c>
      <c r="K8" s="85"/>
      <c r="L8" s="85"/>
      <c r="M8" s="85"/>
      <c r="N8" s="85"/>
      <c r="O8" s="85"/>
    </row>
    <row r="9" spans="1:15" ht="14.25" customHeight="1">
      <c r="A9" s="51">
        <v>8</v>
      </c>
      <c r="B9" s="56" t="s">
        <v>30305</v>
      </c>
      <c r="C9" s="122" t="s">
        <v>30306</v>
      </c>
      <c r="D9" s="69" t="s">
        <v>30307</v>
      </c>
      <c r="E9" s="149">
        <v>35348</v>
      </c>
      <c r="F9" s="56" t="s">
        <v>30308</v>
      </c>
      <c r="G9" s="70" t="s">
        <v>11887</v>
      </c>
      <c r="H9" s="61" t="s">
        <v>2727</v>
      </c>
      <c r="I9" s="61" t="s">
        <v>15136</v>
      </c>
      <c r="J9" s="61" t="s">
        <v>15016</v>
      </c>
    </row>
    <row r="10" spans="1:15" ht="14.25" customHeight="1">
      <c r="A10" s="51">
        <v>9</v>
      </c>
      <c r="B10" s="56" t="s">
        <v>30309</v>
      </c>
      <c r="C10" s="122" t="s">
        <v>30310</v>
      </c>
      <c r="D10" s="69" t="s">
        <v>24965</v>
      </c>
      <c r="E10" s="149" t="s">
        <v>30311</v>
      </c>
      <c r="F10" s="56" t="s">
        <v>30312</v>
      </c>
      <c r="G10" s="70" t="s">
        <v>11685</v>
      </c>
      <c r="H10" s="61" t="s">
        <v>2724</v>
      </c>
      <c r="I10" s="61" t="s">
        <v>15136</v>
      </c>
      <c r="J10" s="61" t="s">
        <v>15016</v>
      </c>
    </row>
    <row r="11" spans="1:15" ht="14.25" customHeight="1">
      <c r="A11" s="51">
        <v>10</v>
      </c>
      <c r="B11" s="56" t="s">
        <v>30313</v>
      </c>
      <c r="C11" s="122" t="s">
        <v>30314</v>
      </c>
      <c r="D11" s="69" t="s">
        <v>30315</v>
      </c>
      <c r="E11" s="149">
        <v>27700</v>
      </c>
      <c r="F11" s="56" t="s">
        <v>30316</v>
      </c>
      <c r="G11" s="70" t="s">
        <v>4377</v>
      </c>
      <c r="H11" s="61" t="s">
        <v>2724</v>
      </c>
      <c r="I11" s="61" t="s">
        <v>15136</v>
      </c>
      <c r="J11" s="61" t="s">
        <v>15016</v>
      </c>
    </row>
    <row r="12" spans="1:15" ht="14.25" customHeight="1">
      <c r="A12" s="51">
        <v>11</v>
      </c>
      <c r="B12" s="56" t="s">
        <v>30317</v>
      </c>
      <c r="C12" s="122" t="s">
        <v>24614</v>
      </c>
      <c r="D12" s="69" t="s">
        <v>14408</v>
      </c>
      <c r="E12" s="149">
        <v>28106</v>
      </c>
      <c r="F12" s="56" t="s">
        <v>24615</v>
      </c>
      <c r="G12" s="70" t="s">
        <v>14409</v>
      </c>
      <c r="H12" s="61" t="s">
        <v>2724</v>
      </c>
      <c r="I12" s="61" t="s">
        <v>15136</v>
      </c>
      <c r="J12" s="61" t="s">
        <v>15016</v>
      </c>
    </row>
    <row r="13" spans="1:15" ht="14.25" customHeight="1">
      <c r="A13" s="51">
        <v>12</v>
      </c>
      <c r="B13" s="56" t="s">
        <v>30318</v>
      </c>
      <c r="C13" s="122" t="s">
        <v>30319</v>
      </c>
      <c r="D13" s="69" t="s">
        <v>30320</v>
      </c>
      <c r="E13" s="149" t="s">
        <v>30321</v>
      </c>
      <c r="F13" s="56" t="s">
        <v>30322</v>
      </c>
      <c r="G13" s="70" t="s">
        <v>4535</v>
      </c>
      <c r="H13" s="61" t="s">
        <v>2724</v>
      </c>
      <c r="I13" s="61" t="s">
        <v>15136</v>
      </c>
      <c r="J13" s="61" t="s">
        <v>15016</v>
      </c>
    </row>
    <row r="14" spans="1:15" ht="14.25" customHeight="1">
      <c r="A14" s="51">
        <v>13</v>
      </c>
      <c r="B14" s="56" t="s">
        <v>30323</v>
      </c>
      <c r="C14" s="122" t="s">
        <v>30324</v>
      </c>
      <c r="D14" s="69" t="s">
        <v>30325</v>
      </c>
      <c r="E14" s="149" t="s">
        <v>30326</v>
      </c>
      <c r="F14" s="56" t="s">
        <v>30327</v>
      </c>
      <c r="G14" s="70" t="s">
        <v>30328</v>
      </c>
      <c r="H14" s="61" t="s">
        <v>2724</v>
      </c>
      <c r="I14" s="61" t="s">
        <v>15136</v>
      </c>
      <c r="J14" s="61" t="s">
        <v>15016</v>
      </c>
    </row>
    <row r="15" spans="1:15" ht="14.25" customHeight="1">
      <c r="A15" s="51">
        <v>14</v>
      </c>
      <c r="B15" s="56" t="s">
        <v>30329</v>
      </c>
      <c r="C15" s="122" t="s">
        <v>30330</v>
      </c>
      <c r="D15" s="69" t="s">
        <v>30331</v>
      </c>
      <c r="E15" s="149" t="s">
        <v>24839</v>
      </c>
      <c r="F15" s="56" t="s">
        <v>30332</v>
      </c>
      <c r="G15" s="70" t="s">
        <v>4068</v>
      </c>
      <c r="H15" s="61" t="s">
        <v>2724</v>
      </c>
      <c r="I15" s="61" t="s">
        <v>15136</v>
      </c>
      <c r="J15" s="61" t="s">
        <v>15016</v>
      </c>
    </row>
    <row r="16" spans="1:15" ht="14.25" customHeight="1">
      <c r="A16" s="51">
        <v>15</v>
      </c>
      <c r="B16" s="59" t="s">
        <v>30333</v>
      </c>
      <c r="C16" s="151" t="s">
        <v>30334</v>
      </c>
      <c r="D16" s="57" t="s">
        <v>30335</v>
      </c>
      <c r="E16" s="152">
        <v>28834</v>
      </c>
      <c r="F16" s="59" t="s">
        <v>30336</v>
      </c>
      <c r="G16" s="60" t="s">
        <v>5355</v>
      </c>
      <c r="H16" s="58" t="s">
        <v>2724</v>
      </c>
      <c r="I16" s="58" t="s">
        <v>15136</v>
      </c>
      <c r="J16" s="58" t="s">
        <v>15016</v>
      </c>
    </row>
    <row r="17" spans="1:10" ht="14.25" customHeight="1">
      <c r="A17" s="51">
        <v>16</v>
      </c>
      <c r="B17" s="56" t="s">
        <v>30337</v>
      </c>
      <c r="C17" s="122" t="s">
        <v>30338</v>
      </c>
      <c r="D17" s="69" t="s">
        <v>30339</v>
      </c>
      <c r="E17" s="149" t="s">
        <v>30340</v>
      </c>
      <c r="F17" s="56" t="s">
        <v>30341</v>
      </c>
      <c r="G17" s="70" t="s">
        <v>8973</v>
      </c>
      <c r="H17" s="61" t="s">
        <v>2724</v>
      </c>
      <c r="I17" s="61" t="s">
        <v>15136</v>
      </c>
      <c r="J17" s="61" t="s">
        <v>15016</v>
      </c>
    </row>
    <row r="18" spans="1:10" ht="14.25" customHeight="1">
      <c r="A18" s="51">
        <v>17</v>
      </c>
      <c r="B18" s="56" t="s">
        <v>30342</v>
      </c>
      <c r="C18" s="122" t="s">
        <v>30343</v>
      </c>
      <c r="D18" s="69" t="s">
        <v>30344</v>
      </c>
      <c r="E18" s="149" t="s">
        <v>16036</v>
      </c>
      <c r="F18" s="56" t="s">
        <v>30345</v>
      </c>
      <c r="G18" s="70" t="s">
        <v>30346</v>
      </c>
      <c r="H18" s="61" t="s">
        <v>2724</v>
      </c>
      <c r="I18" s="61" t="s">
        <v>15136</v>
      </c>
      <c r="J18" s="61" t="s">
        <v>15016</v>
      </c>
    </row>
    <row r="19" spans="1:10" ht="14.25" customHeight="1">
      <c r="A19" s="51">
        <v>18</v>
      </c>
      <c r="B19" s="56" t="s">
        <v>30347</v>
      </c>
      <c r="C19" s="122" t="s">
        <v>30348</v>
      </c>
      <c r="D19" s="69" t="s">
        <v>21508</v>
      </c>
      <c r="E19" s="149">
        <v>28246</v>
      </c>
      <c r="F19" s="56" t="s">
        <v>30349</v>
      </c>
      <c r="G19" s="70" t="s">
        <v>30350</v>
      </c>
      <c r="H19" s="61" t="s">
        <v>2727</v>
      </c>
      <c r="I19" s="61" t="s">
        <v>15136</v>
      </c>
      <c r="J19" s="61" t="s">
        <v>15016</v>
      </c>
    </row>
    <row r="20" spans="1:10" ht="14.25" customHeight="1">
      <c r="A20" s="51">
        <v>19</v>
      </c>
      <c r="B20" s="56" t="s">
        <v>30351</v>
      </c>
      <c r="C20" s="122" t="s">
        <v>30352</v>
      </c>
      <c r="D20" s="69" t="s">
        <v>30353</v>
      </c>
      <c r="E20" s="149">
        <v>26027</v>
      </c>
      <c r="F20" s="56" t="s">
        <v>30354</v>
      </c>
      <c r="G20" s="70" t="s">
        <v>30355</v>
      </c>
      <c r="H20" s="61" t="s">
        <v>2724</v>
      </c>
      <c r="I20" s="61" t="s">
        <v>15136</v>
      </c>
      <c r="J20" s="61" t="s">
        <v>15016</v>
      </c>
    </row>
    <row r="21" spans="1:10" ht="14.25" customHeight="1">
      <c r="A21" s="51">
        <v>20</v>
      </c>
      <c r="B21" s="50" t="s">
        <v>30356</v>
      </c>
      <c r="C21" s="122" t="s">
        <v>30357</v>
      </c>
      <c r="D21" s="65" t="s">
        <v>23302</v>
      </c>
      <c r="E21" s="153" t="s">
        <v>18323</v>
      </c>
      <c r="F21" s="67" t="s">
        <v>30358</v>
      </c>
      <c r="G21" s="68">
        <v>0</v>
      </c>
      <c r="H21" s="49" t="s">
        <v>2724</v>
      </c>
      <c r="I21" s="49" t="s">
        <v>15136</v>
      </c>
      <c r="J21" s="49" t="s">
        <v>15016</v>
      </c>
    </row>
    <row r="22" spans="1:10" ht="14.25" customHeight="1">
      <c r="A22" s="51">
        <v>21</v>
      </c>
      <c r="B22" s="56" t="s">
        <v>30359</v>
      </c>
      <c r="C22" s="122" t="s">
        <v>30360</v>
      </c>
      <c r="D22" s="69" t="s">
        <v>30361</v>
      </c>
      <c r="E22" s="149" t="s">
        <v>30362</v>
      </c>
      <c r="F22" s="56" t="s">
        <v>30363</v>
      </c>
      <c r="G22" s="70" t="s">
        <v>6633</v>
      </c>
      <c r="H22" s="61" t="s">
        <v>2724</v>
      </c>
      <c r="I22" s="61" t="s">
        <v>15136</v>
      </c>
      <c r="J22" s="61" t="s">
        <v>15016</v>
      </c>
    </row>
    <row r="23" spans="1:10" ht="14.25" customHeight="1">
      <c r="A23" s="51">
        <v>22</v>
      </c>
      <c r="B23" s="56" t="s">
        <v>30364</v>
      </c>
      <c r="C23" s="122" t="s">
        <v>30365</v>
      </c>
      <c r="D23" s="69" t="s">
        <v>6886</v>
      </c>
      <c r="E23" s="149">
        <v>31964</v>
      </c>
      <c r="F23" s="56" t="s">
        <v>30366</v>
      </c>
      <c r="G23" s="70" t="s">
        <v>6887</v>
      </c>
      <c r="H23" s="61" t="s">
        <v>2724</v>
      </c>
      <c r="I23" s="61" t="s">
        <v>15136</v>
      </c>
      <c r="J23" s="61" t="s">
        <v>15016</v>
      </c>
    </row>
    <row r="24" spans="1:10" ht="14.25" customHeight="1">
      <c r="A24" s="51">
        <v>23</v>
      </c>
      <c r="B24" s="50" t="s">
        <v>30367</v>
      </c>
      <c r="C24" s="122" t="s">
        <v>30368</v>
      </c>
      <c r="D24" s="65" t="s">
        <v>30369</v>
      </c>
      <c r="E24" s="153" t="s">
        <v>28040</v>
      </c>
      <c r="F24" s="67" t="s">
        <v>30370</v>
      </c>
      <c r="G24" s="68"/>
      <c r="H24" s="49" t="s">
        <v>2724</v>
      </c>
      <c r="I24" s="49" t="s">
        <v>15138</v>
      </c>
      <c r="J24" s="49" t="s">
        <v>15016</v>
      </c>
    </row>
    <row r="25" spans="1:10" ht="14.25" customHeight="1">
      <c r="A25" s="51">
        <v>24</v>
      </c>
      <c r="B25" s="50" t="s">
        <v>30371</v>
      </c>
      <c r="C25" s="122" t="s">
        <v>30372</v>
      </c>
      <c r="D25" s="62" t="s">
        <v>4654</v>
      </c>
      <c r="E25" s="150">
        <v>25696</v>
      </c>
      <c r="F25" s="50" t="s">
        <v>30373</v>
      </c>
      <c r="G25" s="63" t="s">
        <v>4655</v>
      </c>
      <c r="H25" s="49" t="s">
        <v>2724</v>
      </c>
      <c r="I25" s="49" t="s">
        <v>15138</v>
      </c>
      <c r="J25" s="49" t="s">
        <v>15016</v>
      </c>
    </row>
    <row r="26" spans="1:10" ht="14.25" customHeight="1">
      <c r="A26" s="51">
        <v>25</v>
      </c>
      <c r="B26" s="50" t="s">
        <v>30374</v>
      </c>
      <c r="C26" s="122" t="s">
        <v>30375</v>
      </c>
      <c r="D26" s="62" t="s">
        <v>30376</v>
      </c>
      <c r="E26" s="150" t="s">
        <v>30377</v>
      </c>
      <c r="F26" s="50" t="s">
        <v>30378</v>
      </c>
      <c r="G26" s="63" t="s">
        <v>11920</v>
      </c>
      <c r="H26" s="49" t="s">
        <v>2727</v>
      </c>
      <c r="I26" s="49" t="s">
        <v>15138</v>
      </c>
      <c r="J26" s="49" t="s">
        <v>15016</v>
      </c>
    </row>
    <row r="27" spans="1:10" ht="14.25" customHeight="1">
      <c r="A27" s="51">
        <v>26</v>
      </c>
      <c r="B27" s="50" t="s">
        <v>30379</v>
      </c>
      <c r="C27" s="122" t="s">
        <v>30380</v>
      </c>
      <c r="D27" s="62" t="s">
        <v>30381</v>
      </c>
      <c r="E27" s="150" t="s">
        <v>30382</v>
      </c>
      <c r="F27" s="50" t="s">
        <v>30383</v>
      </c>
      <c r="G27" s="63" t="s">
        <v>3028</v>
      </c>
      <c r="H27" s="49" t="s">
        <v>2724</v>
      </c>
      <c r="I27" s="49" t="s">
        <v>15138</v>
      </c>
      <c r="J27" s="49" t="s">
        <v>15016</v>
      </c>
    </row>
    <row r="28" spans="1:10" ht="14.25" customHeight="1">
      <c r="A28" s="51">
        <v>27</v>
      </c>
      <c r="B28" s="50" t="s">
        <v>30384</v>
      </c>
      <c r="C28" s="122" t="s">
        <v>30385</v>
      </c>
      <c r="D28" s="62" t="s">
        <v>14658</v>
      </c>
      <c r="E28" s="150">
        <v>37145</v>
      </c>
      <c r="F28" s="50" t="s">
        <v>30386</v>
      </c>
      <c r="G28" s="63" t="s">
        <v>14659</v>
      </c>
      <c r="H28" s="49" t="s">
        <v>2724</v>
      </c>
      <c r="I28" s="49" t="s">
        <v>15138</v>
      </c>
      <c r="J28" s="49" t="s">
        <v>15016</v>
      </c>
    </row>
    <row r="29" spans="1:10" ht="14.25" customHeight="1">
      <c r="A29" s="51">
        <v>28</v>
      </c>
      <c r="B29" s="50" t="s">
        <v>30387</v>
      </c>
      <c r="C29" s="122" t="s">
        <v>30388</v>
      </c>
      <c r="D29" s="62" t="s">
        <v>30389</v>
      </c>
      <c r="E29" s="150" t="s">
        <v>30390</v>
      </c>
      <c r="F29" s="50" t="s">
        <v>30391</v>
      </c>
      <c r="G29" s="63" t="s">
        <v>4424</v>
      </c>
      <c r="H29" s="49" t="s">
        <v>2724</v>
      </c>
      <c r="I29" s="49" t="s">
        <v>15138</v>
      </c>
      <c r="J29" s="49" t="s">
        <v>15016</v>
      </c>
    </row>
    <row r="30" spans="1:10" ht="14.25" customHeight="1">
      <c r="A30" s="51">
        <v>29</v>
      </c>
      <c r="B30" s="50" t="s">
        <v>30392</v>
      </c>
      <c r="C30" s="122" t="s">
        <v>30393</v>
      </c>
      <c r="D30" s="62" t="s">
        <v>4492</v>
      </c>
      <c r="E30" s="150">
        <v>33420</v>
      </c>
      <c r="F30" s="50" t="s">
        <v>30394</v>
      </c>
      <c r="G30" s="63" t="s">
        <v>30395</v>
      </c>
      <c r="H30" s="49" t="s">
        <v>2724</v>
      </c>
      <c r="I30" s="49" t="s">
        <v>15138</v>
      </c>
      <c r="J30" s="49" t="s">
        <v>15016</v>
      </c>
    </row>
    <row r="31" spans="1:10" ht="14.25" customHeight="1">
      <c r="A31" s="51">
        <v>30</v>
      </c>
      <c r="B31" s="50" t="s">
        <v>30396</v>
      </c>
      <c r="C31" s="122" t="s">
        <v>30397</v>
      </c>
      <c r="D31" s="62" t="s">
        <v>30398</v>
      </c>
      <c r="E31" s="150">
        <v>26034</v>
      </c>
      <c r="F31" s="50" t="s">
        <v>30399</v>
      </c>
      <c r="G31" s="63" t="s">
        <v>11780</v>
      </c>
      <c r="H31" s="49" t="s">
        <v>2727</v>
      </c>
      <c r="I31" s="49" t="s">
        <v>15138</v>
      </c>
      <c r="J31" s="49" t="s">
        <v>15016</v>
      </c>
    </row>
    <row r="32" spans="1:10" ht="14.25" customHeight="1">
      <c r="A32" s="51">
        <v>31</v>
      </c>
      <c r="B32" s="50" t="s">
        <v>30400</v>
      </c>
      <c r="C32" s="122" t="s">
        <v>30401</v>
      </c>
      <c r="D32" s="62" t="s">
        <v>30402</v>
      </c>
      <c r="E32" s="150" t="s">
        <v>30403</v>
      </c>
      <c r="F32" s="50" t="s">
        <v>30404</v>
      </c>
      <c r="G32" s="63" t="s">
        <v>30405</v>
      </c>
      <c r="H32" s="49" t="s">
        <v>2724</v>
      </c>
      <c r="I32" s="49" t="s">
        <v>15138</v>
      </c>
      <c r="J32" s="49" t="s">
        <v>15016</v>
      </c>
    </row>
    <row r="33" spans="1:10" ht="14.25" customHeight="1">
      <c r="A33" s="51">
        <v>32</v>
      </c>
      <c r="B33" s="50" t="s">
        <v>30406</v>
      </c>
      <c r="C33" s="122" t="s">
        <v>30407</v>
      </c>
      <c r="D33" s="62" t="s">
        <v>30408</v>
      </c>
      <c r="E33" s="150" t="s">
        <v>30409</v>
      </c>
      <c r="F33" s="50" t="s">
        <v>30410</v>
      </c>
      <c r="G33" s="63" t="s">
        <v>30411</v>
      </c>
      <c r="H33" s="49" t="s">
        <v>2724</v>
      </c>
      <c r="I33" s="49" t="s">
        <v>15138</v>
      </c>
      <c r="J33" s="49" t="s">
        <v>15016</v>
      </c>
    </row>
    <row r="34" spans="1:10" ht="14.25" customHeight="1">
      <c r="A34" s="51">
        <v>33</v>
      </c>
      <c r="B34" s="50" t="s">
        <v>30412</v>
      </c>
      <c r="C34" s="122" t="s">
        <v>30413</v>
      </c>
      <c r="D34" s="62" t="s">
        <v>30414</v>
      </c>
      <c r="E34" s="150" t="s">
        <v>30415</v>
      </c>
      <c r="F34" s="50" t="s">
        <v>30416</v>
      </c>
      <c r="G34" s="63" t="s">
        <v>30417</v>
      </c>
      <c r="H34" s="49" t="s">
        <v>2724</v>
      </c>
      <c r="I34" s="49" t="s">
        <v>15138</v>
      </c>
      <c r="J34" s="49" t="s">
        <v>15016</v>
      </c>
    </row>
    <row r="35" spans="1:10" ht="14.25" customHeight="1">
      <c r="A35" s="51">
        <v>34</v>
      </c>
      <c r="B35" s="50" t="s">
        <v>30418</v>
      </c>
      <c r="C35" s="122" t="s">
        <v>30419</v>
      </c>
      <c r="D35" s="62" t="s">
        <v>30420</v>
      </c>
      <c r="E35" s="150" t="s">
        <v>30421</v>
      </c>
      <c r="F35" s="50" t="s">
        <v>30422</v>
      </c>
      <c r="G35" s="63" t="s">
        <v>11924</v>
      </c>
      <c r="H35" s="49" t="s">
        <v>2727</v>
      </c>
      <c r="I35" s="49" t="s">
        <v>15138</v>
      </c>
      <c r="J35" s="49" t="s">
        <v>15016</v>
      </c>
    </row>
    <row r="36" spans="1:10" ht="14.25" customHeight="1">
      <c r="A36" s="51">
        <v>35</v>
      </c>
      <c r="B36" s="50" t="s">
        <v>30423</v>
      </c>
      <c r="C36" s="122" t="s">
        <v>30424</v>
      </c>
      <c r="D36" s="65" t="s">
        <v>8980</v>
      </c>
      <c r="E36" s="153">
        <v>24691</v>
      </c>
      <c r="F36" s="67" t="s">
        <v>30358</v>
      </c>
      <c r="G36" s="68">
        <v>0</v>
      </c>
      <c r="H36" s="49" t="s">
        <v>2724</v>
      </c>
      <c r="I36" s="49" t="s">
        <v>15138</v>
      </c>
      <c r="J36" s="49" t="s">
        <v>15016</v>
      </c>
    </row>
    <row r="37" spans="1:10" ht="14.25" customHeight="1">
      <c r="A37" s="51">
        <v>36</v>
      </c>
      <c r="B37" s="50" t="s">
        <v>30425</v>
      </c>
      <c r="C37" s="122" t="s">
        <v>30426</v>
      </c>
      <c r="D37" s="62" t="s">
        <v>30427</v>
      </c>
      <c r="E37" s="150">
        <v>36170</v>
      </c>
      <c r="F37" s="50" t="s">
        <v>30428</v>
      </c>
      <c r="G37" s="63" t="s">
        <v>30429</v>
      </c>
      <c r="H37" s="49" t="s">
        <v>2724</v>
      </c>
      <c r="I37" s="49" t="s">
        <v>15138</v>
      </c>
      <c r="J37" s="49" t="s">
        <v>15016</v>
      </c>
    </row>
    <row r="38" spans="1:10" ht="14.25" customHeight="1">
      <c r="A38" s="51">
        <v>37</v>
      </c>
      <c r="B38" s="50" t="s">
        <v>30430</v>
      </c>
      <c r="C38" s="122" t="s">
        <v>30431</v>
      </c>
      <c r="D38" s="62" t="s">
        <v>30432</v>
      </c>
      <c r="E38" s="150" t="s">
        <v>30433</v>
      </c>
      <c r="F38" s="50" t="s">
        <v>30434</v>
      </c>
      <c r="G38" s="63" t="s">
        <v>8084</v>
      </c>
      <c r="H38" s="49" t="s">
        <v>2724</v>
      </c>
      <c r="I38" s="49" t="s">
        <v>15138</v>
      </c>
      <c r="J38" s="49" t="s">
        <v>15016</v>
      </c>
    </row>
    <row r="39" spans="1:10" ht="14.25" customHeight="1">
      <c r="A39" s="51">
        <v>38</v>
      </c>
      <c r="B39" s="50" t="s">
        <v>30435</v>
      </c>
      <c r="C39" s="122" t="s">
        <v>30436</v>
      </c>
      <c r="D39" s="62" t="s">
        <v>5214</v>
      </c>
      <c r="E39" s="150" t="s">
        <v>30377</v>
      </c>
      <c r="F39" s="50" t="s">
        <v>30437</v>
      </c>
      <c r="G39" s="63" t="s">
        <v>30438</v>
      </c>
      <c r="H39" s="49" t="s">
        <v>2724</v>
      </c>
      <c r="I39" s="49" t="s">
        <v>15138</v>
      </c>
      <c r="J39" s="49" t="s">
        <v>15016</v>
      </c>
    </row>
    <row r="40" spans="1:10" ht="14.25" customHeight="1">
      <c r="A40" s="51">
        <v>39</v>
      </c>
      <c r="B40" s="50" t="s">
        <v>30439</v>
      </c>
      <c r="C40" s="122" t="s">
        <v>30440</v>
      </c>
      <c r="D40" s="62" t="s">
        <v>1861</v>
      </c>
      <c r="E40" s="150">
        <v>26884</v>
      </c>
      <c r="F40" s="50" t="s">
        <v>30441</v>
      </c>
      <c r="G40" s="63" t="s">
        <v>30442</v>
      </c>
      <c r="H40" s="49" t="s">
        <v>2724</v>
      </c>
      <c r="I40" s="49" t="s">
        <v>15138</v>
      </c>
      <c r="J40" s="49" t="s">
        <v>15016</v>
      </c>
    </row>
    <row r="41" spans="1:10" ht="14.25" customHeight="1">
      <c r="A41" s="51">
        <v>40</v>
      </c>
      <c r="B41" s="50" t="s">
        <v>30443</v>
      </c>
      <c r="C41" s="122" t="s">
        <v>30444</v>
      </c>
      <c r="D41" s="62" t="s">
        <v>14934</v>
      </c>
      <c r="E41" s="150" t="s">
        <v>30445</v>
      </c>
      <c r="F41" s="50" t="s">
        <v>30446</v>
      </c>
      <c r="G41" s="63" t="s">
        <v>4436</v>
      </c>
      <c r="H41" s="49" t="s">
        <v>2724</v>
      </c>
      <c r="I41" s="49" t="s">
        <v>15138</v>
      </c>
      <c r="J41" s="49" t="s">
        <v>15016</v>
      </c>
    </row>
    <row r="42" spans="1:10" ht="14.25" customHeight="1">
      <c r="A42" s="51">
        <v>41</v>
      </c>
      <c r="B42" s="50" t="s">
        <v>30447</v>
      </c>
      <c r="C42" s="122" t="s">
        <v>30448</v>
      </c>
      <c r="D42" s="62" t="s">
        <v>30449</v>
      </c>
      <c r="E42" s="150">
        <v>26615</v>
      </c>
      <c r="F42" s="50" t="s">
        <v>30450</v>
      </c>
      <c r="G42" s="63" t="s">
        <v>3682</v>
      </c>
      <c r="H42" s="49" t="s">
        <v>2727</v>
      </c>
      <c r="I42" s="49" t="s">
        <v>15138</v>
      </c>
      <c r="J42" s="49" t="s">
        <v>15016</v>
      </c>
    </row>
    <row r="43" spans="1:10" ht="14.25" customHeight="1">
      <c r="A43" s="51">
        <v>42</v>
      </c>
      <c r="B43" s="50" t="s">
        <v>30451</v>
      </c>
      <c r="C43" s="122" t="s">
        <v>30452</v>
      </c>
      <c r="D43" s="62" t="s">
        <v>14957</v>
      </c>
      <c r="E43" s="150">
        <v>26608</v>
      </c>
      <c r="F43" s="50" t="s">
        <v>30453</v>
      </c>
      <c r="G43" s="63" t="s">
        <v>4598</v>
      </c>
      <c r="H43" s="49" t="s">
        <v>2724</v>
      </c>
      <c r="I43" s="49" t="s">
        <v>15138</v>
      </c>
      <c r="J43" s="49" t="s">
        <v>15016</v>
      </c>
    </row>
    <row r="44" spans="1:10" ht="14.25" customHeight="1">
      <c r="A44" s="51">
        <v>43</v>
      </c>
      <c r="B44" s="50" t="s">
        <v>30454</v>
      </c>
      <c r="C44" s="122" t="s">
        <v>30455</v>
      </c>
      <c r="D44" s="62" t="s">
        <v>2283</v>
      </c>
      <c r="E44" s="150">
        <v>27308</v>
      </c>
      <c r="F44" s="50" t="s">
        <v>30456</v>
      </c>
      <c r="G44" s="63" t="s">
        <v>30457</v>
      </c>
      <c r="H44" s="49" t="s">
        <v>2724</v>
      </c>
      <c r="I44" s="49" t="s">
        <v>15138</v>
      </c>
      <c r="J44" s="49" t="s">
        <v>15016</v>
      </c>
    </row>
    <row r="45" spans="1:10" ht="14.25" customHeight="1">
      <c r="A45" s="51">
        <v>44</v>
      </c>
      <c r="B45" s="50" t="s">
        <v>30458</v>
      </c>
      <c r="C45" s="122" t="s">
        <v>30459</v>
      </c>
      <c r="D45" s="62" t="s">
        <v>30460</v>
      </c>
      <c r="E45" s="150" t="s">
        <v>30461</v>
      </c>
      <c r="F45" s="50" t="s">
        <v>30462</v>
      </c>
      <c r="G45" s="63" t="s">
        <v>30463</v>
      </c>
      <c r="H45" s="49" t="s">
        <v>2724</v>
      </c>
      <c r="I45" s="49" t="s">
        <v>15138</v>
      </c>
      <c r="J45" s="49" t="s">
        <v>15016</v>
      </c>
    </row>
    <row r="46" spans="1:10" ht="14.25" customHeight="1">
      <c r="A46" s="51">
        <v>45</v>
      </c>
      <c r="B46" s="50" t="s">
        <v>30464</v>
      </c>
      <c r="C46" s="122" t="s">
        <v>30465</v>
      </c>
      <c r="D46" s="62" t="s">
        <v>30466</v>
      </c>
      <c r="E46" s="150" t="s">
        <v>30467</v>
      </c>
      <c r="F46" s="50" t="s">
        <v>15139</v>
      </c>
      <c r="G46" s="63" t="s">
        <v>30468</v>
      </c>
      <c r="H46" s="49" t="s">
        <v>2727</v>
      </c>
      <c r="I46" s="49" t="s">
        <v>15138</v>
      </c>
      <c r="J46" s="49" t="s">
        <v>15016</v>
      </c>
    </row>
    <row r="47" spans="1:10" ht="14.25" customHeight="1">
      <c r="A47" s="51">
        <v>46</v>
      </c>
      <c r="B47" s="50" t="s">
        <v>30469</v>
      </c>
      <c r="C47" s="122" t="s">
        <v>30470</v>
      </c>
      <c r="D47" s="62" t="s">
        <v>30471</v>
      </c>
      <c r="E47" s="150" t="s">
        <v>30472</v>
      </c>
      <c r="F47" s="50" t="s">
        <v>30473</v>
      </c>
      <c r="G47" s="63" t="s">
        <v>30474</v>
      </c>
      <c r="H47" s="49" t="s">
        <v>2724</v>
      </c>
      <c r="I47" s="49" t="s">
        <v>15138</v>
      </c>
      <c r="J47" s="49" t="s">
        <v>15016</v>
      </c>
    </row>
    <row r="48" spans="1:10" ht="14.25" customHeight="1">
      <c r="A48" s="51">
        <v>47</v>
      </c>
      <c r="B48" s="50" t="s">
        <v>30475</v>
      </c>
      <c r="C48" s="122" t="s">
        <v>30476</v>
      </c>
      <c r="D48" s="62" t="s">
        <v>30477</v>
      </c>
      <c r="E48" s="150">
        <v>28102</v>
      </c>
      <c r="F48" s="50" t="s">
        <v>30478</v>
      </c>
      <c r="G48" s="63" t="s">
        <v>4975</v>
      </c>
      <c r="H48" s="49" t="s">
        <v>2724</v>
      </c>
      <c r="I48" s="49" t="s">
        <v>15140</v>
      </c>
      <c r="J48" s="49" t="s">
        <v>15016</v>
      </c>
    </row>
    <row r="49" spans="1:10" ht="14.25" customHeight="1">
      <c r="A49" s="51">
        <v>48</v>
      </c>
      <c r="B49" s="50" t="s">
        <v>30479</v>
      </c>
      <c r="C49" s="122" t="s">
        <v>30480</v>
      </c>
      <c r="D49" s="62" t="s">
        <v>30481</v>
      </c>
      <c r="E49" s="150" t="s">
        <v>20719</v>
      </c>
      <c r="F49" s="50" t="s">
        <v>30482</v>
      </c>
      <c r="G49" s="63" t="s">
        <v>4785</v>
      </c>
      <c r="H49" s="49" t="s">
        <v>2724</v>
      </c>
      <c r="I49" s="49" t="s">
        <v>15140</v>
      </c>
      <c r="J49" s="49" t="s">
        <v>15016</v>
      </c>
    </row>
    <row r="50" spans="1:10" ht="14.25" customHeight="1">
      <c r="A50" s="51">
        <v>49</v>
      </c>
      <c r="B50" s="50" t="s">
        <v>30483</v>
      </c>
      <c r="C50" s="122" t="s">
        <v>30484</v>
      </c>
      <c r="D50" s="62" t="s">
        <v>30485</v>
      </c>
      <c r="E50" s="150" t="s">
        <v>30486</v>
      </c>
      <c r="F50" s="50" t="s">
        <v>30487</v>
      </c>
      <c r="G50" s="63" t="s">
        <v>13197</v>
      </c>
      <c r="H50" s="49" t="s">
        <v>2727</v>
      </c>
      <c r="I50" s="49" t="s">
        <v>15140</v>
      </c>
      <c r="J50" s="49" t="s">
        <v>15016</v>
      </c>
    </row>
    <row r="51" spans="1:10" ht="14.25" customHeight="1">
      <c r="A51" s="51">
        <v>50</v>
      </c>
      <c r="B51" s="50" t="s">
        <v>30488</v>
      </c>
      <c r="C51" s="122" t="s">
        <v>30489</v>
      </c>
      <c r="D51" s="62" t="s">
        <v>6542</v>
      </c>
      <c r="E51" s="150" t="s">
        <v>30490</v>
      </c>
      <c r="F51" s="50" t="s">
        <v>30491</v>
      </c>
      <c r="G51" s="63" t="s">
        <v>6543</v>
      </c>
      <c r="H51" s="49" t="s">
        <v>2724</v>
      </c>
      <c r="I51" s="49" t="s">
        <v>15140</v>
      </c>
      <c r="J51" s="49" t="s">
        <v>15016</v>
      </c>
    </row>
    <row r="52" spans="1:10" ht="14.25" customHeight="1">
      <c r="A52" s="51">
        <v>51</v>
      </c>
      <c r="B52" s="50" t="s">
        <v>30492</v>
      </c>
      <c r="C52" s="122" t="s">
        <v>30493</v>
      </c>
      <c r="D52" s="65" t="s">
        <v>30494</v>
      </c>
      <c r="E52" s="153" t="s">
        <v>30495</v>
      </c>
      <c r="F52" s="67" t="s">
        <v>30358</v>
      </c>
      <c r="G52" s="68">
        <v>0</v>
      </c>
      <c r="H52" s="49" t="s">
        <v>2724</v>
      </c>
      <c r="I52" s="49" t="s">
        <v>15140</v>
      </c>
      <c r="J52" s="49" t="s">
        <v>15016</v>
      </c>
    </row>
    <row r="53" spans="1:10" ht="14.25" customHeight="1">
      <c r="A53" s="51">
        <v>52</v>
      </c>
      <c r="B53" s="50" t="s">
        <v>30496</v>
      </c>
      <c r="C53" s="122" t="s">
        <v>30497</v>
      </c>
      <c r="D53" s="62" t="s">
        <v>4154</v>
      </c>
      <c r="E53" s="150" t="s">
        <v>30498</v>
      </c>
      <c r="F53" s="50" t="s">
        <v>30499</v>
      </c>
      <c r="G53" s="63" t="s">
        <v>4155</v>
      </c>
      <c r="H53" s="49" t="s">
        <v>2724</v>
      </c>
      <c r="I53" s="49" t="s">
        <v>15140</v>
      </c>
      <c r="J53" s="49" t="s">
        <v>15016</v>
      </c>
    </row>
    <row r="54" spans="1:10" ht="14.25" customHeight="1">
      <c r="A54" s="51">
        <v>53</v>
      </c>
      <c r="B54" s="50" t="s">
        <v>30500</v>
      </c>
      <c r="C54" s="122" t="s">
        <v>30501</v>
      </c>
      <c r="D54" s="62" t="s">
        <v>30502</v>
      </c>
      <c r="E54" s="150" t="s">
        <v>30503</v>
      </c>
      <c r="F54" s="50" t="s">
        <v>30504</v>
      </c>
      <c r="G54" s="63" t="s">
        <v>13175</v>
      </c>
      <c r="H54" s="49" t="s">
        <v>2727</v>
      </c>
      <c r="I54" s="49" t="s">
        <v>15140</v>
      </c>
      <c r="J54" s="49" t="s">
        <v>15016</v>
      </c>
    </row>
    <row r="55" spans="1:10" ht="14.25" customHeight="1">
      <c r="A55" s="51">
        <v>54</v>
      </c>
      <c r="B55" s="50" t="s">
        <v>30505</v>
      </c>
      <c r="C55" s="122" t="s">
        <v>30506</v>
      </c>
      <c r="D55" s="62" t="s">
        <v>9733</v>
      </c>
      <c r="E55" s="150" t="s">
        <v>30507</v>
      </c>
      <c r="F55" s="50" t="s">
        <v>30508</v>
      </c>
      <c r="G55" s="63" t="s">
        <v>9734</v>
      </c>
      <c r="H55" s="49" t="s">
        <v>2724</v>
      </c>
      <c r="I55" s="49" t="s">
        <v>15140</v>
      </c>
      <c r="J55" s="49" t="s">
        <v>15016</v>
      </c>
    </row>
    <row r="56" spans="1:10" ht="14.25" customHeight="1">
      <c r="A56" s="51">
        <v>55</v>
      </c>
      <c r="B56" s="50" t="s">
        <v>30509</v>
      </c>
      <c r="C56" s="122" t="s">
        <v>30510</v>
      </c>
      <c r="D56" s="62" t="s">
        <v>30511</v>
      </c>
      <c r="E56" s="150">
        <v>32876</v>
      </c>
      <c r="F56" s="50" t="s">
        <v>30512</v>
      </c>
      <c r="G56" s="63" t="s">
        <v>30513</v>
      </c>
      <c r="H56" s="49" t="s">
        <v>2724</v>
      </c>
      <c r="I56" s="49" t="s">
        <v>15140</v>
      </c>
      <c r="J56" s="49" t="s">
        <v>15016</v>
      </c>
    </row>
    <row r="57" spans="1:10" ht="14.25" customHeight="1">
      <c r="A57" s="51">
        <v>56</v>
      </c>
      <c r="B57" s="50" t="s">
        <v>30514</v>
      </c>
      <c r="C57" s="122" t="s">
        <v>30515</v>
      </c>
      <c r="D57" s="62" t="s">
        <v>4083</v>
      </c>
      <c r="E57" s="150">
        <v>31481</v>
      </c>
      <c r="F57" s="50" t="s">
        <v>30516</v>
      </c>
      <c r="G57" s="63" t="s">
        <v>30517</v>
      </c>
      <c r="H57" s="49" t="s">
        <v>2724</v>
      </c>
      <c r="I57" s="49" t="s">
        <v>15140</v>
      </c>
      <c r="J57" s="49" t="s">
        <v>15016</v>
      </c>
    </row>
    <row r="58" spans="1:10" ht="14.25" customHeight="1">
      <c r="A58" s="51">
        <v>57</v>
      </c>
      <c r="B58" s="50" t="s">
        <v>30518</v>
      </c>
      <c r="C58" s="122" t="s">
        <v>30519</v>
      </c>
      <c r="D58" s="62" t="s">
        <v>30520</v>
      </c>
      <c r="E58" s="150">
        <v>26277</v>
      </c>
      <c r="F58" s="50" t="s">
        <v>30521</v>
      </c>
      <c r="G58" s="63" t="s">
        <v>30522</v>
      </c>
      <c r="H58" s="49" t="s">
        <v>2724</v>
      </c>
      <c r="I58" s="49" t="s">
        <v>15140</v>
      </c>
      <c r="J58" s="49" t="s">
        <v>15016</v>
      </c>
    </row>
    <row r="59" spans="1:10" ht="14.25" customHeight="1">
      <c r="A59" s="51">
        <v>58</v>
      </c>
      <c r="B59" s="50" t="s">
        <v>30523</v>
      </c>
      <c r="C59" s="122" t="s">
        <v>30524</v>
      </c>
      <c r="D59" s="62" t="s">
        <v>30525</v>
      </c>
      <c r="E59" s="150" t="s">
        <v>30526</v>
      </c>
      <c r="F59" s="50" t="s">
        <v>30527</v>
      </c>
      <c r="G59" s="63" t="s">
        <v>5659</v>
      </c>
      <c r="H59" s="49" t="s">
        <v>2724</v>
      </c>
      <c r="I59" s="49" t="s">
        <v>15140</v>
      </c>
      <c r="J59" s="49" t="s">
        <v>15016</v>
      </c>
    </row>
    <row r="60" spans="1:10" ht="14.25" customHeight="1">
      <c r="A60" s="51">
        <v>59</v>
      </c>
      <c r="B60" s="50" t="s">
        <v>30528</v>
      </c>
      <c r="C60" s="122" t="s">
        <v>30529</v>
      </c>
      <c r="D60" s="65" t="s">
        <v>30530</v>
      </c>
      <c r="E60" s="153" t="s">
        <v>18323</v>
      </c>
      <c r="F60" s="67" t="s">
        <v>30358</v>
      </c>
      <c r="G60" s="68">
        <v>0</v>
      </c>
      <c r="H60" s="49" t="s">
        <v>2724</v>
      </c>
      <c r="I60" s="49" t="s">
        <v>15140</v>
      </c>
      <c r="J60" s="49" t="s">
        <v>15016</v>
      </c>
    </row>
    <row r="61" spans="1:10" ht="14.25" customHeight="1">
      <c r="A61" s="51">
        <v>60</v>
      </c>
      <c r="B61" s="50" t="s">
        <v>30531</v>
      </c>
      <c r="C61" s="122" t="s">
        <v>30532</v>
      </c>
      <c r="D61" s="62" t="s">
        <v>5815</v>
      </c>
      <c r="E61" s="150">
        <v>25600</v>
      </c>
      <c r="F61" s="50" t="s">
        <v>30533</v>
      </c>
      <c r="G61" s="63" t="s">
        <v>5816</v>
      </c>
      <c r="H61" s="49" t="s">
        <v>2724</v>
      </c>
      <c r="I61" s="49" t="s">
        <v>15140</v>
      </c>
      <c r="J61" s="49" t="s">
        <v>15016</v>
      </c>
    </row>
    <row r="62" spans="1:10" ht="14.25" customHeight="1">
      <c r="A62" s="51">
        <v>61</v>
      </c>
      <c r="B62" s="50" t="s">
        <v>30534</v>
      </c>
      <c r="C62" s="122" t="s">
        <v>30535</v>
      </c>
      <c r="D62" s="62" t="s">
        <v>11983</v>
      </c>
      <c r="E62" s="150">
        <v>25970</v>
      </c>
      <c r="F62" s="50" t="s">
        <v>30536</v>
      </c>
      <c r="G62" s="63" t="s">
        <v>11984</v>
      </c>
      <c r="H62" s="49" t="s">
        <v>2727</v>
      </c>
      <c r="I62" s="49" t="s">
        <v>15140</v>
      </c>
      <c r="J62" s="49" t="s">
        <v>15016</v>
      </c>
    </row>
    <row r="63" spans="1:10" ht="14.25" customHeight="1">
      <c r="A63" s="51">
        <v>62</v>
      </c>
      <c r="B63" s="50" t="s">
        <v>30537</v>
      </c>
      <c r="C63" s="122" t="s">
        <v>30538</v>
      </c>
      <c r="D63" s="62" t="s">
        <v>7885</v>
      </c>
      <c r="E63" s="150">
        <v>28287</v>
      </c>
      <c r="F63" s="50" t="s">
        <v>30539</v>
      </c>
      <c r="G63" s="63" t="s">
        <v>7886</v>
      </c>
      <c r="H63" s="49" t="s">
        <v>2724</v>
      </c>
      <c r="I63" s="49" t="s">
        <v>15140</v>
      </c>
      <c r="J63" s="49" t="s">
        <v>15016</v>
      </c>
    </row>
    <row r="64" spans="1:10" ht="14.25" customHeight="1">
      <c r="A64" s="51">
        <v>63</v>
      </c>
      <c r="B64" s="50" t="s">
        <v>30540</v>
      </c>
      <c r="C64" s="122" t="s">
        <v>30541</v>
      </c>
      <c r="D64" s="62" t="s">
        <v>3281</v>
      </c>
      <c r="E64" s="150" t="s">
        <v>30542</v>
      </c>
      <c r="F64" s="126" t="s">
        <v>30543</v>
      </c>
      <c r="G64" s="63" t="s">
        <v>3282</v>
      </c>
      <c r="H64" s="49" t="s">
        <v>2727</v>
      </c>
      <c r="I64" s="49" t="s">
        <v>15140</v>
      </c>
      <c r="J64" s="49" t="s">
        <v>15016</v>
      </c>
    </row>
    <row r="65" spans="1:10" ht="14.25" customHeight="1">
      <c r="A65" s="51">
        <v>64</v>
      </c>
      <c r="B65" s="50" t="s">
        <v>30544</v>
      </c>
      <c r="C65" s="122" t="s">
        <v>30545</v>
      </c>
      <c r="D65" s="65" t="s">
        <v>30546</v>
      </c>
      <c r="E65" s="153">
        <v>26948</v>
      </c>
      <c r="F65" s="67" t="s">
        <v>30547</v>
      </c>
      <c r="G65" s="68"/>
      <c r="H65" s="49" t="s">
        <v>2724</v>
      </c>
      <c r="I65" s="49" t="s">
        <v>15140</v>
      </c>
      <c r="J65" s="49" t="s">
        <v>15016</v>
      </c>
    </row>
    <row r="66" spans="1:10" ht="14.25" customHeight="1">
      <c r="A66" s="51">
        <v>65</v>
      </c>
      <c r="B66" s="50" t="s">
        <v>30548</v>
      </c>
      <c r="C66" s="122" t="s">
        <v>30549</v>
      </c>
      <c r="D66" s="62" t="s">
        <v>30550</v>
      </c>
      <c r="E66" s="150" t="s">
        <v>30551</v>
      </c>
      <c r="F66" s="50" t="s">
        <v>30552</v>
      </c>
      <c r="G66" s="63" t="s">
        <v>8933</v>
      </c>
      <c r="H66" s="49" t="s">
        <v>2724</v>
      </c>
      <c r="I66" s="49" t="s">
        <v>15140</v>
      </c>
      <c r="J66" s="49" t="s">
        <v>15016</v>
      </c>
    </row>
    <row r="67" spans="1:10" ht="14.25" customHeight="1">
      <c r="A67" s="51">
        <v>66</v>
      </c>
      <c r="B67" s="50" t="s">
        <v>30553</v>
      </c>
      <c r="C67" s="122" t="s">
        <v>30554</v>
      </c>
      <c r="D67" s="62" t="s">
        <v>2845</v>
      </c>
      <c r="E67" s="150" t="s">
        <v>30555</v>
      </c>
      <c r="F67" s="50" t="s">
        <v>30556</v>
      </c>
      <c r="G67" s="63" t="s">
        <v>12398</v>
      </c>
      <c r="H67" s="49" t="s">
        <v>2727</v>
      </c>
      <c r="I67" s="49" t="s">
        <v>15140</v>
      </c>
      <c r="J67" s="49" t="s">
        <v>15016</v>
      </c>
    </row>
    <row r="68" spans="1:10" ht="14.25" customHeight="1">
      <c r="A68" s="51">
        <v>67</v>
      </c>
      <c r="B68" s="50" t="s">
        <v>30557</v>
      </c>
      <c r="C68" s="122" t="s">
        <v>30558</v>
      </c>
      <c r="D68" s="62" t="s">
        <v>14979</v>
      </c>
      <c r="E68" s="150" t="s">
        <v>24138</v>
      </c>
      <c r="F68" s="50" t="s">
        <v>30559</v>
      </c>
      <c r="G68" s="63" t="s">
        <v>4277</v>
      </c>
      <c r="H68" s="49" t="s">
        <v>2724</v>
      </c>
      <c r="I68" s="49" t="s">
        <v>15140</v>
      </c>
      <c r="J68" s="49" t="s">
        <v>15016</v>
      </c>
    </row>
    <row r="69" spans="1:10" ht="14.25" customHeight="1">
      <c r="A69" s="51">
        <v>68</v>
      </c>
      <c r="B69" s="50" t="s">
        <v>30560</v>
      </c>
      <c r="C69" s="122" t="s">
        <v>30561</v>
      </c>
      <c r="D69" s="62" t="s">
        <v>8067</v>
      </c>
      <c r="E69" s="150" t="s">
        <v>30562</v>
      </c>
      <c r="F69" s="50" t="s">
        <v>30563</v>
      </c>
      <c r="G69" s="63" t="s">
        <v>8068</v>
      </c>
      <c r="H69" s="49" t="s">
        <v>2724</v>
      </c>
      <c r="I69" s="49" t="s">
        <v>15140</v>
      </c>
      <c r="J69" s="49" t="s">
        <v>15016</v>
      </c>
    </row>
    <row r="70" spans="1:10" ht="14.25" customHeight="1">
      <c r="A70" s="51">
        <v>69</v>
      </c>
      <c r="B70" s="50" t="s">
        <v>30564</v>
      </c>
      <c r="C70" s="122" t="s">
        <v>30565</v>
      </c>
      <c r="D70" s="65" t="s">
        <v>30566</v>
      </c>
      <c r="E70" s="153" t="s">
        <v>30567</v>
      </c>
      <c r="F70" s="67" t="s">
        <v>15141</v>
      </c>
      <c r="G70" s="68"/>
      <c r="H70" s="49" t="s">
        <v>2727</v>
      </c>
      <c r="I70" s="49" t="s">
        <v>15140</v>
      </c>
      <c r="J70" s="49" t="s">
        <v>15016</v>
      </c>
    </row>
    <row r="71" spans="1:10" ht="14.25" customHeight="1">
      <c r="A71" s="51">
        <v>70</v>
      </c>
      <c r="B71" s="50" t="s">
        <v>30568</v>
      </c>
      <c r="C71" s="122" t="s">
        <v>30569</v>
      </c>
      <c r="D71" s="62" t="s">
        <v>30570</v>
      </c>
      <c r="E71" s="150">
        <v>35038</v>
      </c>
      <c r="F71" s="50" t="s">
        <v>30571</v>
      </c>
      <c r="G71" s="63" t="s">
        <v>4116</v>
      </c>
      <c r="H71" s="49" t="s">
        <v>2724</v>
      </c>
      <c r="I71" s="49" t="s">
        <v>15140</v>
      </c>
      <c r="J71" s="49" t="s">
        <v>15016</v>
      </c>
    </row>
    <row r="72" spans="1:10" ht="14.25" customHeight="1">
      <c r="A72" s="51">
        <v>71</v>
      </c>
      <c r="B72" s="50" t="s">
        <v>30572</v>
      </c>
      <c r="C72" s="122" t="s">
        <v>30573</v>
      </c>
      <c r="D72" s="62" t="s">
        <v>30574</v>
      </c>
      <c r="E72" s="150" t="s">
        <v>30575</v>
      </c>
      <c r="F72" s="50" t="s">
        <v>30576</v>
      </c>
      <c r="G72" s="63" t="s">
        <v>8572</v>
      </c>
      <c r="H72" s="49" t="s">
        <v>2724</v>
      </c>
      <c r="I72" s="49" t="s">
        <v>15140</v>
      </c>
      <c r="J72" s="49" t="s">
        <v>15016</v>
      </c>
    </row>
    <row r="73" spans="1:10" ht="14.25" customHeight="1">
      <c r="A73" s="51">
        <v>72</v>
      </c>
      <c r="B73" s="50" t="s">
        <v>30577</v>
      </c>
      <c r="C73" s="122" t="s">
        <v>30578</v>
      </c>
      <c r="D73" s="62" t="s">
        <v>30579</v>
      </c>
      <c r="E73" s="150" t="s">
        <v>30580</v>
      </c>
      <c r="F73" s="50" t="s">
        <v>30581</v>
      </c>
      <c r="G73" s="63" t="s">
        <v>30582</v>
      </c>
      <c r="H73" s="49" t="s">
        <v>2724</v>
      </c>
      <c r="I73" s="49" t="s">
        <v>15140</v>
      </c>
      <c r="J73" s="49" t="s">
        <v>15016</v>
      </c>
    </row>
    <row r="74" spans="1:10" ht="14.25" customHeight="1">
      <c r="A74" s="51">
        <v>73</v>
      </c>
      <c r="B74" s="50" t="s">
        <v>30583</v>
      </c>
      <c r="C74" s="122" t="s">
        <v>30584</v>
      </c>
      <c r="D74" s="62" t="s">
        <v>30585</v>
      </c>
      <c r="E74" s="150" t="s">
        <v>30586</v>
      </c>
      <c r="F74" s="50" t="s">
        <v>30587</v>
      </c>
      <c r="G74" s="63" t="s">
        <v>3467</v>
      </c>
      <c r="H74" s="49" t="s">
        <v>2727</v>
      </c>
      <c r="I74" s="49" t="s">
        <v>15140</v>
      </c>
      <c r="J74" s="49" t="s">
        <v>15016</v>
      </c>
    </row>
    <row r="75" spans="1:10" ht="14.25" customHeight="1">
      <c r="A75" s="51">
        <v>74</v>
      </c>
      <c r="B75" s="50" t="s">
        <v>30588</v>
      </c>
      <c r="C75" s="122" t="s">
        <v>30589</v>
      </c>
      <c r="D75" s="62" t="s">
        <v>30590</v>
      </c>
      <c r="E75" s="150" t="s">
        <v>30591</v>
      </c>
      <c r="F75" s="50" t="s">
        <v>30592</v>
      </c>
      <c r="G75" s="63" t="s">
        <v>30593</v>
      </c>
      <c r="H75" s="49" t="s">
        <v>2724</v>
      </c>
      <c r="I75" s="49" t="s">
        <v>15140</v>
      </c>
      <c r="J75" s="49" t="s">
        <v>15016</v>
      </c>
    </row>
    <row r="76" spans="1:10" ht="14.25" customHeight="1">
      <c r="A76" s="51">
        <v>75</v>
      </c>
      <c r="B76" s="50" t="s">
        <v>30594</v>
      </c>
      <c r="C76" s="122" t="s">
        <v>30595</v>
      </c>
      <c r="D76" s="62" t="s">
        <v>2890</v>
      </c>
      <c r="E76" s="150">
        <v>28401</v>
      </c>
      <c r="F76" s="50" t="s">
        <v>30596</v>
      </c>
      <c r="G76" s="63" t="s">
        <v>2891</v>
      </c>
      <c r="H76" s="49" t="s">
        <v>2724</v>
      </c>
      <c r="I76" s="49" t="s">
        <v>15140</v>
      </c>
      <c r="J76" s="49" t="s">
        <v>15016</v>
      </c>
    </row>
    <row r="77" spans="1:10" ht="14.25" customHeight="1">
      <c r="A77" s="51">
        <v>76</v>
      </c>
      <c r="B77" s="50" t="s">
        <v>30597</v>
      </c>
      <c r="C77" s="122" t="s">
        <v>30598</v>
      </c>
      <c r="D77" s="62" t="s">
        <v>30599</v>
      </c>
      <c r="E77" s="150">
        <v>25690</v>
      </c>
      <c r="F77" s="50" t="s">
        <v>30600</v>
      </c>
      <c r="G77" s="63" t="s">
        <v>30601</v>
      </c>
      <c r="H77" s="49" t="s">
        <v>2727</v>
      </c>
      <c r="I77" s="49" t="s">
        <v>15140</v>
      </c>
      <c r="J77" s="49" t="s">
        <v>15016</v>
      </c>
    </row>
    <row r="78" spans="1:10" ht="14.25" customHeight="1">
      <c r="A78" s="51">
        <v>77</v>
      </c>
      <c r="B78" s="50" t="s">
        <v>30602</v>
      </c>
      <c r="C78" s="122" t="s">
        <v>30603</v>
      </c>
      <c r="D78" s="62" t="s">
        <v>14939</v>
      </c>
      <c r="E78" s="150" t="s">
        <v>30604</v>
      </c>
      <c r="F78" s="50" t="s">
        <v>30605</v>
      </c>
      <c r="G78" s="63" t="s">
        <v>10504</v>
      </c>
      <c r="H78" s="49" t="s">
        <v>2727</v>
      </c>
      <c r="I78" s="49" t="s">
        <v>15140</v>
      </c>
      <c r="J78" s="49" t="s">
        <v>15016</v>
      </c>
    </row>
    <row r="79" spans="1:10" ht="14.25" customHeight="1">
      <c r="A79" s="51">
        <v>78</v>
      </c>
      <c r="B79" s="50" t="s">
        <v>30606</v>
      </c>
      <c r="C79" s="122" t="s">
        <v>30607</v>
      </c>
      <c r="D79" s="62" t="s">
        <v>30608</v>
      </c>
      <c r="E79" s="150">
        <v>31262</v>
      </c>
      <c r="F79" s="50" t="s">
        <v>30609</v>
      </c>
      <c r="G79" s="63" t="s">
        <v>5990</v>
      </c>
      <c r="H79" s="49" t="s">
        <v>2724</v>
      </c>
      <c r="I79" s="49" t="s">
        <v>15140</v>
      </c>
      <c r="J79" s="49" t="s">
        <v>15016</v>
      </c>
    </row>
    <row r="80" spans="1:10" ht="14.25" customHeight="1">
      <c r="A80" s="51">
        <v>79</v>
      </c>
      <c r="B80" s="50" t="s">
        <v>30610</v>
      </c>
      <c r="C80" s="122" t="s">
        <v>30611</v>
      </c>
      <c r="D80" s="62" t="s">
        <v>9973</v>
      </c>
      <c r="E80" s="150">
        <v>22927</v>
      </c>
      <c r="F80" s="50" t="s">
        <v>30612</v>
      </c>
      <c r="G80" s="63" t="s">
        <v>9974</v>
      </c>
      <c r="H80" s="49" t="s">
        <v>2724</v>
      </c>
      <c r="I80" s="49" t="s">
        <v>15140</v>
      </c>
      <c r="J80" s="49" t="s">
        <v>15016</v>
      </c>
    </row>
    <row r="81" spans="1:10" ht="14.25" customHeight="1">
      <c r="A81" s="51">
        <v>80</v>
      </c>
      <c r="B81" s="50" t="s">
        <v>30613</v>
      </c>
      <c r="C81" s="122" t="s">
        <v>30614</v>
      </c>
      <c r="D81" s="62" t="s">
        <v>30615</v>
      </c>
      <c r="E81" s="150" t="s">
        <v>30616</v>
      </c>
      <c r="F81" s="154" t="s">
        <v>30617</v>
      </c>
      <c r="G81" s="63" t="s">
        <v>5007</v>
      </c>
      <c r="H81" s="49" t="s">
        <v>2724</v>
      </c>
      <c r="I81" s="49" t="s">
        <v>15140</v>
      </c>
      <c r="J81" s="49" t="s">
        <v>15016</v>
      </c>
    </row>
    <row r="82" spans="1:10" ht="14.25" customHeight="1">
      <c r="A82" s="51">
        <v>81</v>
      </c>
      <c r="B82" s="50" t="s">
        <v>30618</v>
      </c>
      <c r="C82" s="122" t="s">
        <v>30619</v>
      </c>
      <c r="D82" s="62" t="s">
        <v>2817</v>
      </c>
      <c r="E82" s="150" t="s">
        <v>30620</v>
      </c>
      <c r="F82" s="50" t="s">
        <v>30621</v>
      </c>
      <c r="G82" s="63" t="s">
        <v>5535</v>
      </c>
      <c r="H82" s="49" t="s">
        <v>2724</v>
      </c>
      <c r="I82" s="49" t="s">
        <v>15140</v>
      </c>
      <c r="J82" s="49" t="s">
        <v>15016</v>
      </c>
    </row>
    <row r="83" spans="1:10" ht="14.25" customHeight="1">
      <c r="A83" s="51">
        <v>82</v>
      </c>
      <c r="B83" s="50" t="s">
        <v>30622</v>
      </c>
      <c r="C83" s="122" t="s">
        <v>30623</v>
      </c>
      <c r="D83" s="62" t="s">
        <v>30624</v>
      </c>
      <c r="E83" s="150">
        <v>28468</v>
      </c>
      <c r="F83" s="50" t="s">
        <v>30625</v>
      </c>
      <c r="G83" s="63" t="s">
        <v>30626</v>
      </c>
      <c r="H83" s="49" t="s">
        <v>2724</v>
      </c>
      <c r="I83" s="49" t="s">
        <v>15140</v>
      </c>
      <c r="J83" s="49" t="s">
        <v>15016</v>
      </c>
    </row>
    <row r="84" spans="1:10" ht="14.25" customHeight="1">
      <c r="A84" s="51">
        <v>83</v>
      </c>
      <c r="B84" s="50" t="s">
        <v>30627</v>
      </c>
      <c r="C84" s="122" t="s">
        <v>30628</v>
      </c>
      <c r="D84" s="62" t="s">
        <v>30629</v>
      </c>
      <c r="E84" s="150" t="s">
        <v>30630</v>
      </c>
      <c r="F84" s="50" t="s">
        <v>30631</v>
      </c>
      <c r="G84" s="63" t="s">
        <v>3849</v>
      </c>
      <c r="H84" s="49" t="s">
        <v>2724</v>
      </c>
      <c r="I84" s="49" t="s">
        <v>15140</v>
      </c>
      <c r="J84" s="49" t="s">
        <v>15016</v>
      </c>
    </row>
    <row r="85" spans="1:10" ht="14.25" customHeight="1">
      <c r="A85" s="51">
        <v>84</v>
      </c>
      <c r="B85" s="50" t="s">
        <v>30632</v>
      </c>
      <c r="C85" s="122" t="s">
        <v>30633</v>
      </c>
      <c r="D85" s="62" t="s">
        <v>30634</v>
      </c>
      <c r="E85" s="150">
        <v>29526</v>
      </c>
      <c r="F85" s="50" t="s">
        <v>30635</v>
      </c>
      <c r="G85" s="63" t="s">
        <v>5587</v>
      </c>
      <c r="H85" s="49" t="s">
        <v>2724</v>
      </c>
      <c r="I85" s="49" t="s">
        <v>15140</v>
      </c>
      <c r="J85" s="49" t="s">
        <v>15016</v>
      </c>
    </row>
    <row r="86" spans="1:10" ht="14.25" customHeight="1">
      <c r="A86" s="51">
        <v>85</v>
      </c>
      <c r="B86" s="50" t="s">
        <v>30636</v>
      </c>
      <c r="C86" s="122" t="s">
        <v>30637</v>
      </c>
      <c r="D86" s="62" t="s">
        <v>4458</v>
      </c>
      <c r="E86" s="150" t="s">
        <v>30638</v>
      </c>
      <c r="F86" s="50" t="s">
        <v>30639</v>
      </c>
      <c r="G86" s="63" t="s">
        <v>4459</v>
      </c>
      <c r="H86" s="49" t="s">
        <v>2724</v>
      </c>
      <c r="I86" s="49" t="s">
        <v>15140</v>
      </c>
      <c r="J86" s="49" t="s">
        <v>15016</v>
      </c>
    </row>
    <row r="87" spans="1:10" ht="14.25" customHeight="1">
      <c r="A87" s="51">
        <v>86</v>
      </c>
      <c r="B87" s="50" t="s">
        <v>30640</v>
      </c>
      <c r="C87" s="122" t="s">
        <v>30641</v>
      </c>
      <c r="D87" s="62" t="s">
        <v>5743</v>
      </c>
      <c r="E87" s="150" t="s">
        <v>30642</v>
      </c>
      <c r="F87" s="90" t="s">
        <v>30643</v>
      </c>
      <c r="G87" s="63" t="s">
        <v>5744</v>
      </c>
      <c r="H87" s="49" t="s">
        <v>2724</v>
      </c>
      <c r="I87" s="49" t="s">
        <v>15140</v>
      </c>
      <c r="J87" s="49" t="s">
        <v>15016</v>
      </c>
    </row>
    <row r="88" spans="1:10" ht="14.25" customHeight="1">
      <c r="A88" s="51">
        <v>87</v>
      </c>
      <c r="B88" s="50" t="s">
        <v>30644</v>
      </c>
      <c r="C88" s="122" t="s">
        <v>30645</v>
      </c>
      <c r="D88" s="62" t="s">
        <v>30646</v>
      </c>
      <c r="E88" s="150">
        <v>28065</v>
      </c>
      <c r="F88" s="50" t="s">
        <v>30647</v>
      </c>
      <c r="G88" s="63" t="s">
        <v>8690</v>
      </c>
      <c r="H88" s="49" t="s">
        <v>2724</v>
      </c>
      <c r="I88" s="49" t="s">
        <v>15140</v>
      </c>
      <c r="J88" s="49" t="s">
        <v>15016</v>
      </c>
    </row>
    <row r="89" spans="1:10" ht="14.25" customHeight="1">
      <c r="A89" s="51">
        <v>88</v>
      </c>
      <c r="B89" s="50" t="s">
        <v>30648</v>
      </c>
      <c r="C89" s="122" t="s">
        <v>30649</v>
      </c>
      <c r="D89" s="62" t="s">
        <v>30650</v>
      </c>
      <c r="E89" s="150">
        <v>27235</v>
      </c>
      <c r="F89" s="50" t="s">
        <v>30651</v>
      </c>
      <c r="G89" s="63" t="s">
        <v>3168</v>
      </c>
      <c r="H89" s="49" t="s">
        <v>2724</v>
      </c>
      <c r="I89" s="49" t="s">
        <v>15140</v>
      </c>
      <c r="J89" s="49" t="s">
        <v>15016</v>
      </c>
    </row>
    <row r="90" spans="1:10" ht="14.25" customHeight="1">
      <c r="A90" s="51">
        <v>89</v>
      </c>
      <c r="B90" s="50" t="s">
        <v>30652</v>
      </c>
      <c r="C90" s="122" t="s">
        <v>30653</v>
      </c>
      <c r="D90" s="62" t="s">
        <v>5484</v>
      </c>
      <c r="E90" s="150" t="s">
        <v>30654</v>
      </c>
      <c r="F90" s="50" t="s">
        <v>30655</v>
      </c>
      <c r="G90" s="63" t="s">
        <v>5485</v>
      </c>
      <c r="H90" s="49" t="s">
        <v>2724</v>
      </c>
      <c r="I90" s="49" t="s">
        <v>15140</v>
      </c>
      <c r="J90" s="49" t="s">
        <v>15016</v>
      </c>
    </row>
    <row r="91" spans="1:10" ht="14.25" customHeight="1">
      <c r="A91" s="51">
        <v>90</v>
      </c>
      <c r="B91" s="50" t="s">
        <v>30656</v>
      </c>
      <c r="C91" s="122" t="s">
        <v>30657</v>
      </c>
      <c r="D91" s="62" t="s">
        <v>30658</v>
      </c>
      <c r="E91" s="150" t="s">
        <v>30659</v>
      </c>
      <c r="F91" s="50" t="s">
        <v>30660</v>
      </c>
      <c r="G91" s="63" t="s">
        <v>4352</v>
      </c>
      <c r="H91" s="49" t="s">
        <v>2724</v>
      </c>
      <c r="I91" s="49" t="s">
        <v>15140</v>
      </c>
      <c r="J91" s="49" t="s">
        <v>15016</v>
      </c>
    </row>
    <row r="92" spans="1:10" ht="14.25" customHeight="1">
      <c r="A92" s="51">
        <v>91</v>
      </c>
      <c r="B92" s="50" t="s">
        <v>30661</v>
      </c>
      <c r="C92" s="122" t="s">
        <v>30662</v>
      </c>
      <c r="D92" s="62" t="s">
        <v>6597</v>
      </c>
      <c r="E92" s="150">
        <v>26429</v>
      </c>
      <c r="F92" s="50" t="s">
        <v>30663</v>
      </c>
      <c r="G92" s="63" t="s">
        <v>30664</v>
      </c>
      <c r="H92" s="49" t="s">
        <v>2724</v>
      </c>
      <c r="I92" s="49" t="s">
        <v>15140</v>
      </c>
      <c r="J92" s="49" t="s">
        <v>15016</v>
      </c>
    </row>
    <row r="93" spans="1:10" ht="14.25" customHeight="1">
      <c r="A93" s="51">
        <v>92</v>
      </c>
      <c r="B93" s="50" t="s">
        <v>30665</v>
      </c>
      <c r="C93" s="122" t="s">
        <v>30666</v>
      </c>
      <c r="D93" s="62" t="s">
        <v>30667</v>
      </c>
      <c r="E93" s="150" t="s">
        <v>30668</v>
      </c>
      <c r="F93" s="50" t="s">
        <v>30669</v>
      </c>
      <c r="G93" s="63" t="s">
        <v>30670</v>
      </c>
      <c r="H93" s="49" t="s">
        <v>2724</v>
      </c>
      <c r="I93" s="49" t="s">
        <v>15142</v>
      </c>
      <c r="J93" s="49" t="s">
        <v>15016</v>
      </c>
    </row>
    <row r="94" spans="1:10" ht="14.25" customHeight="1">
      <c r="A94" s="51">
        <v>93</v>
      </c>
      <c r="B94" s="50" t="s">
        <v>30671</v>
      </c>
      <c r="C94" s="122" t="s">
        <v>30672</v>
      </c>
      <c r="D94" s="62" t="s">
        <v>30673</v>
      </c>
      <c r="E94" s="150">
        <v>37593</v>
      </c>
      <c r="F94" s="50" t="s">
        <v>30674</v>
      </c>
      <c r="G94" s="63" t="s">
        <v>6606</v>
      </c>
      <c r="H94" s="49" t="s">
        <v>2724</v>
      </c>
      <c r="I94" s="49" t="s">
        <v>15142</v>
      </c>
      <c r="J94" s="49" t="s">
        <v>15016</v>
      </c>
    </row>
    <row r="95" spans="1:10" ht="14.25" customHeight="1">
      <c r="A95" s="51">
        <v>94</v>
      </c>
      <c r="B95" s="50" t="s">
        <v>30675</v>
      </c>
      <c r="C95" s="122" t="s">
        <v>30676</v>
      </c>
      <c r="D95" s="62" t="s">
        <v>30677</v>
      </c>
      <c r="E95" s="150" t="s">
        <v>30678</v>
      </c>
      <c r="F95" s="50" t="s">
        <v>30679</v>
      </c>
      <c r="G95" s="63" t="s">
        <v>12924</v>
      </c>
      <c r="H95" s="49" t="s">
        <v>2724</v>
      </c>
      <c r="I95" s="49" t="s">
        <v>15142</v>
      </c>
      <c r="J95" s="49" t="s">
        <v>15016</v>
      </c>
    </row>
    <row r="96" spans="1:10" ht="14.25" customHeight="1">
      <c r="A96" s="51">
        <v>95</v>
      </c>
      <c r="B96" s="50" t="s">
        <v>30680</v>
      </c>
      <c r="C96" s="122" t="s">
        <v>30681</v>
      </c>
      <c r="D96" s="65" t="s">
        <v>30682</v>
      </c>
      <c r="E96" s="153" t="e">
        <v>#N/A</v>
      </c>
      <c r="F96" s="67" t="s">
        <v>30683</v>
      </c>
      <c r="G96" s="68" t="e">
        <v>#N/A</v>
      </c>
      <c r="H96" s="49" t="s">
        <v>2724</v>
      </c>
      <c r="I96" s="49" t="s">
        <v>15142</v>
      </c>
      <c r="J96" s="49" t="s">
        <v>15016</v>
      </c>
    </row>
    <row r="97" spans="1:10" ht="14.25" customHeight="1">
      <c r="A97" s="51">
        <v>96</v>
      </c>
      <c r="B97" s="50" t="s">
        <v>30684</v>
      </c>
      <c r="C97" s="122" t="s">
        <v>30685</v>
      </c>
      <c r="D97" s="62" t="s">
        <v>30686</v>
      </c>
      <c r="E97" s="150" t="s">
        <v>30687</v>
      </c>
      <c r="F97" s="50" t="s">
        <v>30688</v>
      </c>
      <c r="G97" s="63" t="s">
        <v>30689</v>
      </c>
      <c r="H97" s="49" t="s">
        <v>2724</v>
      </c>
      <c r="I97" s="49" t="s">
        <v>15142</v>
      </c>
      <c r="J97" s="49" t="s">
        <v>15016</v>
      </c>
    </row>
    <row r="98" spans="1:10" ht="14.25" customHeight="1">
      <c r="A98" s="51">
        <v>97</v>
      </c>
      <c r="B98" s="50" t="s">
        <v>30690</v>
      </c>
      <c r="C98" s="122" t="s">
        <v>30691</v>
      </c>
      <c r="D98" s="62" t="s">
        <v>30692</v>
      </c>
      <c r="E98" s="150">
        <v>30380</v>
      </c>
      <c r="F98" s="50" t="s">
        <v>30693</v>
      </c>
      <c r="G98" s="63" t="s">
        <v>30694</v>
      </c>
      <c r="H98" s="49" t="s">
        <v>2724</v>
      </c>
      <c r="I98" s="49" t="s">
        <v>15142</v>
      </c>
      <c r="J98" s="49" t="s">
        <v>15016</v>
      </c>
    </row>
    <row r="99" spans="1:10" ht="14.25" customHeight="1">
      <c r="A99" s="51">
        <v>98</v>
      </c>
      <c r="B99" s="50" t="s">
        <v>30695</v>
      </c>
      <c r="C99" s="122" t="s">
        <v>30696</v>
      </c>
      <c r="D99" s="62" t="s">
        <v>30697</v>
      </c>
      <c r="E99" s="150" t="s">
        <v>30698</v>
      </c>
      <c r="F99" s="50" t="s">
        <v>30699</v>
      </c>
      <c r="G99" s="63" t="s">
        <v>30700</v>
      </c>
      <c r="H99" s="49" t="s">
        <v>2724</v>
      </c>
      <c r="I99" s="49" t="s">
        <v>15142</v>
      </c>
      <c r="J99" s="49" t="s">
        <v>15016</v>
      </c>
    </row>
    <row r="100" spans="1:10" ht="14.25" customHeight="1">
      <c r="A100" s="51">
        <v>99</v>
      </c>
      <c r="B100" s="50" t="s">
        <v>30701</v>
      </c>
      <c r="C100" s="122" t="s">
        <v>30702</v>
      </c>
      <c r="D100" s="62" t="s">
        <v>30703</v>
      </c>
      <c r="E100" s="150" t="s">
        <v>30704</v>
      </c>
      <c r="F100" s="50" t="s">
        <v>30705</v>
      </c>
      <c r="G100" s="63" t="s">
        <v>30706</v>
      </c>
      <c r="H100" s="49" t="s">
        <v>2724</v>
      </c>
      <c r="I100" s="49" t="s">
        <v>15142</v>
      </c>
      <c r="J100" s="49" t="s">
        <v>15016</v>
      </c>
    </row>
    <row r="101" spans="1:10" ht="14.25" customHeight="1">
      <c r="A101" s="51">
        <v>100</v>
      </c>
      <c r="B101" s="50" t="s">
        <v>30707</v>
      </c>
      <c r="C101" s="122" t="s">
        <v>30708</v>
      </c>
      <c r="D101" s="65" t="s">
        <v>30709</v>
      </c>
      <c r="E101" s="153" t="s">
        <v>30710</v>
      </c>
      <c r="F101" s="67" t="s">
        <v>30711</v>
      </c>
      <c r="G101" s="68"/>
      <c r="H101" s="49" t="s">
        <v>2724</v>
      </c>
      <c r="I101" s="49" t="s">
        <v>15142</v>
      </c>
      <c r="J101" s="49" t="s">
        <v>15016</v>
      </c>
    </row>
    <row r="102" spans="1:10" ht="14.25" customHeight="1">
      <c r="A102" s="51">
        <v>101</v>
      </c>
      <c r="B102" s="50" t="s">
        <v>30712</v>
      </c>
      <c r="C102" s="122" t="s">
        <v>30713</v>
      </c>
      <c r="D102" s="62" t="s">
        <v>30714</v>
      </c>
      <c r="E102" s="150">
        <v>28312</v>
      </c>
      <c r="F102" s="50" t="s">
        <v>30715</v>
      </c>
      <c r="G102" s="63" t="s">
        <v>30716</v>
      </c>
      <c r="H102" s="49" t="s">
        <v>2724</v>
      </c>
      <c r="I102" s="49" t="s">
        <v>15142</v>
      </c>
      <c r="J102" s="49" t="s">
        <v>15016</v>
      </c>
    </row>
    <row r="103" spans="1:10" ht="14.25" customHeight="1">
      <c r="A103" s="51">
        <v>102</v>
      </c>
      <c r="B103" s="50" t="s">
        <v>30717</v>
      </c>
      <c r="C103" s="122" t="s">
        <v>30718</v>
      </c>
      <c r="D103" s="65" t="s">
        <v>30719</v>
      </c>
      <c r="E103" s="153">
        <v>31594</v>
      </c>
      <c r="F103" s="67" t="s">
        <v>30358</v>
      </c>
      <c r="G103" s="68">
        <v>0</v>
      </c>
      <c r="H103" s="49" t="s">
        <v>2724</v>
      </c>
      <c r="I103" s="49" t="s">
        <v>15142</v>
      </c>
      <c r="J103" s="49" t="s">
        <v>15016</v>
      </c>
    </row>
    <row r="104" spans="1:10" ht="14.25" customHeight="1">
      <c r="A104" s="51">
        <v>103</v>
      </c>
      <c r="B104" s="50" t="s">
        <v>30720</v>
      </c>
      <c r="C104" s="122" t="s">
        <v>30721</v>
      </c>
      <c r="D104" s="62" t="s">
        <v>30722</v>
      </c>
      <c r="E104" s="150" t="s">
        <v>30723</v>
      </c>
      <c r="F104" s="50" t="s">
        <v>30724</v>
      </c>
      <c r="G104" s="63" t="s">
        <v>30725</v>
      </c>
      <c r="H104" s="49" t="s">
        <v>2727</v>
      </c>
      <c r="I104" s="49" t="s">
        <v>15142</v>
      </c>
      <c r="J104" s="49" t="s">
        <v>15016</v>
      </c>
    </row>
    <row r="105" spans="1:10" ht="14.25" customHeight="1">
      <c r="A105" s="51">
        <v>104</v>
      </c>
      <c r="B105" s="50" t="s">
        <v>30726</v>
      </c>
      <c r="C105" s="122" t="s">
        <v>30727</v>
      </c>
      <c r="D105" s="62" t="s">
        <v>23583</v>
      </c>
      <c r="E105" s="150" t="s">
        <v>30728</v>
      </c>
      <c r="F105" s="50" t="s">
        <v>30729</v>
      </c>
      <c r="G105" s="63" t="s">
        <v>30730</v>
      </c>
      <c r="H105" s="49" t="s">
        <v>2724</v>
      </c>
      <c r="I105" s="49" t="s">
        <v>15142</v>
      </c>
      <c r="J105" s="49" t="s">
        <v>15016</v>
      </c>
    </row>
    <row r="106" spans="1:10" ht="14.25" customHeight="1">
      <c r="A106" s="51">
        <v>105</v>
      </c>
      <c r="B106" s="50" t="s">
        <v>30731</v>
      </c>
      <c r="C106" s="122" t="s">
        <v>30732</v>
      </c>
      <c r="D106" s="62" t="s">
        <v>30733</v>
      </c>
      <c r="E106" s="150" t="s">
        <v>30734</v>
      </c>
      <c r="F106" s="50" t="s">
        <v>30735</v>
      </c>
      <c r="G106" s="63" t="s">
        <v>30736</v>
      </c>
      <c r="H106" s="49" t="s">
        <v>2724</v>
      </c>
      <c r="I106" s="49" t="s">
        <v>15142</v>
      </c>
      <c r="J106" s="49" t="s">
        <v>15016</v>
      </c>
    </row>
    <row r="107" spans="1:10" ht="14.25" customHeight="1">
      <c r="A107" s="51">
        <v>106</v>
      </c>
      <c r="B107" s="50" t="s">
        <v>30737</v>
      </c>
      <c r="C107" s="122" t="s">
        <v>30738</v>
      </c>
      <c r="D107" s="62" t="s">
        <v>30739</v>
      </c>
      <c r="E107" s="150" t="s">
        <v>22223</v>
      </c>
      <c r="F107" s="50" t="s">
        <v>30740</v>
      </c>
      <c r="G107" s="63" t="s">
        <v>13031</v>
      </c>
      <c r="H107" s="49" t="s">
        <v>2727</v>
      </c>
      <c r="I107" s="49" t="s">
        <v>15142</v>
      </c>
      <c r="J107" s="49" t="s">
        <v>15016</v>
      </c>
    </row>
    <row r="108" spans="1:10" ht="14.25" customHeight="1">
      <c r="A108" s="51">
        <v>107</v>
      </c>
      <c r="B108" s="50" t="s">
        <v>30741</v>
      </c>
      <c r="C108" s="122" t="s">
        <v>30742</v>
      </c>
      <c r="D108" s="62" t="s">
        <v>10796</v>
      </c>
      <c r="E108" s="150" t="s">
        <v>30743</v>
      </c>
      <c r="F108" s="50" t="s">
        <v>15144</v>
      </c>
      <c r="G108" s="63" t="s">
        <v>30744</v>
      </c>
      <c r="H108" s="49" t="s">
        <v>2727</v>
      </c>
      <c r="I108" s="49" t="s">
        <v>15142</v>
      </c>
      <c r="J108" s="49" t="s">
        <v>15016</v>
      </c>
    </row>
    <row r="109" spans="1:10" ht="14.25" customHeight="1">
      <c r="A109" s="51">
        <v>108</v>
      </c>
      <c r="B109" s="50" t="s">
        <v>30745</v>
      </c>
      <c r="C109" s="122" t="s">
        <v>30746</v>
      </c>
      <c r="D109" s="62" t="s">
        <v>30747</v>
      </c>
      <c r="E109" s="150" t="s">
        <v>30748</v>
      </c>
      <c r="F109" s="50" t="s">
        <v>30749</v>
      </c>
      <c r="G109" s="63" t="s">
        <v>5107</v>
      </c>
      <c r="H109" s="49" t="s">
        <v>2724</v>
      </c>
      <c r="I109" s="49" t="s">
        <v>15142</v>
      </c>
      <c r="J109" s="49" t="s">
        <v>15016</v>
      </c>
    </row>
    <row r="110" spans="1:10" ht="14.25" customHeight="1">
      <c r="A110" s="51">
        <v>109</v>
      </c>
      <c r="B110" s="50" t="s">
        <v>30750</v>
      </c>
      <c r="C110" s="122" t="s">
        <v>30751</v>
      </c>
      <c r="D110" s="65" t="s">
        <v>30752</v>
      </c>
      <c r="E110" s="153" t="s">
        <v>30753</v>
      </c>
      <c r="F110" s="67" t="s">
        <v>30358</v>
      </c>
      <c r="G110" s="68">
        <v>0</v>
      </c>
      <c r="H110" s="49" t="s">
        <v>2724</v>
      </c>
      <c r="I110" s="49" t="s">
        <v>15142</v>
      </c>
      <c r="J110" s="49" t="s">
        <v>15016</v>
      </c>
    </row>
    <row r="111" spans="1:10" ht="14.25" customHeight="1">
      <c r="A111" s="51">
        <v>110</v>
      </c>
      <c r="B111" s="50" t="s">
        <v>30754</v>
      </c>
      <c r="C111" s="122" t="s">
        <v>30755</v>
      </c>
      <c r="D111" s="62" t="s">
        <v>30756</v>
      </c>
      <c r="E111" s="150" t="s">
        <v>30757</v>
      </c>
      <c r="F111" s="50" t="s">
        <v>30758</v>
      </c>
      <c r="G111" s="63" t="s">
        <v>30759</v>
      </c>
      <c r="H111" s="49" t="s">
        <v>2724</v>
      </c>
      <c r="I111" s="49" t="s">
        <v>15142</v>
      </c>
      <c r="J111" s="49" t="s">
        <v>15016</v>
      </c>
    </row>
    <row r="112" spans="1:10" ht="14.25" customHeight="1">
      <c r="A112" s="51">
        <v>111</v>
      </c>
      <c r="B112" s="50" t="s">
        <v>30760</v>
      </c>
      <c r="C112" s="122" t="s">
        <v>30761</v>
      </c>
      <c r="D112" s="62" t="s">
        <v>2765</v>
      </c>
      <c r="E112" s="150" t="s">
        <v>22503</v>
      </c>
      <c r="F112" s="50" t="s">
        <v>30762</v>
      </c>
      <c r="G112" s="63" t="s">
        <v>30763</v>
      </c>
      <c r="H112" s="49" t="s">
        <v>2724</v>
      </c>
      <c r="I112" s="49" t="s">
        <v>15142</v>
      </c>
      <c r="J112" s="49" t="s">
        <v>15016</v>
      </c>
    </row>
    <row r="113" spans="1:10" ht="14.25" customHeight="1">
      <c r="A113" s="51">
        <v>112</v>
      </c>
      <c r="B113" s="50" t="s">
        <v>30764</v>
      </c>
      <c r="C113" s="122" t="s">
        <v>30765</v>
      </c>
      <c r="D113" s="62" t="s">
        <v>30766</v>
      </c>
      <c r="E113" s="150" t="s">
        <v>30767</v>
      </c>
      <c r="F113" s="50" t="s">
        <v>30768</v>
      </c>
      <c r="G113" s="63" t="s">
        <v>11836</v>
      </c>
      <c r="H113" s="49" t="s">
        <v>2724</v>
      </c>
      <c r="I113" s="49" t="s">
        <v>15142</v>
      </c>
      <c r="J113" s="49" t="s">
        <v>15016</v>
      </c>
    </row>
    <row r="114" spans="1:10" ht="14.25" customHeight="1">
      <c r="A114" s="51">
        <v>113</v>
      </c>
      <c r="B114" s="50" t="s">
        <v>30769</v>
      </c>
      <c r="C114" s="122" t="s">
        <v>30770</v>
      </c>
      <c r="D114" s="62" t="s">
        <v>30771</v>
      </c>
      <c r="E114" s="150" t="s">
        <v>30772</v>
      </c>
      <c r="F114" s="50" t="s">
        <v>30773</v>
      </c>
      <c r="G114" s="63" t="s">
        <v>30774</v>
      </c>
      <c r="H114" s="49" t="s">
        <v>2724</v>
      </c>
      <c r="I114" s="49" t="s">
        <v>15142</v>
      </c>
      <c r="J114" s="49" t="s">
        <v>15016</v>
      </c>
    </row>
    <row r="115" spans="1:10" ht="14.25" customHeight="1">
      <c r="A115" s="51">
        <v>114</v>
      </c>
      <c r="B115" s="50" t="s">
        <v>30775</v>
      </c>
      <c r="C115" s="122" t="s">
        <v>30776</v>
      </c>
      <c r="D115" s="62" t="s">
        <v>30777</v>
      </c>
      <c r="E115" s="150" t="s">
        <v>18617</v>
      </c>
      <c r="F115" s="50" t="s">
        <v>30778</v>
      </c>
      <c r="G115" s="63" t="s">
        <v>14871</v>
      </c>
      <c r="H115" s="49" t="s">
        <v>2724</v>
      </c>
      <c r="I115" s="49" t="s">
        <v>15142</v>
      </c>
      <c r="J115" s="49" t="s">
        <v>15016</v>
      </c>
    </row>
    <row r="116" spans="1:10" ht="14.25" customHeight="1">
      <c r="A116" s="51">
        <v>115</v>
      </c>
      <c r="B116" s="50" t="s">
        <v>30779</v>
      </c>
      <c r="C116" s="122" t="s">
        <v>30780</v>
      </c>
      <c r="D116" s="62" t="s">
        <v>30781</v>
      </c>
      <c r="E116" s="150" t="s">
        <v>30782</v>
      </c>
      <c r="F116" s="50" t="s">
        <v>30783</v>
      </c>
      <c r="G116" s="63" t="s">
        <v>12138</v>
      </c>
      <c r="H116" s="49" t="s">
        <v>2727</v>
      </c>
      <c r="I116" s="49" t="s">
        <v>15142</v>
      </c>
      <c r="J116" s="49" t="s">
        <v>15016</v>
      </c>
    </row>
    <row r="117" spans="1:10" ht="14.25" customHeight="1">
      <c r="A117" s="51">
        <v>116</v>
      </c>
      <c r="B117" s="50" t="s">
        <v>30784</v>
      </c>
      <c r="C117" s="122" t="s">
        <v>30785</v>
      </c>
      <c r="D117" s="62" t="s">
        <v>30786</v>
      </c>
      <c r="E117" s="150" t="s">
        <v>30787</v>
      </c>
      <c r="F117" s="50" t="s">
        <v>30788</v>
      </c>
      <c r="G117" s="63" t="s">
        <v>12929</v>
      </c>
      <c r="H117" s="49" t="s">
        <v>2724</v>
      </c>
      <c r="I117" s="49" t="s">
        <v>15142</v>
      </c>
      <c r="J117" s="49" t="s">
        <v>15016</v>
      </c>
    </row>
    <row r="118" spans="1:10" ht="14.25" customHeight="1">
      <c r="A118" s="51">
        <v>117</v>
      </c>
      <c r="B118" s="50" t="s">
        <v>30789</v>
      </c>
      <c r="C118" s="122" t="s">
        <v>30790</v>
      </c>
      <c r="D118" s="62" t="s">
        <v>30791</v>
      </c>
      <c r="E118" s="150" t="s">
        <v>30792</v>
      </c>
      <c r="F118" s="50" t="s">
        <v>30793</v>
      </c>
      <c r="G118" s="63" t="s">
        <v>30794</v>
      </c>
      <c r="H118" s="49" t="s">
        <v>2727</v>
      </c>
      <c r="I118" s="49" t="s">
        <v>15142</v>
      </c>
      <c r="J118" s="49" t="s">
        <v>15016</v>
      </c>
    </row>
    <row r="119" spans="1:10" ht="14.25" customHeight="1">
      <c r="A119" s="51">
        <v>118</v>
      </c>
      <c r="B119" s="50" t="s">
        <v>30795</v>
      </c>
      <c r="C119" s="122" t="s">
        <v>30796</v>
      </c>
      <c r="D119" s="62" t="s">
        <v>30797</v>
      </c>
      <c r="E119" s="150">
        <v>27951</v>
      </c>
      <c r="F119" s="50" t="s">
        <v>30798</v>
      </c>
      <c r="G119" s="63" t="s">
        <v>30799</v>
      </c>
      <c r="H119" s="49" t="s">
        <v>2727</v>
      </c>
      <c r="I119" s="49" t="s">
        <v>15142</v>
      </c>
      <c r="J119" s="49" t="s">
        <v>15016</v>
      </c>
    </row>
    <row r="120" spans="1:10" ht="14.25" customHeight="1">
      <c r="A120" s="51">
        <v>119</v>
      </c>
      <c r="B120" s="50" t="s">
        <v>30800</v>
      </c>
      <c r="C120" s="122" t="s">
        <v>30801</v>
      </c>
      <c r="D120" s="62" t="s">
        <v>30802</v>
      </c>
      <c r="E120" s="150" t="s">
        <v>30803</v>
      </c>
      <c r="F120" s="50" t="s">
        <v>30804</v>
      </c>
      <c r="G120" s="63" t="s">
        <v>12157</v>
      </c>
      <c r="H120" s="49" t="s">
        <v>2724</v>
      </c>
      <c r="I120" s="49" t="s">
        <v>15142</v>
      </c>
      <c r="J120" s="49" t="s">
        <v>15016</v>
      </c>
    </row>
    <row r="121" spans="1:10" ht="14.25" customHeight="1">
      <c r="A121" s="51">
        <v>120</v>
      </c>
      <c r="B121" s="50" t="s">
        <v>30805</v>
      </c>
      <c r="C121" s="122" t="s">
        <v>30806</v>
      </c>
      <c r="D121" s="62" t="s">
        <v>30807</v>
      </c>
      <c r="E121" s="150" t="s">
        <v>30808</v>
      </c>
      <c r="F121" s="50" t="s">
        <v>30809</v>
      </c>
      <c r="G121" s="63" t="s">
        <v>30810</v>
      </c>
      <c r="H121" s="49" t="s">
        <v>2724</v>
      </c>
      <c r="I121" s="49" t="s">
        <v>15142</v>
      </c>
      <c r="J121" s="49" t="s">
        <v>15016</v>
      </c>
    </row>
    <row r="122" spans="1:10" ht="14.25" customHeight="1">
      <c r="A122" s="51">
        <v>121</v>
      </c>
      <c r="B122" s="50" t="s">
        <v>30811</v>
      </c>
      <c r="C122" s="122" t="s">
        <v>30812</v>
      </c>
      <c r="D122" s="62" t="s">
        <v>366</v>
      </c>
      <c r="E122" s="150">
        <v>22896</v>
      </c>
      <c r="F122" s="50" t="s">
        <v>30813</v>
      </c>
      <c r="G122" s="63" t="s">
        <v>30814</v>
      </c>
      <c r="H122" s="49" t="s">
        <v>2724</v>
      </c>
      <c r="I122" s="49" t="s">
        <v>15142</v>
      </c>
      <c r="J122" s="49" t="s">
        <v>15016</v>
      </c>
    </row>
    <row r="123" spans="1:10" ht="14.25" customHeight="1">
      <c r="A123" s="51">
        <v>122</v>
      </c>
      <c r="B123" s="50" t="s">
        <v>30815</v>
      </c>
      <c r="C123" s="122" t="s">
        <v>30816</v>
      </c>
      <c r="D123" s="62" t="s">
        <v>30817</v>
      </c>
      <c r="E123" s="150" t="s">
        <v>30818</v>
      </c>
      <c r="F123" s="50" t="s">
        <v>30819</v>
      </c>
      <c r="G123" s="63" t="s">
        <v>13551</v>
      </c>
      <c r="H123" s="49" t="s">
        <v>2727</v>
      </c>
      <c r="I123" s="49" t="s">
        <v>15142</v>
      </c>
      <c r="J123" s="49" t="s">
        <v>15016</v>
      </c>
    </row>
    <row r="124" spans="1:10" ht="14.25" customHeight="1">
      <c r="A124" s="51">
        <v>123</v>
      </c>
      <c r="B124" s="50" t="s">
        <v>30820</v>
      </c>
      <c r="C124" s="122" t="s">
        <v>30821</v>
      </c>
      <c r="D124" s="62" t="s">
        <v>3159</v>
      </c>
      <c r="E124" s="150">
        <v>27064</v>
      </c>
      <c r="F124" s="126" t="s">
        <v>30822</v>
      </c>
      <c r="G124" s="63" t="s">
        <v>3160</v>
      </c>
      <c r="H124" s="49" t="s">
        <v>2724</v>
      </c>
      <c r="I124" s="49" t="s">
        <v>15142</v>
      </c>
      <c r="J124" s="49" t="s">
        <v>15016</v>
      </c>
    </row>
    <row r="125" spans="1:10" ht="14.25" customHeight="1">
      <c r="A125" s="51">
        <v>124</v>
      </c>
      <c r="B125" s="50" t="s">
        <v>30823</v>
      </c>
      <c r="C125" s="122" t="s">
        <v>30824</v>
      </c>
      <c r="D125" s="62" t="s">
        <v>14971</v>
      </c>
      <c r="E125" s="150" t="s">
        <v>30825</v>
      </c>
      <c r="F125" s="50" t="s">
        <v>30826</v>
      </c>
      <c r="G125" s="63" t="s">
        <v>30827</v>
      </c>
      <c r="H125" s="49" t="s">
        <v>2724</v>
      </c>
      <c r="I125" s="49" t="s">
        <v>15142</v>
      </c>
      <c r="J125" s="49" t="s">
        <v>15016</v>
      </c>
    </row>
    <row r="126" spans="1:10" ht="14.25" customHeight="1">
      <c r="A126" s="51">
        <v>125</v>
      </c>
      <c r="B126" s="50" t="s">
        <v>30828</v>
      </c>
      <c r="C126" s="122" t="s">
        <v>30829</v>
      </c>
      <c r="D126" s="62" t="s">
        <v>30830</v>
      </c>
      <c r="E126" s="150">
        <v>28555</v>
      </c>
      <c r="F126" s="126" t="s">
        <v>30831</v>
      </c>
      <c r="G126" s="63" t="s">
        <v>30832</v>
      </c>
      <c r="H126" s="49" t="s">
        <v>2724</v>
      </c>
      <c r="I126" s="49" t="s">
        <v>15142</v>
      </c>
      <c r="J126" s="49" t="s">
        <v>15016</v>
      </c>
    </row>
    <row r="127" spans="1:10" ht="14.25" customHeight="1">
      <c r="A127" s="51">
        <v>126</v>
      </c>
      <c r="B127" s="50" t="s">
        <v>30833</v>
      </c>
      <c r="C127" s="122" t="s">
        <v>30834</v>
      </c>
      <c r="D127" s="65" t="s">
        <v>30835</v>
      </c>
      <c r="E127" s="153" t="s">
        <v>30836</v>
      </c>
      <c r="F127" s="67" t="s">
        <v>30683</v>
      </c>
      <c r="G127" s="68" t="e">
        <v>#N/A</v>
      </c>
      <c r="H127" s="49" t="s">
        <v>2724</v>
      </c>
      <c r="I127" s="49" t="s">
        <v>15145</v>
      </c>
      <c r="J127" s="49" t="s">
        <v>15016</v>
      </c>
    </row>
    <row r="128" spans="1:10" ht="14.25" customHeight="1">
      <c r="A128" s="51">
        <v>127</v>
      </c>
      <c r="B128" s="50" t="s">
        <v>30837</v>
      </c>
      <c r="C128" s="122" t="s">
        <v>30838</v>
      </c>
      <c r="D128" s="62" t="s">
        <v>30839</v>
      </c>
      <c r="E128" s="150" t="s">
        <v>30840</v>
      </c>
      <c r="F128" s="50" t="s">
        <v>30841</v>
      </c>
      <c r="G128" s="63" t="s">
        <v>8150</v>
      </c>
      <c r="H128" s="49" t="s">
        <v>2724</v>
      </c>
      <c r="I128" s="49" t="s">
        <v>15145</v>
      </c>
      <c r="J128" s="49" t="s">
        <v>15016</v>
      </c>
    </row>
    <row r="129" spans="1:10" ht="14.25" customHeight="1">
      <c r="A129" s="51">
        <v>128</v>
      </c>
      <c r="B129" s="50" t="s">
        <v>30842</v>
      </c>
      <c r="C129" s="122" t="s">
        <v>30843</v>
      </c>
      <c r="D129" s="62" t="s">
        <v>30844</v>
      </c>
      <c r="E129" s="150">
        <v>22958</v>
      </c>
      <c r="F129" s="50" t="s">
        <v>30845</v>
      </c>
      <c r="G129" s="63" t="s">
        <v>30846</v>
      </c>
      <c r="H129" s="49" t="s">
        <v>2724</v>
      </c>
      <c r="I129" s="49" t="s">
        <v>15145</v>
      </c>
      <c r="J129" s="49" t="s">
        <v>15016</v>
      </c>
    </row>
    <row r="130" spans="1:10" ht="14.25" customHeight="1">
      <c r="A130" s="51">
        <v>129</v>
      </c>
      <c r="B130" s="50" t="s">
        <v>30847</v>
      </c>
      <c r="C130" s="122" t="s">
        <v>30848</v>
      </c>
      <c r="D130" s="62" t="s">
        <v>30849</v>
      </c>
      <c r="E130" s="150" t="s">
        <v>30850</v>
      </c>
      <c r="F130" s="50" t="s">
        <v>30851</v>
      </c>
      <c r="G130" s="63" t="s">
        <v>5876</v>
      </c>
      <c r="H130" s="49" t="s">
        <v>2724</v>
      </c>
      <c r="I130" s="49" t="s">
        <v>15145</v>
      </c>
      <c r="J130" s="49" t="s">
        <v>15016</v>
      </c>
    </row>
    <row r="131" spans="1:10" ht="14.25" customHeight="1">
      <c r="A131" s="51">
        <v>130</v>
      </c>
      <c r="B131" s="50" t="s">
        <v>30852</v>
      </c>
      <c r="C131" s="122" t="s">
        <v>30853</v>
      </c>
      <c r="D131" s="62" t="s">
        <v>30854</v>
      </c>
      <c r="E131" s="150" t="s">
        <v>30855</v>
      </c>
      <c r="F131" s="50" t="s">
        <v>30856</v>
      </c>
      <c r="G131" s="63" t="s">
        <v>30857</v>
      </c>
      <c r="H131" s="49" t="s">
        <v>2724</v>
      </c>
      <c r="I131" s="49" t="s">
        <v>15145</v>
      </c>
      <c r="J131" s="49" t="s">
        <v>15016</v>
      </c>
    </row>
    <row r="132" spans="1:10" ht="14.25" customHeight="1">
      <c r="A132" s="51">
        <v>131</v>
      </c>
      <c r="B132" s="50" t="s">
        <v>30858</v>
      </c>
      <c r="C132" s="122" t="s">
        <v>30859</v>
      </c>
      <c r="D132" s="62" t="s">
        <v>30860</v>
      </c>
      <c r="E132" s="150" t="s">
        <v>30861</v>
      </c>
      <c r="F132" s="50" t="s">
        <v>15146</v>
      </c>
      <c r="G132" s="63" t="s">
        <v>11785</v>
      </c>
      <c r="H132" s="49" t="s">
        <v>2727</v>
      </c>
      <c r="I132" s="49" t="s">
        <v>15145</v>
      </c>
      <c r="J132" s="49" t="s">
        <v>15016</v>
      </c>
    </row>
    <row r="133" spans="1:10" ht="14.25" customHeight="1">
      <c r="A133" s="51">
        <v>132</v>
      </c>
      <c r="B133" s="50" t="s">
        <v>30862</v>
      </c>
      <c r="C133" s="122" t="s">
        <v>30863</v>
      </c>
      <c r="D133" s="62" t="s">
        <v>30864</v>
      </c>
      <c r="E133" s="150">
        <v>27953</v>
      </c>
      <c r="F133" s="50" t="s">
        <v>30865</v>
      </c>
      <c r="G133" s="63" t="s">
        <v>11809</v>
      </c>
      <c r="H133" s="49" t="s">
        <v>2727</v>
      </c>
      <c r="I133" s="49" t="s">
        <v>15145</v>
      </c>
      <c r="J133" s="49" t="s">
        <v>15016</v>
      </c>
    </row>
    <row r="134" spans="1:10" ht="14.25" customHeight="1">
      <c r="A134" s="51">
        <v>133</v>
      </c>
      <c r="B134" s="50" t="s">
        <v>30866</v>
      </c>
      <c r="C134" s="122" t="s">
        <v>30867</v>
      </c>
      <c r="D134" s="62" t="s">
        <v>30868</v>
      </c>
      <c r="E134" s="150" t="s">
        <v>30869</v>
      </c>
      <c r="F134" s="50" t="s">
        <v>30870</v>
      </c>
      <c r="G134" s="63" t="s">
        <v>30871</v>
      </c>
      <c r="H134" s="49" t="s">
        <v>2724</v>
      </c>
      <c r="I134" s="49" t="s">
        <v>15145</v>
      </c>
      <c r="J134" s="49" t="s">
        <v>15016</v>
      </c>
    </row>
    <row r="135" spans="1:10" ht="14.25" customHeight="1">
      <c r="A135" s="51">
        <v>134</v>
      </c>
      <c r="B135" s="50" t="s">
        <v>30872</v>
      </c>
      <c r="C135" s="122" t="s">
        <v>30873</v>
      </c>
      <c r="D135" s="62" t="s">
        <v>30874</v>
      </c>
      <c r="E135" s="150" t="s">
        <v>30875</v>
      </c>
      <c r="F135" s="50" t="s">
        <v>30876</v>
      </c>
      <c r="G135" s="63" t="s">
        <v>12090</v>
      </c>
      <c r="H135" s="49" t="s">
        <v>2727</v>
      </c>
      <c r="I135" s="49" t="s">
        <v>15145</v>
      </c>
      <c r="J135" s="49" t="s">
        <v>15016</v>
      </c>
    </row>
    <row r="136" spans="1:10" ht="14.25" customHeight="1">
      <c r="A136" s="51">
        <v>135</v>
      </c>
      <c r="B136" s="50" t="s">
        <v>30877</v>
      </c>
      <c r="C136" s="122" t="s">
        <v>30878</v>
      </c>
      <c r="D136" s="62" t="s">
        <v>30879</v>
      </c>
      <c r="E136" s="150" t="s">
        <v>30880</v>
      </c>
      <c r="F136" s="50" t="s">
        <v>30881</v>
      </c>
      <c r="G136" s="63" t="s">
        <v>10872</v>
      </c>
      <c r="H136" s="49" t="s">
        <v>2727</v>
      </c>
      <c r="I136" s="49" t="s">
        <v>15145</v>
      </c>
      <c r="J136" s="49" t="s">
        <v>15016</v>
      </c>
    </row>
    <row r="137" spans="1:10" ht="14.25" customHeight="1">
      <c r="A137" s="51">
        <v>136</v>
      </c>
      <c r="B137" s="50" t="s">
        <v>30882</v>
      </c>
      <c r="C137" s="122" t="s">
        <v>30883</v>
      </c>
      <c r="D137" s="62" t="s">
        <v>30884</v>
      </c>
      <c r="E137" s="150" t="s">
        <v>30885</v>
      </c>
      <c r="F137" s="50" t="s">
        <v>30886</v>
      </c>
      <c r="G137" s="63" t="s">
        <v>9040</v>
      </c>
      <c r="H137" s="49" t="s">
        <v>2724</v>
      </c>
      <c r="I137" s="49" t="s">
        <v>15145</v>
      </c>
      <c r="J137" s="49" t="s">
        <v>15016</v>
      </c>
    </row>
    <row r="138" spans="1:10" ht="14.25" customHeight="1">
      <c r="A138" s="51">
        <v>137</v>
      </c>
      <c r="B138" s="50" t="s">
        <v>30887</v>
      </c>
      <c r="C138" s="122" t="s">
        <v>30888</v>
      </c>
      <c r="D138" s="62" t="s">
        <v>30889</v>
      </c>
      <c r="E138" s="150" t="s">
        <v>30890</v>
      </c>
      <c r="F138" s="50" t="s">
        <v>30891</v>
      </c>
      <c r="G138" s="63" t="s">
        <v>30892</v>
      </c>
      <c r="H138" s="49" t="s">
        <v>2724</v>
      </c>
      <c r="I138" s="49" t="s">
        <v>15145</v>
      </c>
      <c r="J138" s="49" t="s">
        <v>15016</v>
      </c>
    </row>
    <row r="139" spans="1:10" ht="14.25" customHeight="1">
      <c r="A139" s="51">
        <v>138</v>
      </c>
      <c r="B139" s="50" t="s">
        <v>30893</v>
      </c>
      <c r="C139" s="122" t="s">
        <v>30894</v>
      </c>
      <c r="D139" s="65" t="s">
        <v>30895</v>
      </c>
      <c r="E139" s="153">
        <v>27089</v>
      </c>
      <c r="F139" s="67" t="s">
        <v>30358</v>
      </c>
      <c r="G139" s="68">
        <v>0</v>
      </c>
      <c r="H139" s="49" t="s">
        <v>2724</v>
      </c>
      <c r="I139" s="49" t="s">
        <v>15145</v>
      </c>
      <c r="J139" s="49" t="s">
        <v>15016</v>
      </c>
    </row>
    <row r="140" spans="1:10" ht="14.25" customHeight="1">
      <c r="A140" s="51">
        <v>139</v>
      </c>
      <c r="B140" s="50" t="s">
        <v>30896</v>
      </c>
      <c r="C140" s="122" t="s">
        <v>30897</v>
      </c>
      <c r="D140" s="62" t="s">
        <v>30898</v>
      </c>
      <c r="E140" s="150">
        <v>35340</v>
      </c>
      <c r="F140" s="50" t="s">
        <v>30899</v>
      </c>
      <c r="G140" s="63" t="s">
        <v>4360</v>
      </c>
      <c r="H140" s="49" t="s">
        <v>2724</v>
      </c>
      <c r="I140" s="49" t="s">
        <v>15145</v>
      </c>
      <c r="J140" s="49" t="s">
        <v>15016</v>
      </c>
    </row>
    <row r="141" spans="1:10" ht="14.25" customHeight="1">
      <c r="A141" s="51">
        <v>140</v>
      </c>
      <c r="B141" s="50" t="s">
        <v>30900</v>
      </c>
      <c r="C141" s="122" t="s">
        <v>30901</v>
      </c>
      <c r="D141" s="62" t="s">
        <v>30902</v>
      </c>
      <c r="E141" s="150">
        <v>32725</v>
      </c>
      <c r="F141" s="50" t="s">
        <v>30903</v>
      </c>
      <c r="G141" s="63" t="s">
        <v>30904</v>
      </c>
      <c r="H141" s="49" t="s">
        <v>2724</v>
      </c>
      <c r="I141" s="49" t="s">
        <v>15145</v>
      </c>
      <c r="J141" s="49" t="s">
        <v>15016</v>
      </c>
    </row>
    <row r="142" spans="1:10" ht="14.25" customHeight="1">
      <c r="A142" s="51">
        <v>141</v>
      </c>
      <c r="B142" s="50" t="s">
        <v>30905</v>
      </c>
      <c r="C142" s="122" t="s">
        <v>30906</v>
      </c>
      <c r="D142" s="62" t="s">
        <v>30907</v>
      </c>
      <c r="E142" s="150" t="s">
        <v>30908</v>
      </c>
      <c r="F142" s="50" t="s">
        <v>30909</v>
      </c>
      <c r="G142" s="63" t="s">
        <v>7559</v>
      </c>
      <c r="H142" s="49" t="s">
        <v>2724</v>
      </c>
      <c r="I142" s="49" t="s">
        <v>15145</v>
      </c>
      <c r="J142" s="49" t="s">
        <v>15016</v>
      </c>
    </row>
    <row r="143" spans="1:10" ht="14.25" customHeight="1">
      <c r="A143" s="51">
        <v>142</v>
      </c>
      <c r="B143" s="50" t="s">
        <v>30910</v>
      </c>
      <c r="C143" s="122" t="s">
        <v>30911</v>
      </c>
      <c r="D143" s="62" t="s">
        <v>30912</v>
      </c>
      <c r="E143" s="150">
        <v>27647</v>
      </c>
      <c r="F143" s="50" t="s">
        <v>30913</v>
      </c>
      <c r="G143" s="63" t="s">
        <v>30914</v>
      </c>
      <c r="H143" s="49" t="s">
        <v>2724</v>
      </c>
      <c r="I143" s="49" t="s">
        <v>15145</v>
      </c>
      <c r="J143" s="49" t="s">
        <v>15016</v>
      </c>
    </row>
    <row r="144" spans="1:10" ht="14.25" customHeight="1">
      <c r="A144" s="51">
        <v>143</v>
      </c>
      <c r="B144" s="50" t="s">
        <v>30915</v>
      </c>
      <c r="C144" s="122" t="s">
        <v>30916</v>
      </c>
      <c r="D144" s="62" t="s">
        <v>30917</v>
      </c>
      <c r="E144" s="150">
        <v>27915</v>
      </c>
      <c r="F144" s="50" t="s">
        <v>30918</v>
      </c>
      <c r="G144" s="63" t="s">
        <v>30919</v>
      </c>
      <c r="H144" s="49" t="s">
        <v>2727</v>
      </c>
      <c r="I144" s="49" t="s">
        <v>15145</v>
      </c>
      <c r="J144" s="49" t="s">
        <v>15016</v>
      </c>
    </row>
    <row r="145" spans="1:10" ht="14.25" customHeight="1">
      <c r="A145" s="51">
        <v>144</v>
      </c>
      <c r="B145" s="50" t="s">
        <v>30920</v>
      </c>
      <c r="C145" s="122" t="s">
        <v>30921</v>
      </c>
      <c r="D145" s="62" t="s">
        <v>7298</v>
      </c>
      <c r="E145" s="150">
        <v>28216</v>
      </c>
      <c r="F145" s="50" t="s">
        <v>30922</v>
      </c>
      <c r="G145" s="63" t="s">
        <v>7299</v>
      </c>
      <c r="H145" s="49" t="s">
        <v>2724</v>
      </c>
      <c r="I145" s="49" t="s">
        <v>15145</v>
      </c>
      <c r="J145" s="49" t="s">
        <v>15016</v>
      </c>
    </row>
    <row r="146" spans="1:10" ht="14.25" customHeight="1">
      <c r="A146" s="51">
        <v>145</v>
      </c>
      <c r="B146" s="50" t="s">
        <v>30923</v>
      </c>
      <c r="C146" s="122" t="s">
        <v>30924</v>
      </c>
      <c r="D146" s="62" t="s">
        <v>30925</v>
      </c>
      <c r="E146" s="150" t="s">
        <v>30926</v>
      </c>
      <c r="F146" s="50" t="s">
        <v>30927</v>
      </c>
      <c r="G146" s="63" t="s">
        <v>30928</v>
      </c>
      <c r="H146" s="49" t="s">
        <v>2724</v>
      </c>
      <c r="I146" s="49" t="s">
        <v>15145</v>
      </c>
      <c r="J146" s="49" t="s">
        <v>15016</v>
      </c>
    </row>
    <row r="147" spans="1:10" ht="14.25" customHeight="1">
      <c r="A147" s="51">
        <v>146</v>
      </c>
      <c r="B147" s="50" t="s">
        <v>30929</v>
      </c>
      <c r="C147" s="122" t="s">
        <v>30930</v>
      </c>
      <c r="D147" s="62" t="s">
        <v>30931</v>
      </c>
      <c r="E147" s="150" t="s">
        <v>30932</v>
      </c>
      <c r="F147" s="50" t="s">
        <v>30933</v>
      </c>
      <c r="G147" s="63" t="s">
        <v>30934</v>
      </c>
      <c r="H147" s="49" t="s">
        <v>2724</v>
      </c>
      <c r="I147" s="49" t="s">
        <v>15145</v>
      </c>
      <c r="J147" s="49" t="s">
        <v>15016</v>
      </c>
    </row>
    <row r="148" spans="1:10" ht="14.25" customHeight="1">
      <c r="A148" s="51">
        <v>147</v>
      </c>
      <c r="B148" s="50" t="s">
        <v>30935</v>
      </c>
      <c r="C148" s="122" t="s">
        <v>30936</v>
      </c>
      <c r="D148" s="62" t="s">
        <v>30937</v>
      </c>
      <c r="E148" s="150">
        <v>28131</v>
      </c>
      <c r="F148" s="50" t="s">
        <v>30938</v>
      </c>
      <c r="G148" s="63" t="s">
        <v>6463</v>
      </c>
      <c r="H148" s="49" t="s">
        <v>2724</v>
      </c>
      <c r="I148" s="49" t="s">
        <v>15145</v>
      </c>
      <c r="J148" s="49" t="s">
        <v>15016</v>
      </c>
    </row>
    <row r="149" spans="1:10" ht="14.25" customHeight="1">
      <c r="A149" s="51">
        <v>148</v>
      </c>
      <c r="B149" s="50" t="s">
        <v>30939</v>
      </c>
      <c r="C149" s="122" t="s">
        <v>30940</v>
      </c>
      <c r="D149" s="62" t="s">
        <v>30941</v>
      </c>
      <c r="E149" s="150">
        <v>26272</v>
      </c>
      <c r="F149" s="50" t="s">
        <v>30942</v>
      </c>
      <c r="G149" s="63" t="s">
        <v>30943</v>
      </c>
      <c r="H149" s="49" t="s">
        <v>2724</v>
      </c>
      <c r="I149" s="49" t="s">
        <v>15145</v>
      </c>
      <c r="J149" s="49" t="s">
        <v>15016</v>
      </c>
    </row>
    <row r="150" spans="1:10" ht="14.25" customHeight="1">
      <c r="A150" s="51">
        <v>149</v>
      </c>
      <c r="B150" s="50" t="s">
        <v>30944</v>
      </c>
      <c r="C150" s="122" t="s">
        <v>30945</v>
      </c>
      <c r="D150" s="62" t="s">
        <v>30946</v>
      </c>
      <c r="E150" s="150" t="s">
        <v>30947</v>
      </c>
      <c r="F150" s="50" t="s">
        <v>30948</v>
      </c>
      <c r="G150" s="63" t="s">
        <v>30949</v>
      </c>
      <c r="H150" s="49" t="s">
        <v>2724</v>
      </c>
      <c r="I150" s="49" t="s">
        <v>15145</v>
      </c>
      <c r="J150" s="49" t="s">
        <v>15016</v>
      </c>
    </row>
    <row r="151" spans="1:10" ht="14.25" customHeight="1">
      <c r="A151" s="51">
        <v>150</v>
      </c>
      <c r="B151" s="50" t="s">
        <v>30950</v>
      </c>
      <c r="C151" s="122" t="s">
        <v>30951</v>
      </c>
      <c r="D151" s="62" t="s">
        <v>30952</v>
      </c>
      <c r="E151" s="150" t="s">
        <v>30953</v>
      </c>
      <c r="F151" s="50" t="s">
        <v>30954</v>
      </c>
      <c r="G151" s="63" t="s">
        <v>5763</v>
      </c>
      <c r="H151" s="49" t="s">
        <v>2724</v>
      </c>
      <c r="I151" s="49" t="s">
        <v>15145</v>
      </c>
      <c r="J151" s="49" t="s">
        <v>15016</v>
      </c>
    </row>
    <row r="152" spans="1:10" ht="14.25" customHeight="1">
      <c r="A152" s="51">
        <v>151</v>
      </c>
      <c r="B152" s="50" t="s">
        <v>30955</v>
      </c>
      <c r="C152" s="122" t="s">
        <v>30956</v>
      </c>
      <c r="D152" s="65" t="s">
        <v>30957</v>
      </c>
      <c r="E152" s="153" t="s">
        <v>30958</v>
      </c>
      <c r="F152" s="67" t="s">
        <v>30358</v>
      </c>
      <c r="G152" s="68">
        <v>0</v>
      </c>
      <c r="H152" s="49" t="s">
        <v>2727</v>
      </c>
      <c r="I152" s="49" t="s">
        <v>15145</v>
      </c>
      <c r="J152" s="49" t="s">
        <v>15016</v>
      </c>
    </row>
    <row r="153" spans="1:10" ht="14.25" customHeight="1">
      <c r="A153" s="51">
        <v>152</v>
      </c>
      <c r="B153" s="50" t="s">
        <v>30959</v>
      </c>
      <c r="C153" s="122" t="s">
        <v>30960</v>
      </c>
      <c r="D153" s="62" t="s">
        <v>8038</v>
      </c>
      <c r="E153" s="150" t="s">
        <v>30961</v>
      </c>
      <c r="F153" s="50" t="s">
        <v>30962</v>
      </c>
      <c r="G153" s="63" t="s">
        <v>8039</v>
      </c>
      <c r="H153" s="49" t="s">
        <v>2724</v>
      </c>
      <c r="I153" s="49" t="s">
        <v>15145</v>
      </c>
      <c r="J153" s="49" t="s">
        <v>15016</v>
      </c>
    </row>
    <row r="154" spans="1:10" ht="14.25" customHeight="1">
      <c r="A154" s="51">
        <v>153</v>
      </c>
      <c r="B154" s="50" t="s">
        <v>30963</v>
      </c>
      <c r="C154" s="122" t="s">
        <v>30964</v>
      </c>
      <c r="D154" s="62" t="s">
        <v>30965</v>
      </c>
      <c r="E154" s="150">
        <v>35889</v>
      </c>
      <c r="F154" s="50" t="s">
        <v>30966</v>
      </c>
      <c r="G154" s="63" t="s">
        <v>30967</v>
      </c>
      <c r="H154" s="49" t="s">
        <v>2727</v>
      </c>
      <c r="I154" s="49" t="s">
        <v>15145</v>
      </c>
      <c r="J154" s="49" t="s">
        <v>15016</v>
      </c>
    </row>
    <row r="155" spans="1:10" ht="14.25" customHeight="1">
      <c r="A155" s="51">
        <v>154</v>
      </c>
      <c r="B155" s="50" t="s">
        <v>30968</v>
      </c>
      <c r="C155" s="122" t="s">
        <v>30969</v>
      </c>
      <c r="D155" s="62" t="s">
        <v>30970</v>
      </c>
      <c r="E155" s="150" t="s">
        <v>30971</v>
      </c>
      <c r="F155" s="50" t="s">
        <v>30972</v>
      </c>
      <c r="G155" s="63" t="s">
        <v>30973</v>
      </c>
      <c r="H155" s="49" t="s">
        <v>2724</v>
      </c>
      <c r="I155" s="49" t="s">
        <v>15145</v>
      </c>
      <c r="J155" s="49" t="s">
        <v>15016</v>
      </c>
    </row>
    <row r="156" spans="1:10" ht="14.25" customHeight="1">
      <c r="A156" s="51">
        <v>155</v>
      </c>
      <c r="B156" s="50" t="s">
        <v>30974</v>
      </c>
      <c r="C156" s="122" t="s">
        <v>30975</v>
      </c>
      <c r="D156" s="65" t="s">
        <v>12654</v>
      </c>
      <c r="E156" s="153">
        <v>25850</v>
      </c>
      <c r="F156" s="67" t="s">
        <v>30358</v>
      </c>
      <c r="G156" s="68">
        <v>0</v>
      </c>
      <c r="H156" s="49" t="s">
        <v>2724</v>
      </c>
      <c r="I156" s="49" t="s">
        <v>15145</v>
      </c>
      <c r="J156" s="49" t="s">
        <v>15016</v>
      </c>
    </row>
    <row r="157" spans="1:10" ht="14.25" customHeight="1">
      <c r="A157" s="51">
        <v>156</v>
      </c>
      <c r="B157" s="50" t="s">
        <v>30976</v>
      </c>
      <c r="C157" s="122" t="s">
        <v>30977</v>
      </c>
      <c r="D157" s="62" t="s">
        <v>30978</v>
      </c>
      <c r="E157" s="150" t="s">
        <v>30979</v>
      </c>
      <c r="F157" s="50" t="s">
        <v>30980</v>
      </c>
      <c r="G157" s="63" t="s">
        <v>5949</v>
      </c>
      <c r="H157" s="49" t="s">
        <v>2724</v>
      </c>
      <c r="I157" s="49" t="s">
        <v>15145</v>
      </c>
      <c r="J157" s="49" t="s">
        <v>15016</v>
      </c>
    </row>
    <row r="158" spans="1:10" ht="14.25" customHeight="1">
      <c r="A158" s="51">
        <v>157</v>
      </c>
      <c r="B158" s="50" t="s">
        <v>30981</v>
      </c>
      <c r="C158" s="122" t="s">
        <v>30982</v>
      </c>
      <c r="D158" s="62" t="s">
        <v>30983</v>
      </c>
      <c r="E158" s="150">
        <v>31696</v>
      </c>
      <c r="F158" s="50" t="s">
        <v>30984</v>
      </c>
      <c r="G158" s="63" t="s">
        <v>14038</v>
      </c>
      <c r="H158" s="49" t="s">
        <v>2724</v>
      </c>
      <c r="I158" s="49" t="s">
        <v>15145</v>
      </c>
      <c r="J158" s="49" t="s">
        <v>15016</v>
      </c>
    </row>
    <row r="159" spans="1:10" ht="14.25" customHeight="1">
      <c r="A159" s="51">
        <v>158</v>
      </c>
      <c r="B159" s="50" t="s">
        <v>30985</v>
      </c>
      <c r="C159" s="122" t="s">
        <v>15234</v>
      </c>
      <c r="D159" s="62" t="s">
        <v>8247</v>
      </c>
      <c r="E159" s="150" t="s">
        <v>15235</v>
      </c>
      <c r="F159" s="50" t="s">
        <v>30986</v>
      </c>
      <c r="G159" s="63" t="s">
        <v>8248</v>
      </c>
      <c r="H159" s="49" t="s">
        <v>2724</v>
      </c>
      <c r="I159" s="49" t="s">
        <v>15145</v>
      </c>
      <c r="J159" s="49" t="s">
        <v>15016</v>
      </c>
    </row>
    <row r="160" spans="1:10" ht="14.25" customHeight="1">
      <c r="A160" s="51">
        <v>159</v>
      </c>
      <c r="B160" s="50" t="s">
        <v>30987</v>
      </c>
      <c r="C160" s="122" t="s">
        <v>30988</v>
      </c>
      <c r="D160" s="62" t="s">
        <v>30989</v>
      </c>
      <c r="E160" s="150" t="s">
        <v>20198</v>
      </c>
      <c r="F160" s="50" t="s">
        <v>30990</v>
      </c>
      <c r="G160" s="63" t="s">
        <v>6751</v>
      </c>
      <c r="H160" s="49" t="s">
        <v>2724</v>
      </c>
      <c r="I160" s="49" t="s">
        <v>15145</v>
      </c>
      <c r="J160" s="49" t="s">
        <v>15016</v>
      </c>
    </row>
    <row r="161" spans="1:10" ht="14.25" customHeight="1">
      <c r="A161" s="51">
        <v>160</v>
      </c>
      <c r="B161" s="50" t="s">
        <v>30991</v>
      </c>
      <c r="C161" s="122" t="s">
        <v>30992</v>
      </c>
      <c r="D161" s="62" t="s">
        <v>10966</v>
      </c>
      <c r="E161" s="150">
        <v>25488</v>
      </c>
      <c r="F161" s="50" t="s">
        <v>30993</v>
      </c>
      <c r="G161" s="63" t="s">
        <v>30994</v>
      </c>
      <c r="H161" s="49" t="s">
        <v>2727</v>
      </c>
      <c r="I161" s="49" t="s">
        <v>15145</v>
      </c>
      <c r="J161" s="49" t="s">
        <v>15016</v>
      </c>
    </row>
    <row r="162" spans="1:10" ht="14.25" customHeight="1">
      <c r="A162" s="51">
        <v>161</v>
      </c>
      <c r="B162" s="50" t="s">
        <v>30995</v>
      </c>
      <c r="C162" s="122" t="s">
        <v>30996</v>
      </c>
      <c r="D162" s="62" t="s">
        <v>4650</v>
      </c>
      <c r="E162" s="150" t="s">
        <v>30997</v>
      </c>
      <c r="F162" s="50" t="s">
        <v>30998</v>
      </c>
      <c r="G162" s="63" t="s">
        <v>30999</v>
      </c>
      <c r="H162" s="49" t="s">
        <v>2724</v>
      </c>
      <c r="I162" s="49" t="s">
        <v>15145</v>
      </c>
      <c r="J162" s="49" t="s">
        <v>15016</v>
      </c>
    </row>
    <row r="163" spans="1:10" ht="14.25" customHeight="1">
      <c r="A163" s="51">
        <v>162</v>
      </c>
      <c r="B163" s="50" t="s">
        <v>31000</v>
      </c>
      <c r="C163" s="122" t="s">
        <v>31001</v>
      </c>
      <c r="D163" s="62" t="s">
        <v>14936</v>
      </c>
      <c r="E163" s="150">
        <v>25245</v>
      </c>
      <c r="F163" s="50" t="s">
        <v>31002</v>
      </c>
      <c r="G163" s="63" t="s">
        <v>31003</v>
      </c>
      <c r="H163" s="49" t="s">
        <v>2727</v>
      </c>
      <c r="I163" s="49" t="s">
        <v>15145</v>
      </c>
      <c r="J163" s="49" t="s">
        <v>15016</v>
      </c>
    </row>
    <row r="164" spans="1:10" ht="14.25" customHeight="1">
      <c r="A164" s="51">
        <v>163</v>
      </c>
      <c r="B164" s="50" t="s">
        <v>31004</v>
      </c>
      <c r="C164" s="122" t="s">
        <v>31005</v>
      </c>
      <c r="D164" s="62" t="s">
        <v>31006</v>
      </c>
      <c r="E164" s="150" t="s">
        <v>31007</v>
      </c>
      <c r="F164" s="50" t="s">
        <v>31008</v>
      </c>
      <c r="G164" s="63" t="s">
        <v>9232</v>
      </c>
      <c r="H164" s="49" t="s">
        <v>2724</v>
      </c>
      <c r="I164" s="49" t="s">
        <v>15145</v>
      </c>
      <c r="J164" s="49" t="s">
        <v>15016</v>
      </c>
    </row>
    <row r="165" spans="1:10" ht="14.25" customHeight="1">
      <c r="A165" s="51">
        <v>164</v>
      </c>
      <c r="B165" s="50" t="s">
        <v>31009</v>
      </c>
      <c r="C165" s="122" t="s">
        <v>31010</v>
      </c>
      <c r="D165" s="62" t="s">
        <v>31011</v>
      </c>
      <c r="E165" s="150" t="s">
        <v>31012</v>
      </c>
      <c r="F165" s="50" t="s">
        <v>31013</v>
      </c>
      <c r="G165" s="63" t="s">
        <v>31014</v>
      </c>
      <c r="H165" s="49" t="s">
        <v>2724</v>
      </c>
      <c r="I165" s="49" t="s">
        <v>15145</v>
      </c>
      <c r="J165" s="49" t="s">
        <v>15016</v>
      </c>
    </row>
    <row r="166" spans="1:10" ht="14.25" customHeight="1">
      <c r="A166" s="51">
        <v>165</v>
      </c>
      <c r="B166" s="50" t="s">
        <v>31015</v>
      </c>
      <c r="C166" s="122" t="s">
        <v>31016</v>
      </c>
      <c r="D166" s="65" t="s">
        <v>6660</v>
      </c>
      <c r="E166" s="153">
        <v>22009</v>
      </c>
      <c r="F166" s="67" t="s">
        <v>31017</v>
      </c>
      <c r="G166" s="68">
        <v>0</v>
      </c>
      <c r="H166" s="49" t="s">
        <v>2724</v>
      </c>
      <c r="I166" s="49" t="s">
        <v>15145</v>
      </c>
      <c r="J166" s="49" t="s">
        <v>15016</v>
      </c>
    </row>
    <row r="167" spans="1:10" ht="14.25" customHeight="1">
      <c r="A167" s="51">
        <v>166</v>
      </c>
      <c r="B167" s="50" t="s">
        <v>31018</v>
      </c>
      <c r="C167" s="122" t="s">
        <v>31019</v>
      </c>
      <c r="D167" s="62" t="s">
        <v>5468</v>
      </c>
      <c r="E167" s="150" t="s">
        <v>31020</v>
      </c>
      <c r="F167" s="50" t="s">
        <v>31021</v>
      </c>
      <c r="G167" s="63" t="s">
        <v>5469</v>
      </c>
      <c r="H167" s="49" t="s">
        <v>2724</v>
      </c>
      <c r="I167" s="49" t="s">
        <v>15145</v>
      </c>
      <c r="J167" s="49" t="s">
        <v>15016</v>
      </c>
    </row>
    <row r="168" spans="1:10" ht="14.25" customHeight="1">
      <c r="A168" s="51">
        <v>167</v>
      </c>
      <c r="B168" s="50" t="s">
        <v>31022</v>
      </c>
      <c r="C168" s="122" t="s">
        <v>31023</v>
      </c>
      <c r="D168" s="62" t="s">
        <v>31024</v>
      </c>
      <c r="E168" s="150" t="s">
        <v>31025</v>
      </c>
      <c r="F168" s="50" t="s">
        <v>31026</v>
      </c>
      <c r="G168" s="63" t="s">
        <v>8840</v>
      </c>
      <c r="H168" s="49" t="s">
        <v>2724</v>
      </c>
      <c r="I168" s="49" t="s">
        <v>15145</v>
      </c>
      <c r="J168" s="49" t="s">
        <v>15016</v>
      </c>
    </row>
    <row r="169" spans="1:10" ht="14.25" customHeight="1">
      <c r="A169" s="51">
        <v>168</v>
      </c>
      <c r="B169" s="50" t="s">
        <v>31027</v>
      </c>
      <c r="C169" s="122" t="s">
        <v>31028</v>
      </c>
      <c r="D169" s="62" t="s">
        <v>31029</v>
      </c>
      <c r="E169" s="150" t="s">
        <v>31030</v>
      </c>
      <c r="F169" s="50" t="s">
        <v>31031</v>
      </c>
      <c r="G169" s="63" t="s">
        <v>31032</v>
      </c>
      <c r="H169" s="49" t="s">
        <v>2724</v>
      </c>
      <c r="I169" s="49" t="s">
        <v>15145</v>
      </c>
      <c r="J169" s="49" t="s">
        <v>15016</v>
      </c>
    </row>
    <row r="170" spans="1:10" ht="14.25" customHeight="1">
      <c r="A170" s="51">
        <v>169</v>
      </c>
      <c r="B170" s="50" t="s">
        <v>31033</v>
      </c>
      <c r="C170" s="122" t="s">
        <v>31034</v>
      </c>
      <c r="D170" s="62" t="s">
        <v>31035</v>
      </c>
      <c r="E170" s="150" t="s">
        <v>31036</v>
      </c>
      <c r="F170" s="50" t="s">
        <v>31037</v>
      </c>
      <c r="G170" s="63" t="s">
        <v>7951</v>
      </c>
      <c r="H170" s="49" t="s">
        <v>2724</v>
      </c>
      <c r="I170" s="49" t="s">
        <v>15145</v>
      </c>
      <c r="J170" s="49" t="s">
        <v>15016</v>
      </c>
    </row>
    <row r="171" spans="1:10" ht="14.25" customHeight="1">
      <c r="A171" s="51">
        <v>170</v>
      </c>
      <c r="B171" s="50" t="s">
        <v>31038</v>
      </c>
      <c r="C171" s="122" t="s">
        <v>31039</v>
      </c>
      <c r="D171" s="62" t="s">
        <v>31040</v>
      </c>
      <c r="E171" s="150" t="s">
        <v>18360</v>
      </c>
      <c r="F171" s="50" t="s">
        <v>31041</v>
      </c>
      <c r="G171" s="63" t="s">
        <v>31042</v>
      </c>
      <c r="H171" s="49" t="s">
        <v>2724</v>
      </c>
      <c r="I171" s="49" t="s">
        <v>15145</v>
      </c>
      <c r="J171" s="49" t="s">
        <v>15016</v>
      </c>
    </row>
    <row r="172" spans="1:10" ht="14.25" customHeight="1">
      <c r="A172" s="51">
        <v>171</v>
      </c>
      <c r="B172" s="50" t="s">
        <v>31043</v>
      </c>
      <c r="C172" s="122" t="s">
        <v>31044</v>
      </c>
      <c r="D172" s="62" t="s">
        <v>31045</v>
      </c>
      <c r="E172" s="150" t="s">
        <v>31046</v>
      </c>
      <c r="F172" s="50" t="s">
        <v>31047</v>
      </c>
      <c r="G172" s="63" t="s">
        <v>6399</v>
      </c>
      <c r="H172" s="49" t="s">
        <v>2724</v>
      </c>
      <c r="I172" s="49" t="s">
        <v>15145</v>
      </c>
      <c r="J172" s="49" t="s">
        <v>15016</v>
      </c>
    </row>
    <row r="173" spans="1:10" ht="14.25" customHeight="1">
      <c r="A173" s="51">
        <v>172</v>
      </c>
      <c r="B173" s="50" t="s">
        <v>31048</v>
      </c>
      <c r="C173" s="122" t="s">
        <v>31049</v>
      </c>
      <c r="D173" s="62" t="s">
        <v>14951</v>
      </c>
      <c r="E173" s="150" t="s">
        <v>31050</v>
      </c>
      <c r="F173" s="50" t="s">
        <v>31051</v>
      </c>
      <c r="G173" s="63" t="s">
        <v>5200</v>
      </c>
      <c r="H173" s="49" t="s">
        <v>2724</v>
      </c>
      <c r="I173" s="49" t="s">
        <v>15145</v>
      </c>
      <c r="J173" s="49" t="s">
        <v>15016</v>
      </c>
    </row>
    <row r="174" spans="1:10" ht="14.25" customHeight="1">
      <c r="A174" s="51">
        <v>173</v>
      </c>
      <c r="B174" s="50" t="s">
        <v>31052</v>
      </c>
      <c r="C174" s="122" t="s">
        <v>31053</v>
      </c>
      <c r="D174" s="65" t="s">
        <v>31054</v>
      </c>
      <c r="E174" s="153" t="s">
        <v>31055</v>
      </c>
      <c r="F174" s="67" t="s">
        <v>30683</v>
      </c>
      <c r="G174" s="68" t="e">
        <v>#N/A</v>
      </c>
      <c r="H174" s="49" t="s">
        <v>2724</v>
      </c>
      <c r="I174" s="49" t="s">
        <v>15145</v>
      </c>
      <c r="J174" s="49" t="s">
        <v>15016</v>
      </c>
    </row>
    <row r="175" spans="1:10" ht="14.25" customHeight="1">
      <c r="A175" s="51">
        <v>174</v>
      </c>
      <c r="B175" s="50" t="s">
        <v>31056</v>
      </c>
      <c r="C175" s="122" t="s">
        <v>31057</v>
      </c>
      <c r="D175" s="62" t="s">
        <v>31058</v>
      </c>
      <c r="E175" s="150" t="s">
        <v>31059</v>
      </c>
      <c r="F175" s="50" t="s">
        <v>31060</v>
      </c>
      <c r="G175" s="63" t="s">
        <v>31061</v>
      </c>
      <c r="H175" s="49" t="s">
        <v>2724</v>
      </c>
      <c r="I175" s="49" t="s">
        <v>15147</v>
      </c>
      <c r="J175" s="49" t="s">
        <v>15016</v>
      </c>
    </row>
    <row r="176" spans="1:10" ht="14.25" customHeight="1">
      <c r="A176" s="51">
        <v>175</v>
      </c>
      <c r="B176" s="50" t="s">
        <v>31062</v>
      </c>
      <c r="C176" s="122" t="s">
        <v>31063</v>
      </c>
      <c r="D176" s="62" t="s">
        <v>31064</v>
      </c>
      <c r="E176" s="150" t="s">
        <v>31065</v>
      </c>
      <c r="F176" s="50" t="s">
        <v>31066</v>
      </c>
      <c r="G176" s="63" t="s">
        <v>31067</v>
      </c>
      <c r="H176" s="49" t="s">
        <v>2724</v>
      </c>
      <c r="I176" s="49" t="s">
        <v>15147</v>
      </c>
      <c r="J176" s="49" t="s">
        <v>15016</v>
      </c>
    </row>
    <row r="177" spans="1:10" ht="14.25" customHeight="1">
      <c r="A177" s="51">
        <v>176</v>
      </c>
      <c r="B177" s="50" t="s">
        <v>31068</v>
      </c>
      <c r="C177" s="122" t="s">
        <v>31069</v>
      </c>
      <c r="D177" s="62" t="s">
        <v>9803</v>
      </c>
      <c r="E177" s="150">
        <v>25843</v>
      </c>
      <c r="F177" s="50" t="s">
        <v>31070</v>
      </c>
      <c r="G177" s="63" t="s">
        <v>31071</v>
      </c>
      <c r="H177" s="49" t="s">
        <v>2724</v>
      </c>
      <c r="I177" s="49" t="s">
        <v>15147</v>
      </c>
      <c r="J177" s="49" t="s">
        <v>15016</v>
      </c>
    </row>
    <row r="178" spans="1:10" ht="14.25" customHeight="1">
      <c r="A178" s="51">
        <v>177</v>
      </c>
      <c r="B178" s="50" t="s">
        <v>31072</v>
      </c>
      <c r="C178" s="122" t="s">
        <v>31073</v>
      </c>
      <c r="D178" s="65" t="s">
        <v>31074</v>
      </c>
      <c r="E178" s="153" t="s">
        <v>24758</v>
      </c>
      <c r="F178" s="67" t="s">
        <v>30358</v>
      </c>
      <c r="G178" s="68">
        <v>0</v>
      </c>
      <c r="H178" s="49" t="s">
        <v>2724</v>
      </c>
      <c r="I178" s="49" t="s">
        <v>15147</v>
      </c>
      <c r="J178" s="49" t="s">
        <v>15016</v>
      </c>
    </row>
    <row r="179" spans="1:10" ht="14.25" customHeight="1">
      <c r="A179" s="51">
        <v>178</v>
      </c>
      <c r="B179" s="50" t="s">
        <v>31075</v>
      </c>
      <c r="C179" s="122" t="s">
        <v>31076</v>
      </c>
      <c r="D179" s="62" t="s">
        <v>31077</v>
      </c>
      <c r="E179" s="150" t="s">
        <v>31078</v>
      </c>
      <c r="F179" s="50" t="s">
        <v>31079</v>
      </c>
      <c r="G179" s="63" t="s">
        <v>31080</v>
      </c>
      <c r="H179" s="49" t="s">
        <v>2724</v>
      </c>
      <c r="I179" s="49" t="s">
        <v>15147</v>
      </c>
      <c r="J179" s="49" t="s">
        <v>15016</v>
      </c>
    </row>
    <row r="180" spans="1:10" ht="14.25" customHeight="1">
      <c r="A180" s="51">
        <v>179</v>
      </c>
      <c r="B180" s="50" t="s">
        <v>31081</v>
      </c>
      <c r="C180" s="122" t="s">
        <v>31082</v>
      </c>
      <c r="D180" s="62" t="s">
        <v>31083</v>
      </c>
      <c r="E180" s="150">
        <v>29902</v>
      </c>
      <c r="F180" s="50" t="s">
        <v>31084</v>
      </c>
      <c r="G180" s="63" t="s">
        <v>31085</v>
      </c>
      <c r="H180" s="49" t="s">
        <v>2724</v>
      </c>
      <c r="I180" s="49" t="s">
        <v>15147</v>
      </c>
      <c r="J180" s="49" t="s">
        <v>15016</v>
      </c>
    </row>
    <row r="181" spans="1:10" ht="14.25" customHeight="1">
      <c r="A181" s="51">
        <v>180</v>
      </c>
      <c r="B181" s="50" t="s">
        <v>31086</v>
      </c>
      <c r="C181" s="122" t="s">
        <v>31087</v>
      </c>
      <c r="D181" s="62" t="s">
        <v>8666</v>
      </c>
      <c r="E181" s="150">
        <v>29952</v>
      </c>
      <c r="F181" s="50" t="s">
        <v>31088</v>
      </c>
      <c r="G181" s="63" t="s">
        <v>8667</v>
      </c>
      <c r="H181" s="49" t="s">
        <v>2724</v>
      </c>
      <c r="I181" s="49" t="s">
        <v>15147</v>
      </c>
      <c r="J181" s="49" t="s">
        <v>15016</v>
      </c>
    </row>
    <row r="182" spans="1:10" ht="14.25" customHeight="1">
      <c r="A182" s="51">
        <v>181</v>
      </c>
      <c r="B182" s="50" t="s">
        <v>31089</v>
      </c>
      <c r="C182" s="122" t="s">
        <v>31090</v>
      </c>
      <c r="D182" s="62" t="s">
        <v>31091</v>
      </c>
      <c r="E182" s="150" t="s">
        <v>22702</v>
      </c>
      <c r="F182" s="50" t="s">
        <v>31092</v>
      </c>
      <c r="G182" s="63" t="s">
        <v>31093</v>
      </c>
      <c r="H182" s="49" t="s">
        <v>2724</v>
      </c>
      <c r="I182" s="49" t="s">
        <v>15147</v>
      </c>
      <c r="J182" s="49" t="s">
        <v>15016</v>
      </c>
    </row>
    <row r="183" spans="1:10" ht="14.25" customHeight="1">
      <c r="A183" s="51">
        <v>182</v>
      </c>
      <c r="B183" s="50" t="s">
        <v>31094</v>
      </c>
      <c r="C183" s="122" t="s">
        <v>31095</v>
      </c>
      <c r="D183" s="62" t="s">
        <v>31096</v>
      </c>
      <c r="E183" s="150" t="s">
        <v>31097</v>
      </c>
      <c r="F183" s="90" t="s">
        <v>31098</v>
      </c>
      <c r="G183" s="63" t="s">
        <v>31099</v>
      </c>
      <c r="H183" s="49" t="s">
        <v>2724</v>
      </c>
      <c r="I183" s="49" t="s">
        <v>15147</v>
      </c>
      <c r="J183" s="49" t="s">
        <v>15016</v>
      </c>
    </row>
    <row r="184" spans="1:10" ht="14.25" customHeight="1">
      <c r="A184" s="51">
        <v>183</v>
      </c>
      <c r="B184" s="50" t="s">
        <v>31100</v>
      </c>
      <c r="C184" s="122" t="s">
        <v>31101</v>
      </c>
      <c r="D184" s="65" t="s">
        <v>31102</v>
      </c>
      <c r="E184" s="153">
        <v>24909</v>
      </c>
      <c r="F184" s="67" t="s">
        <v>30358</v>
      </c>
      <c r="G184" s="68">
        <v>0</v>
      </c>
      <c r="H184" s="49" t="s">
        <v>2724</v>
      </c>
      <c r="I184" s="49" t="s">
        <v>15147</v>
      </c>
      <c r="J184" s="49" t="s">
        <v>15016</v>
      </c>
    </row>
    <row r="185" spans="1:10" ht="14.25" customHeight="1">
      <c r="A185" s="51">
        <v>184</v>
      </c>
      <c r="B185" s="50" t="s">
        <v>31103</v>
      </c>
      <c r="C185" s="122" t="s">
        <v>31104</v>
      </c>
      <c r="D185" s="62" t="s">
        <v>31105</v>
      </c>
      <c r="E185" s="150" t="s">
        <v>31106</v>
      </c>
      <c r="F185" s="50" t="s">
        <v>31107</v>
      </c>
      <c r="G185" s="63" t="s">
        <v>31108</v>
      </c>
      <c r="H185" s="49" t="s">
        <v>2724</v>
      </c>
      <c r="I185" s="49" t="s">
        <v>15147</v>
      </c>
      <c r="J185" s="49" t="s">
        <v>15016</v>
      </c>
    </row>
    <row r="186" spans="1:10" ht="14.25" customHeight="1">
      <c r="A186" s="51">
        <v>185</v>
      </c>
      <c r="B186" s="50" t="s">
        <v>31109</v>
      </c>
      <c r="C186" s="122" t="s">
        <v>31110</v>
      </c>
      <c r="D186" s="62" t="s">
        <v>31111</v>
      </c>
      <c r="E186" s="150">
        <v>33581</v>
      </c>
      <c r="F186" s="50" t="s">
        <v>31112</v>
      </c>
      <c r="G186" s="63" t="s">
        <v>31113</v>
      </c>
      <c r="H186" s="49" t="s">
        <v>2724</v>
      </c>
      <c r="I186" s="49" t="s">
        <v>15147</v>
      </c>
      <c r="J186" s="49" t="s">
        <v>15016</v>
      </c>
    </row>
    <row r="187" spans="1:10" ht="14.25" customHeight="1">
      <c r="A187" s="51">
        <v>186</v>
      </c>
      <c r="B187" s="50" t="s">
        <v>31114</v>
      </c>
      <c r="C187" s="122" t="s">
        <v>31115</v>
      </c>
      <c r="D187" s="62" t="s">
        <v>31116</v>
      </c>
      <c r="E187" s="150">
        <v>27493</v>
      </c>
      <c r="F187" s="50" t="s">
        <v>31117</v>
      </c>
      <c r="G187" s="63" t="s">
        <v>31118</v>
      </c>
      <c r="H187" s="49" t="s">
        <v>2724</v>
      </c>
      <c r="I187" s="49" t="s">
        <v>15147</v>
      </c>
      <c r="J187" s="49" t="s">
        <v>15016</v>
      </c>
    </row>
    <row r="188" spans="1:10" ht="14.25" customHeight="1">
      <c r="A188" s="51">
        <v>187</v>
      </c>
      <c r="B188" s="50" t="s">
        <v>31119</v>
      </c>
      <c r="C188" s="122" t="s">
        <v>31120</v>
      </c>
      <c r="D188" s="62" t="s">
        <v>31121</v>
      </c>
      <c r="E188" s="150" t="s">
        <v>31122</v>
      </c>
      <c r="F188" s="50" t="s">
        <v>31123</v>
      </c>
      <c r="G188" s="63" t="s">
        <v>6522</v>
      </c>
      <c r="H188" s="49" t="s">
        <v>2727</v>
      </c>
      <c r="I188" s="49" t="s">
        <v>15147</v>
      </c>
      <c r="J188" s="49" t="s">
        <v>15016</v>
      </c>
    </row>
    <row r="189" spans="1:10" ht="14.25" customHeight="1">
      <c r="A189" s="51">
        <v>188</v>
      </c>
      <c r="B189" s="50" t="s">
        <v>31124</v>
      </c>
      <c r="C189" s="122" t="s">
        <v>31125</v>
      </c>
      <c r="D189" s="62" t="s">
        <v>31126</v>
      </c>
      <c r="E189" s="150" t="s">
        <v>31127</v>
      </c>
      <c r="F189" s="50" t="s">
        <v>31128</v>
      </c>
      <c r="G189" s="63" t="s">
        <v>31129</v>
      </c>
      <c r="H189" s="49" t="s">
        <v>2724</v>
      </c>
      <c r="I189" s="49" t="s">
        <v>15147</v>
      </c>
      <c r="J189" s="49" t="s">
        <v>15016</v>
      </c>
    </row>
    <row r="190" spans="1:10" ht="14.25" customHeight="1">
      <c r="A190" s="51">
        <v>189</v>
      </c>
      <c r="B190" s="50" t="s">
        <v>31130</v>
      </c>
      <c r="C190" s="122" t="s">
        <v>31131</v>
      </c>
      <c r="D190" s="62" t="s">
        <v>31132</v>
      </c>
      <c r="E190" s="150" t="s">
        <v>17548</v>
      </c>
      <c r="F190" s="50" t="s">
        <v>31133</v>
      </c>
      <c r="G190" s="63" t="s">
        <v>31134</v>
      </c>
      <c r="H190" s="49" t="s">
        <v>2724</v>
      </c>
      <c r="I190" s="49" t="s">
        <v>15147</v>
      </c>
      <c r="J190" s="49" t="s">
        <v>15016</v>
      </c>
    </row>
    <row r="191" spans="1:10" ht="14.25" customHeight="1">
      <c r="A191" s="51">
        <v>190</v>
      </c>
      <c r="B191" s="50" t="s">
        <v>31135</v>
      </c>
      <c r="C191" s="122" t="s">
        <v>31136</v>
      </c>
      <c r="D191" s="62" t="s">
        <v>13164</v>
      </c>
      <c r="E191" s="150" t="s">
        <v>31137</v>
      </c>
      <c r="F191" s="50" t="s">
        <v>31138</v>
      </c>
      <c r="G191" s="63" t="s">
        <v>13165</v>
      </c>
      <c r="H191" s="49" t="s">
        <v>2727</v>
      </c>
      <c r="I191" s="49" t="s">
        <v>15147</v>
      </c>
      <c r="J191" s="49" t="s">
        <v>15016</v>
      </c>
    </row>
    <row r="192" spans="1:10" ht="14.25" customHeight="1">
      <c r="A192" s="51">
        <v>191</v>
      </c>
      <c r="B192" s="50" t="s">
        <v>31139</v>
      </c>
      <c r="C192" s="122" t="s">
        <v>31140</v>
      </c>
      <c r="D192" s="62" t="s">
        <v>31141</v>
      </c>
      <c r="E192" s="150" t="s">
        <v>31142</v>
      </c>
      <c r="F192" s="50" t="s">
        <v>31143</v>
      </c>
      <c r="G192" s="63" t="s">
        <v>31144</v>
      </c>
      <c r="H192" s="49" t="s">
        <v>2724</v>
      </c>
      <c r="I192" s="49" t="s">
        <v>15147</v>
      </c>
      <c r="J192" s="49" t="s">
        <v>15016</v>
      </c>
    </row>
    <row r="193" spans="1:10" ht="14.25" customHeight="1">
      <c r="A193" s="51">
        <v>192</v>
      </c>
      <c r="B193" s="50" t="s">
        <v>31145</v>
      </c>
      <c r="C193" s="122" t="s">
        <v>31146</v>
      </c>
      <c r="D193" s="62" t="s">
        <v>31147</v>
      </c>
      <c r="E193" s="150" t="s">
        <v>31148</v>
      </c>
      <c r="F193" s="50" t="s">
        <v>31149</v>
      </c>
      <c r="G193" s="63" t="s">
        <v>31150</v>
      </c>
      <c r="H193" s="49" t="s">
        <v>2724</v>
      </c>
      <c r="I193" s="49" t="s">
        <v>15147</v>
      </c>
      <c r="J193" s="49" t="s">
        <v>15016</v>
      </c>
    </row>
    <row r="194" spans="1:10" ht="14.25" customHeight="1">
      <c r="A194" s="51">
        <v>193</v>
      </c>
      <c r="B194" s="50" t="s">
        <v>31151</v>
      </c>
      <c r="C194" s="122" t="s">
        <v>31152</v>
      </c>
      <c r="D194" s="62" t="s">
        <v>31153</v>
      </c>
      <c r="E194" s="150" t="s">
        <v>22085</v>
      </c>
      <c r="F194" s="50" t="s">
        <v>31154</v>
      </c>
      <c r="G194" s="63" t="s">
        <v>31155</v>
      </c>
      <c r="H194" s="49" t="s">
        <v>2724</v>
      </c>
      <c r="I194" s="49" t="s">
        <v>15147</v>
      </c>
      <c r="J194" s="49" t="s">
        <v>15016</v>
      </c>
    </row>
    <row r="195" spans="1:10" ht="14.25" customHeight="1">
      <c r="A195" s="51">
        <v>194</v>
      </c>
      <c r="B195" s="50" t="s">
        <v>31156</v>
      </c>
      <c r="C195" s="122" t="s">
        <v>31157</v>
      </c>
      <c r="D195" s="65" t="s">
        <v>31158</v>
      </c>
      <c r="E195" s="153">
        <v>26583</v>
      </c>
      <c r="F195" s="67" t="s">
        <v>30683</v>
      </c>
      <c r="G195" s="68" t="e">
        <v>#N/A</v>
      </c>
      <c r="H195" s="49" t="s">
        <v>2724</v>
      </c>
      <c r="I195" s="49" t="s">
        <v>15147</v>
      </c>
      <c r="J195" s="49" t="s">
        <v>15016</v>
      </c>
    </row>
    <row r="196" spans="1:10" ht="14.25" customHeight="1">
      <c r="A196" s="51">
        <v>195</v>
      </c>
      <c r="B196" s="50" t="s">
        <v>31159</v>
      </c>
      <c r="C196" s="122" t="s">
        <v>31160</v>
      </c>
      <c r="D196" s="62" t="s">
        <v>29001</v>
      </c>
      <c r="E196" s="150">
        <v>27070</v>
      </c>
      <c r="F196" s="50" t="s">
        <v>31161</v>
      </c>
      <c r="G196" s="63" t="s">
        <v>31162</v>
      </c>
      <c r="H196" s="49" t="s">
        <v>2724</v>
      </c>
      <c r="I196" s="49" t="s">
        <v>15147</v>
      </c>
      <c r="J196" s="49" t="s">
        <v>15016</v>
      </c>
    </row>
    <row r="197" spans="1:10" ht="14.25" customHeight="1">
      <c r="A197" s="51">
        <v>196</v>
      </c>
      <c r="B197" s="50" t="s">
        <v>31163</v>
      </c>
      <c r="C197" s="122" t="s">
        <v>31164</v>
      </c>
      <c r="D197" s="62" t="s">
        <v>31165</v>
      </c>
      <c r="E197" s="150" t="s">
        <v>31166</v>
      </c>
      <c r="F197" s="50" t="s">
        <v>31167</v>
      </c>
      <c r="G197" s="63" t="s">
        <v>31168</v>
      </c>
      <c r="H197" s="49" t="s">
        <v>2724</v>
      </c>
      <c r="I197" s="49" t="s">
        <v>15147</v>
      </c>
      <c r="J197" s="49" t="s">
        <v>15016</v>
      </c>
    </row>
    <row r="198" spans="1:10" ht="14.25" customHeight="1">
      <c r="A198" s="51">
        <v>197</v>
      </c>
      <c r="B198" s="50" t="s">
        <v>31169</v>
      </c>
      <c r="C198" s="122" t="s">
        <v>31170</v>
      </c>
      <c r="D198" s="62" t="s">
        <v>31171</v>
      </c>
      <c r="E198" s="150" t="s">
        <v>31172</v>
      </c>
      <c r="F198" s="50" t="s">
        <v>31173</v>
      </c>
      <c r="G198" s="63" t="s">
        <v>31174</v>
      </c>
      <c r="H198" s="49" t="s">
        <v>2724</v>
      </c>
      <c r="I198" s="49" t="s">
        <v>15147</v>
      </c>
      <c r="J198" s="49" t="s">
        <v>15016</v>
      </c>
    </row>
    <row r="199" spans="1:10" ht="14.25" customHeight="1">
      <c r="A199" s="51">
        <v>198</v>
      </c>
      <c r="B199" s="50" t="s">
        <v>31175</v>
      </c>
      <c r="C199" s="122" t="s">
        <v>31176</v>
      </c>
      <c r="D199" s="62" t="s">
        <v>31177</v>
      </c>
      <c r="E199" s="150" t="s">
        <v>31178</v>
      </c>
      <c r="F199" s="50" t="s">
        <v>31179</v>
      </c>
      <c r="G199" s="63" t="s">
        <v>31180</v>
      </c>
      <c r="H199" s="49" t="s">
        <v>2724</v>
      </c>
      <c r="I199" s="49" t="s">
        <v>15147</v>
      </c>
      <c r="J199" s="49" t="s">
        <v>15016</v>
      </c>
    </row>
    <row r="200" spans="1:10" ht="14.25" customHeight="1">
      <c r="A200" s="51">
        <v>199</v>
      </c>
      <c r="B200" s="50" t="s">
        <v>31181</v>
      </c>
      <c r="C200" s="122" t="s">
        <v>31182</v>
      </c>
      <c r="D200" s="62" t="s">
        <v>31183</v>
      </c>
      <c r="E200" s="150">
        <v>24453</v>
      </c>
      <c r="F200" s="50" t="s">
        <v>31184</v>
      </c>
      <c r="G200" s="63" t="s">
        <v>31185</v>
      </c>
      <c r="H200" s="49" t="s">
        <v>2724</v>
      </c>
      <c r="I200" s="49" t="s">
        <v>15147</v>
      </c>
      <c r="J200" s="49" t="s">
        <v>15016</v>
      </c>
    </row>
    <row r="201" spans="1:10" ht="14.25" customHeight="1">
      <c r="A201" s="51">
        <v>200</v>
      </c>
      <c r="B201" s="50" t="s">
        <v>31186</v>
      </c>
      <c r="C201" s="122" t="s">
        <v>31187</v>
      </c>
      <c r="D201" s="65" t="s">
        <v>31188</v>
      </c>
      <c r="E201" s="153" t="s">
        <v>31189</v>
      </c>
      <c r="F201" s="67" t="s">
        <v>30683</v>
      </c>
      <c r="G201" s="68" t="e">
        <v>#N/A</v>
      </c>
      <c r="H201" s="49" t="s">
        <v>2727</v>
      </c>
      <c r="I201" s="49" t="s">
        <v>15147</v>
      </c>
      <c r="J201" s="49" t="s">
        <v>15016</v>
      </c>
    </row>
    <row r="202" spans="1:10" ht="14.25" customHeight="1">
      <c r="A202" s="51">
        <v>201</v>
      </c>
      <c r="B202" s="50" t="s">
        <v>31190</v>
      </c>
      <c r="C202" s="122" t="s">
        <v>31191</v>
      </c>
      <c r="D202" s="62" t="s">
        <v>31192</v>
      </c>
      <c r="E202" s="150" t="s">
        <v>31193</v>
      </c>
      <c r="F202" s="155" t="s">
        <v>15149</v>
      </c>
      <c r="G202" s="63" t="s">
        <v>12163</v>
      </c>
      <c r="H202" s="49" t="s">
        <v>2727</v>
      </c>
      <c r="I202" s="49" t="s">
        <v>15147</v>
      </c>
      <c r="J202" s="49" t="s">
        <v>15016</v>
      </c>
    </row>
    <row r="203" spans="1:10" ht="14.25" customHeight="1">
      <c r="A203" s="51">
        <v>202</v>
      </c>
      <c r="B203" s="50" t="s">
        <v>31194</v>
      </c>
      <c r="C203" s="122" t="s">
        <v>31195</v>
      </c>
      <c r="D203" s="62" t="s">
        <v>31196</v>
      </c>
      <c r="E203" s="150">
        <v>26637</v>
      </c>
      <c r="F203" s="50" t="s">
        <v>31197</v>
      </c>
      <c r="G203" s="63" t="s">
        <v>31198</v>
      </c>
      <c r="H203" s="49" t="s">
        <v>2724</v>
      </c>
      <c r="I203" s="49" t="s">
        <v>15147</v>
      </c>
      <c r="J203" s="49" t="s">
        <v>15016</v>
      </c>
    </row>
    <row r="204" spans="1:10" ht="14.25" customHeight="1">
      <c r="A204" s="51">
        <v>203</v>
      </c>
      <c r="B204" s="50" t="s">
        <v>31199</v>
      </c>
      <c r="C204" s="122" t="s">
        <v>31200</v>
      </c>
      <c r="D204" s="62" t="s">
        <v>31201</v>
      </c>
      <c r="E204" s="150">
        <v>29444</v>
      </c>
      <c r="F204" s="126" t="s">
        <v>31202</v>
      </c>
      <c r="G204" s="63" t="s">
        <v>6158</v>
      </c>
      <c r="H204" s="49" t="s">
        <v>2724</v>
      </c>
      <c r="I204" s="49" t="s">
        <v>15147</v>
      </c>
      <c r="J204" s="49" t="s">
        <v>15016</v>
      </c>
    </row>
    <row r="205" spans="1:10" ht="14.25" customHeight="1">
      <c r="A205" s="51">
        <v>204</v>
      </c>
      <c r="B205" s="50" t="s">
        <v>31203</v>
      </c>
      <c r="C205" s="122" t="s">
        <v>31204</v>
      </c>
      <c r="D205" s="62" t="s">
        <v>31205</v>
      </c>
      <c r="E205" s="150" t="s">
        <v>21922</v>
      </c>
      <c r="F205" s="50" t="s">
        <v>31206</v>
      </c>
      <c r="G205" s="63" t="s">
        <v>4287</v>
      </c>
      <c r="H205" s="49" t="s">
        <v>2724</v>
      </c>
      <c r="I205" s="49" t="s">
        <v>15147</v>
      </c>
      <c r="J205" s="49" t="s">
        <v>15016</v>
      </c>
    </row>
    <row r="206" spans="1:10" ht="14.25" customHeight="1">
      <c r="A206" s="51">
        <v>205</v>
      </c>
      <c r="B206" s="50" t="s">
        <v>31207</v>
      </c>
      <c r="C206" s="122" t="s">
        <v>31208</v>
      </c>
      <c r="D206" s="62" t="s">
        <v>14614</v>
      </c>
      <c r="E206" s="150">
        <v>29229</v>
      </c>
      <c r="F206" s="50" t="s">
        <v>31209</v>
      </c>
      <c r="G206" s="63" t="s">
        <v>31210</v>
      </c>
      <c r="H206" s="49" t="s">
        <v>2724</v>
      </c>
      <c r="I206" s="49" t="s">
        <v>15147</v>
      </c>
      <c r="J206" s="49" t="s">
        <v>15016</v>
      </c>
    </row>
    <row r="207" spans="1:10" ht="14.25" customHeight="1">
      <c r="A207" s="51">
        <v>206</v>
      </c>
      <c r="B207" s="50" t="s">
        <v>31211</v>
      </c>
      <c r="C207" s="122" t="s">
        <v>31212</v>
      </c>
      <c r="D207" s="62" t="s">
        <v>31213</v>
      </c>
      <c r="E207" s="150" t="s">
        <v>31214</v>
      </c>
      <c r="F207" s="50" t="s">
        <v>31215</v>
      </c>
      <c r="G207" s="63" t="s">
        <v>31216</v>
      </c>
      <c r="H207" s="49" t="s">
        <v>2727</v>
      </c>
      <c r="I207" s="49" t="s">
        <v>15147</v>
      </c>
      <c r="J207" s="49" t="s">
        <v>15016</v>
      </c>
    </row>
    <row r="208" spans="1:10" ht="14.25" customHeight="1">
      <c r="A208" s="51">
        <v>207</v>
      </c>
      <c r="B208" s="50" t="s">
        <v>31217</v>
      </c>
      <c r="C208" s="122" t="s">
        <v>31218</v>
      </c>
      <c r="D208" s="65" t="s">
        <v>31219</v>
      </c>
      <c r="E208" s="153">
        <v>25051</v>
      </c>
      <c r="F208" s="67" t="s">
        <v>31220</v>
      </c>
      <c r="G208" s="68"/>
      <c r="H208" s="49" t="s">
        <v>2724</v>
      </c>
      <c r="I208" s="49" t="s">
        <v>15147</v>
      </c>
      <c r="J208" s="49" t="s">
        <v>15016</v>
      </c>
    </row>
    <row r="209" spans="1:10" ht="14.25" customHeight="1">
      <c r="A209" s="51">
        <v>208</v>
      </c>
      <c r="B209" s="50" t="s">
        <v>31221</v>
      </c>
      <c r="C209" s="122" t="s">
        <v>31222</v>
      </c>
      <c r="D209" s="62" t="s">
        <v>31223</v>
      </c>
      <c r="E209" s="150">
        <v>30805</v>
      </c>
      <c r="F209" s="50" t="s">
        <v>31224</v>
      </c>
      <c r="G209" s="63" t="s">
        <v>31225</v>
      </c>
      <c r="H209" s="49" t="s">
        <v>2724</v>
      </c>
      <c r="I209" s="49" t="s">
        <v>15147</v>
      </c>
      <c r="J209" s="49" t="s">
        <v>15016</v>
      </c>
    </row>
    <row r="210" spans="1:10" ht="14.25" customHeight="1">
      <c r="A210" s="51">
        <v>209</v>
      </c>
      <c r="B210" s="50" t="s">
        <v>31226</v>
      </c>
      <c r="C210" s="122" t="s">
        <v>31227</v>
      </c>
      <c r="D210" s="62" t="s">
        <v>31228</v>
      </c>
      <c r="E210" s="150">
        <v>29677</v>
      </c>
      <c r="F210" s="50" t="s">
        <v>31229</v>
      </c>
      <c r="G210" s="63" t="s">
        <v>13160</v>
      </c>
      <c r="H210" s="49" t="s">
        <v>2727</v>
      </c>
      <c r="I210" s="49" t="s">
        <v>15147</v>
      </c>
      <c r="J210" s="49" t="s">
        <v>15016</v>
      </c>
    </row>
    <row r="211" spans="1:10" ht="14.25" customHeight="1">
      <c r="A211" s="51">
        <v>210</v>
      </c>
      <c r="B211" s="50" t="s">
        <v>31230</v>
      </c>
      <c r="C211" s="122" t="s">
        <v>31231</v>
      </c>
      <c r="D211" s="62" t="s">
        <v>31232</v>
      </c>
      <c r="E211" s="150">
        <v>27674</v>
      </c>
      <c r="F211" s="50" t="s">
        <v>31233</v>
      </c>
      <c r="G211" s="63" t="s">
        <v>31234</v>
      </c>
      <c r="H211" s="49" t="s">
        <v>2727</v>
      </c>
      <c r="I211" s="49" t="s">
        <v>15147</v>
      </c>
      <c r="J211" s="49" t="s">
        <v>15016</v>
      </c>
    </row>
    <row r="212" spans="1:10" ht="14.25" customHeight="1">
      <c r="A212" s="51">
        <v>211</v>
      </c>
      <c r="B212" s="50" t="s">
        <v>31235</v>
      </c>
      <c r="C212" s="122" t="s">
        <v>31236</v>
      </c>
      <c r="D212" s="62" t="s">
        <v>31237</v>
      </c>
      <c r="E212" s="150">
        <v>28680</v>
      </c>
      <c r="F212" s="50" t="s">
        <v>31238</v>
      </c>
      <c r="G212" s="63" t="s">
        <v>10833</v>
      </c>
      <c r="H212" s="49" t="s">
        <v>2727</v>
      </c>
      <c r="I212" s="49" t="s">
        <v>15147</v>
      </c>
      <c r="J212" s="49" t="s">
        <v>15016</v>
      </c>
    </row>
    <row r="213" spans="1:10" ht="14.25" customHeight="1">
      <c r="A213" s="51">
        <v>212</v>
      </c>
      <c r="B213" s="50" t="s">
        <v>31239</v>
      </c>
      <c r="C213" s="122" t="s">
        <v>31240</v>
      </c>
      <c r="D213" s="65" t="s">
        <v>31241</v>
      </c>
      <c r="E213" s="153" t="s">
        <v>31242</v>
      </c>
      <c r="F213" s="67" t="s">
        <v>30358</v>
      </c>
      <c r="G213" s="68">
        <v>0</v>
      </c>
      <c r="H213" s="49" t="s">
        <v>2724</v>
      </c>
      <c r="I213" s="49" t="s">
        <v>15147</v>
      </c>
      <c r="J213" s="49" t="s">
        <v>15016</v>
      </c>
    </row>
    <row r="214" spans="1:10" ht="14.25" customHeight="1">
      <c r="A214" s="51">
        <v>213</v>
      </c>
      <c r="B214" s="50" t="s">
        <v>31243</v>
      </c>
      <c r="C214" s="122" t="s">
        <v>31244</v>
      </c>
      <c r="D214" s="62" t="s">
        <v>31245</v>
      </c>
      <c r="E214" s="150">
        <v>37291</v>
      </c>
      <c r="F214" s="50" t="s">
        <v>31246</v>
      </c>
      <c r="G214" s="63" t="s">
        <v>31247</v>
      </c>
      <c r="H214" s="49" t="s">
        <v>2724</v>
      </c>
      <c r="I214" s="49" t="s">
        <v>15147</v>
      </c>
      <c r="J214" s="49" t="s">
        <v>15016</v>
      </c>
    </row>
    <row r="215" spans="1:10" ht="14.25" customHeight="1">
      <c r="A215" s="51">
        <v>214</v>
      </c>
      <c r="B215" s="56" t="s">
        <v>31248</v>
      </c>
      <c r="C215" s="122" t="s">
        <v>31249</v>
      </c>
      <c r="D215" s="69" t="s">
        <v>31250</v>
      </c>
      <c r="E215" s="149" t="s">
        <v>31251</v>
      </c>
      <c r="F215" s="56" t="s">
        <v>15043</v>
      </c>
      <c r="G215" s="70" t="s">
        <v>31252</v>
      </c>
      <c r="H215" s="61" t="s">
        <v>2734</v>
      </c>
      <c r="I215" s="61" t="s">
        <v>15147</v>
      </c>
      <c r="J215" s="61" t="s">
        <v>15016</v>
      </c>
    </row>
    <row r="216" spans="1:10" ht="14.25" customHeight="1">
      <c r="A216" s="87"/>
      <c r="B216" s="90"/>
      <c r="C216" s="123"/>
      <c r="E216" s="156"/>
      <c r="F216" s="90"/>
      <c r="G216" s="91"/>
      <c r="H216" s="87"/>
      <c r="I216" s="87"/>
      <c r="J216" s="87"/>
    </row>
    <row r="217" spans="1:10" ht="14.25" customHeight="1">
      <c r="A217" s="87"/>
      <c r="B217" s="90"/>
      <c r="C217" s="123"/>
      <c r="E217" s="156"/>
      <c r="F217" s="90"/>
      <c r="G217" s="91"/>
      <c r="H217" s="87"/>
      <c r="I217" s="87"/>
      <c r="J217" s="87"/>
    </row>
    <row r="218" spans="1:10" ht="14.25" customHeight="1">
      <c r="A218" s="87"/>
      <c r="B218" s="90"/>
      <c r="C218" s="123"/>
      <c r="E218" s="156"/>
      <c r="F218" s="90"/>
      <c r="G218" s="91"/>
      <c r="H218" s="87"/>
      <c r="I218" s="87"/>
      <c r="J218" s="87"/>
    </row>
    <row r="219" spans="1:10" ht="14.25" customHeight="1">
      <c r="A219" s="87"/>
      <c r="B219" s="90"/>
      <c r="C219" s="123"/>
      <c r="E219" s="156"/>
      <c r="F219" s="90"/>
      <c r="G219" s="91"/>
      <c r="H219" s="87"/>
      <c r="I219" s="87"/>
      <c r="J219" s="87"/>
    </row>
    <row r="220" spans="1:10" ht="14.25" customHeight="1">
      <c r="A220" s="87"/>
      <c r="B220" s="90"/>
      <c r="C220" s="123"/>
      <c r="E220" s="156"/>
      <c r="F220" s="90"/>
      <c r="G220" s="91"/>
      <c r="H220" s="87"/>
      <c r="I220" s="87"/>
      <c r="J220" s="87"/>
    </row>
    <row r="221" spans="1:10" ht="14.25" customHeight="1">
      <c r="A221" s="87"/>
      <c r="B221" s="90"/>
      <c r="C221" s="123"/>
      <c r="E221" s="156"/>
      <c r="F221" s="90"/>
      <c r="G221" s="91"/>
      <c r="H221" s="87"/>
      <c r="I221" s="87"/>
      <c r="J221" s="87"/>
    </row>
    <row r="222" spans="1:10" ht="14.25" customHeight="1">
      <c r="A222" s="87"/>
      <c r="B222" s="90"/>
      <c r="C222" s="123"/>
      <c r="E222" s="156"/>
      <c r="F222" s="90"/>
      <c r="G222" s="91"/>
      <c r="H222" s="87"/>
      <c r="I222" s="87"/>
      <c r="J222" s="87"/>
    </row>
    <row r="223" spans="1:10" ht="14.25" customHeight="1">
      <c r="A223" s="87"/>
      <c r="B223" s="90"/>
      <c r="C223" s="123"/>
      <c r="E223" s="156"/>
      <c r="F223" s="90"/>
      <c r="G223" s="91"/>
      <c r="H223" s="87"/>
      <c r="I223" s="87"/>
      <c r="J223" s="87"/>
    </row>
    <row r="224" spans="1:10" ht="14.25" customHeight="1">
      <c r="A224" s="87"/>
      <c r="B224" s="90"/>
      <c r="C224" s="123"/>
      <c r="E224" s="156"/>
      <c r="F224" s="90"/>
      <c r="G224" s="91"/>
      <c r="H224" s="87"/>
      <c r="I224" s="87"/>
      <c r="J224" s="87"/>
    </row>
    <row r="225" spans="1:10" ht="14.25" customHeight="1">
      <c r="A225" s="87"/>
      <c r="B225" s="90"/>
      <c r="C225" s="123"/>
      <c r="E225" s="156"/>
      <c r="F225" s="90"/>
      <c r="G225" s="91"/>
      <c r="H225" s="87"/>
      <c r="I225" s="87"/>
      <c r="J225" s="87"/>
    </row>
    <row r="226" spans="1:10" ht="14.25" customHeight="1">
      <c r="A226" s="87"/>
      <c r="B226" s="90"/>
      <c r="C226" s="123"/>
      <c r="E226" s="156"/>
      <c r="F226" s="90"/>
      <c r="G226" s="91"/>
      <c r="H226" s="87"/>
      <c r="I226" s="87"/>
      <c r="J226" s="87"/>
    </row>
    <row r="227" spans="1:10" ht="14.25" customHeight="1">
      <c r="A227" s="87"/>
      <c r="B227" s="90"/>
      <c r="C227" s="123"/>
      <c r="E227" s="156"/>
      <c r="F227" s="90"/>
      <c r="G227" s="91"/>
      <c r="H227" s="87"/>
      <c r="I227" s="87"/>
      <c r="J227" s="87"/>
    </row>
    <row r="228" spans="1:10" ht="14.25" customHeight="1">
      <c r="A228" s="87"/>
      <c r="B228" s="90"/>
      <c r="C228" s="123"/>
      <c r="E228" s="156"/>
      <c r="F228" s="90"/>
      <c r="G228" s="91"/>
      <c r="H228" s="87"/>
      <c r="I228" s="87"/>
      <c r="J228" s="87"/>
    </row>
    <row r="229" spans="1:10" ht="14.25" customHeight="1">
      <c r="A229" s="87"/>
      <c r="B229" s="90"/>
      <c r="C229" s="123"/>
      <c r="E229" s="156"/>
      <c r="F229" s="90"/>
      <c r="G229" s="91"/>
      <c r="H229" s="87"/>
      <c r="I229" s="87"/>
      <c r="J229" s="87"/>
    </row>
    <row r="230" spans="1:10" ht="14.25" customHeight="1">
      <c r="A230" s="87"/>
      <c r="B230" s="90"/>
      <c r="C230" s="123"/>
      <c r="E230" s="156"/>
      <c r="F230" s="90"/>
      <c r="G230" s="91"/>
      <c r="H230" s="87"/>
      <c r="I230" s="87"/>
      <c r="J230" s="87"/>
    </row>
    <row r="231" spans="1:10" ht="14.25" customHeight="1">
      <c r="A231" s="87"/>
      <c r="B231" s="90"/>
      <c r="C231" s="123"/>
      <c r="E231" s="156"/>
      <c r="F231" s="90"/>
      <c r="G231" s="91"/>
      <c r="H231" s="87"/>
      <c r="I231" s="87"/>
      <c r="J231" s="87"/>
    </row>
    <row r="232" spans="1:10" ht="14.25" customHeight="1">
      <c r="A232" s="87"/>
      <c r="B232" s="90"/>
      <c r="C232" s="123"/>
      <c r="E232" s="156"/>
      <c r="F232" s="90"/>
      <c r="G232" s="91"/>
      <c r="H232" s="87"/>
      <c r="I232" s="87"/>
      <c r="J232" s="87"/>
    </row>
    <row r="233" spans="1:10" ht="14.25" customHeight="1">
      <c r="A233" s="87"/>
      <c r="B233" s="90"/>
      <c r="C233" s="123"/>
      <c r="E233" s="156"/>
      <c r="F233" s="90"/>
      <c r="G233" s="91"/>
      <c r="H233" s="87"/>
      <c r="I233" s="87"/>
      <c r="J233" s="87"/>
    </row>
    <row r="234" spans="1:10" ht="14.25" customHeight="1">
      <c r="A234" s="87"/>
      <c r="B234" s="90"/>
      <c r="C234" s="123"/>
      <c r="E234" s="156"/>
      <c r="F234" s="90"/>
      <c r="G234" s="91"/>
      <c r="H234" s="87"/>
      <c r="I234" s="87"/>
      <c r="J234" s="87"/>
    </row>
    <row r="235" spans="1:10" ht="14.25" customHeight="1">
      <c r="A235" s="87"/>
      <c r="B235" s="90"/>
      <c r="C235" s="123"/>
      <c r="E235" s="156"/>
      <c r="F235" s="90"/>
      <c r="G235" s="91"/>
      <c r="H235" s="87"/>
      <c r="I235" s="87"/>
      <c r="J235" s="87"/>
    </row>
    <row r="236" spans="1:10" ht="14.25" customHeight="1">
      <c r="A236" s="87"/>
      <c r="B236" s="90"/>
      <c r="C236" s="123"/>
      <c r="E236" s="156"/>
      <c r="F236" s="90"/>
      <c r="G236" s="91"/>
      <c r="H236" s="87"/>
      <c r="I236" s="87"/>
      <c r="J236" s="87"/>
    </row>
    <row r="237" spans="1:10" ht="14.25" customHeight="1">
      <c r="A237" s="87"/>
      <c r="B237" s="90"/>
      <c r="C237" s="123"/>
      <c r="E237" s="156"/>
      <c r="F237" s="90"/>
      <c r="G237" s="91"/>
      <c r="H237" s="87"/>
      <c r="I237" s="87"/>
      <c r="J237" s="87"/>
    </row>
    <row r="238" spans="1:10" ht="14.25" customHeight="1">
      <c r="A238" s="87"/>
      <c r="B238" s="90"/>
      <c r="C238" s="123"/>
      <c r="E238" s="156"/>
      <c r="F238" s="90"/>
      <c r="G238" s="91"/>
      <c r="H238" s="87"/>
      <c r="I238" s="87"/>
      <c r="J238" s="87"/>
    </row>
    <row r="239" spans="1:10" ht="14.25" customHeight="1">
      <c r="A239" s="87"/>
      <c r="B239" s="90"/>
      <c r="C239" s="123"/>
      <c r="E239" s="156"/>
      <c r="F239" s="90"/>
      <c r="G239" s="91"/>
      <c r="H239" s="87"/>
      <c r="I239" s="87"/>
      <c r="J239" s="87"/>
    </row>
    <row r="240" spans="1:10" ht="14.25" customHeight="1">
      <c r="A240" s="87"/>
      <c r="B240" s="90"/>
      <c r="C240" s="123"/>
      <c r="E240" s="156"/>
      <c r="F240" s="90"/>
      <c r="G240" s="91"/>
      <c r="H240" s="87"/>
      <c r="I240" s="87"/>
      <c r="J240" s="87"/>
    </row>
    <row r="241" spans="1:10" ht="14.25" customHeight="1">
      <c r="A241" s="87"/>
      <c r="B241" s="90"/>
      <c r="C241" s="123"/>
      <c r="E241" s="156"/>
      <c r="F241" s="90"/>
      <c r="G241" s="91"/>
      <c r="H241" s="87"/>
      <c r="I241" s="87"/>
      <c r="J241" s="87"/>
    </row>
    <row r="242" spans="1:10" ht="14.25" customHeight="1">
      <c r="A242" s="87"/>
      <c r="B242" s="90"/>
      <c r="C242" s="123"/>
      <c r="E242" s="156"/>
      <c r="F242" s="90"/>
      <c r="G242" s="91"/>
      <c r="H242" s="87"/>
      <c r="I242" s="87"/>
      <c r="J242" s="87"/>
    </row>
    <row r="243" spans="1:10" ht="14.25" customHeight="1">
      <c r="A243" s="87"/>
      <c r="B243" s="90"/>
      <c r="C243" s="123"/>
      <c r="E243" s="156"/>
      <c r="F243" s="90"/>
      <c r="G243" s="91"/>
      <c r="H243" s="87"/>
      <c r="I243" s="87"/>
      <c r="J243" s="87"/>
    </row>
    <row r="244" spans="1:10" ht="14.25" customHeight="1">
      <c r="A244" s="87"/>
      <c r="B244" s="90"/>
      <c r="C244" s="123"/>
      <c r="E244" s="156"/>
      <c r="F244" s="90"/>
      <c r="G244" s="91"/>
      <c r="H244" s="87"/>
      <c r="I244" s="87"/>
      <c r="J244" s="87"/>
    </row>
    <row r="245" spans="1:10" ht="14.25" customHeight="1">
      <c r="A245" s="87"/>
      <c r="B245" s="90"/>
      <c r="C245" s="123"/>
      <c r="E245" s="156"/>
      <c r="F245" s="90"/>
      <c r="G245" s="91"/>
      <c r="H245" s="87"/>
      <c r="I245" s="87"/>
      <c r="J245" s="87"/>
    </row>
    <row r="246" spans="1:10" ht="14.25" customHeight="1">
      <c r="A246" s="87"/>
      <c r="B246" s="90"/>
      <c r="C246" s="123"/>
      <c r="E246" s="156"/>
      <c r="F246" s="90"/>
      <c r="G246" s="91"/>
      <c r="H246" s="87"/>
      <c r="I246" s="87"/>
      <c r="J246" s="87"/>
    </row>
    <row r="247" spans="1:10" ht="14.25" customHeight="1">
      <c r="A247" s="87"/>
      <c r="B247" s="90"/>
      <c r="C247" s="123"/>
      <c r="E247" s="156"/>
      <c r="F247" s="90"/>
      <c r="G247" s="91"/>
      <c r="H247" s="87"/>
      <c r="I247" s="87"/>
      <c r="J247" s="87"/>
    </row>
    <row r="248" spans="1:10" ht="14.25" customHeight="1">
      <c r="A248" s="87"/>
      <c r="B248" s="90"/>
      <c r="C248" s="123"/>
      <c r="E248" s="156"/>
      <c r="F248" s="90"/>
      <c r="G248" s="91"/>
      <c r="H248" s="87"/>
      <c r="I248" s="87"/>
      <c r="J248" s="87"/>
    </row>
    <row r="249" spans="1:10" ht="14.25" customHeight="1">
      <c r="A249" s="87"/>
      <c r="B249" s="90"/>
      <c r="C249" s="123"/>
      <c r="E249" s="156"/>
      <c r="F249" s="90"/>
      <c r="G249" s="91"/>
      <c r="H249" s="87"/>
      <c r="I249" s="87"/>
      <c r="J249" s="87"/>
    </row>
    <row r="250" spans="1:10" ht="14.25" customHeight="1">
      <c r="A250" s="87"/>
      <c r="B250" s="90"/>
      <c r="C250" s="123"/>
      <c r="E250" s="156"/>
      <c r="F250" s="90"/>
      <c r="G250" s="91"/>
      <c r="H250" s="87"/>
      <c r="I250" s="87"/>
      <c r="J250" s="87"/>
    </row>
    <row r="251" spans="1:10" ht="14.25" customHeight="1">
      <c r="A251" s="87"/>
      <c r="B251" s="90"/>
      <c r="C251" s="123"/>
      <c r="E251" s="156"/>
      <c r="F251" s="90"/>
      <c r="G251" s="91"/>
      <c r="H251" s="87"/>
      <c r="I251" s="87"/>
      <c r="J251" s="87"/>
    </row>
    <row r="252" spans="1:10" ht="14.25" customHeight="1">
      <c r="A252" s="87"/>
      <c r="B252" s="90"/>
      <c r="C252" s="123"/>
      <c r="E252" s="156"/>
      <c r="F252" s="90"/>
      <c r="G252" s="91"/>
      <c r="H252" s="87"/>
      <c r="I252" s="87"/>
      <c r="J252" s="87"/>
    </row>
    <row r="253" spans="1:10" ht="14.25" customHeight="1">
      <c r="A253" s="87"/>
      <c r="B253" s="90"/>
      <c r="C253" s="123"/>
      <c r="E253" s="156"/>
      <c r="F253" s="90"/>
      <c r="G253" s="91"/>
      <c r="H253" s="87"/>
      <c r="I253" s="87"/>
      <c r="J253" s="87"/>
    </row>
    <row r="254" spans="1:10" ht="14.25" customHeight="1">
      <c r="A254" s="87"/>
      <c r="B254" s="90"/>
      <c r="C254" s="123"/>
      <c r="E254" s="156"/>
      <c r="F254" s="90"/>
      <c r="G254" s="91"/>
      <c r="H254" s="87"/>
      <c r="I254" s="87"/>
      <c r="J254" s="87"/>
    </row>
    <row r="255" spans="1:10" ht="14.25" customHeight="1">
      <c r="A255" s="87"/>
      <c r="B255" s="90"/>
      <c r="C255" s="123"/>
      <c r="E255" s="156"/>
      <c r="F255" s="90"/>
      <c r="G255" s="91"/>
      <c r="H255" s="87"/>
      <c r="I255" s="87"/>
      <c r="J255" s="87"/>
    </row>
    <row r="256" spans="1:10" ht="14.25" customHeight="1">
      <c r="A256" s="87"/>
      <c r="B256" s="90"/>
      <c r="C256" s="123"/>
      <c r="E256" s="156"/>
      <c r="F256" s="90"/>
      <c r="G256" s="91"/>
      <c r="H256" s="87"/>
      <c r="I256" s="87"/>
      <c r="J256" s="87"/>
    </row>
    <row r="257" spans="1:10" ht="14.25" customHeight="1">
      <c r="A257" s="87"/>
      <c r="B257" s="90"/>
      <c r="C257" s="123"/>
      <c r="E257" s="156"/>
      <c r="F257" s="90"/>
      <c r="G257" s="91"/>
      <c r="H257" s="87"/>
      <c r="I257" s="87"/>
      <c r="J257" s="87"/>
    </row>
    <row r="258" spans="1:10" ht="14.25" customHeight="1">
      <c r="A258" s="87"/>
      <c r="B258" s="90"/>
      <c r="C258" s="123"/>
      <c r="E258" s="156"/>
      <c r="F258" s="90"/>
      <c r="G258" s="91"/>
      <c r="H258" s="87"/>
      <c r="I258" s="87"/>
      <c r="J258" s="87"/>
    </row>
    <row r="259" spans="1:10" ht="14.25" customHeight="1">
      <c r="A259" s="87"/>
      <c r="B259" s="90"/>
      <c r="C259" s="123"/>
      <c r="E259" s="156"/>
      <c r="F259" s="90"/>
      <c r="G259" s="91"/>
      <c r="H259" s="87"/>
      <c r="I259" s="87"/>
      <c r="J259" s="87"/>
    </row>
    <row r="260" spans="1:10" ht="14.25" customHeight="1">
      <c r="A260" s="87"/>
      <c r="B260" s="90"/>
      <c r="C260" s="123"/>
      <c r="E260" s="156"/>
      <c r="F260" s="90"/>
      <c r="G260" s="91"/>
      <c r="H260" s="87"/>
      <c r="I260" s="87"/>
      <c r="J260" s="87"/>
    </row>
    <row r="261" spans="1:10" ht="14.25" customHeight="1">
      <c r="A261" s="87"/>
      <c r="B261" s="90"/>
      <c r="C261" s="123"/>
      <c r="E261" s="156"/>
      <c r="F261" s="90"/>
      <c r="G261" s="91"/>
      <c r="H261" s="87"/>
      <c r="I261" s="87"/>
      <c r="J261" s="87"/>
    </row>
    <row r="262" spans="1:10" ht="14.25" customHeight="1">
      <c r="A262" s="87"/>
      <c r="B262" s="90"/>
      <c r="C262" s="123"/>
      <c r="E262" s="156"/>
      <c r="F262" s="90"/>
      <c r="G262" s="91"/>
      <c r="H262" s="87"/>
      <c r="I262" s="87"/>
      <c r="J262" s="87"/>
    </row>
    <row r="263" spans="1:10" ht="14.25" customHeight="1">
      <c r="A263" s="87"/>
      <c r="B263" s="90"/>
      <c r="C263" s="123"/>
      <c r="E263" s="156"/>
      <c r="F263" s="90"/>
      <c r="G263" s="91"/>
      <c r="H263" s="87"/>
      <c r="I263" s="87"/>
      <c r="J263" s="87"/>
    </row>
    <row r="264" spans="1:10" ht="14.25" customHeight="1">
      <c r="A264" s="87"/>
      <c r="B264" s="90"/>
      <c r="C264" s="123"/>
      <c r="E264" s="156"/>
      <c r="F264" s="90"/>
      <c r="G264" s="91"/>
      <c r="H264" s="87"/>
      <c r="I264" s="87"/>
      <c r="J264" s="87"/>
    </row>
    <row r="265" spans="1:10" ht="14.25" customHeight="1">
      <c r="A265" s="87"/>
      <c r="B265" s="90"/>
      <c r="C265" s="123"/>
      <c r="E265" s="156"/>
      <c r="F265" s="90"/>
      <c r="G265" s="91"/>
      <c r="H265" s="87"/>
      <c r="I265" s="87"/>
      <c r="J265" s="87"/>
    </row>
    <row r="266" spans="1:10" ht="14.25" customHeight="1">
      <c r="A266" s="87"/>
      <c r="B266" s="90"/>
      <c r="C266" s="123"/>
      <c r="E266" s="156"/>
      <c r="F266" s="90"/>
      <c r="G266" s="91"/>
      <c r="H266" s="87"/>
      <c r="I266" s="87"/>
      <c r="J266" s="87"/>
    </row>
    <row r="267" spans="1:10" ht="14.25" customHeight="1">
      <c r="A267" s="87"/>
      <c r="B267" s="90"/>
      <c r="C267" s="123"/>
      <c r="E267" s="156"/>
      <c r="F267" s="90"/>
      <c r="G267" s="91"/>
      <c r="H267" s="87"/>
      <c r="I267" s="87"/>
      <c r="J267" s="87"/>
    </row>
    <row r="268" spans="1:10" ht="14.25" customHeight="1">
      <c r="A268" s="87"/>
      <c r="B268" s="90"/>
      <c r="C268" s="123"/>
      <c r="E268" s="156"/>
      <c r="F268" s="90"/>
      <c r="G268" s="91"/>
      <c r="H268" s="87"/>
      <c r="I268" s="87"/>
      <c r="J268" s="87"/>
    </row>
    <row r="269" spans="1:10" ht="14.25" customHeight="1">
      <c r="A269" s="87"/>
      <c r="B269" s="90"/>
      <c r="C269" s="123"/>
      <c r="E269" s="156"/>
      <c r="F269" s="90"/>
      <c r="G269" s="91"/>
      <c r="H269" s="87"/>
      <c r="I269" s="87"/>
      <c r="J269" s="87"/>
    </row>
    <row r="270" spans="1:10" ht="14.25" customHeight="1">
      <c r="A270" s="87"/>
      <c r="B270" s="90"/>
      <c r="C270" s="123"/>
      <c r="E270" s="156"/>
      <c r="F270" s="90"/>
      <c r="G270" s="91"/>
      <c r="H270" s="87"/>
      <c r="I270" s="87"/>
      <c r="J270" s="87"/>
    </row>
    <row r="271" spans="1:10" ht="14.25" customHeight="1">
      <c r="A271" s="87"/>
      <c r="B271" s="90"/>
      <c r="C271" s="123"/>
      <c r="E271" s="156"/>
      <c r="F271" s="90"/>
      <c r="G271" s="91"/>
      <c r="H271" s="87"/>
      <c r="I271" s="87"/>
      <c r="J271" s="87"/>
    </row>
    <row r="272" spans="1:10" ht="14.25" customHeight="1">
      <c r="A272" s="87"/>
      <c r="B272" s="90"/>
      <c r="C272" s="123"/>
      <c r="E272" s="156"/>
      <c r="F272" s="90"/>
      <c r="G272" s="91"/>
      <c r="H272" s="87"/>
      <c r="I272" s="87"/>
      <c r="J272" s="87"/>
    </row>
    <row r="273" spans="1:10" ht="14.25" customHeight="1">
      <c r="A273" s="87"/>
      <c r="B273" s="90"/>
      <c r="C273" s="123"/>
      <c r="E273" s="156"/>
      <c r="F273" s="90"/>
      <c r="G273" s="91"/>
      <c r="H273" s="87"/>
      <c r="I273" s="87"/>
      <c r="J273" s="87"/>
    </row>
    <row r="274" spans="1:10" ht="14.25" customHeight="1">
      <c r="A274" s="87"/>
      <c r="B274" s="90"/>
      <c r="C274" s="123"/>
      <c r="E274" s="156"/>
      <c r="F274" s="90"/>
      <c r="G274" s="91"/>
      <c r="H274" s="87"/>
      <c r="I274" s="87"/>
      <c r="J274" s="87"/>
    </row>
    <row r="275" spans="1:10" ht="14.25" customHeight="1">
      <c r="A275" s="87"/>
      <c r="B275" s="90"/>
      <c r="C275" s="123"/>
      <c r="E275" s="156"/>
      <c r="F275" s="90"/>
      <c r="G275" s="91"/>
      <c r="H275" s="87"/>
      <c r="I275" s="87"/>
      <c r="J275" s="87"/>
    </row>
    <row r="276" spans="1:10" ht="14.25" customHeight="1">
      <c r="A276" s="87"/>
      <c r="B276" s="90"/>
      <c r="C276" s="123"/>
      <c r="E276" s="156"/>
      <c r="F276" s="90"/>
      <c r="G276" s="91"/>
      <c r="H276" s="87"/>
      <c r="I276" s="87"/>
      <c r="J276" s="87"/>
    </row>
    <row r="277" spans="1:10" ht="14.25" customHeight="1">
      <c r="A277" s="87"/>
      <c r="B277" s="90"/>
      <c r="C277" s="123"/>
      <c r="E277" s="156"/>
      <c r="F277" s="90"/>
      <c r="G277" s="91"/>
      <c r="H277" s="87"/>
      <c r="I277" s="87"/>
      <c r="J277" s="87"/>
    </row>
    <row r="278" spans="1:10" ht="14.25" customHeight="1">
      <c r="A278" s="87"/>
      <c r="B278" s="90"/>
      <c r="C278" s="123"/>
      <c r="E278" s="156"/>
      <c r="F278" s="90"/>
      <c r="G278" s="91"/>
      <c r="H278" s="87"/>
      <c r="I278" s="87"/>
      <c r="J278" s="87"/>
    </row>
    <row r="279" spans="1:10" ht="14.25" customHeight="1">
      <c r="A279" s="87"/>
      <c r="B279" s="90"/>
      <c r="C279" s="123"/>
      <c r="E279" s="156"/>
      <c r="F279" s="90"/>
      <c r="G279" s="91"/>
      <c r="H279" s="87"/>
      <c r="I279" s="87"/>
      <c r="J279" s="87"/>
    </row>
    <row r="280" spans="1:10" ht="14.25" customHeight="1">
      <c r="A280" s="87"/>
      <c r="B280" s="90"/>
      <c r="C280" s="123"/>
      <c r="E280" s="156"/>
      <c r="F280" s="90"/>
      <c r="G280" s="91"/>
      <c r="H280" s="87"/>
      <c r="I280" s="87"/>
      <c r="J280" s="87"/>
    </row>
    <row r="281" spans="1:10" ht="14.25" customHeight="1">
      <c r="A281" s="87"/>
      <c r="B281" s="90"/>
      <c r="C281" s="123"/>
      <c r="E281" s="156"/>
      <c r="F281" s="90"/>
      <c r="G281" s="91"/>
      <c r="H281" s="87"/>
      <c r="I281" s="87"/>
      <c r="J281" s="87"/>
    </row>
    <row r="282" spans="1:10" ht="14.25" customHeight="1">
      <c r="A282" s="87"/>
      <c r="B282" s="90"/>
      <c r="C282" s="123"/>
      <c r="E282" s="156"/>
      <c r="F282" s="90"/>
      <c r="G282" s="91"/>
      <c r="H282" s="87"/>
      <c r="I282" s="87"/>
      <c r="J282" s="87"/>
    </row>
    <row r="283" spans="1:10" ht="14.25" customHeight="1">
      <c r="A283" s="87"/>
      <c r="B283" s="90"/>
      <c r="C283" s="123"/>
      <c r="E283" s="156"/>
      <c r="F283" s="90"/>
      <c r="G283" s="91"/>
      <c r="H283" s="87"/>
      <c r="I283" s="87"/>
      <c r="J283" s="87"/>
    </row>
    <row r="284" spans="1:10" ht="14.25" customHeight="1">
      <c r="A284" s="87"/>
      <c r="B284" s="90"/>
      <c r="C284" s="123"/>
      <c r="E284" s="156"/>
      <c r="F284" s="90"/>
      <c r="G284" s="91"/>
      <c r="H284" s="87"/>
      <c r="I284" s="87"/>
      <c r="J284" s="87"/>
    </row>
    <row r="285" spans="1:10" ht="14.25" customHeight="1">
      <c r="A285" s="87"/>
      <c r="B285" s="90"/>
      <c r="C285" s="123"/>
      <c r="E285" s="156"/>
      <c r="F285" s="90"/>
      <c r="G285" s="91"/>
      <c r="H285" s="87"/>
      <c r="I285" s="87"/>
      <c r="J285" s="87"/>
    </row>
    <row r="286" spans="1:10" ht="14.25" customHeight="1">
      <c r="A286" s="87"/>
      <c r="B286" s="90"/>
      <c r="C286" s="123"/>
      <c r="E286" s="156"/>
      <c r="F286" s="90"/>
      <c r="G286" s="91"/>
      <c r="H286" s="87"/>
      <c r="I286" s="87"/>
      <c r="J286" s="87"/>
    </row>
    <row r="287" spans="1:10" ht="14.25" customHeight="1">
      <c r="A287" s="87"/>
      <c r="B287" s="90"/>
      <c r="C287" s="123"/>
      <c r="E287" s="156"/>
      <c r="F287" s="90"/>
      <c r="G287" s="91"/>
      <c r="H287" s="87"/>
      <c r="I287" s="87"/>
      <c r="J287" s="87"/>
    </row>
    <row r="288" spans="1:10" ht="14.25" customHeight="1">
      <c r="A288" s="87"/>
      <c r="B288" s="90"/>
      <c r="C288" s="123"/>
      <c r="E288" s="156"/>
      <c r="F288" s="90"/>
      <c r="G288" s="91"/>
      <c r="H288" s="87"/>
      <c r="I288" s="87"/>
      <c r="J288" s="87"/>
    </row>
    <row r="289" spans="1:10" ht="14.25" customHeight="1">
      <c r="A289" s="87"/>
      <c r="B289" s="90"/>
      <c r="C289" s="123"/>
      <c r="E289" s="156"/>
      <c r="F289" s="90"/>
      <c r="G289" s="91"/>
      <c r="H289" s="87"/>
      <c r="I289" s="87"/>
      <c r="J289" s="87"/>
    </row>
    <row r="290" spans="1:10" ht="14.25" customHeight="1">
      <c r="A290" s="87"/>
      <c r="B290" s="90"/>
      <c r="C290" s="123"/>
      <c r="E290" s="156"/>
      <c r="F290" s="90"/>
      <c r="G290" s="91"/>
      <c r="H290" s="87"/>
      <c r="I290" s="87"/>
      <c r="J290" s="87"/>
    </row>
    <row r="291" spans="1:10" ht="14.25" customHeight="1">
      <c r="A291" s="87"/>
      <c r="B291" s="90"/>
      <c r="C291" s="123"/>
      <c r="E291" s="156"/>
      <c r="F291" s="90"/>
      <c r="G291" s="91"/>
      <c r="H291" s="87"/>
      <c r="I291" s="87"/>
      <c r="J291" s="87"/>
    </row>
    <row r="292" spans="1:10" ht="14.25" customHeight="1">
      <c r="A292" s="87"/>
      <c r="B292" s="90"/>
      <c r="C292" s="123"/>
      <c r="E292" s="156"/>
      <c r="F292" s="90"/>
      <c r="G292" s="91"/>
      <c r="H292" s="87"/>
      <c r="I292" s="87"/>
      <c r="J292" s="87"/>
    </row>
    <row r="293" spans="1:10" ht="14.25" customHeight="1">
      <c r="A293" s="87"/>
      <c r="B293" s="90"/>
      <c r="C293" s="123"/>
      <c r="E293" s="156"/>
      <c r="F293" s="90"/>
      <c r="G293" s="91"/>
      <c r="H293" s="87"/>
      <c r="I293" s="87"/>
      <c r="J293" s="87"/>
    </row>
    <row r="294" spans="1:10" ht="14.25" customHeight="1">
      <c r="A294" s="87"/>
      <c r="B294" s="90"/>
      <c r="C294" s="123"/>
      <c r="E294" s="156"/>
      <c r="F294" s="90"/>
      <c r="G294" s="91"/>
      <c r="H294" s="87"/>
      <c r="I294" s="87"/>
      <c r="J294" s="87"/>
    </row>
    <row r="295" spans="1:10" ht="14.25" customHeight="1">
      <c r="A295" s="87"/>
      <c r="B295" s="90"/>
      <c r="C295" s="123"/>
      <c r="E295" s="156"/>
      <c r="F295" s="90"/>
      <c r="G295" s="91"/>
      <c r="H295" s="87"/>
      <c r="I295" s="87"/>
      <c r="J295" s="87"/>
    </row>
    <row r="296" spans="1:10" ht="14.25" customHeight="1">
      <c r="A296" s="87"/>
      <c r="B296" s="90"/>
      <c r="C296" s="123"/>
      <c r="E296" s="156"/>
      <c r="F296" s="90"/>
      <c r="G296" s="91"/>
      <c r="H296" s="87"/>
      <c r="I296" s="87"/>
      <c r="J296" s="87"/>
    </row>
    <row r="297" spans="1:10" ht="14.25" customHeight="1">
      <c r="A297" s="87"/>
      <c r="B297" s="90"/>
      <c r="C297" s="123"/>
      <c r="E297" s="156"/>
      <c r="F297" s="90"/>
      <c r="G297" s="91"/>
      <c r="H297" s="87"/>
      <c r="I297" s="87"/>
      <c r="J297" s="87"/>
    </row>
    <row r="298" spans="1:10" ht="14.25" customHeight="1">
      <c r="A298" s="87"/>
      <c r="B298" s="90"/>
      <c r="C298" s="123"/>
      <c r="E298" s="156"/>
      <c r="F298" s="90"/>
      <c r="G298" s="91"/>
      <c r="H298" s="87"/>
      <c r="I298" s="87"/>
      <c r="J298" s="87"/>
    </row>
    <row r="299" spans="1:10" ht="14.25" customHeight="1">
      <c r="A299" s="87"/>
      <c r="B299" s="90"/>
      <c r="C299" s="123"/>
      <c r="E299" s="156"/>
      <c r="F299" s="90"/>
      <c r="G299" s="91"/>
      <c r="H299" s="87"/>
      <c r="I299" s="87"/>
      <c r="J299" s="87"/>
    </row>
    <row r="300" spans="1:10" ht="14.25" customHeight="1">
      <c r="A300" s="87"/>
      <c r="B300" s="90"/>
      <c r="C300" s="123"/>
      <c r="E300" s="156"/>
      <c r="F300" s="90"/>
      <c r="G300" s="91"/>
      <c r="H300" s="87"/>
      <c r="I300" s="87"/>
      <c r="J300" s="87"/>
    </row>
    <row r="301" spans="1:10" ht="14.25" customHeight="1">
      <c r="A301" s="87"/>
      <c r="B301" s="90"/>
      <c r="C301" s="123"/>
      <c r="E301" s="156"/>
      <c r="F301" s="90"/>
      <c r="G301" s="91"/>
      <c r="H301" s="87"/>
      <c r="I301" s="87"/>
      <c r="J301" s="87"/>
    </row>
    <row r="302" spans="1:10" ht="14.25" customHeight="1">
      <c r="A302" s="87"/>
      <c r="B302" s="90"/>
      <c r="C302" s="123"/>
      <c r="E302" s="156"/>
      <c r="F302" s="90"/>
      <c r="G302" s="91"/>
      <c r="H302" s="87"/>
      <c r="I302" s="87"/>
      <c r="J302" s="87"/>
    </row>
    <row r="303" spans="1:10" ht="14.25" customHeight="1">
      <c r="A303" s="87"/>
      <c r="B303" s="90"/>
      <c r="C303" s="123"/>
      <c r="E303" s="156"/>
      <c r="F303" s="90"/>
      <c r="G303" s="91"/>
      <c r="H303" s="87"/>
      <c r="I303" s="87"/>
      <c r="J303" s="87"/>
    </row>
    <row r="304" spans="1:10" ht="14.25" customHeight="1">
      <c r="A304" s="87"/>
      <c r="B304" s="90"/>
      <c r="C304" s="123"/>
      <c r="E304" s="156"/>
      <c r="F304" s="90"/>
      <c r="G304" s="91"/>
      <c r="H304" s="87"/>
      <c r="I304" s="87"/>
      <c r="J304" s="87"/>
    </row>
    <row r="305" spans="1:10" ht="14.25" customHeight="1">
      <c r="A305" s="87"/>
      <c r="B305" s="90"/>
      <c r="C305" s="123"/>
      <c r="E305" s="156"/>
      <c r="F305" s="90"/>
      <c r="G305" s="91"/>
      <c r="H305" s="87"/>
      <c r="I305" s="87"/>
      <c r="J305" s="87"/>
    </row>
    <row r="306" spans="1:10" ht="14.25" customHeight="1">
      <c r="A306" s="87"/>
      <c r="B306" s="90"/>
      <c r="C306" s="123"/>
      <c r="E306" s="156"/>
      <c r="F306" s="90"/>
      <c r="G306" s="91"/>
      <c r="H306" s="87"/>
      <c r="I306" s="87"/>
      <c r="J306" s="87"/>
    </row>
    <row r="307" spans="1:10" ht="14.25" customHeight="1">
      <c r="A307" s="87"/>
      <c r="B307" s="90"/>
      <c r="C307" s="123"/>
      <c r="E307" s="156"/>
      <c r="F307" s="90"/>
      <c r="G307" s="91"/>
      <c r="H307" s="87"/>
      <c r="I307" s="87"/>
      <c r="J307" s="87"/>
    </row>
    <row r="308" spans="1:10" ht="14.25" customHeight="1">
      <c r="A308" s="87"/>
      <c r="B308" s="90"/>
      <c r="C308" s="123"/>
      <c r="E308" s="156"/>
      <c r="F308" s="90"/>
      <c r="G308" s="91"/>
      <c r="H308" s="87"/>
      <c r="I308" s="87"/>
      <c r="J308" s="87"/>
    </row>
    <row r="309" spans="1:10" ht="14.25" customHeight="1">
      <c r="A309" s="87"/>
      <c r="B309" s="90"/>
      <c r="C309" s="123"/>
      <c r="E309" s="156"/>
      <c r="F309" s="90"/>
      <c r="G309" s="91"/>
      <c r="H309" s="87"/>
      <c r="I309" s="87"/>
      <c r="J309" s="87"/>
    </row>
    <row r="310" spans="1:10" ht="14.25" customHeight="1">
      <c r="A310" s="87"/>
      <c r="B310" s="90"/>
      <c r="C310" s="123"/>
      <c r="E310" s="156"/>
      <c r="F310" s="90"/>
      <c r="G310" s="91"/>
      <c r="H310" s="87"/>
      <c r="I310" s="87"/>
      <c r="J310" s="87"/>
    </row>
    <row r="311" spans="1:10" ht="14.25" customHeight="1">
      <c r="A311" s="87"/>
      <c r="B311" s="90"/>
      <c r="C311" s="123"/>
      <c r="E311" s="156"/>
      <c r="F311" s="90"/>
      <c r="G311" s="91"/>
      <c r="H311" s="87"/>
      <c r="I311" s="87"/>
      <c r="J311" s="87"/>
    </row>
    <row r="312" spans="1:10" ht="14.25" customHeight="1">
      <c r="A312" s="87"/>
      <c r="B312" s="90"/>
      <c r="C312" s="123"/>
      <c r="E312" s="156"/>
      <c r="F312" s="90"/>
      <c r="G312" s="91"/>
      <c r="H312" s="87"/>
      <c r="I312" s="87"/>
      <c r="J312" s="87"/>
    </row>
    <row r="313" spans="1:10" ht="14.25" customHeight="1">
      <c r="A313" s="87"/>
      <c r="B313" s="90"/>
      <c r="C313" s="123"/>
      <c r="E313" s="156"/>
      <c r="F313" s="90"/>
      <c r="G313" s="91"/>
      <c r="H313" s="87"/>
      <c r="I313" s="87"/>
      <c r="J313" s="87"/>
    </row>
    <row r="314" spans="1:10" ht="14.25" customHeight="1">
      <c r="A314" s="87"/>
      <c r="B314" s="90"/>
      <c r="C314" s="123"/>
      <c r="E314" s="156"/>
      <c r="F314" s="90"/>
      <c r="G314" s="91"/>
      <c r="H314" s="87"/>
      <c r="I314" s="87"/>
      <c r="J314" s="87"/>
    </row>
    <row r="315" spans="1:10" ht="14.25" customHeight="1">
      <c r="A315" s="87"/>
      <c r="B315" s="90"/>
      <c r="C315" s="123"/>
      <c r="E315" s="156"/>
      <c r="F315" s="90"/>
      <c r="G315" s="91"/>
      <c r="H315" s="87"/>
      <c r="I315" s="87"/>
      <c r="J315" s="87"/>
    </row>
    <row r="316" spans="1:10" ht="14.25" customHeight="1">
      <c r="A316" s="87"/>
      <c r="B316" s="90"/>
      <c r="C316" s="123"/>
      <c r="E316" s="156"/>
      <c r="F316" s="90"/>
      <c r="G316" s="91"/>
      <c r="H316" s="87"/>
      <c r="I316" s="87"/>
      <c r="J316" s="87"/>
    </row>
    <row r="317" spans="1:10" ht="14.25" customHeight="1">
      <c r="A317" s="87"/>
      <c r="B317" s="90"/>
      <c r="C317" s="123"/>
      <c r="E317" s="156"/>
      <c r="F317" s="90"/>
      <c r="G317" s="91"/>
      <c r="H317" s="87"/>
      <c r="I317" s="87"/>
      <c r="J317" s="87"/>
    </row>
    <row r="318" spans="1:10" ht="14.25" customHeight="1">
      <c r="A318" s="87"/>
      <c r="B318" s="90"/>
      <c r="C318" s="123"/>
      <c r="E318" s="156"/>
      <c r="F318" s="90"/>
      <c r="G318" s="91"/>
      <c r="H318" s="87"/>
      <c r="I318" s="87"/>
      <c r="J318" s="87"/>
    </row>
    <row r="319" spans="1:10" ht="14.25" customHeight="1">
      <c r="A319" s="87"/>
      <c r="B319" s="90"/>
      <c r="C319" s="123"/>
      <c r="E319" s="156"/>
      <c r="F319" s="90"/>
      <c r="G319" s="91"/>
      <c r="H319" s="87"/>
      <c r="I319" s="87"/>
      <c r="J319" s="87"/>
    </row>
    <row r="320" spans="1:10" ht="14.25" customHeight="1">
      <c r="A320" s="87"/>
      <c r="B320" s="90"/>
      <c r="C320" s="123"/>
      <c r="E320" s="156"/>
      <c r="F320" s="90"/>
      <c r="G320" s="91"/>
      <c r="H320" s="87"/>
      <c r="I320" s="87"/>
      <c r="J320" s="87"/>
    </row>
    <row r="321" spans="1:10" ht="14.25" customHeight="1">
      <c r="A321" s="87"/>
      <c r="B321" s="90"/>
      <c r="C321" s="123"/>
      <c r="E321" s="156"/>
      <c r="F321" s="90"/>
      <c r="G321" s="91"/>
      <c r="H321" s="87"/>
      <c r="I321" s="87"/>
      <c r="J321" s="87"/>
    </row>
    <row r="322" spans="1:10" ht="14.25" customHeight="1">
      <c r="A322" s="87"/>
      <c r="B322" s="90"/>
      <c r="C322" s="123"/>
      <c r="E322" s="156"/>
      <c r="F322" s="90"/>
      <c r="G322" s="91"/>
      <c r="H322" s="87"/>
      <c r="I322" s="87"/>
      <c r="J322" s="87"/>
    </row>
    <row r="323" spans="1:10" ht="14.25" customHeight="1">
      <c r="A323" s="87"/>
      <c r="B323" s="90"/>
      <c r="C323" s="123"/>
      <c r="E323" s="156"/>
      <c r="F323" s="90"/>
      <c r="G323" s="91"/>
      <c r="H323" s="87"/>
      <c r="I323" s="87"/>
      <c r="J323" s="87"/>
    </row>
    <row r="324" spans="1:10" ht="14.25" customHeight="1">
      <c r="A324" s="87"/>
      <c r="B324" s="90"/>
      <c r="C324" s="123"/>
      <c r="E324" s="156"/>
      <c r="F324" s="90"/>
      <c r="G324" s="91"/>
      <c r="H324" s="87"/>
      <c r="I324" s="87"/>
      <c r="J324" s="87"/>
    </row>
    <row r="325" spans="1:10" ht="14.25" customHeight="1">
      <c r="A325" s="87"/>
      <c r="B325" s="90"/>
      <c r="C325" s="123"/>
      <c r="E325" s="156"/>
      <c r="F325" s="90"/>
      <c r="G325" s="91"/>
      <c r="H325" s="87"/>
      <c r="I325" s="87"/>
      <c r="J325" s="87"/>
    </row>
    <row r="326" spans="1:10" ht="14.25" customHeight="1">
      <c r="A326" s="87"/>
      <c r="B326" s="90"/>
      <c r="C326" s="123"/>
      <c r="E326" s="156"/>
      <c r="F326" s="90"/>
      <c r="G326" s="91"/>
      <c r="H326" s="87"/>
      <c r="I326" s="87"/>
      <c r="J326" s="87"/>
    </row>
    <row r="327" spans="1:10" ht="14.25" customHeight="1">
      <c r="A327" s="87"/>
      <c r="B327" s="90"/>
      <c r="C327" s="123"/>
      <c r="E327" s="156"/>
      <c r="F327" s="90"/>
      <c r="G327" s="91"/>
      <c r="H327" s="87"/>
      <c r="I327" s="87"/>
      <c r="J327" s="87"/>
    </row>
    <row r="328" spans="1:10" ht="14.25" customHeight="1">
      <c r="A328" s="87"/>
      <c r="B328" s="90"/>
      <c r="C328" s="123"/>
      <c r="E328" s="156"/>
      <c r="F328" s="90"/>
      <c r="G328" s="91"/>
      <c r="H328" s="87"/>
      <c r="I328" s="87"/>
      <c r="J328" s="87"/>
    </row>
    <row r="329" spans="1:10" ht="14.25" customHeight="1">
      <c r="A329" s="87"/>
      <c r="B329" s="90"/>
      <c r="C329" s="123"/>
      <c r="E329" s="156"/>
      <c r="F329" s="90"/>
      <c r="G329" s="91"/>
      <c r="H329" s="87"/>
      <c r="I329" s="87"/>
      <c r="J329" s="87"/>
    </row>
    <row r="330" spans="1:10" ht="14.25" customHeight="1">
      <c r="A330" s="87"/>
      <c r="B330" s="90"/>
      <c r="C330" s="123"/>
      <c r="E330" s="156"/>
      <c r="F330" s="90"/>
      <c r="G330" s="91"/>
      <c r="H330" s="87"/>
      <c r="I330" s="87"/>
      <c r="J330" s="87"/>
    </row>
    <row r="331" spans="1:10" ht="14.25" customHeight="1">
      <c r="A331" s="87"/>
      <c r="B331" s="90"/>
      <c r="C331" s="123"/>
      <c r="E331" s="156"/>
      <c r="F331" s="90"/>
      <c r="G331" s="91"/>
      <c r="H331" s="87"/>
      <c r="I331" s="87"/>
      <c r="J331" s="87"/>
    </row>
    <row r="332" spans="1:10" ht="14.25" customHeight="1">
      <c r="A332" s="87"/>
      <c r="B332" s="90"/>
      <c r="C332" s="123"/>
      <c r="E332" s="156"/>
      <c r="F332" s="90"/>
      <c r="G332" s="91"/>
      <c r="H332" s="87"/>
      <c r="I332" s="87"/>
      <c r="J332" s="87"/>
    </row>
    <row r="333" spans="1:10" ht="14.25" customHeight="1">
      <c r="A333" s="87"/>
      <c r="B333" s="90"/>
      <c r="C333" s="123"/>
      <c r="E333" s="156"/>
      <c r="F333" s="90"/>
      <c r="G333" s="91"/>
      <c r="H333" s="87"/>
      <c r="I333" s="87"/>
      <c r="J333" s="87"/>
    </row>
    <row r="334" spans="1:10" ht="14.25" customHeight="1">
      <c r="A334" s="87"/>
      <c r="B334" s="90"/>
      <c r="C334" s="123"/>
      <c r="E334" s="156"/>
      <c r="F334" s="90"/>
      <c r="G334" s="91"/>
      <c r="H334" s="87"/>
      <c r="I334" s="87"/>
      <c r="J334" s="87"/>
    </row>
    <row r="335" spans="1:10" ht="14.25" customHeight="1">
      <c r="A335" s="87"/>
      <c r="B335" s="90"/>
      <c r="C335" s="123"/>
      <c r="E335" s="156"/>
      <c r="F335" s="90"/>
      <c r="G335" s="91"/>
      <c r="H335" s="87"/>
      <c r="I335" s="87"/>
      <c r="J335" s="87"/>
    </row>
    <row r="336" spans="1:10" ht="14.25" customHeight="1">
      <c r="A336" s="87"/>
      <c r="B336" s="90"/>
      <c r="C336" s="123"/>
      <c r="E336" s="156"/>
      <c r="F336" s="90"/>
      <c r="G336" s="91"/>
      <c r="H336" s="87"/>
      <c r="I336" s="87"/>
      <c r="J336" s="87"/>
    </row>
    <row r="337" spans="1:10" ht="14.25" customHeight="1">
      <c r="A337" s="87"/>
      <c r="B337" s="90"/>
      <c r="C337" s="123"/>
      <c r="E337" s="156"/>
      <c r="F337" s="90"/>
      <c r="G337" s="91"/>
      <c r="H337" s="87"/>
      <c r="I337" s="87"/>
      <c r="J337" s="87"/>
    </row>
    <row r="338" spans="1:10" ht="14.25" customHeight="1">
      <c r="A338" s="87"/>
      <c r="B338" s="90"/>
      <c r="C338" s="123"/>
      <c r="E338" s="156"/>
      <c r="F338" s="90"/>
      <c r="G338" s="91"/>
      <c r="H338" s="87"/>
      <c r="I338" s="87"/>
      <c r="J338" s="87"/>
    </row>
    <row r="339" spans="1:10" ht="14.25" customHeight="1">
      <c r="A339" s="87"/>
      <c r="B339" s="90"/>
      <c r="C339" s="123"/>
      <c r="E339" s="156"/>
      <c r="F339" s="90"/>
      <c r="G339" s="91"/>
      <c r="H339" s="87"/>
      <c r="I339" s="87"/>
      <c r="J339" s="87"/>
    </row>
    <row r="340" spans="1:10" ht="14.25" customHeight="1">
      <c r="A340" s="87"/>
      <c r="B340" s="90"/>
      <c r="C340" s="123"/>
      <c r="E340" s="156"/>
      <c r="F340" s="90"/>
      <c r="G340" s="91"/>
      <c r="H340" s="87"/>
      <c r="I340" s="87"/>
      <c r="J340" s="87"/>
    </row>
    <row r="341" spans="1:10" ht="14.25" customHeight="1">
      <c r="A341" s="87"/>
      <c r="B341" s="90"/>
      <c r="C341" s="123"/>
      <c r="E341" s="156"/>
      <c r="F341" s="90"/>
      <c r="G341" s="91"/>
      <c r="H341" s="87"/>
      <c r="I341" s="87"/>
      <c r="J341" s="87"/>
    </row>
    <row r="342" spans="1:10" ht="14.25" customHeight="1">
      <c r="A342" s="87"/>
      <c r="B342" s="90"/>
      <c r="C342" s="123"/>
      <c r="E342" s="156"/>
      <c r="F342" s="90"/>
      <c r="G342" s="91"/>
      <c r="H342" s="87"/>
      <c r="I342" s="87"/>
      <c r="J342" s="87"/>
    </row>
    <row r="343" spans="1:10" ht="14.25" customHeight="1">
      <c r="A343" s="87"/>
      <c r="B343" s="90"/>
      <c r="C343" s="123"/>
      <c r="E343" s="156"/>
      <c r="F343" s="90"/>
      <c r="G343" s="91"/>
      <c r="H343" s="87"/>
      <c r="I343" s="87"/>
      <c r="J343" s="87"/>
    </row>
    <row r="344" spans="1:10" ht="14.25" customHeight="1">
      <c r="A344" s="87"/>
      <c r="B344" s="90"/>
      <c r="C344" s="123"/>
      <c r="E344" s="156"/>
      <c r="F344" s="90"/>
      <c r="G344" s="91"/>
      <c r="H344" s="87"/>
      <c r="I344" s="87"/>
      <c r="J344" s="87"/>
    </row>
    <row r="345" spans="1:10" ht="14.25" customHeight="1">
      <c r="A345" s="87"/>
      <c r="B345" s="90"/>
      <c r="C345" s="123"/>
      <c r="E345" s="156"/>
      <c r="F345" s="90"/>
      <c r="G345" s="91"/>
      <c r="H345" s="87"/>
      <c r="I345" s="87"/>
      <c r="J345" s="87"/>
    </row>
    <row r="346" spans="1:10" ht="14.25" customHeight="1">
      <c r="A346" s="87"/>
      <c r="B346" s="90"/>
      <c r="C346" s="123"/>
      <c r="E346" s="156"/>
      <c r="F346" s="90"/>
      <c r="G346" s="91"/>
      <c r="H346" s="87"/>
      <c r="I346" s="87"/>
      <c r="J346" s="87"/>
    </row>
    <row r="347" spans="1:10" ht="14.25" customHeight="1">
      <c r="A347" s="87"/>
      <c r="B347" s="90"/>
      <c r="C347" s="123"/>
      <c r="E347" s="156"/>
      <c r="F347" s="90"/>
      <c r="G347" s="91"/>
      <c r="H347" s="87"/>
      <c r="I347" s="87"/>
      <c r="J347" s="87"/>
    </row>
    <row r="348" spans="1:10" ht="14.25" customHeight="1">
      <c r="A348" s="87"/>
      <c r="B348" s="90"/>
      <c r="C348" s="123"/>
      <c r="E348" s="156"/>
      <c r="F348" s="90"/>
      <c r="G348" s="91"/>
      <c r="H348" s="87"/>
      <c r="I348" s="87"/>
      <c r="J348" s="87"/>
    </row>
    <row r="349" spans="1:10" ht="14.25" customHeight="1">
      <c r="A349" s="87"/>
      <c r="B349" s="90"/>
      <c r="C349" s="123"/>
      <c r="E349" s="156"/>
      <c r="F349" s="90"/>
      <c r="G349" s="91"/>
      <c r="H349" s="87"/>
      <c r="I349" s="87"/>
      <c r="J349" s="87"/>
    </row>
    <row r="350" spans="1:10" ht="14.25" customHeight="1">
      <c r="A350" s="87"/>
      <c r="B350" s="90"/>
      <c r="C350" s="123"/>
      <c r="E350" s="156"/>
      <c r="F350" s="90"/>
      <c r="G350" s="91"/>
      <c r="H350" s="87"/>
      <c r="I350" s="87"/>
      <c r="J350" s="87"/>
    </row>
    <row r="351" spans="1:10" ht="14.25" customHeight="1">
      <c r="A351" s="87"/>
      <c r="B351" s="90"/>
      <c r="C351" s="123"/>
      <c r="E351" s="156"/>
      <c r="F351" s="90"/>
      <c r="G351" s="91"/>
      <c r="H351" s="87"/>
      <c r="I351" s="87"/>
      <c r="J351" s="87"/>
    </row>
    <row r="352" spans="1:10" ht="14.25" customHeight="1">
      <c r="A352" s="87"/>
      <c r="B352" s="90"/>
      <c r="C352" s="123"/>
      <c r="E352" s="156"/>
      <c r="F352" s="90"/>
      <c r="G352" s="91"/>
      <c r="H352" s="87"/>
      <c r="I352" s="87"/>
      <c r="J352" s="87"/>
    </row>
    <row r="353" spans="1:10" ht="14.25" customHeight="1">
      <c r="A353" s="87"/>
      <c r="B353" s="90"/>
      <c r="C353" s="123"/>
      <c r="E353" s="156"/>
      <c r="F353" s="90"/>
      <c r="G353" s="91"/>
      <c r="H353" s="87"/>
      <c r="I353" s="87"/>
      <c r="J353" s="87"/>
    </row>
    <row r="354" spans="1:10" ht="14.25" customHeight="1">
      <c r="A354" s="87"/>
      <c r="B354" s="90"/>
      <c r="C354" s="123"/>
      <c r="E354" s="156"/>
      <c r="F354" s="90"/>
      <c r="G354" s="91"/>
      <c r="H354" s="87"/>
      <c r="I354" s="87"/>
      <c r="J354" s="87"/>
    </row>
    <row r="355" spans="1:10" ht="14.25" customHeight="1">
      <c r="A355" s="87"/>
      <c r="B355" s="90"/>
      <c r="C355" s="123"/>
      <c r="E355" s="156"/>
      <c r="F355" s="90"/>
      <c r="G355" s="91"/>
      <c r="H355" s="87"/>
      <c r="I355" s="87"/>
      <c r="J355" s="87"/>
    </row>
    <row r="356" spans="1:10" ht="14.25" customHeight="1">
      <c r="A356" s="87"/>
      <c r="B356" s="90"/>
      <c r="C356" s="123"/>
      <c r="E356" s="156"/>
      <c r="F356" s="90"/>
      <c r="G356" s="91"/>
      <c r="H356" s="87"/>
      <c r="I356" s="87"/>
      <c r="J356" s="87"/>
    </row>
    <row r="357" spans="1:10" ht="14.25" customHeight="1">
      <c r="A357" s="87"/>
      <c r="B357" s="90"/>
      <c r="C357" s="123"/>
      <c r="E357" s="156"/>
      <c r="F357" s="90"/>
      <c r="G357" s="91"/>
      <c r="H357" s="87"/>
      <c r="I357" s="87"/>
      <c r="J357" s="87"/>
    </row>
    <row r="358" spans="1:10" ht="14.25" customHeight="1">
      <c r="A358" s="87"/>
      <c r="B358" s="90"/>
      <c r="C358" s="123"/>
      <c r="E358" s="156"/>
      <c r="F358" s="90"/>
      <c r="G358" s="91"/>
      <c r="H358" s="87"/>
      <c r="I358" s="87"/>
      <c r="J358" s="87"/>
    </row>
    <row r="359" spans="1:10" ht="14.25" customHeight="1">
      <c r="A359" s="87"/>
      <c r="B359" s="90"/>
      <c r="C359" s="123"/>
      <c r="E359" s="156"/>
      <c r="F359" s="90"/>
      <c r="G359" s="91"/>
      <c r="H359" s="87"/>
      <c r="I359" s="87"/>
      <c r="J359" s="87"/>
    </row>
    <row r="360" spans="1:10" ht="14.25" customHeight="1">
      <c r="A360" s="87"/>
      <c r="B360" s="90"/>
      <c r="C360" s="123"/>
      <c r="E360" s="156"/>
      <c r="F360" s="90"/>
      <c r="G360" s="91"/>
      <c r="H360" s="87"/>
      <c r="I360" s="87"/>
      <c r="J360" s="87"/>
    </row>
    <row r="361" spans="1:10" ht="14.25" customHeight="1">
      <c r="A361" s="87"/>
      <c r="B361" s="90"/>
      <c r="C361" s="123"/>
      <c r="E361" s="156"/>
      <c r="F361" s="90"/>
      <c r="G361" s="91"/>
      <c r="H361" s="87"/>
      <c r="I361" s="87"/>
      <c r="J361" s="87"/>
    </row>
    <row r="362" spans="1:10" ht="14.25" customHeight="1">
      <c r="A362" s="87"/>
      <c r="B362" s="90"/>
      <c r="C362" s="123"/>
      <c r="E362" s="156"/>
      <c r="F362" s="90"/>
      <c r="G362" s="91"/>
      <c r="H362" s="87"/>
      <c r="I362" s="87"/>
      <c r="J362" s="87"/>
    </row>
    <row r="363" spans="1:10" ht="14.25" customHeight="1">
      <c r="A363" s="87"/>
      <c r="B363" s="90"/>
      <c r="C363" s="123"/>
      <c r="E363" s="156"/>
      <c r="F363" s="90"/>
      <c r="G363" s="91"/>
      <c r="H363" s="87"/>
      <c r="I363" s="87"/>
      <c r="J363" s="87"/>
    </row>
    <row r="364" spans="1:10" ht="14.25" customHeight="1">
      <c r="A364" s="87"/>
      <c r="B364" s="90"/>
      <c r="C364" s="123"/>
      <c r="E364" s="156"/>
      <c r="F364" s="90"/>
      <c r="G364" s="91"/>
      <c r="H364" s="87"/>
      <c r="I364" s="87"/>
      <c r="J364" s="87"/>
    </row>
    <row r="365" spans="1:10" ht="14.25" customHeight="1">
      <c r="A365" s="87"/>
      <c r="B365" s="90"/>
      <c r="C365" s="123"/>
      <c r="E365" s="156"/>
      <c r="F365" s="90"/>
      <c r="G365" s="91"/>
      <c r="H365" s="87"/>
      <c r="I365" s="87"/>
      <c r="J365" s="87"/>
    </row>
    <row r="366" spans="1:10" ht="14.25" customHeight="1">
      <c r="A366" s="87"/>
      <c r="B366" s="90"/>
      <c r="C366" s="123"/>
      <c r="E366" s="156"/>
      <c r="F366" s="90"/>
      <c r="G366" s="91"/>
      <c r="H366" s="87"/>
      <c r="I366" s="87"/>
      <c r="J366" s="87"/>
    </row>
    <row r="367" spans="1:10" ht="14.25" customHeight="1">
      <c r="A367" s="87"/>
      <c r="B367" s="90"/>
      <c r="C367" s="123"/>
      <c r="E367" s="156"/>
      <c r="F367" s="90"/>
      <c r="G367" s="91"/>
      <c r="H367" s="87"/>
      <c r="I367" s="87"/>
      <c r="J367" s="87"/>
    </row>
    <row r="368" spans="1:10" ht="14.25" customHeight="1">
      <c r="A368" s="87"/>
      <c r="B368" s="90"/>
      <c r="C368" s="123"/>
      <c r="E368" s="156"/>
      <c r="F368" s="90"/>
      <c r="G368" s="91"/>
      <c r="H368" s="87"/>
      <c r="I368" s="87"/>
      <c r="J368" s="87"/>
    </row>
    <row r="369" spans="1:10" ht="14.25" customHeight="1">
      <c r="A369" s="87"/>
      <c r="B369" s="90"/>
      <c r="C369" s="123"/>
      <c r="E369" s="156"/>
      <c r="F369" s="90"/>
      <c r="G369" s="91"/>
      <c r="H369" s="87"/>
      <c r="I369" s="87"/>
      <c r="J369" s="87"/>
    </row>
    <row r="370" spans="1:10" ht="14.25" customHeight="1">
      <c r="A370" s="87"/>
      <c r="B370" s="90"/>
      <c r="C370" s="123"/>
      <c r="E370" s="156"/>
      <c r="F370" s="90"/>
      <c r="G370" s="91"/>
      <c r="H370" s="87"/>
      <c r="I370" s="87"/>
      <c r="J370" s="87"/>
    </row>
    <row r="371" spans="1:10" ht="14.25" customHeight="1">
      <c r="A371" s="87"/>
      <c r="B371" s="90"/>
      <c r="C371" s="123"/>
      <c r="E371" s="156"/>
      <c r="F371" s="90"/>
      <c r="G371" s="91"/>
      <c r="H371" s="87"/>
      <c r="I371" s="87"/>
      <c r="J371" s="87"/>
    </row>
    <row r="372" spans="1:10" ht="14.25" customHeight="1">
      <c r="A372" s="87"/>
      <c r="B372" s="90"/>
      <c r="C372" s="123"/>
      <c r="E372" s="156"/>
      <c r="F372" s="90"/>
      <c r="G372" s="91"/>
      <c r="H372" s="87"/>
      <c r="I372" s="87"/>
      <c r="J372" s="87"/>
    </row>
    <row r="373" spans="1:10" ht="14.25" customHeight="1">
      <c r="A373" s="87"/>
      <c r="B373" s="90"/>
      <c r="C373" s="123"/>
      <c r="E373" s="156"/>
      <c r="F373" s="90"/>
      <c r="G373" s="91"/>
      <c r="H373" s="87"/>
      <c r="I373" s="87"/>
      <c r="J373" s="87"/>
    </row>
    <row r="374" spans="1:10" ht="14.25" customHeight="1">
      <c r="A374" s="87"/>
      <c r="B374" s="90"/>
      <c r="C374" s="123"/>
      <c r="E374" s="156"/>
      <c r="F374" s="90"/>
      <c r="G374" s="91"/>
      <c r="H374" s="87"/>
      <c r="I374" s="87"/>
      <c r="J374" s="87"/>
    </row>
    <row r="375" spans="1:10" ht="14.25" customHeight="1">
      <c r="A375" s="87"/>
      <c r="B375" s="90"/>
      <c r="C375" s="123"/>
      <c r="E375" s="156"/>
      <c r="F375" s="90"/>
      <c r="G375" s="91"/>
      <c r="H375" s="87"/>
      <c r="I375" s="87"/>
      <c r="J375" s="87"/>
    </row>
    <row r="376" spans="1:10" ht="14.25" customHeight="1">
      <c r="A376" s="87"/>
      <c r="B376" s="90"/>
      <c r="C376" s="123"/>
      <c r="E376" s="156"/>
      <c r="F376" s="90"/>
      <c r="G376" s="91"/>
      <c r="H376" s="87"/>
      <c r="I376" s="87"/>
      <c r="J376" s="87"/>
    </row>
    <row r="377" spans="1:10" ht="14.25" customHeight="1">
      <c r="A377" s="87"/>
      <c r="B377" s="90"/>
      <c r="C377" s="123"/>
      <c r="E377" s="156"/>
      <c r="F377" s="90"/>
      <c r="G377" s="91"/>
      <c r="H377" s="87"/>
      <c r="I377" s="87"/>
      <c r="J377" s="87"/>
    </row>
    <row r="378" spans="1:10" ht="14.25" customHeight="1">
      <c r="A378" s="87"/>
      <c r="B378" s="90"/>
      <c r="C378" s="123"/>
      <c r="E378" s="156"/>
      <c r="F378" s="90"/>
      <c r="G378" s="91"/>
      <c r="H378" s="87"/>
      <c r="I378" s="87"/>
      <c r="J378" s="87"/>
    </row>
    <row r="379" spans="1:10" ht="14.25" customHeight="1">
      <c r="A379" s="87"/>
      <c r="B379" s="90"/>
      <c r="C379" s="123"/>
      <c r="E379" s="156"/>
      <c r="F379" s="90"/>
      <c r="G379" s="91"/>
      <c r="H379" s="87"/>
      <c r="I379" s="87"/>
      <c r="J379" s="87"/>
    </row>
    <row r="380" spans="1:10" ht="14.25" customHeight="1">
      <c r="A380" s="87"/>
      <c r="B380" s="90"/>
      <c r="C380" s="123"/>
      <c r="E380" s="156"/>
      <c r="F380" s="90"/>
      <c r="G380" s="91"/>
      <c r="H380" s="87"/>
      <c r="I380" s="87"/>
      <c r="J380" s="87"/>
    </row>
    <row r="381" spans="1:10" ht="14.25" customHeight="1">
      <c r="A381" s="87"/>
      <c r="B381" s="90"/>
      <c r="C381" s="123"/>
      <c r="E381" s="156"/>
      <c r="F381" s="90"/>
      <c r="G381" s="91"/>
      <c r="H381" s="87"/>
      <c r="I381" s="87"/>
      <c r="J381" s="87"/>
    </row>
    <row r="382" spans="1:10" ht="14.25" customHeight="1">
      <c r="A382" s="87"/>
      <c r="B382" s="90"/>
      <c r="C382" s="123"/>
      <c r="E382" s="156"/>
      <c r="F382" s="90"/>
      <c r="G382" s="91"/>
      <c r="H382" s="87"/>
      <c r="I382" s="87"/>
      <c r="J382" s="87"/>
    </row>
    <row r="383" spans="1:10" ht="14.25" customHeight="1">
      <c r="A383" s="87"/>
      <c r="B383" s="90"/>
      <c r="C383" s="123"/>
      <c r="E383" s="156"/>
      <c r="F383" s="90"/>
      <c r="G383" s="91"/>
      <c r="H383" s="87"/>
      <c r="I383" s="87"/>
      <c r="J383" s="87"/>
    </row>
    <row r="384" spans="1:10" ht="14.25" customHeight="1">
      <c r="A384" s="87"/>
      <c r="B384" s="90"/>
      <c r="C384" s="123"/>
      <c r="E384" s="156"/>
      <c r="F384" s="90"/>
      <c r="G384" s="91"/>
      <c r="H384" s="87"/>
      <c r="I384" s="87"/>
      <c r="J384" s="87"/>
    </row>
    <row r="385" spans="1:10" ht="14.25" customHeight="1">
      <c r="A385" s="87"/>
      <c r="B385" s="90"/>
      <c r="C385" s="123"/>
      <c r="E385" s="156"/>
      <c r="F385" s="90"/>
      <c r="G385" s="91"/>
      <c r="H385" s="87"/>
      <c r="I385" s="87"/>
      <c r="J385" s="87"/>
    </row>
    <row r="386" spans="1:10" ht="14.25" customHeight="1">
      <c r="A386" s="87"/>
      <c r="B386" s="90"/>
      <c r="C386" s="123"/>
      <c r="E386" s="156"/>
      <c r="F386" s="90"/>
      <c r="G386" s="91"/>
      <c r="H386" s="87"/>
      <c r="I386" s="87"/>
      <c r="J386" s="87"/>
    </row>
    <row r="387" spans="1:10" ht="14.25" customHeight="1">
      <c r="A387" s="87"/>
      <c r="B387" s="90"/>
      <c r="C387" s="123"/>
      <c r="E387" s="156"/>
      <c r="F387" s="90"/>
      <c r="G387" s="91"/>
      <c r="H387" s="87"/>
      <c r="I387" s="87"/>
      <c r="J387" s="87"/>
    </row>
    <row r="388" spans="1:10" ht="14.25" customHeight="1">
      <c r="A388" s="87"/>
      <c r="B388" s="90"/>
      <c r="C388" s="123"/>
      <c r="E388" s="156"/>
      <c r="F388" s="90"/>
      <c r="G388" s="91"/>
      <c r="H388" s="87"/>
      <c r="I388" s="87"/>
      <c r="J388" s="87"/>
    </row>
    <row r="389" spans="1:10" ht="14.25" customHeight="1">
      <c r="A389" s="87"/>
      <c r="B389" s="90"/>
      <c r="C389" s="123"/>
      <c r="E389" s="156"/>
      <c r="F389" s="90"/>
      <c r="G389" s="91"/>
      <c r="H389" s="87"/>
      <c r="I389" s="87"/>
      <c r="J389" s="87"/>
    </row>
    <row r="390" spans="1:10" ht="14.25" customHeight="1">
      <c r="A390" s="87"/>
      <c r="B390" s="90"/>
      <c r="C390" s="123"/>
      <c r="E390" s="156"/>
      <c r="F390" s="90"/>
      <c r="G390" s="91"/>
      <c r="H390" s="87"/>
      <c r="I390" s="87"/>
      <c r="J390" s="87"/>
    </row>
    <row r="391" spans="1:10" ht="14.25" customHeight="1">
      <c r="A391" s="87"/>
      <c r="B391" s="90"/>
      <c r="C391" s="123"/>
      <c r="E391" s="156"/>
      <c r="F391" s="90"/>
      <c r="G391" s="91"/>
      <c r="H391" s="87"/>
      <c r="I391" s="87"/>
      <c r="J391" s="87"/>
    </row>
    <row r="392" spans="1:10" ht="14.25" customHeight="1">
      <c r="A392" s="87"/>
      <c r="B392" s="90"/>
      <c r="C392" s="123"/>
      <c r="E392" s="156"/>
      <c r="F392" s="90"/>
      <c r="G392" s="91"/>
      <c r="H392" s="87"/>
      <c r="I392" s="87"/>
      <c r="J392" s="87"/>
    </row>
    <row r="393" spans="1:10" ht="14.25" customHeight="1">
      <c r="A393" s="87"/>
      <c r="B393" s="90"/>
      <c r="C393" s="123"/>
      <c r="E393" s="156"/>
      <c r="F393" s="90"/>
      <c r="G393" s="91"/>
      <c r="H393" s="87"/>
      <c r="I393" s="87"/>
      <c r="J393" s="87"/>
    </row>
    <row r="394" spans="1:10" ht="14.25" customHeight="1">
      <c r="A394" s="87"/>
      <c r="B394" s="90"/>
      <c r="C394" s="123"/>
      <c r="E394" s="156"/>
      <c r="F394" s="90"/>
      <c r="G394" s="91"/>
      <c r="H394" s="87"/>
      <c r="I394" s="87"/>
      <c r="J394" s="87"/>
    </row>
    <row r="395" spans="1:10" ht="14.25" customHeight="1">
      <c r="A395" s="87"/>
      <c r="B395" s="90"/>
      <c r="C395" s="123"/>
      <c r="E395" s="156"/>
      <c r="F395" s="90"/>
      <c r="G395" s="91"/>
      <c r="H395" s="87"/>
      <c r="I395" s="87"/>
      <c r="J395" s="87"/>
    </row>
    <row r="396" spans="1:10" ht="14.25" customHeight="1">
      <c r="A396" s="87"/>
      <c r="B396" s="90"/>
      <c r="C396" s="123"/>
      <c r="E396" s="156"/>
      <c r="F396" s="90"/>
      <c r="G396" s="91"/>
      <c r="H396" s="87"/>
      <c r="I396" s="87"/>
      <c r="J396" s="87"/>
    </row>
    <row r="397" spans="1:10" ht="14.25" customHeight="1">
      <c r="A397" s="87"/>
      <c r="B397" s="90"/>
      <c r="C397" s="123"/>
      <c r="E397" s="156"/>
      <c r="F397" s="90"/>
      <c r="G397" s="91"/>
      <c r="H397" s="87"/>
      <c r="I397" s="87"/>
      <c r="J397" s="87"/>
    </row>
    <row r="398" spans="1:10" ht="14.25" customHeight="1">
      <c r="A398" s="87"/>
      <c r="B398" s="90"/>
      <c r="C398" s="123"/>
      <c r="E398" s="156"/>
      <c r="F398" s="90"/>
      <c r="G398" s="91"/>
      <c r="H398" s="87"/>
      <c r="I398" s="87"/>
      <c r="J398" s="87"/>
    </row>
    <row r="399" spans="1:10" ht="14.25" customHeight="1">
      <c r="A399" s="87"/>
      <c r="B399" s="90"/>
      <c r="C399" s="123"/>
      <c r="E399" s="156"/>
      <c r="F399" s="90"/>
      <c r="G399" s="91"/>
      <c r="H399" s="87"/>
      <c r="I399" s="87"/>
      <c r="J399" s="87"/>
    </row>
    <row r="400" spans="1:10" ht="14.25" customHeight="1">
      <c r="A400" s="87"/>
      <c r="B400" s="90"/>
      <c r="C400" s="123"/>
      <c r="E400" s="156"/>
      <c r="F400" s="90"/>
      <c r="G400" s="91"/>
      <c r="H400" s="87"/>
      <c r="I400" s="87"/>
      <c r="J400" s="87"/>
    </row>
    <row r="401" spans="1:10" ht="14.25" customHeight="1">
      <c r="A401" s="87"/>
      <c r="B401" s="90"/>
      <c r="C401" s="123"/>
      <c r="E401" s="156"/>
      <c r="F401" s="90"/>
      <c r="G401" s="91"/>
      <c r="H401" s="87"/>
      <c r="I401" s="87"/>
      <c r="J401" s="87"/>
    </row>
    <row r="402" spans="1:10" ht="14.25" customHeight="1">
      <c r="A402" s="87"/>
      <c r="B402" s="90"/>
      <c r="C402" s="123"/>
      <c r="E402" s="156"/>
      <c r="F402" s="90"/>
      <c r="G402" s="91"/>
      <c r="H402" s="87"/>
      <c r="I402" s="87"/>
      <c r="J402" s="87"/>
    </row>
    <row r="403" spans="1:10" ht="14.25" customHeight="1">
      <c r="A403" s="87"/>
      <c r="B403" s="90"/>
      <c r="C403" s="123"/>
      <c r="E403" s="156"/>
      <c r="F403" s="90"/>
      <c r="G403" s="91"/>
      <c r="H403" s="87"/>
      <c r="I403" s="87"/>
      <c r="J403" s="87"/>
    </row>
    <row r="404" spans="1:10" ht="14.25" customHeight="1">
      <c r="A404" s="87"/>
      <c r="B404" s="90"/>
      <c r="C404" s="123"/>
      <c r="E404" s="156"/>
      <c r="F404" s="90"/>
      <c r="G404" s="91"/>
      <c r="H404" s="87"/>
      <c r="I404" s="87"/>
      <c r="J404" s="87"/>
    </row>
    <row r="405" spans="1:10" ht="14.25" customHeight="1">
      <c r="A405" s="87"/>
      <c r="B405" s="90"/>
      <c r="C405" s="123"/>
      <c r="E405" s="156"/>
      <c r="F405" s="90"/>
      <c r="G405" s="91"/>
      <c r="H405" s="87"/>
      <c r="I405" s="87"/>
      <c r="J405" s="87"/>
    </row>
    <row r="406" spans="1:10" ht="14.25" customHeight="1">
      <c r="A406" s="87"/>
      <c r="B406" s="90"/>
      <c r="C406" s="123"/>
      <c r="E406" s="156"/>
      <c r="F406" s="90"/>
      <c r="G406" s="91"/>
      <c r="H406" s="87"/>
      <c r="I406" s="87"/>
      <c r="J406" s="87"/>
    </row>
    <row r="407" spans="1:10" ht="14.25" customHeight="1">
      <c r="A407" s="87"/>
      <c r="B407" s="90"/>
      <c r="C407" s="123"/>
      <c r="E407" s="156"/>
      <c r="F407" s="90"/>
      <c r="G407" s="91"/>
      <c r="H407" s="87"/>
      <c r="I407" s="87"/>
      <c r="J407" s="87"/>
    </row>
    <row r="408" spans="1:10" ht="14.25" customHeight="1">
      <c r="A408" s="87"/>
      <c r="B408" s="90"/>
      <c r="C408" s="123"/>
      <c r="E408" s="156"/>
      <c r="F408" s="90"/>
      <c r="G408" s="91"/>
      <c r="H408" s="87"/>
      <c r="I408" s="87"/>
      <c r="J408" s="87"/>
    </row>
    <row r="409" spans="1:10" ht="14.25" customHeight="1">
      <c r="A409" s="87"/>
      <c r="B409" s="90"/>
      <c r="C409" s="123"/>
      <c r="E409" s="156"/>
      <c r="F409" s="90"/>
      <c r="G409" s="91"/>
      <c r="H409" s="87"/>
      <c r="I409" s="87"/>
      <c r="J409" s="87"/>
    </row>
    <row r="410" spans="1:10" ht="14.25" customHeight="1">
      <c r="A410" s="87"/>
      <c r="B410" s="90"/>
      <c r="C410" s="123"/>
      <c r="E410" s="156"/>
      <c r="F410" s="90"/>
      <c r="G410" s="91"/>
      <c r="H410" s="87"/>
      <c r="I410" s="87"/>
      <c r="J410" s="87"/>
    </row>
    <row r="411" spans="1:10" ht="14.25" customHeight="1">
      <c r="A411" s="87"/>
      <c r="B411" s="90"/>
      <c r="C411" s="123"/>
      <c r="E411" s="156"/>
      <c r="F411" s="90"/>
      <c r="G411" s="91"/>
      <c r="H411" s="87"/>
      <c r="I411" s="87"/>
      <c r="J411" s="87"/>
    </row>
    <row r="412" spans="1:10" ht="14.25" customHeight="1">
      <c r="A412" s="87"/>
      <c r="B412" s="90"/>
      <c r="C412" s="123"/>
      <c r="E412" s="156"/>
      <c r="F412" s="90"/>
      <c r="G412" s="91"/>
      <c r="H412" s="87"/>
      <c r="I412" s="87"/>
      <c r="J412" s="87"/>
    </row>
    <row r="413" spans="1:10" ht="14.25" customHeight="1">
      <c r="A413" s="87"/>
      <c r="B413" s="90"/>
      <c r="C413" s="123"/>
      <c r="E413" s="156"/>
      <c r="F413" s="90"/>
      <c r="G413" s="91"/>
      <c r="H413" s="87"/>
      <c r="I413" s="87"/>
      <c r="J413" s="87"/>
    </row>
    <row r="414" spans="1:10" ht="14.25" customHeight="1">
      <c r="A414" s="87"/>
      <c r="B414" s="90"/>
      <c r="C414" s="123"/>
      <c r="E414" s="156"/>
      <c r="F414" s="90"/>
      <c r="G414" s="91"/>
      <c r="H414" s="87"/>
      <c r="I414" s="87"/>
      <c r="J414" s="87"/>
    </row>
    <row r="415" spans="1:10" ht="14.25" customHeight="1">
      <c r="A415" s="87"/>
      <c r="B415" s="90"/>
      <c r="C415" s="123"/>
      <c r="E415" s="156"/>
      <c r="F415" s="90"/>
      <c r="G415" s="91"/>
      <c r="H415" s="87"/>
      <c r="I415" s="87"/>
      <c r="J415" s="87"/>
    </row>
    <row r="416" spans="1:10" ht="14.25" customHeight="1">
      <c r="A416" s="87"/>
      <c r="B416" s="90"/>
      <c r="C416" s="123"/>
      <c r="E416" s="156"/>
      <c r="F416" s="90"/>
      <c r="G416" s="91"/>
      <c r="H416" s="87"/>
      <c r="I416" s="87"/>
      <c r="J416" s="87"/>
    </row>
    <row r="417" spans="1:10" ht="14.25" customHeight="1">
      <c r="A417" s="87"/>
      <c r="B417" s="90"/>
      <c r="C417" s="123"/>
      <c r="E417" s="156"/>
      <c r="F417" s="90"/>
      <c r="G417" s="91"/>
      <c r="H417" s="87"/>
      <c r="I417" s="87"/>
      <c r="J417" s="87"/>
    </row>
    <row r="418" spans="1:10" ht="14.25" customHeight="1">
      <c r="A418" s="87"/>
      <c r="B418" s="90"/>
      <c r="C418" s="123"/>
      <c r="E418" s="156"/>
      <c r="F418" s="90"/>
      <c r="G418" s="91"/>
      <c r="H418" s="87"/>
      <c r="I418" s="87"/>
      <c r="J418" s="87"/>
    </row>
    <row r="419" spans="1:10" ht="14.25" customHeight="1">
      <c r="A419" s="87"/>
      <c r="B419" s="90"/>
      <c r="C419" s="123"/>
      <c r="E419" s="156"/>
      <c r="F419" s="90"/>
      <c r="G419" s="91"/>
      <c r="H419" s="87"/>
      <c r="I419" s="87"/>
      <c r="J419" s="87"/>
    </row>
    <row r="420" spans="1:10" ht="14.25" customHeight="1">
      <c r="A420" s="87"/>
      <c r="B420" s="90"/>
      <c r="C420" s="123"/>
      <c r="E420" s="156"/>
      <c r="F420" s="90"/>
      <c r="G420" s="91"/>
      <c r="H420" s="87"/>
      <c r="I420" s="87"/>
      <c r="J420" s="87"/>
    </row>
    <row r="421" spans="1:10" ht="14.25" customHeight="1">
      <c r="A421" s="87"/>
      <c r="B421" s="90"/>
      <c r="C421" s="123"/>
      <c r="E421" s="156"/>
      <c r="F421" s="90"/>
      <c r="G421" s="91"/>
      <c r="H421" s="87"/>
      <c r="I421" s="87"/>
      <c r="J421" s="87"/>
    </row>
    <row r="422" spans="1:10" ht="14.25" customHeight="1">
      <c r="A422" s="87"/>
      <c r="B422" s="90"/>
      <c r="C422" s="123"/>
      <c r="E422" s="156"/>
      <c r="F422" s="90"/>
      <c r="G422" s="91"/>
      <c r="H422" s="87"/>
      <c r="I422" s="87"/>
      <c r="J422" s="87"/>
    </row>
    <row r="423" spans="1:10" ht="14.25" customHeight="1">
      <c r="A423" s="87"/>
      <c r="B423" s="90"/>
      <c r="C423" s="123"/>
      <c r="E423" s="156"/>
      <c r="F423" s="90"/>
      <c r="G423" s="91"/>
      <c r="H423" s="87"/>
      <c r="I423" s="87"/>
      <c r="J423" s="87"/>
    </row>
    <row r="424" spans="1:10" ht="14.25" customHeight="1">
      <c r="A424" s="87"/>
      <c r="B424" s="90"/>
      <c r="C424" s="123"/>
      <c r="E424" s="156"/>
      <c r="F424" s="90"/>
      <c r="G424" s="91"/>
      <c r="H424" s="87"/>
      <c r="I424" s="87"/>
      <c r="J424" s="87"/>
    </row>
    <row r="425" spans="1:10" ht="14.25" customHeight="1">
      <c r="A425" s="87"/>
      <c r="B425" s="90"/>
      <c r="C425" s="123"/>
      <c r="E425" s="156"/>
      <c r="F425" s="90"/>
      <c r="G425" s="91"/>
      <c r="H425" s="87"/>
      <c r="I425" s="87"/>
      <c r="J425" s="87"/>
    </row>
    <row r="426" spans="1:10" ht="14.25" customHeight="1">
      <c r="A426" s="87"/>
      <c r="B426" s="90"/>
      <c r="C426" s="123"/>
      <c r="E426" s="156"/>
      <c r="F426" s="90"/>
      <c r="G426" s="91"/>
      <c r="H426" s="87"/>
      <c r="I426" s="87"/>
      <c r="J426" s="87"/>
    </row>
    <row r="427" spans="1:10" ht="14.25" customHeight="1">
      <c r="A427" s="87"/>
      <c r="B427" s="90"/>
      <c r="C427" s="123"/>
      <c r="E427" s="156"/>
      <c r="F427" s="90"/>
      <c r="G427" s="91"/>
      <c r="H427" s="87"/>
      <c r="I427" s="87"/>
      <c r="J427" s="87"/>
    </row>
    <row r="428" spans="1:10" ht="14.25" customHeight="1">
      <c r="A428" s="87"/>
      <c r="B428" s="90"/>
      <c r="C428" s="123"/>
      <c r="E428" s="156"/>
      <c r="F428" s="90"/>
      <c r="G428" s="91"/>
      <c r="H428" s="87"/>
      <c r="I428" s="87"/>
      <c r="J428" s="87"/>
    </row>
    <row r="429" spans="1:10" ht="14.25" customHeight="1">
      <c r="A429" s="87"/>
      <c r="B429" s="90"/>
      <c r="C429" s="123"/>
      <c r="E429" s="156"/>
      <c r="F429" s="90"/>
      <c r="G429" s="91"/>
      <c r="H429" s="87"/>
      <c r="I429" s="87"/>
      <c r="J429" s="87"/>
    </row>
    <row r="430" spans="1:10" ht="14.25" customHeight="1">
      <c r="A430" s="87"/>
      <c r="B430" s="90"/>
      <c r="C430" s="123"/>
      <c r="E430" s="156"/>
      <c r="F430" s="90"/>
      <c r="G430" s="91"/>
      <c r="H430" s="87"/>
      <c r="I430" s="87"/>
      <c r="J430" s="87"/>
    </row>
    <row r="431" spans="1:10" ht="14.25" customHeight="1">
      <c r="A431" s="87"/>
      <c r="B431" s="90"/>
      <c r="C431" s="123"/>
      <c r="E431" s="156"/>
      <c r="F431" s="90"/>
      <c r="G431" s="91"/>
      <c r="H431" s="87"/>
      <c r="I431" s="87"/>
      <c r="J431" s="87"/>
    </row>
    <row r="432" spans="1:10" ht="14.25" customHeight="1">
      <c r="A432" s="87"/>
      <c r="B432" s="90"/>
      <c r="C432" s="123"/>
      <c r="E432" s="156"/>
      <c r="F432" s="90"/>
      <c r="G432" s="91"/>
      <c r="H432" s="87"/>
      <c r="I432" s="87"/>
      <c r="J432" s="87"/>
    </row>
    <row r="433" spans="1:10" ht="14.25" customHeight="1">
      <c r="A433" s="87"/>
      <c r="B433" s="90"/>
      <c r="C433" s="123"/>
      <c r="E433" s="156"/>
      <c r="F433" s="90"/>
      <c r="G433" s="91"/>
      <c r="H433" s="87"/>
      <c r="I433" s="87"/>
      <c r="J433" s="87"/>
    </row>
    <row r="434" spans="1:10" ht="14.25" customHeight="1">
      <c r="A434" s="87"/>
      <c r="B434" s="90"/>
      <c r="C434" s="123"/>
      <c r="E434" s="156"/>
      <c r="F434" s="90"/>
      <c r="G434" s="91"/>
      <c r="H434" s="87"/>
      <c r="I434" s="87"/>
      <c r="J434" s="87"/>
    </row>
    <row r="435" spans="1:10" ht="14.25" customHeight="1">
      <c r="A435" s="87"/>
      <c r="B435" s="90"/>
      <c r="C435" s="123"/>
      <c r="E435" s="156"/>
      <c r="F435" s="90"/>
      <c r="G435" s="91"/>
      <c r="H435" s="87"/>
      <c r="I435" s="87"/>
      <c r="J435" s="87"/>
    </row>
    <row r="436" spans="1:10" ht="14.25" customHeight="1">
      <c r="A436" s="87"/>
      <c r="B436" s="90"/>
      <c r="C436" s="123"/>
      <c r="E436" s="156"/>
      <c r="F436" s="90"/>
      <c r="G436" s="91"/>
      <c r="H436" s="87"/>
      <c r="I436" s="87"/>
      <c r="J436" s="87"/>
    </row>
    <row r="437" spans="1:10" ht="14.25" customHeight="1">
      <c r="A437" s="87"/>
      <c r="B437" s="90"/>
      <c r="C437" s="123"/>
      <c r="E437" s="156"/>
      <c r="F437" s="90"/>
      <c r="G437" s="91"/>
      <c r="H437" s="87"/>
      <c r="I437" s="87"/>
      <c r="J437" s="87"/>
    </row>
    <row r="438" spans="1:10" ht="14.25" customHeight="1">
      <c r="A438" s="87"/>
      <c r="B438" s="90"/>
      <c r="C438" s="123"/>
      <c r="E438" s="156"/>
      <c r="F438" s="90"/>
      <c r="G438" s="91"/>
      <c r="H438" s="87"/>
      <c r="I438" s="87"/>
      <c r="J438" s="87"/>
    </row>
    <row r="439" spans="1:10" ht="14.25" customHeight="1">
      <c r="A439" s="87"/>
      <c r="B439" s="90"/>
      <c r="C439" s="123"/>
      <c r="E439" s="156"/>
      <c r="F439" s="90"/>
      <c r="G439" s="91"/>
      <c r="H439" s="87"/>
      <c r="I439" s="87"/>
      <c r="J439" s="87"/>
    </row>
    <row r="440" spans="1:10" ht="14.25" customHeight="1">
      <c r="A440" s="87"/>
      <c r="B440" s="90"/>
      <c r="C440" s="123"/>
      <c r="E440" s="156"/>
      <c r="F440" s="90"/>
      <c r="G440" s="91"/>
      <c r="H440" s="87"/>
      <c r="I440" s="87"/>
      <c r="J440" s="87"/>
    </row>
    <row r="441" spans="1:10" ht="14.25" customHeight="1">
      <c r="A441" s="87"/>
      <c r="B441" s="90"/>
      <c r="C441" s="123"/>
      <c r="E441" s="156"/>
      <c r="F441" s="90"/>
      <c r="G441" s="91"/>
      <c r="H441" s="87"/>
      <c r="I441" s="87"/>
      <c r="J441" s="87"/>
    </row>
    <row r="442" spans="1:10" ht="14.25" customHeight="1">
      <c r="A442" s="87"/>
      <c r="B442" s="90"/>
      <c r="C442" s="123"/>
      <c r="E442" s="156"/>
      <c r="F442" s="90"/>
      <c r="G442" s="91"/>
      <c r="H442" s="87"/>
      <c r="I442" s="87"/>
      <c r="J442" s="87"/>
    </row>
    <row r="443" spans="1:10" ht="14.25" customHeight="1">
      <c r="A443" s="87"/>
      <c r="B443" s="90"/>
      <c r="C443" s="123"/>
      <c r="E443" s="156"/>
      <c r="F443" s="90"/>
      <c r="G443" s="91"/>
      <c r="H443" s="87"/>
      <c r="I443" s="87"/>
      <c r="J443" s="87"/>
    </row>
    <row r="444" spans="1:10" ht="14.25" customHeight="1">
      <c r="A444" s="87"/>
      <c r="B444" s="90"/>
      <c r="C444" s="123"/>
      <c r="E444" s="156"/>
      <c r="F444" s="90"/>
      <c r="G444" s="91"/>
      <c r="H444" s="87"/>
      <c r="I444" s="87"/>
      <c r="J444" s="87"/>
    </row>
    <row r="445" spans="1:10" ht="14.25" customHeight="1">
      <c r="A445" s="87"/>
      <c r="B445" s="90"/>
      <c r="C445" s="123"/>
      <c r="E445" s="156"/>
      <c r="F445" s="90"/>
      <c r="G445" s="91"/>
      <c r="H445" s="87"/>
      <c r="I445" s="87"/>
      <c r="J445" s="87"/>
    </row>
    <row r="446" spans="1:10" ht="14.25" customHeight="1">
      <c r="A446" s="87"/>
      <c r="B446" s="90"/>
      <c r="C446" s="123"/>
      <c r="E446" s="156"/>
      <c r="F446" s="90"/>
      <c r="G446" s="91"/>
      <c r="H446" s="87"/>
      <c r="I446" s="87"/>
      <c r="J446" s="87"/>
    </row>
    <row r="447" spans="1:10" ht="14.25" customHeight="1">
      <c r="A447" s="87"/>
      <c r="B447" s="90"/>
      <c r="C447" s="123"/>
      <c r="E447" s="156"/>
      <c r="F447" s="90"/>
      <c r="G447" s="91"/>
      <c r="H447" s="87"/>
      <c r="I447" s="87"/>
      <c r="J447" s="87"/>
    </row>
    <row r="448" spans="1:10" ht="14.25" customHeight="1">
      <c r="A448" s="87"/>
      <c r="B448" s="90"/>
      <c r="C448" s="123"/>
      <c r="E448" s="156"/>
      <c r="F448" s="90"/>
      <c r="G448" s="91"/>
      <c r="H448" s="87"/>
      <c r="I448" s="87"/>
      <c r="J448" s="87"/>
    </row>
    <row r="449" spans="1:10" ht="14.25" customHeight="1">
      <c r="A449" s="87"/>
      <c r="B449" s="90"/>
      <c r="C449" s="123"/>
      <c r="E449" s="156"/>
      <c r="F449" s="90"/>
      <c r="G449" s="91"/>
      <c r="H449" s="87"/>
      <c r="I449" s="87"/>
      <c r="J449" s="87"/>
    </row>
    <row r="450" spans="1:10" ht="14.25" customHeight="1">
      <c r="A450" s="87"/>
      <c r="B450" s="90"/>
      <c r="C450" s="123"/>
      <c r="E450" s="156"/>
      <c r="F450" s="90"/>
      <c r="G450" s="91"/>
      <c r="H450" s="87"/>
      <c r="I450" s="87"/>
      <c r="J450" s="87"/>
    </row>
    <row r="451" spans="1:10" ht="14.25" customHeight="1">
      <c r="A451" s="87"/>
      <c r="B451" s="90"/>
      <c r="C451" s="123"/>
      <c r="E451" s="156"/>
      <c r="F451" s="90"/>
      <c r="G451" s="91"/>
      <c r="H451" s="87"/>
      <c r="I451" s="87"/>
      <c r="J451" s="87"/>
    </row>
    <row r="452" spans="1:10" ht="14.25" customHeight="1">
      <c r="A452" s="87"/>
      <c r="B452" s="90"/>
      <c r="C452" s="123"/>
      <c r="E452" s="156"/>
      <c r="F452" s="90"/>
      <c r="G452" s="91"/>
      <c r="H452" s="87"/>
      <c r="I452" s="87"/>
      <c r="J452" s="87"/>
    </row>
    <row r="453" spans="1:10" ht="14.25" customHeight="1">
      <c r="A453" s="87"/>
      <c r="B453" s="90"/>
      <c r="C453" s="123"/>
      <c r="E453" s="156"/>
      <c r="F453" s="90"/>
      <c r="G453" s="91"/>
      <c r="H453" s="87"/>
      <c r="I453" s="87"/>
      <c r="J453" s="87"/>
    </row>
    <row r="454" spans="1:10" ht="14.25" customHeight="1">
      <c r="A454" s="87"/>
      <c r="B454" s="90"/>
      <c r="C454" s="123"/>
      <c r="E454" s="156"/>
      <c r="F454" s="90"/>
      <c r="G454" s="91"/>
      <c r="H454" s="87"/>
      <c r="I454" s="87"/>
      <c r="J454" s="87"/>
    </row>
    <row r="455" spans="1:10" ht="14.25" customHeight="1">
      <c r="A455" s="87"/>
      <c r="B455" s="90"/>
      <c r="C455" s="123"/>
      <c r="E455" s="156"/>
      <c r="F455" s="90"/>
      <c r="G455" s="91"/>
      <c r="H455" s="87"/>
      <c r="I455" s="87"/>
      <c r="J455" s="87"/>
    </row>
    <row r="456" spans="1:10" ht="14.25" customHeight="1">
      <c r="A456" s="87"/>
      <c r="B456" s="90"/>
      <c r="C456" s="123"/>
      <c r="E456" s="156"/>
      <c r="F456" s="90"/>
      <c r="G456" s="91"/>
      <c r="H456" s="87"/>
      <c r="I456" s="87"/>
      <c r="J456" s="87"/>
    </row>
    <row r="457" spans="1:10" ht="14.25" customHeight="1">
      <c r="A457" s="87"/>
      <c r="B457" s="90"/>
      <c r="C457" s="123"/>
      <c r="E457" s="156"/>
      <c r="F457" s="90"/>
      <c r="G457" s="91"/>
      <c r="H457" s="87"/>
      <c r="I457" s="87"/>
      <c r="J457" s="87"/>
    </row>
    <row r="458" spans="1:10" ht="14.25" customHeight="1">
      <c r="A458" s="87"/>
      <c r="B458" s="90"/>
      <c r="C458" s="123"/>
      <c r="E458" s="156"/>
      <c r="F458" s="90"/>
      <c r="G458" s="91"/>
      <c r="H458" s="87"/>
      <c r="I458" s="87"/>
      <c r="J458" s="87"/>
    </row>
    <row r="459" spans="1:10" ht="14.25" customHeight="1">
      <c r="A459" s="87"/>
      <c r="B459" s="90"/>
      <c r="C459" s="123"/>
      <c r="E459" s="156"/>
      <c r="F459" s="90"/>
      <c r="G459" s="91"/>
      <c r="H459" s="87"/>
      <c r="I459" s="87"/>
      <c r="J459" s="87"/>
    </row>
    <row r="460" spans="1:10" ht="14.25" customHeight="1">
      <c r="A460" s="87"/>
      <c r="B460" s="90"/>
      <c r="C460" s="123"/>
      <c r="E460" s="156"/>
      <c r="F460" s="90"/>
      <c r="G460" s="91"/>
      <c r="H460" s="87"/>
      <c r="I460" s="87"/>
      <c r="J460" s="87"/>
    </row>
    <row r="461" spans="1:10" ht="14.25" customHeight="1">
      <c r="A461" s="87"/>
      <c r="B461" s="90"/>
      <c r="C461" s="123"/>
      <c r="E461" s="156"/>
      <c r="F461" s="90"/>
      <c r="G461" s="91"/>
      <c r="H461" s="87"/>
      <c r="I461" s="87"/>
      <c r="J461" s="87"/>
    </row>
    <row r="462" spans="1:10" ht="14.25" customHeight="1">
      <c r="A462" s="87"/>
      <c r="B462" s="90"/>
      <c r="C462" s="123"/>
      <c r="E462" s="156"/>
      <c r="F462" s="90"/>
      <c r="G462" s="91"/>
      <c r="H462" s="87"/>
      <c r="I462" s="87"/>
      <c r="J462" s="87"/>
    </row>
    <row r="463" spans="1:10" ht="14.25" customHeight="1">
      <c r="A463" s="87"/>
      <c r="B463" s="90"/>
      <c r="C463" s="123"/>
      <c r="E463" s="156"/>
      <c r="F463" s="90"/>
      <c r="G463" s="91"/>
      <c r="H463" s="87"/>
      <c r="I463" s="87"/>
      <c r="J463" s="87"/>
    </row>
    <row r="464" spans="1:10" ht="14.25" customHeight="1">
      <c r="A464" s="87"/>
      <c r="B464" s="90"/>
      <c r="C464" s="123"/>
      <c r="E464" s="156"/>
      <c r="F464" s="90"/>
      <c r="G464" s="91"/>
      <c r="H464" s="87"/>
      <c r="I464" s="87"/>
      <c r="J464" s="87"/>
    </row>
    <row r="465" spans="1:10" ht="14.25" customHeight="1">
      <c r="A465" s="87"/>
      <c r="B465" s="90"/>
      <c r="C465" s="123"/>
      <c r="E465" s="156"/>
      <c r="F465" s="90"/>
      <c r="G465" s="91"/>
      <c r="H465" s="87"/>
      <c r="I465" s="87"/>
      <c r="J465" s="87"/>
    </row>
    <row r="466" spans="1:10" ht="14.25" customHeight="1">
      <c r="A466" s="87"/>
      <c r="B466" s="90"/>
      <c r="C466" s="123"/>
      <c r="E466" s="156"/>
      <c r="F466" s="90"/>
      <c r="G466" s="91"/>
      <c r="H466" s="87"/>
      <c r="I466" s="87"/>
      <c r="J466" s="87"/>
    </row>
    <row r="467" spans="1:10" ht="14.25" customHeight="1">
      <c r="A467" s="87"/>
      <c r="B467" s="90"/>
      <c r="C467" s="123"/>
      <c r="E467" s="156"/>
      <c r="F467" s="90"/>
      <c r="G467" s="91"/>
      <c r="H467" s="87"/>
      <c r="I467" s="87"/>
      <c r="J467" s="87"/>
    </row>
    <row r="468" spans="1:10" ht="14.25" customHeight="1">
      <c r="A468" s="87"/>
      <c r="B468" s="90"/>
      <c r="C468" s="123"/>
      <c r="E468" s="156"/>
      <c r="F468" s="90"/>
      <c r="G468" s="91"/>
      <c r="H468" s="87"/>
      <c r="I468" s="87"/>
      <c r="J468" s="87"/>
    </row>
    <row r="469" spans="1:10" ht="14.25" customHeight="1">
      <c r="A469" s="87"/>
      <c r="B469" s="90"/>
      <c r="C469" s="123"/>
      <c r="E469" s="156"/>
      <c r="F469" s="90"/>
      <c r="G469" s="91"/>
      <c r="H469" s="87"/>
      <c r="I469" s="87"/>
      <c r="J469" s="87"/>
    </row>
    <row r="470" spans="1:10" ht="14.25" customHeight="1">
      <c r="A470" s="87"/>
      <c r="B470" s="90"/>
      <c r="C470" s="123"/>
      <c r="E470" s="156"/>
      <c r="F470" s="90"/>
      <c r="G470" s="91"/>
      <c r="H470" s="87"/>
      <c r="I470" s="87"/>
      <c r="J470" s="87"/>
    </row>
    <row r="471" spans="1:10" ht="14.25" customHeight="1">
      <c r="A471" s="87"/>
      <c r="B471" s="90"/>
      <c r="C471" s="123"/>
      <c r="E471" s="156"/>
      <c r="F471" s="90"/>
      <c r="G471" s="91"/>
      <c r="H471" s="87"/>
      <c r="I471" s="87"/>
      <c r="J471" s="87"/>
    </row>
    <row r="472" spans="1:10" ht="14.25" customHeight="1">
      <c r="A472" s="87"/>
      <c r="B472" s="90"/>
      <c r="C472" s="123"/>
      <c r="E472" s="156"/>
      <c r="F472" s="90"/>
      <c r="G472" s="91"/>
      <c r="H472" s="87"/>
      <c r="I472" s="87"/>
      <c r="J472" s="87"/>
    </row>
    <row r="473" spans="1:10" ht="14.25" customHeight="1">
      <c r="A473" s="87"/>
      <c r="B473" s="90"/>
      <c r="C473" s="123"/>
      <c r="E473" s="156"/>
      <c r="F473" s="90"/>
      <c r="G473" s="91"/>
      <c r="H473" s="87"/>
      <c r="I473" s="87"/>
      <c r="J473" s="87"/>
    </row>
    <row r="474" spans="1:10" ht="14.25" customHeight="1">
      <c r="A474" s="87"/>
      <c r="B474" s="90"/>
      <c r="C474" s="123"/>
      <c r="E474" s="156"/>
      <c r="F474" s="90"/>
      <c r="G474" s="91"/>
      <c r="H474" s="87"/>
      <c r="I474" s="87"/>
      <c r="J474" s="87"/>
    </row>
    <row r="475" spans="1:10" ht="14.25" customHeight="1">
      <c r="A475" s="87"/>
      <c r="B475" s="90"/>
      <c r="C475" s="123"/>
      <c r="E475" s="156"/>
      <c r="F475" s="90"/>
      <c r="G475" s="91"/>
      <c r="H475" s="87"/>
      <c r="I475" s="87"/>
      <c r="J475" s="87"/>
    </row>
    <row r="476" spans="1:10" ht="14.25" customHeight="1">
      <c r="A476" s="87"/>
      <c r="B476" s="90"/>
      <c r="C476" s="123"/>
      <c r="E476" s="156"/>
      <c r="F476" s="90"/>
      <c r="G476" s="91"/>
      <c r="H476" s="87"/>
      <c r="I476" s="87"/>
      <c r="J476" s="87"/>
    </row>
    <row r="477" spans="1:10" ht="14.25" customHeight="1">
      <c r="A477" s="87"/>
      <c r="B477" s="90"/>
      <c r="C477" s="123"/>
      <c r="E477" s="156"/>
      <c r="F477" s="90"/>
      <c r="G477" s="91"/>
      <c r="H477" s="87"/>
      <c r="I477" s="87"/>
      <c r="J477" s="87"/>
    </row>
    <row r="478" spans="1:10" ht="14.25" customHeight="1">
      <c r="A478" s="87"/>
      <c r="B478" s="90"/>
      <c r="C478" s="123"/>
      <c r="E478" s="156"/>
      <c r="F478" s="90"/>
      <c r="G478" s="91"/>
      <c r="H478" s="87"/>
      <c r="I478" s="87"/>
      <c r="J478" s="87"/>
    </row>
    <row r="479" spans="1:10" ht="14.25" customHeight="1">
      <c r="A479" s="87"/>
      <c r="B479" s="90"/>
      <c r="C479" s="123"/>
      <c r="E479" s="156"/>
      <c r="F479" s="90"/>
      <c r="G479" s="91"/>
      <c r="H479" s="87"/>
      <c r="I479" s="87"/>
      <c r="J479" s="87"/>
    </row>
    <row r="480" spans="1:10" ht="14.25" customHeight="1">
      <c r="A480" s="87"/>
      <c r="B480" s="90"/>
      <c r="C480" s="123"/>
      <c r="E480" s="156"/>
      <c r="F480" s="90"/>
      <c r="G480" s="91"/>
      <c r="H480" s="87"/>
      <c r="I480" s="87"/>
      <c r="J480" s="87"/>
    </row>
    <row r="481" spans="1:10" ht="14.25" customHeight="1">
      <c r="A481" s="87"/>
      <c r="B481" s="90"/>
      <c r="C481" s="123"/>
      <c r="E481" s="156"/>
      <c r="F481" s="90"/>
      <c r="G481" s="91"/>
      <c r="H481" s="87"/>
      <c r="I481" s="87"/>
      <c r="J481" s="87"/>
    </row>
    <row r="482" spans="1:10" ht="14.25" customHeight="1">
      <c r="A482" s="87"/>
      <c r="B482" s="90"/>
      <c r="C482" s="123"/>
      <c r="E482" s="156"/>
      <c r="F482" s="90"/>
      <c r="G482" s="91"/>
      <c r="H482" s="87"/>
      <c r="I482" s="87"/>
      <c r="J482" s="87"/>
    </row>
    <row r="483" spans="1:10" ht="14.25" customHeight="1">
      <c r="A483" s="87"/>
      <c r="B483" s="90"/>
      <c r="C483" s="123"/>
      <c r="E483" s="156"/>
      <c r="F483" s="90"/>
      <c r="G483" s="91"/>
      <c r="H483" s="87"/>
      <c r="I483" s="87"/>
      <c r="J483" s="87"/>
    </row>
    <row r="484" spans="1:10" ht="14.25" customHeight="1">
      <c r="A484" s="87"/>
      <c r="B484" s="90"/>
      <c r="C484" s="123"/>
      <c r="E484" s="156"/>
      <c r="F484" s="90"/>
      <c r="G484" s="91"/>
      <c r="H484" s="87"/>
      <c r="I484" s="87"/>
      <c r="J484" s="87"/>
    </row>
    <row r="485" spans="1:10" ht="14.25" customHeight="1">
      <c r="A485" s="87"/>
      <c r="B485" s="90"/>
      <c r="C485" s="123"/>
      <c r="E485" s="156"/>
      <c r="F485" s="90"/>
      <c r="G485" s="91"/>
      <c r="H485" s="87"/>
      <c r="I485" s="87"/>
      <c r="J485" s="87"/>
    </row>
    <row r="486" spans="1:10" ht="14.25" customHeight="1">
      <c r="A486" s="87"/>
      <c r="B486" s="90"/>
      <c r="C486" s="123"/>
      <c r="E486" s="156"/>
      <c r="F486" s="90"/>
      <c r="G486" s="91"/>
      <c r="H486" s="87"/>
      <c r="I486" s="87"/>
      <c r="J486" s="87"/>
    </row>
    <row r="487" spans="1:10" ht="14.25" customHeight="1">
      <c r="A487" s="87"/>
      <c r="B487" s="90"/>
      <c r="C487" s="123"/>
      <c r="E487" s="156"/>
      <c r="F487" s="90"/>
      <c r="G487" s="91"/>
      <c r="H487" s="87"/>
      <c r="I487" s="87"/>
      <c r="J487" s="87"/>
    </row>
    <row r="488" spans="1:10" ht="14.25" customHeight="1">
      <c r="A488" s="87"/>
      <c r="B488" s="90"/>
      <c r="C488" s="123"/>
      <c r="E488" s="156"/>
      <c r="F488" s="90"/>
      <c r="G488" s="91"/>
      <c r="H488" s="87"/>
      <c r="I488" s="87"/>
      <c r="J488" s="87"/>
    </row>
    <row r="489" spans="1:10" ht="14.25" customHeight="1">
      <c r="A489" s="87"/>
      <c r="B489" s="90"/>
      <c r="C489" s="123"/>
      <c r="E489" s="156"/>
      <c r="F489" s="90"/>
      <c r="G489" s="91"/>
      <c r="H489" s="87"/>
      <c r="I489" s="87"/>
      <c r="J489" s="87"/>
    </row>
    <row r="490" spans="1:10" ht="14.25" customHeight="1">
      <c r="A490" s="87"/>
      <c r="B490" s="90"/>
      <c r="C490" s="123"/>
      <c r="E490" s="156"/>
      <c r="F490" s="90"/>
      <c r="G490" s="91"/>
      <c r="H490" s="87"/>
      <c r="I490" s="87"/>
      <c r="J490" s="87"/>
    </row>
    <row r="491" spans="1:10" ht="14.25" customHeight="1">
      <c r="A491" s="87"/>
      <c r="B491" s="90"/>
      <c r="C491" s="123"/>
      <c r="E491" s="156"/>
      <c r="F491" s="90"/>
      <c r="G491" s="91"/>
      <c r="H491" s="87"/>
      <c r="I491" s="87"/>
      <c r="J491" s="87"/>
    </row>
    <row r="492" spans="1:10" ht="14.25" customHeight="1">
      <c r="A492" s="87"/>
      <c r="B492" s="90"/>
      <c r="C492" s="123"/>
      <c r="E492" s="156"/>
      <c r="F492" s="90"/>
      <c r="G492" s="91"/>
      <c r="H492" s="87"/>
      <c r="I492" s="87"/>
      <c r="J492" s="87"/>
    </row>
    <row r="493" spans="1:10" ht="14.25" customHeight="1">
      <c r="A493" s="87"/>
      <c r="B493" s="90"/>
      <c r="C493" s="123"/>
      <c r="E493" s="156"/>
      <c r="F493" s="90"/>
      <c r="G493" s="91"/>
      <c r="H493" s="87"/>
      <c r="I493" s="87"/>
      <c r="J493" s="87"/>
    </row>
    <row r="494" spans="1:10" ht="14.25" customHeight="1">
      <c r="A494" s="87"/>
      <c r="B494" s="90"/>
      <c r="C494" s="123"/>
      <c r="E494" s="156"/>
      <c r="F494" s="90"/>
      <c r="G494" s="91"/>
      <c r="H494" s="87"/>
      <c r="I494" s="87"/>
      <c r="J494" s="87"/>
    </row>
    <row r="495" spans="1:10" ht="14.25" customHeight="1">
      <c r="A495" s="87"/>
      <c r="B495" s="90"/>
      <c r="C495" s="123"/>
      <c r="E495" s="156"/>
      <c r="F495" s="90"/>
      <c r="G495" s="91"/>
      <c r="H495" s="87"/>
      <c r="I495" s="87"/>
      <c r="J495" s="87"/>
    </row>
    <row r="496" spans="1:10" ht="14.25" customHeight="1">
      <c r="A496" s="87"/>
      <c r="B496" s="90"/>
      <c r="C496" s="123"/>
      <c r="E496" s="156"/>
      <c r="F496" s="90"/>
      <c r="G496" s="91"/>
      <c r="H496" s="87"/>
      <c r="I496" s="87"/>
      <c r="J496" s="87"/>
    </row>
    <row r="497" spans="1:10" ht="14.25" customHeight="1">
      <c r="A497" s="87"/>
      <c r="B497" s="90"/>
      <c r="C497" s="123"/>
      <c r="E497" s="156"/>
      <c r="F497" s="90"/>
      <c r="G497" s="91"/>
      <c r="H497" s="87"/>
      <c r="I497" s="87"/>
      <c r="J497" s="87"/>
    </row>
    <row r="498" spans="1:10" ht="14.25" customHeight="1">
      <c r="A498" s="87"/>
      <c r="B498" s="90"/>
      <c r="C498" s="123"/>
      <c r="E498" s="156"/>
      <c r="F498" s="90"/>
      <c r="G498" s="91"/>
      <c r="H498" s="87"/>
      <c r="I498" s="87"/>
      <c r="J498" s="87"/>
    </row>
    <row r="499" spans="1:10" ht="14.25" customHeight="1">
      <c r="A499" s="87"/>
      <c r="B499" s="90"/>
      <c r="C499" s="123"/>
      <c r="E499" s="156"/>
      <c r="F499" s="90"/>
      <c r="G499" s="91"/>
      <c r="H499" s="87"/>
      <c r="I499" s="87"/>
      <c r="J499" s="87"/>
    </row>
    <row r="500" spans="1:10" ht="14.25" customHeight="1">
      <c r="A500" s="87"/>
      <c r="B500" s="90"/>
      <c r="C500" s="123"/>
      <c r="E500" s="156"/>
      <c r="F500" s="90"/>
      <c r="G500" s="91"/>
      <c r="H500" s="87"/>
      <c r="I500" s="87"/>
      <c r="J500" s="87"/>
    </row>
    <row r="501" spans="1:10" ht="14.25" customHeight="1">
      <c r="A501" s="87"/>
      <c r="B501" s="90"/>
      <c r="C501" s="123"/>
      <c r="E501" s="156"/>
      <c r="F501" s="90"/>
      <c r="G501" s="91"/>
      <c r="H501" s="87"/>
      <c r="I501" s="87"/>
      <c r="J501" s="87"/>
    </row>
    <row r="502" spans="1:10" ht="14.25" customHeight="1">
      <c r="A502" s="87"/>
      <c r="B502" s="90"/>
      <c r="C502" s="123"/>
      <c r="E502" s="156"/>
      <c r="F502" s="90"/>
      <c r="G502" s="91"/>
      <c r="H502" s="87"/>
      <c r="I502" s="87"/>
      <c r="J502" s="87"/>
    </row>
    <row r="503" spans="1:10" ht="14.25" customHeight="1">
      <c r="A503" s="87"/>
      <c r="B503" s="90"/>
      <c r="C503" s="123"/>
      <c r="E503" s="156"/>
      <c r="F503" s="90"/>
      <c r="G503" s="91"/>
      <c r="H503" s="87"/>
      <c r="I503" s="87"/>
      <c r="J503" s="87"/>
    </row>
    <row r="504" spans="1:10" ht="14.25" customHeight="1">
      <c r="A504" s="87"/>
      <c r="B504" s="90"/>
      <c r="C504" s="123"/>
      <c r="E504" s="156"/>
      <c r="F504" s="90"/>
      <c r="G504" s="91"/>
      <c r="H504" s="87"/>
      <c r="I504" s="87"/>
      <c r="J504" s="87"/>
    </row>
    <row r="505" spans="1:10" ht="14.25" customHeight="1">
      <c r="A505" s="87"/>
      <c r="B505" s="90"/>
      <c r="C505" s="123"/>
      <c r="E505" s="156"/>
      <c r="F505" s="90"/>
      <c r="G505" s="91"/>
      <c r="H505" s="87"/>
      <c r="I505" s="87"/>
      <c r="J505" s="87"/>
    </row>
    <row r="506" spans="1:10" ht="14.25" customHeight="1">
      <c r="A506" s="87"/>
      <c r="B506" s="90"/>
      <c r="C506" s="123"/>
      <c r="E506" s="156"/>
      <c r="F506" s="90"/>
      <c r="G506" s="91"/>
      <c r="H506" s="87"/>
      <c r="I506" s="87"/>
      <c r="J506" s="87"/>
    </row>
    <row r="507" spans="1:10" ht="14.25" customHeight="1">
      <c r="A507" s="87"/>
      <c r="B507" s="90"/>
      <c r="C507" s="123"/>
      <c r="E507" s="156"/>
      <c r="F507" s="90"/>
      <c r="G507" s="91"/>
      <c r="H507" s="87"/>
      <c r="I507" s="87"/>
      <c r="J507" s="87"/>
    </row>
    <row r="508" spans="1:10" ht="14.25" customHeight="1">
      <c r="A508" s="87"/>
      <c r="B508" s="90"/>
      <c r="C508" s="123"/>
      <c r="E508" s="156"/>
      <c r="F508" s="90"/>
      <c r="G508" s="91"/>
      <c r="H508" s="87"/>
      <c r="I508" s="87"/>
      <c r="J508" s="87"/>
    </row>
    <row r="509" spans="1:10" ht="14.25" customHeight="1">
      <c r="A509" s="87"/>
      <c r="B509" s="90"/>
      <c r="C509" s="123"/>
      <c r="E509" s="156"/>
      <c r="F509" s="90"/>
      <c r="G509" s="91"/>
      <c r="H509" s="87"/>
      <c r="I509" s="87"/>
      <c r="J509" s="87"/>
    </row>
    <row r="510" spans="1:10" ht="14.25" customHeight="1">
      <c r="A510" s="87"/>
      <c r="B510" s="90"/>
      <c r="C510" s="123"/>
      <c r="E510" s="156"/>
      <c r="F510" s="90"/>
      <c r="G510" s="91"/>
      <c r="H510" s="87"/>
      <c r="I510" s="87"/>
      <c r="J510" s="87"/>
    </row>
    <row r="511" spans="1:10" ht="14.25" customHeight="1">
      <c r="A511" s="87"/>
      <c r="B511" s="90"/>
      <c r="C511" s="123"/>
      <c r="E511" s="156"/>
      <c r="F511" s="90"/>
      <c r="G511" s="91"/>
      <c r="H511" s="87"/>
      <c r="I511" s="87"/>
      <c r="J511" s="87"/>
    </row>
    <row r="512" spans="1:10" ht="14.25" customHeight="1">
      <c r="A512" s="87"/>
      <c r="B512" s="90"/>
      <c r="C512" s="123"/>
      <c r="E512" s="156"/>
      <c r="F512" s="90"/>
      <c r="G512" s="91"/>
      <c r="H512" s="87"/>
      <c r="I512" s="87"/>
      <c r="J512" s="87"/>
    </row>
    <row r="513" spans="1:10" ht="14.25" customHeight="1">
      <c r="A513" s="87"/>
      <c r="B513" s="90"/>
      <c r="C513" s="123"/>
      <c r="E513" s="156"/>
      <c r="F513" s="90"/>
      <c r="G513" s="91"/>
      <c r="H513" s="87"/>
      <c r="I513" s="87"/>
      <c r="J513" s="87"/>
    </row>
    <row r="514" spans="1:10" ht="14.25" customHeight="1">
      <c r="A514" s="87"/>
      <c r="B514" s="90"/>
      <c r="C514" s="123"/>
      <c r="E514" s="156"/>
      <c r="F514" s="90"/>
      <c r="G514" s="91"/>
      <c r="H514" s="87"/>
      <c r="I514" s="87"/>
      <c r="J514" s="87"/>
    </row>
    <row r="515" spans="1:10" ht="14.25" customHeight="1">
      <c r="A515" s="87"/>
      <c r="B515" s="90"/>
      <c r="C515" s="123"/>
      <c r="E515" s="156"/>
      <c r="F515" s="90"/>
      <c r="G515" s="91"/>
      <c r="H515" s="87"/>
      <c r="I515" s="87"/>
      <c r="J515" s="87"/>
    </row>
    <row r="516" spans="1:10" ht="14.25" customHeight="1">
      <c r="A516" s="87"/>
      <c r="B516" s="90"/>
      <c r="C516" s="123"/>
      <c r="E516" s="156"/>
      <c r="F516" s="90"/>
      <c r="G516" s="91"/>
      <c r="H516" s="87"/>
      <c r="I516" s="87"/>
      <c r="J516" s="87"/>
    </row>
    <row r="517" spans="1:10" ht="14.25" customHeight="1">
      <c r="A517" s="87"/>
      <c r="B517" s="90"/>
      <c r="C517" s="123"/>
      <c r="E517" s="156"/>
      <c r="F517" s="90"/>
      <c r="G517" s="91"/>
      <c r="H517" s="87"/>
      <c r="I517" s="87"/>
      <c r="J517" s="87"/>
    </row>
    <row r="518" spans="1:10" ht="14.25" customHeight="1">
      <c r="A518" s="87"/>
      <c r="B518" s="90"/>
      <c r="C518" s="123"/>
      <c r="E518" s="156"/>
      <c r="F518" s="90"/>
      <c r="G518" s="91"/>
      <c r="H518" s="87"/>
      <c r="I518" s="87"/>
      <c r="J518" s="87"/>
    </row>
    <row r="519" spans="1:10" ht="14.25" customHeight="1">
      <c r="A519" s="87"/>
      <c r="B519" s="90"/>
      <c r="C519" s="123"/>
      <c r="E519" s="156"/>
      <c r="F519" s="90"/>
      <c r="G519" s="91"/>
      <c r="H519" s="87"/>
      <c r="I519" s="87"/>
      <c r="J519" s="87"/>
    </row>
    <row r="520" spans="1:10" ht="14.25" customHeight="1">
      <c r="A520" s="87"/>
      <c r="B520" s="90"/>
      <c r="C520" s="123"/>
      <c r="E520" s="156"/>
      <c r="F520" s="90"/>
      <c r="G520" s="91"/>
      <c r="H520" s="87"/>
      <c r="I520" s="87"/>
      <c r="J520" s="87"/>
    </row>
    <row r="521" spans="1:10" ht="14.25" customHeight="1">
      <c r="A521" s="87"/>
      <c r="B521" s="90"/>
      <c r="C521" s="123"/>
      <c r="E521" s="156"/>
      <c r="F521" s="90"/>
      <c r="G521" s="91"/>
      <c r="H521" s="87"/>
      <c r="I521" s="87"/>
      <c r="J521" s="87"/>
    </row>
    <row r="522" spans="1:10" ht="14.25" customHeight="1">
      <c r="A522" s="87"/>
      <c r="B522" s="90"/>
      <c r="C522" s="123"/>
      <c r="E522" s="156"/>
      <c r="F522" s="90"/>
      <c r="G522" s="91"/>
      <c r="H522" s="87"/>
      <c r="I522" s="87"/>
      <c r="J522" s="87"/>
    </row>
    <row r="523" spans="1:10" ht="14.25" customHeight="1">
      <c r="A523" s="87"/>
      <c r="B523" s="90"/>
      <c r="C523" s="123"/>
      <c r="E523" s="156"/>
      <c r="F523" s="90"/>
      <c r="G523" s="91"/>
      <c r="H523" s="87"/>
      <c r="I523" s="87"/>
      <c r="J523" s="87"/>
    </row>
    <row r="524" spans="1:10" ht="14.25" customHeight="1">
      <c r="A524" s="87"/>
      <c r="B524" s="90"/>
      <c r="C524" s="123"/>
      <c r="E524" s="156"/>
      <c r="F524" s="90"/>
      <c r="G524" s="91"/>
      <c r="H524" s="87"/>
      <c r="I524" s="87"/>
      <c r="J524" s="87"/>
    </row>
    <row r="525" spans="1:10" ht="14.25" customHeight="1">
      <c r="A525" s="87"/>
      <c r="B525" s="90"/>
      <c r="C525" s="123"/>
      <c r="E525" s="156"/>
      <c r="F525" s="90"/>
      <c r="G525" s="91"/>
      <c r="H525" s="87"/>
      <c r="I525" s="87"/>
      <c r="J525" s="87"/>
    </row>
    <row r="526" spans="1:10" ht="14.25" customHeight="1">
      <c r="A526" s="87"/>
      <c r="B526" s="90"/>
      <c r="C526" s="123"/>
      <c r="E526" s="156"/>
      <c r="F526" s="90"/>
      <c r="G526" s="91"/>
      <c r="H526" s="87"/>
      <c r="I526" s="87"/>
      <c r="J526" s="87"/>
    </row>
    <row r="527" spans="1:10" ht="14.25" customHeight="1">
      <c r="A527" s="87"/>
      <c r="B527" s="90"/>
      <c r="C527" s="123"/>
      <c r="E527" s="156"/>
      <c r="F527" s="90"/>
      <c r="G527" s="91"/>
      <c r="H527" s="87"/>
      <c r="I527" s="87"/>
      <c r="J527" s="87"/>
    </row>
    <row r="528" spans="1:10" ht="14.25" customHeight="1">
      <c r="A528" s="87"/>
      <c r="B528" s="90"/>
      <c r="C528" s="123"/>
      <c r="E528" s="156"/>
      <c r="F528" s="90"/>
      <c r="G528" s="91"/>
      <c r="H528" s="87"/>
      <c r="I528" s="87"/>
      <c r="J528" s="87"/>
    </row>
    <row r="529" spans="1:10" ht="14.25" customHeight="1">
      <c r="A529" s="87"/>
      <c r="B529" s="90"/>
      <c r="C529" s="123"/>
      <c r="E529" s="156"/>
      <c r="F529" s="90"/>
      <c r="G529" s="91"/>
      <c r="H529" s="87"/>
      <c r="I529" s="87"/>
      <c r="J529" s="87"/>
    </row>
    <row r="530" spans="1:10" ht="14.25" customHeight="1">
      <c r="A530" s="87"/>
      <c r="B530" s="90"/>
      <c r="C530" s="123"/>
      <c r="E530" s="156"/>
      <c r="F530" s="90"/>
      <c r="G530" s="91"/>
      <c r="H530" s="87"/>
      <c r="I530" s="87"/>
      <c r="J530" s="87"/>
    </row>
    <row r="531" spans="1:10" ht="14.25" customHeight="1">
      <c r="A531" s="87"/>
      <c r="B531" s="90"/>
      <c r="C531" s="123"/>
      <c r="E531" s="156"/>
      <c r="F531" s="90"/>
      <c r="G531" s="91"/>
      <c r="H531" s="87"/>
      <c r="I531" s="87"/>
      <c r="J531" s="87"/>
    </row>
    <row r="532" spans="1:10" ht="14.25" customHeight="1">
      <c r="A532" s="87"/>
      <c r="B532" s="90"/>
      <c r="C532" s="123"/>
      <c r="E532" s="156"/>
      <c r="F532" s="90"/>
      <c r="G532" s="91"/>
      <c r="H532" s="87"/>
      <c r="I532" s="87"/>
      <c r="J532" s="87"/>
    </row>
    <row r="533" spans="1:10" ht="14.25" customHeight="1">
      <c r="A533" s="87"/>
      <c r="B533" s="90"/>
      <c r="C533" s="123"/>
      <c r="E533" s="156"/>
      <c r="F533" s="90"/>
      <c r="G533" s="91"/>
      <c r="H533" s="87"/>
      <c r="I533" s="87"/>
      <c r="J533" s="87"/>
    </row>
    <row r="534" spans="1:10" ht="14.25" customHeight="1">
      <c r="A534" s="87"/>
      <c r="B534" s="90"/>
      <c r="C534" s="123"/>
      <c r="E534" s="156"/>
      <c r="F534" s="90"/>
      <c r="G534" s="91"/>
      <c r="H534" s="87"/>
      <c r="I534" s="87"/>
      <c r="J534" s="87"/>
    </row>
    <row r="535" spans="1:10" ht="14.25" customHeight="1">
      <c r="A535" s="87"/>
      <c r="B535" s="90"/>
      <c r="C535" s="123"/>
      <c r="E535" s="156"/>
      <c r="F535" s="90"/>
      <c r="G535" s="91"/>
      <c r="H535" s="87"/>
      <c r="I535" s="87"/>
      <c r="J535" s="87"/>
    </row>
    <row r="536" spans="1:10" ht="14.25" customHeight="1">
      <c r="A536" s="87"/>
      <c r="B536" s="90"/>
      <c r="C536" s="123"/>
      <c r="E536" s="156"/>
      <c r="F536" s="90"/>
      <c r="G536" s="91"/>
      <c r="H536" s="87"/>
      <c r="I536" s="87"/>
      <c r="J536" s="87"/>
    </row>
    <row r="537" spans="1:10" ht="14.25" customHeight="1">
      <c r="A537" s="87"/>
      <c r="B537" s="90"/>
      <c r="C537" s="123"/>
      <c r="E537" s="156"/>
      <c r="F537" s="90"/>
      <c r="G537" s="91"/>
      <c r="H537" s="87"/>
      <c r="I537" s="87"/>
      <c r="J537" s="87"/>
    </row>
    <row r="538" spans="1:10" ht="14.25" customHeight="1">
      <c r="A538" s="87"/>
      <c r="B538" s="90"/>
      <c r="C538" s="123"/>
      <c r="E538" s="156"/>
      <c r="F538" s="90"/>
      <c r="G538" s="91"/>
      <c r="H538" s="87"/>
      <c r="I538" s="87"/>
      <c r="J538" s="87"/>
    </row>
    <row r="539" spans="1:10" ht="14.25" customHeight="1">
      <c r="A539" s="87"/>
      <c r="B539" s="90"/>
      <c r="C539" s="123"/>
      <c r="E539" s="156"/>
      <c r="F539" s="90"/>
      <c r="G539" s="91"/>
      <c r="H539" s="87"/>
      <c r="I539" s="87"/>
      <c r="J539" s="87"/>
    </row>
    <row r="540" spans="1:10" ht="14.25" customHeight="1">
      <c r="A540" s="87"/>
      <c r="B540" s="90"/>
      <c r="C540" s="123"/>
      <c r="E540" s="156"/>
      <c r="F540" s="90"/>
      <c r="G540" s="91"/>
      <c r="H540" s="87"/>
      <c r="I540" s="87"/>
      <c r="J540" s="87"/>
    </row>
    <row r="541" spans="1:10" ht="14.25" customHeight="1">
      <c r="A541" s="87"/>
      <c r="B541" s="90"/>
      <c r="C541" s="123"/>
      <c r="E541" s="156"/>
      <c r="F541" s="90"/>
      <c r="G541" s="91"/>
      <c r="H541" s="87"/>
      <c r="I541" s="87"/>
      <c r="J541" s="87"/>
    </row>
    <row r="542" spans="1:10" ht="14.25" customHeight="1">
      <c r="A542" s="87"/>
      <c r="B542" s="90"/>
      <c r="C542" s="123"/>
      <c r="E542" s="156"/>
      <c r="F542" s="90"/>
      <c r="G542" s="91"/>
      <c r="H542" s="87"/>
      <c r="I542" s="87"/>
      <c r="J542" s="87"/>
    </row>
    <row r="543" spans="1:10" ht="14.25" customHeight="1">
      <c r="A543" s="87"/>
      <c r="B543" s="90"/>
      <c r="C543" s="123"/>
      <c r="E543" s="156"/>
      <c r="F543" s="90"/>
      <c r="G543" s="91"/>
      <c r="H543" s="87"/>
      <c r="I543" s="87"/>
      <c r="J543" s="87"/>
    </row>
    <row r="544" spans="1:10" ht="14.25" customHeight="1">
      <c r="A544" s="87"/>
      <c r="B544" s="90"/>
      <c r="C544" s="123"/>
      <c r="E544" s="156"/>
      <c r="F544" s="90"/>
      <c r="G544" s="91"/>
      <c r="H544" s="87"/>
      <c r="I544" s="87"/>
      <c r="J544" s="87"/>
    </row>
    <row r="545" spans="1:10" ht="14.25" customHeight="1">
      <c r="A545" s="87"/>
      <c r="B545" s="90"/>
      <c r="C545" s="123"/>
      <c r="E545" s="156"/>
      <c r="F545" s="90"/>
      <c r="G545" s="91"/>
      <c r="H545" s="87"/>
      <c r="I545" s="87"/>
      <c r="J545" s="87"/>
    </row>
    <row r="546" spans="1:10" ht="14.25" customHeight="1">
      <c r="A546" s="87"/>
      <c r="B546" s="90"/>
      <c r="C546" s="123"/>
      <c r="E546" s="156"/>
      <c r="F546" s="90"/>
      <c r="G546" s="91"/>
      <c r="H546" s="87"/>
      <c r="I546" s="87"/>
      <c r="J546" s="87"/>
    </row>
    <row r="547" spans="1:10" ht="14.25" customHeight="1">
      <c r="A547" s="87"/>
      <c r="B547" s="90"/>
      <c r="C547" s="123"/>
      <c r="E547" s="156"/>
      <c r="F547" s="90"/>
      <c r="G547" s="91"/>
      <c r="H547" s="87"/>
      <c r="I547" s="87"/>
      <c r="J547" s="87"/>
    </row>
    <row r="548" spans="1:10" ht="14.25" customHeight="1">
      <c r="A548" s="87"/>
      <c r="B548" s="90"/>
      <c r="C548" s="123"/>
      <c r="E548" s="156"/>
      <c r="F548" s="90"/>
      <c r="G548" s="91"/>
      <c r="H548" s="87"/>
      <c r="I548" s="87"/>
      <c r="J548" s="87"/>
    </row>
    <row r="549" spans="1:10" ht="14.25" customHeight="1">
      <c r="A549" s="87"/>
      <c r="B549" s="90"/>
      <c r="C549" s="123"/>
      <c r="E549" s="156"/>
      <c r="F549" s="90"/>
      <c r="G549" s="91"/>
      <c r="H549" s="87"/>
      <c r="I549" s="87"/>
      <c r="J549" s="87"/>
    </row>
    <row r="550" spans="1:10" ht="14.25" customHeight="1">
      <c r="A550" s="87"/>
      <c r="B550" s="90"/>
      <c r="C550" s="123"/>
      <c r="E550" s="156"/>
      <c r="F550" s="90"/>
      <c r="G550" s="91"/>
      <c r="H550" s="87"/>
      <c r="I550" s="87"/>
      <c r="J550" s="87"/>
    </row>
    <row r="551" spans="1:10" ht="14.25" customHeight="1">
      <c r="A551" s="87"/>
      <c r="B551" s="90"/>
      <c r="C551" s="123"/>
      <c r="E551" s="156"/>
      <c r="F551" s="90"/>
      <c r="G551" s="91"/>
      <c r="H551" s="87"/>
      <c r="I551" s="87"/>
      <c r="J551" s="87"/>
    </row>
    <row r="552" spans="1:10" ht="14.25" customHeight="1">
      <c r="A552" s="87"/>
      <c r="B552" s="90"/>
      <c r="C552" s="123"/>
      <c r="E552" s="156"/>
      <c r="F552" s="90"/>
      <c r="G552" s="91"/>
      <c r="H552" s="87"/>
      <c r="I552" s="87"/>
      <c r="J552" s="87"/>
    </row>
    <row r="553" spans="1:10" ht="14.25" customHeight="1">
      <c r="A553" s="87"/>
      <c r="B553" s="90"/>
      <c r="C553" s="123"/>
      <c r="E553" s="156"/>
      <c r="F553" s="90"/>
      <c r="G553" s="91"/>
      <c r="H553" s="87"/>
      <c r="I553" s="87"/>
      <c r="J553" s="87"/>
    </row>
    <row r="554" spans="1:10" ht="14.25" customHeight="1">
      <c r="A554" s="87"/>
      <c r="B554" s="90"/>
      <c r="C554" s="123"/>
      <c r="E554" s="156"/>
      <c r="F554" s="90"/>
      <c r="G554" s="91"/>
      <c r="H554" s="87"/>
      <c r="I554" s="87"/>
      <c r="J554" s="87"/>
    </row>
    <row r="555" spans="1:10" ht="14.25" customHeight="1">
      <c r="A555" s="87"/>
      <c r="B555" s="90"/>
      <c r="C555" s="123"/>
      <c r="E555" s="156"/>
      <c r="F555" s="90"/>
      <c r="G555" s="91"/>
      <c r="H555" s="87"/>
      <c r="I555" s="87"/>
      <c r="J555" s="87"/>
    </row>
    <row r="556" spans="1:10" ht="14.25" customHeight="1">
      <c r="A556" s="87"/>
      <c r="B556" s="90"/>
      <c r="C556" s="123"/>
      <c r="E556" s="156"/>
      <c r="F556" s="90"/>
      <c r="G556" s="91"/>
      <c r="H556" s="87"/>
      <c r="I556" s="87"/>
      <c r="J556" s="87"/>
    </row>
    <row r="557" spans="1:10" ht="14.25" customHeight="1">
      <c r="A557" s="87"/>
      <c r="B557" s="90"/>
      <c r="C557" s="123"/>
      <c r="E557" s="156"/>
      <c r="F557" s="90"/>
      <c r="G557" s="91"/>
      <c r="H557" s="87"/>
      <c r="I557" s="87"/>
      <c r="J557" s="87"/>
    </row>
    <row r="558" spans="1:10" ht="14.25" customHeight="1">
      <c r="A558" s="87"/>
      <c r="B558" s="90"/>
      <c r="C558" s="123"/>
      <c r="E558" s="156"/>
      <c r="F558" s="90"/>
      <c r="G558" s="91"/>
      <c r="H558" s="87"/>
      <c r="I558" s="87"/>
      <c r="J558" s="87"/>
    </row>
    <row r="559" spans="1:10" ht="14.25" customHeight="1">
      <c r="A559" s="87"/>
      <c r="B559" s="90"/>
      <c r="C559" s="123"/>
      <c r="E559" s="156"/>
      <c r="F559" s="90"/>
      <c r="G559" s="91"/>
      <c r="H559" s="87"/>
      <c r="I559" s="87"/>
      <c r="J559" s="87"/>
    </row>
    <row r="560" spans="1:10" ht="14.25" customHeight="1">
      <c r="A560" s="87"/>
      <c r="B560" s="90"/>
      <c r="C560" s="123"/>
      <c r="E560" s="156"/>
      <c r="F560" s="90"/>
      <c r="G560" s="91"/>
      <c r="H560" s="87"/>
      <c r="I560" s="87"/>
      <c r="J560" s="87"/>
    </row>
    <row r="561" spans="1:10" ht="14.25" customHeight="1">
      <c r="A561" s="87"/>
      <c r="B561" s="90"/>
      <c r="C561" s="123"/>
      <c r="E561" s="156"/>
      <c r="F561" s="90"/>
      <c r="G561" s="91"/>
      <c r="H561" s="87"/>
      <c r="I561" s="87"/>
      <c r="J561" s="87"/>
    </row>
    <row r="562" spans="1:10" ht="14.25" customHeight="1">
      <c r="A562" s="87"/>
      <c r="B562" s="90"/>
      <c r="C562" s="123"/>
      <c r="E562" s="156"/>
      <c r="F562" s="90"/>
      <c r="G562" s="91"/>
      <c r="H562" s="87"/>
      <c r="I562" s="87"/>
      <c r="J562" s="87"/>
    </row>
    <row r="563" spans="1:10" ht="14.25" customHeight="1">
      <c r="A563" s="87"/>
      <c r="B563" s="90"/>
      <c r="C563" s="123"/>
      <c r="E563" s="156"/>
      <c r="F563" s="90"/>
      <c r="G563" s="91"/>
      <c r="H563" s="87"/>
      <c r="I563" s="87"/>
      <c r="J563" s="87"/>
    </row>
    <row r="564" spans="1:10" ht="14.25" customHeight="1">
      <c r="A564" s="87"/>
      <c r="B564" s="90"/>
      <c r="C564" s="123"/>
      <c r="E564" s="156"/>
      <c r="F564" s="90"/>
      <c r="G564" s="91"/>
      <c r="H564" s="87"/>
      <c r="I564" s="87"/>
      <c r="J564" s="87"/>
    </row>
    <row r="565" spans="1:10" ht="14.25" customHeight="1">
      <c r="A565" s="87"/>
      <c r="B565" s="90"/>
      <c r="C565" s="123"/>
      <c r="E565" s="156"/>
      <c r="F565" s="90"/>
      <c r="G565" s="91"/>
      <c r="H565" s="87"/>
      <c r="I565" s="87"/>
      <c r="J565" s="87"/>
    </row>
    <row r="566" spans="1:10" ht="14.25" customHeight="1">
      <c r="A566" s="87"/>
      <c r="B566" s="90"/>
      <c r="C566" s="123"/>
      <c r="E566" s="156"/>
      <c r="F566" s="90"/>
      <c r="G566" s="91"/>
      <c r="H566" s="87"/>
      <c r="I566" s="87"/>
      <c r="J566" s="87"/>
    </row>
    <row r="567" spans="1:10" ht="14.25" customHeight="1">
      <c r="A567" s="87"/>
      <c r="B567" s="90"/>
      <c r="C567" s="123"/>
      <c r="E567" s="156"/>
      <c r="F567" s="90"/>
      <c r="G567" s="91"/>
      <c r="H567" s="87"/>
      <c r="I567" s="87"/>
      <c r="J567" s="87"/>
    </row>
    <row r="568" spans="1:10" ht="14.25" customHeight="1">
      <c r="A568" s="87"/>
      <c r="B568" s="90"/>
      <c r="C568" s="123"/>
      <c r="E568" s="156"/>
      <c r="F568" s="90"/>
      <c r="G568" s="91"/>
      <c r="H568" s="87"/>
      <c r="I568" s="87"/>
      <c r="J568" s="87"/>
    </row>
    <row r="569" spans="1:10" ht="14.25" customHeight="1">
      <c r="A569" s="87"/>
      <c r="B569" s="90"/>
      <c r="C569" s="123"/>
      <c r="E569" s="156"/>
      <c r="F569" s="90"/>
      <c r="G569" s="91"/>
      <c r="H569" s="87"/>
      <c r="I569" s="87"/>
      <c r="J569" s="87"/>
    </row>
    <row r="570" spans="1:10" ht="14.25" customHeight="1">
      <c r="A570" s="87"/>
      <c r="B570" s="90"/>
      <c r="C570" s="123"/>
      <c r="E570" s="156"/>
      <c r="F570" s="90"/>
      <c r="G570" s="91"/>
      <c r="H570" s="87"/>
      <c r="I570" s="87"/>
      <c r="J570" s="87"/>
    </row>
    <row r="571" spans="1:10" ht="14.25" customHeight="1">
      <c r="A571" s="87"/>
      <c r="B571" s="90"/>
      <c r="C571" s="123"/>
      <c r="E571" s="156"/>
      <c r="F571" s="90"/>
      <c r="G571" s="91"/>
      <c r="H571" s="87"/>
      <c r="I571" s="87"/>
      <c r="J571" s="87"/>
    </row>
    <row r="572" spans="1:10" ht="14.25" customHeight="1">
      <c r="A572" s="87"/>
      <c r="B572" s="90"/>
      <c r="C572" s="123"/>
      <c r="E572" s="156"/>
      <c r="F572" s="90"/>
      <c r="G572" s="91"/>
      <c r="H572" s="87"/>
      <c r="I572" s="87"/>
      <c r="J572" s="87"/>
    </row>
    <row r="573" spans="1:10" ht="14.25" customHeight="1">
      <c r="A573" s="87"/>
      <c r="B573" s="90"/>
      <c r="C573" s="123"/>
      <c r="E573" s="156"/>
      <c r="F573" s="90"/>
      <c r="G573" s="91"/>
      <c r="H573" s="87"/>
      <c r="I573" s="87"/>
      <c r="J573" s="87"/>
    </row>
    <row r="574" spans="1:10" ht="14.25" customHeight="1">
      <c r="A574" s="87"/>
      <c r="B574" s="90"/>
      <c r="C574" s="123"/>
      <c r="E574" s="156"/>
      <c r="F574" s="90"/>
      <c r="G574" s="91"/>
      <c r="H574" s="87"/>
      <c r="I574" s="87"/>
      <c r="J574" s="87"/>
    </row>
    <row r="575" spans="1:10" ht="14.25" customHeight="1">
      <c r="A575" s="87"/>
      <c r="B575" s="90"/>
      <c r="C575" s="123"/>
      <c r="E575" s="156"/>
      <c r="F575" s="90"/>
      <c r="G575" s="91"/>
      <c r="H575" s="87"/>
      <c r="I575" s="87"/>
      <c r="J575" s="87"/>
    </row>
    <row r="576" spans="1:10" ht="14.25" customHeight="1">
      <c r="A576" s="87"/>
      <c r="B576" s="90"/>
      <c r="C576" s="123"/>
      <c r="E576" s="156"/>
      <c r="F576" s="90"/>
      <c r="G576" s="91"/>
      <c r="H576" s="87"/>
      <c r="I576" s="87"/>
      <c r="J576" s="87"/>
    </row>
    <row r="577" spans="1:10" ht="14.25" customHeight="1">
      <c r="A577" s="87"/>
      <c r="B577" s="90"/>
      <c r="C577" s="123"/>
      <c r="E577" s="156"/>
      <c r="F577" s="90"/>
      <c r="G577" s="91"/>
      <c r="H577" s="87"/>
      <c r="I577" s="87"/>
      <c r="J577" s="87"/>
    </row>
    <row r="578" spans="1:10" ht="14.25" customHeight="1">
      <c r="A578" s="87"/>
      <c r="B578" s="90"/>
      <c r="C578" s="123"/>
      <c r="E578" s="156"/>
      <c r="F578" s="90"/>
      <c r="G578" s="91"/>
      <c r="H578" s="87"/>
      <c r="I578" s="87"/>
      <c r="J578" s="87"/>
    </row>
    <row r="579" spans="1:10" ht="14.25" customHeight="1">
      <c r="A579" s="87"/>
      <c r="B579" s="90"/>
      <c r="C579" s="123"/>
      <c r="E579" s="156"/>
      <c r="F579" s="90"/>
      <c r="G579" s="91"/>
      <c r="H579" s="87"/>
      <c r="I579" s="87"/>
      <c r="J579" s="87"/>
    </row>
    <row r="580" spans="1:10" ht="14.25" customHeight="1">
      <c r="A580" s="87"/>
      <c r="B580" s="90"/>
      <c r="C580" s="123"/>
      <c r="E580" s="156"/>
      <c r="F580" s="90"/>
      <c r="G580" s="91"/>
      <c r="H580" s="87"/>
      <c r="I580" s="87"/>
      <c r="J580" s="87"/>
    </row>
    <row r="581" spans="1:10" ht="14.25" customHeight="1">
      <c r="A581" s="87"/>
      <c r="B581" s="90"/>
      <c r="C581" s="123"/>
      <c r="E581" s="156"/>
      <c r="F581" s="90"/>
      <c r="G581" s="91"/>
      <c r="H581" s="87"/>
      <c r="I581" s="87"/>
      <c r="J581" s="87"/>
    </row>
    <row r="582" spans="1:10" ht="14.25" customHeight="1">
      <c r="A582" s="87"/>
      <c r="B582" s="90"/>
      <c r="C582" s="123"/>
      <c r="E582" s="156"/>
      <c r="F582" s="90"/>
      <c r="G582" s="91"/>
      <c r="H582" s="87"/>
      <c r="I582" s="87"/>
      <c r="J582" s="87"/>
    </row>
    <row r="583" spans="1:10" ht="14.25" customHeight="1">
      <c r="A583" s="87"/>
      <c r="B583" s="90"/>
      <c r="C583" s="123"/>
      <c r="E583" s="156"/>
      <c r="F583" s="90"/>
      <c r="G583" s="91"/>
      <c r="H583" s="87"/>
      <c r="I583" s="87"/>
      <c r="J583" s="87"/>
    </row>
    <row r="584" spans="1:10" ht="14.25" customHeight="1">
      <c r="A584" s="87"/>
      <c r="B584" s="90"/>
      <c r="C584" s="123"/>
      <c r="E584" s="156"/>
      <c r="F584" s="90"/>
      <c r="G584" s="91"/>
      <c r="H584" s="87"/>
      <c r="I584" s="87"/>
      <c r="J584" s="87"/>
    </row>
    <row r="585" spans="1:10" ht="14.25" customHeight="1">
      <c r="A585" s="87"/>
      <c r="B585" s="90"/>
      <c r="C585" s="123"/>
      <c r="E585" s="156"/>
      <c r="F585" s="90"/>
      <c r="G585" s="91"/>
      <c r="H585" s="87"/>
      <c r="I585" s="87"/>
      <c r="J585" s="87"/>
    </row>
    <row r="586" spans="1:10" ht="14.25" customHeight="1">
      <c r="A586" s="87"/>
      <c r="B586" s="90"/>
      <c r="C586" s="123"/>
      <c r="E586" s="156"/>
      <c r="F586" s="90"/>
      <c r="G586" s="91"/>
      <c r="H586" s="87"/>
      <c r="I586" s="87"/>
      <c r="J586" s="87"/>
    </row>
    <row r="587" spans="1:10" ht="14.25" customHeight="1">
      <c r="A587" s="87"/>
      <c r="B587" s="90"/>
      <c r="C587" s="123"/>
      <c r="E587" s="156"/>
      <c r="F587" s="90"/>
      <c r="G587" s="91"/>
      <c r="H587" s="87"/>
      <c r="I587" s="87"/>
      <c r="J587" s="87"/>
    </row>
    <row r="588" spans="1:10" ht="14.25" customHeight="1">
      <c r="A588" s="87"/>
      <c r="B588" s="90"/>
      <c r="C588" s="123"/>
      <c r="E588" s="156"/>
      <c r="F588" s="90"/>
      <c r="G588" s="91"/>
      <c r="H588" s="87"/>
      <c r="I588" s="87"/>
      <c r="J588" s="87"/>
    </row>
    <row r="589" spans="1:10" ht="14.25" customHeight="1">
      <c r="A589" s="87"/>
      <c r="B589" s="90"/>
      <c r="C589" s="123"/>
      <c r="E589" s="156"/>
      <c r="F589" s="90"/>
      <c r="G589" s="91"/>
      <c r="H589" s="87"/>
      <c r="I589" s="87"/>
      <c r="J589" s="87"/>
    </row>
    <row r="590" spans="1:10" ht="14.25" customHeight="1">
      <c r="A590" s="87"/>
      <c r="B590" s="90"/>
      <c r="C590" s="123"/>
      <c r="E590" s="156"/>
      <c r="F590" s="90"/>
      <c r="G590" s="91"/>
      <c r="H590" s="87"/>
      <c r="I590" s="87"/>
      <c r="J590" s="87"/>
    </row>
    <row r="591" spans="1:10" ht="14.25" customHeight="1">
      <c r="A591" s="87"/>
      <c r="B591" s="90"/>
      <c r="C591" s="123"/>
      <c r="E591" s="156"/>
      <c r="F591" s="90"/>
      <c r="G591" s="91"/>
      <c r="H591" s="87"/>
      <c r="I591" s="87"/>
      <c r="J591" s="87"/>
    </row>
    <row r="592" spans="1:10" ht="14.25" customHeight="1">
      <c r="A592" s="87"/>
      <c r="B592" s="90"/>
      <c r="C592" s="123"/>
      <c r="E592" s="156"/>
      <c r="F592" s="90"/>
      <c r="G592" s="91"/>
      <c r="H592" s="87"/>
      <c r="I592" s="87"/>
      <c r="J592" s="87"/>
    </row>
    <row r="593" spans="1:10" ht="14.25" customHeight="1">
      <c r="A593" s="87"/>
      <c r="B593" s="90"/>
      <c r="C593" s="123"/>
      <c r="E593" s="156"/>
      <c r="F593" s="90"/>
      <c r="G593" s="91"/>
      <c r="H593" s="87"/>
      <c r="I593" s="87"/>
      <c r="J593" s="87"/>
    </row>
    <row r="594" spans="1:10" ht="14.25" customHeight="1">
      <c r="A594" s="87"/>
      <c r="B594" s="90"/>
      <c r="C594" s="123"/>
      <c r="E594" s="156"/>
      <c r="F594" s="90"/>
      <c r="G594" s="91"/>
      <c r="H594" s="87"/>
      <c r="I594" s="87"/>
      <c r="J594" s="87"/>
    </row>
    <row r="595" spans="1:10" ht="14.25" customHeight="1">
      <c r="A595" s="87"/>
      <c r="B595" s="90"/>
      <c r="C595" s="123"/>
      <c r="E595" s="156"/>
      <c r="F595" s="90"/>
      <c r="G595" s="91"/>
      <c r="H595" s="87"/>
      <c r="I595" s="87"/>
      <c r="J595" s="87"/>
    </row>
    <row r="596" spans="1:10" ht="14.25" customHeight="1">
      <c r="A596" s="87"/>
      <c r="B596" s="90"/>
      <c r="C596" s="123"/>
      <c r="E596" s="156"/>
      <c r="F596" s="90"/>
      <c r="G596" s="91"/>
      <c r="H596" s="87"/>
      <c r="I596" s="87"/>
      <c r="J596" s="87"/>
    </row>
    <row r="597" spans="1:10" ht="14.25" customHeight="1">
      <c r="A597" s="87"/>
      <c r="B597" s="90"/>
      <c r="C597" s="123"/>
      <c r="E597" s="156"/>
      <c r="F597" s="90"/>
      <c r="G597" s="91"/>
      <c r="H597" s="87"/>
      <c r="I597" s="87"/>
      <c r="J597" s="87"/>
    </row>
    <row r="598" spans="1:10" ht="14.25" customHeight="1">
      <c r="A598" s="87"/>
      <c r="B598" s="90"/>
      <c r="C598" s="123"/>
      <c r="E598" s="156"/>
      <c r="F598" s="90"/>
      <c r="G598" s="91"/>
      <c r="H598" s="87"/>
      <c r="I598" s="87"/>
      <c r="J598" s="87"/>
    </row>
    <row r="599" spans="1:10" ht="14.25" customHeight="1">
      <c r="A599" s="87"/>
      <c r="B599" s="90"/>
      <c r="C599" s="123"/>
      <c r="E599" s="156"/>
      <c r="F599" s="90"/>
      <c r="G599" s="91"/>
      <c r="H599" s="87"/>
      <c r="I599" s="87"/>
      <c r="J599" s="87"/>
    </row>
    <row r="600" spans="1:10" ht="14.25" customHeight="1">
      <c r="A600" s="87"/>
      <c r="B600" s="90"/>
      <c r="C600" s="123"/>
      <c r="E600" s="156"/>
      <c r="F600" s="90"/>
      <c r="G600" s="91"/>
      <c r="H600" s="87"/>
      <c r="I600" s="87"/>
      <c r="J600" s="87"/>
    </row>
    <row r="601" spans="1:10" ht="14.25" customHeight="1">
      <c r="A601" s="87"/>
      <c r="B601" s="90"/>
      <c r="C601" s="123"/>
      <c r="E601" s="156"/>
      <c r="F601" s="90"/>
      <c r="G601" s="91"/>
      <c r="H601" s="87"/>
      <c r="I601" s="87"/>
      <c r="J601" s="87"/>
    </row>
    <row r="602" spans="1:10" ht="14.25" customHeight="1">
      <c r="A602" s="87"/>
      <c r="B602" s="90"/>
      <c r="C602" s="123"/>
      <c r="E602" s="156"/>
      <c r="F602" s="90"/>
      <c r="G602" s="91"/>
      <c r="H602" s="87"/>
      <c r="I602" s="87"/>
      <c r="J602" s="87"/>
    </row>
    <row r="603" spans="1:10" ht="14.25" customHeight="1">
      <c r="A603" s="87"/>
      <c r="B603" s="90"/>
      <c r="C603" s="123"/>
      <c r="E603" s="156"/>
      <c r="F603" s="90"/>
      <c r="G603" s="91"/>
      <c r="H603" s="87"/>
      <c r="I603" s="87"/>
      <c r="J603" s="87"/>
    </row>
    <row r="604" spans="1:10" ht="14.25" customHeight="1">
      <c r="A604" s="87"/>
      <c r="B604" s="90"/>
      <c r="C604" s="123"/>
      <c r="E604" s="156"/>
      <c r="F604" s="90"/>
      <c r="G604" s="91"/>
      <c r="H604" s="87"/>
      <c r="I604" s="87"/>
      <c r="J604" s="87"/>
    </row>
    <row r="605" spans="1:10" ht="14.25" customHeight="1">
      <c r="A605" s="87"/>
      <c r="B605" s="90"/>
      <c r="C605" s="123"/>
      <c r="E605" s="156"/>
      <c r="F605" s="90"/>
      <c r="G605" s="91"/>
      <c r="H605" s="87"/>
      <c r="I605" s="87"/>
      <c r="J605" s="87"/>
    </row>
    <row r="606" spans="1:10" ht="14.25" customHeight="1">
      <c r="A606" s="87"/>
      <c r="B606" s="90"/>
      <c r="C606" s="123"/>
      <c r="E606" s="156"/>
      <c r="F606" s="90"/>
      <c r="G606" s="91"/>
      <c r="H606" s="87"/>
      <c r="I606" s="87"/>
      <c r="J606" s="87"/>
    </row>
    <row r="607" spans="1:10" ht="14.25" customHeight="1">
      <c r="A607" s="87"/>
      <c r="B607" s="90"/>
      <c r="C607" s="123"/>
      <c r="E607" s="156"/>
      <c r="F607" s="90"/>
      <c r="G607" s="91"/>
      <c r="H607" s="87"/>
      <c r="I607" s="87"/>
      <c r="J607" s="87"/>
    </row>
    <row r="608" spans="1:10" ht="14.25" customHeight="1">
      <c r="A608" s="87"/>
      <c r="B608" s="90"/>
      <c r="C608" s="123"/>
      <c r="E608" s="156"/>
      <c r="F608" s="90"/>
      <c r="G608" s="91"/>
      <c r="H608" s="87"/>
      <c r="I608" s="87"/>
      <c r="J608" s="87"/>
    </row>
    <row r="609" spans="1:10" ht="14.25" customHeight="1">
      <c r="A609" s="87"/>
      <c r="B609" s="90"/>
      <c r="C609" s="123"/>
      <c r="E609" s="156"/>
      <c r="F609" s="90"/>
      <c r="G609" s="91"/>
      <c r="H609" s="87"/>
      <c r="I609" s="87"/>
      <c r="J609" s="87"/>
    </row>
    <row r="610" spans="1:10" ht="14.25" customHeight="1">
      <c r="A610" s="87"/>
      <c r="B610" s="90"/>
      <c r="C610" s="123"/>
      <c r="E610" s="156"/>
      <c r="F610" s="90"/>
      <c r="G610" s="91"/>
      <c r="H610" s="87"/>
      <c r="I610" s="87"/>
      <c r="J610" s="87"/>
    </row>
    <row r="611" spans="1:10" ht="14.25" customHeight="1">
      <c r="A611" s="87"/>
      <c r="B611" s="90"/>
      <c r="C611" s="123"/>
      <c r="E611" s="156"/>
      <c r="F611" s="90"/>
      <c r="G611" s="91"/>
      <c r="H611" s="87"/>
      <c r="I611" s="87"/>
      <c r="J611" s="87"/>
    </row>
    <row r="612" spans="1:10" ht="14.25" customHeight="1">
      <c r="A612" s="87"/>
      <c r="B612" s="90"/>
      <c r="C612" s="123"/>
      <c r="E612" s="156"/>
      <c r="F612" s="90"/>
      <c r="G612" s="91"/>
      <c r="H612" s="87"/>
      <c r="I612" s="87"/>
      <c r="J612" s="87"/>
    </row>
    <row r="613" spans="1:10" ht="14.25" customHeight="1">
      <c r="A613" s="87"/>
      <c r="B613" s="90"/>
      <c r="C613" s="123"/>
      <c r="E613" s="156"/>
      <c r="F613" s="90"/>
      <c r="G613" s="91"/>
      <c r="H613" s="87"/>
      <c r="I613" s="87"/>
      <c r="J613" s="87"/>
    </row>
    <row r="614" spans="1:10" ht="14.25" customHeight="1">
      <c r="A614" s="87"/>
      <c r="B614" s="90"/>
      <c r="C614" s="123"/>
      <c r="E614" s="156"/>
      <c r="F614" s="90"/>
      <c r="G614" s="91"/>
      <c r="H614" s="87"/>
      <c r="I614" s="87"/>
      <c r="J614" s="87"/>
    </row>
    <row r="615" spans="1:10" ht="14.25" customHeight="1">
      <c r="A615" s="87"/>
      <c r="B615" s="90"/>
      <c r="C615" s="123"/>
      <c r="E615" s="156"/>
      <c r="F615" s="90"/>
      <c r="G615" s="91"/>
      <c r="H615" s="87"/>
      <c r="I615" s="87"/>
      <c r="J615" s="87"/>
    </row>
    <row r="616" spans="1:10" ht="14.25" customHeight="1">
      <c r="A616" s="87"/>
      <c r="B616" s="90"/>
      <c r="C616" s="123"/>
      <c r="E616" s="156"/>
      <c r="F616" s="90"/>
      <c r="G616" s="91"/>
      <c r="H616" s="87"/>
      <c r="I616" s="87"/>
      <c r="J616" s="87"/>
    </row>
    <row r="617" spans="1:10" ht="14.25" customHeight="1">
      <c r="A617" s="87"/>
      <c r="B617" s="90"/>
      <c r="C617" s="123"/>
      <c r="E617" s="156"/>
      <c r="F617" s="90"/>
      <c r="G617" s="91"/>
      <c r="H617" s="87"/>
      <c r="I617" s="87"/>
      <c r="J617" s="87"/>
    </row>
    <row r="618" spans="1:10" ht="14.25" customHeight="1">
      <c r="A618" s="87"/>
      <c r="B618" s="90"/>
      <c r="C618" s="123"/>
      <c r="E618" s="156"/>
      <c r="F618" s="90"/>
      <c r="G618" s="91"/>
      <c r="H618" s="87"/>
      <c r="I618" s="87"/>
      <c r="J618" s="87"/>
    </row>
    <row r="619" spans="1:10" ht="14.25" customHeight="1">
      <c r="A619" s="87"/>
      <c r="B619" s="90"/>
      <c r="C619" s="123"/>
      <c r="E619" s="156"/>
      <c r="F619" s="90"/>
      <c r="G619" s="91"/>
      <c r="H619" s="87"/>
      <c r="I619" s="87"/>
      <c r="J619" s="87"/>
    </row>
    <row r="620" spans="1:10" ht="14.25" customHeight="1">
      <c r="A620" s="87"/>
      <c r="B620" s="90"/>
      <c r="C620" s="123"/>
      <c r="E620" s="156"/>
      <c r="F620" s="90"/>
      <c r="G620" s="91"/>
      <c r="H620" s="87"/>
      <c r="I620" s="87"/>
      <c r="J620" s="87"/>
    </row>
    <row r="621" spans="1:10" ht="14.25" customHeight="1">
      <c r="A621" s="87"/>
      <c r="B621" s="90"/>
      <c r="C621" s="123"/>
      <c r="E621" s="156"/>
      <c r="F621" s="90"/>
      <c r="G621" s="91"/>
      <c r="H621" s="87"/>
      <c r="I621" s="87"/>
      <c r="J621" s="87"/>
    </row>
    <row r="622" spans="1:10" ht="14.25" customHeight="1">
      <c r="A622" s="87"/>
      <c r="B622" s="90"/>
      <c r="C622" s="123"/>
      <c r="E622" s="156"/>
      <c r="F622" s="90"/>
      <c r="G622" s="91"/>
      <c r="H622" s="87"/>
      <c r="I622" s="87"/>
      <c r="J622" s="87"/>
    </row>
    <row r="623" spans="1:10" ht="14.25" customHeight="1">
      <c r="A623" s="87"/>
      <c r="B623" s="90"/>
      <c r="C623" s="123"/>
      <c r="E623" s="156"/>
      <c r="F623" s="90"/>
      <c r="G623" s="91"/>
      <c r="H623" s="87"/>
      <c r="I623" s="87"/>
      <c r="J623" s="87"/>
    </row>
    <row r="624" spans="1:10" ht="14.25" customHeight="1">
      <c r="A624" s="87"/>
      <c r="B624" s="90"/>
      <c r="C624" s="123"/>
      <c r="E624" s="156"/>
      <c r="F624" s="90"/>
      <c r="G624" s="91"/>
      <c r="H624" s="87"/>
      <c r="I624" s="87"/>
      <c r="J624" s="87"/>
    </row>
    <row r="625" spans="1:10" ht="14.25" customHeight="1">
      <c r="A625" s="87"/>
      <c r="B625" s="90"/>
      <c r="C625" s="123"/>
      <c r="E625" s="156"/>
      <c r="F625" s="90"/>
      <c r="G625" s="91"/>
      <c r="H625" s="87"/>
      <c r="I625" s="87"/>
      <c r="J625" s="87"/>
    </row>
    <row r="626" spans="1:10" ht="14.25" customHeight="1">
      <c r="A626" s="87"/>
      <c r="B626" s="90"/>
      <c r="C626" s="123"/>
      <c r="E626" s="156"/>
      <c r="F626" s="90"/>
      <c r="G626" s="91"/>
      <c r="H626" s="87"/>
      <c r="I626" s="87"/>
      <c r="J626" s="87"/>
    </row>
    <row r="627" spans="1:10" ht="14.25" customHeight="1">
      <c r="A627" s="87"/>
      <c r="B627" s="90"/>
      <c r="C627" s="123"/>
      <c r="E627" s="156"/>
      <c r="F627" s="90"/>
      <c r="G627" s="91"/>
      <c r="H627" s="87"/>
      <c r="I627" s="87"/>
      <c r="J627" s="87"/>
    </row>
    <row r="628" spans="1:10" ht="14.25" customHeight="1">
      <c r="A628" s="87"/>
      <c r="B628" s="90"/>
      <c r="C628" s="123"/>
      <c r="E628" s="156"/>
      <c r="F628" s="90"/>
      <c r="G628" s="91"/>
      <c r="H628" s="87"/>
      <c r="I628" s="87"/>
      <c r="J628" s="87"/>
    </row>
    <row r="629" spans="1:10" ht="14.25" customHeight="1">
      <c r="A629" s="87"/>
      <c r="B629" s="90"/>
      <c r="C629" s="123"/>
      <c r="E629" s="156"/>
      <c r="F629" s="90"/>
      <c r="G629" s="91"/>
      <c r="H629" s="87"/>
      <c r="I629" s="87"/>
      <c r="J629" s="87"/>
    </row>
    <row r="630" spans="1:10" ht="14.25" customHeight="1">
      <c r="A630" s="87"/>
      <c r="B630" s="90"/>
      <c r="C630" s="123"/>
      <c r="E630" s="156"/>
      <c r="F630" s="90"/>
      <c r="G630" s="91"/>
      <c r="H630" s="87"/>
      <c r="I630" s="87"/>
      <c r="J630" s="87"/>
    </row>
    <row r="631" spans="1:10" ht="14.25" customHeight="1">
      <c r="A631" s="87"/>
      <c r="B631" s="90"/>
      <c r="C631" s="123"/>
      <c r="E631" s="156"/>
      <c r="F631" s="90"/>
      <c r="G631" s="91"/>
      <c r="H631" s="87"/>
      <c r="I631" s="87"/>
      <c r="J631" s="87"/>
    </row>
    <row r="632" spans="1:10" ht="14.25" customHeight="1">
      <c r="A632" s="87"/>
      <c r="B632" s="90"/>
      <c r="C632" s="123"/>
      <c r="E632" s="156"/>
      <c r="F632" s="90"/>
      <c r="G632" s="91"/>
      <c r="H632" s="87"/>
      <c r="I632" s="87"/>
      <c r="J632" s="87"/>
    </row>
    <row r="633" spans="1:10" ht="14.25" customHeight="1">
      <c r="A633" s="87"/>
      <c r="B633" s="90"/>
      <c r="C633" s="123"/>
      <c r="E633" s="156"/>
      <c r="F633" s="90"/>
      <c r="G633" s="91"/>
      <c r="H633" s="87"/>
      <c r="I633" s="87"/>
      <c r="J633" s="87"/>
    </row>
    <row r="634" spans="1:10" ht="14.25" customHeight="1">
      <c r="A634" s="87"/>
      <c r="B634" s="90"/>
      <c r="C634" s="123"/>
      <c r="E634" s="156"/>
      <c r="F634" s="90"/>
      <c r="G634" s="91"/>
      <c r="H634" s="87"/>
      <c r="I634" s="87"/>
      <c r="J634" s="87"/>
    </row>
    <row r="635" spans="1:10" ht="14.25" customHeight="1">
      <c r="A635" s="87"/>
      <c r="B635" s="90"/>
      <c r="C635" s="123"/>
      <c r="E635" s="156"/>
      <c r="F635" s="90"/>
      <c r="G635" s="91"/>
      <c r="H635" s="87"/>
      <c r="I635" s="87"/>
      <c r="J635" s="87"/>
    </row>
    <row r="636" spans="1:10" ht="14.25" customHeight="1">
      <c r="A636" s="87"/>
      <c r="B636" s="90"/>
      <c r="C636" s="123"/>
      <c r="E636" s="156"/>
      <c r="F636" s="90"/>
      <c r="G636" s="91"/>
      <c r="H636" s="87"/>
      <c r="I636" s="87"/>
      <c r="J636" s="87"/>
    </row>
    <row r="637" spans="1:10" ht="14.25" customHeight="1">
      <c r="A637" s="87"/>
      <c r="B637" s="90"/>
      <c r="C637" s="123"/>
      <c r="E637" s="156"/>
      <c r="F637" s="90"/>
      <c r="G637" s="91"/>
      <c r="H637" s="87"/>
      <c r="I637" s="87"/>
      <c r="J637" s="87"/>
    </row>
    <row r="638" spans="1:10" ht="14.25" customHeight="1">
      <c r="A638" s="87"/>
      <c r="B638" s="90"/>
      <c r="C638" s="123"/>
      <c r="E638" s="156"/>
      <c r="F638" s="90"/>
      <c r="G638" s="91"/>
      <c r="H638" s="87"/>
      <c r="I638" s="87"/>
      <c r="J638" s="87"/>
    </row>
    <row r="639" spans="1:10" ht="14.25" customHeight="1">
      <c r="A639" s="87"/>
      <c r="B639" s="90"/>
      <c r="C639" s="123"/>
      <c r="E639" s="156"/>
      <c r="F639" s="90"/>
      <c r="G639" s="91"/>
      <c r="H639" s="87"/>
      <c r="I639" s="87"/>
      <c r="J639" s="87"/>
    </row>
    <row r="640" spans="1:10" ht="14.25" customHeight="1">
      <c r="A640" s="87"/>
      <c r="B640" s="90"/>
      <c r="C640" s="123"/>
      <c r="E640" s="156"/>
      <c r="F640" s="90"/>
      <c r="G640" s="91"/>
      <c r="H640" s="87"/>
      <c r="I640" s="87"/>
      <c r="J640" s="87"/>
    </row>
    <row r="641" spans="1:10" ht="14.25" customHeight="1">
      <c r="A641" s="87"/>
      <c r="B641" s="90"/>
      <c r="C641" s="123"/>
      <c r="E641" s="156"/>
      <c r="F641" s="90"/>
      <c r="G641" s="91"/>
      <c r="H641" s="87"/>
      <c r="I641" s="87"/>
      <c r="J641" s="87"/>
    </row>
    <row r="642" spans="1:10" ht="14.25" customHeight="1">
      <c r="A642" s="87"/>
      <c r="B642" s="90"/>
      <c r="C642" s="123"/>
      <c r="E642" s="156"/>
      <c r="F642" s="90"/>
      <c r="G642" s="91"/>
      <c r="H642" s="87"/>
      <c r="I642" s="87"/>
      <c r="J642" s="87"/>
    </row>
    <row r="643" spans="1:10" ht="14.25" customHeight="1">
      <c r="A643" s="87"/>
      <c r="B643" s="90"/>
      <c r="C643" s="123"/>
      <c r="E643" s="156"/>
      <c r="F643" s="90"/>
      <c r="G643" s="91"/>
      <c r="H643" s="87"/>
      <c r="I643" s="87"/>
      <c r="J643" s="87"/>
    </row>
    <row r="644" spans="1:10" ht="14.25" customHeight="1">
      <c r="A644" s="87"/>
      <c r="B644" s="90"/>
      <c r="C644" s="123"/>
      <c r="E644" s="156"/>
      <c r="F644" s="90"/>
      <c r="G644" s="91"/>
      <c r="H644" s="87"/>
      <c r="I644" s="87"/>
      <c r="J644" s="87"/>
    </row>
    <row r="645" spans="1:10" ht="14.25" customHeight="1">
      <c r="A645" s="87"/>
      <c r="B645" s="90"/>
      <c r="C645" s="123"/>
      <c r="E645" s="156"/>
      <c r="F645" s="90"/>
      <c r="G645" s="91"/>
      <c r="H645" s="87"/>
      <c r="I645" s="87"/>
      <c r="J645" s="87"/>
    </row>
    <row r="646" spans="1:10" ht="14.25" customHeight="1">
      <c r="A646" s="87"/>
      <c r="B646" s="90"/>
      <c r="C646" s="123"/>
      <c r="E646" s="156"/>
      <c r="F646" s="90"/>
      <c r="G646" s="91"/>
      <c r="H646" s="87"/>
      <c r="I646" s="87"/>
      <c r="J646" s="87"/>
    </row>
    <row r="647" spans="1:10" ht="14.25" customHeight="1">
      <c r="A647" s="87"/>
      <c r="B647" s="90"/>
      <c r="C647" s="123"/>
      <c r="E647" s="156"/>
      <c r="F647" s="90"/>
      <c r="G647" s="91"/>
      <c r="H647" s="87"/>
      <c r="I647" s="87"/>
      <c r="J647" s="87"/>
    </row>
    <row r="648" spans="1:10" ht="14.25" customHeight="1">
      <c r="A648" s="87"/>
      <c r="B648" s="90"/>
      <c r="C648" s="123"/>
      <c r="E648" s="156"/>
      <c r="F648" s="90"/>
      <c r="G648" s="91"/>
      <c r="H648" s="87"/>
      <c r="I648" s="87"/>
      <c r="J648" s="87"/>
    </row>
    <row r="649" spans="1:10" ht="14.25" customHeight="1">
      <c r="A649" s="87"/>
      <c r="B649" s="90"/>
      <c r="C649" s="123"/>
      <c r="E649" s="156"/>
      <c r="F649" s="90"/>
      <c r="G649" s="91"/>
      <c r="H649" s="87"/>
      <c r="I649" s="87"/>
      <c r="J649" s="87"/>
    </row>
    <row r="650" spans="1:10" ht="14.25" customHeight="1">
      <c r="A650" s="87"/>
      <c r="B650" s="90"/>
      <c r="C650" s="123"/>
      <c r="E650" s="156"/>
      <c r="F650" s="90"/>
      <c r="G650" s="91"/>
      <c r="H650" s="87"/>
      <c r="I650" s="87"/>
      <c r="J650" s="87"/>
    </row>
    <row r="651" spans="1:10" ht="14.25" customHeight="1">
      <c r="A651" s="87"/>
      <c r="B651" s="90"/>
      <c r="C651" s="123"/>
      <c r="E651" s="156"/>
      <c r="F651" s="90"/>
      <c r="G651" s="91"/>
      <c r="H651" s="87"/>
      <c r="I651" s="87"/>
      <c r="J651" s="87"/>
    </row>
    <row r="652" spans="1:10" ht="14.25" customHeight="1">
      <c r="A652" s="87"/>
      <c r="B652" s="90"/>
      <c r="C652" s="123"/>
      <c r="E652" s="156"/>
      <c r="F652" s="90"/>
      <c r="G652" s="91"/>
      <c r="H652" s="87"/>
      <c r="I652" s="87"/>
      <c r="J652" s="87"/>
    </row>
    <row r="653" spans="1:10" ht="14.25" customHeight="1">
      <c r="A653" s="87"/>
      <c r="B653" s="90"/>
      <c r="C653" s="123"/>
      <c r="E653" s="156"/>
      <c r="F653" s="90"/>
      <c r="G653" s="91"/>
      <c r="H653" s="87"/>
      <c r="I653" s="87"/>
      <c r="J653" s="87"/>
    </row>
    <row r="654" spans="1:10" ht="14.25" customHeight="1">
      <c r="A654" s="87"/>
      <c r="B654" s="90"/>
      <c r="C654" s="123"/>
      <c r="E654" s="156"/>
      <c r="F654" s="90"/>
      <c r="G654" s="91"/>
      <c r="H654" s="87"/>
      <c r="I654" s="87"/>
      <c r="J654" s="87"/>
    </row>
    <row r="655" spans="1:10" ht="14.25" customHeight="1">
      <c r="A655" s="87"/>
      <c r="B655" s="90"/>
      <c r="C655" s="123"/>
      <c r="E655" s="156"/>
      <c r="F655" s="90"/>
      <c r="G655" s="91"/>
      <c r="H655" s="87"/>
      <c r="I655" s="87"/>
      <c r="J655" s="87"/>
    </row>
    <row r="656" spans="1:10" ht="14.25" customHeight="1">
      <c r="A656" s="87"/>
      <c r="B656" s="90"/>
      <c r="C656" s="123"/>
      <c r="E656" s="156"/>
      <c r="F656" s="90"/>
      <c r="G656" s="91"/>
      <c r="H656" s="87"/>
      <c r="I656" s="87"/>
      <c r="J656" s="87"/>
    </row>
    <row r="657" spans="1:10" ht="14.25" customHeight="1">
      <c r="A657" s="87"/>
      <c r="B657" s="90"/>
      <c r="C657" s="123"/>
      <c r="E657" s="156"/>
      <c r="F657" s="90"/>
      <c r="G657" s="91"/>
      <c r="H657" s="87"/>
      <c r="I657" s="87"/>
      <c r="J657" s="87"/>
    </row>
    <row r="658" spans="1:10" ht="14.25" customHeight="1">
      <c r="A658" s="87"/>
      <c r="B658" s="90"/>
      <c r="C658" s="123"/>
      <c r="E658" s="156"/>
      <c r="F658" s="90"/>
      <c r="G658" s="91"/>
      <c r="H658" s="87"/>
      <c r="I658" s="87"/>
      <c r="J658" s="87"/>
    </row>
    <row r="659" spans="1:10" ht="14.25" customHeight="1">
      <c r="A659" s="87"/>
      <c r="B659" s="90"/>
      <c r="C659" s="123"/>
      <c r="E659" s="156"/>
      <c r="F659" s="90"/>
      <c r="G659" s="91"/>
      <c r="H659" s="87"/>
      <c r="I659" s="87"/>
      <c r="J659" s="87"/>
    </row>
    <row r="660" spans="1:10" ht="14.25" customHeight="1">
      <c r="A660" s="87"/>
      <c r="B660" s="90"/>
      <c r="C660" s="123"/>
      <c r="E660" s="156"/>
      <c r="F660" s="90"/>
      <c r="G660" s="91"/>
      <c r="H660" s="87"/>
      <c r="I660" s="87"/>
      <c r="J660" s="87"/>
    </row>
    <row r="661" spans="1:10" ht="14.25" customHeight="1">
      <c r="A661" s="87"/>
      <c r="B661" s="90"/>
      <c r="C661" s="123"/>
      <c r="E661" s="156"/>
      <c r="F661" s="90"/>
      <c r="G661" s="91"/>
      <c r="H661" s="87"/>
      <c r="I661" s="87"/>
      <c r="J661" s="87"/>
    </row>
    <row r="662" spans="1:10" ht="14.25" customHeight="1">
      <c r="A662" s="87"/>
      <c r="B662" s="90"/>
      <c r="C662" s="123"/>
      <c r="E662" s="156"/>
      <c r="F662" s="90"/>
      <c r="G662" s="91"/>
      <c r="H662" s="87"/>
      <c r="I662" s="87"/>
      <c r="J662" s="87"/>
    </row>
    <row r="663" spans="1:10" ht="14.25" customHeight="1">
      <c r="A663" s="87"/>
      <c r="B663" s="90"/>
      <c r="C663" s="123"/>
      <c r="E663" s="156"/>
      <c r="F663" s="90"/>
      <c r="G663" s="91"/>
      <c r="H663" s="87"/>
      <c r="I663" s="87"/>
      <c r="J663" s="87"/>
    </row>
    <row r="664" spans="1:10" ht="14.25" customHeight="1">
      <c r="A664" s="87"/>
      <c r="B664" s="90"/>
      <c r="C664" s="123"/>
      <c r="E664" s="156"/>
      <c r="F664" s="90"/>
      <c r="G664" s="91"/>
      <c r="H664" s="87"/>
      <c r="I664" s="87"/>
      <c r="J664" s="87"/>
    </row>
    <row r="665" spans="1:10" ht="14.25" customHeight="1">
      <c r="A665" s="87"/>
      <c r="B665" s="90"/>
      <c r="C665" s="123"/>
      <c r="E665" s="156"/>
      <c r="F665" s="90"/>
      <c r="G665" s="91"/>
      <c r="H665" s="87"/>
      <c r="I665" s="87"/>
      <c r="J665" s="87"/>
    </row>
    <row r="666" spans="1:10" ht="14.25" customHeight="1">
      <c r="A666" s="87"/>
      <c r="B666" s="90"/>
      <c r="C666" s="123"/>
      <c r="E666" s="156"/>
      <c r="F666" s="90"/>
      <c r="G666" s="91"/>
      <c r="H666" s="87"/>
      <c r="I666" s="87"/>
      <c r="J666" s="87"/>
    </row>
    <row r="667" spans="1:10" ht="14.25" customHeight="1">
      <c r="A667" s="87"/>
      <c r="B667" s="90"/>
      <c r="C667" s="123"/>
      <c r="E667" s="156"/>
      <c r="F667" s="90"/>
      <c r="G667" s="91"/>
      <c r="H667" s="87"/>
      <c r="I667" s="87"/>
      <c r="J667" s="87"/>
    </row>
    <row r="668" spans="1:10" ht="14.25" customHeight="1">
      <c r="A668" s="87"/>
      <c r="B668" s="90"/>
      <c r="C668" s="123"/>
      <c r="E668" s="156"/>
      <c r="F668" s="90"/>
      <c r="G668" s="91"/>
      <c r="H668" s="87"/>
      <c r="I668" s="87"/>
      <c r="J668" s="87"/>
    </row>
    <row r="669" spans="1:10" ht="14.25" customHeight="1">
      <c r="A669" s="87"/>
      <c r="B669" s="90"/>
      <c r="C669" s="123"/>
      <c r="E669" s="156"/>
      <c r="F669" s="90"/>
      <c r="G669" s="91"/>
      <c r="H669" s="87"/>
      <c r="I669" s="87"/>
      <c r="J669" s="87"/>
    </row>
    <row r="670" spans="1:10" ht="14.25" customHeight="1">
      <c r="A670" s="87"/>
      <c r="B670" s="90"/>
      <c r="C670" s="123"/>
      <c r="E670" s="156"/>
      <c r="F670" s="90"/>
      <c r="G670" s="91"/>
      <c r="H670" s="87"/>
      <c r="I670" s="87"/>
      <c r="J670" s="87"/>
    </row>
    <row r="671" spans="1:10" ht="14.25" customHeight="1">
      <c r="A671" s="87"/>
      <c r="B671" s="90"/>
      <c r="C671" s="123"/>
      <c r="E671" s="156"/>
      <c r="F671" s="90"/>
      <c r="G671" s="91"/>
      <c r="H671" s="87"/>
      <c r="I671" s="87"/>
      <c r="J671" s="87"/>
    </row>
    <row r="672" spans="1:10" ht="14.25" customHeight="1">
      <c r="A672" s="87"/>
      <c r="B672" s="90"/>
      <c r="C672" s="123"/>
      <c r="E672" s="156"/>
      <c r="F672" s="90"/>
      <c r="G672" s="91"/>
      <c r="H672" s="87"/>
      <c r="I672" s="87"/>
      <c r="J672" s="87"/>
    </row>
    <row r="673" spans="1:10" ht="14.25" customHeight="1">
      <c r="A673" s="87"/>
      <c r="B673" s="90"/>
      <c r="C673" s="123"/>
      <c r="E673" s="156"/>
      <c r="F673" s="90"/>
      <c r="G673" s="91"/>
      <c r="H673" s="87"/>
      <c r="I673" s="87"/>
      <c r="J673" s="87"/>
    </row>
    <row r="674" spans="1:10" ht="14.25" customHeight="1">
      <c r="A674" s="87"/>
      <c r="B674" s="90"/>
      <c r="C674" s="123"/>
      <c r="E674" s="156"/>
      <c r="F674" s="90"/>
      <c r="G674" s="91"/>
      <c r="H674" s="87"/>
      <c r="I674" s="87"/>
      <c r="J674" s="87"/>
    </row>
    <row r="675" spans="1:10" ht="14.25" customHeight="1">
      <c r="A675" s="87"/>
      <c r="B675" s="90"/>
      <c r="C675" s="123"/>
      <c r="E675" s="156"/>
      <c r="F675" s="90"/>
      <c r="G675" s="91"/>
      <c r="H675" s="87"/>
      <c r="I675" s="87"/>
      <c r="J675" s="87"/>
    </row>
    <row r="676" spans="1:10" ht="14.25" customHeight="1">
      <c r="A676" s="87"/>
      <c r="B676" s="90"/>
      <c r="C676" s="123"/>
      <c r="E676" s="156"/>
      <c r="F676" s="90"/>
      <c r="G676" s="91"/>
      <c r="H676" s="87"/>
      <c r="I676" s="87"/>
      <c r="J676" s="87"/>
    </row>
    <row r="677" spans="1:10" ht="14.25" customHeight="1">
      <c r="A677" s="87"/>
      <c r="B677" s="90"/>
      <c r="C677" s="123"/>
      <c r="E677" s="156"/>
      <c r="F677" s="90"/>
      <c r="G677" s="91"/>
      <c r="H677" s="87"/>
      <c r="I677" s="87"/>
      <c r="J677" s="87"/>
    </row>
    <row r="678" spans="1:10" ht="14.25" customHeight="1">
      <c r="A678" s="87"/>
      <c r="B678" s="90"/>
      <c r="C678" s="123"/>
      <c r="E678" s="156"/>
      <c r="F678" s="90"/>
      <c r="G678" s="91"/>
      <c r="H678" s="87"/>
      <c r="I678" s="87"/>
      <c r="J678" s="87"/>
    </row>
    <row r="679" spans="1:10" ht="14.25" customHeight="1">
      <c r="A679" s="87"/>
      <c r="B679" s="90"/>
      <c r="C679" s="123"/>
      <c r="E679" s="156"/>
      <c r="F679" s="90"/>
      <c r="G679" s="91"/>
      <c r="H679" s="87"/>
      <c r="I679" s="87"/>
      <c r="J679" s="87"/>
    </row>
    <row r="680" spans="1:10" ht="14.25" customHeight="1">
      <c r="A680" s="87"/>
      <c r="B680" s="90"/>
      <c r="C680" s="123"/>
      <c r="E680" s="156"/>
      <c r="F680" s="90"/>
      <c r="G680" s="91"/>
      <c r="H680" s="87"/>
      <c r="I680" s="87"/>
      <c r="J680" s="87"/>
    </row>
    <row r="681" spans="1:10" ht="14.25" customHeight="1">
      <c r="A681" s="87"/>
      <c r="B681" s="90"/>
      <c r="C681" s="123"/>
      <c r="E681" s="156"/>
      <c r="F681" s="90"/>
      <c r="G681" s="91"/>
      <c r="H681" s="87"/>
      <c r="I681" s="87"/>
      <c r="J681" s="87"/>
    </row>
    <row r="682" spans="1:10" ht="14.25" customHeight="1">
      <c r="A682" s="87"/>
      <c r="B682" s="90"/>
      <c r="C682" s="123"/>
      <c r="E682" s="156"/>
      <c r="F682" s="90"/>
      <c r="G682" s="91"/>
      <c r="H682" s="87"/>
      <c r="I682" s="87"/>
      <c r="J682" s="87"/>
    </row>
    <row r="683" spans="1:10" ht="14.25" customHeight="1">
      <c r="A683" s="87"/>
      <c r="B683" s="90"/>
      <c r="C683" s="123"/>
      <c r="E683" s="156"/>
      <c r="F683" s="90"/>
      <c r="G683" s="91"/>
      <c r="H683" s="87"/>
      <c r="I683" s="87"/>
      <c r="J683" s="87"/>
    </row>
    <row r="684" spans="1:10" ht="14.25" customHeight="1">
      <c r="A684" s="87"/>
      <c r="B684" s="90"/>
      <c r="C684" s="123"/>
      <c r="E684" s="156"/>
      <c r="F684" s="90"/>
      <c r="G684" s="91"/>
      <c r="H684" s="87"/>
      <c r="I684" s="87"/>
      <c r="J684" s="87"/>
    </row>
    <row r="685" spans="1:10" ht="14.25" customHeight="1">
      <c r="A685" s="87"/>
      <c r="B685" s="90"/>
      <c r="C685" s="123"/>
      <c r="E685" s="156"/>
      <c r="F685" s="90"/>
      <c r="G685" s="91"/>
      <c r="H685" s="87"/>
      <c r="I685" s="87"/>
      <c r="J685" s="87"/>
    </row>
    <row r="686" spans="1:10" ht="14.25" customHeight="1">
      <c r="A686" s="87"/>
      <c r="B686" s="90"/>
      <c r="C686" s="123"/>
      <c r="E686" s="156"/>
      <c r="F686" s="90"/>
      <c r="G686" s="91"/>
      <c r="H686" s="87"/>
      <c r="I686" s="87"/>
      <c r="J686" s="87"/>
    </row>
    <row r="687" spans="1:10" ht="14.25" customHeight="1">
      <c r="A687" s="87"/>
      <c r="B687" s="90"/>
      <c r="C687" s="123"/>
      <c r="E687" s="156"/>
      <c r="F687" s="90"/>
      <c r="G687" s="91"/>
      <c r="H687" s="87"/>
      <c r="I687" s="87"/>
      <c r="J687" s="87"/>
    </row>
    <row r="688" spans="1:10" ht="14.25" customHeight="1">
      <c r="A688" s="87"/>
      <c r="B688" s="90"/>
      <c r="C688" s="123"/>
      <c r="E688" s="156"/>
      <c r="F688" s="90"/>
      <c r="G688" s="91"/>
      <c r="H688" s="87"/>
      <c r="I688" s="87"/>
      <c r="J688" s="87"/>
    </row>
    <row r="689" spans="1:10" ht="14.25" customHeight="1">
      <c r="A689" s="87"/>
      <c r="B689" s="90"/>
      <c r="C689" s="123"/>
      <c r="E689" s="156"/>
      <c r="F689" s="90"/>
      <c r="G689" s="91"/>
      <c r="H689" s="87"/>
      <c r="I689" s="87"/>
      <c r="J689" s="87"/>
    </row>
    <row r="690" spans="1:10" ht="14.25" customHeight="1">
      <c r="A690" s="87"/>
      <c r="B690" s="90"/>
      <c r="C690" s="123"/>
      <c r="E690" s="156"/>
      <c r="F690" s="90"/>
      <c r="G690" s="91"/>
      <c r="H690" s="87"/>
      <c r="I690" s="87"/>
      <c r="J690" s="87"/>
    </row>
    <row r="691" spans="1:10" ht="14.25" customHeight="1">
      <c r="A691" s="87"/>
      <c r="B691" s="90"/>
      <c r="C691" s="123"/>
      <c r="E691" s="156"/>
      <c r="F691" s="90"/>
      <c r="G691" s="91"/>
      <c r="H691" s="87"/>
      <c r="I691" s="87"/>
      <c r="J691" s="87"/>
    </row>
    <row r="692" spans="1:10" ht="14.25" customHeight="1">
      <c r="A692" s="87"/>
      <c r="B692" s="90"/>
      <c r="C692" s="123"/>
      <c r="E692" s="156"/>
      <c r="F692" s="90"/>
      <c r="G692" s="91"/>
      <c r="H692" s="87"/>
      <c r="I692" s="87"/>
      <c r="J692" s="87"/>
    </row>
    <row r="693" spans="1:10" ht="14.25" customHeight="1">
      <c r="A693" s="87"/>
      <c r="B693" s="90"/>
      <c r="C693" s="123"/>
      <c r="E693" s="156"/>
      <c r="F693" s="90"/>
      <c r="G693" s="91"/>
      <c r="H693" s="87"/>
      <c r="I693" s="87"/>
      <c r="J693" s="87"/>
    </row>
    <row r="694" spans="1:10" ht="14.25" customHeight="1">
      <c r="A694" s="87"/>
      <c r="B694" s="90"/>
      <c r="C694" s="123"/>
      <c r="E694" s="156"/>
      <c r="F694" s="90"/>
      <c r="G694" s="91"/>
      <c r="H694" s="87"/>
      <c r="I694" s="87"/>
      <c r="J694" s="87"/>
    </row>
    <row r="695" spans="1:10" ht="14.25" customHeight="1">
      <c r="A695" s="87"/>
      <c r="B695" s="90"/>
      <c r="C695" s="123"/>
      <c r="E695" s="156"/>
      <c r="F695" s="90"/>
      <c r="G695" s="91"/>
      <c r="H695" s="87"/>
      <c r="I695" s="87"/>
      <c r="J695" s="87"/>
    </row>
    <row r="696" spans="1:10" ht="14.25" customHeight="1">
      <c r="A696" s="87"/>
      <c r="B696" s="90"/>
      <c r="C696" s="123"/>
      <c r="E696" s="156"/>
      <c r="F696" s="90"/>
      <c r="G696" s="91"/>
      <c r="H696" s="87"/>
      <c r="I696" s="87"/>
      <c r="J696" s="87"/>
    </row>
    <row r="697" spans="1:10" ht="14.25" customHeight="1">
      <c r="A697" s="87"/>
      <c r="B697" s="90"/>
      <c r="C697" s="123"/>
      <c r="E697" s="156"/>
      <c r="F697" s="90"/>
      <c r="G697" s="91"/>
      <c r="H697" s="87"/>
      <c r="I697" s="87"/>
      <c r="J697" s="87"/>
    </row>
    <row r="698" spans="1:10" ht="14.25" customHeight="1">
      <c r="A698" s="87"/>
      <c r="B698" s="90"/>
      <c r="C698" s="123"/>
      <c r="E698" s="156"/>
      <c r="F698" s="90"/>
      <c r="G698" s="91"/>
      <c r="H698" s="87"/>
      <c r="I698" s="87"/>
      <c r="J698" s="87"/>
    </row>
    <row r="699" spans="1:10" ht="14.25" customHeight="1">
      <c r="A699" s="87"/>
      <c r="B699" s="90"/>
      <c r="C699" s="123"/>
      <c r="E699" s="156"/>
      <c r="F699" s="90"/>
      <c r="G699" s="91"/>
      <c r="H699" s="87"/>
      <c r="I699" s="87"/>
      <c r="J699" s="87"/>
    </row>
    <row r="700" spans="1:10" ht="14.25" customHeight="1">
      <c r="A700" s="87"/>
      <c r="B700" s="90"/>
      <c r="C700" s="123"/>
      <c r="E700" s="156"/>
      <c r="F700" s="90"/>
      <c r="G700" s="91"/>
      <c r="H700" s="87"/>
      <c r="I700" s="87"/>
      <c r="J700" s="87"/>
    </row>
    <row r="701" spans="1:10" ht="14.25" customHeight="1">
      <c r="A701" s="87"/>
      <c r="B701" s="90"/>
      <c r="C701" s="123"/>
      <c r="E701" s="156"/>
      <c r="F701" s="90"/>
      <c r="G701" s="91"/>
      <c r="H701" s="87"/>
      <c r="I701" s="87"/>
      <c r="J701" s="87"/>
    </row>
    <row r="702" spans="1:10" ht="14.25" customHeight="1">
      <c r="A702" s="87"/>
      <c r="B702" s="90"/>
      <c r="C702" s="123"/>
      <c r="E702" s="156"/>
      <c r="F702" s="90"/>
      <c r="G702" s="91"/>
      <c r="H702" s="87"/>
      <c r="I702" s="87"/>
      <c r="J702" s="87"/>
    </row>
    <row r="703" spans="1:10" ht="14.25" customHeight="1">
      <c r="A703" s="87"/>
      <c r="B703" s="90"/>
      <c r="C703" s="123"/>
      <c r="E703" s="156"/>
      <c r="F703" s="90"/>
      <c r="G703" s="91"/>
      <c r="H703" s="87"/>
      <c r="I703" s="87"/>
      <c r="J703" s="87"/>
    </row>
    <row r="704" spans="1:10" ht="14.25" customHeight="1">
      <c r="A704" s="87"/>
      <c r="B704" s="90"/>
      <c r="C704" s="123"/>
      <c r="E704" s="156"/>
      <c r="F704" s="90"/>
      <c r="G704" s="91"/>
      <c r="H704" s="87"/>
      <c r="I704" s="87"/>
      <c r="J704" s="87"/>
    </row>
    <row r="705" spans="1:10" ht="14.25" customHeight="1">
      <c r="A705" s="87"/>
      <c r="B705" s="90"/>
      <c r="C705" s="123"/>
      <c r="E705" s="156"/>
      <c r="F705" s="90"/>
      <c r="G705" s="91"/>
      <c r="H705" s="87"/>
      <c r="I705" s="87"/>
      <c r="J705" s="87"/>
    </row>
    <row r="706" spans="1:10" ht="14.25" customHeight="1">
      <c r="A706" s="87"/>
      <c r="B706" s="90"/>
      <c r="C706" s="123"/>
      <c r="E706" s="156"/>
      <c r="F706" s="90"/>
      <c r="G706" s="91"/>
      <c r="H706" s="87"/>
      <c r="I706" s="87"/>
      <c r="J706" s="87"/>
    </row>
    <row r="707" spans="1:10" ht="14.25" customHeight="1">
      <c r="A707" s="87"/>
      <c r="B707" s="90"/>
      <c r="C707" s="123"/>
      <c r="E707" s="156"/>
      <c r="F707" s="90"/>
      <c r="G707" s="91"/>
      <c r="H707" s="87"/>
      <c r="I707" s="87"/>
      <c r="J707" s="87"/>
    </row>
    <row r="708" spans="1:10" ht="14.25" customHeight="1">
      <c r="A708" s="87"/>
      <c r="B708" s="90"/>
      <c r="C708" s="123"/>
      <c r="E708" s="156"/>
      <c r="F708" s="90"/>
      <c r="G708" s="91"/>
      <c r="H708" s="87"/>
      <c r="I708" s="87"/>
      <c r="J708" s="87"/>
    </row>
    <row r="709" spans="1:10" ht="14.25" customHeight="1">
      <c r="A709" s="87"/>
      <c r="B709" s="90"/>
      <c r="C709" s="123"/>
      <c r="E709" s="156"/>
      <c r="F709" s="90"/>
      <c r="G709" s="91"/>
      <c r="H709" s="87"/>
      <c r="I709" s="87"/>
      <c r="J709" s="87"/>
    </row>
    <row r="710" spans="1:10" ht="14.25" customHeight="1">
      <c r="A710" s="87"/>
      <c r="B710" s="90"/>
      <c r="C710" s="123"/>
      <c r="E710" s="156"/>
      <c r="F710" s="90"/>
      <c r="G710" s="91"/>
      <c r="H710" s="87"/>
      <c r="I710" s="87"/>
      <c r="J710" s="87"/>
    </row>
    <row r="711" spans="1:10" ht="14.25" customHeight="1">
      <c r="A711" s="87"/>
      <c r="B711" s="90"/>
      <c r="C711" s="123"/>
      <c r="E711" s="156"/>
      <c r="F711" s="90"/>
      <c r="G711" s="91"/>
      <c r="H711" s="87"/>
      <c r="I711" s="87"/>
      <c r="J711" s="87"/>
    </row>
    <row r="712" spans="1:10" ht="14.25" customHeight="1">
      <c r="A712" s="87"/>
      <c r="B712" s="90"/>
      <c r="C712" s="123"/>
      <c r="E712" s="156"/>
      <c r="F712" s="90"/>
      <c r="G712" s="91"/>
      <c r="H712" s="87"/>
      <c r="I712" s="87"/>
      <c r="J712" s="87"/>
    </row>
    <row r="713" spans="1:10" ht="14.25" customHeight="1">
      <c r="A713" s="87"/>
      <c r="B713" s="90"/>
      <c r="C713" s="123"/>
      <c r="E713" s="156"/>
      <c r="F713" s="90"/>
      <c r="G713" s="91"/>
      <c r="H713" s="87"/>
      <c r="I713" s="87"/>
      <c r="J713" s="87"/>
    </row>
    <row r="714" spans="1:10" ht="14.25" customHeight="1">
      <c r="A714" s="87"/>
      <c r="B714" s="90"/>
      <c r="C714" s="123"/>
      <c r="E714" s="156"/>
      <c r="F714" s="90"/>
      <c r="G714" s="91"/>
      <c r="H714" s="87"/>
      <c r="I714" s="87"/>
      <c r="J714" s="87"/>
    </row>
    <row r="715" spans="1:10" ht="14.25" customHeight="1">
      <c r="A715" s="87"/>
      <c r="B715" s="90"/>
      <c r="C715" s="123"/>
      <c r="E715" s="156"/>
      <c r="F715" s="90"/>
      <c r="G715" s="91"/>
      <c r="H715" s="87"/>
      <c r="I715" s="87"/>
      <c r="J715" s="87"/>
    </row>
    <row r="716" spans="1:10" ht="14.25" customHeight="1">
      <c r="A716" s="87"/>
      <c r="B716" s="90"/>
      <c r="C716" s="123"/>
      <c r="E716" s="156"/>
      <c r="F716" s="90"/>
      <c r="G716" s="91"/>
      <c r="H716" s="87"/>
      <c r="I716" s="87"/>
      <c r="J716" s="87"/>
    </row>
    <row r="717" spans="1:10" ht="14.25" customHeight="1">
      <c r="A717" s="87"/>
      <c r="B717" s="90"/>
      <c r="C717" s="123"/>
      <c r="E717" s="156"/>
      <c r="F717" s="90"/>
      <c r="G717" s="91"/>
      <c r="H717" s="87"/>
      <c r="I717" s="87"/>
      <c r="J717" s="87"/>
    </row>
    <row r="718" spans="1:10" ht="14.25" customHeight="1">
      <c r="A718" s="87"/>
      <c r="B718" s="90"/>
      <c r="C718" s="123"/>
      <c r="E718" s="156"/>
      <c r="F718" s="90"/>
      <c r="G718" s="91"/>
      <c r="H718" s="87"/>
      <c r="I718" s="87"/>
      <c r="J718" s="87"/>
    </row>
    <row r="719" spans="1:10" ht="14.25" customHeight="1">
      <c r="A719" s="87"/>
      <c r="B719" s="90"/>
      <c r="C719" s="123"/>
      <c r="E719" s="156"/>
      <c r="F719" s="90"/>
      <c r="G719" s="91"/>
      <c r="H719" s="87"/>
      <c r="I719" s="87"/>
      <c r="J719" s="87"/>
    </row>
    <row r="720" spans="1:10" ht="14.25" customHeight="1">
      <c r="A720" s="87"/>
      <c r="B720" s="90"/>
      <c r="C720" s="123"/>
      <c r="E720" s="156"/>
      <c r="F720" s="90"/>
      <c r="G720" s="91"/>
      <c r="H720" s="87"/>
      <c r="I720" s="87"/>
      <c r="J720" s="87"/>
    </row>
    <row r="721" spans="1:10" ht="14.25" customHeight="1">
      <c r="A721" s="87"/>
      <c r="B721" s="90"/>
      <c r="C721" s="123"/>
      <c r="E721" s="156"/>
      <c r="F721" s="90"/>
      <c r="G721" s="91"/>
      <c r="H721" s="87"/>
      <c r="I721" s="87"/>
      <c r="J721" s="87"/>
    </row>
    <row r="722" spans="1:10" ht="14.25" customHeight="1">
      <c r="A722" s="87"/>
      <c r="B722" s="90"/>
      <c r="C722" s="123"/>
      <c r="E722" s="156"/>
      <c r="F722" s="90"/>
      <c r="G722" s="91"/>
      <c r="H722" s="87"/>
      <c r="I722" s="87"/>
      <c r="J722" s="87"/>
    </row>
    <row r="723" spans="1:10" ht="14.25" customHeight="1">
      <c r="A723" s="87"/>
      <c r="B723" s="90"/>
      <c r="C723" s="123"/>
      <c r="E723" s="156"/>
      <c r="F723" s="90"/>
      <c r="G723" s="91"/>
      <c r="H723" s="87"/>
      <c r="I723" s="87"/>
      <c r="J723" s="87"/>
    </row>
    <row r="724" spans="1:10" ht="14.25" customHeight="1">
      <c r="A724" s="87"/>
      <c r="B724" s="90"/>
      <c r="C724" s="123"/>
      <c r="E724" s="156"/>
      <c r="F724" s="90"/>
      <c r="G724" s="91"/>
      <c r="H724" s="87"/>
      <c r="I724" s="87"/>
      <c r="J724" s="87"/>
    </row>
    <row r="725" spans="1:10" ht="14.25" customHeight="1">
      <c r="A725" s="87"/>
      <c r="B725" s="90"/>
      <c r="C725" s="123"/>
      <c r="E725" s="156"/>
      <c r="F725" s="90"/>
      <c r="G725" s="91"/>
      <c r="H725" s="87"/>
      <c r="I725" s="87"/>
      <c r="J725" s="87"/>
    </row>
    <row r="726" spans="1:10" ht="14.25" customHeight="1">
      <c r="A726" s="87"/>
      <c r="B726" s="90"/>
      <c r="C726" s="123"/>
      <c r="E726" s="156"/>
      <c r="F726" s="90"/>
      <c r="G726" s="91"/>
      <c r="H726" s="87"/>
      <c r="I726" s="87"/>
      <c r="J726" s="87"/>
    </row>
    <row r="727" spans="1:10" ht="14.25" customHeight="1">
      <c r="A727" s="87"/>
      <c r="B727" s="90"/>
      <c r="C727" s="123"/>
      <c r="E727" s="156"/>
      <c r="F727" s="90"/>
      <c r="G727" s="91"/>
      <c r="H727" s="87"/>
      <c r="I727" s="87"/>
      <c r="J727" s="87"/>
    </row>
    <row r="728" spans="1:10" ht="14.25" customHeight="1">
      <c r="A728" s="87"/>
      <c r="B728" s="90"/>
      <c r="C728" s="123"/>
      <c r="E728" s="156"/>
      <c r="F728" s="90"/>
      <c r="G728" s="91"/>
      <c r="H728" s="87"/>
      <c r="I728" s="87"/>
      <c r="J728" s="87"/>
    </row>
    <row r="729" spans="1:10" ht="14.25" customHeight="1">
      <c r="A729" s="87"/>
      <c r="B729" s="90"/>
      <c r="C729" s="123"/>
      <c r="E729" s="156"/>
      <c r="F729" s="90"/>
      <c r="G729" s="91"/>
      <c r="H729" s="87"/>
      <c r="I729" s="87"/>
      <c r="J729" s="87"/>
    </row>
    <row r="730" spans="1:10" ht="14.25" customHeight="1">
      <c r="A730" s="87"/>
      <c r="B730" s="90"/>
      <c r="C730" s="123"/>
      <c r="E730" s="156"/>
      <c r="F730" s="90"/>
      <c r="G730" s="91"/>
      <c r="H730" s="87"/>
      <c r="I730" s="87"/>
      <c r="J730" s="87"/>
    </row>
    <row r="731" spans="1:10" ht="14.25" customHeight="1">
      <c r="A731" s="87"/>
      <c r="B731" s="90"/>
      <c r="C731" s="123"/>
      <c r="E731" s="156"/>
      <c r="F731" s="90"/>
      <c r="G731" s="91"/>
      <c r="H731" s="87"/>
      <c r="I731" s="87"/>
      <c r="J731" s="87"/>
    </row>
    <row r="732" spans="1:10" ht="14.25" customHeight="1">
      <c r="A732" s="87"/>
      <c r="B732" s="90"/>
      <c r="C732" s="123"/>
      <c r="E732" s="156"/>
      <c r="F732" s="90"/>
      <c r="G732" s="91"/>
      <c r="H732" s="87"/>
      <c r="I732" s="87"/>
      <c r="J732" s="87"/>
    </row>
    <row r="733" spans="1:10" ht="14.25" customHeight="1">
      <c r="A733" s="87"/>
      <c r="B733" s="90"/>
      <c r="C733" s="123"/>
      <c r="E733" s="156"/>
      <c r="F733" s="90"/>
      <c r="G733" s="91"/>
      <c r="H733" s="87"/>
      <c r="I733" s="87"/>
      <c r="J733" s="87"/>
    </row>
    <row r="734" spans="1:10" ht="14.25" customHeight="1">
      <c r="A734" s="87"/>
      <c r="B734" s="90"/>
      <c r="C734" s="123"/>
      <c r="E734" s="156"/>
      <c r="F734" s="90"/>
      <c r="G734" s="91"/>
      <c r="H734" s="87"/>
      <c r="I734" s="87"/>
      <c r="J734" s="87"/>
    </row>
    <row r="735" spans="1:10" ht="14.25" customHeight="1">
      <c r="A735" s="87"/>
      <c r="B735" s="90"/>
      <c r="C735" s="123"/>
      <c r="E735" s="156"/>
      <c r="F735" s="90"/>
      <c r="G735" s="91"/>
      <c r="H735" s="87"/>
      <c r="I735" s="87"/>
      <c r="J735" s="87"/>
    </row>
    <row r="736" spans="1:10" ht="14.25" customHeight="1">
      <c r="A736" s="87"/>
      <c r="B736" s="90"/>
      <c r="C736" s="123"/>
      <c r="E736" s="156"/>
      <c r="F736" s="90"/>
      <c r="G736" s="91"/>
      <c r="H736" s="87"/>
      <c r="I736" s="87"/>
      <c r="J736" s="87"/>
    </row>
    <row r="737" spans="1:10" ht="14.25" customHeight="1">
      <c r="A737" s="87"/>
      <c r="B737" s="90"/>
      <c r="C737" s="123"/>
      <c r="E737" s="156"/>
      <c r="F737" s="90"/>
      <c r="G737" s="91"/>
      <c r="H737" s="87"/>
      <c r="I737" s="87"/>
      <c r="J737" s="87"/>
    </row>
    <row r="738" spans="1:10" ht="14.25" customHeight="1">
      <c r="A738" s="87"/>
      <c r="B738" s="90"/>
      <c r="C738" s="123"/>
      <c r="E738" s="156"/>
      <c r="F738" s="90"/>
      <c r="G738" s="91"/>
      <c r="H738" s="87"/>
      <c r="I738" s="87"/>
      <c r="J738" s="87"/>
    </row>
    <row r="739" spans="1:10" ht="14.25" customHeight="1">
      <c r="A739" s="87"/>
      <c r="B739" s="90"/>
      <c r="C739" s="123"/>
      <c r="E739" s="156"/>
      <c r="F739" s="90"/>
      <c r="G739" s="91"/>
      <c r="H739" s="87"/>
      <c r="I739" s="87"/>
      <c r="J739" s="87"/>
    </row>
    <row r="740" spans="1:10" ht="14.25" customHeight="1">
      <c r="A740" s="87"/>
      <c r="B740" s="90"/>
      <c r="C740" s="123"/>
      <c r="E740" s="156"/>
      <c r="F740" s="90"/>
      <c r="G740" s="91"/>
      <c r="H740" s="87"/>
      <c r="I740" s="87"/>
      <c r="J740" s="87"/>
    </row>
    <row r="741" spans="1:10" ht="14.25" customHeight="1">
      <c r="A741" s="87"/>
      <c r="B741" s="90"/>
      <c r="C741" s="123"/>
      <c r="E741" s="156"/>
      <c r="F741" s="90"/>
      <c r="G741" s="91"/>
      <c r="H741" s="87"/>
      <c r="I741" s="87"/>
      <c r="J741" s="87"/>
    </row>
    <row r="742" spans="1:10" ht="14.25" customHeight="1">
      <c r="A742" s="87"/>
      <c r="B742" s="90"/>
      <c r="C742" s="123"/>
      <c r="E742" s="156"/>
      <c r="F742" s="90"/>
      <c r="G742" s="91"/>
      <c r="H742" s="87"/>
      <c r="I742" s="87"/>
      <c r="J742" s="87"/>
    </row>
    <row r="743" spans="1:10" ht="14.25" customHeight="1">
      <c r="A743" s="87"/>
      <c r="B743" s="90"/>
      <c r="C743" s="123"/>
      <c r="E743" s="156"/>
      <c r="F743" s="90"/>
      <c r="G743" s="91"/>
      <c r="H743" s="87"/>
      <c r="I743" s="87"/>
      <c r="J743" s="87"/>
    </row>
    <row r="744" spans="1:10" ht="14.25" customHeight="1">
      <c r="A744" s="87"/>
      <c r="B744" s="90"/>
      <c r="C744" s="123"/>
      <c r="E744" s="156"/>
      <c r="F744" s="90"/>
      <c r="G744" s="91"/>
      <c r="H744" s="87"/>
      <c r="I744" s="87"/>
      <c r="J744" s="87"/>
    </row>
    <row r="745" spans="1:10" ht="14.25" customHeight="1">
      <c r="A745" s="87"/>
      <c r="B745" s="90"/>
      <c r="C745" s="123"/>
      <c r="E745" s="156"/>
      <c r="F745" s="90"/>
      <c r="G745" s="91"/>
      <c r="H745" s="87"/>
      <c r="I745" s="87"/>
      <c r="J745" s="87"/>
    </row>
    <row r="746" spans="1:10" ht="14.25" customHeight="1">
      <c r="A746" s="87"/>
      <c r="B746" s="90"/>
      <c r="C746" s="123"/>
      <c r="E746" s="156"/>
      <c r="F746" s="90"/>
      <c r="G746" s="91"/>
      <c r="H746" s="87"/>
      <c r="I746" s="87"/>
      <c r="J746" s="87"/>
    </row>
    <row r="747" spans="1:10" ht="14.25" customHeight="1">
      <c r="A747" s="87"/>
      <c r="B747" s="90"/>
      <c r="C747" s="123"/>
      <c r="E747" s="156"/>
      <c r="F747" s="90"/>
      <c r="G747" s="91"/>
      <c r="H747" s="87"/>
      <c r="I747" s="87"/>
      <c r="J747" s="87"/>
    </row>
    <row r="748" spans="1:10" ht="14.25" customHeight="1">
      <c r="A748" s="87"/>
      <c r="B748" s="90"/>
      <c r="C748" s="123"/>
      <c r="E748" s="156"/>
      <c r="F748" s="90"/>
      <c r="G748" s="91"/>
      <c r="H748" s="87"/>
      <c r="I748" s="87"/>
      <c r="J748" s="87"/>
    </row>
    <row r="749" spans="1:10" ht="14.25" customHeight="1">
      <c r="A749" s="87"/>
      <c r="B749" s="90"/>
      <c r="C749" s="123"/>
      <c r="E749" s="156"/>
      <c r="F749" s="90"/>
      <c r="G749" s="91"/>
      <c r="H749" s="87"/>
      <c r="I749" s="87"/>
      <c r="J749" s="87"/>
    </row>
    <row r="750" spans="1:10" ht="14.25" customHeight="1">
      <c r="A750" s="87"/>
      <c r="B750" s="90"/>
      <c r="C750" s="123"/>
      <c r="E750" s="156"/>
      <c r="F750" s="90"/>
      <c r="G750" s="91"/>
      <c r="H750" s="87"/>
      <c r="I750" s="87"/>
      <c r="J750" s="87"/>
    </row>
    <row r="751" spans="1:10" ht="14.25" customHeight="1">
      <c r="A751" s="87"/>
      <c r="B751" s="90"/>
      <c r="C751" s="123"/>
      <c r="E751" s="156"/>
      <c r="F751" s="90"/>
      <c r="G751" s="91"/>
      <c r="H751" s="87"/>
      <c r="I751" s="87"/>
      <c r="J751" s="87"/>
    </row>
    <row r="752" spans="1:10" ht="14.25" customHeight="1">
      <c r="A752" s="87"/>
      <c r="B752" s="90"/>
      <c r="C752" s="123"/>
      <c r="E752" s="156"/>
      <c r="F752" s="90"/>
      <c r="G752" s="91"/>
      <c r="H752" s="87"/>
      <c r="I752" s="87"/>
      <c r="J752" s="87"/>
    </row>
    <row r="753" spans="1:10" ht="14.25" customHeight="1">
      <c r="A753" s="87"/>
      <c r="B753" s="90"/>
      <c r="C753" s="123"/>
      <c r="E753" s="156"/>
      <c r="F753" s="90"/>
      <c r="G753" s="91"/>
      <c r="H753" s="87"/>
      <c r="I753" s="87"/>
      <c r="J753" s="87"/>
    </row>
    <row r="754" spans="1:10" ht="14.25" customHeight="1">
      <c r="A754" s="87"/>
      <c r="B754" s="90"/>
      <c r="C754" s="123"/>
      <c r="E754" s="156"/>
      <c r="F754" s="90"/>
      <c r="G754" s="91"/>
      <c r="H754" s="87"/>
      <c r="I754" s="87"/>
      <c r="J754" s="87"/>
    </row>
    <row r="755" spans="1:10" ht="14.25" customHeight="1">
      <c r="A755" s="87"/>
      <c r="B755" s="90"/>
      <c r="C755" s="123"/>
      <c r="E755" s="156"/>
      <c r="F755" s="90"/>
      <c r="G755" s="91"/>
      <c r="H755" s="87"/>
      <c r="I755" s="87"/>
      <c r="J755" s="87"/>
    </row>
    <row r="756" spans="1:10" ht="14.25" customHeight="1">
      <c r="A756" s="87"/>
      <c r="B756" s="90"/>
      <c r="C756" s="123"/>
      <c r="E756" s="156"/>
      <c r="F756" s="90"/>
      <c r="G756" s="91"/>
      <c r="H756" s="87"/>
      <c r="I756" s="87"/>
      <c r="J756" s="87"/>
    </row>
    <row r="757" spans="1:10" ht="14.25" customHeight="1">
      <c r="A757" s="87"/>
      <c r="B757" s="90"/>
      <c r="C757" s="123"/>
      <c r="E757" s="156"/>
      <c r="F757" s="90"/>
      <c r="G757" s="91"/>
      <c r="H757" s="87"/>
      <c r="I757" s="87"/>
      <c r="J757" s="87"/>
    </row>
    <row r="758" spans="1:10" ht="14.25" customHeight="1">
      <c r="A758" s="87"/>
      <c r="B758" s="90"/>
      <c r="C758" s="123"/>
      <c r="E758" s="156"/>
      <c r="F758" s="90"/>
      <c r="G758" s="91"/>
      <c r="H758" s="87"/>
      <c r="I758" s="87"/>
      <c r="J758" s="87"/>
    </row>
    <row r="759" spans="1:10" ht="14.25" customHeight="1">
      <c r="A759" s="87"/>
      <c r="B759" s="90"/>
      <c r="C759" s="123"/>
      <c r="E759" s="156"/>
      <c r="F759" s="90"/>
      <c r="G759" s="91"/>
      <c r="H759" s="87"/>
      <c r="I759" s="87"/>
      <c r="J759" s="87"/>
    </row>
    <row r="760" spans="1:10" ht="14.25" customHeight="1">
      <c r="A760" s="87"/>
      <c r="B760" s="90"/>
      <c r="C760" s="123"/>
      <c r="E760" s="156"/>
      <c r="F760" s="90"/>
      <c r="G760" s="91"/>
      <c r="H760" s="87"/>
      <c r="I760" s="87"/>
      <c r="J760" s="87"/>
    </row>
    <row r="761" spans="1:10" ht="14.25" customHeight="1">
      <c r="A761" s="87"/>
      <c r="B761" s="90"/>
      <c r="C761" s="123"/>
      <c r="E761" s="156"/>
      <c r="F761" s="90"/>
      <c r="G761" s="91"/>
      <c r="H761" s="87"/>
      <c r="I761" s="87"/>
      <c r="J761" s="87"/>
    </row>
    <row r="762" spans="1:10" ht="14.25" customHeight="1">
      <c r="A762" s="87"/>
      <c r="B762" s="90"/>
      <c r="C762" s="123"/>
      <c r="E762" s="156"/>
      <c r="F762" s="90"/>
      <c r="G762" s="91"/>
      <c r="H762" s="87"/>
      <c r="I762" s="87"/>
      <c r="J762" s="87"/>
    </row>
    <row r="763" spans="1:10" ht="14.25" customHeight="1">
      <c r="A763" s="87"/>
      <c r="B763" s="90"/>
      <c r="C763" s="123"/>
      <c r="E763" s="156"/>
      <c r="F763" s="90"/>
      <c r="G763" s="91"/>
      <c r="H763" s="87"/>
      <c r="I763" s="87"/>
      <c r="J763" s="87"/>
    </row>
    <row r="764" spans="1:10" ht="14.25" customHeight="1">
      <c r="A764" s="87"/>
      <c r="B764" s="90"/>
      <c r="C764" s="123"/>
      <c r="E764" s="156"/>
      <c r="F764" s="90"/>
      <c r="G764" s="91"/>
      <c r="H764" s="87"/>
      <c r="I764" s="87"/>
      <c r="J764" s="87"/>
    </row>
    <row r="765" spans="1:10" ht="14.25" customHeight="1">
      <c r="A765" s="87"/>
      <c r="B765" s="90"/>
      <c r="C765" s="123"/>
      <c r="E765" s="156"/>
      <c r="F765" s="90"/>
      <c r="G765" s="91"/>
      <c r="H765" s="87"/>
      <c r="I765" s="87"/>
      <c r="J765" s="87"/>
    </row>
    <row r="766" spans="1:10" ht="14.25" customHeight="1">
      <c r="A766" s="87"/>
      <c r="B766" s="90"/>
      <c r="C766" s="123"/>
      <c r="E766" s="156"/>
      <c r="F766" s="90"/>
      <c r="G766" s="91"/>
      <c r="H766" s="87"/>
      <c r="I766" s="87"/>
      <c r="J766" s="87"/>
    </row>
    <row r="767" spans="1:10" ht="14.25" customHeight="1">
      <c r="A767" s="87"/>
      <c r="B767" s="90"/>
      <c r="C767" s="123"/>
      <c r="E767" s="156"/>
      <c r="F767" s="90"/>
      <c r="G767" s="91"/>
      <c r="H767" s="87"/>
      <c r="I767" s="87"/>
      <c r="J767" s="87"/>
    </row>
    <row r="768" spans="1:10" ht="14.25" customHeight="1">
      <c r="A768" s="87"/>
      <c r="B768" s="90"/>
      <c r="C768" s="123"/>
      <c r="E768" s="156"/>
      <c r="F768" s="90"/>
      <c r="G768" s="91"/>
      <c r="H768" s="87"/>
      <c r="I768" s="87"/>
      <c r="J768" s="87"/>
    </row>
    <row r="769" spans="1:10" ht="14.25" customHeight="1">
      <c r="A769" s="87"/>
      <c r="B769" s="90"/>
      <c r="C769" s="123"/>
      <c r="E769" s="156"/>
      <c r="F769" s="90"/>
      <c r="G769" s="91"/>
      <c r="H769" s="87"/>
      <c r="I769" s="87"/>
      <c r="J769" s="87"/>
    </row>
    <row r="770" spans="1:10" ht="14.25" customHeight="1">
      <c r="A770" s="87"/>
      <c r="B770" s="90"/>
      <c r="C770" s="123"/>
      <c r="E770" s="156"/>
      <c r="F770" s="90"/>
      <c r="G770" s="91"/>
      <c r="H770" s="87"/>
      <c r="I770" s="87"/>
      <c r="J770" s="87"/>
    </row>
    <row r="771" spans="1:10" ht="14.25" customHeight="1">
      <c r="A771" s="87"/>
      <c r="B771" s="90"/>
      <c r="C771" s="123"/>
      <c r="E771" s="156"/>
      <c r="F771" s="90"/>
      <c r="G771" s="91"/>
      <c r="H771" s="87"/>
      <c r="I771" s="87"/>
      <c r="J771" s="87"/>
    </row>
    <row r="772" spans="1:10" ht="14.25" customHeight="1">
      <c r="A772" s="87"/>
      <c r="B772" s="90"/>
      <c r="C772" s="123"/>
      <c r="E772" s="156"/>
      <c r="F772" s="90"/>
      <c r="G772" s="91"/>
      <c r="H772" s="87"/>
      <c r="I772" s="87"/>
      <c r="J772" s="87"/>
    </row>
    <row r="773" spans="1:10" ht="14.25" customHeight="1">
      <c r="A773" s="87"/>
      <c r="B773" s="90"/>
      <c r="C773" s="123"/>
      <c r="E773" s="156"/>
      <c r="F773" s="90"/>
      <c r="G773" s="91"/>
      <c r="H773" s="87"/>
      <c r="I773" s="87"/>
      <c r="J773" s="87"/>
    </row>
    <row r="774" spans="1:10" ht="14.25" customHeight="1">
      <c r="A774" s="87"/>
      <c r="B774" s="90"/>
      <c r="C774" s="123"/>
      <c r="E774" s="156"/>
      <c r="F774" s="90"/>
      <c r="G774" s="91"/>
      <c r="H774" s="87"/>
      <c r="I774" s="87"/>
      <c r="J774" s="87"/>
    </row>
    <row r="775" spans="1:10" ht="14.25" customHeight="1">
      <c r="A775" s="87"/>
      <c r="B775" s="90"/>
      <c r="C775" s="123"/>
      <c r="E775" s="156"/>
      <c r="F775" s="90"/>
      <c r="G775" s="91"/>
      <c r="H775" s="87"/>
      <c r="I775" s="87"/>
      <c r="J775" s="87"/>
    </row>
    <row r="776" spans="1:10" ht="14.25" customHeight="1">
      <c r="A776" s="87"/>
      <c r="B776" s="90"/>
      <c r="C776" s="123"/>
      <c r="E776" s="156"/>
      <c r="F776" s="90"/>
      <c r="G776" s="91"/>
      <c r="H776" s="87"/>
      <c r="I776" s="87"/>
      <c r="J776" s="87"/>
    </row>
    <row r="777" spans="1:10" ht="14.25" customHeight="1">
      <c r="A777" s="87"/>
      <c r="B777" s="90"/>
      <c r="C777" s="123"/>
      <c r="E777" s="156"/>
      <c r="F777" s="90"/>
      <c r="G777" s="91"/>
      <c r="H777" s="87"/>
      <c r="I777" s="87"/>
      <c r="J777" s="87"/>
    </row>
    <row r="778" spans="1:10" ht="14.25" customHeight="1">
      <c r="A778" s="87"/>
      <c r="B778" s="90"/>
      <c r="C778" s="123"/>
      <c r="E778" s="156"/>
      <c r="F778" s="90"/>
      <c r="G778" s="91"/>
      <c r="H778" s="87"/>
      <c r="I778" s="87"/>
      <c r="J778" s="87"/>
    </row>
    <row r="779" spans="1:10" ht="14.25" customHeight="1">
      <c r="A779" s="87"/>
      <c r="B779" s="90"/>
      <c r="C779" s="123"/>
      <c r="E779" s="156"/>
      <c r="F779" s="90"/>
      <c r="G779" s="91"/>
      <c r="H779" s="87"/>
      <c r="I779" s="87"/>
      <c r="J779" s="87"/>
    </row>
    <row r="780" spans="1:10" ht="14.25" customHeight="1">
      <c r="A780" s="87"/>
      <c r="B780" s="90"/>
      <c r="C780" s="123"/>
      <c r="E780" s="156"/>
      <c r="F780" s="90"/>
      <c r="G780" s="91"/>
      <c r="H780" s="87"/>
      <c r="I780" s="87"/>
      <c r="J780" s="87"/>
    </row>
    <row r="781" spans="1:10" ht="14.25" customHeight="1">
      <c r="A781" s="87"/>
      <c r="B781" s="90"/>
      <c r="C781" s="123"/>
      <c r="E781" s="156"/>
      <c r="F781" s="90"/>
      <c r="G781" s="91"/>
      <c r="H781" s="87"/>
      <c r="I781" s="87"/>
      <c r="J781" s="87"/>
    </row>
    <row r="782" spans="1:10" ht="14.25" customHeight="1">
      <c r="A782" s="87"/>
      <c r="B782" s="90"/>
      <c r="C782" s="123"/>
      <c r="E782" s="156"/>
      <c r="F782" s="90"/>
      <c r="G782" s="91"/>
      <c r="H782" s="87"/>
      <c r="I782" s="87"/>
      <c r="J782" s="87"/>
    </row>
    <row r="783" spans="1:10" ht="14.25" customHeight="1">
      <c r="A783" s="87"/>
      <c r="B783" s="90"/>
      <c r="C783" s="123"/>
      <c r="E783" s="156"/>
      <c r="F783" s="90"/>
      <c r="G783" s="91"/>
      <c r="H783" s="87"/>
      <c r="I783" s="87"/>
      <c r="J783" s="87"/>
    </row>
    <row r="784" spans="1:10" ht="14.25" customHeight="1">
      <c r="A784" s="87"/>
      <c r="B784" s="90"/>
      <c r="C784" s="123"/>
      <c r="E784" s="156"/>
      <c r="F784" s="90"/>
      <c r="G784" s="91"/>
      <c r="H784" s="87"/>
      <c r="I784" s="87"/>
      <c r="J784" s="87"/>
    </row>
    <row r="785" spans="1:10" ht="14.25" customHeight="1">
      <c r="A785" s="87"/>
      <c r="B785" s="90"/>
      <c r="C785" s="123"/>
      <c r="E785" s="156"/>
      <c r="F785" s="90"/>
      <c r="G785" s="91"/>
      <c r="H785" s="87"/>
      <c r="I785" s="87"/>
      <c r="J785" s="87"/>
    </row>
    <row r="786" spans="1:10" ht="14.25" customHeight="1">
      <c r="A786" s="87"/>
      <c r="B786" s="90"/>
      <c r="C786" s="123"/>
      <c r="E786" s="156"/>
      <c r="F786" s="90"/>
      <c r="G786" s="91"/>
      <c r="H786" s="87"/>
      <c r="I786" s="87"/>
      <c r="J786" s="87"/>
    </row>
    <row r="787" spans="1:10" ht="14.25" customHeight="1">
      <c r="A787" s="87"/>
      <c r="B787" s="90"/>
      <c r="C787" s="123"/>
      <c r="E787" s="156"/>
      <c r="F787" s="90"/>
      <c r="G787" s="91"/>
      <c r="H787" s="87"/>
      <c r="I787" s="87"/>
      <c r="J787" s="87"/>
    </row>
    <row r="788" spans="1:10" ht="14.25" customHeight="1">
      <c r="A788" s="87"/>
      <c r="B788" s="90"/>
      <c r="C788" s="123"/>
      <c r="E788" s="156"/>
      <c r="F788" s="90"/>
      <c r="G788" s="91"/>
      <c r="H788" s="87"/>
      <c r="I788" s="87"/>
      <c r="J788" s="87"/>
    </row>
    <row r="789" spans="1:10" ht="14.25" customHeight="1">
      <c r="A789" s="87"/>
      <c r="B789" s="90"/>
      <c r="C789" s="123"/>
      <c r="E789" s="156"/>
      <c r="F789" s="90"/>
      <c r="G789" s="91"/>
      <c r="H789" s="87"/>
      <c r="I789" s="87"/>
      <c r="J789" s="87"/>
    </row>
    <row r="790" spans="1:10" ht="14.25" customHeight="1">
      <c r="A790" s="87"/>
      <c r="B790" s="90"/>
      <c r="C790" s="123"/>
      <c r="E790" s="156"/>
      <c r="F790" s="90"/>
      <c r="G790" s="91"/>
      <c r="H790" s="87"/>
      <c r="I790" s="87"/>
      <c r="J790" s="87"/>
    </row>
    <row r="791" spans="1:10" ht="14.25" customHeight="1">
      <c r="A791" s="87"/>
      <c r="B791" s="90"/>
      <c r="C791" s="123"/>
      <c r="E791" s="156"/>
      <c r="F791" s="90"/>
      <c r="G791" s="91"/>
      <c r="H791" s="87"/>
      <c r="I791" s="87"/>
      <c r="J791" s="87"/>
    </row>
    <row r="792" spans="1:10" ht="14.25" customHeight="1">
      <c r="A792" s="87"/>
      <c r="B792" s="90"/>
      <c r="C792" s="123"/>
      <c r="E792" s="156"/>
      <c r="F792" s="90"/>
      <c r="G792" s="91"/>
      <c r="H792" s="87"/>
      <c r="I792" s="87"/>
      <c r="J792" s="87"/>
    </row>
    <row r="793" spans="1:10" ht="14.25" customHeight="1">
      <c r="A793" s="87"/>
      <c r="B793" s="90"/>
      <c r="C793" s="123"/>
      <c r="E793" s="156"/>
      <c r="F793" s="90"/>
      <c r="G793" s="91"/>
      <c r="H793" s="87"/>
      <c r="I793" s="87"/>
      <c r="J793" s="87"/>
    </row>
    <row r="794" spans="1:10" ht="14.25" customHeight="1">
      <c r="A794" s="87"/>
      <c r="B794" s="90"/>
      <c r="C794" s="123"/>
      <c r="E794" s="156"/>
      <c r="F794" s="90"/>
      <c r="G794" s="91"/>
      <c r="H794" s="87"/>
      <c r="I794" s="87"/>
      <c r="J794" s="87"/>
    </row>
    <row r="795" spans="1:10" ht="14.25" customHeight="1">
      <c r="A795" s="87"/>
      <c r="B795" s="90"/>
      <c r="C795" s="123"/>
      <c r="E795" s="156"/>
      <c r="F795" s="90"/>
      <c r="G795" s="91"/>
      <c r="H795" s="87"/>
      <c r="I795" s="87"/>
      <c r="J795" s="87"/>
    </row>
    <row r="796" spans="1:10" ht="14.25" customHeight="1">
      <c r="A796" s="87"/>
      <c r="B796" s="90"/>
      <c r="C796" s="123"/>
      <c r="E796" s="156"/>
      <c r="F796" s="90"/>
      <c r="G796" s="91"/>
      <c r="H796" s="87"/>
      <c r="I796" s="87"/>
      <c r="J796" s="87"/>
    </row>
    <row r="797" spans="1:10" ht="14.25" customHeight="1">
      <c r="A797" s="87"/>
      <c r="B797" s="90"/>
      <c r="C797" s="123"/>
      <c r="E797" s="156"/>
      <c r="F797" s="90"/>
      <c r="G797" s="91"/>
      <c r="H797" s="87"/>
      <c r="I797" s="87"/>
      <c r="J797" s="87"/>
    </row>
    <row r="798" spans="1:10" ht="14.25" customHeight="1">
      <c r="A798" s="87"/>
      <c r="B798" s="90"/>
      <c r="C798" s="123"/>
      <c r="E798" s="156"/>
      <c r="F798" s="90"/>
      <c r="G798" s="91"/>
      <c r="H798" s="87"/>
      <c r="I798" s="87"/>
      <c r="J798" s="87"/>
    </row>
    <row r="799" spans="1:10" ht="14.25" customHeight="1">
      <c r="A799" s="87"/>
      <c r="B799" s="90"/>
      <c r="C799" s="123"/>
      <c r="E799" s="156"/>
      <c r="F799" s="90"/>
      <c r="G799" s="91"/>
      <c r="H799" s="87"/>
      <c r="I799" s="87"/>
      <c r="J799" s="87"/>
    </row>
    <row r="800" spans="1:10" ht="14.25" customHeight="1">
      <c r="A800" s="87"/>
      <c r="B800" s="90"/>
      <c r="C800" s="123"/>
      <c r="E800" s="156"/>
      <c r="F800" s="90"/>
      <c r="G800" s="91"/>
      <c r="H800" s="87"/>
      <c r="I800" s="87"/>
      <c r="J800" s="87"/>
    </row>
    <row r="801" spans="1:10" ht="14.25" customHeight="1">
      <c r="A801" s="87"/>
      <c r="B801" s="90"/>
      <c r="C801" s="123"/>
      <c r="E801" s="156"/>
      <c r="F801" s="90"/>
      <c r="G801" s="91"/>
      <c r="H801" s="87"/>
      <c r="I801" s="87"/>
      <c r="J801" s="87"/>
    </row>
    <row r="802" spans="1:10" ht="14.25" customHeight="1">
      <c r="A802" s="87"/>
      <c r="B802" s="90"/>
      <c r="C802" s="123"/>
      <c r="E802" s="156"/>
      <c r="F802" s="90"/>
      <c r="G802" s="91"/>
      <c r="H802" s="87"/>
      <c r="I802" s="87"/>
      <c r="J802" s="87"/>
    </row>
    <row r="803" spans="1:10" ht="14.25" customHeight="1">
      <c r="A803" s="87"/>
      <c r="B803" s="90"/>
      <c r="C803" s="123"/>
      <c r="E803" s="156"/>
      <c r="F803" s="90"/>
      <c r="G803" s="91"/>
      <c r="H803" s="87"/>
      <c r="I803" s="87"/>
      <c r="J803" s="87"/>
    </row>
    <row r="804" spans="1:10" ht="14.25" customHeight="1">
      <c r="A804" s="87"/>
      <c r="B804" s="90"/>
      <c r="C804" s="123"/>
      <c r="E804" s="156"/>
      <c r="F804" s="90"/>
      <c r="G804" s="91"/>
      <c r="H804" s="87"/>
      <c r="I804" s="87"/>
      <c r="J804" s="87"/>
    </row>
    <row r="805" spans="1:10" ht="14.25" customHeight="1">
      <c r="A805" s="87"/>
      <c r="B805" s="90"/>
      <c r="C805" s="123"/>
      <c r="E805" s="156"/>
      <c r="F805" s="90"/>
      <c r="G805" s="91"/>
      <c r="H805" s="87"/>
      <c r="I805" s="87"/>
      <c r="J805" s="87"/>
    </row>
    <row r="806" spans="1:10" ht="14.25" customHeight="1">
      <c r="A806" s="87"/>
      <c r="B806" s="90"/>
      <c r="C806" s="123"/>
      <c r="E806" s="156"/>
      <c r="F806" s="90"/>
      <c r="G806" s="91"/>
      <c r="H806" s="87"/>
      <c r="I806" s="87"/>
      <c r="J806" s="87"/>
    </row>
    <row r="807" spans="1:10" ht="14.25" customHeight="1">
      <c r="A807" s="87"/>
      <c r="B807" s="90"/>
      <c r="C807" s="123"/>
      <c r="E807" s="156"/>
      <c r="F807" s="90"/>
      <c r="G807" s="91"/>
      <c r="H807" s="87"/>
      <c r="I807" s="87"/>
      <c r="J807" s="87"/>
    </row>
    <row r="808" spans="1:10" ht="14.25" customHeight="1">
      <c r="A808" s="87"/>
      <c r="B808" s="90"/>
      <c r="C808" s="123"/>
      <c r="E808" s="156"/>
      <c r="F808" s="90"/>
      <c r="G808" s="91"/>
      <c r="H808" s="87"/>
      <c r="I808" s="87"/>
      <c r="J808" s="87"/>
    </row>
    <row r="809" spans="1:10" ht="14.25" customHeight="1">
      <c r="A809" s="87"/>
      <c r="B809" s="90"/>
      <c r="C809" s="123"/>
      <c r="E809" s="156"/>
      <c r="F809" s="90"/>
      <c r="G809" s="91"/>
      <c r="H809" s="87"/>
      <c r="I809" s="87"/>
      <c r="J809" s="87"/>
    </row>
    <row r="810" spans="1:10" ht="14.25" customHeight="1">
      <c r="A810" s="87"/>
      <c r="B810" s="90"/>
      <c r="C810" s="123"/>
      <c r="E810" s="156"/>
      <c r="F810" s="90"/>
      <c r="G810" s="91"/>
      <c r="H810" s="87"/>
      <c r="I810" s="87"/>
      <c r="J810" s="87"/>
    </row>
    <row r="811" spans="1:10" ht="14.25" customHeight="1">
      <c r="A811" s="87"/>
      <c r="B811" s="90"/>
      <c r="C811" s="123"/>
      <c r="E811" s="156"/>
      <c r="F811" s="90"/>
      <c r="G811" s="91"/>
      <c r="H811" s="87"/>
      <c r="I811" s="87"/>
      <c r="J811" s="87"/>
    </row>
    <row r="812" spans="1:10" ht="14.25" customHeight="1">
      <c r="A812" s="87"/>
      <c r="B812" s="90"/>
      <c r="C812" s="123"/>
      <c r="E812" s="156"/>
      <c r="F812" s="90"/>
      <c r="G812" s="91"/>
      <c r="H812" s="87"/>
      <c r="I812" s="87"/>
      <c r="J812" s="87"/>
    </row>
    <row r="813" spans="1:10" ht="14.25" customHeight="1">
      <c r="A813" s="87"/>
      <c r="B813" s="90"/>
      <c r="C813" s="123"/>
      <c r="E813" s="156"/>
      <c r="F813" s="90"/>
      <c r="G813" s="91"/>
      <c r="H813" s="87"/>
      <c r="I813" s="87"/>
      <c r="J813" s="87"/>
    </row>
    <row r="814" spans="1:10" ht="14.25" customHeight="1">
      <c r="A814" s="87"/>
      <c r="B814" s="90"/>
      <c r="C814" s="123"/>
      <c r="E814" s="156"/>
      <c r="F814" s="90"/>
      <c r="G814" s="91"/>
      <c r="H814" s="87"/>
      <c r="I814" s="87"/>
      <c r="J814" s="87"/>
    </row>
    <row r="815" spans="1:10" ht="14.25" customHeight="1">
      <c r="A815" s="87"/>
      <c r="B815" s="90"/>
      <c r="C815" s="123"/>
      <c r="E815" s="156"/>
      <c r="F815" s="90"/>
      <c r="G815" s="91"/>
      <c r="H815" s="87"/>
      <c r="I815" s="87"/>
      <c r="J815" s="87"/>
    </row>
    <row r="816" spans="1:10" ht="14.25" customHeight="1">
      <c r="A816" s="87"/>
      <c r="B816" s="90"/>
      <c r="C816" s="123"/>
      <c r="E816" s="156"/>
      <c r="F816" s="90"/>
      <c r="G816" s="91"/>
      <c r="H816" s="87"/>
      <c r="I816" s="87"/>
      <c r="J816" s="87"/>
    </row>
    <row r="817" spans="1:10" ht="14.25" customHeight="1">
      <c r="A817" s="87"/>
      <c r="B817" s="90"/>
      <c r="C817" s="123"/>
      <c r="E817" s="156"/>
      <c r="F817" s="90"/>
      <c r="G817" s="91"/>
      <c r="H817" s="87"/>
      <c r="I817" s="87"/>
      <c r="J817" s="87"/>
    </row>
    <row r="818" spans="1:10" ht="14.25" customHeight="1">
      <c r="A818" s="87"/>
      <c r="B818" s="90"/>
      <c r="C818" s="123"/>
      <c r="E818" s="156"/>
      <c r="F818" s="90"/>
      <c r="G818" s="91"/>
      <c r="H818" s="87"/>
      <c r="I818" s="87"/>
      <c r="J818" s="87"/>
    </row>
    <row r="819" spans="1:10" ht="14.25" customHeight="1">
      <c r="A819" s="87"/>
      <c r="B819" s="90"/>
      <c r="C819" s="123"/>
      <c r="E819" s="156"/>
      <c r="F819" s="90"/>
      <c r="G819" s="91"/>
      <c r="H819" s="87"/>
      <c r="I819" s="87"/>
      <c r="J819" s="87"/>
    </row>
    <row r="820" spans="1:10" ht="14.25" customHeight="1">
      <c r="A820" s="87"/>
      <c r="B820" s="90"/>
      <c r="C820" s="123"/>
      <c r="E820" s="156"/>
      <c r="F820" s="90"/>
      <c r="G820" s="91"/>
      <c r="H820" s="87"/>
      <c r="I820" s="87"/>
      <c r="J820" s="87"/>
    </row>
    <row r="821" spans="1:10" ht="14.25" customHeight="1">
      <c r="A821" s="87"/>
      <c r="B821" s="90"/>
      <c r="C821" s="123"/>
      <c r="E821" s="156"/>
      <c r="F821" s="90"/>
      <c r="G821" s="91"/>
      <c r="H821" s="87"/>
      <c r="I821" s="87"/>
      <c r="J821" s="87"/>
    </row>
    <row r="822" spans="1:10" ht="14.25" customHeight="1">
      <c r="A822" s="87"/>
      <c r="B822" s="90"/>
      <c r="C822" s="123"/>
      <c r="E822" s="156"/>
      <c r="F822" s="90"/>
      <c r="G822" s="91"/>
      <c r="H822" s="87"/>
      <c r="I822" s="87"/>
      <c r="J822" s="87"/>
    </row>
    <row r="823" spans="1:10" ht="14.25" customHeight="1">
      <c r="A823" s="87"/>
      <c r="B823" s="90"/>
      <c r="C823" s="123"/>
      <c r="E823" s="156"/>
      <c r="F823" s="90"/>
      <c r="G823" s="91"/>
      <c r="H823" s="87"/>
      <c r="I823" s="87"/>
      <c r="J823" s="87"/>
    </row>
    <row r="824" spans="1:10" ht="14.25" customHeight="1">
      <c r="A824" s="87"/>
      <c r="B824" s="90"/>
      <c r="C824" s="123"/>
      <c r="E824" s="156"/>
      <c r="F824" s="90"/>
      <c r="G824" s="91"/>
      <c r="H824" s="87"/>
      <c r="I824" s="87"/>
      <c r="J824" s="87"/>
    </row>
    <row r="825" spans="1:10" ht="14.25" customHeight="1">
      <c r="A825" s="87"/>
      <c r="B825" s="90"/>
      <c r="C825" s="123"/>
      <c r="E825" s="156"/>
      <c r="F825" s="90"/>
      <c r="G825" s="91"/>
      <c r="H825" s="87"/>
      <c r="I825" s="87"/>
      <c r="J825" s="87"/>
    </row>
    <row r="826" spans="1:10" ht="14.25" customHeight="1">
      <c r="A826" s="87"/>
      <c r="B826" s="90"/>
      <c r="C826" s="123"/>
      <c r="E826" s="156"/>
      <c r="F826" s="90"/>
      <c r="G826" s="91"/>
      <c r="H826" s="87"/>
      <c r="I826" s="87"/>
      <c r="J826" s="87"/>
    </row>
    <row r="827" spans="1:10" ht="14.25" customHeight="1">
      <c r="A827" s="87"/>
      <c r="B827" s="90"/>
      <c r="C827" s="123"/>
      <c r="E827" s="156"/>
      <c r="F827" s="90"/>
      <c r="G827" s="91"/>
      <c r="H827" s="87"/>
      <c r="I827" s="87"/>
      <c r="J827" s="87"/>
    </row>
    <row r="828" spans="1:10" ht="14.25" customHeight="1">
      <c r="A828" s="87"/>
      <c r="B828" s="90"/>
      <c r="C828" s="123"/>
      <c r="E828" s="156"/>
      <c r="F828" s="90"/>
      <c r="G828" s="91"/>
      <c r="H828" s="87"/>
      <c r="I828" s="87"/>
      <c r="J828" s="87"/>
    </row>
    <row r="829" spans="1:10" ht="14.25" customHeight="1">
      <c r="A829" s="87"/>
      <c r="B829" s="90"/>
      <c r="C829" s="123"/>
      <c r="E829" s="156"/>
      <c r="F829" s="90"/>
      <c r="G829" s="91"/>
      <c r="H829" s="87"/>
      <c r="I829" s="87"/>
      <c r="J829" s="87"/>
    </row>
    <row r="830" spans="1:10" ht="14.25" customHeight="1">
      <c r="A830" s="87"/>
      <c r="B830" s="90"/>
      <c r="C830" s="123"/>
      <c r="E830" s="156"/>
      <c r="F830" s="90"/>
      <c r="G830" s="91"/>
      <c r="H830" s="87"/>
      <c r="I830" s="87"/>
      <c r="J830" s="87"/>
    </row>
    <row r="831" spans="1:10" ht="14.25" customHeight="1">
      <c r="A831" s="87"/>
      <c r="B831" s="90"/>
      <c r="C831" s="123"/>
      <c r="E831" s="156"/>
      <c r="F831" s="90"/>
      <c r="G831" s="91"/>
      <c r="H831" s="87"/>
      <c r="I831" s="87"/>
      <c r="J831" s="87"/>
    </row>
    <row r="832" spans="1:10" ht="14.25" customHeight="1">
      <c r="A832" s="87"/>
      <c r="B832" s="90"/>
      <c r="C832" s="123"/>
      <c r="E832" s="156"/>
      <c r="F832" s="90"/>
      <c r="G832" s="91"/>
      <c r="H832" s="87"/>
      <c r="I832" s="87"/>
      <c r="J832" s="87"/>
    </row>
    <row r="833" spans="1:10" ht="14.25" customHeight="1">
      <c r="A833" s="87"/>
      <c r="B833" s="90"/>
      <c r="C833" s="123"/>
      <c r="E833" s="156"/>
      <c r="F833" s="90"/>
      <c r="G833" s="91"/>
      <c r="H833" s="87"/>
      <c r="I833" s="87"/>
      <c r="J833" s="87"/>
    </row>
    <row r="834" spans="1:10" ht="14.25" customHeight="1">
      <c r="A834" s="87"/>
      <c r="B834" s="90"/>
      <c r="C834" s="123"/>
      <c r="E834" s="156"/>
      <c r="F834" s="90"/>
      <c r="G834" s="91"/>
      <c r="H834" s="87"/>
      <c r="I834" s="87"/>
      <c r="J834" s="87"/>
    </row>
    <row r="835" spans="1:10" ht="14.25" customHeight="1">
      <c r="A835" s="87"/>
      <c r="B835" s="90"/>
      <c r="C835" s="123"/>
      <c r="E835" s="156"/>
      <c r="F835" s="90"/>
      <c r="G835" s="91"/>
      <c r="H835" s="87"/>
      <c r="I835" s="87"/>
      <c r="J835" s="87"/>
    </row>
    <row r="836" spans="1:10" ht="14.25" customHeight="1">
      <c r="A836" s="87"/>
      <c r="B836" s="90"/>
      <c r="C836" s="123"/>
      <c r="E836" s="156"/>
      <c r="F836" s="90"/>
      <c r="G836" s="91"/>
      <c r="H836" s="87"/>
      <c r="I836" s="87"/>
      <c r="J836" s="87"/>
    </row>
    <row r="837" spans="1:10" ht="14.25" customHeight="1">
      <c r="A837" s="87"/>
      <c r="B837" s="90"/>
      <c r="C837" s="123"/>
      <c r="E837" s="156"/>
      <c r="F837" s="90"/>
      <c r="G837" s="91"/>
      <c r="H837" s="87"/>
      <c r="I837" s="87"/>
      <c r="J837" s="87"/>
    </row>
    <row r="838" spans="1:10" ht="14.25" customHeight="1">
      <c r="A838" s="87"/>
      <c r="B838" s="90"/>
      <c r="C838" s="123"/>
      <c r="E838" s="156"/>
      <c r="F838" s="90"/>
      <c r="G838" s="91"/>
      <c r="H838" s="87"/>
      <c r="I838" s="87"/>
      <c r="J838" s="87"/>
    </row>
    <row r="839" spans="1:10" ht="14.25" customHeight="1">
      <c r="A839" s="87"/>
      <c r="B839" s="90"/>
      <c r="C839" s="123"/>
      <c r="E839" s="156"/>
      <c r="F839" s="90"/>
      <c r="G839" s="91"/>
      <c r="H839" s="87"/>
      <c r="I839" s="87"/>
      <c r="J839" s="87"/>
    </row>
    <row r="840" spans="1:10" ht="14.25" customHeight="1">
      <c r="A840" s="87"/>
      <c r="B840" s="90"/>
      <c r="C840" s="123"/>
      <c r="E840" s="156"/>
      <c r="F840" s="90"/>
      <c r="G840" s="91"/>
      <c r="H840" s="87"/>
      <c r="I840" s="87"/>
      <c r="J840" s="87"/>
    </row>
    <row r="841" spans="1:10" ht="14.25" customHeight="1">
      <c r="A841" s="87"/>
      <c r="B841" s="90"/>
      <c r="C841" s="123"/>
      <c r="E841" s="156"/>
      <c r="F841" s="90"/>
      <c r="G841" s="91"/>
      <c r="H841" s="87"/>
      <c r="I841" s="87"/>
      <c r="J841" s="87"/>
    </row>
    <row r="842" spans="1:10" ht="14.25" customHeight="1">
      <c r="A842" s="87"/>
      <c r="B842" s="90"/>
      <c r="C842" s="123"/>
      <c r="E842" s="156"/>
      <c r="F842" s="90"/>
      <c r="G842" s="91"/>
      <c r="H842" s="87"/>
      <c r="I842" s="87"/>
      <c r="J842" s="87"/>
    </row>
    <row r="843" spans="1:10" ht="14.25" customHeight="1">
      <c r="A843" s="87"/>
      <c r="B843" s="90"/>
      <c r="C843" s="123"/>
      <c r="E843" s="156"/>
      <c r="F843" s="90"/>
      <c r="G843" s="91"/>
      <c r="H843" s="87"/>
      <c r="I843" s="87"/>
      <c r="J843" s="87"/>
    </row>
    <row r="844" spans="1:10" ht="14.25" customHeight="1">
      <c r="A844" s="87"/>
      <c r="B844" s="90"/>
      <c r="C844" s="123"/>
      <c r="E844" s="156"/>
      <c r="F844" s="90"/>
      <c r="G844" s="91"/>
      <c r="H844" s="87"/>
      <c r="I844" s="87"/>
      <c r="J844" s="87"/>
    </row>
    <row r="845" spans="1:10" ht="14.25" customHeight="1">
      <c r="A845" s="87"/>
      <c r="B845" s="90"/>
      <c r="C845" s="123"/>
      <c r="E845" s="156"/>
      <c r="F845" s="90"/>
      <c r="G845" s="91"/>
      <c r="H845" s="87"/>
      <c r="I845" s="87"/>
      <c r="J845" s="87"/>
    </row>
    <row r="846" spans="1:10" ht="14.25" customHeight="1">
      <c r="A846" s="87"/>
      <c r="B846" s="90"/>
      <c r="C846" s="123"/>
      <c r="E846" s="156"/>
      <c r="F846" s="90"/>
      <c r="G846" s="91"/>
      <c r="H846" s="87"/>
      <c r="I846" s="87"/>
      <c r="J846" s="87"/>
    </row>
    <row r="847" spans="1:10" ht="14.25" customHeight="1">
      <c r="A847" s="87"/>
      <c r="B847" s="90"/>
      <c r="C847" s="123"/>
      <c r="E847" s="156"/>
      <c r="F847" s="90"/>
      <c r="G847" s="91"/>
      <c r="H847" s="87"/>
      <c r="I847" s="87"/>
      <c r="J847" s="87"/>
    </row>
    <row r="848" spans="1:10" ht="14.25" customHeight="1">
      <c r="A848" s="87"/>
      <c r="B848" s="90"/>
      <c r="C848" s="123"/>
      <c r="E848" s="156"/>
      <c r="F848" s="90"/>
      <c r="G848" s="91"/>
      <c r="H848" s="87"/>
      <c r="I848" s="87"/>
      <c r="J848" s="87"/>
    </row>
    <row r="849" spans="1:10" ht="14.25" customHeight="1">
      <c r="A849" s="87"/>
      <c r="B849" s="90"/>
      <c r="C849" s="123"/>
      <c r="E849" s="156"/>
      <c r="F849" s="90"/>
      <c r="G849" s="91"/>
      <c r="H849" s="87"/>
      <c r="I849" s="87"/>
      <c r="J849" s="87"/>
    </row>
    <row r="850" spans="1:10" ht="14.25" customHeight="1">
      <c r="A850" s="87"/>
      <c r="B850" s="90"/>
      <c r="C850" s="123"/>
      <c r="E850" s="156"/>
      <c r="F850" s="90"/>
      <c r="G850" s="91"/>
      <c r="H850" s="87"/>
      <c r="I850" s="87"/>
      <c r="J850" s="87"/>
    </row>
    <row r="851" spans="1:10" ht="14.25" customHeight="1">
      <c r="A851" s="87"/>
      <c r="B851" s="90"/>
      <c r="C851" s="123"/>
      <c r="E851" s="156"/>
      <c r="F851" s="90"/>
      <c r="G851" s="91"/>
      <c r="H851" s="87"/>
      <c r="I851" s="87"/>
      <c r="J851" s="87"/>
    </row>
    <row r="852" spans="1:10" ht="14.25" customHeight="1">
      <c r="A852" s="87"/>
      <c r="B852" s="90"/>
      <c r="C852" s="123"/>
      <c r="E852" s="156"/>
      <c r="F852" s="90"/>
      <c r="G852" s="91"/>
      <c r="H852" s="87"/>
      <c r="I852" s="87"/>
      <c r="J852" s="87"/>
    </row>
    <row r="853" spans="1:10" ht="14.25" customHeight="1">
      <c r="A853" s="87"/>
      <c r="B853" s="90"/>
      <c r="C853" s="123"/>
      <c r="E853" s="156"/>
      <c r="F853" s="90"/>
      <c r="G853" s="91"/>
      <c r="H853" s="87"/>
      <c r="I853" s="87"/>
      <c r="J853" s="87"/>
    </row>
    <row r="854" spans="1:10" ht="14.25" customHeight="1">
      <c r="A854" s="87"/>
      <c r="B854" s="90"/>
      <c r="C854" s="123"/>
      <c r="E854" s="156"/>
      <c r="F854" s="90"/>
      <c r="G854" s="91"/>
      <c r="H854" s="87"/>
      <c r="I854" s="87"/>
      <c r="J854" s="87"/>
    </row>
    <row r="855" spans="1:10" ht="14.25" customHeight="1">
      <c r="A855" s="87"/>
      <c r="B855" s="90"/>
      <c r="C855" s="123"/>
      <c r="E855" s="156"/>
      <c r="F855" s="90"/>
      <c r="G855" s="91"/>
      <c r="H855" s="87"/>
      <c r="I855" s="87"/>
      <c r="J855" s="87"/>
    </row>
    <row r="856" spans="1:10" ht="14.25" customHeight="1">
      <c r="A856" s="87"/>
      <c r="B856" s="90"/>
      <c r="C856" s="123"/>
      <c r="E856" s="156"/>
      <c r="F856" s="90"/>
      <c r="G856" s="91"/>
      <c r="H856" s="87"/>
      <c r="I856" s="87"/>
      <c r="J856" s="87"/>
    </row>
    <row r="857" spans="1:10" ht="14.25" customHeight="1">
      <c r="A857" s="87"/>
      <c r="B857" s="90"/>
      <c r="C857" s="123"/>
      <c r="E857" s="156"/>
      <c r="F857" s="90"/>
      <c r="G857" s="91"/>
      <c r="H857" s="87"/>
      <c r="I857" s="87"/>
      <c r="J857" s="87"/>
    </row>
    <row r="858" spans="1:10" ht="14.25" customHeight="1">
      <c r="A858" s="87"/>
      <c r="B858" s="90"/>
      <c r="C858" s="123"/>
      <c r="E858" s="156"/>
      <c r="F858" s="90"/>
      <c r="G858" s="91"/>
      <c r="H858" s="87"/>
      <c r="I858" s="87"/>
      <c r="J858" s="87"/>
    </row>
    <row r="859" spans="1:10" ht="14.25" customHeight="1">
      <c r="A859" s="87"/>
      <c r="B859" s="90"/>
      <c r="C859" s="123"/>
      <c r="E859" s="156"/>
      <c r="F859" s="90"/>
      <c r="G859" s="91"/>
      <c r="H859" s="87"/>
      <c r="I859" s="87"/>
      <c r="J859" s="87"/>
    </row>
    <row r="860" spans="1:10" ht="14.25" customHeight="1">
      <c r="A860" s="87"/>
      <c r="B860" s="90"/>
      <c r="C860" s="123"/>
      <c r="E860" s="156"/>
      <c r="F860" s="90"/>
      <c r="G860" s="91"/>
      <c r="H860" s="87"/>
      <c r="I860" s="87"/>
      <c r="J860" s="87"/>
    </row>
    <row r="861" spans="1:10" ht="14.25" customHeight="1">
      <c r="A861" s="87"/>
      <c r="B861" s="90"/>
      <c r="C861" s="123"/>
      <c r="E861" s="156"/>
      <c r="F861" s="90"/>
      <c r="G861" s="91"/>
      <c r="H861" s="87"/>
      <c r="I861" s="87"/>
      <c r="J861" s="87"/>
    </row>
    <row r="862" spans="1:10" ht="14.25" customHeight="1">
      <c r="A862" s="87"/>
      <c r="B862" s="90"/>
      <c r="C862" s="123"/>
      <c r="E862" s="156"/>
      <c r="F862" s="90"/>
      <c r="G862" s="91"/>
      <c r="H862" s="87"/>
      <c r="I862" s="87"/>
      <c r="J862" s="87"/>
    </row>
    <row r="863" spans="1:10" ht="14.25" customHeight="1">
      <c r="A863" s="87"/>
      <c r="B863" s="90"/>
      <c r="C863" s="123"/>
      <c r="E863" s="156"/>
      <c r="F863" s="90"/>
      <c r="G863" s="91"/>
      <c r="H863" s="87"/>
      <c r="I863" s="87"/>
      <c r="J863" s="87"/>
    </row>
    <row r="864" spans="1:10" ht="14.25" customHeight="1">
      <c r="A864" s="87"/>
      <c r="B864" s="90"/>
      <c r="C864" s="123"/>
      <c r="E864" s="156"/>
      <c r="F864" s="90"/>
      <c r="G864" s="91"/>
      <c r="H864" s="87"/>
      <c r="I864" s="87"/>
      <c r="J864" s="87"/>
    </row>
    <row r="865" spans="1:10" ht="14.25" customHeight="1">
      <c r="A865" s="87"/>
      <c r="B865" s="90"/>
      <c r="C865" s="123"/>
      <c r="E865" s="156"/>
      <c r="F865" s="90"/>
      <c r="G865" s="91"/>
      <c r="H865" s="87"/>
      <c r="I865" s="87"/>
      <c r="J865" s="87"/>
    </row>
    <row r="866" spans="1:10" ht="14.25" customHeight="1">
      <c r="A866" s="87"/>
      <c r="B866" s="90"/>
      <c r="C866" s="123"/>
      <c r="E866" s="156"/>
      <c r="F866" s="90"/>
      <c r="G866" s="91"/>
      <c r="H866" s="87"/>
      <c r="I866" s="87"/>
      <c r="J866" s="87"/>
    </row>
    <row r="867" spans="1:10" ht="14.25" customHeight="1">
      <c r="A867" s="87"/>
      <c r="B867" s="90"/>
      <c r="C867" s="123"/>
      <c r="E867" s="156"/>
      <c r="F867" s="90"/>
      <c r="G867" s="91"/>
      <c r="H867" s="87"/>
      <c r="I867" s="87"/>
      <c r="J867" s="87"/>
    </row>
    <row r="868" spans="1:10" ht="14.25" customHeight="1">
      <c r="A868" s="87"/>
      <c r="B868" s="90"/>
      <c r="C868" s="123"/>
      <c r="E868" s="156"/>
      <c r="F868" s="90"/>
      <c r="G868" s="91"/>
      <c r="H868" s="87"/>
      <c r="I868" s="87"/>
      <c r="J868" s="87"/>
    </row>
    <row r="869" spans="1:10" ht="14.25" customHeight="1">
      <c r="A869" s="87"/>
      <c r="B869" s="90"/>
      <c r="C869" s="123"/>
      <c r="E869" s="156"/>
      <c r="F869" s="90"/>
      <c r="G869" s="91"/>
      <c r="H869" s="87"/>
      <c r="I869" s="87"/>
      <c r="J869" s="87"/>
    </row>
    <row r="870" spans="1:10" ht="14.25" customHeight="1">
      <c r="A870" s="87"/>
      <c r="B870" s="90"/>
      <c r="C870" s="123"/>
      <c r="E870" s="156"/>
      <c r="F870" s="90"/>
      <c r="G870" s="91"/>
      <c r="H870" s="87"/>
      <c r="I870" s="87"/>
      <c r="J870" s="87"/>
    </row>
    <row r="871" spans="1:10" ht="14.25" customHeight="1">
      <c r="A871" s="87"/>
      <c r="B871" s="90"/>
      <c r="C871" s="123"/>
      <c r="E871" s="156"/>
      <c r="F871" s="90"/>
      <c r="G871" s="91"/>
      <c r="H871" s="87"/>
      <c r="I871" s="87"/>
      <c r="J871" s="87"/>
    </row>
    <row r="872" spans="1:10" ht="14.25" customHeight="1">
      <c r="A872" s="87"/>
      <c r="B872" s="90"/>
      <c r="C872" s="123"/>
      <c r="E872" s="156"/>
      <c r="F872" s="90"/>
      <c r="G872" s="91"/>
      <c r="H872" s="87"/>
      <c r="I872" s="87"/>
      <c r="J872" s="87"/>
    </row>
    <row r="873" spans="1:10" ht="14.25" customHeight="1">
      <c r="A873" s="87"/>
      <c r="B873" s="90"/>
      <c r="C873" s="123"/>
      <c r="E873" s="156"/>
      <c r="F873" s="90"/>
      <c r="G873" s="91"/>
      <c r="H873" s="87"/>
      <c r="I873" s="87"/>
      <c r="J873" s="87"/>
    </row>
    <row r="874" spans="1:10" ht="14.25" customHeight="1">
      <c r="A874" s="87"/>
      <c r="B874" s="90"/>
      <c r="C874" s="123"/>
      <c r="E874" s="156"/>
      <c r="F874" s="90"/>
      <c r="G874" s="91"/>
      <c r="H874" s="87"/>
      <c r="I874" s="87"/>
      <c r="J874" s="87"/>
    </row>
    <row r="875" spans="1:10" ht="14.25" customHeight="1">
      <c r="A875" s="87"/>
      <c r="B875" s="90"/>
      <c r="C875" s="123"/>
      <c r="E875" s="156"/>
      <c r="F875" s="90"/>
      <c r="G875" s="91"/>
      <c r="H875" s="87"/>
      <c r="I875" s="87"/>
      <c r="J875" s="87"/>
    </row>
    <row r="876" spans="1:10" ht="14.25" customHeight="1">
      <c r="A876" s="87"/>
      <c r="B876" s="90"/>
      <c r="C876" s="123"/>
      <c r="E876" s="156"/>
      <c r="F876" s="90"/>
      <c r="G876" s="91"/>
      <c r="H876" s="87"/>
      <c r="I876" s="87"/>
      <c r="J876" s="87"/>
    </row>
    <row r="877" spans="1:10" ht="14.25" customHeight="1">
      <c r="A877" s="87"/>
      <c r="B877" s="90"/>
      <c r="C877" s="123"/>
      <c r="E877" s="156"/>
      <c r="F877" s="90"/>
      <c r="G877" s="91"/>
      <c r="H877" s="87"/>
      <c r="I877" s="87"/>
      <c r="J877" s="87"/>
    </row>
    <row r="878" spans="1:10" ht="14.25" customHeight="1">
      <c r="A878" s="87"/>
      <c r="B878" s="90"/>
      <c r="C878" s="123"/>
      <c r="E878" s="156"/>
      <c r="F878" s="90"/>
      <c r="G878" s="91"/>
      <c r="H878" s="87"/>
      <c r="I878" s="87"/>
      <c r="J878" s="87"/>
    </row>
    <row r="879" spans="1:10" ht="14.25" customHeight="1">
      <c r="A879" s="87"/>
      <c r="B879" s="90"/>
      <c r="C879" s="123"/>
      <c r="E879" s="156"/>
      <c r="F879" s="90"/>
      <c r="G879" s="91"/>
      <c r="H879" s="87"/>
      <c r="I879" s="87"/>
      <c r="J879" s="87"/>
    </row>
    <row r="880" spans="1:10" ht="14.25" customHeight="1">
      <c r="A880" s="87"/>
      <c r="B880" s="90"/>
      <c r="C880" s="123"/>
      <c r="E880" s="156"/>
      <c r="F880" s="90"/>
      <c r="G880" s="91"/>
      <c r="H880" s="87"/>
      <c r="I880" s="87"/>
      <c r="J880" s="87"/>
    </row>
    <row r="881" spans="1:10" ht="14.25" customHeight="1">
      <c r="A881" s="87"/>
      <c r="B881" s="90"/>
      <c r="C881" s="123"/>
      <c r="E881" s="156"/>
      <c r="F881" s="90"/>
      <c r="G881" s="91"/>
      <c r="H881" s="87"/>
      <c r="I881" s="87"/>
      <c r="J881" s="87"/>
    </row>
    <row r="882" spans="1:10" ht="14.25" customHeight="1">
      <c r="A882" s="87"/>
      <c r="B882" s="90"/>
      <c r="C882" s="123"/>
      <c r="E882" s="156"/>
      <c r="F882" s="90"/>
      <c r="G882" s="91"/>
      <c r="H882" s="87"/>
      <c r="I882" s="87"/>
      <c r="J882" s="87"/>
    </row>
    <row r="883" spans="1:10" ht="14.25" customHeight="1">
      <c r="A883" s="87"/>
      <c r="B883" s="90"/>
      <c r="C883" s="123"/>
      <c r="E883" s="156"/>
      <c r="F883" s="90"/>
      <c r="G883" s="91"/>
      <c r="H883" s="87"/>
      <c r="I883" s="87"/>
      <c r="J883" s="87"/>
    </row>
    <row r="884" spans="1:10" ht="14.25" customHeight="1">
      <c r="A884" s="87"/>
      <c r="B884" s="90"/>
      <c r="C884" s="123"/>
      <c r="E884" s="156"/>
      <c r="F884" s="90"/>
      <c r="G884" s="91"/>
      <c r="H884" s="87"/>
      <c r="I884" s="87"/>
      <c r="J884" s="87"/>
    </row>
    <row r="885" spans="1:10" ht="14.25" customHeight="1">
      <c r="A885" s="87"/>
      <c r="B885" s="90"/>
      <c r="C885" s="123"/>
      <c r="E885" s="156"/>
      <c r="F885" s="90"/>
      <c r="G885" s="91"/>
      <c r="H885" s="87"/>
      <c r="I885" s="87"/>
      <c r="J885" s="87"/>
    </row>
    <row r="886" spans="1:10" ht="14.25" customHeight="1">
      <c r="A886" s="87"/>
      <c r="B886" s="90"/>
      <c r="C886" s="123"/>
      <c r="E886" s="156"/>
      <c r="F886" s="90"/>
      <c r="G886" s="91"/>
      <c r="H886" s="87"/>
      <c r="I886" s="87"/>
      <c r="J886" s="87"/>
    </row>
    <row r="887" spans="1:10" ht="14.25" customHeight="1">
      <c r="A887" s="87"/>
      <c r="B887" s="90"/>
      <c r="C887" s="123"/>
      <c r="E887" s="156"/>
      <c r="F887" s="90"/>
      <c r="G887" s="91"/>
      <c r="H887" s="87"/>
      <c r="I887" s="87"/>
      <c r="J887" s="87"/>
    </row>
    <row r="888" spans="1:10" ht="14.25" customHeight="1">
      <c r="A888" s="87"/>
      <c r="B888" s="90"/>
      <c r="C888" s="123"/>
      <c r="E888" s="156"/>
      <c r="F888" s="90"/>
      <c r="G888" s="91"/>
      <c r="H888" s="87"/>
      <c r="I888" s="87"/>
      <c r="J888" s="87"/>
    </row>
    <row r="889" spans="1:10" ht="14.25" customHeight="1">
      <c r="A889" s="87"/>
      <c r="B889" s="90"/>
      <c r="C889" s="123"/>
      <c r="E889" s="156"/>
      <c r="F889" s="90"/>
      <c r="G889" s="91"/>
      <c r="H889" s="87"/>
      <c r="I889" s="87"/>
      <c r="J889" s="87"/>
    </row>
    <row r="890" spans="1:10" ht="14.25" customHeight="1">
      <c r="A890" s="87"/>
      <c r="B890" s="90"/>
      <c r="C890" s="123"/>
      <c r="E890" s="156"/>
      <c r="F890" s="90"/>
      <c r="G890" s="91"/>
      <c r="H890" s="87"/>
      <c r="I890" s="87"/>
      <c r="J890" s="87"/>
    </row>
    <row r="891" spans="1:10" ht="14.25" customHeight="1">
      <c r="A891" s="87"/>
      <c r="B891" s="90"/>
      <c r="C891" s="123"/>
      <c r="E891" s="156"/>
      <c r="F891" s="90"/>
      <c r="G891" s="91"/>
      <c r="H891" s="87"/>
      <c r="I891" s="87"/>
      <c r="J891" s="87"/>
    </row>
    <row r="892" spans="1:10" ht="14.25" customHeight="1">
      <c r="A892" s="87"/>
      <c r="B892" s="90"/>
      <c r="C892" s="123"/>
      <c r="E892" s="156"/>
      <c r="F892" s="90"/>
      <c r="G892" s="91"/>
      <c r="H892" s="87"/>
      <c r="I892" s="87"/>
      <c r="J892" s="87"/>
    </row>
    <row r="893" spans="1:10" ht="14.25" customHeight="1">
      <c r="A893" s="87"/>
      <c r="B893" s="90"/>
      <c r="C893" s="123"/>
      <c r="E893" s="156"/>
      <c r="F893" s="90"/>
      <c r="G893" s="91"/>
      <c r="H893" s="87"/>
      <c r="I893" s="87"/>
      <c r="J893" s="87"/>
    </row>
    <row r="894" spans="1:10" ht="14.25" customHeight="1">
      <c r="A894" s="87"/>
      <c r="B894" s="90"/>
      <c r="C894" s="123"/>
      <c r="E894" s="156"/>
      <c r="F894" s="90"/>
      <c r="G894" s="91"/>
      <c r="H894" s="87"/>
      <c r="I894" s="87"/>
      <c r="J894" s="87"/>
    </row>
    <row r="895" spans="1:10" ht="14.25" customHeight="1">
      <c r="A895" s="87"/>
      <c r="B895" s="90"/>
      <c r="C895" s="123"/>
      <c r="E895" s="156"/>
      <c r="F895" s="90"/>
      <c r="G895" s="91"/>
      <c r="H895" s="87"/>
      <c r="I895" s="87"/>
      <c r="J895" s="87"/>
    </row>
    <row r="896" spans="1:10" ht="14.25" customHeight="1">
      <c r="A896" s="87"/>
      <c r="B896" s="90"/>
      <c r="C896" s="123"/>
      <c r="E896" s="156"/>
      <c r="F896" s="90"/>
      <c r="G896" s="91"/>
      <c r="H896" s="87"/>
      <c r="I896" s="87"/>
      <c r="J896" s="87"/>
    </row>
    <row r="897" spans="1:10" ht="14.25" customHeight="1">
      <c r="A897" s="87"/>
      <c r="B897" s="90"/>
      <c r="C897" s="123"/>
      <c r="E897" s="156"/>
      <c r="F897" s="90"/>
      <c r="G897" s="91"/>
      <c r="H897" s="87"/>
      <c r="I897" s="87"/>
      <c r="J897" s="87"/>
    </row>
    <row r="898" spans="1:10" ht="14.25" customHeight="1">
      <c r="A898" s="87"/>
      <c r="B898" s="90"/>
      <c r="C898" s="123"/>
      <c r="E898" s="156"/>
      <c r="F898" s="90"/>
      <c r="G898" s="91"/>
      <c r="H898" s="87"/>
      <c r="I898" s="87"/>
      <c r="J898" s="87"/>
    </row>
    <row r="899" spans="1:10" ht="14.25" customHeight="1">
      <c r="A899" s="87"/>
      <c r="B899" s="90"/>
      <c r="C899" s="123"/>
      <c r="E899" s="156"/>
      <c r="F899" s="90"/>
      <c r="G899" s="91"/>
      <c r="H899" s="87"/>
      <c r="I899" s="87"/>
      <c r="J899" s="87"/>
    </row>
    <row r="900" spans="1:10" ht="14.25" customHeight="1">
      <c r="A900" s="87"/>
      <c r="B900" s="90"/>
      <c r="C900" s="123"/>
      <c r="E900" s="156"/>
      <c r="F900" s="90"/>
      <c r="G900" s="91"/>
      <c r="H900" s="87"/>
      <c r="I900" s="87"/>
      <c r="J900" s="87"/>
    </row>
    <row r="901" spans="1:10" ht="14.25" customHeight="1">
      <c r="A901" s="87"/>
      <c r="B901" s="90"/>
      <c r="C901" s="123"/>
      <c r="E901" s="156"/>
      <c r="F901" s="90"/>
      <c r="G901" s="91"/>
      <c r="H901" s="87"/>
      <c r="I901" s="87"/>
      <c r="J901" s="87"/>
    </row>
    <row r="902" spans="1:10" ht="14.25" customHeight="1">
      <c r="A902" s="87"/>
      <c r="B902" s="90"/>
      <c r="C902" s="123"/>
      <c r="E902" s="156"/>
      <c r="F902" s="90"/>
      <c r="G902" s="91"/>
      <c r="H902" s="87"/>
      <c r="I902" s="87"/>
      <c r="J902" s="87"/>
    </row>
    <row r="903" spans="1:10" ht="14.25" customHeight="1">
      <c r="A903" s="87"/>
      <c r="B903" s="90"/>
      <c r="C903" s="123"/>
      <c r="E903" s="156"/>
      <c r="F903" s="90"/>
      <c r="G903" s="91"/>
      <c r="H903" s="87"/>
      <c r="I903" s="87"/>
      <c r="J903" s="87"/>
    </row>
    <row r="904" spans="1:10" ht="14.25" customHeight="1">
      <c r="A904" s="87"/>
      <c r="B904" s="90"/>
      <c r="C904" s="123"/>
      <c r="E904" s="156"/>
      <c r="F904" s="90"/>
      <c r="G904" s="91"/>
      <c r="H904" s="87"/>
      <c r="I904" s="87"/>
      <c r="J904" s="87"/>
    </row>
    <row r="905" spans="1:10" ht="14.25" customHeight="1">
      <c r="A905" s="87"/>
      <c r="B905" s="90"/>
      <c r="C905" s="123"/>
      <c r="E905" s="156"/>
      <c r="F905" s="90"/>
      <c r="G905" s="91"/>
      <c r="H905" s="87"/>
      <c r="I905" s="87"/>
      <c r="J905" s="87"/>
    </row>
    <row r="906" spans="1:10" ht="14.25" customHeight="1">
      <c r="A906" s="87"/>
      <c r="B906" s="90"/>
      <c r="C906" s="123"/>
      <c r="E906" s="156"/>
      <c r="F906" s="90"/>
      <c r="G906" s="91"/>
      <c r="H906" s="87"/>
      <c r="I906" s="87"/>
      <c r="J906" s="87"/>
    </row>
    <row r="907" spans="1:10" ht="14.25" customHeight="1">
      <c r="A907" s="87"/>
      <c r="B907" s="90"/>
      <c r="C907" s="123"/>
      <c r="E907" s="156"/>
      <c r="F907" s="90"/>
      <c r="G907" s="91"/>
      <c r="H907" s="87"/>
      <c r="I907" s="87"/>
      <c r="J907" s="87"/>
    </row>
    <row r="908" spans="1:10" ht="14.25" customHeight="1">
      <c r="A908" s="87"/>
      <c r="B908" s="90"/>
      <c r="C908" s="123"/>
      <c r="E908" s="156"/>
      <c r="F908" s="90"/>
      <c r="G908" s="91"/>
      <c r="H908" s="87"/>
      <c r="I908" s="87"/>
      <c r="J908" s="87"/>
    </row>
    <row r="909" spans="1:10" ht="14.25" customHeight="1">
      <c r="A909" s="87"/>
      <c r="B909" s="90"/>
      <c r="C909" s="123"/>
      <c r="E909" s="156"/>
      <c r="F909" s="90"/>
      <c r="G909" s="91"/>
      <c r="H909" s="87"/>
      <c r="I909" s="87"/>
      <c r="J909" s="87"/>
    </row>
    <row r="910" spans="1:10" ht="14.25" customHeight="1">
      <c r="A910" s="87"/>
      <c r="B910" s="90"/>
      <c r="C910" s="123"/>
      <c r="E910" s="156"/>
      <c r="F910" s="90"/>
      <c r="G910" s="91"/>
      <c r="H910" s="87"/>
      <c r="I910" s="87"/>
      <c r="J910" s="87"/>
    </row>
    <row r="911" spans="1:10" ht="14.25" customHeight="1">
      <c r="A911" s="87"/>
      <c r="B911" s="90"/>
      <c r="C911" s="123"/>
      <c r="E911" s="156"/>
      <c r="F911" s="90"/>
      <c r="G911" s="91"/>
      <c r="H911" s="87"/>
      <c r="I911" s="87"/>
      <c r="J911" s="87"/>
    </row>
    <row r="912" spans="1:10" ht="14.25" customHeight="1">
      <c r="A912" s="87"/>
      <c r="B912" s="90"/>
      <c r="C912" s="123"/>
      <c r="E912" s="156"/>
      <c r="F912" s="90"/>
      <c r="G912" s="91"/>
      <c r="H912" s="87"/>
      <c r="I912" s="87"/>
      <c r="J912" s="87"/>
    </row>
    <row r="913" spans="1:10" ht="14.25" customHeight="1">
      <c r="A913" s="87"/>
      <c r="B913" s="90"/>
      <c r="C913" s="123"/>
      <c r="E913" s="156"/>
      <c r="F913" s="90"/>
      <c r="G913" s="91"/>
      <c r="H913" s="87"/>
      <c r="I913" s="87"/>
      <c r="J913" s="87"/>
    </row>
    <row r="914" spans="1:10" ht="14.25" customHeight="1">
      <c r="A914" s="87"/>
      <c r="B914" s="90"/>
      <c r="C914" s="123"/>
      <c r="E914" s="156"/>
      <c r="F914" s="90"/>
      <c r="G914" s="91"/>
      <c r="H914" s="87"/>
      <c r="I914" s="87"/>
      <c r="J914" s="87"/>
    </row>
    <row r="915" spans="1:10" ht="14.25" customHeight="1">
      <c r="A915" s="87"/>
      <c r="B915" s="90"/>
      <c r="C915" s="123"/>
      <c r="E915" s="156"/>
      <c r="F915" s="90"/>
      <c r="G915" s="91"/>
      <c r="H915" s="87"/>
      <c r="I915" s="87"/>
      <c r="J915" s="87"/>
    </row>
    <row r="916" spans="1:10" ht="14.25" customHeight="1">
      <c r="A916" s="87"/>
      <c r="B916" s="90"/>
      <c r="C916" s="123"/>
      <c r="E916" s="156"/>
      <c r="F916" s="90"/>
      <c r="G916" s="91"/>
      <c r="H916" s="87"/>
      <c r="I916" s="87"/>
      <c r="J916" s="87"/>
    </row>
    <row r="917" spans="1:10" ht="14.25" customHeight="1">
      <c r="A917" s="87"/>
      <c r="B917" s="90"/>
      <c r="C917" s="123"/>
      <c r="E917" s="156"/>
      <c r="F917" s="90"/>
      <c r="G917" s="91"/>
      <c r="H917" s="87"/>
      <c r="I917" s="87"/>
      <c r="J917" s="87"/>
    </row>
    <row r="918" spans="1:10" ht="14.25" customHeight="1">
      <c r="A918" s="87"/>
      <c r="B918" s="90"/>
      <c r="C918" s="123"/>
      <c r="E918" s="156"/>
      <c r="F918" s="90"/>
      <c r="G918" s="91"/>
      <c r="H918" s="87"/>
      <c r="I918" s="87"/>
      <c r="J918" s="87"/>
    </row>
    <row r="919" spans="1:10" ht="14.25" customHeight="1">
      <c r="A919" s="87"/>
      <c r="B919" s="90"/>
      <c r="C919" s="123"/>
      <c r="E919" s="156"/>
      <c r="F919" s="90"/>
      <c r="G919" s="91"/>
      <c r="H919" s="87"/>
      <c r="I919" s="87"/>
      <c r="J919" s="87"/>
    </row>
    <row r="920" spans="1:10" ht="14.25" customHeight="1">
      <c r="A920" s="87"/>
      <c r="B920" s="90"/>
      <c r="C920" s="123"/>
      <c r="E920" s="156"/>
      <c r="F920" s="90"/>
      <c r="G920" s="91"/>
      <c r="H920" s="87"/>
      <c r="I920" s="87"/>
      <c r="J920" s="87"/>
    </row>
    <row r="921" spans="1:10" ht="14.25" customHeight="1">
      <c r="A921" s="87"/>
      <c r="B921" s="90"/>
      <c r="C921" s="123"/>
      <c r="E921" s="156"/>
      <c r="F921" s="90"/>
      <c r="G921" s="91"/>
      <c r="H921" s="87"/>
      <c r="I921" s="87"/>
      <c r="J921" s="87"/>
    </row>
    <row r="922" spans="1:10" ht="14.25" customHeight="1">
      <c r="A922" s="87"/>
      <c r="B922" s="90"/>
      <c r="C922" s="123"/>
      <c r="E922" s="156"/>
      <c r="F922" s="90"/>
      <c r="G922" s="91"/>
      <c r="H922" s="87"/>
      <c r="I922" s="87"/>
      <c r="J922" s="87"/>
    </row>
    <row r="923" spans="1:10" ht="14.25" customHeight="1">
      <c r="A923" s="87"/>
      <c r="B923" s="90"/>
      <c r="C923" s="123"/>
      <c r="E923" s="156"/>
      <c r="F923" s="90"/>
      <c r="G923" s="91"/>
      <c r="H923" s="87"/>
      <c r="I923" s="87"/>
      <c r="J923" s="87"/>
    </row>
    <row r="924" spans="1:10" ht="14.25" customHeight="1">
      <c r="A924" s="87"/>
      <c r="B924" s="90"/>
      <c r="C924" s="123"/>
      <c r="E924" s="156"/>
      <c r="F924" s="90"/>
      <c r="G924" s="91"/>
      <c r="H924" s="87"/>
      <c r="I924" s="87"/>
      <c r="J924" s="87"/>
    </row>
    <row r="925" spans="1:10" ht="14.25" customHeight="1">
      <c r="A925" s="87"/>
      <c r="B925" s="90"/>
      <c r="C925" s="123"/>
      <c r="E925" s="156"/>
      <c r="F925" s="90"/>
      <c r="G925" s="91"/>
      <c r="H925" s="87"/>
      <c r="I925" s="87"/>
      <c r="J925" s="87"/>
    </row>
    <row r="926" spans="1:10" ht="14.25" customHeight="1">
      <c r="A926" s="87"/>
      <c r="B926" s="90"/>
      <c r="C926" s="123"/>
      <c r="E926" s="156"/>
      <c r="F926" s="90"/>
      <c r="G926" s="91"/>
      <c r="H926" s="87"/>
      <c r="I926" s="87"/>
      <c r="J926" s="87"/>
    </row>
    <row r="927" spans="1:10" ht="14.25" customHeight="1">
      <c r="A927" s="87"/>
      <c r="B927" s="90"/>
      <c r="C927" s="123"/>
      <c r="E927" s="156"/>
      <c r="F927" s="90"/>
      <c r="G927" s="91"/>
      <c r="H927" s="87"/>
      <c r="I927" s="87"/>
      <c r="J927" s="87"/>
    </row>
    <row r="928" spans="1:10" ht="14.25" customHeight="1">
      <c r="A928" s="87"/>
      <c r="B928" s="90"/>
      <c r="C928" s="123"/>
      <c r="E928" s="156"/>
      <c r="F928" s="90"/>
      <c r="G928" s="91"/>
      <c r="H928" s="87"/>
      <c r="I928" s="87"/>
      <c r="J928" s="87"/>
    </row>
    <row r="929" spans="1:10" ht="14.25" customHeight="1">
      <c r="A929" s="87"/>
      <c r="B929" s="90"/>
      <c r="C929" s="123"/>
      <c r="E929" s="156"/>
      <c r="F929" s="90"/>
      <c r="G929" s="91"/>
      <c r="H929" s="87"/>
      <c r="I929" s="87"/>
      <c r="J929" s="87"/>
    </row>
    <row r="930" spans="1:10" ht="14.25" customHeight="1">
      <c r="A930" s="87"/>
      <c r="B930" s="90"/>
      <c r="C930" s="123"/>
      <c r="E930" s="156"/>
      <c r="F930" s="90"/>
      <c r="G930" s="91"/>
      <c r="H930" s="87"/>
      <c r="I930" s="87"/>
      <c r="J930" s="87"/>
    </row>
    <row r="931" spans="1:10" ht="14.25" customHeight="1">
      <c r="A931" s="87"/>
      <c r="B931" s="90"/>
      <c r="C931" s="123"/>
      <c r="E931" s="156"/>
      <c r="F931" s="90"/>
      <c r="G931" s="91"/>
      <c r="H931" s="87"/>
      <c r="I931" s="87"/>
      <c r="J931" s="87"/>
    </row>
    <row r="932" spans="1:10" ht="14.25" customHeight="1">
      <c r="A932" s="87"/>
      <c r="B932" s="90"/>
      <c r="C932" s="123"/>
      <c r="E932" s="156"/>
      <c r="F932" s="90"/>
      <c r="G932" s="91"/>
      <c r="H932" s="87"/>
      <c r="I932" s="87"/>
      <c r="J932" s="87"/>
    </row>
    <row r="933" spans="1:10" ht="14.25" customHeight="1">
      <c r="A933" s="87"/>
      <c r="B933" s="90"/>
      <c r="C933" s="123"/>
      <c r="E933" s="156"/>
      <c r="F933" s="90"/>
      <c r="G933" s="91"/>
      <c r="H933" s="87"/>
      <c r="I933" s="87"/>
      <c r="J933" s="87"/>
    </row>
    <row r="934" spans="1:10" ht="14.25" customHeight="1">
      <c r="A934" s="87"/>
      <c r="B934" s="90"/>
      <c r="C934" s="123"/>
      <c r="E934" s="156"/>
      <c r="F934" s="90"/>
      <c r="G934" s="91"/>
      <c r="H934" s="87"/>
      <c r="I934" s="87"/>
      <c r="J934" s="87"/>
    </row>
    <row r="935" spans="1:10" ht="14.25" customHeight="1">
      <c r="A935" s="87"/>
      <c r="B935" s="90"/>
      <c r="C935" s="123"/>
      <c r="E935" s="156"/>
      <c r="F935" s="90"/>
      <c r="G935" s="91"/>
      <c r="H935" s="87"/>
      <c r="I935" s="87"/>
      <c r="J935" s="87"/>
    </row>
    <row r="936" spans="1:10" ht="14.25" customHeight="1">
      <c r="A936" s="87"/>
      <c r="B936" s="90"/>
      <c r="C936" s="123"/>
      <c r="E936" s="156"/>
      <c r="F936" s="90"/>
      <c r="G936" s="91"/>
      <c r="H936" s="87"/>
      <c r="I936" s="87"/>
      <c r="J936" s="87"/>
    </row>
    <row r="937" spans="1:10" ht="14.25" customHeight="1">
      <c r="A937" s="87"/>
      <c r="B937" s="90"/>
      <c r="C937" s="123"/>
      <c r="E937" s="156"/>
      <c r="F937" s="90"/>
      <c r="G937" s="91"/>
      <c r="H937" s="87"/>
      <c r="I937" s="87"/>
      <c r="J937" s="87"/>
    </row>
    <row r="938" spans="1:10" ht="14.25" customHeight="1">
      <c r="A938" s="87"/>
      <c r="B938" s="90"/>
      <c r="C938" s="123"/>
      <c r="E938" s="156"/>
      <c r="F938" s="90"/>
      <c r="G938" s="91"/>
      <c r="H938" s="87"/>
      <c r="I938" s="87"/>
      <c r="J938" s="87"/>
    </row>
    <row r="939" spans="1:10" ht="14.25" customHeight="1">
      <c r="A939" s="87"/>
      <c r="B939" s="90"/>
      <c r="C939" s="123"/>
      <c r="E939" s="156"/>
      <c r="F939" s="90"/>
      <c r="G939" s="91"/>
      <c r="H939" s="87"/>
      <c r="I939" s="87"/>
      <c r="J939" s="87"/>
    </row>
    <row r="940" spans="1:10" ht="14.25" customHeight="1">
      <c r="A940" s="87"/>
      <c r="B940" s="90"/>
      <c r="C940" s="123"/>
      <c r="E940" s="156"/>
      <c r="F940" s="90"/>
      <c r="G940" s="91"/>
      <c r="H940" s="87"/>
      <c r="I940" s="87"/>
      <c r="J940" s="87"/>
    </row>
    <row r="941" spans="1:10" ht="14.25" customHeight="1">
      <c r="A941" s="87"/>
      <c r="B941" s="90"/>
      <c r="C941" s="123"/>
      <c r="E941" s="156"/>
      <c r="F941" s="90"/>
      <c r="G941" s="91"/>
      <c r="H941" s="87"/>
      <c r="I941" s="87"/>
      <c r="J941" s="87"/>
    </row>
    <row r="942" spans="1:10" ht="14.25" customHeight="1">
      <c r="A942" s="87"/>
      <c r="B942" s="90"/>
      <c r="C942" s="123"/>
      <c r="E942" s="156"/>
      <c r="F942" s="90"/>
      <c r="G942" s="91"/>
      <c r="H942" s="87"/>
      <c r="I942" s="87"/>
      <c r="J942" s="87"/>
    </row>
    <row r="943" spans="1:10" ht="14.25" customHeight="1">
      <c r="A943" s="87"/>
      <c r="B943" s="90"/>
      <c r="C943" s="123"/>
      <c r="E943" s="156"/>
      <c r="F943" s="90"/>
      <c r="G943" s="91"/>
      <c r="H943" s="87"/>
      <c r="I943" s="87"/>
      <c r="J943" s="87"/>
    </row>
    <row r="944" spans="1:10" ht="14.25" customHeight="1">
      <c r="A944" s="87"/>
      <c r="B944" s="90"/>
      <c r="C944" s="123"/>
      <c r="E944" s="156"/>
      <c r="F944" s="90"/>
      <c r="G944" s="91"/>
      <c r="H944" s="87"/>
      <c r="I944" s="87"/>
      <c r="J944" s="87"/>
    </row>
    <row r="945" spans="1:10" ht="14.25" customHeight="1">
      <c r="A945" s="87"/>
      <c r="B945" s="90"/>
      <c r="C945" s="123"/>
      <c r="E945" s="156"/>
      <c r="F945" s="90"/>
      <c r="G945" s="91"/>
      <c r="H945" s="87"/>
      <c r="I945" s="87"/>
      <c r="J945" s="87"/>
    </row>
    <row r="946" spans="1:10" ht="14.25" customHeight="1">
      <c r="A946" s="87"/>
      <c r="B946" s="90"/>
      <c r="C946" s="123"/>
      <c r="E946" s="156"/>
      <c r="F946" s="90"/>
      <c r="G946" s="91"/>
      <c r="H946" s="87"/>
      <c r="I946" s="87"/>
      <c r="J946" s="87"/>
    </row>
    <row r="947" spans="1:10" ht="14.25" customHeight="1">
      <c r="A947" s="87"/>
      <c r="B947" s="90"/>
      <c r="C947" s="123"/>
      <c r="E947" s="156"/>
      <c r="F947" s="90"/>
      <c r="G947" s="91"/>
      <c r="H947" s="87"/>
      <c r="I947" s="87"/>
      <c r="J947" s="87"/>
    </row>
    <row r="948" spans="1:10" ht="14.25" customHeight="1">
      <c r="A948" s="87"/>
      <c r="B948" s="90"/>
      <c r="C948" s="123"/>
      <c r="E948" s="156"/>
      <c r="F948" s="90"/>
      <c r="G948" s="91"/>
      <c r="H948" s="87"/>
      <c r="I948" s="87"/>
      <c r="J948" s="87"/>
    </row>
    <row r="949" spans="1:10" ht="14.25" customHeight="1">
      <c r="A949" s="87"/>
      <c r="B949" s="90"/>
      <c r="C949" s="123"/>
      <c r="E949" s="156"/>
      <c r="F949" s="90"/>
      <c r="G949" s="91"/>
      <c r="H949" s="87"/>
      <c r="I949" s="87"/>
      <c r="J949" s="87"/>
    </row>
    <row r="950" spans="1:10" ht="14.25" customHeight="1">
      <c r="A950" s="87"/>
      <c r="B950" s="90"/>
      <c r="C950" s="123"/>
      <c r="E950" s="156"/>
      <c r="F950" s="90"/>
      <c r="G950" s="91"/>
      <c r="H950" s="87"/>
      <c r="I950" s="87"/>
      <c r="J950" s="87"/>
    </row>
    <row r="951" spans="1:10" ht="14.25" customHeight="1">
      <c r="A951" s="87"/>
      <c r="B951" s="90"/>
      <c r="C951" s="123"/>
      <c r="E951" s="156"/>
      <c r="F951" s="90"/>
      <c r="G951" s="91"/>
      <c r="H951" s="87"/>
      <c r="I951" s="87"/>
      <c r="J951" s="87"/>
    </row>
    <row r="952" spans="1:10" ht="14.25" customHeight="1">
      <c r="A952" s="87"/>
      <c r="B952" s="90"/>
      <c r="C952" s="123"/>
      <c r="E952" s="156"/>
      <c r="F952" s="90"/>
      <c r="G952" s="91"/>
      <c r="H952" s="87"/>
      <c r="I952" s="87"/>
      <c r="J952" s="87"/>
    </row>
    <row r="953" spans="1:10" ht="14.25" customHeight="1">
      <c r="A953" s="87"/>
      <c r="B953" s="90"/>
      <c r="C953" s="123"/>
      <c r="E953" s="156"/>
      <c r="F953" s="90"/>
      <c r="G953" s="91"/>
      <c r="H953" s="87"/>
      <c r="I953" s="87"/>
      <c r="J953" s="87"/>
    </row>
    <row r="954" spans="1:10" ht="14.25" customHeight="1">
      <c r="A954" s="87"/>
      <c r="B954" s="90"/>
      <c r="C954" s="123"/>
      <c r="E954" s="156"/>
      <c r="F954" s="90"/>
      <c r="G954" s="91"/>
      <c r="H954" s="87"/>
      <c r="I954" s="87"/>
      <c r="J954" s="87"/>
    </row>
    <row r="955" spans="1:10" ht="14.25" customHeight="1">
      <c r="A955" s="87"/>
      <c r="B955" s="90"/>
      <c r="C955" s="123"/>
      <c r="E955" s="156"/>
      <c r="F955" s="90"/>
      <c r="G955" s="91"/>
      <c r="H955" s="87"/>
      <c r="I955" s="87"/>
      <c r="J955" s="87"/>
    </row>
    <row r="956" spans="1:10" ht="14.25" customHeight="1">
      <c r="A956" s="87"/>
      <c r="B956" s="90"/>
      <c r="C956" s="123"/>
      <c r="E956" s="156"/>
      <c r="F956" s="90"/>
      <c r="G956" s="91"/>
      <c r="H956" s="87"/>
      <c r="I956" s="87"/>
      <c r="J956" s="87"/>
    </row>
    <row r="957" spans="1:10" ht="14.25" customHeight="1">
      <c r="A957" s="87"/>
      <c r="B957" s="90"/>
      <c r="C957" s="123"/>
      <c r="E957" s="156"/>
      <c r="F957" s="90"/>
      <c r="G957" s="91"/>
      <c r="H957" s="87"/>
      <c r="I957" s="87"/>
      <c r="J957" s="87"/>
    </row>
    <row r="958" spans="1:10" ht="14.25" customHeight="1">
      <c r="A958" s="87"/>
      <c r="B958" s="90"/>
      <c r="C958" s="123"/>
      <c r="E958" s="156"/>
      <c r="F958" s="90"/>
      <c r="G958" s="91"/>
      <c r="H958" s="87"/>
      <c r="I958" s="87"/>
      <c r="J958" s="87"/>
    </row>
    <row r="959" spans="1:10" ht="14.25" customHeight="1">
      <c r="A959" s="87"/>
      <c r="B959" s="90"/>
      <c r="C959" s="123"/>
      <c r="E959" s="156"/>
      <c r="F959" s="90"/>
      <c r="G959" s="91"/>
      <c r="H959" s="87"/>
      <c r="I959" s="87"/>
      <c r="J959" s="87"/>
    </row>
    <row r="960" spans="1:10" ht="14.25" customHeight="1">
      <c r="A960" s="87"/>
      <c r="B960" s="90"/>
      <c r="C960" s="123"/>
      <c r="E960" s="156"/>
      <c r="F960" s="90"/>
      <c r="G960" s="91"/>
      <c r="H960" s="87"/>
      <c r="I960" s="87"/>
      <c r="J960" s="87"/>
    </row>
    <row r="961" spans="1:10" ht="14.25" customHeight="1">
      <c r="A961" s="87"/>
      <c r="B961" s="90"/>
      <c r="C961" s="123"/>
      <c r="E961" s="156"/>
      <c r="F961" s="90"/>
      <c r="G961" s="91"/>
      <c r="H961" s="87"/>
      <c r="I961" s="87"/>
      <c r="J961" s="87"/>
    </row>
    <row r="962" spans="1:10" ht="14.25" customHeight="1">
      <c r="A962" s="87"/>
      <c r="B962" s="90"/>
      <c r="C962" s="123"/>
      <c r="E962" s="156"/>
      <c r="F962" s="90"/>
      <c r="G962" s="91"/>
      <c r="H962" s="87"/>
      <c r="I962" s="87"/>
      <c r="J962" s="87"/>
    </row>
    <row r="963" spans="1:10" ht="14.25" customHeight="1">
      <c r="A963" s="87"/>
      <c r="B963" s="90"/>
      <c r="C963" s="123"/>
      <c r="E963" s="156"/>
      <c r="F963" s="90"/>
      <c r="G963" s="91"/>
      <c r="H963" s="87"/>
      <c r="I963" s="87"/>
      <c r="J963" s="87"/>
    </row>
    <row r="964" spans="1:10" ht="14.25" customHeight="1">
      <c r="A964" s="87"/>
      <c r="B964" s="90"/>
      <c r="C964" s="123"/>
      <c r="E964" s="156"/>
      <c r="F964" s="90"/>
      <c r="G964" s="91"/>
      <c r="H964" s="87"/>
      <c r="I964" s="87"/>
      <c r="J964" s="87"/>
    </row>
    <row r="965" spans="1:10" ht="14.25" customHeight="1">
      <c r="A965" s="87"/>
      <c r="B965" s="90"/>
      <c r="C965" s="123"/>
      <c r="E965" s="156"/>
      <c r="F965" s="90"/>
      <c r="G965" s="91"/>
      <c r="H965" s="87"/>
      <c r="I965" s="87"/>
      <c r="J965" s="87"/>
    </row>
    <row r="966" spans="1:10" ht="14.25" customHeight="1">
      <c r="A966" s="87"/>
      <c r="B966" s="90"/>
      <c r="C966" s="123"/>
      <c r="E966" s="156"/>
      <c r="F966" s="90"/>
      <c r="G966" s="91"/>
      <c r="H966" s="87"/>
      <c r="I966" s="87"/>
      <c r="J966" s="87"/>
    </row>
    <row r="967" spans="1:10" ht="14.25" customHeight="1">
      <c r="A967" s="87"/>
      <c r="B967" s="90"/>
      <c r="C967" s="123"/>
      <c r="E967" s="156"/>
      <c r="F967" s="90"/>
      <c r="G967" s="91"/>
      <c r="H967" s="87"/>
      <c r="I967" s="87"/>
      <c r="J967" s="87"/>
    </row>
    <row r="968" spans="1:10" ht="14.25" customHeight="1">
      <c r="A968" s="87"/>
      <c r="B968" s="90"/>
      <c r="C968" s="123"/>
      <c r="E968" s="156"/>
      <c r="F968" s="90"/>
      <c r="G968" s="91"/>
      <c r="H968" s="87"/>
      <c r="I968" s="87"/>
      <c r="J968" s="87"/>
    </row>
    <row r="969" spans="1:10" ht="14.25" customHeight="1">
      <c r="A969" s="87"/>
      <c r="B969" s="90"/>
      <c r="C969" s="123"/>
      <c r="E969" s="156"/>
      <c r="F969" s="90"/>
      <c r="G969" s="91"/>
      <c r="H969" s="87"/>
      <c r="I969" s="87"/>
      <c r="J969" s="87"/>
    </row>
    <row r="970" spans="1:10" ht="14.25" customHeight="1">
      <c r="A970" s="87"/>
      <c r="B970" s="90"/>
      <c r="C970" s="123"/>
      <c r="E970" s="156"/>
      <c r="F970" s="90"/>
      <c r="G970" s="91"/>
      <c r="H970" s="87"/>
      <c r="I970" s="87"/>
      <c r="J970" s="87"/>
    </row>
    <row r="971" spans="1:10" ht="14.25" customHeight="1">
      <c r="A971" s="87"/>
      <c r="B971" s="90"/>
      <c r="C971" s="123"/>
      <c r="E971" s="156"/>
      <c r="F971" s="90"/>
      <c r="G971" s="91"/>
      <c r="H971" s="87"/>
      <c r="I971" s="87"/>
      <c r="J971" s="87"/>
    </row>
    <row r="972" spans="1:10" ht="14.25" customHeight="1">
      <c r="A972" s="87"/>
      <c r="B972" s="90"/>
      <c r="C972" s="123"/>
      <c r="E972" s="156"/>
      <c r="F972" s="90"/>
      <c r="G972" s="91"/>
      <c r="H972" s="87"/>
      <c r="I972" s="87"/>
      <c r="J972" s="87"/>
    </row>
    <row r="973" spans="1:10" ht="14.25" customHeight="1">
      <c r="A973" s="87"/>
      <c r="B973" s="90"/>
      <c r="C973" s="123"/>
      <c r="E973" s="156"/>
      <c r="F973" s="90"/>
      <c r="G973" s="91"/>
      <c r="H973" s="87"/>
      <c r="I973" s="87"/>
      <c r="J973" s="87"/>
    </row>
    <row r="974" spans="1:10" ht="14.25" customHeight="1">
      <c r="A974" s="87"/>
      <c r="B974" s="90"/>
      <c r="C974" s="123"/>
      <c r="E974" s="156"/>
      <c r="F974" s="90"/>
      <c r="G974" s="91"/>
      <c r="H974" s="87"/>
      <c r="I974" s="87"/>
      <c r="J974" s="87"/>
    </row>
    <row r="975" spans="1:10" ht="14.25" customHeight="1">
      <c r="A975" s="87"/>
      <c r="B975" s="90"/>
      <c r="C975" s="123"/>
      <c r="E975" s="156"/>
      <c r="F975" s="90"/>
      <c r="G975" s="91"/>
      <c r="H975" s="87"/>
      <c r="I975" s="87"/>
      <c r="J975" s="87"/>
    </row>
    <row r="976" spans="1:10" ht="14.25" customHeight="1">
      <c r="A976" s="87"/>
      <c r="B976" s="90"/>
      <c r="C976" s="123"/>
      <c r="E976" s="156"/>
      <c r="F976" s="90"/>
      <c r="G976" s="91"/>
      <c r="H976" s="87"/>
      <c r="I976" s="87"/>
      <c r="J976" s="87"/>
    </row>
    <row r="977" spans="1:10" ht="14.25" customHeight="1">
      <c r="A977" s="87"/>
      <c r="B977" s="90"/>
      <c r="C977" s="123"/>
      <c r="E977" s="156"/>
      <c r="F977" s="90"/>
      <c r="G977" s="91"/>
      <c r="H977" s="87"/>
      <c r="I977" s="87"/>
      <c r="J977" s="87"/>
    </row>
    <row r="978" spans="1:10" ht="14.25" customHeight="1">
      <c r="A978" s="87"/>
      <c r="B978" s="90"/>
      <c r="C978" s="123"/>
      <c r="E978" s="156"/>
      <c r="F978" s="90"/>
      <c r="G978" s="91"/>
      <c r="H978" s="87"/>
      <c r="I978" s="87"/>
      <c r="J978" s="87"/>
    </row>
    <row r="979" spans="1:10" ht="14.25" customHeight="1">
      <c r="A979" s="87"/>
      <c r="B979" s="90"/>
      <c r="C979" s="123"/>
      <c r="E979" s="156"/>
      <c r="F979" s="90"/>
      <c r="G979" s="91"/>
      <c r="H979" s="87"/>
      <c r="I979" s="87"/>
      <c r="J979" s="87"/>
    </row>
    <row r="980" spans="1:10" ht="14.25" customHeight="1">
      <c r="A980" s="87"/>
      <c r="B980" s="90"/>
      <c r="C980" s="123"/>
      <c r="E980" s="156"/>
      <c r="F980" s="90"/>
      <c r="G980" s="91"/>
      <c r="H980" s="87"/>
      <c r="I980" s="87"/>
      <c r="J980" s="87"/>
    </row>
    <row r="981" spans="1:10" ht="14.25" customHeight="1">
      <c r="A981" s="87"/>
      <c r="B981" s="90"/>
      <c r="C981" s="123"/>
      <c r="E981" s="156"/>
      <c r="F981" s="90"/>
      <c r="G981" s="91"/>
      <c r="H981" s="87"/>
      <c r="I981" s="87"/>
      <c r="J981" s="87"/>
    </row>
    <row r="982" spans="1:10" ht="14.25" customHeight="1">
      <c r="A982" s="87"/>
      <c r="B982" s="90"/>
      <c r="C982" s="123"/>
      <c r="E982" s="156"/>
      <c r="F982" s="90"/>
      <c r="G982" s="91"/>
      <c r="H982" s="87"/>
      <c r="I982" s="87"/>
      <c r="J982" s="87"/>
    </row>
    <row r="983" spans="1:10" ht="14.25" customHeight="1">
      <c r="A983" s="87"/>
      <c r="B983" s="90"/>
      <c r="C983" s="123"/>
      <c r="E983" s="156"/>
      <c r="F983" s="90"/>
      <c r="G983" s="91"/>
      <c r="H983" s="87"/>
      <c r="I983" s="87"/>
      <c r="J983" s="87"/>
    </row>
    <row r="984" spans="1:10" ht="14.25" customHeight="1">
      <c r="A984" s="87"/>
      <c r="B984" s="90"/>
      <c r="C984" s="123"/>
      <c r="E984" s="156"/>
      <c r="F984" s="90"/>
      <c r="G984" s="91"/>
      <c r="H984" s="87"/>
      <c r="I984" s="87"/>
      <c r="J984" s="87"/>
    </row>
    <row r="985" spans="1:10" ht="14.25" customHeight="1">
      <c r="A985" s="87"/>
      <c r="B985" s="90"/>
      <c r="C985" s="123"/>
      <c r="E985" s="156"/>
      <c r="F985" s="90"/>
      <c r="G985" s="91"/>
      <c r="H985" s="87"/>
      <c r="I985" s="87"/>
      <c r="J985" s="87"/>
    </row>
    <row r="986" spans="1:10" ht="14.25" customHeight="1">
      <c r="A986" s="87"/>
      <c r="B986" s="90"/>
      <c r="C986" s="123"/>
      <c r="E986" s="156"/>
      <c r="F986" s="90"/>
      <c r="G986" s="91"/>
      <c r="H986" s="87"/>
      <c r="I986" s="87"/>
      <c r="J986" s="87"/>
    </row>
    <row r="987" spans="1:10" ht="14.25" customHeight="1">
      <c r="A987" s="87"/>
      <c r="B987" s="90"/>
      <c r="C987" s="123"/>
      <c r="E987" s="156"/>
      <c r="F987" s="90"/>
      <c r="G987" s="91"/>
      <c r="H987" s="87"/>
      <c r="I987" s="87"/>
      <c r="J987" s="87"/>
    </row>
    <row r="988" spans="1:10" ht="14.25" customHeight="1">
      <c r="A988" s="87"/>
      <c r="B988" s="90"/>
      <c r="C988" s="123"/>
      <c r="E988" s="156"/>
      <c r="F988" s="90"/>
      <c r="G988" s="91"/>
      <c r="H988" s="87"/>
      <c r="I988" s="87"/>
      <c r="J988" s="87"/>
    </row>
    <row r="989" spans="1:10" ht="14.25" customHeight="1">
      <c r="A989" s="87"/>
      <c r="B989" s="90"/>
      <c r="C989" s="123"/>
      <c r="E989" s="156"/>
      <c r="F989" s="90"/>
      <c r="G989" s="91"/>
      <c r="H989" s="87"/>
      <c r="I989" s="87"/>
      <c r="J989" s="87"/>
    </row>
    <row r="990" spans="1:10" ht="14.25" customHeight="1">
      <c r="A990" s="87"/>
      <c r="B990" s="90"/>
      <c r="C990" s="123"/>
      <c r="E990" s="156"/>
      <c r="F990" s="90"/>
      <c r="G990" s="91"/>
      <c r="H990" s="87"/>
      <c r="I990" s="87"/>
      <c r="J990" s="87"/>
    </row>
    <row r="991" spans="1:10" ht="14.25" customHeight="1">
      <c r="A991" s="87"/>
      <c r="B991" s="90"/>
      <c r="C991" s="123"/>
      <c r="E991" s="156"/>
      <c r="F991" s="90"/>
      <c r="G991" s="91"/>
      <c r="H991" s="87"/>
      <c r="I991" s="87"/>
      <c r="J991" s="87"/>
    </row>
    <row r="992" spans="1:10" ht="14.25" customHeight="1">
      <c r="A992" s="87"/>
      <c r="B992" s="90"/>
      <c r="C992" s="123"/>
      <c r="E992" s="156"/>
      <c r="F992" s="90"/>
      <c r="G992" s="91"/>
      <c r="H992" s="87"/>
      <c r="I992" s="87"/>
      <c r="J992" s="87"/>
    </row>
    <row r="993" spans="1:10" ht="14.25" customHeight="1">
      <c r="A993" s="87"/>
      <c r="B993" s="90"/>
      <c r="C993" s="123"/>
      <c r="E993" s="156"/>
      <c r="F993" s="90"/>
      <c r="G993" s="91"/>
      <c r="H993" s="87"/>
      <c r="I993" s="87"/>
      <c r="J993" s="87"/>
    </row>
  </sheetData>
  <autoFilter ref="A1:J1" xr:uid="{00000000-0001-0000-0B00-000000000000}">
    <sortState xmlns:xlrd2="http://schemas.microsoft.com/office/spreadsheetml/2017/richdata2" ref="A2:J215">
      <sortCondition ref="B1"/>
    </sortState>
  </autoFilter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3172_ALOKASI</vt:lpstr>
      <vt:lpstr>P_3172</vt:lpstr>
      <vt:lpstr>Koseka Korlap</vt:lpstr>
      <vt:lpstr>PJ Kel</vt:lpstr>
      <vt:lpstr>010.Pasar Rebo</vt:lpstr>
      <vt:lpstr>020.Ciracas</vt:lpstr>
      <vt:lpstr>030.Cipayung</vt:lpstr>
      <vt:lpstr>040.Makasar</vt:lpstr>
      <vt:lpstr>050.Kramat Jati</vt:lpstr>
      <vt:lpstr>060. Jatinegara</vt:lpstr>
      <vt:lpstr>070.Duren Sawit</vt:lpstr>
      <vt:lpstr>080.Cakung</vt:lpstr>
      <vt:lpstr>090.Pulo Gadung</vt:lpstr>
      <vt:lpstr>100.Matraman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2022-10-15T03:28:18Z</dcterms:created>
  <dcterms:modified xsi:type="dcterms:W3CDTF">2022-10-15T03:34:17Z</dcterms:modified>
</cp:coreProperties>
</file>